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0" yWindow="-100" windowWidth="21470" windowHeight="11440"/>
  </bookViews>
  <sheets>
    <sheet name="Data" sheetId="1" r:id="rId1"/>
    <sheet name="Sheet1" sheetId="2" r:id="rId2"/>
    <sheet name="Sheet3" sheetId="4" r:id="rId3"/>
  </sheets>
  <definedNames>
    <definedName name="_xlnm._FilterDatabase" localSheetId="0" hidden="1">Data!$A$1:$M$7561</definedName>
  </definedNames>
  <calcPr calcId="152511" iterateDelta="1E-4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45" i="2" l="1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2" i="2"/>
</calcChain>
</file>

<file path=xl/sharedStrings.xml><?xml version="1.0" encoding="utf-8"?>
<sst xmlns="http://schemas.openxmlformats.org/spreadsheetml/2006/main" count="90766" uniqueCount="55">
  <si>
    <t>Month</t>
  </si>
  <si>
    <t>Stream</t>
  </si>
  <si>
    <t>Item</t>
  </si>
  <si>
    <t>Region</t>
  </si>
  <si>
    <t>Vertical</t>
  </si>
  <si>
    <t>RevType</t>
  </si>
  <si>
    <t>Target</t>
  </si>
  <si>
    <t>MTD</t>
  </si>
  <si>
    <t>LY</t>
  </si>
  <si>
    <t>Likely Conversions</t>
  </si>
  <si>
    <t>Pipeline</t>
  </si>
  <si>
    <t>Sales Visibility</t>
  </si>
  <si>
    <t>Apr</t>
  </si>
  <si>
    <t>TV</t>
  </si>
  <si>
    <t>ABP-News</t>
  </si>
  <si>
    <t>North-Corp</t>
  </si>
  <si>
    <t>FCT</t>
  </si>
  <si>
    <t>Non-Govt</t>
  </si>
  <si>
    <t>Govt</t>
  </si>
  <si>
    <t>Non-FCT</t>
  </si>
  <si>
    <t>Sponsorship</t>
  </si>
  <si>
    <t>Spotlight</t>
  </si>
  <si>
    <t>Brand Integration</t>
  </si>
  <si>
    <t>North-Retail</t>
  </si>
  <si>
    <t>East</t>
  </si>
  <si>
    <t>South</t>
  </si>
  <si>
    <t>West</t>
  </si>
  <si>
    <t>ROM</t>
  </si>
  <si>
    <t>Gujarat</t>
  </si>
  <si>
    <t>ABP-Ananda</t>
  </si>
  <si>
    <t>ABP-Majha</t>
  </si>
  <si>
    <t>ABP-Asmita</t>
  </si>
  <si>
    <t>Digital</t>
  </si>
  <si>
    <t>Direct Digital</t>
  </si>
  <si>
    <t>Programmatic</t>
  </si>
  <si>
    <t>Video</t>
  </si>
  <si>
    <t>Content Syndication</t>
  </si>
  <si>
    <t>Innovation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</si>
  <si>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</si>
  <si>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</si>
  <si>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</si>
  <si>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</si>
  <si>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</si>
  <si>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</si>
  <si>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</si>
  <si>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</si>
  <si>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</si>
  <si>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</si>
  <si>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</si>
  <si>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Confirmed Revenue</t>
  </si>
  <si>
    <t>Achievement %</t>
  </si>
  <si>
    <t>Row Labels</t>
  </si>
  <si>
    <t>Grand Total</t>
  </si>
  <si>
    <t>Average of Achievement %</t>
  </si>
  <si>
    <t>Sum of Sales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</si>
</sst>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2" x14ac:knownFonts="1"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" formatCode="0.00"/>
      <fill>
        <patternFill patternType="solid">
          <fgColor rgb="FF1F3864"/>
          <bgColor rgb="FF1F4E78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Data.xlsx]Sheet3!PivotTable14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West</c:v>
                </c:pt>
                <c:pt idx="1">
                  <c:v>North-Retail</c:v>
                </c:pt>
                <c:pt idx="2">
                  <c:v>North-Corp</c:v>
                </c:pt>
                <c:pt idx="3">
                  <c:v>Gujarat</c:v>
                </c:pt>
                <c:pt idx="4">
                  <c:v>East</c:v>
                </c:pt>
                <c:pt idx="5">
                  <c:v>ROM</c:v>
                </c:pt>
                <c:pt idx="6">
                  <c:v>South</c:v>
                </c:pt>
              </c:strCache>
            </c:strRef>
          </c:cat>
          <c:val>
            <c:numRef>
              <c:f>Sheet3!$B$4:$B$11</c:f>
              <c:numCache>
                <c:formatCode>0.0</c:formatCode>
                <c:ptCount val="7"/>
                <c:pt idx="0">
                  <c:v>92.391083931568488</c:v>
                </c:pt>
                <c:pt idx="1">
                  <c:v>92.796834766213863</c:v>
                </c:pt>
                <c:pt idx="2">
                  <c:v>93.125635647088856</c:v>
                </c:pt>
                <c:pt idx="3">
                  <c:v>94.316170629299648</c:v>
                </c:pt>
                <c:pt idx="4">
                  <c:v>95.13018761329279</c:v>
                </c:pt>
                <c:pt idx="5">
                  <c:v>95.347595343471184</c:v>
                </c:pt>
                <c:pt idx="6">
                  <c:v>95.597344406853921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08529968"/>
        <c:axId val="1508526160"/>
      </c:barChart>
      <c:catAx>
        <c:axId val="150852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26160"/>
        <c:crosses val="autoZero"/>
        <c:auto val="1"/>
        <c:lblAlgn val="ctr"/>
        <c:lblOffset val="100"/>
        <c:noMultiLvlLbl val="0"/>
      </c:catAx>
      <c:valAx>
        <c:axId val="1508526160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299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0</xdr:row>
      <xdr:rowOff>0</xdr:rowOff>
    </xdr:from>
    <xdr:to>
      <xdr:col>10</xdr:col>
      <xdr:colOff>180975</xdr:colOff>
      <xdr:row>16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2.570005787034" createdVersion="5" refreshedVersion="5" minRefreshableVersion="3" recordCount="7560">
  <cacheSource type="worksheet">
    <worksheetSource name="Table1"/>
  </cacheSource>
  <cacheFields count="14"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Stream" numFmtId="0">
      <sharedItems count="2">
        <s v="TV"/>
        <s v="Digital"/>
      </sharedItems>
    </cacheField>
    <cacheField name="Item" numFmtId="0">
      <sharedItems/>
    </cacheField>
    <cacheField name="Region" numFmtId="0">
      <sharedItems count="7">
        <s v="North-Corp"/>
        <s v="North-Retail"/>
        <s v="East"/>
        <s v="South"/>
        <s v="West"/>
        <s v="ROM"/>
        <s v="Gujarat"/>
      </sharedItems>
    </cacheField>
    <cacheField name="Vertical" numFmtId="0">
      <sharedItems/>
    </cacheField>
    <cacheField name="RevType" numFmtId="0">
      <sharedItems/>
    </cacheField>
    <cacheField name="Target" numFmtId="2">
      <sharedItems containsSemiMixedTypes="0" containsString="0" containsNumber="1" minValue="2" maxValue="100"/>
    </cacheField>
    <cacheField name="MTD" numFmtId="2">
      <sharedItems containsSemiMixedTypes="0" containsString="0" containsNumber="1" minValue="1.5" maxValue="114.82"/>
    </cacheField>
    <cacheField name="LY" numFmtId="2">
      <sharedItems containsSemiMixedTypes="0" containsString="0" containsNumber="1" minValue="1.64" maxValue="109.29"/>
    </cacheField>
    <cacheField name="Confirmed Revenue" numFmtId="2">
      <sharedItems containsSemiMixedTypes="0" containsString="0" containsNumber="1" minValue="0.47" maxValue="68.010000000000005"/>
    </cacheField>
    <cacheField name="Likely Conversions" numFmtId="2">
      <sharedItems containsSemiMixedTypes="0" containsString="0" containsNumber="1" minValue="0.24" maxValue="39.840000000000003"/>
    </cacheField>
    <cacheField name="Pipeline" numFmtId="2">
      <sharedItems containsSemiMixedTypes="0" containsString="0" containsNumber="1" minValue="0.08" maxValue="21.23"/>
    </cacheField>
    <cacheField name="Sales Visibility" numFmtId="2">
      <sharedItems containsSemiMixedTypes="0" containsString="0" containsNumber="1" minValue="0.87" maxValue="117.76"/>
    </cacheField>
    <cacheField name="Achievement %" numFmtId="2">
      <sharedItems containsSemiMixedTypes="0" containsString="0" containsNumber="1" minValue="75" maxValue="115.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60">
  <r>
    <x v="0"/>
    <x v="0"/>
    <s v="ABP-News"/>
    <x v="0"/>
    <s v="FCT"/>
    <s v="Non-Govt"/>
    <n v="86"/>
    <n v="68.33"/>
    <n v="87.93"/>
    <n v="33.61"/>
    <n v="10.59"/>
    <n v="6.24"/>
    <n v="50.44"/>
    <n v="79.45348837209302"/>
  </r>
  <r>
    <x v="0"/>
    <x v="0"/>
    <s v="ABP-News"/>
    <x v="0"/>
    <s v="FCT"/>
    <s v="Govt"/>
    <n v="14.4"/>
    <n v="12.09"/>
    <n v="14.7"/>
    <n v="4.4400000000000004"/>
    <n v="3.59"/>
    <n v="1.83"/>
    <n v="9.86"/>
    <n v="83.958333333333329"/>
  </r>
  <r>
    <x v="0"/>
    <x v="0"/>
    <s v="ABP-News"/>
    <x v="0"/>
    <s v="Non-FCT"/>
    <s v="Non-Govt"/>
    <n v="91"/>
    <n v="95.21"/>
    <n v="87.69"/>
    <n v="54.05"/>
    <n v="15.94"/>
    <n v="10.79"/>
    <n v="80.78"/>
    <n v="104.62637362637362"/>
  </r>
  <r>
    <x v="0"/>
    <x v="0"/>
    <s v="ABP-News"/>
    <x v="0"/>
    <s v="Non-FCT"/>
    <s v="Govt"/>
    <n v="32"/>
    <n v="29.4"/>
    <n v="25.89"/>
    <n v="9.08"/>
    <n v="5.7"/>
    <n v="3.7"/>
    <n v="18.48"/>
    <n v="91.875"/>
  </r>
  <r>
    <x v="0"/>
    <x v="0"/>
    <s v="ABP-News"/>
    <x v="0"/>
    <s v="Sponsorship"/>
    <s v="Non-Govt"/>
    <n v="32"/>
    <n v="26.98"/>
    <n v="31.38"/>
    <n v="8.31"/>
    <n v="5.12"/>
    <n v="3.98"/>
    <n v="17.41"/>
    <n v="84.3125"/>
  </r>
  <r>
    <x v="0"/>
    <x v="0"/>
    <s v="ABP-News"/>
    <x v="0"/>
    <s v="Sponsorship"/>
    <s v="Govt"/>
    <n v="30.4"/>
    <n v="25.22"/>
    <n v="30.25"/>
    <n v="11.69"/>
    <n v="4.8899999999999997"/>
    <n v="3.49"/>
    <n v="20.07"/>
    <n v="82.96052631578948"/>
  </r>
  <r>
    <x v="0"/>
    <x v="0"/>
    <s v="ABP-News"/>
    <x v="0"/>
    <s v="Spotlight"/>
    <s v="Non-Govt"/>
    <n v="74"/>
    <n v="67.92"/>
    <n v="69.17"/>
    <n v="36.869999999999997"/>
    <n v="10.28"/>
    <n v="11.61"/>
    <n v="58.76"/>
    <n v="91.78378378378379"/>
  </r>
  <r>
    <x v="0"/>
    <x v="0"/>
    <s v="ABP-News"/>
    <x v="0"/>
    <s v="Spotlight"/>
    <s v="Govt"/>
    <n v="16"/>
    <n v="17.18"/>
    <n v="12.83"/>
    <n v="8.75"/>
    <n v="3.75"/>
    <n v="1.26"/>
    <n v="13.76"/>
    <n v="107.375"/>
  </r>
  <r>
    <x v="0"/>
    <x v="0"/>
    <s v="ABP-News"/>
    <x v="0"/>
    <s v="Brand Integration"/>
    <s v="Non-Govt"/>
    <n v="25"/>
    <n v="25.73"/>
    <n v="22.55"/>
    <n v="15.11"/>
    <n v="5.59"/>
    <n v="1.64"/>
    <n v="22.34"/>
    <n v="102.92000000000002"/>
  </r>
  <r>
    <x v="0"/>
    <x v="0"/>
    <s v="ABP-News"/>
    <x v="0"/>
    <s v="Brand Integration"/>
    <s v="Govt"/>
    <n v="9.6"/>
    <n v="8.0299999999999994"/>
    <n v="9.8800000000000008"/>
    <n v="2.64"/>
    <n v="2.57"/>
    <n v="1.1299999999999999"/>
    <n v="6.34"/>
    <n v="83.645833333333329"/>
  </r>
  <r>
    <x v="0"/>
    <x v="0"/>
    <s v="ABP-News"/>
    <x v="1"/>
    <s v="FCT"/>
    <s v="Non-Govt"/>
    <n v="18"/>
    <n v="14.17"/>
    <n v="14.92"/>
    <n v="7.68"/>
    <n v="4.1900000000000004"/>
    <n v="1.85"/>
    <n v="13.72"/>
    <n v="78.722222222222229"/>
  </r>
  <r>
    <x v="0"/>
    <x v="0"/>
    <s v="ABP-News"/>
    <x v="1"/>
    <s v="FCT"/>
    <s v="Govt"/>
    <n v="19.600000000000001"/>
    <n v="19.43"/>
    <n v="20.43"/>
    <n v="11.5"/>
    <n v="4.3899999999999997"/>
    <n v="2.58"/>
    <n v="18.47"/>
    <n v="99.132653061224488"/>
  </r>
  <r>
    <x v="0"/>
    <x v="0"/>
    <s v="ABP-News"/>
    <x v="1"/>
    <s v="Non-FCT"/>
    <s v="Non-Govt"/>
    <n v="98"/>
    <n v="91.51"/>
    <n v="82.07"/>
    <n v="50.22"/>
    <n v="25.05"/>
    <n v="16.399999999999999"/>
    <n v="91.67"/>
    <n v="93.377551020408163"/>
  </r>
  <r>
    <x v="0"/>
    <x v="0"/>
    <s v="ABP-News"/>
    <x v="1"/>
    <s v="Non-FCT"/>
    <s v="Govt"/>
    <n v="21.2"/>
    <n v="16.57"/>
    <n v="18.82"/>
    <n v="7.84"/>
    <n v="4.82"/>
    <n v="0.94"/>
    <n v="13.6"/>
    <n v="78.160377358490578"/>
  </r>
  <r>
    <x v="0"/>
    <x v="0"/>
    <s v="ABP-News"/>
    <x v="1"/>
    <s v="Sponsorship"/>
    <s v="Non-Govt"/>
    <n v="85"/>
    <n v="84.78"/>
    <n v="89.97"/>
    <n v="31.23"/>
    <n v="17.62"/>
    <n v="5.25"/>
    <n v="54.1"/>
    <n v="99.741176470588229"/>
  </r>
  <r>
    <x v="0"/>
    <x v="0"/>
    <s v="ABP-News"/>
    <x v="1"/>
    <s v="Sponsorship"/>
    <s v="Govt"/>
    <n v="31.2"/>
    <n v="25.8"/>
    <n v="25.61"/>
    <n v="9.5399999999999991"/>
    <n v="4.3899999999999997"/>
    <n v="2.37"/>
    <n v="16.3"/>
    <n v="82.692307692307693"/>
  </r>
  <r>
    <x v="0"/>
    <x v="0"/>
    <s v="ABP-News"/>
    <x v="1"/>
    <s v="Spotlight"/>
    <s v="Non-Govt"/>
    <n v="89"/>
    <n v="74.86"/>
    <n v="78.930000000000007"/>
    <n v="36.729999999999997"/>
    <n v="16.690000000000001"/>
    <n v="7.9"/>
    <n v="61.32"/>
    <n v="84.112359550561806"/>
  </r>
  <r>
    <x v="0"/>
    <x v="0"/>
    <s v="ABP-News"/>
    <x v="1"/>
    <s v="Spotlight"/>
    <s v="Govt"/>
    <n v="6"/>
    <n v="6.55"/>
    <n v="6.36"/>
    <n v="2.38"/>
    <n v="1.33"/>
    <n v="1.25"/>
    <n v="4.96"/>
    <n v="109.16666666666666"/>
  </r>
  <r>
    <x v="0"/>
    <x v="0"/>
    <s v="ABP-News"/>
    <x v="1"/>
    <s v="Brand Integration"/>
    <s v="Non-Govt"/>
    <n v="53"/>
    <n v="45.64"/>
    <n v="52.51"/>
    <n v="22.56"/>
    <n v="12.41"/>
    <n v="3.45"/>
    <n v="38.42"/>
    <n v="86.113207547169807"/>
  </r>
  <r>
    <x v="0"/>
    <x v="0"/>
    <s v="ABP-News"/>
    <x v="1"/>
    <s v="Brand Integration"/>
    <s v="Govt"/>
    <n v="20.399999999999999"/>
    <n v="16.63"/>
    <n v="18.489999999999998"/>
    <n v="8.6300000000000008"/>
    <n v="3.04"/>
    <n v="1.78"/>
    <n v="13.45"/>
    <n v="81.519607843137251"/>
  </r>
  <r>
    <x v="0"/>
    <x v="0"/>
    <s v="ABP-News"/>
    <x v="2"/>
    <s v="FCT"/>
    <s v="Non-Govt"/>
    <n v="90"/>
    <n v="77.11"/>
    <n v="97.29"/>
    <n v="46.02"/>
    <n v="21.44"/>
    <n v="10.3"/>
    <n v="77.760000000000005"/>
    <n v="85.677777777777777"/>
  </r>
  <r>
    <x v="0"/>
    <x v="0"/>
    <s v="ABP-News"/>
    <x v="2"/>
    <s v="FCT"/>
    <s v="Govt"/>
    <n v="34.799999999999997"/>
    <n v="27.09"/>
    <n v="34.47"/>
    <n v="13.69"/>
    <n v="8.6300000000000008"/>
    <n v="4.51"/>
    <n v="26.83"/>
    <n v="77.844827586206904"/>
  </r>
  <r>
    <x v="0"/>
    <x v="0"/>
    <s v="ABP-News"/>
    <x v="2"/>
    <s v="Non-FCT"/>
    <s v="Non-Govt"/>
    <n v="73"/>
    <n v="76.040000000000006"/>
    <n v="61.98"/>
    <n v="28.04"/>
    <n v="11.89"/>
    <n v="7.4"/>
    <n v="47.33"/>
    <n v="104.16438356164383"/>
  </r>
  <r>
    <x v="0"/>
    <x v="0"/>
    <s v="ABP-News"/>
    <x v="2"/>
    <s v="Non-FCT"/>
    <s v="Govt"/>
    <n v="21.2"/>
    <n v="18.190000000000001"/>
    <n v="22.85"/>
    <n v="6.92"/>
    <n v="3.5"/>
    <n v="3.48"/>
    <n v="13.9"/>
    <n v="85.801886792452848"/>
  </r>
  <r>
    <x v="0"/>
    <x v="0"/>
    <s v="ABP-News"/>
    <x v="2"/>
    <s v="Sponsorship"/>
    <s v="Non-Govt"/>
    <n v="93"/>
    <n v="90.47"/>
    <n v="93.5"/>
    <n v="50.93"/>
    <n v="19.260000000000002"/>
    <n v="13.42"/>
    <n v="83.61"/>
    <n v="97.27956989247312"/>
  </r>
  <r>
    <x v="0"/>
    <x v="0"/>
    <s v="ABP-News"/>
    <x v="2"/>
    <s v="Sponsorship"/>
    <s v="Govt"/>
    <n v="4.8"/>
    <n v="4.04"/>
    <n v="3.89"/>
    <n v="1.69"/>
    <n v="1.34"/>
    <n v="0.48"/>
    <n v="3.51"/>
    <n v="84.166666666666671"/>
  </r>
  <r>
    <x v="0"/>
    <x v="0"/>
    <s v="ABP-News"/>
    <x v="2"/>
    <s v="Spotlight"/>
    <s v="Non-Govt"/>
    <n v="45"/>
    <n v="40.97"/>
    <n v="36.89"/>
    <n v="15.55"/>
    <n v="8.17"/>
    <n v="5.5"/>
    <n v="29.22"/>
    <n v="91.044444444444437"/>
  </r>
  <r>
    <x v="0"/>
    <x v="0"/>
    <s v="ABP-News"/>
    <x v="2"/>
    <s v="Spotlight"/>
    <s v="Govt"/>
    <n v="30.8"/>
    <n v="33.9"/>
    <n v="27.55"/>
    <n v="12.84"/>
    <n v="9.0500000000000007"/>
    <n v="6.26"/>
    <n v="28.15"/>
    <n v="110.06493506493507"/>
  </r>
  <r>
    <x v="0"/>
    <x v="0"/>
    <s v="ABP-News"/>
    <x v="2"/>
    <s v="Brand Integration"/>
    <s v="Non-Govt"/>
    <n v="88"/>
    <n v="83.57"/>
    <n v="93.76"/>
    <n v="35.08"/>
    <n v="16.2"/>
    <n v="16.68"/>
    <n v="67.959999999999994"/>
    <n v="94.965909090909079"/>
  </r>
  <r>
    <x v="0"/>
    <x v="0"/>
    <s v="ABP-News"/>
    <x v="2"/>
    <s v="Brand Integration"/>
    <s v="Govt"/>
    <n v="34.799999999999997"/>
    <n v="32.49"/>
    <n v="30.61"/>
    <n v="14.71"/>
    <n v="5.46"/>
    <n v="1.85"/>
    <n v="22.02"/>
    <n v="93.362068965517253"/>
  </r>
  <r>
    <x v="0"/>
    <x v="0"/>
    <s v="ABP-News"/>
    <x v="3"/>
    <s v="FCT"/>
    <s v="Non-Govt"/>
    <n v="36"/>
    <n v="37.729999999999997"/>
    <n v="34.619999999999997"/>
    <n v="12.56"/>
    <n v="10.39"/>
    <n v="6.37"/>
    <n v="29.32"/>
    <n v="104.80555555555556"/>
  </r>
  <r>
    <x v="0"/>
    <x v="0"/>
    <s v="ABP-News"/>
    <x v="3"/>
    <s v="FCT"/>
    <s v="Govt"/>
    <n v="40"/>
    <n v="39.35"/>
    <n v="42.77"/>
    <n v="16.79"/>
    <n v="6.4"/>
    <n v="4.22"/>
    <n v="27.41"/>
    <n v="98.375"/>
  </r>
  <r>
    <x v="0"/>
    <x v="0"/>
    <s v="ABP-News"/>
    <x v="3"/>
    <s v="Non-FCT"/>
    <s v="Non-Govt"/>
    <n v="56"/>
    <n v="50.11"/>
    <n v="61.56"/>
    <n v="30.01"/>
    <n v="12.82"/>
    <n v="9.8000000000000007"/>
    <n v="52.63"/>
    <n v="89.482142857142861"/>
  </r>
  <r>
    <x v="0"/>
    <x v="0"/>
    <s v="ABP-News"/>
    <x v="3"/>
    <s v="Non-FCT"/>
    <s v="Govt"/>
    <n v="8.8000000000000007"/>
    <n v="8.39"/>
    <n v="7.28"/>
    <n v="4.68"/>
    <n v="1.28"/>
    <n v="1.33"/>
    <n v="7.29"/>
    <n v="95.340909090909093"/>
  </r>
  <r>
    <x v="0"/>
    <x v="0"/>
    <s v="ABP-News"/>
    <x v="3"/>
    <s v="Sponsorship"/>
    <s v="Non-Govt"/>
    <n v="11"/>
    <n v="12.04"/>
    <n v="9.3000000000000007"/>
    <n v="6.07"/>
    <n v="3.1"/>
    <n v="1.08"/>
    <n v="10.25"/>
    <n v="109.45454545454545"/>
  </r>
  <r>
    <x v="0"/>
    <x v="0"/>
    <s v="ABP-News"/>
    <x v="3"/>
    <s v="Sponsorship"/>
    <s v="Govt"/>
    <n v="10"/>
    <n v="10.67"/>
    <n v="9.27"/>
    <n v="5.25"/>
    <n v="1.84"/>
    <n v="1.23"/>
    <n v="8.32"/>
    <n v="106.69999999999999"/>
  </r>
  <r>
    <x v="0"/>
    <x v="0"/>
    <s v="ABP-News"/>
    <x v="3"/>
    <s v="Spotlight"/>
    <s v="Non-Govt"/>
    <n v="13"/>
    <n v="11.75"/>
    <n v="12.72"/>
    <n v="5.12"/>
    <n v="4"/>
    <n v="2.13"/>
    <n v="11.25"/>
    <n v="90.384615384615387"/>
  </r>
  <r>
    <x v="0"/>
    <x v="0"/>
    <s v="ABP-News"/>
    <x v="3"/>
    <s v="Spotlight"/>
    <s v="Govt"/>
    <n v="25.6"/>
    <n v="24.62"/>
    <n v="27.94"/>
    <n v="9.33"/>
    <n v="6.16"/>
    <n v="1.89"/>
    <n v="17.38"/>
    <n v="96.171875"/>
  </r>
  <r>
    <x v="0"/>
    <x v="0"/>
    <s v="ABP-News"/>
    <x v="3"/>
    <s v="Brand Integration"/>
    <s v="Non-Govt"/>
    <n v="6"/>
    <n v="6.13"/>
    <n v="5.01"/>
    <n v="3.52"/>
    <n v="1.99"/>
    <n v="0.57999999999999996"/>
    <n v="6.09"/>
    <n v="102.16666666666667"/>
  </r>
  <r>
    <x v="0"/>
    <x v="0"/>
    <s v="ABP-News"/>
    <x v="3"/>
    <s v="Brand Integration"/>
    <s v="Govt"/>
    <n v="29.2"/>
    <n v="30.67"/>
    <n v="30.09"/>
    <n v="15.08"/>
    <n v="8.34"/>
    <n v="2.2400000000000002"/>
    <n v="25.66"/>
    <n v="105.03424657534248"/>
  </r>
  <r>
    <x v="0"/>
    <x v="0"/>
    <s v="ABP-News"/>
    <x v="4"/>
    <s v="FCT"/>
    <s v="Non-Govt"/>
    <n v="48"/>
    <n v="38.14"/>
    <n v="44.66"/>
    <n v="20.170000000000002"/>
    <n v="9.84"/>
    <n v="6.36"/>
    <n v="36.369999999999997"/>
    <n v="79.458333333333329"/>
  </r>
  <r>
    <x v="0"/>
    <x v="0"/>
    <s v="ABP-News"/>
    <x v="4"/>
    <s v="FCT"/>
    <s v="Govt"/>
    <n v="25.2"/>
    <n v="18.93"/>
    <n v="25.62"/>
    <n v="8.69"/>
    <n v="2.84"/>
    <n v="1.87"/>
    <n v="13.4"/>
    <n v="75.11904761904762"/>
  </r>
  <r>
    <x v="0"/>
    <x v="0"/>
    <s v="ABP-News"/>
    <x v="4"/>
    <s v="Non-FCT"/>
    <s v="Non-Govt"/>
    <n v="97"/>
    <n v="82.97"/>
    <n v="92.17"/>
    <n v="25.38"/>
    <n v="27.86"/>
    <n v="15.08"/>
    <n v="68.319999999999993"/>
    <n v="85.536082474226802"/>
  </r>
  <r>
    <x v="0"/>
    <x v="0"/>
    <s v="ABP-News"/>
    <x v="4"/>
    <s v="Non-FCT"/>
    <s v="Govt"/>
    <n v="10.8"/>
    <n v="10.29"/>
    <n v="8.98"/>
    <n v="5.65"/>
    <n v="2.1800000000000002"/>
    <n v="0.6"/>
    <n v="8.43"/>
    <n v="95.277777777777757"/>
  </r>
  <r>
    <x v="0"/>
    <x v="0"/>
    <s v="ABP-News"/>
    <x v="4"/>
    <s v="Sponsorship"/>
    <s v="Non-Govt"/>
    <n v="85"/>
    <n v="73.900000000000006"/>
    <n v="84.29"/>
    <n v="41.64"/>
    <n v="25.08"/>
    <n v="4.6399999999999997"/>
    <n v="71.36"/>
    <n v="86.941176470588246"/>
  </r>
  <r>
    <x v="0"/>
    <x v="0"/>
    <s v="ABP-News"/>
    <x v="4"/>
    <s v="Sponsorship"/>
    <s v="Govt"/>
    <n v="32.799999999999997"/>
    <n v="27.21"/>
    <n v="29.92"/>
    <n v="12.13"/>
    <n v="4.46"/>
    <n v="4.46"/>
    <n v="21.05"/>
    <n v="82.957317073170742"/>
  </r>
  <r>
    <x v="0"/>
    <x v="0"/>
    <s v="ABP-News"/>
    <x v="4"/>
    <s v="Spotlight"/>
    <s v="Non-Govt"/>
    <n v="25"/>
    <n v="24.14"/>
    <n v="25.84"/>
    <n v="12.79"/>
    <n v="4.24"/>
    <n v="2.93"/>
    <n v="19.96"/>
    <n v="96.56"/>
  </r>
  <r>
    <x v="0"/>
    <x v="0"/>
    <s v="ABP-News"/>
    <x v="4"/>
    <s v="Spotlight"/>
    <s v="Govt"/>
    <n v="28.8"/>
    <n v="32.18"/>
    <n v="28.21"/>
    <n v="14.96"/>
    <n v="6.53"/>
    <n v="5.82"/>
    <n v="27.31"/>
    <n v="111.7361111111111"/>
  </r>
  <r>
    <x v="0"/>
    <x v="0"/>
    <s v="ABP-News"/>
    <x v="4"/>
    <s v="Brand Integration"/>
    <s v="Non-Govt"/>
    <n v="67"/>
    <n v="50.77"/>
    <n v="72.27"/>
    <n v="21.68"/>
    <n v="9.77"/>
    <n v="6.65"/>
    <n v="38.1"/>
    <n v="75.776119402985074"/>
  </r>
  <r>
    <x v="0"/>
    <x v="0"/>
    <s v="ABP-News"/>
    <x v="4"/>
    <s v="Brand Integration"/>
    <s v="Govt"/>
    <n v="17.600000000000001"/>
    <n v="14.89"/>
    <n v="15.35"/>
    <n v="7.73"/>
    <n v="2.83"/>
    <n v="1.44"/>
    <n v="12"/>
    <n v="84.60227272727272"/>
  </r>
  <r>
    <x v="0"/>
    <x v="0"/>
    <s v="ABP-News"/>
    <x v="5"/>
    <s v="FCT"/>
    <s v="Non-Govt"/>
    <n v="34"/>
    <n v="33.5"/>
    <n v="27.27"/>
    <n v="17.38"/>
    <n v="9.5399999999999991"/>
    <n v="6.62"/>
    <n v="33.54"/>
    <n v="98.529411764705884"/>
  </r>
  <r>
    <x v="0"/>
    <x v="0"/>
    <s v="ABP-News"/>
    <x v="5"/>
    <s v="FCT"/>
    <s v="Govt"/>
    <n v="38"/>
    <n v="38.090000000000003"/>
    <n v="33.01"/>
    <n v="12.55"/>
    <n v="8.7799999999999994"/>
    <n v="3.84"/>
    <n v="25.17"/>
    <n v="100.23684210526315"/>
  </r>
  <r>
    <x v="0"/>
    <x v="0"/>
    <s v="ABP-News"/>
    <x v="5"/>
    <s v="Non-FCT"/>
    <s v="Non-Govt"/>
    <n v="9"/>
    <n v="9.84"/>
    <n v="7.39"/>
    <n v="5.5"/>
    <n v="1.97"/>
    <n v="0.77"/>
    <n v="8.24"/>
    <n v="109.33333333333333"/>
  </r>
  <r>
    <x v="0"/>
    <x v="0"/>
    <s v="ABP-News"/>
    <x v="5"/>
    <s v="Non-FCT"/>
    <s v="Govt"/>
    <n v="14"/>
    <n v="12.06"/>
    <n v="13.24"/>
    <n v="5.24"/>
    <n v="2.83"/>
    <n v="1.1100000000000001"/>
    <n v="9.18"/>
    <n v="86.142857142857139"/>
  </r>
  <r>
    <x v="0"/>
    <x v="0"/>
    <s v="ABP-News"/>
    <x v="5"/>
    <s v="Sponsorship"/>
    <s v="Non-Govt"/>
    <n v="74"/>
    <n v="59.42"/>
    <n v="79.97"/>
    <n v="22.28"/>
    <n v="19.89"/>
    <n v="6.92"/>
    <n v="49.09"/>
    <n v="80.297297297297305"/>
  </r>
  <r>
    <x v="0"/>
    <x v="0"/>
    <s v="ABP-News"/>
    <x v="5"/>
    <s v="Sponsorship"/>
    <s v="Govt"/>
    <n v="31.2"/>
    <n v="30.59"/>
    <n v="27.23"/>
    <n v="17.079999999999998"/>
    <n v="7.96"/>
    <n v="1.76"/>
    <n v="26.8"/>
    <n v="98.044871794871796"/>
  </r>
  <r>
    <x v="0"/>
    <x v="0"/>
    <s v="ABP-News"/>
    <x v="5"/>
    <s v="Spotlight"/>
    <s v="Non-Govt"/>
    <n v="65"/>
    <n v="69.739999999999995"/>
    <n v="55.71"/>
    <n v="41.83"/>
    <n v="22.12"/>
    <n v="13.62"/>
    <n v="77.569999999999993"/>
    <n v="107.29230769230769"/>
  </r>
  <r>
    <x v="0"/>
    <x v="0"/>
    <s v="ABP-News"/>
    <x v="5"/>
    <s v="Spotlight"/>
    <s v="Govt"/>
    <n v="6.8"/>
    <n v="6.89"/>
    <n v="6.16"/>
    <n v="3.98"/>
    <n v="2.2000000000000002"/>
    <n v="0.52"/>
    <n v="6.7"/>
    <n v="101.3235294117647"/>
  </r>
  <r>
    <x v="0"/>
    <x v="0"/>
    <s v="ABP-News"/>
    <x v="5"/>
    <s v="Brand Integration"/>
    <s v="Non-Govt"/>
    <n v="57"/>
    <n v="53.4"/>
    <n v="58.07"/>
    <n v="23.8"/>
    <n v="10.29"/>
    <n v="5.88"/>
    <n v="39.97"/>
    <n v="93.684210526315795"/>
  </r>
  <r>
    <x v="0"/>
    <x v="0"/>
    <s v="ABP-News"/>
    <x v="5"/>
    <s v="Brand Integration"/>
    <s v="Govt"/>
    <n v="36.4"/>
    <n v="36.81"/>
    <n v="36.18"/>
    <n v="11.69"/>
    <n v="8.31"/>
    <n v="7.28"/>
    <n v="27.28"/>
    <n v="101.12637362637365"/>
  </r>
  <r>
    <x v="0"/>
    <x v="0"/>
    <s v="ABP-News"/>
    <x v="6"/>
    <s v="FCT"/>
    <s v="Non-Govt"/>
    <n v="12"/>
    <n v="10.93"/>
    <n v="10.82"/>
    <n v="4.1500000000000004"/>
    <n v="3.35"/>
    <n v="1.29"/>
    <n v="8.7899999999999991"/>
    <n v="91.083333333333329"/>
  </r>
  <r>
    <x v="0"/>
    <x v="0"/>
    <s v="ABP-News"/>
    <x v="6"/>
    <s v="FCT"/>
    <s v="Govt"/>
    <n v="7.2"/>
    <n v="6.12"/>
    <n v="6.17"/>
    <n v="2.61"/>
    <n v="2.09"/>
    <n v="1.22"/>
    <n v="5.92"/>
    <n v="85"/>
  </r>
  <r>
    <x v="0"/>
    <x v="0"/>
    <s v="ABP-News"/>
    <x v="6"/>
    <s v="Non-FCT"/>
    <s v="Non-Govt"/>
    <n v="62"/>
    <n v="49.98"/>
    <n v="53.01"/>
    <n v="23.33"/>
    <n v="14.68"/>
    <n v="3.66"/>
    <n v="41.67"/>
    <n v="80.612903225806448"/>
  </r>
  <r>
    <x v="0"/>
    <x v="0"/>
    <s v="ABP-News"/>
    <x v="6"/>
    <s v="Non-FCT"/>
    <s v="Govt"/>
    <n v="25.6"/>
    <n v="21.76"/>
    <n v="27.57"/>
    <n v="8.4600000000000009"/>
    <n v="7.48"/>
    <n v="2.98"/>
    <n v="18.920000000000002"/>
    <n v="85"/>
  </r>
  <r>
    <x v="0"/>
    <x v="0"/>
    <s v="ABP-News"/>
    <x v="6"/>
    <s v="Sponsorship"/>
    <s v="Non-Govt"/>
    <n v="61"/>
    <n v="65.47"/>
    <n v="64.459999999999994"/>
    <n v="30.29"/>
    <n v="19.61"/>
    <n v="3.83"/>
    <n v="53.73"/>
    <n v="107.32786885245902"/>
  </r>
  <r>
    <x v="0"/>
    <x v="0"/>
    <s v="ABP-News"/>
    <x v="6"/>
    <s v="Sponsorship"/>
    <s v="Govt"/>
    <n v="6.8"/>
    <n v="5.24"/>
    <n v="7.48"/>
    <n v="2.4900000000000002"/>
    <n v="1.31"/>
    <n v="0.93"/>
    <n v="4.7300000000000004"/>
    <n v="77.058823529411768"/>
  </r>
  <r>
    <x v="0"/>
    <x v="0"/>
    <s v="ABP-News"/>
    <x v="6"/>
    <s v="Spotlight"/>
    <s v="Non-Govt"/>
    <n v="6"/>
    <n v="6.83"/>
    <n v="6.47"/>
    <n v="2.37"/>
    <n v="2.34"/>
    <n v="0.42"/>
    <n v="5.13"/>
    <n v="113.83333333333334"/>
  </r>
  <r>
    <x v="0"/>
    <x v="0"/>
    <s v="ABP-News"/>
    <x v="6"/>
    <s v="Spotlight"/>
    <s v="Govt"/>
    <n v="14"/>
    <n v="11.43"/>
    <n v="13.24"/>
    <n v="4.07"/>
    <n v="3.07"/>
    <n v="1.73"/>
    <n v="8.8699999999999992"/>
    <n v="81.642857142857139"/>
  </r>
  <r>
    <x v="0"/>
    <x v="0"/>
    <s v="ABP-News"/>
    <x v="6"/>
    <s v="Brand Integration"/>
    <s v="Non-Govt"/>
    <n v="32"/>
    <n v="35.07"/>
    <n v="34.26"/>
    <n v="13"/>
    <n v="6.1"/>
    <n v="6.44"/>
    <n v="25.54"/>
    <n v="109.59375"/>
  </r>
  <r>
    <x v="0"/>
    <x v="0"/>
    <s v="ABP-News"/>
    <x v="6"/>
    <s v="Brand Integration"/>
    <s v="Govt"/>
    <n v="10.4"/>
    <n v="9.3800000000000008"/>
    <n v="11.39"/>
    <n v="3.51"/>
    <n v="2.52"/>
    <n v="1.34"/>
    <n v="7.37"/>
    <n v="90.192307692307693"/>
  </r>
  <r>
    <x v="0"/>
    <x v="0"/>
    <s v="ABP-Ananda"/>
    <x v="0"/>
    <s v="FCT"/>
    <s v="Non-Govt"/>
    <n v="38"/>
    <n v="42.58"/>
    <n v="39.35"/>
    <n v="18.13"/>
    <n v="11.36"/>
    <n v="5.47"/>
    <n v="34.96"/>
    <n v="112.05263157894736"/>
  </r>
  <r>
    <x v="0"/>
    <x v="0"/>
    <s v="ABP-Ananda"/>
    <x v="0"/>
    <s v="FCT"/>
    <s v="Govt"/>
    <n v="16.399999999999999"/>
    <n v="15.07"/>
    <n v="17.829999999999998"/>
    <n v="8.75"/>
    <n v="2.88"/>
    <n v="2.37"/>
    <n v="14"/>
    <n v="91.890243902439039"/>
  </r>
  <r>
    <x v="0"/>
    <x v="0"/>
    <s v="ABP-Ananda"/>
    <x v="0"/>
    <s v="Non-FCT"/>
    <s v="Non-Govt"/>
    <n v="76"/>
    <n v="77.12"/>
    <n v="71.900000000000006"/>
    <n v="28.66"/>
    <n v="17.670000000000002"/>
    <n v="11.63"/>
    <n v="57.96"/>
    <n v="101.47368421052632"/>
  </r>
  <r>
    <x v="0"/>
    <x v="0"/>
    <s v="ABP-Ananda"/>
    <x v="0"/>
    <s v="Non-FCT"/>
    <s v="Govt"/>
    <n v="11.6"/>
    <n v="10.08"/>
    <n v="12.65"/>
    <n v="3.93"/>
    <n v="2.15"/>
    <n v="1.64"/>
    <n v="7.72"/>
    <n v="86.896551724137936"/>
  </r>
  <r>
    <x v="0"/>
    <x v="0"/>
    <s v="ABP-Ananda"/>
    <x v="0"/>
    <s v="Sponsorship"/>
    <s v="Non-Govt"/>
    <n v="79"/>
    <n v="82.5"/>
    <n v="64.64"/>
    <n v="26.55"/>
    <n v="19.940000000000001"/>
    <n v="16.48"/>
    <n v="62.97"/>
    <n v="104.43037974683544"/>
  </r>
  <r>
    <x v="0"/>
    <x v="0"/>
    <s v="ABP-Ananda"/>
    <x v="0"/>
    <s v="Sponsorship"/>
    <s v="Govt"/>
    <n v="18"/>
    <n v="13.91"/>
    <n v="17.55"/>
    <n v="8.33"/>
    <n v="2.29"/>
    <n v="1.1399999999999999"/>
    <n v="11.76"/>
    <n v="77.277777777777771"/>
  </r>
  <r>
    <x v="0"/>
    <x v="0"/>
    <s v="ABP-Ananda"/>
    <x v="0"/>
    <s v="Spotlight"/>
    <s v="Non-Govt"/>
    <n v="69"/>
    <n v="77.13"/>
    <n v="66.19"/>
    <n v="29.28"/>
    <n v="25.97"/>
    <n v="14.05"/>
    <n v="69.3"/>
    <n v="111.78260869565217"/>
  </r>
  <r>
    <x v="0"/>
    <x v="0"/>
    <s v="ABP-Ananda"/>
    <x v="0"/>
    <s v="Spotlight"/>
    <s v="Govt"/>
    <n v="4.8"/>
    <n v="5.44"/>
    <n v="3.96"/>
    <n v="3.07"/>
    <n v="1.22"/>
    <n v="0.4"/>
    <n v="4.6900000000000004"/>
    <n v="113.33333333333336"/>
  </r>
  <r>
    <x v="0"/>
    <x v="0"/>
    <s v="ABP-Ananda"/>
    <x v="0"/>
    <s v="Brand Integration"/>
    <s v="Non-Govt"/>
    <n v="28"/>
    <n v="21.77"/>
    <n v="22.97"/>
    <n v="11.98"/>
    <n v="6.33"/>
    <n v="3.09"/>
    <n v="21.4"/>
    <n v="77.75"/>
  </r>
  <r>
    <x v="0"/>
    <x v="0"/>
    <s v="ABP-Ananda"/>
    <x v="0"/>
    <s v="Brand Integration"/>
    <s v="Govt"/>
    <n v="14"/>
    <n v="12.76"/>
    <n v="15.15"/>
    <n v="7.61"/>
    <n v="3.58"/>
    <n v="0.65"/>
    <n v="11.84"/>
    <n v="91.142857142857139"/>
  </r>
  <r>
    <x v="0"/>
    <x v="0"/>
    <s v="ABP-Ananda"/>
    <x v="1"/>
    <s v="FCT"/>
    <s v="Non-Govt"/>
    <n v="77"/>
    <n v="65.33"/>
    <n v="75.33"/>
    <n v="35.61"/>
    <n v="13.71"/>
    <n v="9.77"/>
    <n v="59.09"/>
    <n v="84.84415584415585"/>
  </r>
  <r>
    <x v="0"/>
    <x v="0"/>
    <s v="ABP-Ananda"/>
    <x v="1"/>
    <s v="FCT"/>
    <s v="Govt"/>
    <n v="33.6"/>
    <n v="26.3"/>
    <n v="33.51"/>
    <n v="15.3"/>
    <n v="4.6500000000000004"/>
    <n v="1.77"/>
    <n v="21.72"/>
    <n v="78.273809523809518"/>
  </r>
  <r>
    <x v="0"/>
    <x v="0"/>
    <s v="ABP-Ananda"/>
    <x v="1"/>
    <s v="Non-FCT"/>
    <s v="Non-Govt"/>
    <n v="77"/>
    <n v="73.849999999999994"/>
    <n v="83.19"/>
    <n v="24.53"/>
    <n v="19.25"/>
    <n v="6.71"/>
    <n v="50.49"/>
    <n v="95.909090909090907"/>
  </r>
  <r>
    <x v="0"/>
    <x v="0"/>
    <s v="ABP-Ananda"/>
    <x v="1"/>
    <s v="Non-FCT"/>
    <s v="Govt"/>
    <n v="12.4"/>
    <n v="12.62"/>
    <n v="11.09"/>
    <n v="6.08"/>
    <n v="3.7"/>
    <n v="1.02"/>
    <n v="10.8"/>
    <n v="101.77419354838707"/>
  </r>
  <r>
    <x v="0"/>
    <x v="0"/>
    <s v="ABP-Ananda"/>
    <x v="1"/>
    <s v="Sponsorship"/>
    <s v="Non-Govt"/>
    <n v="38"/>
    <n v="34.520000000000003"/>
    <n v="38.06"/>
    <n v="16.920000000000002"/>
    <n v="7"/>
    <n v="4.26"/>
    <n v="28.18"/>
    <n v="90.842105263157904"/>
  </r>
  <r>
    <x v="0"/>
    <x v="0"/>
    <s v="ABP-Ananda"/>
    <x v="1"/>
    <s v="Sponsorship"/>
    <s v="Govt"/>
    <n v="17.2"/>
    <n v="16.05"/>
    <n v="18.55"/>
    <n v="9.17"/>
    <n v="5.12"/>
    <n v="1.02"/>
    <n v="15.31"/>
    <n v="93.313953488372107"/>
  </r>
  <r>
    <x v="0"/>
    <x v="0"/>
    <s v="ABP-Ananda"/>
    <x v="1"/>
    <s v="Spotlight"/>
    <s v="Non-Govt"/>
    <n v="14"/>
    <n v="10.55"/>
    <n v="13.81"/>
    <n v="4.51"/>
    <n v="2.17"/>
    <n v="0.53"/>
    <n v="7.21"/>
    <n v="75.357142857142861"/>
  </r>
  <r>
    <x v="0"/>
    <x v="0"/>
    <s v="ABP-Ananda"/>
    <x v="1"/>
    <s v="Spotlight"/>
    <s v="Govt"/>
    <n v="30.8"/>
    <n v="35.369999999999997"/>
    <n v="25.32"/>
    <n v="18.79"/>
    <n v="9.81"/>
    <n v="3.16"/>
    <n v="31.76"/>
    <n v="114.83766233766232"/>
  </r>
  <r>
    <x v="0"/>
    <x v="0"/>
    <s v="ABP-Ananda"/>
    <x v="1"/>
    <s v="Brand Integration"/>
    <s v="Non-Govt"/>
    <n v="32"/>
    <n v="30.48"/>
    <n v="26.87"/>
    <n v="15.92"/>
    <n v="7.94"/>
    <n v="3.48"/>
    <n v="27.34"/>
    <n v="95.25"/>
  </r>
  <r>
    <x v="0"/>
    <x v="0"/>
    <s v="ABP-Ananda"/>
    <x v="1"/>
    <s v="Brand Integration"/>
    <s v="Govt"/>
    <n v="19.600000000000001"/>
    <n v="21.61"/>
    <n v="20.85"/>
    <n v="6.55"/>
    <n v="3.57"/>
    <n v="3.94"/>
    <n v="14.06"/>
    <n v="110.25510204081633"/>
  </r>
  <r>
    <x v="0"/>
    <x v="0"/>
    <s v="ABP-Ananda"/>
    <x v="2"/>
    <s v="FCT"/>
    <s v="Non-Govt"/>
    <n v="52"/>
    <n v="44.93"/>
    <n v="48.44"/>
    <n v="25.66"/>
    <n v="11.64"/>
    <n v="7.87"/>
    <n v="45.17"/>
    <n v="86.40384615384616"/>
  </r>
  <r>
    <x v="0"/>
    <x v="0"/>
    <s v="ABP-Ananda"/>
    <x v="2"/>
    <s v="FCT"/>
    <s v="Govt"/>
    <n v="29.6"/>
    <n v="30.53"/>
    <n v="29.11"/>
    <n v="14.49"/>
    <n v="5.48"/>
    <n v="2.11"/>
    <n v="22.08"/>
    <n v="103.14189189189189"/>
  </r>
  <r>
    <x v="0"/>
    <x v="0"/>
    <s v="ABP-Ananda"/>
    <x v="2"/>
    <s v="Non-FCT"/>
    <s v="Non-Govt"/>
    <n v="88"/>
    <n v="84.62"/>
    <n v="88.03"/>
    <n v="33.21"/>
    <n v="27.91"/>
    <n v="14.34"/>
    <n v="75.459999999999994"/>
    <n v="96.159090909090921"/>
  </r>
  <r>
    <x v="0"/>
    <x v="0"/>
    <s v="ABP-Ananda"/>
    <x v="2"/>
    <s v="Non-FCT"/>
    <s v="Govt"/>
    <n v="30"/>
    <n v="26.09"/>
    <n v="29.97"/>
    <n v="14.56"/>
    <n v="8.6"/>
    <n v="2.13"/>
    <n v="25.29"/>
    <n v="86.966666666666669"/>
  </r>
  <r>
    <x v="0"/>
    <x v="0"/>
    <s v="ABP-Ananda"/>
    <x v="2"/>
    <s v="Sponsorship"/>
    <s v="Non-Govt"/>
    <n v="22"/>
    <n v="18.829999999999998"/>
    <n v="23.47"/>
    <n v="7.06"/>
    <n v="3.21"/>
    <n v="3.14"/>
    <n v="13.41"/>
    <n v="85.590909090909079"/>
  </r>
  <r>
    <x v="0"/>
    <x v="0"/>
    <s v="ABP-Ananda"/>
    <x v="2"/>
    <s v="Sponsorship"/>
    <s v="Govt"/>
    <n v="40"/>
    <n v="38.85"/>
    <n v="35.270000000000003"/>
    <n v="21.96"/>
    <n v="8.99"/>
    <n v="5.56"/>
    <n v="36.51"/>
    <n v="97.125"/>
  </r>
  <r>
    <x v="0"/>
    <x v="0"/>
    <s v="ABP-Ananda"/>
    <x v="2"/>
    <s v="Spotlight"/>
    <s v="Non-Govt"/>
    <n v="82"/>
    <n v="68.41"/>
    <n v="74.03"/>
    <n v="23.69"/>
    <n v="22.98"/>
    <n v="12.29"/>
    <n v="58.96"/>
    <n v="83.426829268292678"/>
  </r>
  <r>
    <x v="0"/>
    <x v="0"/>
    <s v="ABP-Ananda"/>
    <x v="2"/>
    <s v="Spotlight"/>
    <s v="Govt"/>
    <n v="36.799999999999997"/>
    <n v="36.94"/>
    <n v="32.35"/>
    <n v="21.9"/>
    <n v="11.53"/>
    <n v="6.73"/>
    <n v="40.159999999999997"/>
    <n v="100.3804347826087"/>
  </r>
  <r>
    <x v="0"/>
    <x v="0"/>
    <s v="ABP-Ananda"/>
    <x v="2"/>
    <s v="Brand Integration"/>
    <s v="Non-Govt"/>
    <n v="67"/>
    <n v="56.98"/>
    <n v="71.849999999999994"/>
    <n v="17.52"/>
    <n v="16.940000000000001"/>
    <n v="5.69"/>
    <n v="40.15"/>
    <n v="85.044776119402982"/>
  </r>
  <r>
    <x v="0"/>
    <x v="0"/>
    <s v="ABP-Ananda"/>
    <x v="2"/>
    <s v="Brand Integration"/>
    <s v="Govt"/>
    <n v="4.4000000000000004"/>
    <n v="3.46"/>
    <n v="4.08"/>
    <n v="2"/>
    <n v="1.07"/>
    <n v="0.62"/>
    <n v="3.69"/>
    <n v="78.636363636363626"/>
  </r>
  <r>
    <x v="0"/>
    <x v="0"/>
    <s v="ABP-Ananda"/>
    <x v="3"/>
    <s v="FCT"/>
    <s v="Non-Govt"/>
    <n v="40"/>
    <n v="30.71"/>
    <n v="36"/>
    <n v="16.68"/>
    <n v="6.25"/>
    <n v="5.16"/>
    <n v="28.09"/>
    <n v="76.775000000000006"/>
  </r>
  <r>
    <x v="0"/>
    <x v="0"/>
    <s v="ABP-Ananda"/>
    <x v="3"/>
    <s v="FCT"/>
    <s v="Govt"/>
    <n v="8.4"/>
    <n v="8.44"/>
    <n v="7.38"/>
    <n v="2.81"/>
    <n v="2.74"/>
    <n v="1.51"/>
    <n v="7.06"/>
    <n v="100.47619047619048"/>
  </r>
  <r>
    <x v="0"/>
    <x v="0"/>
    <s v="ABP-Ananda"/>
    <x v="3"/>
    <s v="Non-FCT"/>
    <s v="Non-Govt"/>
    <n v="99"/>
    <n v="91.75"/>
    <n v="100.16"/>
    <n v="33.65"/>
    <n v="28.75"/>
    <n v="10.92"/>
    <n v="73.319999999999993"/>
    <n v="92.676767676767682"/>
  </r>
  <r>
    <x v="0"/>
    <x v="0"/>
    <s v="ABP-Ananda"/>
    <x v="3"/>
    <s v="Non-FCT"/>
    <s v="Govt"/>
    <n v="30.4"/>
    <n v="22.92"/>
    <n v="25.01"/>
    <n v="8.9700000000000006"/>
    <n v="7.08"/>
    <n v="1.93"/>
    <n v="17.98"/>
    <n v="75.394736842105274"/>
  </r>
  <r>
    <x v="0"/>
    <x v="0"/>
    <s v="ABP-Ananda"/>
    <x v="3"/>
    <s v="Sponsorship"/>
    <s v="Non-Govt"/>
    <n v="93"/>
    <n v="103.38"/>
    <n v="89.62"/>
    <n v="31.75"/>
    <n v="19.5"/>
    <n v="10.26"/>
    <n v="61.51"/>
    <n v="111.16129032258064"/>
  </r>
  <r>
    <x v="0"/>
    <x v="0"/>
    <s v="ABP-Ananda"/>
    <x v="3"/>
    <s v="Sponsorship"/>
    <s v="Govt"/>
    <n v="20.8"/>
    <n v="20.45"/>
    <n v="17.559999999999999"/>
    <n v="11.44"/>
    <n v="7.02"/>
    <n v="1.88"/>
    <n v="20.34"/>
    <n v="98.317307692307693"/>
  </r>
  <r>
    <x v="0"/>
    <x v="0"/>
    <s v="ABP-Ananda"/>
    <x v="3"/>
    <s v="Spotlight"/>
    <s v="Non-Govt"/>
    <n v="21"/>
    <n v="16.100000000000001"/>
    <n v="19.100000000000001"/>
    <n v="7.93"/>
    <n v="3.7"/>
    <n v="3.17"/>
    <n v="14.8"/>
    <n v="76.666666666666671"/>
  </r>
  <r>
    <x v="0"/>
    <x v="0"/>
    <s v="ABP-Ananda"/>
    <x v="3"/>
    <s v="Spotlight"/>
    <s v="Govt"/>
    <n v="4"/>
    <n v="4.4400000000000004"/>
    <n v="3.45"/>
    <n v="2.0499999999999998"/>
    <n v="1.5"/>
    <n v="0.3"/>
    <n v="3.85"/>
    <n v="111.00000000000001"/>
  </r>
  <r>
    <x v="0"/>
    <x v="0"/>
    <s v="ABP-Ananda"/>
    <x v="3"/>
    <s v="Brand Integration"/>
    <s v="Non-Govt"/>
    <n v="36"/>
    <n v="36.6"/>
    <n v="32.619999999999997"/>
    <n v="21.63"/>
    <n v="6.8"/>
    <n v="7.11"/>
    <n v="35.54"/>
    <n v="101.66666666666666"/>
  </r>
  <r>
    <x v="0"/>
    <x v="0"/>
    <s v="ABP-Ananda"/>
    <x v="3"/>
    <s v="Brand Integration"/>
    <s v="Govt"/>
    <n v="30.4"/>
    <n v="33.549999999999997"/>
    <n v="28.03"/>
    <n v="12.74"/>
    <n v="5.76"/>
    <n v="3.86"/>
    <n v="22.36"/>
    <n v="110.36184210526316"/>
  </r>
  <r>
    <x v="0"/>
    <x v="0"/>
    <s v="ABP-Ananda"/>
    <x v="4"/>
    <s v="FCT"/>
    <s v="Non-Govt"/>
    <n v="84"/>
    <n v="88.18"/>
    <n v="90.53"/>
    <n v="45.73"/>
    <n v="18.760000000000002"/>
    <n v="12.43"/>
    <n v="76.92"/>
    <n v="104.9761904761905"/>
  </r>
  <r>
    <x v="0"/>
    <x v="0"/>
    <s v="ABP-Ananda"/>
    <x v="4"/>
    <s v="FCT"/>
    <s v="Govt"/>
    <n v="14"/>
    <n v="15.34"/>
    <n v="15.3"/>
    <n v="6.96"/>
    <n v="3.48"/>
    <n v="2.09"/>
    <n v="12.53"/>
    <n v="109.57142857142857"/>
  </r>
  <r>
    <x v="0"/>
    <x v="0"/>
    <s v="ABP-Ananda"/>
    <x v="4"/>
    <s v="Non-FCT"/>
    <s v="Non-Govt"/>
    <n v="27"/>
    <n v="29.77"/>
    <n v="21.8"/>
    <n v="11.21"/>
    <n v="8.69"/>
    <n v="1.5"/>
    <n v="21.4"/>
    <n v="110.25925925925925"/>
  </r>
  <r>
    <x v="0"/>
    <x v="0"/>
    <s v="ABP-Ananda"/>
    <x v="4"/>
    <s v="Non-FCT"/>
    <s v="Govt"/>
    <n v="39.6"/>
    <n v="44.34"/>
    <n v="40.97"/>
    <n v="25.61"/>
    <n v="11.43"/>
    <n v="7"/>
    <n v="44.04"/>
    <n v="111.96969696969697"/>
  </r>
  <r>
    <x v="0"/>
    <x v="0"/>
    <s v="ABP-Ananda"/>
    <x v="4"/>
    <s v="Sponsorship"/>
    <s v="Non-Govt"/>
    <n v="57"/>
    <n v="61.04"/>
    <n v="60.38"/>
    <n v="31.9"/>
    <n v="17.34"/>
    <n v="6.39"/>
    <n v="55.63"/>
    <n v="107.08771929824562"/>
  </r>
  <r>
    <x v="0"/>
    <x v="0"/>
    <s v="ABP-Ananda"/>
    <x v="4"/>
    <s v="Sponsorship"/>
    <s v="Govt"/>
    <n v="14.4"/>
    <n v="12.34"/>
    <n v="14.92"/>
    <n v="3.96"/>
    <n v="3.49"/>
    <n v="1.23"/>
    <n v="8.68"/>
    <n v="85.694444444444443"/>
  </r>
  <r>
    <x v="0"/>
    <x v="0"/>
    <s v="ABP-Ananda"/>
    <x v="4"/>
    <s v="Spotlight"/>
    <s v="Non-Govt"/>
    <n v="18"/>
    <n v="16.25"/>
    <n v="14.61"/>
    <n v="6.41"/>
    <n v="5.19"/>
    <n v="2.57"/>
    <n v="14.17"/>
    <n v="90.277777777777786"/>
  </r>
  <r>
    <x v="0"/>
    <x v="0"/>
    <s v="ABP-Ananda"/>
    <x v="4"/>
    <s v="Spotlight"/>
    <s v="Govt"/>
    <n v="26"/>
    <n v="21.81"/>
    <n v="27.17"/>
    <n v="8.51"/>
    <n v="4.62"/>
    <n v="2.4300000000000002"/>
    <n v="15.56"/>
    <n v="83.884615384615387"/>
  </r>
  <r>
    <x v="0"/>
    <x v="0"/>
    <s v="ABP-Ananda"/>
    <x v="4"/>
    <s v="Brand Integration"/>
    <s v="Non-Govt"/>
    <n v="63"/>
    <n v="56.06"/>
    <n v="65.91"/>
    <n v="23.59"/>
    <n v="11.72"/>
    <n v="3.87"/>
    <n v="39.18"/>
    <n v="88.984126984126988"/>
  </r>
  <r>
    <x v="0"/>
    <x v="0"/>
    <s v="ABP-Ananda"/>
    <x v="4"/>
    <s v="Brand Integration"/>
    <s v="Govt"/>
    <n v="13.6"/>
    <n v="11.41"/>
    <n v="13.57"/>
    <n v="4.8600000000000003"/>
    <n v="3.86"/>
    <n v="1.73"/>
    <n v="10.45"/>
    <n v="83.89705882352942"/>
  </r>
  <r>
    <x v="0"/>
    <x v="0"/>
    <s v="ABP-Ananda"/>
    <x v="5"/>
    <s v="FCT"/>
    <s v="Non-Govt"/>
    <n v="92"/>
    <n v="95.48"/>
    <n v="94.08"/>
    <n v="40.520000000000003"/>
    <n v="26.35"/>
    <n v="7.56"/>
    <n v="74.430000000000007"/>
    <n v="103.78260869565217"/>
  </r>
  <r>
    <x v="0"/>
    <x v="0"/>
    <s v="ABP-Ananda"/>
    <x v="5"/>
    <s v="FCT"/>
    <s v="Govt"/>
    <n v="36"/>
    <n v="29.84"/>
    <n v="33.46"/>
    <n v="15.19"/>
    <n v="7.43"/>
    <n v="2.58"/>
    <n v="25.2"/>
    <n v="82.888888888888886"/>
  </r>
  <r>
    <x v="0"/>
    <x v="0"/>
    <s v="ABP-Ananda"/>
    <x v="5"/>
    <s v="Non-FCT"/>
    <s v="Non-Govt"/>
    <n v="90"/>
    <n v="100.65"/>
    <n v="88.83"/>
    <n v="50"/>
    <n v="15.21"/>
    <n v="16.37"/>
    <n v="81.58"/>
    <n v="111.83333333333334"/>
  </r>
  <r>
    <x v="0"/>
    <x v="0"/>
    <s v="ABP-Ananda"/>
    <x v="5"/>
    <s v="Non-FCT"/>
    <s v="Govt"/>
    <n v="35.6"/>
    <n v="38.78"/>
    <n v="36.17"/>
    <n v="20.59"/>
    <n v="6.64"/>
    <n v="4.41"/>
    <n v="31.64"/>
    <n v="108.93258426966293"/>
  </r>
  <r>
    <x v="0"/>
    <x v="0"/>
    <s v="ABP-Ananda"/>
    <x v="5"/>
    <s v="Sponsorship"/>
    <s v="Non-Govt"/>
    <n v="43"/>
    <n v="40.97"/>
    <n v="43"/>
    <n v="14.45"/>
    <n v="14"/>
    <n v="5.23"/>
    <n v="33.68"/>
    <n v="95.279069767441854"/>
  </r>
  <r>
    <x v="0"/>
    <x v="0"/>
    <s v="ABP-Ananda"/>
    <x v="5"/>
    <s v="Sponsorship"/>
    <s v="Govt"/>
    <n v="18.399999999999999"/>
    <n v="16.760000000000002"/>
    <n v="16.350000000000001"/>
    <n v="5.28"/>
    <n v="3.35"/>
    <n v="2.97"/>
    <n v="11.6"/>
    <n v="91.086956521739154"/>
  </r>
  <r>
    <x v="0"/>
    <x v="0"/>
    <s v="ABP-Ananda"/>
    <x v="5"/>
    <s v="Spotlight"/>
    <s v="Non-Govt"/>
    <n v="21"/>
    <n v="17.36"/>
    <n v="20.99"/>
    <n v="7.59"/>
    <n v="5.39"/>
    <n v="2.61"/>
    <n v="15.59"/>
    <n v="82.666666666666671"/>
  </r>
  <r>
    <x v="0"/>
    <x v="0"/>
    <s v="ABP-Ananda"/>
    <x v="5"/>
    <s v="Spotlight"/>
    <s v="Govt"/>
    <n v="21.2"/>
    <n v="21.64"/>
    <n v="22.7"/>
    <n v="12.91"/>
    <n v="5.82"/>
    <n v="4.17"/>
    <n v="22.9"/>
    <n v="102.07547169811322"/>
  </r>
  <r>
    <x v="0"/>
    <x v="0"/>
    <s v="ABP-Ananda"/>
    <x v="5"/>
    <s v="Brand Integration"/>
    <s v="Non-Govt"/>
    <n v="83"/>
    <n v="81.14"/>
    <n v="76.510000000000005"/>
    <n v="46.04"/>
    <n v="22.11"/>
    <n v="12.81"/>
    <n v="80.959999999999994"/>
    <n v="97.759036144578317"/>
  </r>
  <r>
    <x v="0"/>
    <x v="0"/>
    <s v="ABP-Ananda"/>
    <x v="5"/>
    <s v="Brand Integration"/>
    <s v="Govt"/>
    <n v="2"/>
    <n v="1.74"/>
    <n v="1.73"/>
    <n v="0.79"/>
    <n v="0.55000000000000004"/>
    <n v="0.23"/>
    <n v="1.57"/>
    <n v="87"/>
  </r>
  <r>
    <x v="0"/>
    <x v="0"/>
    <s v="ABP-Ananda"/>
    <x v="6"/>
    <s v="FCT"/>
    <s v="Non-Govt"/>
    <n v="79"/>
    <n v="78.42"/>
    <n v="70.84"/>
    <n v="44.63"/>
    <n v="23.43"/>
    <n v="9.5"/>
    <n v="77.56"/>
    <n v="99.265822784810126"/>
  </r>
  <r>
    <x v="0"/>
    <x v="0"/>
    <s v="ABP-Ananda"/>
    <x v="6"/>
    <s v="FCT"/>
    <s v="Govt"/>
    <n v="24.4"/>
    <n v="22.62"/>
    <n v="21.08"/>
    <n v="8.5399999999999991"/>
    <n v="4.51"/>
    <n v="3.29"/>
    <n v="16.34"/>
    <n v="92.704918032786892"/>
  </r>
  <r>
    <x v="0"/>
    <x v="0"/>
    <s v="ABP-Ananda"/>
    <x v="6"/>
    <s v="Non-FCT"/>
    <s v="Non-Govt"/>
    <n v="65"/>
    <n v="69.39"/>
    <n v="70.72"/>
    <n v="36.76"/>
    <n v="17.64"/>
    <n v="9.99"/>
    <n v="64.39"/>
    <n v="106.75384615384615"/>
  </r>
  <r>
    <x v="0"/>
    <x v="0"/>
    <s v="ABP-Ananda"/>
    <x v="6"/>
    <s v="Non-FCT"/>
    <s v="Govt"/>
    <n v="39.6"/>
    <n v="32.39"/>
    <n v="32.69"/>
    <n v="12.39"/>
    <n v="5.36"/>
    <n v="3.01"/>
    <n v="20.76"/>
    <n v="81.792929292929301"/>
  </r>
  <r>
    <x v="0"/>
    <x v="0"/>
    <s v="ABP-Ananda"/>
    <x v="6"/>
    <s v="Sponsorship"/>
    <s v="Non-Govt"/>
    <n v="70"/>
    <n v="71.09"/>
    <n v="69"/>
    <n v="27.12"/>
    <n v="15.21"/>
    <n v="9.31"/>
    <n v="51.64"/>
    <n v="101.55714285714285"/>
  </r>
  <r>
    <x v="0"/>
    <x v="0"/>
    <s v="ABP-Ananda"/>
    <x v="6"/>
    <s v="Sponsorship"/>
    <s v="Govt"/>
    <n v="6.4"/>
    <n v="6.9"/>
    <n v="6.56"/>
    <n v="2.36"/>
    <n v="1.35"/>
    <n v="1.06"/>
    <n v="4.7699999999999996"/>
    <n v="107.8125"/>
  </r>
  <r>
    <x v="0"/>
    <x v="0"/>
    <s v="ABP-Ananda"/>
    <x v="6"/>
    <s v="Spotlight"/>
    <s v="Non-Govt"/>
    <n v="91"/>
    <n v="79.55"/>
    <n v="94.82"/>
    <n v="40.72"/>
    <n v="12.95"/>
    <n v="8.84"/>
    <n v="62.51"/>
    <n v="87.417582417582423"/>
  </r>
  <r>
    <x v="0"/>
    <x v="0"/>
    <s v="ABP-Ananda"/>
    <x v="6"/>
    <s v="Spotlight"/>
    <s v="Govt"/>
    <n v="9.1999999999999993"/>
    <n v="6.99"/>
    <n v="8.0399999999999991"/>
    <n v="3.23"/>
    <n v="1.63"/>
    <n v="0.56999999999999995"/>
    <n v="5.43"/>
    <n v="75.978260869565233"/>
  </r>
  <r>
    <x v="0"/>
    <x v="0"/>
    <s v="ABP-Ananda"/>
    <x v="6"/>
    <s v="Brand Integration"/>
    <s v="Non-Govt"/>
    <n v="65"/>
    <n v="64.64"/>
    <n v="66.989999999999995"/>
    <n v="27.54"/>
    <n v="21.39"/>
    <n v="8.9"/>
    <n v="57.83"/>
    <n v="99.446153846153848"/>
  </r>
  <r>
    <x v="0"/>
    <x v="0"/>
    <s v="ABP-Ananda"/>
    <x v="6"/>
    <s v="Brand Integration"/>
    <s v="Govt"/>
    <n v="25.2"/>
    <n v="23.08"/>
    <n v="24.92"/>
    <n v="11.74"/>
    <n v="7.42"/>
    <n v="3.8"/>
    <n v="22.96"/>
    <n v="91.587301587301582"/>
  </r>
  <r>
    <x v="0"/>
    <x v="0"/>
    <s v="ABP-Majha"/>
    <x v="0"/>
    <s v="FCT"/>
    <s v="Non-Govt"/>
    <n v="29"/>
    <n v="30.08"/>
    <n v="26.54"/>
    <n v="12.46"/>
    <n v="4.55"/>
    <n v="3.09"/>
    <n v="20.100000000000001"/>
    <n v="103.72413793103448"/>
  </r>
  <r>
    <x v="0"/>
    <x v="0"/>
    <s v="ABP-Majha"/>
    <x v="0"/>
    <s v="FCT"/>
    <s v="Govt"/>
    <n v="22.4"/>
    <n v="18.989999999999998"/>
    <n v="22.33"/>
    <n v="9.99"/>
    <n v="6.09"/>
    <n v="3.67"/>
    <n v="19.75"/>
    <n v="84.776785714285708"/>
  </r>
  <r>
    <x v="0"/>
    <x v="0"/>
    <s v="ABP-Majha"/>
    <x v="0"/>
    <s v="Non-FCT"/>
    <s v="Non-Govt"/>
    <n v="5"/>
    <n v="5.54"/>
    <n v="5.29"/>
    <n v="2.36"/>
    <n v="1.66"/>
    <n v="0.73"/>
    <n v="4.75"/>
    <n v="110.80000000000001"/>
  </r>
  <r>
    <x v="0"/>
    <x v="0"/>
    <s v="ABP-Majha"/>
    <x v="0"/>
    <s v="Non-FCT"/>
    <s v="Govt"/>
    <n v="7.2"/>
    <n v="7.64"/>
    <n v="6.23"/>
    <n v="3.67"/>
    <n v="1.48"/>
    <n v="0.63"/>
    <n v="5.78"/>
    <n v="106.11111111111111"/>
  </r>
  <r>
    <x v="0"/>
    <x v="0"/>
    <s v="ABP-Majha"/>
    <x v="0"/>
    <s v="Sponsorship"/>
    <s v="Non-Govt"/>
    <n v="94"/>
    <n v="89.98"/>
    <n v="76.62"/>
    <n v="38.76"/>
    <n v="14.02"/>
    <n v="9.0399999999999991"/>
    <n v="61.82"/>
    <n v="95.723404255319153"/>
  </r>
  <r>
    <x v="0"/>
    <x v="0"/>
    <s v="ABP-Majha"/>
    <x v="0"/>
    <s v="Sponsorship"/>
    <s v="Govt"/>
    <n v="14.4"/>
    <n v="16.079999999999998"/>
    <n v="12.04"/>
    <n v="8.1"/>
    <n v="3.71"/>
    <n v="1.2"/>
    <n v="13.01"/>
    <n v="111.66666666666664"/>
  </r>
  <r>
    <x v="0"/>
    <x v="0"/>
    <s v="ABP-Majha"/>
    <x v="0"/>
    <s v="Spotlight"/>
    <s v="Non-Govt"/>
    <n v="22"/>
    <n v="23.55"/>
    <n v="22.01"/>
    <n v="10.37"/>
    <n v="4.13"/>
    <n v="3.38"/>
    <n v="17.88"/>
    <n v="107.04545454545456"/>
  </r>
  <r>
    <x v="0"/>
    <x v="0"/>
    <s v="ABP-Majha"/>
    <x v="0"/>
    <s v="Spotlight"/>
    <s v="Govt"/>
    <n v="30.4"/>
    <n v="30.04"/>
    <n v="32.979999999999997"/>
    <n v="9.26"/>
    <n v="6.87"/>
    <n v="4.05"/>
    <n v="20.18"/>
    <n v="98.81578947368422"/>
  </r>
  <r>
    <x v="0"/>
    <x v="0"/>
    <s v="ABP-Majha"/>
    <x v="0"/>
    <s v="Brand Integration"/>
    <s v="Non-Govt"/>
    <n v="61"/>
    <n v="60.7"/>
    <n v="61.96"/>
    <n v="18.7"/>
    <n v="16.91"/>
    <n v="4.2699999999999996"/>
    <n v="39.880000000000003"/>
    <n v="99.508196721311478"/>
  </r>
  <r>
    <x v="0"/>
    <x v="0"/>
    <s v="ABP-Majha"/>
    <x v="0"/>
    <s v="Brand Integration"/>
    <s v="Govt"/>
    <n v="27.6"/>
    <n v="25.41"/>
    <n v="29.59"/>
    <n v="11.14"/>
    <n v="4.07"/>
    <n v="2.72"/>
    <n v="17.93"/>
    <n v="92.065217391304344"/>
  </r>
  <r>
    <x v="0"/>
    <x v="0"/>
    <s v="ABP-Majha"/>
    <x v="1"/>
    <s v="FCT"/>
    <s v="Non-Govt"/>
    <n v="62"/>
    <n v="68.75"/>
    <n v="63.43"/>
    <n v="24.99"/>
    <n v="14.81"/>
    <n v="11.29"/>
    <n v="51.09"/>
    <n v="110.88709677419355"/>
  </r>
  <r>
    <x v="0"/>
    <x v="0"/>
    <s v="ABP-Majha"/>
    <x v="1"/>
    <s v="FCT"/>
    <s v="Govt"/>
    <n v="26"/>
    <n v="24.18"/>
    <n v="26.66"/>
    <n v="10"/>
    <n v="7.26"/>
    <n v="4.2300000000000004"/>
    <n v="21.49"/>
    <n v="93"/>
  </r>
  <r>
    <x v="0"/>
    <x v="0"/>
    <s v="ABP-Majha"/>
    <x v="1"/>
    <s v="Non-FCT"/>
    <s v="Non-Govt"/>
    <n v="86"/>
    <n v="74.040000000000006"/>
    <n v="88.86"/>
    <n v="27.82"/>
    <n v="12.32"/>
    <n v="3.92"/>
    <n v="44.06"/>
    <n v="86.093023255813961"/>
  </r>
  <r>
    <x v="0"/>
    <x v="0"/>
    <s v="ABP-Majha"/>
    <x v="1"/>
    <s v="Non-FCT"/>
    <s v="Govt"/>
    <n v="26.8"/>
    <n v="26.82"/>
    <n v="23.65"/>
    <n v="12.39"/>
    <n v="9.39"/>
    <n v="2.75"/>
    <n v="24.53"/>
    <n v="100.07462686567163"/>
  </r>
  <r>
    <x v="0"/>
    <x v="0"/>
    <s v="ABP-Majha"/>
    <x v="1"/>
    <s v="Sponsorship"/>
    <s v="Non-Govt"/>
    <n v="14"/>
    <n v="14.5"/>
    <n v="12.18"/>
    <n v="7.18"/>
    <n v="4.4400000000000004"/>
    <n v="2.14"/>
    <n v="13.76"/>
    <n v="103.57142857142858"/>
  </r>
  <r>
    <x v="0"/>
    <x v="0"/>
    <s v="ABP-Majha"/>
    <x v="1"/>
    <s v="Sponsorship"/>
    <s v="Govt"/>
    <n v="18.8"/>
    <n v="16.5"/>
    <n v="18.09"/>
    <n v="8.68"/>
    <n v="5.61"/>
    <n v="1.32"/>
    <n v="15.61"/>
    <n v="87.7659574468085"/>
  </r>
  <r>
    <x v="0"/>
    <x v="0"/>
    <s v="ABP-Majha"/>
    <x v="1"/>
    <s v="Spotlight"/>
    <s v="Non-Govt"/>
    <n v="22"/>
    <n v="17.829999999999998"/>
    <n v="20.13"/>
    <n v="5.46"/>
    <n v="3.22"/>
    <n v="1.23"/>
    <n v="9.91"/>
    <n v="81.045454545454547"/>
  </r>
  <r>
    <x v="0"/>
    <x v="0"/>
    <s v="ABP-Majha"/>
    <x v="1"/>
    <s v="Spotlight"/>
    <s v="Govt"/>
    <n v="9.6"/>
    <n v="9.91"/>
    <n v="7.86"/>
    <n v="4.96"/>
    <n v="2.6"/>
    <n v="0.82"/>
    <n v="8.3800000000000008"/>
    <n v="103.22916666666669"/>
  </r>
  <r>
    <x v="0"/>
    <x v="0"/>
    <s v="ABP-Majha"/>
    <x v="1"/>
    <s v="Brand Integration"/>
    <s v="Non-Govt"/>
    <n v="57"/>
    <n v="50.29"/>
    <n v="53.57"/>
    <n v="25.64"/>
    <n v="15.26"/>
    <n v="3.78"/>
    <n v="44.68"/>
    <n v="88.228070175438603"/>
  </r>
  <r>
    <x v="0"/>
    <x v="0"/>
    <s v="ABP-Majha"/>
    <x v="1"/>
    <s v="Brand Integration"/>
    <s v="Govt"/>
    <n v="4.8"/>
    <n v="4"/>
    <n v="4.45"/>
    <n v="1.93"/>
    <n v="1.2"/>
    <n v="0.27"/>
    <n v="3.4"/>
    <n v="83.333333333333343"/>
  </r>
  <r>
    <x v="0"/>
    <x v="0"/>
    <s v="ABP-Majha"/>
    <x v="2"/>
    <s v="FCT"/>
    <s v="Non-Govt"/>
    <n v="79"/>
    <n v="89.15"/>
    <n v="63.66"/>
    <n v="48.66"/>
    <n v="30.57"/>
    <n v="5.9"/>
    <n v="85.13"/>
    <n v="112.84810126582279"/>
  </r>
  <r>
    <x v="0"/>
    <x v="0"/>
    <s v="ABP-Majha"/>
    <x v="2"/>
    <s v="FCT"/>
    <s v="Govt"/>
    <n v="31.2"/>
    <n v="28.15"/>
    <n v="25.02"/>
    <n v="8.66"/>
    <n v="5.98"/>
    <n v="4.2699999999999996"/>
    <n v="18.91"/>
    <n v="90.224358974358978"/>
  </r>
  <r>
    <x v="0"/>
    <x v="0"/>
    <s v="ABP-Majha"/>
    <x v="2"/>
    <s v="Non-FCT"/>
    <s v="Non-Govt"/>
    <n v="50"/>
    <n v="43.47"/>
    <n v="45.85"/>
    <n v="25.54"/>
    <n v="9.9700000000000006"/>
    <n v="6.84"/>
    <n v="42.35"/>
    <n v="86.94"/>
  </r>
  <r>
    <x v="0"/>
    <x v="0"/>
    <s v="ABP-Majha"/>
    <x v="2"/>
    <s v="Non-FCT"/>
    <s v="Govt"/>
    <n v="23.2"/>
    <n v="22.39"/>
    <n v="23.67"/>
    <n v="7.23"/>
    <n v="6.45"/>
    <n v="3.23"/>
    <n v="16.91"/>
    <n v="96.508620689655174"/>
  </r>
  <r>
    <x v="0"/>
    <x v="0"/>
    <s v="ABP-Majha"/>
    <x v="2"/>
    <s v="Sponsorship"/>
    <s v="Non-Govt"/>
    <n v="82"/>
    <n v="90.95"/>
    <n v="77.61"/>
    <n v="30.07"/>
    <n v="27.69"/>
    <n v="16.149999999999999"/>
    <n v="73.91"/>
    <n v="110.91463414634146"/>
  </r>
  <r>
    <x v="0"/>
    <x v="0"/>
    <s v="ABP-Majha"/>
    <x v="2"/>
    <s v="Sponsorship"/>
    <s v="Govt"/>
    <n v="15.6"/>
    <n v="14.42"/>
    <n v="12.62"/>
    <n v="6.92"/>
    <n v="2.5099999999999998"/>
    <n v="2.85"/>
    <n v="12.28"/>
    <n v="92.435897435897445"/>
  </r>
  <r>
    <x v="0"/>
    <x v="0"/>
    <s v="ABP-Majha"/>
    <x v="2"/>
    <s v="Spotlight"/>
    <s v="Non-Govt"/>
    <n v="48"/>
    <n v="48.84"/>
    <n v="49.89"/>
    <n v="26.12"/>
    <n v="10.72"/>
    <n v="5.58"/>
    <n v="42.42"/>
    <n v="101.75"/>
  </r>
  <r>
    <x v="0"/>
    <x v="0"/>
    <s v="ABP-Majha"/>
    <x v="2"/>
    <s v="Spotlight"/>
    <s v="Govt"/>
    <n v="38.799999999999997"/>
    <n v="31.66"/>
    <n v="36.479999999999997"/>
    <n v="13.02"/>
    <n v="7.95"/>
    <n v="3.2"/>
    <n v="24.17"/>
    <n v="81.597938144329902"/>
  </r>
  <r>
    <x v="0"/>
    <x v="0"/>
    <s v="ABP-Majha"/>
    <x v="2"/>
    <s v="Brand Integration"/>
    <s v="Non-Govt"/>
    <n v="21"/>
    <n v="23.99"/>
    <n v="20.16"/>
    <n v="13.31"/>
    <n v="7.54"/>
    <n v="1.58"/>
    <n v="22.43"/>
    <n v="114.23809523809523"/>
  </r>
  <r>
    <x v="0"/>
    <x v="0"/>
    <s v="ABP-Majha"/>
    <x v="2"/>
    <s v="Brand Integration"/>
    <s v="Govt"/>
    <n v="22"/>
    <n v="21.71"/>
    <n v="21.98"/>
    <n v="12.77"/>
    <n v="6.02"/>
    <n v="3.78"/>
    <n v="22.57"/>
    <n v="98.681818181818187"/>
  </r>
  <r>
    <x v="0"/>
    <x v="0"/>
    <s v="ABP-Majha"/>
    <x v="3"/>
    <s v="FCT"/>
    <s v="Non-Govt"/>
    <n v="15"/>
    <n v="15.11"/>
    <n v="12.61"/>
    <n v="7.74"/>
    <n v="3.58"/>
    <n v="2.42"/>
    <n v="13.74"/>
    <n v="100.73333333333332"/>
  </r>
  <r>
    <x v="0"/>
    <x v="0"/>
    <s v="ABP-Majha"/>
    <x v="3"/>
    <s v="FCT"/>
    <s v="Govt"/>
    <n v="25.6"/>
    <n v="21.06"/>
    <n v="22.48"/>
    <n v="12.42"/>
    <n v="4.3"/>
    <n v="3.61"/>
    <n v="20.329999999999998"/>
    <n v="82.265624999999986"/>
  </r>
  <r>
    <x v="0"/>
    <x v="0"/>
    <s v="ABP-Majha"/>
    <x v="3"/>
    <s v="Non-FCT"/>
    <s v="Non-Govt"/>
    <n v="46"/>
    <n v="38.39"/>
    <n v="41.31"/>
    <n v="17.72"/>
    <n v="9.4700000000000006"/>
    <n v="4.43"/>
    <n v="31.62"/>
    <n v="83.456521739130437"/>
  </r>
  <r>
    <x v="0"/>
    <x v="0"/>
    <s v="ABP-Majha"/>
    <x v="3"/>
    <s v="Non-FCT"/>
    <s v="Govt"/>
    <n v="21.2"/>
    <n v="18.260000000000002"/>
    <n v="23.01"/>
    <n v="9.48"/>
    <n v="3.72"/>
    <n v="3.25"/>
    <n v="16.45"/>
    <n v="86.132075471698116"/>
  </r>
  <r>
    <x v="0"/>
    <x v="0"/>
    <s v="ABP-Majha"/>
    <x v="3"/>
    <s v="Sponsorship"/>
    <s v="Non-Govt"/>
    <n v="58"/>
    <n v="49.35"/>
    <n v="47.83"/>
    <n v="27.1"/>
    <n v="8.26"/>
    <n v="8.99"/>
    <n v="44.35"/>
    <n v="85.08620689655173"/>
  </r>
  <r>
    <x v="0"/>
    <x v="0"/>
    <s v="ABP-Majha"/>
    <x v="3"/>
    <s v="Sponsorship"/>
    <s v="Govt"/>
    <n v="2.8"/>
    <n v="2.94"/>
    <n v="2.2799999999999998"/>
    <n v="1.1000000000000001"/>
    <n v="0.71"/>
    <n v="0.42"/>
    <n v="2.23"/>
    <n v="105"/>
  </r>
  <r>
    <x v="0"/>
    <x v="0"/>
    <s v="ABP-Majha"/>
    <x v="3"/>
    <s v="Spotlight"/>
    <s v="Non-Govt"/>
    <n v="49"/>
    <n v="41.14"/>
    <n v="40.21"/>
    <n v="17.02"/>
    <n v="6.41"/>
    <n v="7.31"/>
    <n v="30.74"/>
    <n v="83.959183673469383"/>
  </r>
  <r>
    <x v="0"/>
    <x v="0"/>
    <s v="ABP-Majha"/>
    <x v="3"/>
    <s v="Spotlight"/>
    <s v="Govt"/>
    <n v="35.200000000000003"/>
    <n v="26.97"/>
    <n v="28.49"/>
    <n v="9.56"/>
    <n v="5.19"/>
    <n v="4.58"/>
    <n v="19.329999999999998"/>
    <n v="76.619318181818173"/>
  </r>
  <r>
    <x v="0"/>
    <x v="0"/>
    <s v="ABP-Majha"/>
    <x v="3"/>
    <s v="Brand Integration"/>
    <s v="Non-Govt"/>
    <n v="36"/>
    <n v="29.87"/>
    <n v="29.02"/>
    <n v="12.01"/>
    <n v="9.74"/>
    <n v="4.6399999999999997"/>
    <n v="26.39"/>
    <n v="82.972222222222229"/>
  </r>
  <r>
    <x v="0"/>
    <x v="0"/>
    <s v="ABP-Majha"/>
    <x v="3"/>
    <s v="Brand Integration"/>
    <s v="Govt"/>
    <n v="9.6"/>
    <n v="8.1199999999999992"/>
    <n v="9.0399999999999991"/>
    <n v="3.11"/>
    <n v="1.23"/>
    <n v="1.56"/>
    <n v="5.9"/>
    <n v="84.583333333333329"/>
  </r>
  <r>
    <x v="0"/>
    <x v="0"/>
    <s v="ABP-Majha"/>
    <x v="4"/>
    <s v="FCT"/>
    <s v="Non-Govt"/>
    <n v="19"/>
    <n v="18.54"/>
    <n v="16.440000000000001"/>
    <n v="6.04"/>
    <n v="5.45"/>
    <n v="2.29"/>
    <n v="13.78"/>
    <n v="97.578947368421041"/>
  </r>
  <r>
    <x v="0"/>
    <x v="0"/>
    <s v="ABP-Majha"/>
    <x v="4"/>
    <s v="FCT"/>
    <s v="Govt"/>
    <n v="37.6"/>
    <n v="32.049999999999997"/>
    <n v="34.24"/>
    <n v="16.899999999999999"/>
    <n v="9.23"/>
    <n v="4.71"/>
    <n v="30.84"/>
    <n v="85.239361702127653"/>
  </r>
  <r>
    <x v="0"/>
    <x v="0"/>
    <s v="ABP-Majha"/>
    <x v="4"/>
    <s v="Non-FCT"/>
    <s v="Non-Govt"/>
    <n v="82"/>
    <n v="81.42"/>
    <n v="84"/>
    <n v="36.409999999999997"/>
    <n v="25.13"/>
    <n v="5.21"/>
    <n v="66.75"/>
    <n v="99.292682926829272"/>
  </r>
  <r>
    <x v="0"/>
    <x v="0"/>
    <s v="ABP-Majha"/>
    <x v="4"/>
    <s v="Non-FCT"/>
    <s v="Govt"/>
    <n v="7.6"/>
    <n v="8.06"/>
    <n v="6.45"/>
    <n v="2.95"/>
    <n v="2.3199999999999998"/>
    <n v="0.77"/>
    <n v="6.04"/>
    <n v="106.05263157894737"/>
  </r>
  <r>
    <x v="0"/>
    <x v="0"/>
    <s v="ABP-Majha"/>
    <x v="4"/>
    <s v="Sponsorship"/>
    <s v="Non-Govt"/>
    <n v="44"/>
    <n v="34.9"/>
    <n v="35.54"/>
    <n v="16.559999999999999"/>
    <n v="8.5399999999999991"/>
    <n v="4.5199999999999996"/>
    <n v="29.62"/>
    <n v="79.318181818181813"/>
  </r>
  <r>
    <x v="0"/>
    <x v="0"/>
    <s v="ABP-Majha"/>
    <x v="4"/>
    <s v="Sponsorship"/>
    <s v="Govt"/>
    <n v="17.600000000000001"/>
    <n v="17.25"/>
    <n v="18.87"/>
    <n v="7.38"/>
    <n v="5.16"/>
    <n v="1.72"/>
    <n v="14.26"/>
    <n v="98.011363636363626"/>
  </r>
  <r>
    <x v="0"/>
    <x v="0"/>
    <s v="ABP-Majha"/>
    <x v="4"/>
    <s v="Spotlight"/>
    <s v="Non-Govt"/>
    <n v="53"/>
    <n v="48.16"/>
    <n v="53.77"/>
    <n v="24.6"/>
    <n v="9.83"/>
    <n v="4.22"/>
    <n v="38.65"/>
    <n v="90.867924528301884"/>
  </r>
  <r>
    <x v="0"/>
    <x v="0"/>
    <s v="ABP-Majha"/>
    <x v="4"/>
    <s v="Spotlight"/>
    <s v="Govt"/>
    <n v="5.6"/>
    <n v="5.53"/>
    <n v="5.88"/>
    <n v="1.86"/>
    <n v="1.04"/>
    <n v="0.38"/>
    <n v="3.28"/>
    <n v="98.750000000000014"/>
  </r>
  <r>
    <x v="0"/>
    <x v="0"/>
    <s v="ABP-Majha"/>
    <x v="4"/>
    <s v="Brand Integration"/>
    <s v="Non-Govt"/>
    <n v="36"/>
    <n v="28.47"/>
    <n v="37.14"/>
    <n v="13.12"/>
    <n v="8.61"/>
    <n v="2.21"/>
    <n v="23.94"/>
    <n v="79.083333333333329"/>
  </r>
  <r>
    <x v="0"/>
    <x v="0"/>
    <s v="ABP-Majha"/>
    <x v="4"/>
    <s v="Brand Integration"/>
    <s v="Govt"/>
    <n v="36.799999999999997"/>
    <n v="36.44"/>
    <n v="30.78"/>
    <n v="13.3"/>
    <n v="8.99"/>
    <n v="5.78"/>
    <n v="28.07"/>
    <n v="99.021739130434781"/>
  </r>
  <r>
    <x v="0"/>
    <x v="0"/>
    <s v="ABP-Majha"/>
    <x v="5"/>
    <s v="FCT"/>
    <s v="Non-Govt"/>
    <n v="62"/>
    <n v="52.55"/>
    <n v="58.24"/>
    <n v="24.64"/>
    <n v="11.08"/>
    <n v="10.46"/>
    <n v="46.18"/>
    <n v="84.758064516129025"/>
  </r>
  <r>
    <x v="0"/>
    <x v="0"/>
    <s v="ABP-Majha"/>
    <x v="5"/>
    <s v="FCT"/>
    <s v="Govt"/>
    <n v="33.200000000000003"/>
    <n v="33.770000000000003"/>
    <n v="29.91"/>
    <n v="11.33"/>
    <n v="10.23"/>
    <n v="4.76"/>
    <n v="26.32"/>
    <n v="101.71686746987952"/>
  </r>
  <r>
    <x v="0"/>
    <x v="0"/>
    <s v="ABP-Majha"/>
    <x v="5"/>
    <s v="Non-FCT"/>
    <s v="Non-Govt"/>
    <n v="68"/>
    <n v="74.150000000000006"/>
    <n v="58.11"/>
    <n v="39.840000000000003"/>
    <n v="14.47"/>
    <n v="9.52"/>
    <n v="63.83"/>
    <n v="109.04411764705884"/>
  </r>
  <r>
    <x v="0"/>
    <x v="0"/>
    <s v="ABP-Majha"/>
    <x v="5"/>
    <s v="Non-FCT"/>
    <s v="Govt"/>
    <n v="12.8"/>
    <n v="11.42"/>
    <n v="11.23"/>
    <n v="4.97"/>
    <n v="2.72"/>
    <n v="2.04"/>
    <n v="9.73"/>
    <n v="89.218749999999986"/>
  </r>
  <r>
    <x v="0"/>
    <x v="0"/>
    <s v="ABP-Majha"/>
    <x v="5"/>
    <s v="Sponsorship"/>
    <s v="Non-Govt"/>
    <n v="40"/>
    <n v="44.09"/>
    <n v="40.409999999999997"/>
    <n v="26.32"/>
    <n v="9.31"/>
    <n v="6.31"/>
    <n v="41.94"/>
    <n v="110.22500000000002"/>
  </r>
  <r>
    <x v="0"/>
    <x v="0"/>
    <s v="ABP-Majha"/>
    <x v="5"/>
    <s v="Sponsorship"/>
    <s v="Govt"/>
    <n v="16"/>
    <n v="15.56"/>
    <n v="15.28"/>
    <n v="7.51"/>
    <n v="4.6399999999999997"/>
    <n v="2.99"/>
    <n v="15.14"/>
    <n v="97.25"/>
  </r>
  <r>
    <x v="0"/>
    <x v="0"/>
    <s v="ABP-Majha"/>
    <x v="5"/>
    <s v="Spotlight"/>
    <s v="Non-Govt"/>
    <n v="29"/>
    <n v="22.74"/>
    <n v="29.46"/>
    <n v="8.24"/>
    <n v="4.37"/>
    <n v="3.39"/>
    <n v="16"/>
    <n v="78.41379310344827"/>
  </r>
  <r>
    <x v="0"/>
    <x v="0"/>
    <s v="ABP-Majha"/>
    <x v="5"/>
    <s v="Spotlight"/>
    <s v="Govt"/>
    <n v="26.8"/>
    <n v="26.05"/>
    <n v="23.37"/>
    <n v="9.0399999999999991"/>
    <n v="4.8099999999999996"/>
    <n v="1.6"/>
    <n v="15.45"/>
    <n v="97.201492537313428"/>
  </r>
  <r>
    <x v="0"/>
    <x v="0"/>
    <s v="ABP-Majha"/>
    <x v="5"/>
    <s v="Brand Integration"/>
    <s v="Non-Govt"/>
    <n v="65"/>
    <n v="65.540000000000006"/>
    <n v="61.57"/>
    <n v="19.71"/>
    <n v="15.74"/>
    <n v="9.11"/>
    <n v="44.56"/>
    <n v="100.83076923076923"/>
  </r>
  <r>
    <x v="0"/>
    <x v="0"/>
    <s v="ABP-Majha"/>
    <x v="5"/>
    <s v="Brand Integration"/>
    <s v="Govt"/>
    <n v="2.8"/>
    <n v="2.2000000000000002"/>
    <n v="2.4300000000000002"/>
    <n v="0.85"/>
    <n v="0.43"/>
    <n v="0.34"/>
    <n v="1.62"/>
    <n v="78.571428571428584"/>
  </r>
  <r>
    <x v="0"/>
    <x v="0"/>
    <s v="ABP-Majha"/>
    <x v="6"/>
    <s v="FCT"/>
    <s v="Non-Govt"/>
    <n v="93"/>
    <n v="78.8"/>
    <n v="92.92"/>
    <n v="40.26"/>
    <n v="18.98"/>
    <n v="12.06"/>
    <n v="71.3"/>
    <n v="84.731182795698928"/>
  </r>
  <r>
    <x v="0"/>
    <x v="0"/>
    <s v="ABP-Majha"/>
    <x v="6"/>
    <s v="FCT"/>
    <s v="Govt"/>
    <n v="20.8"/>
    <n v="19.54"/>
    <n v="19.95"/>
    <n v="11.28"/>
    <n v="6.01"/>
    <n v="2.81"/>
    <n v="20.100000000000001"/>
    <n v="93.942307692307679"/>
  </r>
  <r>
    <x v="0"/>
    <x v="0"/>
    <s v="ABP-Majha"/>
    <x v="6"/>
    <s v="Non-FCT"/>
    <s v="Non-Govt"/>
    <n v="59"/>
    <n v="67.77"/>
    <n v="56.94"/>
    <n v="33.770000000000003"/>
    <n v="22.82"/>
    <n v="7.71"/>
    <n v="64.3"/>
    <n v="114.86440677966101"/>
  </r>
  <r>
    <x v="0"/>
    <x v="0"/>
    <s v="ABP-Majha"/>
    <x v="6"/>
    <s v="Non-FCT"/>
    <s v="Govt"/>
    <n v="20"/>
    <n v="20.62"/>
    <n v="17.63"/>
    <n v="9.5500000000000007"/>
    <n v="5.76"/>
    <n v="3.84"/>
    <n v="19.149999999999999"/>
    <n v="103.10000000000001"/>
  </r>
  <r>
    <x v="0"/>
    <x v="0"/>
    <s v="ABP-Majha"/>
    <x v="6"/>
    <s v="Sponsorship"/>
    <s v="Non-Govt"/>
    <n v="37"/>
    <n v="31.16"/>
    <n v="37.61"/>
    <n v="17.079999999999998"/>
    <n v="5.12"/>
    <n v="2.33"/>
    <n v="24.53"/>
    <n v="84.216216216216225"/>
  </r>
  <r>
    <x v="0"/>
    <x v="0"/>
    <s v="ABP-Majha"/>
    <x v="6"/>
    <s v="Sponsorship"/>
    <s v="Govt"/>
    <n v="18"/>
    <n v="14.36"/>
    <n v="17.29"/>
    <n v="5.63"/>
    <n v="4.3099999999999996"/>
    <n v="1.94"/>
    <n v="11.88"/>
    <n v="79.777777777777771"/>
  </r>
  <r>
    <x v="0"/>
    <x v="0"/>
    <s v="ABP-Majha"/>
    <x v="6"/>
    <s v="Spotlight"/>
    <s v="Non-Govt"/>
    <n v="93"/>
    <n v="76.64"/>
    <n v="80.44"/>
    <n v="29.63"/>
    <n v="13.4"/>
    <n v="11.75"/>
    <n v="54.78"/>
    <n v="82.408602150537632"/>
  </r>
  <r>
    <x v="0"/>
    <x v="0"/>
    <s v="ABP-Majha"/>
    <x v="6"/>
    <s v="Spotlight"/>
    <s v="Govt"/>
    <n v="26.4"/>
    <n v="22.72"/>
    <n v="25.79"/>
    <n v="11.59"/>
    <n v="7.69"/>
    <n v="2.84"/>
    <n v="22.12"/>
    <n v="86.060606060606062"/>
  </r>
  <r>
    <x v="0"/>
    <x v="0"/>
    <s v="ABP-Majha"/>
    <x v="6"/>
    <s v="Brand Integration"/>
    <s v="Non-Govt"/>
    <n v="72"/>
    <n v="71.19"/>
    <n v="78.78"/>
    <n v="31.9"/>
    <n v="11.82"/>
    <n v="3.99"/>
    <n v="47.71"/>
    <n v="98.875"/>
  </r>
  <r>
    <x v="0"/>
    <x v="0"/>
    <s v="ABP-Majha"/>
    <x v="6"/>
    <s v="Brand Integration"/>
    <s v="Govt"/>
    <n v="11.6"/>
    <n v="10.07"/>
    <n v="10.54"/>
    <n v="4.33"/>
    <n v="2.16"/>
    <n v="0.88"/>
    <n v="7.37"/>
    <n v="86.810344827586221"/>
  </r>
  <r>
    <x v="0"/>
    <x v="0"/>
    <s v="ABP-Asmita"/>
    <x v="0"/>
    <s v="FCT"/>
    <s v="Non-Govt"/>
    <n v="43"/>
    <n v="32.49"/>
    <n v="41.29"/>
    <n v="10.64"/>
    <n v="11.12"/>
    <n v="5.7"/>
    <n v="27.46"/>
    <n v="75.558139534883722"/>
  </r>
  <r>
    <x v="0"/>
    <x v="0"/>
    <s v="ABP-Asmita"/>
    <x v="0"/>
    <s v="FCT"/>
    <s v="Govt"/>
    <n v="16"/>
    <n v="12.29"/>
    <n v="13.06"/>
    <n v="5.81"/>
    <n v="4.18"/>
    <n v="2.46"/>
    <n v="12.45"/>
    <n v="76.8125"/>
  </r>
  <r>
    <x v="0"/>
    <x v="0"/>
    <s v="ABP-Asmita"/>
    <x v="0"/>
    <s v="Non-FCT"/>
    <s v="Non-Govt"/>
    <n v="42"/>
    <n v="43.22"/>
    <n v="35.19"/>
    <n v="21.68"/>
    <n v="8.81"/>
    <n v="2.42"/>
    <n v="32.909999999999997"/>
    <n v="102.9047619047619"/>
  </r>
  <r>
    <x v="0"/>
    <x v="0"/>
    <s v="ABP-Asmita"/>
    <x v="0"/>
    <s v="Non-FCT"/>
    <s v="Govt"/>
    <n v="26.8"/>
    <n v="21.2"/>
    <n v="21.54"/>
    <n v="11.17"/>
    <n v="5.17"/>
    <n v="3.13"/>
    <n v="19.47"/>
    <n v="79.104477611940297"/>
  </r>
  <r>
    <x v="0"/>
    <x v="0"/>
    <s v="ABP-Asmita"/>
    <x v="0"/>
    <s v="Sponsorship"/>
    <s v="Non-Govt"/>
    <n v="41"/>
    <n v="38.450000000000003"/>
    <n v="38.22"/>
    <n v="22.1"/>
    <n v="7.16"/>
    <n v="5.3"/>
    <n v="34.56"/>
    <n v="93.780487804878049"/>
  </r>
  <r>
    <x v="0"/>
    <x v="0"/>
    <s v="ABP-Asmita"/>
    <x v="0"/>
    <s v="Sponsorship"/>
    <s v="Govt"/>
    <n v="11.2"/>
    <n v="12.73"/>
    <n v="9.81"/>
    <n v="6.24"/>
    <n v="3.16"/>
    <n v="0.81"/>
    <n v="10.210000000000001"/>
    <n v="113.66071428571429"/>
  </r>
  <r>
    <x v="0"/>
    <x v="0"/>
    <s v="ABP-Asmita"/>
    <x v="0"/>
    <s v="Spotlight"/>
    <s v="Non-Govt"/>
    <n v="66"/>
    <n v="52.51"/>
    <n v="54.09"/>
    <n v="21.23"/>
    <n v="11.38"/>
    <n v="7.9"/>
    <n v="40.51"/>
    <n v="79.560606060606048"/>
  </r>
  <r>
    <x v="0"/>
    <x v="0"/>
    <s v="ABP-Asmita"/>
    <x v="0"/>
    <s v="Spotlight"/>
    <s v="Govt"/>
    <n v="26.8"/>
    <n v="20.89"/>
    <n v="26.5"/>
    <n v="11.64"/>
    <n v="4.51"/>
    <n v="3.22"/>
    <n v="19.37"/>
    <n v="77.947761194029852"/>
  </r>
  <r>
    <x v="0"/>
    <x v="0"/>
    <s v="ABP-Asmita"/>
    <x v="0"/>
    <s v="Brand Integration"/>
    <s v="Non-Govt"/>
    <n v="11"/>
    <n v="8.92"/>
    <n v="11.48"/>
    <n v="3.45"/>
    <n v="3.02"/>
    <n v="1.53"/>
    <n v="8"/>
    <n v="81.090909090909093"/>
  </r>
  <r>
    <x v="0"/>
    <x v="0"/>
    <s v="ABP-Asmita"/>
    <x v="0"/>
    <s v="Brand Integration"/>
    <s v="Govt"/>
    <n v="17.2"/>
    <n v="13.49"/>
    <n v="15.04"/>
    <n v="6.27"/>
    <n v="3.25"/>
    <n v="1.31"/>
    <n v="10.83"/>
    <n v="78.430232558139537"/>
  </r>
  <r>
    <x v="0"/>
    <x v="0"/>
    <s v="ABP-Asmita"/>
    <x v="1"/>
    <s v="FCT"/>
    <s v="Non-Govt"/>
    <n v="76"/>
    <n v="80.239999999999995"/>
    <n v="74.62"/>
    <n v="31.85"/>
    <n v="27.61"/>
    <n v="8.8800000000000008"/>
    <n v="68.34"/>
    <n v="105.57894736842104"/>
  </r>
  <r>
    <x v="0"/>
    <x v="0"/>
    <s v="ABP-Asmita"/>
    <x v="1"/>
    <s v="FCT"/>
    <s v="Govt"/>
    <n v="33.6"/>
    <n v="28.23"/>
    <n v="32.15"/>
    <n v="12.83"/>
    <n v="9.81"/>
    <n v="4.2"/>
    <n v="26.84"/>
    <n v="84.017857142857139"/>
  </r>
  <r>
    <x v="0"/>
    <x v="0"/>
    <s v="ABP-Asmita"/>
    <x v="1"/>
    <s v="Non-FCT"/>
    <s v="Non-Govt"/>
    <n v="62"/>
    <n v="69.03"/>
    <n v="55.13"/>
    <n v="31.95"/>
    <n v="16.059999999999999"/>
    <n v="5.39"/>
    <n v="53.4"/>
    <n v="111.33870967741937"/>
  </r>
  <r>
    <x v="0"/>
    <x v="0"/>
    <s v="ABP-Asmita"/>
    <x v="1"/>
    <s v="Non-FCT"/>
    <s v="Govt"/>
    <n v="32"/>
    <n v="36.67"/>
    <n v="28.53"/>
    <n v="14.98"/>
    <n v="11.05"/>
    <n v="5.27"/>
    <n v="31.3"/>
    <n v="114.59375"/>
  </r>
  <r>
    <x v="0"/>
    <x v="0"/>
    <s v="ABP-Asmita"/>
    <x v="1"/>
    <s v="Sponsorship"/>
    <s v="Non-Govt"/>
    <n v="84"/>
    <n v="65.02"/>
    <n v="91.39"/>
    <n v="34.33"/>
    <n v="12.4"/>
    <n v="8.61"/>
    <n v="55.34"/>
    <n v="77.404761904761898"/>
  </r>
  <r>
    <x v="0"/>
    <x v="0"/>
    <s v="ABP-Asmita"/>
    <x v="1"/>
    <s v="Sponsorship"/>
    <s v="Govt"/>
    <n v="6.8"/>
    <n v="7.68"/>
    <n v="5.86"/>
    <n v="4.4400000000000004"/>
    <n v="1.82"/>
    <n v="1.19"/>
    <n v="7.45"/>
    <n v="112.94117647058823"/>
  </r>
  <r>
    <x v="0"/>
    <x v="0"/>
    <s v="ABP-Asmita"/>
    <x v="1"/>
    <s v="Spotlight"/>
    <s v="Non-Govt"/>
    <n v="32"/>
    <n v="27.39"/>
    <n v="26.38"/>
    <n v="9.2100000000000009"/>
    <n v="9.44"/>
    <n v="3.87"/>
    <n v="22.52"/>
    <n v="85.59375"/>
  </r>
  <r>
    <x v="0"/>
    <x v="0"/>
    <s v="ABP-Asmita"/>
    <x v="1"/>
    <s v="Spotlight"/>
    <s v="Govt"/>
    <n v="14"/>
    <n v="11.47"/>
    <n v="11.52"/>
    <n v="4.26"/>
    <n v="2.08"/>
    <n v="1.52"/>
    <n v="7.86"/>
    <n v="81.928571428571431"/>
  </r>
  <r>
    <x v="0"/>
    <x v="0"/>
    <s v="ABP-Asmita"/>
    <x v="1"/>
    <s v="Brand Integration"/>
    <s v="Non-Govt"/>
    <n v="5"/>
    <n v="4.57"/>
    <n v="5.03"/>
    <n v="2.13"/>
    <n v="0.77"/>
    <n v="0.91"/>
    <n v="3.81"/>
    <n v="91.4"/>
  </r>
  <r>
    <x v="0"/>
    <x v="0"/>
    <s v="ABP-Asmita"/>
    <x v="1"/>
    <s v="Brand Integration"/>
    <s v="Govt"/>
    <n v="26"/>
    <n v="22.53"/>
    <n v="22.61"/>
    <n v="12.93"/>
    <n v="5.46"/>
    <n v="1.52"/>
    <n v="19.91"/>
    <n v="86.65384615384616"/>
  </r>
  <r>
    <x v="0"/>
    <x v="0"/>
    <s v="ABP-Asmita"/>
    <x v="2"/>
    <s v="FCT"/>
    <s v="Non-Govt"/>
    <n v="95"/>
    <n v="81.99"/>
    <n v="100.5"/>
    <n v="45.07"/>
    <n v="20.47"/>
    <n v="12.91"/>
    <n v="78.45"/>
    <n v="86.305263157894728"/>
  </r>
  <r>
    <x v="0"/>
    <x v="0"/>
    <s v="ABP-Asmita"/>
    <x v="2"/>
    <s v="FCT"/>
    <s v="Govt"/>
    <n v="5.6"/>
    <n v="5.74"/>
    <n v="6.03"/>
    <n v="2.6"/>
    <n v="1.17"/>
    <n v="1.01"/>
    <n v="4.78"/>
    <n v="102.50000000000001"/>
  </r>
  <r>
    <x v="0"/>
    <x v="0"/>
    <s v="ABP-Asmita"/>
    <x v="2"/>
    <s v="Non-FCT"/>
    <s v="Non-Govt"/>
    <n v="85"/>
    <n v="83.8"/>
    <n v="88.5"/>
    <n v="49.78"/>
    <n v="16.649999999999999"/>
    <n v="11.12"/>
    <n v="77.55"/>
    <n v="98.588235294117638"/>
  </r>
  <r>
    <x v="0"/>
    <x v="0"/>
    <s v="ABP-Asmita"/>
    <x v="2"/>
    <s v="Non-FCT"/>
    <s v="Govt"/>
    <n v="12"/>
    <n v="11.04"/>
    <n v="11.56"/>
    <n v="4.58"/>
    <n v="3.69"/>
    <n v="1.39"/>
    <n v="9.66"/>
    <n v="92"/>
  </r>
  <r>
    <x v="0"/>
    <x v="0"/>
    <s v="ABP-Asmita"/>
    <x v="2"/>
    <s v="Sponsorship"/>
    <s v="Non-Govt"/>
    <n v="87"/>
    <n v="70.430000000000007"/>
    <n v="76.53"/>
    <n v="39.71"/>
    <n v="22.74"/>
    <n v="6.44"/>
    <n v="68.89"/>
    <n v="80.954022988505756"/>
  </r>
  <r>
    <x v="0"/>
    <x v="0"/>
    <s v="ABP-Asmita"/>
    <x v="2"/>
    <s v="Sponsorship"/>
    <s v="Govt"/>
    <n v="9.1999999999999993"/>
    <n v="7.16"/>
    <n v="7.82"/>
    <n v="3.84"/>
    <n v="1.67"/>
    <n v="1.36"/>
    <n v="6.87"/>
    <n v="77.826086956521749"/>
  </r>
  <r>
    <x v="0"/>
    <x v="0"/>
    <s v="ABP-Asmita"/>
    <x v="2"/>
    <s v="Spotlight"/>
    <s v="Non-Govt"/>
    <n v="44"/>
    <n v="43.47"/>
    <n v="46.08"/>
    <n v="19.66"/>
    <n v="13.65"/>
    <n v="4.0199999999999996"/>
    <n v="37.33"/>
    <n v="98.795454545454547"/>
  </r>
  <r>
    <x v="0"/>
    <x v="0"/>
    <s v="ABP-Asmita"/>
    <x v="2"/>
    <s v="Spotlight"/>
    <s v="Govt"/>
    <n v="16.399999999999999"/>
    <n v="15.18"/>
    <n v="15.43"/>
    <n v="5.91"/>
    <n v="4.0599999999999996"/>
    <n v="3.03"/>
    <n v="13"/>
    <n v="92.560975609756099"/>
  </r>
  <r>
    <x v="0"/>
    <x v="0"/>
    <s v="ABP-Asmita"/>
    <x v="2"/>
    <s v="Brand Integration"/>
    <s v="Non-Govt"/>
    <n v="43"/>
    <n v="44.29"/>
    <n v="46.56"/>
    <n v="19.79"/>
    <n v="7.96"/>
    <n v="5.79"/>
    <n v="33.54"/>
    <n v="103"/>
  </r>
  <r>
    <x v="0"/>
    <x v="0"/>
    <s v="ABP-Asmita"/>
    <x v="2"/>
    <s v="Brand Integration"/>
    <s v="Govt"/>
    <n v="27.6"/>
    <n v="26.66"/>
    <n v="25.7"/>
    <n v="10.76"/>
    <n v="6.94"/>
    <n v="3.51"/>
    <n v="21.21"/>
    <n v="96.594202898550719"/>
  </r>
  <r>
    <x v="0"/>
    <x v="0"/>
    <s v="ABP-Asmita"/>
    <x v="3"/>
    <s v="FCT"/>
    <s v="Non-Govt"/>
    <n v="81"/>
    <n v="62.04"/>
    <n v="75.3"/>
    <n v="27.09"/>
    <n v="13.3"/>
    <n v="4.8600000000000003"/>
    <n v="45.25"/>
    <n v="76.592592592592595"/>
  </r>
  <r>
    <x v="0"/>
    <x v="0"/>
    <s v="ABP-Asmita"/>
    <x v="3"/>
    <s v="FCT"/>
    <s v="Govt"/>
    <n v="18.399999999999999"/>
    <n v="18.239999999999998"/>
    <n v="14.86"/>
    <n v="9.2899999999999991"/>
    <n v="4.82"/>
    <n v="1.55"/>
    <n v="15.66"/>
    <n v="99.130434782608688"/>
  </r>
  <r>
    <x v="0"/>
    <x v="0"/>
    <s v="ABP-Asmita"/>
    <x v="3"/>
    <s v="Non-FCT"/>
    <s v="Non-Govt"/>
    <n v="34"/>
    <n v="38.58"/>
    <n v="35.729999999999997"/>
    <n v="20.55"/>
    <n v="6.12"/>
    <n v="6.24"/>
    <n v="32.909999999999997"/>
    <n v="113.47058823529412"/>
  </r>
  <r>
    <x v="0"/>
    <x v="0"/>
    <s v="ABP-Asmita"/>
    <x v="3"/>
    <s v="Non-FCT"/>
    <s v="Govt"/>
    <n v="31.2"/>
    <n v="30.73"/>
    <n v="25.15"/>
    <n v="15.72"/>
    <n v="9.6"/>
    <n v="3.32"/>
    <n v="28.64"/>
    <n v="98.493589743589752"/>
  </r>
  <r>
    <x v="0"/>
    <x v="0"/>
    <s v="ABP-Asmita"/>
    <x v="3"/>
    <s v="Sponsorship"/>
    <s v="Non-Govt"/>
    <n v="91"/>
    <n v="98.15"/>
    <n v="88.53"/>
    <n v="48.99"/>
    <n v="30.83"/>
    <n v="19.350000000000001"/>
    <n v="99.17"/>
    <n v="107.85714285714288"/>
  </r>
  <r>
    <x v="0"/>
    <x v="0"/>
    <s v="ABP-Asmita"/>
    <x v="3"/>
    <s v="Sponsorship"/>
    <s v="Govt"/>
    <n v="10.8"/>
    <n v="10.130000000000001"/>
    <n v="10.75"/>
    <n v="4.54"/>
    <n v="1.59"/>
    <n v="1.27"/>
    <n v="7.4"/>
    <n v="93.796296296296305"/>
  </r>
  <r>
    <x v="0"/>
    <x v="0"/>
    <s v="ABP-Asmita"/>
    <x v="3"/>
    <s v="Spotlight"/>
    <s v="Non-Govt"/>
    <n v="40"/>
    <n v="32.9"/>
    <n v="39.020000000000003"/>
    <n v="15.7"/>
    <n v="10.66"/>
    <n v="5.96"/>
    <n v="32.32"/>
    <n v="82.25"/>
  </r>
  <r>
    <x v="0"/>
    <x v="0"/>
    <s v="ABP-Asmita"/>
    <x v="3"/>
    <s v="Spotlight"/>
    <s v="Govt"/>
    <n v="34.4"/>
    <n v="37"/>
    <n v="37.520000000000003"/>
    <n v="15.99"/>
    <n v="9.44"/>
    <n v="4.3899999999999997"/>
    <n v="29.82"/>
    <n v="107.55813953488374"/>
  </r>
  <r>
    <x v="0"/>
    <x v="0"/>
    <s v="ABP-Asmita"/>
    <x v="3"/>
    <s v="Brand Integration"/>
    <s v="Non-Govt"/>
    <n v="65"/>
    <n v="57.8"/>
    <n v="58.5"/>
    <n v="29.87"/>
    <n v="13.41"/>
    <n v="8.57"/>
    <n v="51.85"/>
    <n v="88.92307692307692"/>
  </r>
  <r>
    <x v="0"/>
    <x v="0"/>
    <s v="ABP-Asmita"/>
    <x v="3"/>
    <s v="Brand Integration"/>
    <s v="Govt"/>
    <n v="36"/>
    <n v="28.51"/>
    <n v="30.54"/>
    <n v="9.8699999999999992"/>
    <n v="6.95"/>
    <n v="5.57"/>
    <n v="22.39"/>
    <n v="79.194444444444443"/>
  </r>
  <r>
    <x v="0"/>
    <x v="0"/>
    <s v="ABP-Asmita"/>
    <x v="4"/>
    <s v="FCT"/>
    <s v="Non-Govt"/>
    <n v="57"/>
    <n v="58.57"/>
    <n v="50.53"/>
    <n v="23.52"/>
    <n v="16.899999999999999"/>
    <n v="8.64"/>
    <n v="49.06"/>
    <n v="102.75438596491229"/>
  </r>
  <r>
    <x v="0"/>
    <x v="0"/>
    <s v="ABP-Asmita"/>
    <x v="4"/>
    <s v="FCT"/>
    <s v="Govt"/>
    <n v="22.4"/>
    <n v="24.09"/>
    <n v="21.62"/>
    <n v="13.38"/>
    <n v="7.72"/>
    <n v="4.3099999999999996"/>
    <n v="25.41"/>
    <n v="107.54464285714288"/>
  </r>
  <r>
    <x v="0"/>
    <x v="0"/>
    <s v="ABP-Asmita"/>
    <x v="4"/>
    <s v="Non-FCT"/>
    <s v="Non-Govt"/>
    <n v="63"/>
    <n v="49.47"/>
    <n v="55.17"/>
    <n v="20.48"/>
    <n v="10.55"/>
    <n v="7.81"/>
    <n v="38.840000000000003"/>
    <n v="78.523809523809518"/>
  </r>
  <r>
    <x v="0"/>
    <x v="0"/>
    <s v="ABP-Asmita"/>
    <x v="4"/>
    <s v="Non-FCT"/>
    <s v="Govt"/>
    <n v="7.6"/>
    <n v="8.65"/>
    <n v="7"/>
    <n v="4.57"/>
    <n v="2.81"/>
    <n v="0.48"/>
    <n v="7.86"/>
    <n v="113.81578947368422"/>
  </r>
  <r>
    <x v="0"/>
    <x v="0"/>
    <s v="ABP-Asmita"/>
    <x v="4"/>
    <s v="Sponsorship"/>
    <s v="Non-Govt"/>
    <n v="70"/>
    <n v="75.599999999999994"/>
    <n v="56.02"/>
    <n v="24.23"/>
    <n v="20.88"/>
    <n v="14.22"/>
    <n v="59.33"/>
    <n v="107.99999999999999"/>
  </r>
  <r>
    <x v="0"/>
    <x v="0"/>
    <s v="ABP-Asmita"/>
    <x v="4"/>
    <s v="Sponsorship"/>
    <s v="Govt"/>
    <n v="29.6"/>
    <n v="27.67"/>
    <n v="24.16"/>
    <n v="16.579999999999998"/>
    <n v="8.2799999999999994"/>
    <n v="3.18"/>
    <n v="28.04"/>
    <n v="93.479729729729726"/>
  </r>
  <r>
    <x v="0"/>
    <x v="0"/>
    <s v="ABP-Asmita"/>
    <x v="4"/>
    <s v="Spotlight"/>
    <s v="Non-Govt"/>
    <n v="71"/>
    <n v="63.52"/>
    <n v="72.91"/>
    <n v="20.93"/>
    <n v="17.579999999999998"/>
    <n v="11.49"/>
    <n v="50"/>
    <n v="89.464788732394368"/>
  </r>
  <r>
    <x v="0"/>
    <x v="0"/>
    <s v="ABP-Asmita"/>
    <x v="4"/>
    <s v="Spotlight"/>
    <s v="Govt"/>
    <n v="34"/>
    <n v="31.51"/>
    <n v="27.73"/>
    <n v="13.65"/>
    <n v="9.1"/>
    <n v="5.85"/>
    <n v="28.6"/>
    <n v="92.67647058823529"/>
  </r>
  <r>
    <x v="0"/>
    <x v="0"/>
    <s v="ABP-Asmita"/>
    <x v="4"/>
    <s v="Brand Integration"/>
    <s v="Non-Govt"/>
    <n v="39"/>
    <n v="37.82"/>
    <n v="42.05"/>
    <n v="11.87"/>
    <n v="11.7"/>
    <n v="3.56"/>
    <n v="27.13"/>
    <n v="96.974358974358978"/>
  </r>
  <r>
    <x v="0"/>
    <x v="0"/>
    <s v="ABP-Asmita"/>
    <x v="4"/>
    <s v="Brand Integration"/>
    <s v="Govt"/>
    <n v="24.4"/>
    <n v="26.9"/>
    <n v="23.07"/>
    <n v="11.09"/>
    <n v="4.82"/>
    <n v="3.49"/>
    <n v="19.399999999999999"/>
    <n v="110.24590163934427"/>
  </r>
  <r>
    <x v="0"/>
    <x v="0"/>
    <s v="ABP-Asmita"/>
    <x v="5"/>
    <s v="FCT"/>
    <s v="Non-Govt"/>
    <n v="58"/>
    <n v="51.39"/>
    <n v="60.11"/>
    <n v="30.72"/>
    <n v="10.74"/>
    <n v="10.11"/>
    <n v="51.57"/>
    <n v="88.603448275862078"/>
  </r>
  <r>
    <x v="0"/>
    <x v="0"/>
    <s v="ABP-Asmita"/>
    <x v="5"/>
    <s v="FCT"/>
    <s v="Govt"/>
    <n v="15.6"/>
    <n v="16.82"/>
    <n v="13.8"/>
    <n v="8.3699999999999992"/>
    <n v="3.45"/>
    <n v="2.27"/>
    <n v="14.09"/>
    <n v="107.82051282051282"/>
  </r>
  <r>
    <x v="0"/>
    <x v="0"/>
    <s v="ABP-Asmita"/>
    <x v="5"/>
    <s v="Non-FCT"/>
    <s v="Non-Govt"/>
    <n v="43"/>
    <n v="46.65"/>
    <n v="41.88"/>
    <n v="23.59"/>
    <n v="13.95"/>
    <n v="2.68"/>
    <n v="40.22"/>
    <n v="108.48837209302324"/>
  </r>
  <r>
    <x v="0"/>
    <x v="0"/>
    <s v="ABP-Asmita"/>
    <x v="5"/>
    <s v="Non-FCT"/>
    <s v="Govt"/>
    <n v="35.6"/>
    <n v="33.67"/>
    <n v="30.07"/>
    <n v="16.23"/>
    <n v="8.4"/>
    <n v="6.25"/>
    <n v="30.88"/>
    <n v="94.578651685393254"/>
  </r>
  <r>
    <x v="0"/>
    <x v="0"/>
    <s v="ABP-Asmita"/>
    <x v="5"/>
    <s v="Sponsorship"/>
    <s v="Non-Govt"/>
    <n v="73"/>
    <n v="68.89"/>
    <n v="65.680000000000007"/>
    <n v="26.58"/>
    <n v="21.34"/>
    <n v="9.7200000000000006"/>
    <n v="57.64"/>
    <n v="94.369863013698634"/>
  </r>
  <r>
    <x v="0"/>
    <x v="0"/>
    <s v="ABP-Asmita"/>
    <x v="5"/>
    <s v="Sponsorship"/>
    <s v="Govt"/>
    <n v="29.6"/>
    <n v="26.67"/>
    <n v="31.96"/>
    <n v="10.82"/>
    <n v="7.4"/>
    <n v="3.82"/>
    <n v="22.04"/>
    <n v="90.101351351351354"/>
  </r>
  <r>
    <x v="0"/>
    <x v="0"/>
    <s v="ABP-Asmita"/>
    <x v="5"/>
    <s v="Spotlight"/>
    <s v="Non-Govt"/>
    <n v="29"/>
    <n v="33.130000000000003"/>
    <n v="25.28"/>
    <n v="16.68"/>
    <n v="9.75"/>
    <n v="4.93"/>
    <n v="31.36"/>
    <n v="114.24137931034484"/>
  </r>
  <r>
    <x v="0"/>
    <x v="0"/>
    <s v="ABP-Asmita"/>
    <x v="5"/>
    <s v="Spotlight"/>
    <s v="Govt"/>
    <n v="21.6"/>
    <n v="18.22"/>
    <n v="22.31"/>
    <n v="10.050000000000001"/>
    <n v="5.0199999999999996"/>
    <n v="3.38"/>
    <n v="18.45"/>
    <n v="84.351851851851848"/>
  </r>
  <r>
    <x v="0"/>
    <x v="0"/>
    <s v="ABP-Asmita"/>
    <x v="5"/>
    <s v="Brand Integration"/>
    <s v="Non-Govt"/>
    <n v="10"/>
    <n v="8.77"/>
    <n v="9.42"/>
    <n v="4.33"/>
    <n v="1.86"/>
    <n v="1.02"/>
    <n v="7.21"/>
    <n v="87.7"/>
  </r>
  <r>
    <x v="0"/>
    <x v="0"/>
    <s v="ABP-Asmita"/>
    <x v="5"/>
    <s v="Brand Integration"/>
    <s v="Govt"/>
    <n v="21.2"/>
    <n v="19.170000000000002"/>
    <n v="21.18"/>
    <n v="9.08"/>
    <n v="5.68"/>
    <n v="1.22"/>
    <n v="15.98"/>
    <n v="90.424528301886809"/>
  </r>
  <r>
    <x v="0"/>
    <x v="0"/>
    <s v="ABP-Asmita"/>
    <x v="6"/>
    <s v="FCT"/>
    <s v="Non-Govt"/>
    <n v="88"/>
    <n v="100.52"/>
    <n v="83.48"/>
    <n v="39.06"/>
    <n v="30.11"/>
    <n v="7.67"/>
    <n v="76.84"/>
    <n v="114.22727272727273"/>
  </r>
  <r>
    <x v="0"/>
    <x v="0"/>
    <s v="ABP-Asmita"/>
    <x v="6"/>
    <s v="FCT"/>
    <s v="Govt"/>
    <n v="3.6"/>
    <n v="2.88"/>
    <n v="3.92"/>
    <n v="0.98"/>
    <n v="0.74"/>
    <n v="0.56000000000000005"/>
    <n v="2.2799999999999998"/>
    <n v="80"/>
  </r>
  <r>
    <x v="0"/>
    <x v="0"/>
    <s v="ABP-Asmita"/>
    <x v="6"/>
    <s v="Non-FCT"/>
    <s v="Non-Govt"/>
    <n v="47"/>
    <n v="51.6"/>
    <n v="49.93"/>
    <n v="23.7"/>
    <n v="17.170000000000002"/>
    <n v="9.01"/>
    <n v="49.88"/>
    <n v="109.78723404255319"/>
  </r>
  <r>
    <x v="0"/>
    <x v="0"/>
    <s v="ABP-Asmita"/>
    <x v="6"/>
    <s v="Non-FCT"/>
    <s v="Govt"/>
    <n v="24.4"/>
    <n v="19.27"/>
    <n v="26.18"/>
    <n v="7.27"/>
    <n v="6.07"/>
    <n v="2.36"/>
    <n v="15.7"/>
    <n v="78.97540983606558"/>
  </r>
  <r>
    <x v="0"/>
    <x v="0"/>
    <s v="ABP-Asmita"/>
    <x v="6"/>
    <s v="Sponsorship"/>
    <s v="Non-Govt"/>
    <n v="6"/>
    <n v="6.23"/>
    <n v="5.54"/>
    <n v="3.38"/>
    <n v="1.86"/>
    <n v="0.63"/>
    <n v="5.87"/>
    <n v="103.83333333333333"/>
  </r>
  <r>
    <x v="0"/>
    <x v="0"/>
    <s v="ABP-Asmita"/>
    <x v="6"/>
    <s v="Sponsorship"/>
    <s v="Govt"/>
    <n v="35.200000000000003"/>
    <n v="40.06"/>
    <n v="28.95"/>
    <n v="13.4"/>
    <n v="13.72"/>
    <n v="2.85"/>
    <n v="29.97"/>
    <n v="113.80681818181817"/>
  </r>
  <r>
    <x v="0"/>
    <x v="0"/>
    <s v="ABP-Asmita"/>
    <x v="6"/>
    <s v="Spotlight"/>
    <s v="Non-Govt"/>
    <n v="38"/>
    <n v="33.65"/>
    <n v="38.299999999999997"/>
    <n v="19.850000000000001"/>
    <n v="10.84"/>
    <n v="5.34"/>
    <n v="36.03"/>
    <n v="88.552631578947356"/>
  </r>
  <r>
    <x v="0"/>
    <x v="0"/>
    <s v="ABP-Asmita"/>
    <x v="6"/>
    <s v="Spotlight"/>
    <s v="Govt"/>
    <n v="35.200000000000003"/>
    <n v="27.53"/>
    <n v="31.63"/>
    <n v="16.350000000000001"/>
    <n v="9.4600000000000009"/>
    <n v="4.7"/>
    <n v="30.51"/>
    <n v="78.210227272727266"/>
  </r>
  <r>
    <x v="0"/>
    <x v="0"/>
    <s v="ABP-Asmita"/>
    <x v="6"/>
    <s v="Brand Integration"/>
    <s v="Non-Govt"/>
    <n v="91"/>
    <n v="99.53"/>
    <n v="83.17"/>
    <n v="40.78"/>
    <n v="30.67"/>
    <n v="5.18"/>
    <n v="76.63"/>
    <n v="109.37362637362638"/>
  </r>
  <r>
    <x v="0"/>
    <x v="0"/>
    <s v="ABP-Asmita"/>
    <x v="6"/>
    <s v="Brand Integration"/>
    <s v="Govt"/>
    <n v="18"/>
    <n v="18.010000000000002"/>
    <n v="19.190000000000001"/>
    <n v="8.3000000000000007"/>
    <n v="4.34"/>
    <n v="2.72"/>
    <n v="15.36"/>
    <n v="100.05555555555557"/>
  </r>
  <r>
    <x v="0"/>
    <x v="1"/>
    <s v="Direct Digital"/>
    <x v="0"/>
    <s v="FCT"/>
    <s v="Non-Govt"/>
    <n v="67"/>
    <n v="73.63"/>
    <n v="54.32"/>
    <n v="36.94"/>
    <n v="19.649999999999999"/>
    <n v="12.76"/>
    <n v="69.349999999999994"/>
    <n v="109.89552238805969"/>
  </r>
  <r>
    <x v="0"/>
    <x v="1"/>
    <s v="Direct Digital"/>
    <x v="0"/>
    <s v="FCT"/>
    <s v="Govt"/>
    <n v="5.2"/>
    <n v="4.3899999999999997"/>
    <n v="5.23"/>
    <n v="2.56"/>
    <n v="0.75"/>
    <n v="0.37"/>
    <n v="3.68"/>
    <n v="84.423076923076906"/>
  </r>
  <r>
    <x v="0"/>
    <x v="1"/>
    <s v="Direct Digital"/>
    <x v="0"/>
    <s v="Non-FCT"/>
    <s v="Non-Govt"/>
    <n v="41"/>
    <n v="47.11"/>
    <n v="41.99"/>
    <n v="14.49"/>
    <n v="15.4"/>
    <n v="6.32"/>
    <n v="36.21"/>
    <n v="114.90243902439023"/>
  </r>
  <r>
    <x v="0"/>
    <x v="1"/>
    <s v="Direct Digital"/>
    <x v="0"/>
    <s v="Non-FCT"/>
    <s v="Govt"/>
    <n v="24"/>
    <n v="27.39"/>
    <n v="24.67"/>
    <n v="15.74"/>
    <n v="5.32"/>
    <n v="1.63"/>
    <n v="22.69"/>
    <n v="114.12500000000001"/>
  </r>
  <r>
    <x v="0"/>
    <x v="1"/>
    <s v="Direct Digital"/>
    <x v="0"/>
    <s v="Sponsorship"/>
    <s v="Non-Govt"/>
    <n v="95"/>
    <n v="104.41"/>
    <n v="88.64"/>
    <n v="57.13"/>
    <n v="34.65"/>
    <n v="9.9499999999999993"/>
    <n v="101.73"/>
    <n v="109.90526315789472"/>
  </r>
  <r>
    <x v="0"/>
    <x v="1"/>
    <s v="Direct Digital"/>
    <x v="0"/>
    <s v="Sponsorship"/>
    <s v="Govt"/>
    <n v="37.200000000000003"/>
    <n v="32.36"/>
    <n v="30.08"/>
    <n v="13.67"/>
    <n v="5.76"/>
    <n v="6.21"/>
    <n v="25.64"/>
    <n v="86.989247311827938"/>
  </r>
  <r>
    <x v="0"/>
    <x v="1"/>
    <s v="Direct Digital"/>
    <x v="0"/>
    <s v="Spotlight"/>
    <s v="Non-Govt"/>
    <n v="46"/>
    <n v="49.15"/>
    <n v="40.85"/>
    <n v="19.23"/>
    <n v="12.22"/>
    <n v="3.17"/>
    <n v="34.619999999999997"/>
    <n v="106.84782608695652"/>
  </r>
  <r>
    <x v="0"/>
    <x v="1"/>
    <s v="Direct Digital"/>
    <x v="0"/>
    <s v="Spotlight"/>
    <s v="Govt"/>
    <n v="20.8"/>
    <n v="19.18"/>
    <n v="18.16"/>
    <n v="10.86"/>
    <n v="3.4"/>
    <n v="2.2599999999999998"/>
    <n v="16.52"/>
    <n v="92.211538461538453"/>
  </r>
  <r>
    <x v="0"/>
    <x v="1"/>
    <s v="Direct Digital"/>
    <x v="0"/>
    <s v="Brand Integration"/>
    <s v="Non-Govt"/>
    <n v="57"/>
    <n v="55.65"/>
    <n v="59.15"/>
    <n v="27.89"/>
    <n v="16.62"/>
    <n v="10.68"/>
    <n v="55.19"/>
    <n v="97.631578947368411"/>
  </r>
  <r>
    <x v="0"/>
    <x v="1"/>
    <s v="Direct Digital"/>
    <x v="0"/>
    <s v="Brand Integration"/>
    <s v="Govt"/>
    <n v="10.4"/>
    <n v="8.5299999999999994"/>
    <n v="10.220000000000001"/>
    <n v="3.63"/>
    <n v="2.5499999999999998"/>
    <n v="0.62"/>
    <n v="6.8"/>
    <n v="82.019230769230759"/>
  </r>
  <r>
    <x v="0"/>
    <x v="1"/>
    <s v="Direct Digital"/>
    <x v="1"/>
    <s v="FCT"/>
    <s v="Non-Govt"/>
    <n v="53"/>
    <n v="52.89"/>
    <n v="46.23"/>
    <n v="22.45"/>
    <n v="8.98"/>
    <n v="6.53"/>
    <n v="37.96"/>
    <n v="99.79245283018868"/>
  </r>
  <r>
    <x v="0"/>
    <x v="1"/>
    <s v="Direct Digital"/>
    <x v="1"/>
    <s v="FCT"/>
    <s v="Govt"/>
    <n v="31.6"/>
    <n v="25.51"/>
    <n v="29.65"/>
    <n v="10.78"/>
    <n v="8.68"/>
    <n v="1.4"/>
    <n v="20.86"/>
    <n v="80.72784810126582"/>
  </r>
  <r>
    <x v="0"/>
    <x v="1"/>
    <s v="Direct Digital"/>
    <x v="1"/>
    <s v="Non-FCT"/>
    <s v="Non-Govt"/>
    <n v="37"/>
    <n v="34.549999999999997"/>
    <n v="37"/>
    <n v="14.21"/>
    <n v="8.25"/>
    <n v="6.65"/>
    <n v="29.11"/>
    <n v="93.378378378378372"/>
  </r>
  <r>
    <x v="0"/>
    <x v="1"/>
    <s v="Direct Digital"/>
    <x v="1"/>
    <s v="Non-FCT"/>
    <s v="Govt"/>
    <n v="25.6"/>
    <n v="28.43"/>
    <n v="25.68"/>
    <n v="15.83"/>
    <n v="4.83"/>
    <n v="4.3499999999999996"/>
    <n v="25.01"/>
    <n v="111.05468749999999"/>
  </r>
  <r>
    <x v="0"/>
    <x v="1"/>
    <s v="Direct Digital"/>
    <x v="1"/>
    <s v="Sponsorship"/>
    <s v="Non-Govt"/>
    <n v="25"/>
    <n v="19.489999999999998"/>
    <n v="27.09"/>
    <n v="9.0299999999999994"/>
    <n v="6.74"/>
    <n v="2.02"/>
    <n v="17.79"/>
    <n v="77.959999999999994"/>
  </r>
  <r>
    <x v="0"/>
    <x v="1"/>
    <s v="Direct Digital"/>
    <x v="1"/>
    <s v="Sponsorship"/>
    <s v="Govt"/>
    <n v="32"/>
    <n v="27.83"/>
    <n v="34.840000000000003"/>
    <n v="11.67"/>
    <n v="5.23"/>
    <n v="1.9"/>
    <n v="18.8"/>
    <n v="86.96875"/>
  </r>
  <r>
    <x v="0"/>
    <x v="1"/>
    <s v="Direct Digital"/>
    <x v="1"/>
    <s v="Spotlight"/>
    <s v="Non-Govt"/>
    <n v="93"/>
    <n v="79.05"/>
    <n v="97.98"/>
    <n v="43.83"/>
    <n v="19.05"/>
    <n v="11.81"/>
    <n v="74.69"/>
    <n v="85"/>
  </r>
  <r>
    <x v="0"/>
    <x v="1"/>
    <s v="Direct Digital"/>
    <x v="1"/>
    <s v="Spotlight"/>
    <s v="Govt"/>
    <n v="12"/>
    <n v="13.8"/>
    <n v="12.67"/>
    <n v="6.8"/>
    <n v="3.72"/>
    <n v="0.73"/>
    <n v="11.25"/>
    <n v="115.00000000000001"/>
  </r>
  <r>
    <x v="0"/>
    <x v="1"/>
    <s v="Direct Digital"/>
    <x v="1"/>
    <s v="Brand Integration"/>
    <s v="Non-Govt"/>
    <n v="18"/>
    <n v="15.21"/>
    <n v="17.489999999999998"/>
    <n v="8.15"/>
    <n v="3.02"/>
    <n v="1.05"/>
    <n v="12.22"/>
    <n v="84.500000000000014"/>
  </r>
  <r>
    <x v="0"/>
    <x v="1"/>
    <s v="Direct Digital"/>
    <x v="1"/>
    <s v="Brand Integration"/>
    <s v="Govt"/>
    <n v="31.2"/>
    <n v="27.09"/>
    <n v="31.51"/>
    <n v="12.72"/>
    <n v="4.4400000000000004"/>
    <n v="4.46"/>
    <n v="21.62"/>
    <n v="86.82692307692308"/>
  </r>
  <r>
    <x v="0"/>
    <x v="1"/>
    <s v="Direct Digital"/>
    <x v="2"/>
    <s v="FCT"/>
    <s v="Non-Govt"/>
    <n v="7"/>
    <n v="7.99"/>
    <n v="6.98"/>
    <n v="2.89"/>
    <n v="1.54"/>
    <n v="1.44"/>
    <n v="5.87"/>
    <n v="114.14285714285714"/>
  </r>
  <r>
    <x v="0"/>
    <x v="1"/>
    <s v="Direct Digital"/>
    <x v="2"/>
    <s v="FCT"/>
    <s v="Govt"/>
    <n v="16"/>
    <n v="12.05"/>
    <n v="16.95"/>
    <n v="4.8"/>
    <n v="2.16"/>
    <n v="2.23"/>
    <n v="9.19"/>
    <n v="75.3125"/>
  </r>
  <r>
    <x v="0"/>
    <x v="1"/>
    <s v="Direct Digital"/>
    <x v="2"/>
    <s v="Non-FCT"/>
    <s v="Non-Govt"/>
    <n v="100"/>
    <n v="113.94"/>
    <n v="107.32"/>
    <n v="34.28"/>
    <n v="36.65"/>
    <n v="8.17"/>
    <n v="79.099999999999994"/>
    <n v="113.94"/>
  </r>
  <r>
    <x v="0"/>
    <x v="1"/>
    <s v="Direct Digital"/>
    <x v="2"/>
    <s v="Non-FCT"/>
    <s v="Govt"/>
    <n v="40"/>
    <n v="37.950000000000003"/>
    <n v="42.85"/>
    <n v="12.86"/>
    <n v="7.59"/>
    <n v="2.89"/>
    <n v="23.34"/>
    <n v="94.875000000000014"/>
  </r>
  <r>
    <x v="0"/>
    <x v="1"/>
    <s v="Direct Digital"/>
    <x v="2"/>
    <s v="Sponsorship"/>
    <s v="Non-Govt"/>
    <n v="41"/>
    <n v="43.47"/>
    <n v="35.630000000000003"/>
    <n v="21.66"/>
    <n v="6.74"/>
    <n v="2.27"/>
    <n v="30.67"/>
    <n v="106.02439024390245"/>
  </r>
  <r>
    <x v="0"/>
    <x v="1"/>
    <s v="Direct Digital"/>
    <x v="2"/>
    <s v="Sponsorship"/>
    <s v="Govt"/>
    <n v="20"/>
    <n v="16.75"/>
    <n v="17.14"/>
    <n v="8.99"/>
    <n v="3.31"/>
    <n v="1.65"/>
    <n v="13.95"/>
    <n v="83.75"/>
  </r>
  <r>
    <x v="0"/>
    <x v="1"/>
    <s v="Direct Digital"/>
    <x v="2"/>
    <s v="Spotlight"/>
    <s v="Non-Govt"/>
    <n v="37"/>
    <n v="37.78"/>
    <n v="37.6"/>
    <n v="13.31"/>
    <n v="6.06"/>
    <n v="6.09"/>
    <n v="25.46"/>
    <n v="102.10810810810811"/>
  </r>
  <r>
    <x v="0"/>
    <x v="1"/>
    <s v="Direct Digital"/>
    <x v="2"/>
    <s v="Spotlight"/>
    <s v="Govt"/>
    <n v="35.6"/>
    <n v="36.4"/>
    <n v="29.94"/>
    <n v="16.66"/>
    <n v="10.89"/>
    <n v="4.42"/>
    <n v="31.97"/>
    <n v="102.24719101123594"/>
  </r>
  <r>
    <x v="0"/>
    <x v="1"/>
    <s v="Direct Digital"/>
    <x v="2"/>
    <s v="Brand Integration"/>
    <s v="Non-Govt"/>
    <n v="17"/>
    <n v="18.89"/>
    <n v="16.899999999999999"/>
    <n v="10.08"/>
    <n v="4.7699999999999996"/>
    <n v="1.25"/>
    <n v="16.100000000000001"/>
    <n v="111.11764705882354"/>
  </r>
  <r>
    <x v="0"/>
    <x v="1"/>
    <s v="Direct Digital"/>
    <x v="2"/>
    <s v="Brand Integration"/>
    <s v="Govt"/>
    <n v="17.600000000000001"/>
    <n v="18.75"/>
    <n v="14.26"/>
    <n v="8.4600000000000009"/>
    <n v="6.36"/>
    <n v="1.06"/>
    <n v="15.88"/>
    <n v="106.53409090909089"/>
  </r>
  <r>
    <x v="0"/>
    <x v="1"/>
    <s v="Direct Digital"/>
    <x v="3"/>
    <s v="FCT"/>
    <s v="Non-Govt"/>
    <n v="51"/>
    <n v="53.19"/>
    <n v="42.18"/>
    <n v="28.45"/>
    <n v="17.2"/>
    <n v="6.82"/>
    <n v="52.47"/>
    <n v="104.29411764705883"/>
  </r>
  <r>
    <x v="0"/>
    <x v="1"/>
    <s v="Direct Digital"/>
    <x v="3"/>
    <s v="FCT"/>
    <s v="Govt"/>
    <n v="16.8"/>
    <n v="14.8"/>
    <n v="15.53"/>
    <n v="6.47"/>
    <n v="5.07"/>
    <n v="0.88"/>
    <n v="12.42"/>
    <n v="88.095238095238088"/>
  </r>
  <r>
    <x v="0"/>
    <x v="1"/>
    <s v="Direct Digital"/>
    <x v="3"/>
    <s v="Non-FCT"/>
    <s v="Non-Govt"/>
    <n v="30"/>
    <n v="24.09"/>
    <n v="28.85"/>
    <n v="10.69"/>
    <n v="5.55"/>
    <n v="3.68"/>
    <n v="19.920000000000002"/>
    <n v="80.300000000000011"/>
  </r>
  <r>
    <x v="0"/>
    <x v="1"/>
    <s v="Direct Digital"/>
    <x v="3"/>
    <s v="Non-FCT"/>
    <s v="Govt"/>
    <n v="20.399999999999999"/>
    <n v="19.63"/>
    <n v="21.91"/>
    <n v="8.7799999999999994"/>
    <n v="6.52"/>
    <n v="1.2"/>
    <n v="16.5"/>
    <n v="96.225490196078439"/>
  </r>
  <r>
    <x v="0"/>
    <x v="1"/>
    <s v="Direct Digital"/>
    <x v="3"/>
    <s v="Sponsorship"/>
    <s v="Non-Govt"/>
    <n v="26"/>
    <n v="22.17"/>
    <n v="27.23"/>
    <n v="7.19"/>
    <n v="6.02"/>
    <n v="1.33"/>
    <n v="14.54"/>
    <n v="85.269230769230774"/>
  </r>
  <r>
    <x v="0"/>
    <x v="1"/>
    <s v="Direct Digital"/>
    <x v="3"/>
    <s v="Sponsorship"/>
    <s v="Govt"/>
    <n v="26.4"/>
    <n v="30.02"/>
    <n v="23.46"/>
    <n v="11.48"/>
    <n v="8.3000000000000007"/>
    <n v="3.97"/>
    <n v="23.75"/>
    <n v="113.71212121212122"/>
  </r>
  <r>
    <x v="0"/>
    <x v="1"/>
    <s v="Direct Digital"/>
    <x v="3"/>
    <s v="Spotlight"/>
    <s v="Non-Govt"/>
    <n v="48"/>
    <n v="51.44"/>
    <n v="45.14"/>
    <n v="20.45"/>
    <n v="17.95"/>
    <n v="6.67"/>
    <n v="45.07"/>
    <n v="107.16666666666666"/>
  </r>
  <r>
    <x v="0"/>
    <x v="1"/>
    <s v="Direct Digital"/>
    <x v="3"/>
    <s v="Spotlight"/>
    <s v="Govt"/>
    <n v="5.6"/>
    <n v="4.5199999999999996"/>
    <n v="6.1"/>
    <n v="1.97"/>
    <n v="1.23"/>
    <n v="0.28999999999999998"/>
    <n v="3.49"/>
    <n v="80.714285714285722"/>
  </r>
  <r>
    <x v="0"/>
    <x v="1"/>
    <s v="Direct Digital"/>
    <x v="3"/>
    <s v="Brand Integration"/>
    <s v="Non-Govt"/>
    <n v="91"/>
    <n v="94.61"/>
    <n v="99.55"/>
    <n v="48.3"/>
    <n v="30.33"/>
    <n v="13.97"/>
    <n v="92.6"/>
    <n v="103.96703296703296"/>
  </r>
  <r>
    <x v="0"/>
    <x v="1"/>
    <s v="Direct Digital"/>
    <x v="3"/>
    <s v="Brand Integration"/>
    <s v="Govt"/>
    <n v="30.4"/>
    <n v="27.25"/>
    <n v="31.53"/>
    <n v="14.46"/>
    <n v="8.02"/>
    <n v="2.2400000000000002"/>
    <n v="24.72"/>
    <n v="89.63815789473685"/>
  </r>
  <r>
    <x v="0"/>
    <x v="1"/>
    <s v="Direct Digital"/>
    <x v="4"/>
    <s v="FCT"/>
    <s v="Non-Govt"/>
    <n v="6"/>
    <n v="5.13"/>
    <n v="5.0199999999999996"/>
    <n v="2.23"/>
    <n v="1"/>
    <n v="0.52"/>
    <n v="3.75"/>
    <n v="85.5"/>
  </r>
  <r>
    <x v="0"/>
    <x v="1"/>
    <s v="Direct Digital"/>
    <x v="4"/>
    <s v="FCT"/>
    <s v="Govt"/>
    <n v="20.8"/>
    <n v="21.2"/>
    <n v="20.84"/>
    <n v="9.24"/>
    <n v="4.9400000000000004"/>
    <n v="1.36"/>
    <n v="15.54"/>
    <n v="101.92307692307692"/>
  </r>
  <r>
    <x v="0"/>
    <x v="1"/>
    <s v="Direct Digital"/>
    <x v="4"/>
    <s v="Non-FCT"/>
    <s v="Non-Govt"/>
    <n v="79"/>
    <n v="71.290000000000006"/>
    <n v="78.33"/>
    <n v="30.51"/>
    <n v="20.18"/>
    <n v="7.57"/>
    <n v="58.26"/>
    <n v="90.240506329113941"/>
  </r>
  <r>
    <x v="0"/>
    <x v="1"/>
    <s v="Direct Digital"/>
    <x v="4"/>
    <s v="Non-FCT"/>
    <s v="Govt"/>
    <n v="20.8"/>
    <n v="16.5"/>
    <n v="18.100000000000001"/>
    <n v="5.71"/>
    <n v="5.52"/>
    <n v="0.99"/>
    <n v="12.22"/>
    <n v="79.326923076923066"/>
  </r>
  <r>
    <x v="0"/>
    <x v="1"/>
    <s v="Direct Digital"/>
    <x v="4"/>
    <s v="Sponsorship"/>
    <s v="Non-Govt"/>
    <n v="8"/>
    <n v="7.98"/>
    <n v="8.66"/>
    <n v="4.3899999999999997"/>
    <n v="1.35"/>
    <n v="0.51"/>
    <n v="6.25"/>
    <n v="99.75"/>
  </r>
  <r>
    <x v="0"/>
    <x v="1"/>
    <s v="Direct Digital"/>
    <x v="4"/>
    <s v="Sponsorship"/>
    <s v="Govt"/>
    <n v="18.399999999999999"/>
    <n v="20.54"/>
    <n v="15.94"/>
    <n v="10.71"/>
    <n v="6.42"/>
    <n v="2.74"/>
    <n v="19.87"/>
    <n v="111.6304347826087"/>
  </r>
  <r>
    <x v="0"/>
    <x v="1"/>
    <s v="Direct Digital"/>
    <x v="4"/>
    <s v="Spotlight"/>
    <s v="Non-Govt"/>
    <n v="13"/>
    <n v="13.05"/>
    <n v="12.21"/>
    <n v="6.21"/>
    <n v="3.42"/>
    <n v="1.3"/>
    <n v="10.93"/>
    <n v="100.38461538461539"/>
  </r>
  <r>
    <x v="0"/>
    <x v="1"/>
    <s v="Direct Digital"/>
    <x v="4"/>
    <s v="Spotlight"/>
    <s v="Govt"/>
    <n v="37.6"/>
    <n v="32.74"/>
    <n v="34.69"/>
    <n v="11.02"/>
    <n v="7.23"/>
    <n v="4.9000000000000004"/>
    <n v="23.15"/>
    <n v="87.074468085106389"/>
  </r>
  <r>
    <x v="0"/>
    <x v="1"/>
    <s v="Direct Digital"/>
    <x v="4"/>
    <s v="Brand Integration"/>
    <s v="Non-Govt"/>
    <n v="22"/>
    <n v="16.899999999999999"/>
    <n v="17.850000000000001"/>
    <n v="8.8699999999999992"/>
    <n v="5.47"/>
    <n v="2.67"/>
    <n v="17.010000000000002"/>
    <n v="76.818181818181813"/>
  </r>
  <r>
    <x v="0"/>
    <x v="1"/>
    <s v="Direct Digital"/>
    <x v="4"/>
    <s v="Brand Integration"/>
    <s v="Govt"/>
    <n v="27.2"/>
    <n v="21.66"/>
    <n v="23.68"/>
    <n v="12.79"/>
    <n v="5.85"/>
    <n v="2.23"/>
    <n v="20.87"/>
    <n v="79.632352941176478"/>
  </r>
  <r>
    <x v="0"/>
    <x v="1"/>
    <s v="Direct Digital"/>
    <x v="5"/>
    <s v="FCT"/>
    <s v="Non-Govt"/>
    <n v="20"/>
    <n v="22.59"/>
    <n v="20.95"/>
    <n v="11.83"/>
    <n v="4.3600000000000003"/>
    <n v="2.5499999999999998"/>
    <n v="18.739999999999998"/>
    <n v="112.94999999999999"/>
  </r>
  <r>
    <x v="0"/>
    <x v="1"/>
    <s v="Direct Digital"/>
    <x v="5"/>
    <s v="FCT"/>
    <s v="Govt"/>
    <n v="6.4"/>
    <n v="6.5"/>
    <n v="6.35"/>
    <n v="2.61"/>
    <n v="1.46"/>
    <n v="1.03"/>
    <n v="5.0999999999999996"/>
    <n v="101.5625"/>
  </r>
  <r>
    <x v="0"/>
    <x v="1"/>
    <s v="Direct Digital"/>
    <x v="5"/>
    <s v="Non-FCT"/>
    <s v="Non-Govt"/>
    <n v="81"/>
    <n v="92.21"/>
    <n v="66.03"/>
    <n v="49.15"/>
    <n v="24.3"/>
    <n v="5.79"/>
    <n v="79.239999999999995"/>
    <n v="113.83950617283949"/>
  </r>
  <r>
    <x v="0"/>
    <x v="1"/>
    <s v="Direct Digital"/>
    <x v="5"/>
    <s v="Non-FCT"/>
    <s v="Govt"/>
    <n v="18.8"/>
    <n v="15.93"/>
    <n v="15.75"/>
    <n v="5.03"/>
    <n v="2.89"/>
    <n v="2.27"/>
    <n v="10.19"/>
    <n v="84.734042553191486"/>
  </r>
  <r>
    <x v="0"/>
    <x v="1"/>
    <s v="Direct Digital"/>
    <x v="5"/>
    <s v="Sponsorship"/>
    <s v="Non-Govt"/>
    <n v="77"/>
    <n v="64.069999999999993"/>
    <n v="80.77"/>
    <n v="32.18"/>
    <n v="13.1"/>
    <n v="9.57"/>
    <n v="54.85"/>
    <n v="83.207792207792195"/>
  </r>
  <r>
    <x v="0"/>
    <x v="1"/>
    <s v="Direct Digital"/>
    <x v="5"/>
    <s v="Sponsorship"/>
    <s v="Govt"/>
    <n v="30"/>
    <n v="24.99"/>
    <n v="25.94"/>
    <n v="11.14"/>
    <n v="5.96"/>
    <n v="2.27"/>
    <n v="19.37"/>
    <n v="83.3"/>
  </r>
  <r>
    <x v="0"/>
    <x v="1"/>
    <s v="Direct Digital"/>
    <x v="5"/>
    <s v="Spotlight"/>
    <s v="Non-Govt"/>
    <n v="34"/>
    <n v="29.97"/>
    <n v="28.71"/>
    <n v="15.78"/>
    <n v="5.18"/>
    <n v="3.43"/>
    <n v="24.39"/>
    <n v="88.147058823529406"/>
  </r>
  <r>
    <x v="0"/>
    <x v="1"/>
    <s v="Direct Digital"/>
    <x v="5"/>
    <s v="Spotlight"/>
    <s v="Govt"/>
    <n v="32.4"/>
    <n v="24.34"/>
    <n v="34.26"/>
    <n v="9.3699999999999992"/>
    <n v="6.95"/>
    <n v="2.99"/>
    <n v="19.309999999999999"/>
    <n v="75.123456790123456"/>
  </r>
  <r>
    <x v="0"/>
    <x v="1"/>
    <s v="Direct Digital"/>
    <x v="5"/>
    <s v="Brand Integration"/>
    <s v="Non-Govt"/>
    <n v="23"/>
    <n v="26.34"/>
    <n v="22.13"/>
    <n v="13.17"/>
    <n v="4.1900000000000004"/>
    <n v="2.88"/>
    <n v="20.239999999999998"/>
    <n v="114.52173913043478"/>
  </r>
  <r>
    <x v="0"/>
    <x v="1"/>
    <s v="Direct Digital"/>
    <x v="5"/>
    <s v="Brand Integration"/>
    <s v="Govt"/>
    <n v="10.8"/>
    <n v="8.57"/>
    <n v="11.45"/>
    <n v="4.1100000000000003"/>
    <n v="1.3"/>
    <n v="0.82"/>
    <n v="6.23"/>
    <n v="79.351851851851848"/>
  </r>
  <r>
    <x v="0"/>
    <x v="1"/>
    <s v="Direct Digital"/>
    <x v="6"/>
    <s v="FCT"/>
    <s v="Non-Govt"/>
    <n v="21"/>
    <n v="15.87"/>
    <n v="21.78"/>
    <n v="5.77"/>
    <n v="2.82"/>
    <n v="1.4"/>
    <n v="9.99"/>
    <n v="75.571428571428569"/>
  </r>
  <r>
    <x v="0"/>
    <x v="1"/>
    <s v="Direct Digital"/>
    <x v="6"/>
    <s v="FCT"/>
    <s v="Govt"/>
    <n v="14"/>
    <n v="13.8"/>
    <n v="11.27"/>
    <n v="5.5"/>
    <n v="2.09"/>
    <n v="2.2400000000000002"/>
    <n v="9.83"/>
    <n v="98.571428571428584"/>
  </r>
  <r>
    <x v="0"/>
    <x v="1"/>
    <s v="Direct Digital"/>
    <x v="6"/>
    <s v="Non-FCT"/>
    <s v="Non-Govt"/>
    <n v="38"/>
    <n v="29.3"/>
    <n v="38.86"/>
    <n v="10.33"/>
    <n v="6.62"/>
    <n v="4.5599999999999996"/>
    <n v="21.51"/>
    <n v="77.10526315789474"/>
  </r>
  <r>
    <x v="0"/>
    <x v="1"/>
    <s v="Direct Digital"/>
    <x v="6"/>
    <s v="Non-FCT"/>
    <s v="Govt"/>
    <n v="28.8"/>
    <n v="22.91"/>
    <n v="23.59"/>
    <n v="10.31"/>
    <n v="7.25"/>
    <n v="3.92"/>
    <n v="21.48"/>
    <n v="79.548611111111114"/>
  </r>
  <r>
    <x v="0"/>
    <x v="1"/>
    <s v="Direct Digital"/>
    <x v="6"/>
    <s v="Sponsorship"/>
    <s v="Non-Govt"/>
    <n v="62"/>
    <n v="65.790000000000006"/>
    <n v="59.15"/>
    <n v="21.16"/>
    <n v="21.21"/>
    <n v="3.71"/>
    <n v="46.08"/>
    <n v="106.11290322580646"/>
  </r>
  <r>
    <x v="0"/>
    <x v="1"/>
    <s v="Direct Digital"/>
    <x v="6"/>
    <s v="Sponsorship"/>
    <s v="Govt"/>
    <n v="7.2"/>
    <n v="6.7"/>
    <n v="6.24"/>
    <n v="2.0499999999999998"/>
    <n v="2.2400000000000002"/>
    <n v="1.2"/>
    <n v="5.49"/>
    <n v="93.055555555555557"/>
  </r>
  <r>
    <x v="0"/>
    <x v="1"/>
    <s v="Direct Digital"/>
    <x v="6"/>
    <s v="Spotlight"/>
    <s v="Non-Govt"/>
    <n v="83"/>
    <n v="63.69"/>
    <n v="85.9"/>
    <n v="30.11"/>
    <n v="16.86"/>
    <n v="9.9600000000000009"/>
    <n v="56.93"/>
    <n v="76.734939759036152"/>
  </r>
  <r>
    <x v="0"/>
    <x v="1"/>
    <s v="Direct Digital"/>
    <x v="6"/>
    <s v="Spotlight"/>
    <s v="Govt"/>
    <n v="35.6"/>
    <n v="34.130000000000003"/>
    <n v="33.369999999999997"/>
    <n v="14.52"/>
    <n v="5.91"/>
    <n v="1.81"/>
    <n v="22.24"/>
    <n v="95.87078651685394"/>
  </r>
  <r>
    <x v="0"/>
    <x v="1"/>
    <s v="Direct Digital"/>
    <x v="6"/>
    <s v="Brand Integration"/>
    <s v="Non-Govt"/>
    <n v="8"/>
    <n v="6.19"/>
    <n v="7.55"/>
    <n v="2.46"/>
    <n v="1.92"/>
    <n v="0.88"/>
    <n v="5.26"/>
    <n v="77.375"/>
  </r>
  <r>
    <x v="0"/>
    <x v="1"/>
    <s v="Direct Digital"/>
    <x v="6"/>
    <s v="Brand Integration"/>
    <s v="Govt"/>
    <n v="22.4"/>
    <n v="20.62"/>
    <n v="18.649999999999999"/>
    <n v="11.33"/>
    <n v="6.89"/>
    <n v="1.3"/>
    <n v="19.52"/>
    <n v="92.053571428571431"/>
  </r>
  <r>
    <x v="0"/>
    <x v="1"/>
    <s v="Programmatic"/>
    <x v="0"/>
    <s v="FCT"/>
    <s v="Non-Govt"/>
    <n v="96"/>
    <n v="106.93"/>
    <n v="78.92"/>
    <n v="59.17"/>
    <n v="21.24"/>
    <n v="14.79"/>
    <n v="95.2"/>
    <n v="111.38541666666669"/>
  </r>
  <r>
    <x v="0"/>
    <x v="1"/>
    <s v="Programmatic"/>
    <x v="0"/>
    <s v="FCT"/>
    <s v="Govt"/>
    <n v="6"/>
    <n v="5.27"/>
    <n v="5.07"/>
    <n v="2.41"/>
    <n v="1.21"/>
    <n v="0.51"/>
    <n v="4.13"/>
    <n v="87.833333333333329"/>
  </r>
  <r>
    <x v="0"/>
    <x v="1"/>
    <s v="Programmatic"/>
    <x v="0"/>
    <s v="Non-FCT"/>
    <s v="Non-Govt"/>
    <n v="21"/>
    <n v="18.059999999999999"/>
    <n v="20.79"/>
    <n v="7.26"/>
    <n v="3.91"/>
    <n v="1.36"/>
    <n v="12.53"/>
    <n v="86"/>
  </r>
  <r>
    <x v="0"/>
    <x v="1"/>
    <s v="Programmatic"/>
    <x v="0"/>
    <s v="Non-FCT"/>
    <s v="Govt"/>
    <n v="30"/>
    <n v="31.05"/>
    <n v="27.43"/>
    <n v="14.07"/>
    <n v="5.37"/>
    <n v="3.93"/>
    <n v="23.37"/>
    <n v="103.49999999999999"/>
  </r>
  <r>
    <x v="0"/>
    <x v="1"/>
    <s v="Programmatic"/>
    <x v="0"/>
    <s v="Sponsorship"/>
    <s v="Non-Govt"/>
    <n v="81"/>
    <n v="77.94"/>
    <n v="75.83"/>
    <n v="44.56"/>
    <n v="17.14"/>
    <n v="12.4"/>
    <n v="74.099999999999994"/>
    <n v="96.222222222222214"/>
  </r>
  <r>
    <x v="0"/>
    <x v="1"/>
    <s v="Programmatic"/>
    <x v="0"/>
    <s v="Sponsorship"/>
    <s v="Govt"/>
    <n v="32.799999999999997"/>
    <n v="30.24"/>
    <n v="34.04"/>
    <n v="16.5"/>
    <n v="9.4700000000000006"/>
    <n v="2.58"/>
    <n v="28.55"/>
    <n v="92.195121951219519"/>
  </r>
  <r>
    <x v="0"/>
    <x v="1"/>
    <s v="Programmatic"/>
    <x v="0"/>
    <s v="Spotlight"/>
    <s v="Non-Govt"/>
    <n v="19"/>
    <n v="20.73"/>
    <n v="18.91"/>
    <n v="7.13"/>
    <n v="3.93"/>
    <n v="2.91"/>
    <n v="13.97"/>
    <n v="109.10526315789475"/>
  </r>
  <r>
    <x v="0"/>
    <x v="1"/>
    <s v="Programmatic"/>
    <x v="0"/>
    <s v="Spotlight"/>
    <s v="Govt"/>
    <n v="30"/>
    <n v="31.15"/>
    <n v="25.94"/>
    <n v="16.45"/>
    <n v="8.76"/>
    <n v="2.39"/>
    <n v="27.6"/>
    <n v="103.83333333333333"/>
  </r>
  <r>
    <x v="0"/>
    <x v="1"/>
    <s v="Programmatic"/>
    <x v="0"/>
    <s v="Brand Integration"/>
    <s v="Non-Govt"/>
    <n v="62"/>
    <n v="68.52"/>
    <n v="57.3"/>
    <n v="36.44"/>
    <n v="17.05"/>
    <n v="11.18"/>
    <n v="64.67"/>
    <n v="110.51612903225805"/>
  </r>
  <r>
    <x v="0"/>
    <x v="1"/>
    <s v="Programmatic"/>
    <x v="0"/>
    <s v="Brand Integration"/>
    <s v="Govt"/>
    <n v="25.2"/>
    <n v="22.92"/>
    <n v="25.68"/>
    <n v="12.1"/>
    <n v="5.5"/>
    <n v="4.32"/>
    <n v="21.92"/>
    <n v="90.952380952380963"/>
  </r>
  <r>
    <x v="0"/>
    <x v="1"/>
    <s v="Programmatic"/>
    <x v="1"/>
    <s v="FCT"/>
    <s v="Non-Govt"/>
    <n v="45"/>
    <n v="41.43"/>
    <n v="44.98"/>
    <n v="19.45"/>
    <n v="11.48"/>
    <n v="5.95"/>
    <n v="36.880000000000003"/>
    <n v="92.066666666666663"/>
  </r>
  <r>
    <x v="0"/>
    <x v="1"/>
    <s v="Programmatic"/>
    <x v="1"/>
    <s v="FCT"/>
    <s v="Govt"/>
    <n v="20.8"/>
    <n v="23.53"/>
    <n v="20.93"/>
    <n v="13.16"/>
    <n v="6.48"/>
    <n v="1.71"/>
    <n v="21.35"/>
    <n v="113.12500000000001"/>
  </r>
  <r>
    <x v="0"/>
    <x v="1"/>
    <s v="Programmatic"/>
    <x v="1"/>
    <s v="Non-FCT"/>
    <s v="Non-Govt"/>
    <n v="65"/>
    <n v="50.5"/>
    <n v="68.22"/>
    <n v="16.18"/>
    <n v="12.04"/>
    <n v="4.82"/>
    <n v="33.04"/>
    <n v="77.692307692307693"/>
  </r>
  <r>
    <x v="0"/>
    <x v="1"/>
    <s v="Programmatic"/>
    <x v="1"/>
    <s v="Non-FCT"/>
    <s v="Govt"/>
    <n v="6.4"/>
    <n v="5.91"/>
    <n v="6.55"/>
    <n v="2.2599999999999998"/>
    <n v="0.95"/>
    <n v="0.75"/>
    <n v="3.96"/>
    <n v="92.34375"/>
  </r>
  <r>
    <x v="0"/>
    <x v="1"/>
    <s v="Programmatic"/>
    <x v="1"/>
    <s v="Sponsorship"/>
    <s v="Non-Govt"/>
    <n v="52"/>
    <n v="55.88"/>
    <n v="50.28"/>
    <n v="21.97"/>
    <n v="13.43"/>
    <n v="3.27"/>
    <n v="38.67"/>
    <n v="107.46153846153848"/>
  </r>
  <r>
    <x v="0"/>
    <x v="1"/>
    <s v="Programmatic"/>
    <x v="1"/>
    <s v="Sponsorship"/>
    <s v="Govt"/>
    <n v="32"/>
    <n v="36.24"/>
    <n v="30.99"/>
    <n v="19.91"/>
    <n v="5.99"/>
    <n v="6.51"/>
    <n v="32.409999999999997"/>
    <n v="113.25"/>
  </r>
  <r>
    <x v="0"/>
    <x v="1"/>
    <s v="Programmatic"/>
    <x v="1"/>
    <s v="Spotlight"/>
    <s v="Non-Govt"/>
    <n v="90"/>
    <n v="71.900000000000006"/>
    <n v="81.55"/>
    <n v="40.020000000000003"/>
    <n v="19.63"/>
    <n v="9.06"/>
    <n v="68.709999999999994"/>
    <n v="79.8888888888889"/>
  </r>
  <r>
    <x v="0"/>
    <x v="1"/>
    <s v="Programmatic"/>
    <x v="1"/>
    <s v="Spotlight"/>
    <s v="Govt"/>
    <n v="36"/>
    <n v="40.549999999999997"/>
    <n v="33.369999999999997"/>
    <n v="17.79"/>
    <n v="10.58"/>
    <n v="6.84"/>
    <n v="35.21"/>
    <n v="112.63888888888889"/>
  </r>
  <r>
    <x v="0"/>
    <x v="1"/>
    <s v="Programmatic"/>
    <x v="1"/>
    <s v="Brand Integration"/>
    <s v="Non-Govt"/>
    <n v="97"/>
    <n v="74.75"/>
    <n v="85.97"/>
    <n v="42.52"/>
    <n v="17.940000000000001"/>
    <n v="12.82"/>
    <n v="73.28"/>
    <n v="77.0618556701031"/>
  </r>
  <r>
    <x v="0"/>
    <x v="1"/>
    <s v="Programmatic"/>
    <x v="1"/>
    <s v="Brand Integration"/>
    <s v="Govt"/>
    <n v="17.600000000000001"/>
    <n v="15.68"/>
    <n v="17.13"/>
    <n v="7.77"/>
    <n v="3.36"/>
    <n v="1.9"/>
    <n v="13.03"/>
    <n v="89.090909090909093"/>
  </r>
  <r>
    <x v="0"/>
    <x v="1"/>
    <s v="Programmatic"/>
    <x v="2"/>
    <s v="FCT"/>
    <s v="Non-Govt"/>
    <n v="32"/>
    <n v="25.98"/>
    <n v="30.23"/>
    <n v="8.9700000000000006"/>
    <n v="4.22"/>
    <n v="1.7"/>
    <n v="14.89"/>
    <n v="81.1875"/>
  </r>
  <r>
    <x v="0"/>
    <x v="1"/>
    <s v="Programmatic"/>
    <x v="2"/>
    <s v="FCT"/>
    <s v="Govt"/>
    <n v="7.2"/>
    <n v="6.41"/>
    <n v="6.96"/>
    <n v="3.65"/>
    <n v="1.4"/>
    <n v="1.01"/>
    <n v="6.06"/>
    <n v="89.027777777777771"/>
  </r>
  <r>
    <x v="0"/>
    <x v="1"/>
    <s v="Programmatic"/>
    <x v="2"/>
    <s v="Non-FCT"/>
    <s v="Non-Govt"/>
    <n v="19"/>
    <n v="20.05"/>
    <n v="18.47"/>
    <n v="9.0500000000000007"/>
    <n v="3.7"/>
    <n v="1.75"/>
    <n v="14.5"/>
    <n v="105.52631578947368"/>
  </r>
  <r>
    <x v="0"/>
    <x v="1"/>
    <s v="Programmatic"/>
    <x v="2"/>
    <s v="Non-FCT"/>
    <s v="Govt"/>
    <n v="23.6"/>
    <n v="25.68"/>
    <n v="25.78"/>
    <n v="11.08"/>
    <n v="6.11"/>
    <n v="3.3"/>
    <n v="20.49"/>
    <n v="108.8135593220339"/>
  </r>
  <r>
    <x v="0"/>
    <x v="1"/>
    <s v="Programmatic"/>
    <x v="2"/>
    <s v="Sponsorship"/>
    <s v="Non-Govt"/>
    <n v="84"/>
    <n v="83.62"/>
    <n v="83.4"/>
    <n v="29.07"/>
    <n v="18.78"/>
    <n v="7.73"/>
    <n v="55.58"/>
    <n v="99.547619047619051"/>
  </r>
  <r>
    <x v="0"/>
    <x v="1"/>
    <s v="Programmatic"/>
    <x v="2"/>
    <s v="Sponsorship"/>
    <s v="Govt"/>
    <n v="3.2"/>
    <n v="3.18"/>
    <n v="3.19"/>
    <n v="1.34"/>
    <n v="0.69"/>
    <n v="0.44"/>
    <n v="2.4700000000000002"/>
    <n v="99.375"/>
  </r>
  <r>
    <x v="0"/>
    <x v="1"/>
    <s v="Programmatic"/>
    <x v="2"/>
    <s v="Spotlight"/>
    <s v="Non-Govt"/>
    <n v="93"/>
    <n v="79.7"/>
    <n v="79.430000000000007"/>
    <n v="42.78"/>
    <n v="22.27"/>
    <n v="4.7699999999999996"/>
    <n v="69.819999999999993"/>
    <n v="85.6989247311828"/>
  </r>
  <r>
    <x v="0"/>
    <x v="1"/>
    <s v="Programmatic"/>
    <x v="2"/>
    <s v="Spotlight"/>
    <s v="Govt"/>
    <n v="37.6"/>
    <n v="39.67"/>
    <n v="40.47"/>
    <n v="13.03"/>
    <n v="11.33"/>
    <n v="3.67"/>
    <n v="28.03"/>
    <n v="105.50531914893617"/>
  </r>
  <r>
    <x v="0"/>
    <x v="1"/>
    <s v="Programmatic"/>
    <x v="2"/>
    <s v="Brand Integration"/>
    <s v="Non-Govt"/>
    <n v="49"/>
    <n v="36.869999999999997"/>
    <n v="51.99"/>
    <n v="19.07"/>
    <n v="10.37"/>
    <n v="6.86"/>
    <n v="36.299999999999997"/>
    <n v="75.24489795918366"/>
  </r>
  <r>
    <x v="0"/>
    <x v="1"/>
    <s v="Programmatic"/>
    <x v="2"/>
    <s v="Brand Integration"/>
    <s v="Govt"/>
    <n v="30.8"/>
    <n v="31.2"/>
    <n v="25.28"/>
    <n v="17.53"/>
    <n v="6.76"/>
    <n v="4.29"/>
    <n v="28.58"/>
    <n v="101.29870129870129"/>
  </r>
  <r>
    <x v="0"/>
    <x v="1"/>
    <s v="Programmatic"/>
    <x v="3"/>
    <s v="FCT"/>
    <s v="Non-Govt"/>
    <n v="99"/>
    <n v="99.32"/>
    <n v="80.11"/>
    <n v="34.01"/>
    <n v="21.85"/>
    <n v="19.38"/>
    <n v="75.239999999999995"/>
    <n v="100.32323232323233"/>
  </r>
  <r>
    <x v="0"/>
    <x v="1"/>
    <s v="Programmatic"/>
    <x v="3"/>
    <s v="FCT"/>
    <s v="Govt"/>
    <n v="40"/>
    <n v="38.49"/>
    <n v="36.51"/>
    <n v="19.61"/>
    <n v="8.7899999999999991"/>
    <n v="5.36"/>
    <n v="33.76"/>
    <n v="96.225000000000009"/>
  </r>
  <r>
    <x v="0"/>
    <x v="1"/>
    <s v="Programmatic"/>
    <x v="3"/>
    <s v="Non-FCT"/>
    <s v="Non-Govt"/>
    <n v="63"/>
    <n v="55.84"/>
    <n v="57.39"/>
    <n v="32.47"/>
    <n v="11.83"/>
    <n v="5.95"/>
    <n v="50.25"/>
    <n v="88.634920634920647"/>
  </r>
  <r>
    <x v="0"/>
    <x v="1"/>
    <s v="Programmatic"/>
    <x v="3"/>
    <s v="Non-FCT"/>
    <s v="Govt"/>
    <n v="38.799999999999997"/>
    <n v="34.130000000000003"/>
    <n v="42"/>
    <n v="18.34"/>
    <n v="10.67"/>
    <n v="5.14"/>
    <n v="34.15"/>
    <n v="87.963917525773212"/>
  </r>
  <r>
    <x v="0"/>
    <x v="1"/>
    <s v="Programmatic"/>
    <x v="3"/>
    <s v="Sponsorship"/>
    <s v="Non-Govt"/>
    <n v="81"/>
    <n v="63.5"/>
    <n v="66.08"/>
    <n v="34.840000000000003"/>
    <n v="18.91"/>
    <n v="9.6999999999999993"/>
    <n v="63.45"/>
    <n v="78.395061728395063"/>
  </r>
  <r>
    <x v="0"/>
    <x v="1"/>
    <s v="Programmatic"/>
    <x v="3"/>
    <s v="Sponsorship"/>
    <s v="Govt"/>
    <n v="10"/>
    <n v="10.52"/>
    <n v="8.15"/>
    <n v="4.82"/>
    <n v="2.94"/>
    <n v="1.19"/>
    <n v="8.9499999999999993"/>
    <n v="105.2"/>
  </r>
  <r>
    <x v="0"/>
    <x v="1"/>
    <s v="Programmatic"/>
    <x v="3"/>
    <s v="Spotlight"/>
    <s v="Non-Govt"/>
    <n v="15"/>
    <n v="12.88"/>
    <n v="14.98"/>
    <n v="5.26"/>
    <n v="2.87"/>
    <n v="0.99"/>
    <n v="9.1199999999999992"/>
    <n v="85.866666666666674"/>
  </r>
  <r>
    <x v="0"/>
    <x v="1"/>
    <s v="Programmatic"/>
    <x v="3"/>
    <s v="Spotlight"/>
    <s v="Govt"/>
    <n v="26.8"/>
    <n v="26.61"/>
    <n v="24.77"/>
    <n v="9.69"/>
    <n v="9.0299999999999994"/>
    <n v="3.27"/>
    <n v="21.99"/>
    <n v="99.291044776119392"/>
  </r>
  <r>
    <x v="0"/>
    <x v="1"/>
    <s v="Programmatic"/>
    <x v="3"/>
    <s v="Brand Integration"/>
    <s v="Non-Govt"/>
    <n v="32"/>
    <n v="33.659999999999997"/>
    <n v="26.69"/>
    <n v="12.39"/>
    <n v="5.98"/>
    <n v="2.0699999999999998"/>
    <n v="20.440000000000001"/>
    <n v="105.18749999999999"/>
  </r>
  <r>
    <x v="0"/>
    <x v="1"/>
    <s v="Programmatic"/>
    <x v="3"/>
    <s v="Brand Integration"/>
    <s v="Govt"/>
    <n v="24"/>
    <n v="19.059999999999999"/>
    <n v="24.08"/>
    <n v="10.55"/>
    <n v="3.24"/>
    <n v="3.16"/>
    <n v="16.95"/>
    <n v="79.416666666666657"/>
  </r>
  <r>
    <x v="0"/>
    <x v="1"/>
    <s v="Programmatic"/>
    <x v="4"/>
    <s v="FCT"/>
    <s v="Non-Govt"/>
    <n v="80"/>
    <n v="75.569999999999993"/>
    <n v="80.010000000000005"/>
    <n v="41.6"/>
    <n v="24.69"/>
    <n v="4.21"/>
    <n v="70.5"/>
    <n v="94.462499999999991"/>
  </r>
  <r>
    <x v="0"/>
    <x v="1"/>
    <s v="Programmatic"/>
    <x v="4"/>
    <s v="FCT"/>
    <s v="Govt"/>
    <n v="4"/>
    <n v="3.35"/>
    <n v="4.38"/>
    <n v="1.34"/>
    <n v="1.02"/>
    <n v="0.23"/>
    <n v="2.59"/>
    <n v="83.75"/>
  </r>
  <r>
    <x v="0"/>
    <x v="1"/>
    <s v="Programmatic"/>
    <x v="4"/>
    <s v="Non-FCT"/>
    <s v="Non-Govt"/>
    <n v="12"/>
    <n v="9.0399999999999991"/>
    <n v="10.69"/>
    <n v="3.73"/>
    <n v="1.65"/>
    <n v="1.58"/>
    <n v="6.96"/>
    <n v="75.333333333333329"/>
  </r>
  <r>
    <x v="0"/>
    <x v="1"/>
    <s v="Programmatic"/>
    <x v="4"/>
    <s v="Non-FCT"/>
    <s v="Govt"/>
    <n v="12.8"/>
    <n v="13.53"/>
    <n v="13.17"/>
    <n v="7.19"/>
    <n v="4.22"/>
    <n v="1.01"/>
    <n v="12.42"/>
    <n v="105.70312499999999"/>
  </r>
  <r>
    <x v="0"/>
    <x v="1"/>
    <s v="Programmatic"/>
    <x v="4"/>
    <s v="Sponsorship"/>
    <s v="Non-Govt"/>
    <n v="42"/>
    <n v="37.01"/>
    <n v="33.700000000000003"/>
    <n v="15.96"/>
    <n v="8.59"/>
    <n v="5.61"/>
    <n v="30.16"/>
    <n v="88.11904761904762"/>
  </r>
  <r>
    <x v="0"/>
    <x v="1"/>
    <s v="Programmatic"/>
    <x v="4"/>
    <s v="Sponsorship"/>
    <s v="Govt"/>
    <n v="40"/>
    <n v="36.89"/>
    <n v="33.549999999999997"/>
    <n v="13.7"/>
    <n v="8.81"/>
    <n v="3.42"/>
    <n v="25.93"/>
    <n v="92.224999999999994"/>
  </r>
  <r>
    <x v="0"/>
    <x v="1"/>
    <s v="Programmatic"/>
    <x v="4"/>
    <s v="Spotlight"/>
    <s v="Non-Govt"/>
    <n v="73"/>
    <n v="75.3"/>
    <n v="69.36"/>
    <n v="39.5"/>
    <n v="18.059999999999999"/>
    <n v="9.8000000000000007"/>
    <n v="67.36"/>
    <n v="103.15068493150686"/>
  </r>
  <r>
    <x v="0"/>
    <x v="1"/>
    <s v="Programmatic"/>
    <x v="4"/>
    <s v="Spotlight"/>
    <s v="Govt"/>
    <n v="36"/>
    <n v="38.61"/>
    <n v="29.58"/>
    <n v="15.17"/>
    <n v="12.04"/>
    <n v="4.6500000000000004"/>
    <n v="31.86"/>
    <n v="107.25"/>
  </r>
  <r>
    <x v="0"/>
    <x v="1"/>
    <s v="Programmatic"/>
    <x v="4"/>
    <s v="Brand Integration"/>
    <s v="Non-Govt"/>
    <n v="99"/>
    <n v="75.930000000000007"/>
    <n v="79.760000000000005"/>
    <n v="41.8"/>
    <n v="16.98"/>
    <n v="14.58"/>
    <n v="73.36"/>
    <n v="76.696969696969703"/>
  </r>
  <r>
    <x v="0"/>
    <x v="1"/>
    <s v="Programmatic"/>
    <x v="4"/>
    <s v="Brand Integration"/>
    <s v="Govt"/>
    <n v="5.6"/>
    <n v="6.13"/>
    <n v="5.45"/>
    <n v="3.65"/>
    <n v="1.49"/>
    <n v="0.56999999999999995"/>
    <n v="5.71"/>
    <n v="109.46428571428572"/>
  </r>
  <r>
    <x v="0"/>
    <x v="1"/>
    <s v="Programmatic"/>
    <x v="5"/>
    <s v="FCT"/>
    <s v="Non-Govt"/>
    <n v="98"/>
    <n v="111.06"/>
    <n v="97.38"/>
    <n v="64.33"/>
    <n v="35.299999999999997"/>
    <n v="16.38"/>
    <n v="116.01"/>
    <n v="113.32653061224489"/>
  </r>
  <r>
    <x v="0"/>
    <x v="1"/>
    <s v="Programmatic"/>
    <x v="5"/>
    <s v="FCT"/>
    <s v="Govt"/>
    <n v="9.1999999999999993"/>
    <n v="7.77"/>
    <n v="7.76"/>
    <n v="4.18"/>
    <n v="1.38"/>
    <n v="0.72"/>
    <n v="6.28"/>
    <n v="84.456521739130437"/>
  </r>
  <r>
    <x v="0"/>
    <x v="1"/>
    <s v="Programmatic"/>
    <x v="5"/>
    <s v="Non-FCT"/>
    <s v="Non-Govt"/>
    <n v="30"/>
    <n v="24.58"/>
    <n v="25.38"/>
    <n v="13.49"/>
    <n v="7.11"/>
    <n v="1.74"/>
    <n v="22.34"/>
    <n v="81.933333333333323"/>
  </r>
  <r>
    <x v="0"/>
    <x v="1"/>
    <s v="Programmatic"/>
    <x v="5"/>
    <s v="Non-FCT"/>
    <s v="Govt"/>
    <n v="35.200000000000003"/>
    <n v="27.46"/>
    <n v="38.21"/>
    <n v="14.05"/>
    <n v="6.58"/>
    <n v="1.39"/>
    <n v="22.02"/>
    <n v="78.011363636363626"/>
  </r>
  <r>
    <x v="0"/>
    <x v="1"/>
    <s v="Programmatic"/>
    <x v="5"/>
    <s v="Sponsorship"/>
    <s v="Non-Govt"/>
    <n v="85"/>
    <n v="80.55"/>
    <n v="87.24"/>
    <n v="26.08"/>
    <n v="16.21"/>
    <n v="14.12"/>
    <n v="56.41"/>
    <n v="94.764705882352942"/>
  </r>
  <r>
    <x v="0"/>
    <x v="1"/>
    <s v="Programmatic"/>
    <x v="5"/>
    <s v="Sponsorship"/>
    <s v="Govt"/>
    <n v="31.6"/>
    <n v="29.37"/>
    <n v="34.04"/>
    <n v="13.65"/>
    <n v="8.68"/>
    <n v="3.79"/>
    <n v="26.12"/>
    <n v="92.943037974683534"/>
  </r>
  <r>
    <x v="0"/>
    <x v="1"/>
    <s v="Programmatic"/>
    <x v="5"/>
    <s v="Spotlight"/>
    <s v="Non-Govt"/>
    <n v="77"/>
    <n v="77.55"/>
    <n v="84.39"/>
    <n v="25.85"/>
    <n v="16.100000000000001"/>
    <n v="7.38"/>
    <n v="49.33"/>
    <n v="100.71428571428571"/>
  </r>
  <r>
    <x v="0"/>
    <x v="1"/>
    <s v="Programmatic"/>
    <x v="5"/>
    <s v="Spotlight"/>
    <s v="Govt"/>
    <n v="18.399999999999999"/>
    <n v="20.16"/>
    <n v="18.18"/>
    <n v="6.34"/>
    <n v="4.72"/>
    <n v="3.41"/>
    <n v="14.47"/>
    <n v="109.56521739130436"/>
  </r>
  <r>
    <x v="0"/>
    <x v="1"/>
    <s v="Programmatic"/>
    <x v="5"/>
    <s v="Brand Integration"/>
    <s v="Non-Govt"/>
    <n v="24"/>
    <n v="22.22"/>
    <n v="22.58"/>
    <n v="9.7100000000000009"/>
    <n v="3.83"/>
    <n v="4.13"/>
    <n v="17.670000000000002"/>
    <n v="92.583333333333329"/>
  </r>
  <r>
    <x v="0"/>
    <x v="1"/>
    <s v="Programmatic"/>
    <x v="5"/>
    <s v="Brand Integration"/>
    <s v="Govt"/>
    <n v="34"/>
    <n v="29.62"/>
    <n v="30"/>
    <n v="14.19"/>
    <n v="4.54"/>
    <n v="3.77"/>
    <n v="22.5"/>
    <n v="87.117647058823536"/>
  </r>
  <r>
    <x v="0"/>
    <x v="1"/>
    <s v="Programmatic"/>
    <x v="6"/>
    <s v="FCT"/>
    <s v="Non-Govt"/>
    <n v="12"/>
    <n v="10.69"/>
    <n v="9.8699999999999992"/>
    <n v="3.98"/>
    <n v="1.91"/>
    <n v="1.22"/>
    <n v="7.11"/>
    <n v="89.083333333333329"/>
  </r>
  <r>
    <x v="0"/>
    <x v="1"/>
    <s v="Programmatic"/>
    <x v="6"/>
    <s v="FCT"/>
    <s v="Govt"/>
    <n v="25.6"/>
    <n v="23.83"/>
    <n v="20.92"/>
    <n v="11.54"/>
    <n v="4.72"/>
    <n v="2.68"/>
    <n v="18.940000000000001"/>
    <n v="93.0859375"/>
  </r>
  <r>
    <x v="0"/>
    <x v="1"/>
    <s v="Programmatic"/>
    <x v="6"/>
    <s v="Non-FCT"/>
    <s v="Non-Govt"/>
    <n v="41"/>
    <n v="32.01"/>
    <n v="43.43"/>
    <n v="15.98"/>
    <n v="5.35"/>
    <n v="6.28"/>
    <n v="27.61"/>
    <n v="78.073170731707307"/>
  </r>
  <r>
    <x v="0"/>
    <x v="1"/>
    <s v="Programmatic"/>
    <x v="6"/>
    <s v="Non-FCT"/>
    <s v="Govt"/>
    <n v="6.4"/>
    <n v="6.37"/>
    <n v="6.09"/>
    <n v="2.04"/>
    <n v="1.63"/>
    <n v="0.8"/>
    <n v="4.47"/>
    <n v="99.53125"/>
  </r>
  <r>
    <x v="0"/>
    <x v="1"/>
    <s v="Programmatic"/>
    <x v="6"/>
    <s v="Sponsorship"/>
    <s v="Non-Govt"/>
    <n v="64"/>
    <n v="62.86"/>
    <n v="69.52"/>
    <n v="37.5"/>
    <n v="16.399999999999999"/>
    <n v="6.82"/>
    <n v="60.72"/>
    <n v="98.21875"/>
  </r>
  <r>
    <x v="0"/>
    <x v="1"/>
    <s v="Programmatic"/>
    <x v="6"/>
    <s v="Sponsorship"/>
    <s v="Govt"/>
    <n v="39.6"/>
    <n v="43.89"/>
    <n v="37.020000000000003"/>
    <n v="19.36"/>
    <n v="12.16"/>
    <n v="8.65"/>
    <n v="40.17"/>
    <n v="110.83333333333334"/>
  </r>
  <r>
    <x v="0"/>
    <x v="1"/>
    <s v="Programmatic"/>
    <x v="6"/>
    <s v="Spotlight"/>
    <s v="Non-Govt"/>
    <n v="78"/>
    <n v="78.84"/>
    <n v="69.92"/>
    <n v="29.65"/>
    <n v="12.08"/>
    <n v="13.27"/>
    <n v="55"/>
    <n v="101.07692307692308"/>
  </r>
  <r>
    <x v="0"/>
    <x v="1"/>
    <s v="Programmatic"/>
    <x v="6"/>
    <s v="Spotlight"/>
    <s v="Govt"/>
    <n v="26"/>
    <n v="24.71"/>
    <n v="28.27"/>
    <n v="9.9700000000000006"/>
    <n v="7.33"/>
    <n v="3.56"/>
    <n v="20.86"/>
    <n v="95.038461538461533"/>
  </r>
  <r>
    <x v="0"/>
    <x v="1"/>
    <s v="Programmatic"/>
    <x v="6"/>
    <s v="Brand Integration"/>
    <s v="Non-Govt"/>
    <n v="62"/>
    <n v="49.07"/>
    <n v="66.319999999999993"/>
    <n v="26.08"/>
    <n v="14.58"/>
    <n v="4.9000000000000004"/>
    <n v="45.56"/>
    <n v="79.145161290322591"/>
  </r>
  <r>
    <x v="0"/>
    <x v="1"/>
    <s v="Programmatic"/>
    <x v="6"/>
    <s v="Brand Integration"/>
    <s v="Govt"/>
    <n v="19.2"/>
    <n v="21.94"/>
    <n v="15.85"/>
    <n v="6.87"/>
    <n v="5.69"/>
    <n v="3.77"/>
    <n v="16.329999999999998"/>
    <n v="114.27083333333334"/>
  </r>
  <r>
    <x v="0"/>
    <x v="1"/>
    <s v="Video"/>
    <x v="0"/>
    <s v="FCT"/>
    <s v="Non-Govt"/>
    <n v="87"/>
    <n v="71.260000000000005"/>
    <n v="76.069999999999993"/>
    <n v="25.12"/>
    <n v="21.79"/>
    <n v="8.5299999999999994"/>
    <n v="55.44"/>
    <n v="81.908045977011497"/>
  </r>
  <r>
    <x v="0"/>
    <x v="1"/>
    <s v="Video"/>
    <x v="0"/>
    <s v="FCT"/>
    <s v="Govt"/>
    <n v="24.4"/>
    <n v="27.97"/>
    <n v="23.36"/>
    <n v="14.23"/>
    <n v="7.73"/>
    <n v="4.8"/>
    <n v="26.76"/>
    <n v="114.6311475409836"/>
  </r>
  <r>
    <x v="0"/>
    <x v="1"/>
    <s v="Video"/>
    <x v="0"/>
    <s v="Non-FCT"/>
    <s v="Non-Govt"/>
    <n v="83"/>
    <n v="67.52"/>
    <n v="75.680000000000007"/>
    <n v="21.53"/>
    <n v="20.61"/>
    <n v="8.01"/>
    <n v="50.15"/>
    <n v="81.349397590361434"/>
  </r>
  <r>
    <x v="0"/>
    <x v="1"/>
    <s v="Video"/>
    <x v="0"/>
    <s v="Non-FCT"/>
    <s v="Govt"/>
    <n v="16.399999999999999"/>
    <n v="14.84"/>
    <n v="16.93"/>
    <n v="5.76"/>
    <n v="2.36"/>
    <n v="1.19"/>
    <n v="9.31"/>
    <n v="90.487804878048777"/>
  </r>
  <r>
    <x v="0"/>
    <x v="1"/>
    <s v="Video"/>
    <x v="0"/>
    <s v="Sponsorship"/>
    <s v="Non-Govt"/>
    <n v="91"/>
    <n v="90.01"/>
    <n v="94.35"/>
    <n v="28.13"/>
    <n v="30.3"/>
    <n v="11.46"/>
    <n v="69.89"/>
    <n v="98.912087912087927"/>
  </r>
  <r>
    <x v="0"/>
    <x v="1"/>
    <s v="Video"/>
    <x v="0"/>
    <s v="Sponsorship"/>
    <s v="Govt"/>
    <n v="34.799999999999997"/>
    <n v="30.76"/>
    <n v="31.28"/>
    <n v="18.36"/>
    <n v="7.95"/>
    <n v="2.71"/>
    <n v="29.02"/>
    <n v="88.390804597701162"/>
  </r>
  <r>
    <x v="0"/>
    <x v="1"/>
    <s v="Video"/>
    <x v="0"/>
    <s v="Spotlight"/>
    <s v="Non-Govt"/>
    <n v="76"/>
    <n v="77.62"/>
    <n v="67.28"/>
    <n v="40.83"/>
    <n v="14.61"/>
    <n v="8.0399999999999991"/>
    <n v="63.48"/>
    <n v="102.13157894736841"/>
  </r>
  <r>
    <x v="0"/>
    <x v="1"/>
    <s v="Video"/>
    <x v="0"/>
    <s v="Spotlight"/>
    <s v="Govt"/>
    <n v="38.799999999999997"/>
    <n v="42.32"/>
    <n v="42.27"/>
    <n v="22.61"/>
    <n v="13.68"/>
    <n v="4.22"/>
    <n v="40.51"/>
    <n v="109.07216494845362"/>
  </r>
  <r>
    <x v="0"/>
    <x v="1"/>
    <s v="Video"/>
    <x v="0"/>
    <s v="Brand Integration"/>
    <s v="Non-Govt"/>
    <n v="82"/>
    <n v="90.14"/>
    <n v="73.8"/>
    <n v="30.41"/>
    <n v="20.16"/>
    <n v="16.53"/>
    <n v="67.099999999999994"/>
    <n v="109.92682926829269"/>
  </r>
  <r>
    <x v="0"/>
    <x v="1"/>
    <s v="Video"/>
    <x v="0"/>
    <s v="Brand Integration"/>
    <s v="Govt"/>
    <n v="31.6"/>
    <n v="32.090000000000003"/>
    <n v="33.97"/>
    <n v="16.78"/>
    <n v="10.56"/>
    <n v="3.47"/>
    <n v="30.81"/>
    <n v="101.55063291139241"/>
  </r>
  <r>
    <x v="0"/>
    <x v="1"/>
    <s v="Video"/>
    <x v="1"/>
    <s v="FCT"/>
    <s v="Non-Govt"/>
    <n v="44"/>
    <n v="50.03"/>
    <n v="44.42"/>
    <n v="29.62"/>
    <n v="12.47"/>
    <n v="6.24"/>
    <n v="48.33"/>
    <n v="113.70454545454545"/>
  </r>
  <r>
    <x v="0"/>
    <x v="1"/>
    <s v="Video"/>
    <x v="1"/>
    <s v="FCT"/>
    <s v="Govt"/>
    <n v="22"/>
    <n v="17.63"/>
    <n v="22.28"/>
    <n v="10.18"/>
    <n v="4.4800000000000004"/>
    <n v="3"/>
    <n v="17.66"/>
    <n v="80.136363636363626"/>
  </r>
  <r>
    <x v="0"/>
    <x v="1"/>
    <s v="Video"/>
    <x v="1"/>
    <s v="Non-FCT"/>
    <s v="Non-Govt"/>
    <n v="15"/>
    <n v="13.11"/>
    <n v="13.7"/>
    <n v="6.79"/>
    <n v="2.17"/>
    <n v="1.84"/>
    <n v="10.8"/>
    <n v="87.4"/>
  </r>
  <r>
    <x v="0"/>
    <x v="1"/>
    <s v="Video"/>
    <x v="1"/>
    <s v="Non-FCT"/>
    <s v="Govt"/>
    <n v="18.8"/>
    <n v="20.22"/>
    <n v="18.82"/>
    <n v="11.05"/>
    <n v="5.24"/>
    <n v="1.99"/>
    <n v="18.28"/>
    <n v="107.55319148936169"/>
  </r>
  <r>
    <x v="0"/>
    <x v="1"/>
    <s v="Video"/>
    <x v="1"/>
    <s v="Sponsorship"/>
    <s v="Non-Govt"/>
    <n v="99"/>
    <n v="113.74"/>
    <n v="106.3"/>
    <n v="36.85"/>
    <n v="32.1"/>
    <n v="10.92"/>
    <n v="79.87"/>
    <n v="114.88888888888889"/>
  </r>
  <r>
    <x v="0"/>
    <x v="1"/>
    <s v="Video"/>
    <x v="1"/>
    <s v="Sponsorship"/>
    <s v="Govt"/>
    <n v="6.4"/>
    <n v="6.45"/>
    <n v="5.93"/>
    <n v="3.1"/>
    <n v="1.52"/>
    <n v="0.99"/>
    <n v="5.61"/>
    <n v="100.78125"/>
  </r>
  <r>
    <x v="0"/>
    <x v="1"/>
    <s v="Video"/>
    <x v="1"/>
    <s v="Spotlight"/>
    <s v="Non-Govt"/>
    <n v="51"/>
    <n v="38.619999999999997"/>
    <n v="45.53"/>
    <n v="15.66"/>
    <n v="6.12"/>
    <n v="6.97"/>
    <n v="28.75"/>
    <n v="75.725490196078425"/>
  </r>
  <r>
    <x v="0"/>
    <x v="1"/>
    <s v="Video"/>
    <x v="1"/>
    <s v="Spotlight"/>
    <s v="Govt"/>
    <n v="12.8"/>
    <n v="11.35"/>
    <n v="13.18"/>
    <n v="4.6100000000000003"/>
    <n v="3.97"/>
    <n v="1.03"/>
    <n v="9.61"/>
    <n v="88.671874999999986"/>
  </r>
  <r>
    <x v="0"/>
    <x v="1"/>
    <s v="Video"/>
    <x v="1"/>
    <s v="Brand Integration"/>
    <s v="Non-Govt"/>
    <n v="29"/>
    <n v="24.38"/>
    <n v="24.4"/>
    <n v="14.48"/>
    <n v="8.2799999999999994"/>
    <n v="1.49"/>
    <n v="24.25"/>
    <n v="84.068965517241381"/>
  </r>
  <r>
    <x v="0"/>
    <x v="1"/>
    <s v="Video"/>
    <x v="1"/>
    <s v="Brand Integration"/>
    <s v="Govt"/>
    <n v="5.6"/>
    <n v="4.8600000000000003"/>
    <n v="5.8"/>
    <n v="2.39"/>
    <n v="1.08"/>
    <n v="0.83"/>
    <n v="4.3"/>
    <n v="86.785714285714306"/>
  </r>
  <r>
    <x v="0"/>
    <x v="1"/>
    <s v="Video"/>
    <x v="2"/>
    <s v="FCT"/>
    <s v="Non-Govt"/>
    <n v="69"/>
    <n v="73.03"/>
    <n v="72.489999999999995"/>
    <n v="36.79"/>
    <n v="24.87"/>
    <n v="5.22"/>
    <n v="66.88"/>
    <n v="105.84057971014494"/>
  </r>
  <r>
    <x v="0"/>
    <x v="1"/>
    <s v="Video"/>
    <x v="2"/>
    <s v="FCT"/>
    <s v="Govt"/>
    <n v="28.8"/>
    <n v="22.03"/>
    <n v="25.95"/>
    <n v="10.62"/>
    <n v="6.75"/>
    <n v="1.22"/>
    <n v="18.59"/>
    <n v="76.493055555555557"/>
  </r>
  <r>
    <x v="0"/>
    <x v="1"/>
    <s v="Video"/>
    <x v="2"/>
    <s v="Non-FCT"/>
    <s v="Non-Govt"/>
    <n v="84"/>
    <n v="67.400000000000006"/>
    <n v="76.69"/>
    <n v="21.58"/>
    <n v="20.6"/>
    <n v="7.07"/>
    <n v="49.25"/>
    <n v="80.238095238095241"/>
  </r>
  <r>
    <x v="0"/>
    <x v="1"/>
    <s v="Video"/>
    <x v="2"/>
    <s v="Non-FCT"/>
    <s v="Govt"/>
    <n v="10"/>
    <n v="8.2200000000000006"/>
    <n v="10.08"/>
    <n v="3.41"/>
    <n v="2.17"/>
    <n v="1.1599999999999999"/>
    <n v="6.74"/>
    <n v="82.2"/>
  </r>
  <r>
    <x v="0"/>
    <x v="1"/>
    <s v="Video"/>
    <x v="2"/>
    <s v="Sponsorship"/>
    <s v="Non-Govt"/>
    <n v="84"/>
    <n v="90.18"/>
    <n v="71.37"/>
    <n v="45.43"/>
    <n v="30.64"/>
    <n v="9.5399999999999991"/>
    <n v="85.61"/>
    <n v="107.35714285714286"/>
  </r>
  <r>
    <x v="0"/>
    <x v="1"/>
    <s v="Video"/>
    <x v="2"/>
    <s v="Sponsorship"/>
    <s v="Govt"/>
    <n v="24.4"/>
    <n v="18.73"/>
    <n v="22.19"/>
    <n v="9.91"/>
    <n v="4.96"/>
    <n v="2.42"/>
    <n v="17.29"/>
    <n v="76.762295081967224"/>
  </r>
  <r>
    <x v="0"/>
    <x v="1"/>
    <s v="Video"/>
    <x v="2"/>
    <s v="Spotlight"/>
    <s v="Non-Govt"/>
    <n v="97"/>
    <n v="81.97"/>
    <n v="90.53"/>
    <n v="34.380000000000003"/>
    <n v="22.94"/>
    <n v="7.17"/>
    <n v="64.489999999999995"/>
    <n v="84.505154639175259"/>
  </r>
  <r>
    <x v="0"/>
    <x v="1"/>
    <s v="Video"/>
    <x v="2"/>
    <s v="Spotlight"/>
    <s v="Govt"/>
    <n v="16.399999999999999"/>
    <n v="17.239999999999998"/>
    <n v="16.98"/>
    <n v="5.76"/>
    <n v="5.12"/>
    <n v="2.15"/>
    <n v="13.03"/>
    <n v="105.1219512195122"/>
  </r>
  <r>
    <x v="0"/>
    <x v="1"/>
    <s v="Video"/>
    <x v="2"/>
    <s v="Brand Integration"/>
    <s v="Non-Govt"/>
    <n v="34"/>
    <n v="32.76"/>
    <n v="30.36"/>
    <n v="13.63"/>
    <n v="8.59"/>
    <n v="2.92"/>
    <n v="25.14"/>
    <n v="96.35294117647058"/>
  </r>
  <r>
    <x v="0"/>
    <x v="1"/>
    <s v="Video"/>
    <x v="2"/>
    <s v="Brand Integration"/>
    <s v="Govt"/>
    <n v="26"/>
    <n v="28.9"/>
    <n v="22.31"/>
    <n v="10.93"/>
    <n v="6.91"/>
    <n v="5.76"/>
    <n v="23.6"/>
    <n v="111.15384615384616"/>
  </r>
  <r>
    <x v="0"/>
    <x v="1"/>
    <s v="Video"/>
    <x v="3"/>
    <s v="FCT"/>
    <s v="Non-Govt"/>
    <n v="91"/>
    <n v="102.73"/>
    <n v="99.68"/>
    <n v="39.619999999999997"/>
    <n v="34.24"/>
    <n v="12.71"/>
    <n v="86.57"/>
    <n v="112.8901098901099"/>
  </r>
  <r>
    <x v="0"/>
    <x v="1"/>
    <s v="Video"/>
    <x v="3"/>
    <s v="FCT"/>
    <s v="Govt"/>
    <n v="25.6"/>
    <n v="27.08"/>
    <n v="26.46"/>
    <n v="9.1199999999999992"/>
    <n v="8.68"/>
    <n v="3.19"/>
    <n v="20.99"/>
    <n v="105.78124999999999"/>
  </r>
  <r>
    <x v="0"/>
    <x v="1"/>
    <s v="Video"/>
    <x v="3"/>
    <s v="Non-FCT"/>
    <s v="Non-Govt"/>
    <n v="69"/>
    <n v="66.31"/>
    <n v="75.2"/>
    <n v="37.770000000000003"/>
    <n v="15.85"/>
    <n v="4.1900000000000004"/>
    <n v="57.81"/>
    <n v="96.101449275362327"/>
  </r>
  <r>
    <x v="0"/>
    <x v="1"/>
    <s v="Video"/>
    <x v="3"/>
    <s v="Non-FCT"/>
    <s v="Govt"/>
    <n v="12"/>
    <n v="12.85"/>
    <n v="10.1"/>
    <n v="6.48"/>
    <n v="4.0999999999999996"/>
    <n v="1.26"/>
    <n v="11.84"/>
    <n v="107.08333333333333"/>
  </r>
  <r>
    <x v="0"/>
    <x v="1"/>
    <s v="Video"/>
    <x v="3"/>
    <s v="Sponsorship"/>
    <s v="Non-Govt"/>
    <n v="37"/>
    <n v="28.52"/>
    <n v="34.93"/>
    <n v="11.53"/>
    <n v="4.6500000000000004"/>
    <n v="3.75"/>
    <n v="19.93"/>
    <n v="77.081081081081081"/>
  </r>
  <r>
    <x v="0"/>
    <x v="1"/>
    <s v="Video"/>
    <x v="3"/>
    <s v="Sponsorship"/>
    <s v="Govt"/>
    <n v="20.8"/>
    <n v="20.21"/>
    <n v="17.28"/>
    <n v="11.47"/>
    <n v="6.47"/>
    <n v="3.17"/>
    <n v="21.11"/>
    <n v="97.163461538461533"/>
  </r>
  <r>
    <x v="0"/>
    <x v="1"/>
    <s v="Video"/>
    <x v="3"/>
    <s v="Spotlight"/>
    <s v="Non-Govt"/>
    <n v="71"/>
    <n v="77.42"/>
    <n v="62.87"/>
    <n v="44.76"/>
    <n v="21.49"/>
    <n v="13.09"/>
    <n v="79.34"/>
    <n v="109.04225352112675"/>
  </r>
  <r>
    <x v="0"/>
    <x v="1"/>
    <s v="Video"/>
    <x v="3"/>
    <s v="Spotlight"/>
    <s v="Govt"/>
    <n v="10"/>
    <n v="8.59"/>
    <n v="10.72"/>
    <n v="3.89"/>
    <n v="1.5"/>
    <n v="0.69"/>
    <n v="6.08"/>
    <n v="85.9"/>
  </r>
  <r>
    <x v="0"/>
    <x v="1"/>
    <s v="Video"/>
    <x v="3"/>
    <s v="Brand Integration"/>
    <s v="Non-Govt"/>
    <n v="23"/>
    <n v="24.9"/>
    <n v="19.03"/>
    <n v="8.51"/>
    <n v="7.67"/>
    <n v="1.34"/>
    <n v="17.52"/>
    <n v="108.26086956521739"/>
  </r>
  <r>
    <x v="0"/>
    <x v="1"/>
    <s v="Video"/>
    <x v="3"/>
    <s v="Brand Integration"/>
    <s v="Govt"/>
    <n v="13.2"/>
    <n v="14.21"/>
    <n v="14.06"/>
    <n v="6.62"/>
    <n v="3.18"/>
    <n v="2.42"/>
    <n v="12.22"/>
    <n v="107.65151515151517"/>
  </r>
  <r>
    <x v="0"/>
    <x v="1"/>
    <s v="Video"/>
    <x v="4"/>
    <s v="FCT"/>
    <s v="Non-Govt"/>
    <n v="8"/>
    <n v="7.33"/>
    <n v="7.35"/>
    <n v="3.41"/>
    <n v="2"/>
    <n v="0.46"/>
    <n v="5.87"/>
    <n v="91.625"/>
  </r>
  <r>
    <x v="0"/>
    <x v="1"/>
    <s v="Video"/>
    <x v="4"/>
    <s v="FCT"/>
    <s v="Govt"/>
    <n v="20.8"/>
    <n v="17.559999999999999"/>
    <n v="22.85"/>
    <n v="6.9"/>
    <n v="6.14"/>
    <n v="2.77"/>
    <n v="15.81"/>
    <n v="84.423076923076906"/>
  </r>
  <r>
    <x v="0"/>
    <x v="1"/>
    <s v="Video"/>
    <x v="4"/>
    <s v="Non-FCT"/>
    <s v="Non-Govt"/>
    <n v="52"/>
    <n v="43.67"/>
    <n v="46.57"/>
    <n v="19.989999999999998"/>
    <n v="13.27"/>
    <n v="7.58"/>
    <n v="40.840000000000003"/>
    <n v="83.980769230769241"/>
  </r>
  <r>
    <x v="0"/>
    <x v="1"/>
    <s v="Video"/>
    <x v="4"/>
    <s v="Non-FCT"/>
    <s v="Govt"/>
    <n v="6.8"/>
    <n v="7.38"/>
    <n v="6.77"/>
    <n v="2.38"/>
    <n v="2.54"/>
    <n v="1.08"/>
    <n v="6"/>
    <n v="108.52941176470587"/>
  </r>
  <r>
    <x v="0"/>
    <x v="1"/>
    <s v="Video"/>
    <x v="4"/>
    <s v="Sponsorship"/>
    <s v="Non-Govt"/>
    <n v="23"/>
    <n v="18.52"/>
    <n v="20.38"/>
    <n v="8.06"/>
    <n v="5.3"/>
    <n v="1.88"/>
    <n v="15.24"/>
    <n v="80.521739130434781"/>
  </r>
  <r>
    <x v="0"/>
    <x v="1"/>
    <s v="Video"/>
    <x v="4"/>
    <s v="Sponsorship"/>
    <s v="Govt"/>
    <n v="26"/>
    <n v="26.74"/>
    <n v="21.88"/>
    <n v="15.06"/>
    <n v="8.18"/>
    <n v="3.9"/>
    <n v="27.14"/>
    <n v="102.84615384615383"/>
  </r>
  <r>
    <x v="0"/>
    <x v="1"/>
    <s v="Video"/>
    <x v="4"/>
    <s v="Spotlight"/>
    <s v="Non-Govt"/>
    <n v="95"/>
    <n v="89.08"/>
    <n v="93.54"/>
    <n v="31.59"/>
    <n v="30.58"/>
    <n v="10.23"/>
    <n v="72.400000000000006"/>
    <n v="93.768421052631581"/>
  </r>
  <r>
    <x v="0"/>
    <x v="1"/>
    <s v="Video"/>
    <x v="4"/>
    <s v="Spotlight"/>
    <s v="Govt"/>
    <n v="6"/>
    <n v="4.55"/>
    <n v="5.19"/>
    <n v="2.61"/>
    <n v="0.73"/>
    <n v="0.31"/>
    <n v="3.65"/>
    <n v="75.833333333333329"/>
  </r>
  <r>
    <x v="0"/>
    <x v="1"/>
    <s v="Video"/>
    <x v="4"/>
    <s v="Brand Integration"/>
    <s v="Non-Govt"/>
    <n v="24"/>
    <n v="23.27"/>
    <n v="24.44"/>
    <n v="8.0500000000000007"/>
    <n v="4.26"/>
    <n v="2.29"/>
    <n v="14.6"/>
    <n v="96.958333333333329"/>
  </r>
  <r>
    <x v="0"/>
    <x v="1"/>
    <s v="Video"/>
    <x v="4"/>
    <s v="Brand Integration"/>
    <s v="Govt"/>
    <n v="28.8"/>
    <n v="26.48"/>
    <n v="29.75"/>
    <n v="13.58"/>
    <n v="5.8"/>
    <n v="5.0599999999999996"/>
    <n v="24.44"/>
    <n v="91.944444444444443"/>
  </r>
  <r>
    <x v="0"/>
    <x v="1"/>
    <s v="Video"/>
    <x v="5"/>
    <s v="FCT"/>
    <s v="Non-Govt"/>
    <n v="65"/>
    <n v="49.88"/>
    <n v="59.54"/>
    <n v="22.19"/>
    <n v="15.51"/>
    <n v="7.62"/>
    <n v="45.32"/>
    <n v="76.73846153846155"/>
  </r>
  <r>
    <x v="0"/>
    <x v="1"/>
    <s v="Video"/>
    <x v="5"/>
    <s v="FCT"/>
    <s v="Govt"/>
    <n v="20.8"/>
    <n v="17.71"/>
    <n v="16.739999999999998"/>
    <n v="6.89"/>
    <n v="2.91"/>
    <n v="1.04"/>
    <n v="10.84"/>
    <n v="85.144230769230774"/>
  </r>
  <r>
    <x v="0"/>
    <x v="1"/>
    <s v="Video"/>
    <x v="5"/>
    <s v="Non-FCT"/>
    <s v="Non-Govt"/>
    <n v="13"/>
    <n v="11.54"/>
    <n v="13.26"/>
    <n v="4.9800000000000004"/>
    <n v="2.85"/>
    <n v="0.93"/>
    <n v="8.76"/>
    <n v="88.769230769230774"/>
  </r>
  <r>
    <x v="0"/>
    <x v="1"/>
    <s v="Video"/>
    <x v="5"/>
    <s v="Non-FCT"/>
    <s v="Govt"/>
    <n v="34"/>
    <n v="26.91"/>
    <n v="33.14"/>
    <n v="12.97"/>
    <n v="5.72"/>
    <n v="4.25"/>
    <n v="22.94"/>
    <n v="79.14705882352942"/>
  </r>
  <r>
    <x v="0"/>
    <x v="1"/>
    <s v="Video"/>
    <x v="5"/>
    <s v="Sponsorship"/>
    <s v="Non-Govt"/>
    <n v="47"/>
    <n v="37.76"/>
    <n v="42.57"/>
    <n v="19.649999999999999"/>
    <n v="12.16"/>
    <n v="7.41"/>
    <n v="39.22"/>
    <n v="80.340425531914889"/>
  </r>
  <r>
    <x v="0"/>
    <x v="1"/>
    <s v="Video"/>
    <x v="5"/>
    <s v="Sponsorship"/>
    <s v="Govt"/>
    <n v="19.2"/>
    <n v="20.65"/>
    <n v="16.37"/>
    <n v="7.01"/>
    <n v="4.63"/>
    <n v="2.77"/>
    <n v="14.41"/>
    <n v="107.55208333333333"/>
  </r>
  <r>
    <x v="0"/>
    <x v="1"/>
    <s v="Video"/>
    <x v="5"/>
    <s v="Spotlight"/>
    <s v="Non-Govt"/>
    <n v="92"/>
    <n v="86.1"/>
    <n v="92.79"/>
    <n v="34.07"/>
    <n v="20.95"/>
    <n v="7.76"/>
    <n v="62.78"/>
    <n v="93.586956521739125"/>
  </r>
  <r>
    <x v="0"/>
    <x v="1"/>
    <s v="Video"/>
    <x v="5"/>
    <s v="Spotlight"/>
    <s v="Govt"/>
    <n v="34"/>
    <n v="27.98"/>
    <n v="28.58"/>
    <n v="10.48"/>
    <n v="4.74"/>
    <n v="2.62"/>
    <n v="17.84"/>
    <n v="82.294117647058826"/>
  </r>
  <r>
    <x v="0"/>
    <x v="1"/>
    <s v="Video"/>
    <x v="5"/>
    <s v="Brand Integration"/>
    <s v="Non-Govt"/>
    <n v="96"/>
    <n v="101.81"/>
    <n v="89.98"/>
    <n v="42.28"/>
    <n v="27.8"/>
    <n v="8.8800000000000008"/>
    <n v="78.959999999999994"/>
    <n v="106.05208333333334"/>
  </r>
  <r>
    <x v="0"/>
    <x v="1"/>
    <s v="Video"/>
    <x v="5"/>
    <s v="Brand Integration"/>
    <s v="Govt"/>
    <n v="16.8"/>
    <n v="13.95"/>
    <n v="17.43"/>
    <n v="7.81"/>
    <n v="2.54"/>
    <n v="1.38"/>
    <n v="11.73"/>
    <n v="83.035714285714278"/>
  </r>
  <r>
    <x v="0"/>
    <x v="1"/>
    <s v="Video"/>
    <x v="6"/>
    <s v="FCT"/>
    <s v="Non-Govt"/>
    <n v="10"/>
    <n v="8.76"/>
    <n v="8.93"/>
    <n v="4.1500000000000004"/>
    <n v="1.86"/>
    <n v="1.44"/>
    <n v="7.45"/>
    <n v="87.6"/>
  </r>
  <r>
    <x v="0"/>
    <x v="1"/>
    <s v="Video"/>
    <x v="6"/>
    <s v="FCT"/>
    <s v="Govt"/>
    <n v="22"/>
    <n v="25.2"/>
    <n v="21.18"/>
    <n v="11.33"/>
    <n v="6.37"/>
    <n v="3.15"/>
    <n v="20.85"/>
    <n v="114.54545454545455"/>
  </r>
  <r>
    <x v="0"/>
    <x v="1"/>
    <s v="Video"/>
    <x v="6"/>
    <s v="Non-FCT"/>
    <s v="Non-Govt"/>
    <n v="37"/>
    <n v="28.29"/>
    <n v="36.78"/>
    <n v="11.11"/>
    <n v="4.37"/>
    <n v="5.43"/>
    <n v="20.91"/>
    <n v="76.459459459459453"/>
  </r>
  <r>
    <x v="0"/>
    <x v="1"/>
    <s v="Video"/>
    <x v="6"/>
    <s v="Non-FCT"/>
    <s v="Govt"/>
    <n v="16.399999999999999"/>
    <n v="14.64"/>
    <n v="16.96"/>
    <n v="6.61"/>
    <n v="5.03"/>
    <n v="1.2"/>
    <n v="12.84"/>
    <n v="89.268292682926841"/>
  </r>
  <r>
    <x v="0"/>
    <x v="1"/>
    <s v="Video"/>
    <x v="6"/>
    <s v="Sponsorship"/>
    <s v="Non-Govt"/>
    <n v="88"/>
    <n v="77.680000000000007"/>
    <n v="73.69"/>
    <n v="31.53"/>
    <n v="12.44"/>
    <n v="9.65"/>
    <n v="53.62"/>
    <n v="88.27272727272728"/>
  </r>
  <r>
    <x v="0"/>
    <x v="1"/>
    <s v="Video"/>
    <x v="6"/>
    <s v="Sponsorship"/>
    <s v="Govt"/>
    <n v="20.8"/>
    <n v="19.239999999999998"/>
    <n v="19.14"/>
    <n v="10.86"/>
    <n v="5.4"/>
    <n v="2.3199999999999998"/>
    <n v="18.579999999999998"/>
    <n v="92.5"/>
  </r>
  <r>
    <x v="0"/>
    <x v="1"/>
    <s v="Video"/>
    <x v="6"/>
    <s v="Spotlight"/>
    <s v="Non-Govt"/>
    <n v="61"/>
    <n v="67.58"/>
    <n v="55.88"/>
    <n v="31.15"/>
    <n v="21.59"/>
    <n v="7.75"/>
    <n v="60.49"/>
    <n v="110.78688524590163"/>
  </r>
  <r>
    <x v="0"/>
    <x v="1"/>
    <s v="Video"/>
    <x v="6"/>
    <s v="Spotlight"/>
    <s v="Govt"/>
    <n v="11.2"/>
    <n v="10.62"/>
    <n v="10.63"/>
    <n v="6"/>
    <n v="3.14"/>
    <n v="1.75"/>
    <n v="10.89"/>
    <n v="94.821428571428569"/>
  </r>
  <r>
    <x v="0"/>
    <x v="1"/>
    <s v="Video"/>
    <x v="6"/>
    <s v="Brand Integration"/>
    <s v="Non-Govt"/>
    <n v="71"/>
    <n v="60.82"/>
    <n v="58.56"/>
    <n v="24.92"/>
    <n v="14"/>
    <n v="8.24"/>
    <n v="47.16"/>
    <n v="85.661971830985919"/>
  </r>
  <r>
    <x v="0"/>
    <x v="1"/>
    <s v="Video"/>
    <x v="6"/>
    <s v="Brand Integration"/>
    <s v="Govt"/>
    <n v="23.6"/>
    <n v="18.45"/>
    <n v="23.15"/>
    <n v="6.61"/>
    <n v="4.8099999999999996"/>
    <n v="1.1299999999999999"/>
    <n v="12.55"/>
    <n v="78.177966101694906"/>
  </r>
  <r>
    <x v="0"/>
    <x v="1"/>
    <s v="Content Syndication"/>
    <x v="0"/>
    <s v="FCT"/>
    <s v="Non-Govt"/>
    <n v="28"/>
    <n v="27.11"/>
    <n v="25.1"/>
    <n v="12.23"/>
    <n v="8.2100000000000009"/>
    <n v="2.4900000000000002"/>
    <n v="22.93"/>
    <n v="96.821428571428569"/>
  </r>
  <r>
    <x v="0"/>
    <x v="1"/>
    <s v="Content Syndication"/>
    <x v="0"/>
    <s v="FCT"/>
    <s v="Govt"/>
    <n v="6"/>
    <n v="5.29"/>
    <n v="5.33"/>
    <n v="3.16"/>
    <n v="1.51"/>
    <n v="0.36"/>
    <n v="5.03"/>
    <n v="88.166666666666671"/>
  </r>
  <r>
    <x v="0"/>
    <x v="1"/>
    <s v="Content Syndication"/>
    <x v="0"/>
    <s v="Non-FCT"/>
    <s v="Non-Govt"/>
    <n v="62"/>
    <n v="61.45"/>
    <n v="57.53"/>
    <n v="36.409999999999997"/>
    <n v="14.06"/>
    <n v="10.4"/>
    <n v="60.87"/>
    <n v="99.112903225806463"/>
  </r>
  <r>
    <x v="0"/>
    <x v="1"/>
    <s v="Content Syndication"/>
    <x v="0"/>
    <s v="Non-FCT"/>
    <s v="Govt"/>
    <n v="37.200000000000003"/>
    <n v="34.51"/>
    <n v="34.75"/>
    <n v="13.86"/>
    <n v="11.66"/>
    <n v="5.63"/>
    <n v="31.15"/>
    <n v="92.768817204301072"/>
  </r>
  <r>
    <x v="0"/>
    <x v="1"/>
    <s v="Content Syndication"/>
    <x v="0"/>
    <s v="Sponsorship"/>
    <s v="Non-Govt"/>
    <n v="98"/>
    <n v="107.61"/>
    <n v="88.77"/>
    <n v="38.71"/>
    <n v="27.1"/>
    <n v="13.45"/>
    <n v="79.260000000000005"/>
    <n v="109.80612244897958"/>
  </r>
  <r>
    <x v="0"/>
    <x v="1"/>
    <s v="Content Syndication"/>
    <x v="0"/>
    <s v="Sponsorship"/>
    <s v="Govt"/>
    <n v="24"/>
    <n v="20.64"/>
    <n v="26.26"/>
    <n v="6.47"/>
    <n v="3.66"/>
    <n v="2.06"/>
    <n v="12.19"/>
    <n v="86"/>
  </r>
  <r>
    <x v="0"/>
    <x v="1"/>
    <s v="Content Syndication"/>
    <x v="0"/>
    <s v="Spotlight"/>
    <s v="Non-Govt"/>
    <n v="12"/>
    <n v="9.36"/>
    <n v="11.9"/>
    <n v="4.1399999999999997"/>
    <n v="2.2599999999999998"/>
    <n v="1.32"/>
    <n v="7.72"/>
    <n v="77.999999999999986"/>
  </r>
  <r>
    <x v="0"/>
    <x v="1"/>
    <s v="Content Syndication"/>
    <x v="0"/>
    <s v="Spotlight"/>
    <s v="Govt"/>
    <n v="20.399999999999999"/>
    <n v="19.489999999999998"/>
    <n v="20.91"/>
    <n v="8.86"/>
    <n v="4.2"/>
    <n v="2.77"/>
    <n v="15.83"/>
    <n v="95.539215686274503"/>
  </r>
  <r>
    <x v="0"/>
    <x v="1"/>
    <s v="Content Syndication"/>
    <x v="0"/>
    <s v="Brand Integration"/>
    <s v="Non-Govt"/>
    <n v="25"/>
    <n v="28.28"/>
    <n v="21.07"/>
    <n v="9.86"/>
    <n v="9.84"/>
    <n v="4.55"/>
    <n v="24.25"/>
    <n v="113.12"/>
  </r>
  <r>
    <x v="0"/>
    <x v="1"/>
    <s v="Content Syndication"/>
    <x v="0"/>
    <s v="Brand Integration"/>
    <s v="Govt"/>
    <n v="32.799999999999997"/>
    <n v="33.5"/>
    <n v="30.55"/>
    <n v="13.06"/>
    <n v="7.28"/>
    <n v="5.84"/>
    <n v="26.18"/>
    <n v="102.13414634146343"/>
  </r>
  <r>
    <x v="0"/>
    <x v="1"/>
    <s v="Content Syndication"/>
    <x v="1"/>
    <s v="FCT"/>
    <s v="Non-Govt"/>
    <n v="21"/>
    <n v="16.309999999999999"/>
    <n v="21.7"/>
    <n v="7.5"/>
    <n v="4.76"/>
    <n v="1.55"/>
    <n v="13.81"/>
    <n v="77.666666666666657"/>
  </r>
  <r>
    <x v="0"/>
    <x v="1"/>
    <s v="Content Syndication"/>
    <x v="1"/>
    <s v="FCT"/>
    <s v="Govt"/>
    <n v="20.399999999999999"/>
    <n v="18.260000000000002"/>
    <n v="22.13"/>
    <n v="9.9499999999999993"/>
    <n v="4.08"/>
    <n v="2.76"/>
    <n v="16.79"/>
    <n v="89.509803921568647"/>
  </r>
  <r>
    <x v="0"/>
    <x v="1"/>
    <s v="Content Syndication"/>
    <x v="1"/>
    <s v="Non-FCT"/>
    <s v="Non-Govt"/>
    <n v="9"/>
    <n v="8.93"/>
    <n v="9.0299999999999994"/>
    <n v="5.3"/>
    <n v="2.38"/>
    <n v="1.51"/>
    <n v="9.19"/>
    <n v="99.222222222222229"/>
  </r>
  <r>
    <x v="0"/>
    <x v="1"/>
    <s v="Content Syndication"/>
    <x v="1"/>
    <s v="Non-FCT"/>
    <s v="Govt"/>
    <n v="20.8"/>
    <n v="18.7"/>
    <n v="21.4"/>
    <n v="9.68"/>
    <n v="5.38"/>
    <n v="1.01"/>
    <n v="16.07"/>
    <n v="89.903846153846146"/>
  </r>
  <r>
    <x v="0"/>
    <x v="1"/>
    <s v="Content Syndication"/>
    <x v="1"/>
    <s v="Sponsorship"/>
    <s v="Non-Govt"/>
    <n v="78"/>
    <n v="62.8"/>
    <n v="70.989999999999995"/>
    <n v="27.78"/>
    <n v="21.57"/>
    <n v="10.51"/>
    <n v="59.86"/>
    <n v="80.512820512820511"/>
  </r>
  <r>
    <x v="0"/>
    <x v="1"/>
    <s v="Content Syndication"/>
    <x v="1"/>
    <s v="Sponsorship"/>
    <s v="Govt"/>
    <n v="18"/>
    <n v="18.18"/>
    <n v="15.75"/>
    <n v="9.69"/>
    <n v="4.83"/>
    <n v="2.88"/>
    <n v="17.399999999999999"/>
    <n v="101"/>
  </r>
  <r>
    <x v="0"/>
    <x v="1"/>
    <s v="Content Syndication"/>
    <x v="1"/>
    <s v="Spotlight"/>
    <s v="Non-Govt"/>
    <n v="19"/>
    <n v="14.45"/>
    <n v="16.260000000000002"/>
    <n v="6.86"/>
    <n v="2.66"/>
    <n v="2.09"/>
    <n v="11.61"/>
    <n v="76.052631578947356"/>
  </r>
  <r>
    <x v="0"/>
    <x v="1"/>
    <s v="Content Syndication"/>
    <x v="1"/>
    <s v="Spotlight"/>
    <s v="Govt"/>
    <n v="28.4"/>
    <n v="25.7"/>
    <n v="27.51"/>
    <n v="12.49"/>
    <n v="8.18"/>
    <n v="1.85"/>
    <n v="22.52"/>
    <n v="90.492957746478879"/>
  </r>
  <r>
    <x v="0"/>
    <x v="1"/>
    <s v="Content Syndication"/>
    <x v="1"/>
    <s v="Brand Integration"/>
    <s v="Non-Govt"/>
    <n v="38"/>
    <n v="40.28"/>
    <n v="38.43"/>
    <n v="20.309999999999999"/>
    <n v="6.3"/>
    <n v="7.74"/>
    <n v="34.35"/>
    <n v="106"/>
  </r>
  <r>
    <x v="0"/>
    <x v="1"/>
    <s v="Content Syndication"/>
    <x v="1"/>
    <s v="Brand Integration"/>
    <s v="Govt"/>
    <n v="12.8"/>
    <n v="14.7"/>
    <n v="11.34"/>
    <n v="4.8899999999999997"/>
    <n v="2.2599999999999998"/>
    <n v="1.43"/>
    <n v="8.58"/>
    <n v="114.84374999999997"/>
  </r>
  <r>
    <x v="0"/>
    <x v="1"/>
    <s v="Content Syndication"/>
    <x v="2"/>
    <s v="FCT"/>
    <s v="Non-Govt"/>
    <n v="67"/>
    <n v="55.61"/>
    <n v="56.33"/>
    <n v="19.21"/>
    <n v="16.02"/>
    <n v="6.2"/>
    <n v="41.43"/>
    <n v="83"/>
  </r>
  <r>
    <x v="0"/>
    <x v="1"/>
    <s v="Content Syndication"/>
    <x v="2"/>
    <s v="FCT"/>
    <s v="Govt"/>
    <n v="5.6"/>
    <n v="5.21"/>
    <n v="5.99"/>
    <n v="2.77"/>
    <n v="1.74"/>
    <n v="0.94"/>
    <n v="5.45"/>
    <n v="93.035714285714292"/>
  </r>
  <r>
    <x v="0"/>
    <x v="1"/>
    <s v="Content Syndication"/>
    <x v="2"/>
    <s v="Non-FCT"/>
    <s v="Non-Govt"/>
    <n v="61"/>
    <n v="70.08"/>
    <n v="63.63"/>
    <n v="36.49"/>
    <n v="11.38"/>
    <n v="4.96"/>
    <n v="52.83"/>
    <n v="114.88524590163934"/>
  </r>
  <r>
    <x v="0"/>
    <x v="1"/>
    <s v="Content Syndication"/>
    <x v="2"/>
    <s v="Non-FCT"/>
    <s v="Govt"/>
    <n v="18"/>
    <n v="18.309999999999999"/>
    <n v="18.23"/>
    <n v="6.63"/>
    <n v="3.94"/>
    <n v="2.73"/>
    <n v="13.3"/>
    <n v="101.72222222222223"/>
  </r>
  <r>
    <x v="0"/>
    <x v="1"/>
    <s v="Content Syndication"/>
    <x v="2"/>
    <s v="Sponsorship"/>
    <s v="Non-Govt"/>
    <n v="75"/>
    <n v="72.52"/>
    <n v="80.05"/>
    <n v="33.19"/>
    <n v="15.43"/>
    <n v="5.51"/>
    <n v="54.13"/>
    <n v="96.693333333333328"/>
  </r>
  <r>
    <x v="0"/>
    <x v="1"/>
    <s v="Content Syndication"/>
    <x v="2"/>
    <s v="Sponsorship"/>
    <s v="Govt"/>
    <n v="10"/>
    <n v="10.35"/>
    <n v="10.78"/>
    <n v="5.94"/>
    <n v="2.2599999999999998"/>
    <n v="1.07"/>
    <n v="9.27"/>
    <n v="103.49999999999999"/>
  </r>
  <r>
    <x v="0"/>
    <x v="1"/>
    <s v="Content Syndication"/>
    <x v="2"/>
    <s v="Spotlight"/>
    <s v="Non-Govt"/>
    <n v="86"/>
    <n v="70.489999999999995"/>
    <n v="78.13"/>
    <n v="37.47"/>
    <n v="20.74"/>
    <n v="10.33"/>
    <n v="68.540000000000006"/>
    <n v="81.965116279069761"/>
  </r>
  <r>
    <x v="0"/>
    <x v="1"/>
    <s v="Content Syndication"/>
    <x v="2"/>
    <s v="Spotlight"/>
    <s v="Govt"/>
    <n v="13.2"/>
    <n v="10.54"/>
    <n v="11.36"/>
    <n v="5.35"/>
    <n v="2.87"/>
    <n v="0.83"/>
    <n v="9.0500000000000007"/>
    <n v="79.848484848484844"/>
  </r>
  <r>
    <x v="0"/>
    <x v="1"/>
    <s v="Content Syndication"/>
    <x v="2"/>
    <s v="Brand Integration"/>
    <s v="Non-Govt"/>
    <n v="22"/>
    <n v="18.579999999999998"/>
    <n v="20.86"/>
    <n v="6.95"/>
    <n v="4.8600000000000003"/>
    <n v="1.56"/>
    <n v="13.37"/>
    <n v="84.454545454545453"/>
  </r>
  <r>
    <x v="0"/>
    <x v="1"/>
    <s v="Content Syndication"/>
    <x v="2"/>
    <s v="Brand Integration"/>
    <s v="Govt"/>
    <n v="20.399999999999999"/>
    <n v="19.82"/>
    <n v="18.579999999999998"/>
    <n v="11.73"/>
    <n v="4.1500000000000004"/>
    <n v="1.85"/>
    <n v="17.73"/>
    <n v="97.156862745098053"/>
  </r>
  <r>
    <x v="0"/>
    <x v="1"/>
    <s v="Content Syndication"/>
    <x v="3"/>
    <s v="FCT"/>
    <s v="Non-Govt"/>
    <n v="75"/>
    <n v="60.14"/>
    <n v="79.900000000000006"/>
    <n v="21.78"/>
    <n v="17.5"/>
    <n v="5.87"/>
    <n v="45.15"/>
    <n v="80.186666666666667"/>
  </r>
  <r>
    <x v="0"/>
    <x v="1"/>
    <s v="Content Syndication"/>
    <x v="3"/>
    <s v="FCT"/>
    <s v="Govt"/>
    <n v="5.2"/>
    <n v="4.54"/>
    <n v="5.72"/>
    <n v="1.84"/>
    <n v="1.53"/>
    <n v="0.77"/>
    <n v="4.1399999999999997"/>
    <n v="87.307692307692307"/>
  </r>
  <r>
    <x v="0"/>
    <x v="1"/>
    <s v="Content Syndication"/>
    <x v="3"/>
    <s v="Non-FCT"/>
    <s v="Non-Govt"/>
    <n v="97"/>
    <n v="91.32"/>
    <n v="89.55"/>
    <n v="34.89"/>
    <n v="15.92"/>
    <n v="13.83"/>
    <n v="64.64"/>
    <n v="94.144329896907209"/>
  </r>
  <r>
    <x v="0"/>
    <x v="1"/>
    <s v="Content Syndication"/>
    <x v="3"/>
    <s v="Non-FCT"/>
    <s v="Govt"/>
    <n v="22.8"/>
    <n v="24.61"/>
    <n v="18.739999999999998"/>
    <n v="10.19"/>
    <n v="8.52"/>
    <n v="4.25"/>
    <n v="22.96"/>
    <n v="107.93859649122805"/>
  </r>
  <r>
    <x v="0"/>
    <x v="1"/>
    <s v="Content Syndication"/>
    <x v="3"/>
    <s v="Sponsorship"/>
    <s v="Non-Govt"/>
    <n v="45"/>
    <n v="45.31"/>
    <n v="42.07"/>
    <n v="26.57"/>
    <n v="14.09"/>
    <n v="4.24"/>
    <n v="44.9"/>
    <n v="100.6888888888889"/>
  </r>
  <r>
    <x v="0"/>
    <x v="1"/>
    <s v="Content Syndication"/>
    <x v="3"/>
    <s v="Sponsorship"/>
    <s v="Govt"/>
    <n v="36.799999999999997"/>
    <n v="35.22"/>
    <n v="30.86"/>
    <n v="13.61"/>
    <n v="10.31"/>
    <n v="3.59"/>
    <n v="27.51"/>
    <n v="95.706521739130437"/>
  </r>
  <r>
    <x v="0"/>
    <x v="1"/>
    <s v="Content Syndication"/>
    <x v="3"/>
    <s v="Spotlight"/>
    <s v="Non-Govt"/>
    <n v="75"/>
    <n v="75.44"/>
    <n v="64.09"/>
    <n v="32.64"/>
    <n v="15.19"/>
    <n v="9.19"/>
    <n v="57.02"/>
    <n v="100.58666666666667"/>
  </r>
  <r>
    <x v="0"/>
    <x v="1"/>
    <s v="Content Syndication"/>
    <x v="3"/>
    <s v="Spotlight"/>
    <s v="Govt"/>
    <n v="8.4"/>
    <n v="7.75"/>
    <n v="9.01"/>
    <n v="2.79"/>
    <n v="2"/>
    <n v="1.47"/>
    <n v="6.26"/>
    <n v="92.261904761904759"/>
  </r>
  <r>
    <x v="0"/>
    <x v="1"/>
    <s v="Content Syndication"/>
    <x v="3"/>
    <s v="Brand Integration"/>
    <s v="Non-Govt"/>
    <n v="12"/>
    <n v="12.99"/>
    <n v="11.47"/>
    <n v="6.61"/>
    <n v="2.31"/>
    <n v="1.85"/>
    <n v="10.77"/>
    <n v="108.25"/>
  </r>
  <r>
    <x v="0"/>
    <x v="1"/>
    <s v="Content Syndication"/>
    <x v="3"/>
    <s v="Brand Integration"/>
    <s v="Govt"/>
    <n v="17.2"/>
    <n v="14.03"/>
    <n v="15.42"/>
    <n v="6.68"/>
    <n v="2.78"/>
    <n v="2.11"/>
    <n v="11.57"/>
    <n v="81.569767441860463"/>
  </r>
  <r>
    <x v="0"/>
    <x v="1"/>
    <s v="Content Syndication"/>
    <x v="4"/>
    <s v="FCT"/>
    <s v="Non-Govt"/>
    <n v="95"/>
    <n v="79.819999999999993"/>
    <n v="103"/>
    <n v="36.659999999999997"/>
    <n v="22.16"/>
    <n v="4.62"/>
    <n v="63.44"/>
    <n v="84.021052631578939"/>
  </r>
  <r>
    <x v="0"/>
    <x v="1"/>
    <s v="Content Syndication"/>
    <x v="4"/>
    <s v="FCT"/>
    <s v="Govt"/>
    <n v="28.4"/>
    <n v="31.47"/>
    <n v="29.93"/>
    <n v="13.34"/>
    <n v="9.24"/>
    <n v="2.0499999999999998"/>
    <n v="24.63"/>
    <n v="110.80985915492958"/>
  </r>
  <r>
    <x v="0"/>
    <x v="1"/>
    <s v="Content Syndication"/>
    <x v="4"/>
    <s v="Non-FCT"/>
    <s v="Non-Govt"/>
    <n v="37"/>
    <n v="30.66"/>
    <n v="40.22"/>
    <n v="16.29"/>
    <n v="4.63"/>
    <n v="4.0599999999999996"/>
    <n v="24.98"/>
    <n v="82.864864864864856"/>
  </r>
  <r>
    <x v="0"/>
    <x v="1"/>
    <s v="Content Syndication"/>
    <x v="4"/>
    <s v="Non-FCT"/>
    <s v="Govt"/>
    <n v="16"/>
    <n v="12.8"/>
    <n v="14.25"/>
    <n v="7.41"/>
    <n v="2.96"/>
    <n v="2.44"/>
    <n v="12.81"/>
    <n v="80"/>
  </r>
  <r>
    <x v="0"/>
    <x v="1"/>
    <s v="Content Syndication"/>
    <x v="4"/>
    <s v="Sponsorship"/>
    <s v="Non-Govt"/>
    <n v="73"/>
    <n v="57.48"/>
    <n v="72.44"/>
    <n v="32.39"/>
    <n v="14.11"/>
    <n v="4.59"/>
    <n v="51.09"/>
    <n v="78.739726027397268"/>
  </r>
  <r>
    <x v="0"/>
    <x v="1"/>
    <s v="Content Syndication"/>
    <x v="4"/>
    <s v="Sponsorship"/>
    <s v="Govt"/>
    <n v="32"/>
    <n v="36.049999999999997"/>
    <n v="27.08"/>
    <n v="21.24"/>
    <n v="7.72"/>
    <n v="5.3"/>
    <n v="34.26"/>
    <n v="112.65624999999999"/>
  </r>
  <r>
    <x v="0"/>
    <x v="1"/>
    <s v="Content Syndication"/>
    <x v="4"/>
    <s v="Spotlight"/>
    <s v="Non-Govt"/>
    <n v="89"/>
    <n v="88.98"/>
    <n v="95.28"/>
    <n v="50.93"/>
    <n v="14.94"/>
    <n v="12.11"/>
    <n v="77.98"/>
    <n v="99.977528089887642"/>
  </r>
  <r>
    <x v="0"/>
    <x v="1"/>
    <s v="Content Syndication"/>
    <x v="4"/>
    <s v="Spotlight"/>
    <s v="Govt"/>
    <n v="19.2"/>
    <n v="20.87"/>
    <n v="18.61"/>
    <n v="9.61"/>
    <n v="6.15"/>
    <n v="3.98"/>
    <n v="19.739999999999998"/>
    <n v="108.69791666666669"/>
  </r>
  <r>
    <x v="0"/>
    <x v="1"/>
    <s v="Content Syndication"/>
    <x v="4"/>
    <s v="Brand Integration"/>
    <s v="Non-Govt"/>
    <n v="8"/>
    <n v="6.26"/>
    <n v="8.68"/>
    <n v="3.59"/>
    <n v="1.1599999999999999"/>
    <n v="1.1399999999999999"/>
    <n v="5.89"/>
    <n v="78.25"/>
  </r>
  <r>
    <x v="0"/>
    <x v="1"/>
    <s v="Content Syndication"/>
    <x v="4"/>
    <s v="Brand Integration"/>
    <s v="Govt"/>
    <n v="31.2"/>
    <n v="26.7"/>
    <n v="26.93"/>
    <n v="9.42"/>
    <n v="8.92"/>
    <n v="5.33"/>
    <n v="23.67"/>
    <n v="85.576923076923066"/>
  </r>
  <r>
    <x v="0"/>
    <x v="1"/>
    <s v="Content Syndication"/>
    <x v="5"/>
    <s v="FCT"/>
    <s v="Non-Govt"/>
    <n v="20"/>
    <n v="17.14"/>
    <n v="17.489999999999998"/>
    <n v="9.39"/>
    <n v="4.34"/>
    <n v="1.08"/>
    <n v="14.81"/>
    <n v="85.7"/>
  </r>
  <r>
    <x v="0"/>
    <x v="1"/>
    <s v="Content Syndication"/>
    <x v="5"/>
    <s v="FCT"/>
    <s v="Govt"/>
    <n v="6.8"/>
    <n v="5.24"/>
    <n v="7.37"/>
    <n v="2.62"/>
    <n v="0.98"/>
    <n v="0.37"/>
    <n v="3.97"/>
    <n v="77.058823529411768"/>
  </r>
  <r>
    <x v="0"/>
    <x v="1"/>
    <s v="Content Syndication"/>
    <x v="5"/>
    <s v="Non-FCT"/>
    <s v="Non-Govt"/>
    <n v="83"/>
    <n v="76.13"/>
    <n v="90.37"/>
    <n v="30.23"/>
    <n v="15.2"/>
    <n v="6.78"/>
    <n v="52.21"/>
    <n v="91.722891566265048"/>
  </r>
  <r>
    <x v="0"/>
    <x v="1"/>
    <s v="Content Syndication"/>
    <x v="5"/>
    <s v="Non-FCT"/>
    <s v="Govt"/>
    <n v="10"/>
    <n v="10.75"/>
    <n v="10.8"/>
    <n v="3.98"/>
    <n v="3.23"/>
    <n v="2.08"/>
    <n v="9.2899999999999991"/>
    <n v="107.5"/>
  </r>
  <r>
    <x v="0"/>
    <x v="1"/>
    <s v="Content Syndication"/>
    <x v="5"/>
    <s v="Sponsorship"/>
    <s v="Non-Govt"/>
    <n v="97"/>
    <n v="84.88"/>
    <n v="99.81"/>
    <n v="33.15"/>
    <n v="25"/>
    <n v="4.3899999999999997"/>
    <n v="62.54"/>
    <n v="87.505154639175259"/>
  </r>
  <r>
    <x v="0"/>
    <x v="1"/>
    <s v="Content Syndication"/>
    <x v="5"/>
    <s v="Sponsorship"/>
    <s v="Govt"/>
    <n v="27.2"/>
    <n v="31.24"/>
    <n v="25.57"/>
    <n v="15.5"/>
    <n v="9.01"/>
    <n v="1.85"/>
    <n v="26.36"/>
    <n v="114.85294117647058"/>
  </r>
  <r>
    <x v="0"/>
    <x v="1"/>
    <s v="Content Syndication"/>
    <x v="5"/>
    <s v="Spotlight"/>
    <s v="Non-Govt"/>
    <n v="44"/>
    <n v="41.75"/>
    <n v="36.39"/>
    <n v="14.01"/>
    <n v="8.82"/>
    <n v="4.63"/>
    <n v="27.46"/>
    <n v="94.88636363636364"/>
  </r>
  <r>
    <x v="0"/>
    <x v="1"/>
    <s v="Content Syndication"/>
    <x v="5"/>
    <s v="Spotlight"/>
    <s v="Govt"/>
    <n v="22"/>
    <n v="20.95"/>
    <n v="23.98"/>
    <n v="9.44"/>
    <n v="6.89"/>
    <n v="3.26"/>
    <n v="19.59"/>
    <n v="95.227272727272734"/>
  </r>
  <r>
    <x v="0"/>
    <x v="1"/>
    <s v="Content Syndication"/>
    <x v="5"/>
    <s v="Brand Integration"/>
    <s v="Non-Govt"/>
    <n v="32"/>
    <n v="31.47"/>
    <n v="26.07"/>
    <n v="12.38"/>
    <n v="5.46"/>
    <n v="5.9"/>
    <n v="23.74"/>
    <n v="98.34375"/>
  </r>
  <r>
    <x v="0"/>
    <x v="1"/>
    <s v="Content Syndication"/>
    <x v="5"/>
    <s v="Brand Integration"/>
    <s v="Govt"/>
    <n v="16.399999999999999"/>
    <n v="15.55"/>
    <n v="17.46"/>
    <n v="6.04"/>
    <n v="4.24"/>
    <n v="1.29"/>
    <n v="11.57"/>
    <n v="94.817073170731732"/>
  </r>
  <r>
    <x v="0"/>
    <x v="1"/>
    <s v="Content Syndication"/>
    <x v="6"/>
    <s v="FCT"/>
    <s v="Non-Govt"/>
    <n v="88"/>
    <n v="89.67"/>
    <n v="77.94"/>
    <n v="30.49"/>
    <n v="16.2"/>
    <n v="14.54"/>
    <n v="61.23"/>
    <n v="101.89772727272728"/>
  </r>
  <r>
    <x v="0"/>
    <x v="1"/>
    <s v="Content Syndication"/>
    <x v="6"/>
    <s v="FCT"/>
    <s v="Govt"/>
    <n v="2.4"/>
    <n v="2.61"/>
    <n v="2.23"/>
    <n v="1.26"/>
    <n v="0.61"/>
    <n v="0.35"/>
    <n v="2.2200000000000002"/>
    <n v="108.74999999999999"/>
  </r>
  <r>
    <x v="0"/>
    <x v="1"/>
    <s v="Content Syndication"/>
    <x v="6"/>
    <s v="Non-FCT"/>
    <s v="Non-Govt"/>
    <n v="38"/>
    <n v="39.56"/>
    <n v="39.11"/>
    <n v="17.46"/>
    <n v="10.19"/>
    <n v="5.92"/>
    <n v="33.57"/>
    <n v="104.10526315789474"/>
  </r>
  <r>
    <x v="0"/>
    <x v="1"/>
    <s v="Content Syndication"/>
    <x v="6"/>
    <s v="Non-FCT"/>
    <s v="Govt"/>
    <n v="20.399999999999999"/>
    <n v="15.67"/>
    <n v="16.63"/>
    <n v="5.73"/>
    <n v="3.13"/>
    <n v="2.56"/>
    <n v="11.42"/>
    <n v="76.813725490196077"/>
  </r>
  <r>
    <x v="0"/>
    <x v="1"/>
    <s v="Content Syndication"/>
    <x v="6"/>
    <s v="Sponsorship"/>
    <s v="Non-Govt"/>
    <n v="76"/>
    <n v="62.92"/>
    <n v="73.41"/>
    <n v="35.36"/>
    <n v="10.47"/>
    <n v="7.36"/>
    <n v="53.19"/>
    <n v="82.78947368421052"/>
  </r>
  <r>
    <x v="0"/>
    <x v="1"/>
    <s v="Content Syndication"/>
    <x v="6"/>
    <s v="Sponsorship"/>
    <s v="Govt"/>
    <n v="5.6"/>
    <n v="5.07"/>
    <n v="5.24"/>
    <n v="2.59"/>
    <n v="0.84"/>
    <n v="0.68"/>
    <n v="4.1100000000000003"/>
    <n v="90.535714285714292"/>
  </r>
  <r>
    <x v="0"/>
    <x v="1"/>
    <s v="Content Syndication"/>
    <x v="6"/>
    <s v="Spotlight"/>
    <s v="Non-Govt"/>
    <n v="75"/>
    <n v="64.64"/>
    <n v="82.25"/>
    <n v="20.59"/>
    <n v="16.78"/>
    <n v="8.1300000000000008"/>
    <n v="45.5"/>
    <n v="86.186666666666667"/>
  </r>
  <r>
    <x v="0"/>
    <x v="1"/>
    <s v="Content Syndication"/>
    <x v="6"/>
    <s v="Spotlight"/>
    <s v="Govt"/>
    <n v="36.799999999999997"/>
    <n v="36.590000000000003"/>
    <n v="30.86"/>
    <n v="17.260000000000002"/>
    <n v="6.59"/>
    <n v="3.63"/>
    <n v="27.48"/>
    <n v="99.429347826086982"/>
  </r>
  <r>
    <x v="0"/>
    <x v="1"/>
    <s v="Content Syndication"/>
    <x v="6"/>
    <s v="Brand Integration"/>
    <s v="Non-Govt"/>
    <n v="17"/>
    <n v="15.43"/>
    <n v="17.649999999999999"/>
    <n v="7.04"/>
    <n v="2.67"/>
    <n v="1.25"/>
    <n v="10.96"/>
    <n v="90.764705882352942"/>
  </r>
  <r>
    <x v="0"/>
    <x v="1"/>
    <s v="Content Syndication"/>
    <x v="6"/>
    <s v="Brand Integration"/>
    <s v="Govt"/>
    <n v="19.2"/>
    <n v="18.68"/>
    <n v="17.47"/>
    <n v="8.8699999999999992"/>
    <n v="3.14"/>
    <n v="2.36"/>
    <n v="14.37"/>
    <n v="97.291666666666671"/>
  </r>
  <r>
    <x v="0"/>
    <x v="1"/>
    <s v="Innovation"/>
    <x v="0"/>
    <s v="FCT"/>
    <s v="Non-Govt"/>
    <n v="23"/>
    <n v="19.079999999999998"/>
    <n v="21.91"/>
    <n v="10.35"/>
    <n v="4.59"/>
    <n v="2.42"/>
    <n v="17.36"/>
    <n v="82.956521739130423"/>
  </r>
  <r>
    <x v="0"/>
    <x v="1"/>
    <s v="Innovation"/>
    <x v="0"/>
    <s v="FCT"/>
    <s v="Govt"/>
    <n v="27.6"/>
    <n v="21.14"/>
    <n v="22.4"/>
    <n v="9.24"/>
    <n v="3.42"/>
    <n v="2.52"/>
    <n v="15.18"/>
    <n v="76.594202898550719"/>
  </r>
  <r>
    <x v="0"/>
    <x v="1"/>
    <s v="Innovation"/>
    <x v="0"/>
    <s v="Non-FCT"/>
    <s v="Non-Govt"/>
    <n v="96"/>
    <n v="84.79"/>
    <n v="90.44"/>
    <n v="45.96"/>
    <n v="24.98"/>
    <n v="9.2799999999999994"/>
    <n v="80.22"/>
    <n v="88.322916666666671"/>
  </r>
  <r>
    <x v="0"/>
    <x v="1"/>
    <s v="Innovation"/>
    <x v="0"/>
    <s v="Non-FCT"/>
    <s v="Govt"/>
    <n v="25.2"/>
    <n v="20.399999999999999"/>
    <n v="26.91"/>
    <n v="11.12"/>
    <n v="6.1"/>
    <n v="2.79"/>
    <n v="20.010000000000002"/>
    <n v="80.952380952380949"/>
  </r>
  <r>
    <x v="0"/>
    <x v="1"/>
    <s v="Innovation"/>
    <x v="0"/>
    <s v="Sponsorship"/>
    <s v="Non-Govt"/>
    <n v="22"/>
    <n v="19.39"/>
    <n v="21.65"/>
    <n v="6.08"/>
    <n v="4.24"/>
    <n v="1.1499999999999999"/>
    <n v="11.47"/>
    <n v="88.13636363636364"/>
  </r>
  <r>
    <x v="0"/>
    <x v="1"/>
    <s v="Innovation"/>
    <x v="0"/>
    <s v="Sponsorship"/>
    <s v="Govt"/>
    <n v="10"/>
    <n v="9.07"/>
    <n v="9.85"/>
    <n v="5.43"/>
    <n v="3.06"/>
    <n v="0.55000000000000004"/>
    <n v="9.0399999999999991"/>
    <n v="90.7"/>
  </r>
  <r>
    <x v="0"/>
    <x v="1"/>
    <s v="Innovation"/>
    <x v="0"/>
    <s v="Spotlight"/>
    <s v="Non-Govt"/>
    <n v="43"/>
    <n v="42.46"/>
    <n v="40.94"/>
    <n v="24.63"/>
    <n v="6.64"/>
    <n v="4.7300000000000004"/>
    <n v="36"/>
    <n v="98.744186046511629"/>
  </r>
  <r>
    <x v="0"/>
    <x v="1"/>
    <s v="Innovation"/>
    <x v="0"/>
    <s v="Spotlight"/>
    <s v="Govt"/>
    <n v="28"/>
    <n v="26.96"/>
    <n v="28.35"/>
    <n v="14.31"/>
    <n v="8.17"/>
    <n v="5.3"/>
    <n v="27.78"/>
    <n v="96.285714285714292"/>
  </r>
  <r>
    <x v="0"/>
    <x v="1"/>
    <s v="Innovation"/>
    <x v="0"/>
    <s v="Brand Integration"/>
    <s v="Non-Govt"/>
    <n v="43"/>
    <n v="40.42"/>
    <n v="34.61"/>
    <n v="19.96"/>
    <n v="9.4600000000000009"/>
    <n v="8.0399999999999991"/>
    <n v="37.46"/>
    <n v="94"/>
  </r>
  <r>
    <x v="0"/>
    <x v="1"/>
    <s v="Innovation"/>
    <x v="0"/>
    <s v="Brand Integration"/>
    <s v="Govt"/>
    <n v="18.8"/>
    <n v="19.170000000000002"/>
    <n v="20.57"/>
    <n v="7.95"/>
    <n v="6.21"/>
    <n v="3.57"/>
    <n v="17.73"/>
    <n v="101.96808510638297"/>
  </r>
  <r>
    <x v="0"/>
    <x v="1"/>
    <s v="Innovation"/>
    <x v="1"/>
    <s v="FCT"/>
    <s v="Non-Govt"/>
    <n v="79"/>
    <n v="68.97"/>
    <n v="84.5"/>
    <n v="28.46"/>
    <n v="19.760000000000002"/>
    <n v="10.3"/>
    <n v="58.52"/>
    <n v="87.303797468354432"/>
  </r>
  <r>
    <x v="0"/>
    <x v="1"/>
    <s v="Innovation"/>
    <x v="1"/>
    <s v="FCT"/>
    <s v="Govt"/>
    <n v="37.200000000000003"/>
    <n v="37.26"/>
    <n v="36.42"/>
    <n v="17.21"/>
    <n v="10.46"/>
    <n v="3.81"/>
    <n v="31.48"/>
    <n v="100.16129032258063"/>
  </r>
  <r>
    <x v="0"/>
    <x v="1"/>
    <s v="Innovation"/>
    <x v="1"/>
    <s v="Non-FCT"/>
    <s v="Non-Govt"/>
    <n v="38"/>
    <n v="43.2"/>
    <n v="39.33"/>
    <n v="15.27"/>
    <n v="11.12"/>
    <n v="5.59"/>
    <n v="31.98"/>
    <n v="113.68421052631578"/>
  </r>
  <r>
    <x v="0"/>
    <x v="1"/>
    <s v="Innovation"/>
    <x v="1"/>
    <s v="Non-FCT"/>
    <s v="Govt"/>
    <n v="31.6"/>
    <n v="31"/>
    <n v="32.119999999999997"/>
    <n v="16.07"/>
    <n v="6.03"/>
    <n v="1.57"/>
    <n v="23.67"/>
    <n v="98.101265822784811"/>
  </r>
  <r>
    <x v="0"/>
    <x v="1"/>
    <s v="Innovation"/>
    <x v="1"/>
    <s v="Sponsorship"/>
    <s v="Non-Govt"/>
    <n v="79"/>
    <n v="74.430000000000007"/>
    <n v="75.62"/>
    <n v="22.84"/>
    <n v="15.61"/>
    <n v="11.24"/>
    <n v="49.69"/>
    <n v="94.215189873417728"/>
  </r>
  <r>
    <x v="0"/>
    <x v="1"/>
    <s v="Innovation"/>
    <x v="1"/>
    <s v="Sponsorship"/>
    <s v="Govt"/>
    <n v="38.799999999999997"/>
    <n v="38.72"/>
    <n v="40.83"/>
    <n v="17.940000000000001"/>
    <n v="9.93"/>
    <n v="6.72"/>
    <n v="34.590000000000003"/>
    <n v="99.793814432989691"/>
  </r>
  <r>
    <x v="0"/>
    <x v="1"/>
    <s v="Innovation"/>
    <x v="1"/>
    <s v="Spotlight"/>
    <s v="Non-Govt"/>
    <n v="23"/>
    <n v="24.81"/>
    <n v="20.07"/>
    <n v="9.2899999999999991"/>
    <n v="5.44"/>
    <n v="2.27"/>
    <n v="17"/>
    <n v="107.86956521739131"/>
  </r>
  <r>
    <x v="0"/>
    <x v="1"/>
    <s v="Innovation"/>
    <x v="1"/>
    <s v="Spotlight"/>
    <s v="Govt"/>
    <n v="31.2"/>
    <n v="35.229999999999997"/>
    <n v="25.99"/>
    <n v="20.48"/>
    <n v="10.39"/>
    <n v="2.36"/>
    <n v="33.229999999999997"/>
    <n v="112.91666666666667"/>
  </r>
  <r>
    <x v="0"/>
    <x v="1"/>
    <s v="Innovation"/>
    <x v="1"/>
    <s v="Brand Integration"/>
    <s v="Non-Govt"/>
    <n v="7"/>
    <n v="6.48"/>
    <n v="6.48"/>
    <n v="3.52"/>
    <n v="1.52"/>
    <n v="1.07"/>
    <n v="6.11"/>
    <n v="92.571428571428584"/>
  </r>
  <r>
    <x v="0"/>
    <x v="1"/>
    <s v="Innovation"/>
    <x v="1"/>
    <s v="Brand Integration"/>
    <s v="Govt"/>
    <n v="22.8"/>
    <n v="23.4"/>
    <n v="21.05"/>
    <n v="13.22"/>
    <n v="3.58"/>
    <n v="1.89"/>
    <n v="18.690000000000001"/>
    <n v="102.63157894736841"/>
  </r>
  <r>
    <x v="0"/>
    <x v="1"/>
    <s v="Innovation"/>
    <x v="2"/>
    <s v="FCT"/>
    <s v="Non-Govt"/>
    <n v="83"/>
    <n v="92.81"/>
    <n v="88.13"/>
    <n v="30.65"/>
    <n v="14.54"/>
    <n v="12.96"/>
    <n v="58.15"/>
    <n v="111.81927710843374"/>
  </r>
  <r>
    <x v="0"/>
    <x v="1"/>
    <s v="Innovation"/>
    <x v="2"/>
    <s v="FCT"/>
    <s v="Govt"/>
    <n v="39.6"/>
    <n v="41.22"/>
    <n v="40.06"/>
    <n v="21.06"/>
    <n v="6.58"/>
    <n v="6.64"/>
    <n v="34.28"/>
    <n v="104.09090909090908"/>
  </r>
  <r>
    <x v="0"/>
    <x v="1"/>
    <s v="Innovation"/>
    <x v="2"/>
    <s v="Non-FCT"/>
    <s v="Non-Govt"/>
    <n v="71"/>
    <n v="59.14"/>
    <n v="63.72"/>
    <n v="24.88"/>
    <n v="11.64"/>
    <n v="4.88"/>
    <n v="41.4"/>
    <n v="83.295774647887328"/>
  </r>
  <r>
    <x v="0"/>
    <x v="1"/>
    <s v="Innovation"/>
    <x v="2"/>
    <s v="Non-FCT"/>
    <s v="Govt"/>
    <n v="35.6"/>
    <n v="33.51"/>
    <n v="32.5"/>
    <n v="18.739999999999998"/>
    <n v="5.4"/>
    <n v="4.21"/>
    <n v="28.35"/>
    <n v="94.12921348314606"/>
  </r>
  <r>
    <x v="0"/>
    <x v="1"/>
    <s v="Innovation"/>
    <x v="2"/>
    <s v="Sponsorship"/>
    <s v="Non-Govt"/>
    <n v="27"/>
    <n v="25.21"/>
    <n v="25.92"/>
    <n v="9.75"/>
    <n v="7.89"/>
    <n v="4.03"/>
    <n v="21.67"/>
    <n v="93.370370370370367"/>
  </r>
  <r>
    <x v="0"/>
    <x v="1"/>
    <s v="Innovation"/>
    <x v="2"/>
    <s v="Sponsorship"/>
    <s v="Govt"/>
    <n v="29.6"/>
    <n v="26.39"/>
    <n v="30.54"/>
    <n v="10.44"/>
    <n v="7.11"/>
    <n v="3.98"/>
    <n v="21.53"/>
    <n v="89.155405405405403"/>
  </r>
  <r>
    <x v="0"/>
    <x v="1"/>
    <s v="Innovation"/>
    <x v="2"/>
    <s v="Spotlight"/>
    <s v="Non-Govt"/>
    <n v="97"/>
    <n v="99.16"/>
    <n v="100.99"/>
    <n v="39.29"/>
    <n v="20.86"/>
    <n v="7.09"/>
    <n v="67.239999999999995"/>
    <n v="102.22680412371135"/>
  </r>
  <r>
    <x v="0"/>
    <x v="1"/>
    <s v="Innovation"/>
    <x v="2"/>
    <s v="Spotlight"/>
    <s v="Govt"/>
    <n v="15.2"/>
    <n v="15.11"/>
    <n v="13.04"/>
    <n v="7.53"/>
    <n v="2.93"/>
    <n v="1.44"/>
    <n v="11.9"/>
    <n v="99.40789473684211"/>
  </r>
  <r>
    <x v="0"/>
    <x v="1"/>
    <s v="Innovation"/>
    <x v="2"/>
    <s v="Brand Integration"/>
    <s v="Non-Govt"/>
    <n v="36"/>
    <n v="31.02"/>
    <n v="32.020000000000003"/>
    <n v="9.8699999999999992"/>
    <n v="10.54"/>
    <n v="5.64"/>
    <n v="26.05"/>
    <n v="86.166666666666671"/>
  </r>
  <r>
    <x v="0"/>
    <x v="1"/>
    <s v="Innovation"/>
    <x v="2"/>
    <s v="Brand Integration"/>
    <s v="Govt"/>
    <n v="17.2"/>
    <n v="18.21"/>
    <n v="17.399999999999999"/>
    <n v="10.44"/>
    <n v="5.01"/>
    <n v="2.08"/>
    <n v="17.53"/>
    <n v="105.87209302325581"/>
  </r>
  <r>
    <x v="0"/>
    <x v="1"/>
    <s v="Innovation"/>
    <x v="3"/>
    <s v="FCT"/>
    <s v="Non-Govt"/>
    <n v="93"/>
    <n v="95.98"/>
    <n v="83.25"/>
    <n v="43.06"/>
    <n v="33.06"/>
    <n v="18.36"/>
    <n v="94.48"/>
    <n v="103.20430107526882"/>
  </r>
  <r>
    <x v="0"/>
    <x v="1"/>
    <s v="Innovation"/>
    <x v="3"/>
    <s v="FCT"/>
    <s v="Govt"/>
    <n v="19.600000000000001"/>
    <n v="19.09"/>
    <n v="21.17"/>
    <n v="9.57"/>
    <n v="5.86"/>
    <n v="1.87"/>
    <n v="17.3"/>
    <n v="97.397959183673464"/>
  </r>
  <r>
    <x v="0"/>
    <x v="1"/>
    <s v="Innovation"/>
    <x v="3"/>
    <s v="Non-FCT"/>
    <s v="Non-Govt"/>
    <n v="97"/>
    <n v="83.36"/>
    <n v="81.150000000000006"/>
    <n v="35.42"/>
    <n v="14.99"/>
    <n v="8.8800000000000008"/>
    <n v="59.29"/>
    <n v="85.9381443298969"/>
  </r>
  <r>
    <x v="0"/>
    <x v="1"/>
    <s v="Innovation"/>
    <x v="3"/>
    <s v="Non-FCT"/>
    <s v="Govt"/>
    <n v="36.4"/>
    <n v="35.21"/>
    <n v="38.9"/>
    <n v="18.53"/>
    <n v="8.6199999999999992"/>
    <n v="6.25"/>
    <n v="33.4"/>
    <n v="96.730769230769241"/>
  </r>
  <r>
    <x v="0"/>
    <x v="1"/>
    <s v="Innovation"/>
    <x v="3"/>
    <s v="Sponsorship"/>
    <s v="Non-Govt"/>
    <n v="55"/>
    <n v="59.25"/>
    <n v="59.75"/>
    <n v="23.12"/>
    <n v="17.27"/>
    <n v="10.119999999999999"/>
    <n v="50.51"/>
    <n v="107.72727272727273"/>
  </r>
  <r>
    <x v="0"/>
    <x v="1"/>
    <s v="Innovation"/>
    <x v="3"/>
    <s v="Sponsorship"/>
    <s v="Govt"/>
    <n v="9.1999999999999993"/>
    <n v="7.97"/>
    <n v="8.15"/>
    <n v="4.58"/>
    <n v="2.09"/>
    <n v="1.56"/>
    <n v="8.23"/>
    <n v="86.630434782608702"/>
  </r>
  <r>
    <x v="0"/>
    <x v="1"/>
    <s v="Innovation"/>
    <x v="3"/>
    <s v="Spotlight"/>
    <s v="Non-Govt"/>
    <n v="96"/>
    <n v="75.03"/>
    <n v="103.41"/>
    <n v="35.049999999999997"/>
    <n v="13.27"/>
    <n v="6.48"/>
    <n v="54.8"/>
    <n v="78.15625"/>
  </r>
  <r>
    <x v="0"/>
    <x v="1"/>
    <s v="Innovation"/>
    <x v="3"/>
    <s v="Spotlight"/>
    <s v="Govt"/>
    <n v="35.200000000000003"/>
    <n v="30.01"/>
    <n v="33.22"/>
    <n v="10.83"/>
    <n v="8.3800000000000008"/>
    <n v="5.65"/>
    <n v="24.86"/>
    <n v="85.255681818181813"/>
  </r>
  <r>
    <x v="0"/>
    <x v="1"/>
    <s v="Innovation"/>
    <x v="3"/>
    <s v="Brand Integration"/>
    <s v="Non-Govt"/>
    <n v="30"/>
    <n v="32.44"/>
    <n v="26.44"/>
    <n v="17.98"/>
    <n v="5.47"/>
    <n v="5.15"/>
    <n v="28.6"/>
    <n v="108.13333333333333"/>
  </r>
  <r>
    <x v="0"/>
    <x v="1"/>
    <s v="Innovation"/>
    <x v="3"/>
    <s v="Brand Integration"/>
    <s v="Govt"/>
    <n v="30.4"/>
    <n v="31.27"/>
    <n v="25.57"/>
    <n v="11.17"/>
    <n v="6.37"/>
    <n v="4.72"/>
    <n v="22.26"/>
    <n v="102.86184210526316"/>
  </r>
  <r>
    <x v="0"/>
    <x v="1"/>
    <s v="Innovation"/>
    <x v="4"/>
    <s v="FCT"/>
    <s v="Non-Govt"/>
    <n v="83"/>
    <n v="86.85"/>
    <n v="72.36"/>
    <n v="41.76"/>
    <n v="28.2"/>
    <n v="6.79"/>
    <n v="76.75"/>
    <n v="104.63855421686745"/>
  </r>
  <r>
    <x v="0"/>
    <x v="1"/>
    <s v="Innovation"/>
    <x v="4"/>
    <s v="FCT"/>
    <s v="Govt"/>
    <n v="4.4000000000000004"/>
    <n v="4.4800000000000004"/>
    <n v="4.22"/>
    <n v="2.37"/>
    <n v="1.32"/>
    <n v="0.6"/>
    <n v="4.29"/>
    <n v="101.81818181818183"/>
  </r>
  <r>
    <x v="0"/>
    <x v="1"/>
    <s v="Innovation"/>
    <x v="4"/>
    <s v="Non-FCT"/>
    <s v="Non-Govt"/>
    <n v="86"/>
    <n v="72.510000000000005"/>
    <n v="71.39"/>
    <n v="32.18"/>
    <n v="23.49"/>
    <n v="7.25"/>
    <n v="62.92"/>
    <n v="84.313953488372093"/>
  </r>
  <r>
    <x v="0"/>
    <x v="1"/>
    <s v="Innovation"/>
    <x v="4"/>
    <s v="Non-FCT"/>
    <s v="Govt"/>
    <n v="18.8"/>
    <n v="19.489999999999998"/>
    <n v="15.61"/>
    <n v="11.44"/>
    <n v="2.98"/>
    <n v="3.71"/>
    <n v="18.13"/>
    <n v="103.67021276595743"/>
  </r>
  <r>
    <x v="0"/>
    <x v="1"/>
    <s v="Innovation"/>
    <x v="4"/>
    <s v="Sponsorship"/>
    <s v="Non-Govt"/>
    <n v="22"/>
    <n v="16.55"/>
    <n v="21.23"/>
    <n v="9.74"/>
    <n v="2.87"/>
    <n v="3.31"/>
    <n v="15.92"/>
    <n v="75.227272727272734"/>
  </r>
  <r>
    <x v="0"/>
    <x v="1"/>
    <s v="Innovation"/>
    <x v="4"/>
    <s v="Sponsorship"/>
    <s v="Govt"/>
    <n v="10"/>
    <n v="9.1300000000000008"/>
    <n v="10.81"/>
    <n v="4.05"/>
    <n v="1.81"/>
    <n v="1.28"/>
    <n v="7.14"/>
    <n v="91.3"/>
  </r>
  <r>
    <x v="0"/>
    <x v="1"/>
    <s v="Innovation"/>
    <x v="4"/>
    <s v="Spotlight"/>
    <s v="Non-Govt"/>
    <n v="65"/>
    <n v="61.16"/>
    <n v="55.89"/>
    <n v="22.1"/>
    <n v="20.37"/>
    <n v="8.1199999999999992"/>
    <n v="50.59"/>
    <n v="94.092307692307685"/>
  </r>
  <r>
    <x v="0"/>
    <x v="1"/>
    <s v="Innovation"/>
    <x v="4"/>
    <s v="Spotlight"/>
    <s v="Govt"/>
    <n v="16.399999999999999"/>
    <n v="14.41"/>
    <n v="16.3"/>
    <n v="7.68"/>
    <n v="3.26"/>
    <n v="1.87"/>
    <n v="12.81"/>
    <n v="87.865853658536594"/>
  </r>
  <r>
    <x v="0"/>
    <x v="1"/>
    <s v="Innovation"/>
    <x v="4"/>
    <s v="Brand Integration"/>
    <s v="Non-Govt"/>
    <n v="16"/>
    <n v="16.170000000000002"/>
    <n v="13.91"/>
    <n v="6.59"/>
    <n v="3.27"/>
    <n v="2.0499999999999998"/>
    <n v="11.91"/>
    <n v="101.06250000000001"/>
  </r>
  <r>
    <x v="0"/>
    <x v="1"/>
    <s v="Innovation"/>
    <x v="4"/>
    <s v="Brand Integration"/>
    <s v="Govt"/>
    <n v="39.6"/>
    <n v="41.15"/>
    <n v="42.81"/>
    <n v="18.48"/>
    <n v="6.98"/>
    <n v="8.11"/>
    <n v="33.57"/>
    <n v="103.91414141414141"/>
  </r>
  <r>
    <x v="0"/>
    <x v="1"/>
    <s v="Innovation"/>
    <x v="5"/>
    <s v="FCT"/>
    <s v="Non-Govt"/>
    <n v="28"/>
    <n v="21.16"/>
    <n v="25.23"/>
    <n v="9.7899999999999991"/>
    <n v="5.89"/>
    <n v="1.24"/>
    <n v="16.920000000000002"/>
    <n v="75.571428571428569"/>
  </r>
  <r>
    <x v="0"/>
    <x v="1"/>
    <s v="Innovation"/>
    <x v="5"/>
    <s v="FCT"/>
    <s v="Govt"/>
    <n v="16.8"/>
    <n v="16.420000000000002"/>
    <n v="17.260000000000002"/>
    <n v="5.09"/>
    <n v="5.24"/>
    <n v="3.15"/>
    <n v="13.48"/>
    <n v="97.738095238095241"/>
  </r>
  <r>
    <x v="0"/>
    <x v="1"/>
    <s v="Innovation"/>
    <x v="5"/>
    <s v="Non-FCT"/>
    <s v="Non-Govt"/>
    <n v="27"/>
    <n v="26.85"/>
    <n v="26.77"/>
    <n v="13.44"/>
    <n v="8.1300000000000008"/>
    <n v="3"/>
    <n v="24.57"/>
    <n v="99.444444444444443"/>
  </r>
  <r>
    <x v="0"/>
    <x v="1"/>
    <s v="Innovation"/>
    <x v="5"/>
    <s v="Non-FCT"/>
    <s v="Govt"/>
    <n v="22.4"/>
    <n v="24.21"/>
    <n v="21.38"/>
    <n v="13.38"/>
    <n v="4.75"/>
    <n v="3.78"/>
    <n v="21.91"/>
    <n v="108.08035714285715"/>
  </r>
  <r>
    <x v="0"/>
    <x v="1"/>
    <s v="Innovation"/>
    <x v="5"/>
    <s v="Sponsorship"/>
    <s v="Non-Govt"/>
    <n v="16"/>
    <n v="14.57"/>
    <n v="13.26"/>
    <n v="4.41"/>
    <n v="3.66"/>
    <n v="1.54"/>
    <n v="9.61"/>
    <n v="91.0625"/>
  </r>
  <r>
    <x v="0"/>
    <x v="1"/>
    <s v="Innovation"/>
    <x v="5"/>
    <s v="Sponsorship"/>
    <s v="Govt"/>
    <n v="8.8000000000000007"/>
    <n v="8.2799999999999994"/>
    <n v="9.51"/>
    <n v="4.0199999999999996"/>
    <n v="2.35"/>
    <n v="1.18"/>
    <n v="7.55"/>
    <n v="94.090909090909079"/>
  </r>
  <r>
    <x v="0"/>
    <x v="1"/>
    <s v="Innovation"/>
    <x v="5"/>
    <s v="Spotlight"/>
    <s v="Non-Govt"/>
    <n v="5"/>
    <n v="4.2699999999999996"/>
    <n v="4.3499999999999996"/>
    <n v="1.9"/>
    <n v="1.06"/>
    <n v="0.22"/>
    <n v="3.18"/>
    <n v="85.399999999999991"/>
  </r>
  <r>
    <x v="0"/>
    <x v="1"/>
    <s v="Innovation"/>
    <x v="5"/>
    <s v="Spotlight"/>
    <s v="Govt"/>
    <n v="15.6"/>
    <n v="17.649999999999999"/>
    <n v="13.89"/>
    <n v="8.2200000000000006"/>
    <n v="2.69"/>
    <n v="2.2799999999999998"/>
    <n v="13.19"/>
    <n v="113.14102564102564"/>
  </r>
  <r>
    <x v="0"/>
    <x v="1"/>
    <s v="Innovation"/>
    <x v="5"/>
    <s v="Brand Integration"/>
    <s v="Non-Govt"/>
    <n v="97"/>
    <n v="94.98"/>
    <n v="85.21"/>
    <n v="36.32"/>
    <n v="32.82"/>
    <n v="4.99"/>
    <n v="74.13"/>
    <n v="97.917525773195877"/>
  </r>
  <r>
    <x v="0"/>
    <x v="1"/>
    <s v="Innovation"/>
    <x v="5"/>
    <s v="Brand Integration"/>
    <s v="Govt"/>
    <n v="20.399999999999999"/>
    <n v="20.95"/>
    <n v="16.7"/>
    <n v="11.4"/>
    <n v="5.97"/>
    <n v="3.58"/>
    <n v="20.95"/>
    <n v="102.69607843137256"/>
  </r>
  <r>
    <x v="0"/>
    <x v="1"/>
    <s v="Innovation"/>
    <x v="6"/>
    <s v="FCT"/>
    <s v="Non-Govt"/>
    <n v="20"/>
    <n v="18.72"/>
    <n v="16.96"/>
    <n v="10.73"/>
    <n v="3.21"/>
    <n v="1.21"/>
    <n v="15.15"/>
    <n v="93.6"/>
  </r>
  <r>
    <x v="0"/>
    <x v="1"/>
    <s v="Innovation"/>
    <x v="6"/>
    <s v="FCT"/>
    <s v="Govt"/>
    <n v="36.799999999999997"/>
    <n v="35"/>
    <n v="39.32"/>
    <n v="12.06"/>
    <n v="6.59"/>
    <n v="4.51"/>
    <n v="23.16"/>
    <n v="95.108695652173921"/>
  </r>
  <r>
    <x v="0"/>
    <x v="1"/>
    <s v="Innovation"/>
    <x v="6"/>
    <s v="Non-FCT"/>
    <s v="Non-Govt"/>
    <n v="95"/>
    <n v="100.5"/>
    <n v="95.67"/>
    <n v="54.73"/>
    <n v="20.45"/>
    <n v="11.01"/>
    <n v="86.19"/>
    <n v="105.78947368421052"/>
  </r>
  <r>
    <x v="0"/>
    <x v="1"/>
    <s v="Innovation"/>
    <x v="6"/>
    <s v="Non-FCT"/>
    <s v="Govt"/>
    <n v="34.4"/>
    <n v="38.409999999999997"/>
    <n v="30.56"/>
    <n v="15.82"/>
    <n v="8.8800000000000008"/>
    <n v="5.18"/>
    <n v="29.88"/>
    <n v="111.65697674418604"/>
  </r>
  <r>
    <x v="0"/>
    <x v="1"/>
    <s v="Innovation"/>
    <x v="6"/>
    <s v="Sponsorship"/>
    <s v="Non-Govt"/>
    <n v="83"/>
    <n v="69.58"/>
    <n v="90.24"/>
    <n v="41.54"/>
    <n v="13.58"/>
    <n v="10.62"/>
    <n v="65.739999999999995"/>
    <n v="83.831325301204814"/>
  </r>
  <r>
    <x v="0"/>
    <x v="1"/>
    <s v="Innovation"/>
    <x v="6"/>
    <s v="Sponsorship"/>
    <s v="Govt"/>
    <n v="26.4"/>
    <n v="21.42"/>
    <n v="27.04"/>
    <n v="11.87"/>
    <n v="6.01"/>
    <n v="3.83"/>
    <n v="21.71"/>
    <n v="81.136363636363654"/>
  </r>
  <r>
    <x v="0"/>
    <x v="1"/>
    <s v="Innovation"/>
    <x v="6"/>
    <s v="Spotlight"/>
    <s v="Non-Govt"/>
    <n v="82"/>
    <n v="73.75"/>
    <n v="82.87"/>
    <n v="38.93"/>
    <n v="12.44"/>
    <n v="7.88"/>
    <n v="59.25"/>
    <n v="89.939024390243901"/>
  </r>
  <r>
    <x v="0"/>
    <x v="1"/>
    <s v="Innovation"/>
    <x v="6"/>
    <s v="Spotlight"/>
    <s v="Govt"/>
    <n v="26"/>
    <n v="27.38"/>
    <n v="27.06"/>
    <n v="12.75"/>
    <n v="4.41"/>
    <n v="1.41"/>
    <n v="18.57"/>
    <n v="105.30769230769231"/>
  </r>
  <r>
    <x v="0"/>
    <x v="1"/>
    <s v="Innovation"/>
    <x v="6"/>
    <s v="Brand Integration"/>
    <s v="Non-Govt"/>
    <n v="32"/>
    <n v="33.75"/>
    <n v="32.130000000000003"/>
    <n v="11.86"/>
    <n v="8.44"/>
    <n v="3.88"/>
    <n v="24.18"/>
    <n v="105.46875"/>
  </r>
  <r>
    <x v="0"/>
    <x v="1"/>
    <s v="Innovation"/>
    <x v="6"/>
    <s v="Brand Integration"/>
    <s v="Govt"/>
    <n v="32.4"/>
    <n v="35.619999999999997"/>
    <n v="26.72"/>
    <n v="19.07"/>
    <n v="9.3699999999999992"/>
    <n v="6.37"/>
    <n v="34.81"/>
    <n v="109.93827160493828"/>
  </r>
  <r>
    <x v="1"/>
    <x v="0"/>
    <s v="ABP-News"/>
    <x v="0"/>
    <s v="FCT"/>
    <s v="Non-Govt"/>
    <n v="62"/>
    <n v="59.6"/>
    <n v="56.33"/>
    <n v="19.59"/>
    <n v="15.24"/>
    <n v="3.36"/>
    <n v="38.19"/>
    <n v="96.129032258064512"/>
  </r>
  <r>
    <x v="1"/>
    <x v="0"/>
    <s v="ABP-News"/>
    <x v="0"/>
    <s v="FCT"/>
    <s v="Govt"/>
    <n v="30.8"/>
    <n v="24.48"/>
    <n v="32.299999999999997"/>
    <n v="8.9"/>
    <n v="7.92"/>
    <n v="4.4800000000000004"/>
    <n v="21.3"/>
    <n v="79.48051948051949"/>
  </r>
  <r>
    <x v="1"/>
    <x v="0"/>
    <s v="ABP-News"/>
    <x v="0"/>
    <s v="Non-FCT"/>
    <s v="Non-Govt"/>
    <n v="69"/>
    <n v="57.33"/>
    <n v="66.31"/>
    <n v="25.38"/>
    <n v="9.1300000000000008"/>
    <n v="3.51"/>
    <n v="38.020000000000003"/>
    <n v="83.086956521739125"/>
  </r>
  <r>
    <x v="1"/>
    <x v="0"/>
    <s v="ABP-News"/>
    <x v="0"/>
    <s v="Non-FCT"/>
    <s v="Govt"/>
    <n v="10.4"/>
    <n v="9.16"/>
    <n v="9.94"/>
    <n v="5.29"/>
    <n v="3.02"/>
    <n v="1.23"/>
    <n v="9.5399999999999991"/>
    <n v="88.07692307692308"/>
  </r>
  <r>
    <x v="1"/>
    <x v="0"/>
    <s v="ABP-News"/>
    <x v="0"/>
    <s v="Sponsorship"/>
    <s v="Non-Govt"/>
    <n v="19"/>
    <n v="19.420000000000002"/>
    <n v="19.29"/>
    <n v="6.02"/>
    <n v="6.52"/>
    <n v="1.89"/>
    <n v="14.43"/>
    <n v="102.21052631578948"/>
  </r>
  <r>
    <x v="1"/>
    <x v="0"/>
    <s v="ABP-News"/>
    <x v="0"/>
    <s v="Sponsorship"/>
    <s v="Govt"/>
    <n v="26.8"/>
    <n v="21.07"/>
    <n v="25.54"/>
    <n v="12.4"/>
    <n v="5.63"/>
    <n v="3.43"/>
    <n v="21.46"/>
    <n v="78.619402985074629"/>
  </r>
  <r>
    <x v="1"/>
    <x v="0"/>
    <s v="ABP-News"/>
    <x v="0"/>
    <s v="Spotlight"/>
    <s v="Non-Govt"/>
    <n v="12"/>
    <n v="11.18"/>
    <n v="11.45"/>
    <n v="5.74"/>
    <n v="2.57"/>
    <n v="0.69"/>
    <n v="9"/>
    <n v="93.166666666666657"/>
  </r>
  <r>
    <x v="1"/>
    <x v="0"/>
    <s v="ABP-News"/>
    <x v="0"/>
    <s v="Spotlight"/>
    <s v="Govt"/>
    <n v="25.2"/>
    <n v="24.58"/>
    <n v="24.38"/>
    <n v="8.57"/>
    <n v="4.87"/>
    <n v="4.3099999999999996"/>
    <n v="17.75"/>
    <n v="97.539682539682531"/>
  </r>
  <r>
    <x v="1"/>
    <x v="0"/>
    <s v="ABP-News"/>
    <x v="0"/>
    <s v="Brand Integration"/>
    <s v="Non-Govt"/>
    <n v="91"/>
    <n v="97.62"/>
    <n v="92.55"/>
    <n v="40.68"/>
    <n v="32.15"/>
    <n v="9.74"/>
    <n v="82.57"/>
    <n v="107.27472527472528"/>
  </r>
  <r>
    <x v="1"/>
    <x v="0"/>
    <s v="ABP-News"/>
    <x v="0"/>
    <s v="Brand Integration"/>
    <s v="Govt"/>
    <n v="22"/>
    <n v="18.739999999999998"/>
    <n v="17.62"/>
    <n v="9.8699999999999992"/>
    <n v="3.34"/>
    <n v="3.72"/>
    <n v="16.93"/>
    <n v="85.181818181818173"/>
  </r>
  <r>
    <x v="1"/>
    <x v="0"/>
    <s v="ABP-News"/>
    <x v="1"/>
    <s v="FCT"/>
    <s v="Non-Govt"/>
    <n v="32"/>
    <n v="31.4"/>
    <n v="26.03"/>
    <n v="16.239999999999998"/>
    <n v="7.85"/>
    <n v="6.16"/>
    <n v="30.25"/>
    <n v="98.125"/>
  </r>
  <r>
    <x v="1"/>
    <x v="0"/>
    <s v="ABP-News"/>
    <x v="1"/>
    <s v="FCT"/>
    <s v="Govt"/>
    <n v="19.600000000000001"/>
    <n v="20.190000000000001"/>
    <n v="18.86"/>
    <n v="6.38"/>
    <n v="4.79"/>
    <n v="3.55"/>
    <n v="14.72"/>
    <n v="103.01020408163266"/>
  </r>
  <r>
    <x v="1"/>
    <x v="0"/>
    <s v="ABP-News"/>
    <x v="1"/>
    <s v="Non-FCT"/>
    <s v="Non-Govt"/>
    <n v="12"/>
    <n v="13.49"/>
    <n v="9.85"/>
    <n v="5.43"/>
    <n v="4.0999999999999996"/>
    <n v="2.61"/>
    <n v="12.14"/>
    <n v="112.41666666666667"/>
  </r>
  <r>
    <x v="1"/>
    <x v="0"/>
    <s v="ABP-News"/>
    <x v="1"/>
    <s v="Non-FCT"/>
    <s v="Govt"/>
    <n v="26"/>
    <n v="19.829999999999998"/>
    <n v="23.99"/>
    <n v="8.31"/>
    <n v="6.04"/>
    <n v="1.08"/>
    <n v="15.43"/>
    <n v="76.269230769230774"/>
  </r>
  <r>
    <x v="1"/>
    <x v="0"/>
    <s v="ABP-News"/>
    <x v="1"/>
    <s v="Sponsorship"/>
    <s v="Non-Govt"/>
    <n v="22"/>
    <n v="23.24"/>
    <n v="24.06"/>
    <n v="8.8800000000000008"/>
    <n v="8.1"/>
    <n v="2.87"/>
    <n v="19.850000000000001"/>
    <n v="105.63636363636364"/>
  </r>
  <r>
    <x v="1"/>
    <x v="0"/>
    <s v="ABP-News"/>
    <x v="1"/>
    <s v="Sponsorship"/>
    <s v="Govt"/>
    <n v="34.799999999999997"/>
    <n v="39.520000000000003"/>
    <n v="31.75"/>
    <n v="16.07"/>
    <n v="13.37"/>
    <n v="4.54"/>
    <n v="33.979999999999997"/>
    <n v="113.56321839080461"/>
  </r>
  <r>
    <x v="1"/>
    <x v="0"/>
    <s v="ABP-News"/>
    <x v="1"/>
    <s v="Spotlight"/>
    <s v="Non-Govt"/>
    <n v="53"/>
    <n v="49.26"/>
    <n v="56.98"/>
    <n v="24.82"/>
    <n v="13.9"/>
    <n v="3.1"/>
    <n v="41.82"/>
    <n v="92.943396226415089"/>
  </r>
  <r>
    <x v="1"/>
    <x v="0"/>
    <s v="ABP-News"/>
    <x v="1"/>
    <s v="Spotlight"/>
    <s v="Govt"/>
    <n v="21.2"/>
    <n v="19.09"/>
    <n v="21.3"/>
    <n v="9.27"/>
    <n v="5.91"/>
    <n v="3"/>
    <n v="18.18"/>
    <n v="90.047169811320757"/>
  </r>
  <r>
    <x v="1"/>
    <x v="0"/>
    <s v="ABP-News"/>
    <x v="1"/>
    <s v="Brand Integration"/>
    <s v="Non-Govt"/>
    <n v="89"/>
    <n v="97.88"/>
    <n v="74.75"/>
    <n v="31.77"/>
    <n v="17.7"/>
    <n v="15.34"/>
    <n v="64.81"/>
    <n v="109.97752808988763"/>
  </r>
  <r>
    <x v="1"/>
    <x v="0"/>
    <s v="ABP-News"/>
    <x v="1"/>
    <s v="Brand Integration"/>
    <s v="Govt"/>
    <n v="19.600000000000001"/>
    <n v="15.63"/>
    <n v="21.52"/>
    <n v="7.66"/>
    <n v="4.66"/>
    <n v="1.52"/>
    <n v="13.84"/>
    <n v="79.744897959183675"/>
  </r>
  <r>
    <x v="1"/>
    <x v="0"/>
    <s v="ABP-News"/>
    <x v="2"/>
    <s v="FCT"/>
    <s v="Non-Govt"/>
    <n v="55"/>
    <n v="52.88"/>
    <n v="56.01"/>
    <n v="17.55"/>
    <n v="7.99"/>
    <n v="5.09"/>
    <n v="30.63"/>
    <n v="96.145454545454541"/>
  </r>
  <r>
    <x v="1"/>
    <x v="0"/>
    <s v="ABP-News"/>
    <x v="2"/>
    <s v="FCT"/>
    <s v="Govt"/>
    <n v="13.2"/>
    <n v="14.31"/>
    <n v="13.55"/>
    <n v="5.84"/>
    <n v="2.92"/>
    <n v="1"/>
    <n v="9.76"/>
    <n v="108.40909090909092"/>
  </r>
  <r>
    <x v="1"/>
    <x v="0"/>
    <s v="ABP-News"/>
    <x v="2"/>
    <s v="Non-FCT"/>
    <s v="Non-Govt"/>
    <n v="43"/>
    <n v="40.21"/>
    <n v="43.68"/>
    <n v="14.32"/>
    <n v="9.64"/>
    <n v="5.36"/>
    <n v="29.32"/>
    <n v="93.511627906976742"/>
  </r>
  <r>
    <x v="1"/>
    <x v="0"/>
    <s v="ABP-News"/>
    <x v="2"/>
    <s v="Non-FCT"/>
    <s v="Govt"/>
    <n v="23.6"/>
    <n v="22.72"/>
    <n v="24.71"/>
    <n v="9.6"/>
    <n v="3.53"/>
    <n v="2.34"/>
    <n v="15.47"/>
    <n v="96.271186440677951"/>
  </r>
  <r>
    <x v="1"/>
    <x v="0"/>
    <s v="ABP-News"/>
    <x v="2"/>
    <s v="Sponsorship"/>
    <s v="Non-Govt"/>
    <n v="36"/>
    <n v="33.630000000000003"/>
    <n v="30.48"/>
    <n v="11.03"/>
    <n v="9.07"/>
    <n v="3.32"/>
    <n v="23.42"/>
    <n v="93.416666666666671"/>
  </r>
  <r>
    <x v="1"/>
    <x v="0"/>
    <s v="ABP-News"/>
    <x v="2"/>
    <s v="Sponsorship"/>
    <s v="Govt"/>
    <n v="11.6"/>
    <n v="13.05"/>
    <n v="11.8"/>
    <n v="5.42"/>
    <n v="2.72"/>
    <n v="1.41"/>
    <n v="9.5500000000000007"/>
    <n v="112.5"/>
  </r>
  <r>
    <x v="1"/>
    <x v="0"/>
    <s v="ABP-News"/>
    <x v="2"/>
    <s v="Spotlight"/>
    <s v="Non-Govt"/>
    <n v="19"/>
    <n v="14.49"/>
    <n v="18.96"/>
    <n v="4.72"/>
    <n v="4.78"/>
    <n v="2.69"/>
    <n v="12.19"/>
    <n v="76.26315789473685"/>
  </r>
  <r>
    <x v="1"/>
    <x v="0"/>
    <s v="ABP-News"/>
    <x v="2"/>
    <s v="Spotlight"/>
    <s v="Govt"/>
    <n v="33.200000000000003"/>
    <n v="35.07"/>
    <n v="35.36"/>
    <n v="20.81"/>
    <n v="9.27"/>
    <n v="2.65"/>
    <n v="32.729999999999997"/>
    <n v="105.63253012048193"/>
  </r>
  <r>
    <x v="1"/>
    <x v="0"/>
    <s v="ABP-News"/>
    <x v="2"/>
    <s v="Brand Integration"/>
    <s v="Non-Govt"/>
    <n v="7"/>
    <n v="5.92"/>
    <n v="5.74"/>
    <n v="2.4500000000000002"/>
    <n v="1.05"/>
    <n v="0.56000000000000005"/>
    <n v="4.0599999999999996"/>
    <n v="84.571428571428569"/>
  </r>
  <r>
    <x v="1"/>
    <x v="0"/>
    <s v="ABP-News"/>
    <x v="2"/>
    <s v="Brand Integration"/>
    <s v="Govt"/>
    <n v="32.4"/>
    <n v="24.74"/>
    <n v="31.73"/>
    <n v="11.08"/>
    <n v="4.0199999999999996"/>
    <n v="2.85"/>
    <n v="17.95"/>
    <n v="76.358024691358025"/>
  </r>
  <r>
    <x v="1"/>
    <x v="0"/>
    <s v="ABP-News"/>
    <x v="3"/>
    <s v="FCT"/>
    <s v="Non-Govt"/>
    <n v="95"/>
    <n v="104.39"/>
    <n v="82.97"/>
    <n v="44.5"/>
    <n v="25.77"/>
    <n v="6.42"/>
    <n v="76.69"/>
    <n v="109.88421052631578"/>
  </r>
  <r>
    <x v="1"/>
    <x v="0"/>
    <s v="ABP-News"/>
    <x v="3"/>
    <s v="FCT"/>
    <s v="Govt"/>
    <n v="4"/>
    <n v="3.64"/>
    <n v="3.48"/>
    <n v="1.37"/>
    <n v="0.73"/>
    <n v="0.52"/>
    <n v="2.62"/>
    <n v="91"/>
  </r>
  <r>
    <x v="1"/>
    <x v="0"/>
    <s v="ABP-News"/>
    <x v="3"/>
    <s v="Non-FCT"/>
    <s v="Non-Govt"/>
    <n v="32"/>
    <n v="33.659999999999997"/>
    <n v="33.049999999999997"/>
    <n v="16.09"/>
    <n v="6.37"/>
    <n v="2.2200000000000002"/>
    <n v="24.68"/>
    <n v="105.18749999999999"/>
  </r>
  <r>
    <x v="1"/>
    <x v="0"/>
    <s v="ABP-News"/>
    <x v="3"/>
    <s v="Non-FCT"/>
    <s v="Govt"/>
    <n v="8.8000000000000007"/>
    <n v="8.3699999999999992"/>
    <n v="7.8"/>
    <n v="3.28"/>
    <n v="2.84"/>
    <n v="0.84"/>
    <n v="6.96"/>
    <n v="95.113636363636346"/>
  </r>
  <r>
    <x v="1"/>
    <x v="0"/>
    <s v="ABP-News"/>
    <x v="3"/>
    <s v="Sponsorship"/>
    <s v="Non-Govt"/>
    <n v="98"/>
    <n v="96.08"/>
    <n v="95.38"/>
    <n v="46.7"/>
    <n v="29.86"/>
    <n v="9.5500000000000007"/>
    <n v="86.11"/>
    <n v="98.040816326530617"/>
  </r>
  <r>
    <x v="1"/>
    <x v="0"/>
    <s v="ABP-News"/>
    <x v="3"/>
    <s v="Sponsorship"/>
    <s v="Govt"/>
    <n v="36.4"/>
    <n v="39.22"/>
    <n v="31.71"/>
    <n v="15.7"/>
    <n v="12.28"/>
    <n v="7.02"/>
    <n v="35"/>
    <n v="107.74725274725274"/>
  </r>
  <r>
    <x v="1"/>
    <x v="0"/>
    <s v="ABP-News"/>
    <x v="3"/>
    <s v="Spotlight"/>
    <s v="Non-Govt"/>
    <n v="23"/>
    <n v="26.32"/>
    <n v="22"/>
    <n v="15.59"/>
    <n v="4.66"/>
    <n v="2.58"/>
    <n v="22.83"/>
    <n v="114.43478260869566"/>
  </r>
  <r>
    <x v="1"/>
    <x v="0"/>
    <s v="ABP-News"/>
    <x v="3"/>
    <s v="Spotlight"/>
    <s v="Govt"/>
    <n v="22.8"/>
    <n v="19.84"/>
    <n v="18.66"/>
    <n v="11.59"/>
    <n v="3.77"/>
    <n v="1.93"/>
    <n v="17.29"/>
    <n v="87.017543859649109"/>
  </r>
  <r>
    <x v="1"/>
    <x v="0"/>
    <s v="ABP-News"/>
    <x v="3"/>
    <s v="Brand Integration"/>
    <s v="Non-Govt"/>
    <n v="80"/>
    <n v="88.15"/>
    <n v="85.88"/>
    <n v="51.95"/>
    <n v="30.3"/>
    <n v="8.26"/>
    <n v="90.51"/>
    <n v="110.18750000000001"/>
  </r>
  <r>
    <x v="1"/>
    <x v="0"/>
    <s v="ABP-News"/>
    <x v="3"/>
    <s v="Brand Integration"/>
    <s v="Govt"/>
    <n v="34"/>
    <n v="34.729999999999997"/>
    <n v="32.869999999999997"/>
    <n v="17.66"/>
    <n v="8.6199999999999992"/>
    <n v="4.74"/>
    <n v="31.02"/>
    <n v="102.14705882352942"/>
  </r>
  <r>
    <x v="1"/>
    <x v="0"/>
    <s v="ABP-News"/>
    <x v="4"/>
    <s v="FCT"/>
    <s v="Non-Govt"/>
    <n v="11"/>
    <n v="12.53"/>
    <n v="11.91"/>
    <n v="4.67"/>
    <n v="2.82"/>
    <n v="2.16"/>
    <n v="9.65"/>
    <n v="113.90909090909089"/>
  </r>
  <r>
    <x v="1"/>
    <x v="0"/>
    <s v="ABP-News"/>
    <x v="4"/>
    <s v="FCT"/>
    <s v="Govt"/>
    <n v="36"/>
    <n v="32.49"/>
    <n v="34.46"/>
    <n v="13.58"/>
    <n v="5.61"/>
    <n v="4.37"/>
    <n v="23.56"/>
    <n v="90.250000000000014"/>
  </r>
  <r>
    <x v="1"/>
    <x v="0"/>
    <s v="ABP-News"/>
    <x v="4"/>
    <s v="Non-FCT"/>
    <s v="Non-Govt"/>
    <n v="94"/>
    <n v="86.15"/>
    <n v="79.41"/>
    <n v="41.15"/>
    <n v="22.32"/>
    <n v="13.12"/>
    <n v="76.59"/>
    <n v="91.648936170212764"/>
  </r>
  <r>
    <x v="1"/>
    <x v="0"/>
    <s v="ABP-News"/>
    <x v="4"/>
    <s v="Non-FCT"/>
    <s v="Govt"/>
    <n v="21.2"/>
    <n v="17.46"/>
    <n v="20.38"/>
    <n v="8.1199999999999992"/>
    <n v="5.95"/>
    <n v="2.08"/>
    <n v="16.149999999999999"/>
    <n v="82.358490566037744"/>
  </r>
  <r>
    <x v="1"/>
    <x v="0"/>
    <s v="ABP-News"/>
    <x v="4"/>
    <s v="Sponsorship"/>
    <s v="Non-Govt"/>
    <n v="35"/>
    <n v="38.14"/>
    <n v="31.16"/>
    <n v="19.55"/>
    <n v="9.07"/>
    <n v="3.57"/>
    <n v="32.19"/>
    <n v="108.97142857142856"/>
  </r>
  <r>
    <x v="1"/>
    <x v="0"/>
    <s v="ABP-News"/>
    <x v="4"/>
    <s v="Sponsorship"/>
    <s v="Govt"/>
    <n v="38"/>
    <n v="30.69"/>
    <n v="35.68"/>
    <n v="15.59"/>
    <n v="9.6300000000000008"/>
    <n v="5.2"/>
    <n v="30.42"/>
    <n v="80.76315789473685"/>
  </r>
  <r>
    <x v="1"/>
    <x v="0"/>
    <s v="ABP-News"/>
    <x v="4"/>
    <s v="Spotlight"/>
    <s v="Non-Govt"/>
    <n v="12"/>
    <n v="11.7"/>
    <n v="13.08"/>
    <n v="4.95"/>
    <n v="2.92"/>
    <n v="1.7"/>
    <n v="9.57"/>
    <n v="97.5"/>
  </r>
  <r>
    <x v="1"/>
    <x v="0"/>
    <s v="ABP-News"/>
    <x v="4"/>
    <s v="Spotlight"/>
    <s v="Govt"/>
    <n v="30.4"/>
    <n v="29.24"/>
    <n v="27.86"/>
    <n v="10.9"/>
    <n v="8.24"/>
    <n v="4.5999999999999996"/>
    <n v="23.74"/>
    <n v="96.184210526315795"/>
  </r>
  <r>
    <x v="1"/>
    <x v="0"/>
    <s v="ABP-News"/>
    <x v="4"/>
    <s v="Brand Integration"/>
    <s v="Non-Govt"/>
    <n v="37"/>
    <n v="30.76"/>
    <n v="36.78"/>
    <n v="16.510000000000002"/>
    <n v="5.07"/>
    <n v="6.11"/>
    <n v="27.69"/>
    <n v="83.135135135135144"/>
  </r>
  <r>
    <x v="1"/>
    <x v="0"/>
    <s v="ABP-News"/>
    <x v="4"/>
    <s v="Brand Integration"/>
    <s v="Govt"/>
    <n v="24.8"/>
    <n v="27"/>
    <n v="20.53"/>
    <n v="11.98"/>
    <n v="6.21"/>
    <n v="3.4"/>
    <n v="21.59"/>
    <n v="108.87096774193547"/>
  </r>
  <r>
    <x v="1"/>
    <x v="0"/>
    <s v="ABP-News"/>
    <x v="5"/>
    <s v="FCT"/>
    <s v="Non-Govt"/>
    <n v="64"/>
    <n v="61.66"/>
    <n v="58.1"/>
    <n v="27.76"/>
    <n v="13.5"/>
    <n v="3.31"/>
    <n v="44.57"/>
    <n v="96.34375"/>
  </r>
  <r>
    <x v="1"/>
    <x v="0"/>
    <s v="ABP-News"/>
    <x v="5"/>
    <s v="FCT"/>
    <s v="Govt"/>
    <n v="15.2"/>
    <n v="13.59"/>
    <n v="16.190000000000001"/>
    <n v="4.5"/>
    <n v="3.17"/>
    <n v="2.64"/>
    <n v="10.31"/>
    <n v="89.40789473684211"/>
  </r>
  <r>
    <x v="1"/>
    <x v="0"/>
    <s v="ABP-News"/>
    <x v="5"/>
    <s v="Non-FCT"/>
    <s v="Non-Govt"/>
    <n v="64"/>
    <n v="50.52"/>
    <n v="70.040000000000006"/>
    <n v="16.920000000000002"/>
    <n v="17.079999999999998"/>
    <n v="3.6"/>
    <n v="37.6"/>
    <n v="78.9375"/>
  </r>
  <r>
    <x v="1"/>
    <x v="0"/>
    <s v="ABP-News"/>
    <x v="5"/>
    <s v="Non-FCT"/>
    <s v="Govt"/>
    <n v="26"/>
    <n v="27.42"/>
    <n v="23.3"/>
    <n v="10.79"/>
    <n v="6.61"/>
    <n v="2.2200000000000002"/>
    <n v="19.62"/>
    <n v="105.46153846153847"/>
  </r>
  <r>
    <x v="1"/>
    <x v="0"/>
    <s v="ABP-News"/>
    <x v="5"/>
    <s v="Sponsorship"/>
    <s v="Non-Govt"/>
    <n v="31"/>
    <n v="27.85"/>
    <n v="28.65"/>
    <n v="12.39"/>
    <n v="6.83"/>
    <n v="3.22"/>
    <n v="22.44"/>
    <n v="89.838709677419359"/>
  </r>
  <r>
    <x v="1"/>
    <x v="0"/>
    <s v="ABP-News"/>
    <x v="5"/>
    <s v="Sponsorship"/>
    <s v="Govt"/>
    <n v="30.8"/>
    <n v="33.75"/>
    <n v="31.49"/>
    <n v="17.18"/>
    <n v="7.22"/>
    <n v="3.21"/>
    <n v="27.61"/>
    <n v="109.57792207792207"/>
  </r>
  <r>
    <x v="1"/>
    <x v="0"/>
    <s v="ABP-News"/>
    <x v="5"/>
    <s v="Spotlight"/>
    <s v="Non-Govt"/>
    <n v="7"/>
    <n v="5.98"/>
    <n v="7.56"/>
    <n v="3.25"/>
    <n v="1.03"/>
    <n v="1.06"/>
    <n v="5.34"/>
    <n v="85.428571428571431"/>
  </r>
  <r>
    <x v="1"/>
    <x v="0"/>
    <s v="ABP-News"/>
    <x v="5"/>
    <s v="Spotlight"/>
    <s v="Govt"/>
    <n v="31.6"/>
    <n v="32.799999999999997"/>
    <n v="28.08"/>
    <n v="16.22"/>
    <n v="9.36"/>
    <n v="2.4500000000000002"/>
    <n v="28.03"/>
    <n v="103.79746835443035"/>
  </r>
  <r>
    <x v="1"/>
    <x v="0"/>
    <s v="ABP-News"/>
    <x v="5"/>
    <s v="Brand Integration"/>
    <s v="Non-Govt"/>
    <n v="30"/>
    <n v="26.46"/>
    <n v="27.42"/>
    <n v="15.75"/>
    <n v="5.26"/>
    <n v="2.02"/>
    <n v="23.03"/>
    <n v="88.2"/>
  </r>
  <r>
    <x v="1"/>
    <x v="0"/>
    <s v="ABP-News"/>
    <x v="5"/>
    <s v="Brand Integration"/>
    <s v="Govt"/>
    <n v="14.4"/>
    <n v="13.68"/>
    <n v="14.35"/>
    <n v="4.76"/>
    <n v="3.58"/>
    <n v="2.65"/>
    <n v="10.99"/>
    <n v="95"/>
  </r>
  <r>
    <x v="1"/>
    <x v="0"/>
    <s v="ABP-News"/>
    <x v="6"/>
    <s v="FCT"/>
    <s v="Non-Govt"/>
    <n v="92"/>
    <n v="81.42"/>
    <n v="94.67"/>
    <n v="30.09"/>
    <n v="18.809999999999999"/>
    <n v="6.32"/>
    <n v="55.22"/>
    <n v="88.5"/>
  </r>
  <r>
    <x v="1"/>
    <x v="0"/>
    <s v="ABP-News"/>
    <x v="6"/>
    <s v="FCT"/>
    <s v="Govt"/>
    <n v="26.8"/>
    <n v="30.46"/>
    <n v="26.6"/>
    <n v="14.99"/>
    <n v="7.2"/>
    <n v="1.66"/>
    <n v="23.85"/>
    <n v="113.65671641791045"/>
  </r>
  <r>
    <x v="1"/>
    <x v="0"/>
    <s v="ABP-News"/>
    <x v="6"/>
    <s v="Non-FCT"/>
    <s v="Non-Govt"/>
    <n v="67"/>
    <n v="62.6"/>
    <n v="68.33"/>
    <n v="30.31"/>
    <n v="11.86"/>
    <n v="8.69"/>
    <n v="50.86"/>
    <n v="93.432835820895519"/>
  </r>
  <r>
    <x v="1"/>
    <x v="0"/>
    <s v="ABP-News"/>
    <x v="6"/>
    <s v="Non-FCT"/>
    <s v="Govt"/>
    <n v="20"/>
    <n v="16.350000000000001"/>
    <n v="20.32"/>
    <n v="6.81"/>
    <n v="4.76"/>
    <n v="1.32"/>
    <n v="12.89"/>
    <n v="81.750000000000014"/>
  </r>
  <r>
    <x v="1"/>
    <x v="0"/>
    <s v="ABP-News"/>
    <x v="6"/>
    <s v="Sponsorship"/>
    <s v="Non-Govt"/>
    <n v="67"/>
    <n v="55.18"/>
    <n v="71.48"/>
    <n v="29.01"/>
    <n v="17.2"/>
    <n v="3.28"/>
    <n v="49.49"/>
    <n v="82.358208955223873"/>
  </r>
  <r>
    <x v="1"/>
    <x v="0"/>
    <s v="ABP-News"/>
    <x v="6"/>
    <s v="Sponsorship"/>
    <s v="Govt"/>
    <n v="34.799999999999997"/>
    <n v="39.42"/>
    <n v="33.31"/>
    <n v="13.03"/>
    <n v="12.79"/>
    <n v="3.08"/>
    <n v="28.9"/>
    <n v="113.27586206896554"/>
  </r>
  <r>
    <x v="1"/>
    <x v="0"/>
    <s v="ABP-News"/>
    <x v="6"/>
    <s v="Spotlight"/>
    <s v="Non-Govt"/>
    <n v="14"/>
    <n v="15.79"/>
    <n v="14.01"/>
    <n v="6.28"/>
    <n v="3.81"/>
    <n v="1.41"/>
    <n v="11.5"/>
    <n v="112.78571428571429"/>
  </r>
  <r>
    <x v="1"/>
    <x v="0"/>
    <s v="ABP-News"/>
    <x v="6"/>
    <s v="Spotlight"/>
    <s v="Govt"/>
    <n v="2"/>
    <n v="1.83"/>
    <n v="2.11"/>
    <n v="1.02"/>
    <n v="0.47"/>
    <n v="0.27"/>
    <n v="1.76"/>
    <n v="91.5"/>
  </r>
  <r>
    <x v="1"/>
    <x v="0"/>
    <s v="ABP-News"/>
    <x v="6"/>
    <s v="Brand Integration"/>
    <s v="Non-Govt"/>
    <n v="34"/>
    <n v="26.42"/>
    <n v="28.74"/>
    <n v="12.66"/>
    <n v="7.19"/>
    <n v="3.65"/>
    <n v="23.5"/>
    <n v="77.705882352941174"/>
  </r>
  <r>
    <x v="1"/>
    <x v="0"/>
    <s v="ABP-News"/>
    <x v="6"/>
    <s v="Brand Integration"/>
    <s v="Govt"/>
    <n v="12.8"/>
    <n v="12.19"/>
    <n v="11.67"/>
    <n v="4.93"/>
    <n v="3.89"/>
    <n v="1.74"/>
    <n v="10.56"/>
    <n v="95.234375"/>
  </r>
  <r>
    <x v="1"/>
    <x v="0"/>
    <s v="ABP-Ananda"/>
    <x v="0"/>
    <s v="FCT"/>
    <s v="Non-Govt"/>
    <n v="84"/>
    <n v="84.43"/>
    <n v="90.73"/>
    <n v="45.94"/>
    <n v="24.59"/>
    <n v="7.99"/>
    <n v="78.52"/>
    <n v="100.51190476190477"/>
  </r>
  <r>
    <x v="1"/>
    <x v="0"/>
    <s v="ABP-Ananda"/>
    <x v="0"/>
    <s v="FCT"/>
    <s v="Govt"/>
    <n v="26.4"/>
    <n v="26.76"/>
    <n v="21.24"/>
    <n v="12.96"/>
    <n v="4.47"/>
    <n v="1.88"/>
    <n v="19.309999999999999"/>
    <n v="101.36363636363637"/>
  </r>
  <r>
    <x v="1"/>
    <x v="0"/>
    <s v="ABP-Ananda"/>
    <x v="0"/>
    <s v="Non-FCT"/>
    <s v="Non-Govt"/>
    <n v="73"/>
    <n v="70.86"/>
    <n v="58.66"/>
    <n v="23.76"/>
    <n v="14.96"/>
    <n v="5.49"/>
    <n v="44.21"/>
    <n v="97.06849315068493"/>
  </r>
  <r>
    <x v="1"/>
    <x v="0"/>
    <s v="ABP-Ananda"/>
    <x v="0"/>
    <s v="Non-FCT"/>
    <s v="Govt"/>
    <n v="28.8"/>
    <n v="29.92"/>
    <n v="27.67"/>
    <n v="15.2"/>
    <n v="7.54"/>
    <n v="3.37"/>
    <n v="26.11"/>
    <n v="103.8888888888889"/>
  </r>
  <r>
    <x v="1"/>
    <x v="0"/>
    <s v="ABP-Ananda"/>
    <x v="0"/>
    <s v="Sponsorship"/>
    <s v="Non-Govt"/>
    <n v="41"/>
    <n v="31.03"/>
    <n v="42.8"/>
    <n v="10.59"/>
    <n v="7.04"/>
    <n v="2.42"/>
    <n v="20.05"/>
    <n v="75.682926829268297"/>
  </r>
  <r>
    <x v="1"/>
    <x v="0"/>
    <s v="ABP-Ananda"/>
    <x v="0"/>
    <s v="Sponsorship"/>
    <s v="Govt"/>
    <n v="36.4"/>
    <n v="33.57"/>
    <n v="39.380000000000003"/>
    <n v="16.47"/>
    <n v="9.69"/>
    <n v="4.93"/>
    <n v="31.09"/>
    <n v="92.22527472527473"/>
  </r>
  <r>
    <x v="1"/>
    <x v="0"/>
    <s v="ABP-Ananda"/>
    <x v="0"/>
    <s v="Spotlight"/>
    <s v="Non-Govt"/>
    <n v="27"/>
    <n v="21.41"/>
    <n v="22.38"/>
    <n v="12.85"/>
    <n v="5.59"/>
    <n v="2.64"/>
    <n v="21.08"/>
    <n v="79.296296296296305"/>
  </r>
  <r>
    <x v="1"/>
    <x v="0"/>
    <s v="ABP-Ananda"/>
    <x v="0"/>
    <s v="Spotlight"/>
    <s v="Govt"/>
    <n v="9.6"/>
    <n v="8.1300000000000008"/>
    <n v="9.4600000000000009"/>
    <n v="2.78"/>
    <n v="1.73"/>
    <n v="0.96"/>
    <n v="5.47"/>
    <n v="84.687500000000014"/>
  </r>
  <r>
    <x v="1"/>
    <x v="0"/>
    <s v="ABP-Ananda"/>
    <x v="0"/>
    <s v="Brand Integration"/>
    <s v="Non-Govt"/>
    <n v="37"/>
    <n v="39.82"/>
    <n v="32.57"/>
    <n v="12.59"/>
    <n v="8.83"/>
    <n v="2.0499999999999998"/>
    <n v="23.47"/>
    <n v="107.62162162162163"/>
  </r>
  <r>
    <x v="1"/>
    <x v="0"/>
    <s v="ABP-Ananda"/>
    <x v="0"/>
    <s v="Brand Integration"/>
    <s v="Govt"/>
    <n v="22"/>
    <n v="17.2"/>
    <n v="23.93"/>
    <n v="5.86"/>
    <n v="5.38"/>
    <n v="3.35"/>
    <n v="14.59"/>
    <n v="78.181818181818173"/>
  </r>
  <r>
    <x v="1"/>
    <x v="0"/>
    <s v="ABP-Ananda"/>
    <x v="1"/>
    <s v="FCT"/>
    <s v="Non-Govt"/>
    <n v="63"/>
    <n v="61.49"/>
    <n v="69.12"/>
    <n v="27.77"/>
    <n v="15.31"/>
    <n v="9.39"/>
    <n v="52.47"/>
    <n v="97.603174603174608"/>
  </r>
  <r>
    <x v="1"/>
    <x v="0"/>
    <s v="ABP-Ananda"/>
    <x v="1"/>
    <s v="FCT"/>
    <s v="Govt"/>
    <n v="13.2"/>
    <n v="11.48"/>
    <n v="13.84"/>
    <n v="4.88"/>
    <n v="3.65"/>
    <n v="1.42"/>
    <n v="9.9499999999999993"/>
    <n v="86.969696969696969"/>
  </r>
  <r>
    <x v="1"/>
    <x v="0"/>
    <s v="ABP-Ananda"/>
    <x v="1"/>
    <s v="Non-FCT"/>
    <s v="Non-Govt"/>
    <n v="15"/>
    <n v="15.17"/>
    <n v="15.86"/>
    <n v="4.93"/>
    <n v="2.37"/>
    <n v="2.4900000000000002"/>
    <n v="9.7899999999999991"/>
    <n v="101.13333333333334"/>
  </r>
  <r>
    <x v="1"/>
    <x v="0"/>
    <s v="ABP-Ananda"/>
    <x v="1"/>
    <s v="Non-FCT"/>
    <s v="Govt"/>
    <n v="3.6"/>
    <n v="2.83"/>
    <n v="3.29"/>
    <n v="1.1000000000000001"/>
    <n v="0.57999999999999996"/>
    <n v="0.37"/>
    <n v="2.0499999999999998"/>
    <n v="78.611111111111114"/>
  </r>
  <r>
    <x v="1"/>
    <x v="0"/>
    <s v="ABP-Ananda"/>
    <x v="1"/>
    <s v="Sponsorship"/>
    <s v="Non-Govt"/>
    <n v="75"/>
    <n v="70.53"/>
    <n v="74.33"/>
    <n v="24.72"/>
    <n v="17.03"/>
    <n v="11.38"/>
    <n v="53.13"/>
    <n v="94.04"/>
  </r>
  <r>
    <x v="1"/>
    <x v="0"/>
    <s v="ABP-Ananda"/>
    <x v="1"/>
    <s v="Sponsorship"/>
    <s v="Govt"/>
    <n v="37.6"/>
    <n v="30.78"/>
    <n v="35.72"/>
    <n v="16.309999999999999"/>
    <n v="8"/>
    <n v="2.06"/>
    <n v="26.37"/>
    <n v="81.861702127659569"/>
  </r>
  <r>
    <x v="1"/>
    <x v="0"/>
    <s v="ABP-Ananda"/>
    <x v="1"/>
    <s v="Spotlight"/>
    <s v="Non-Govt"/>
    <n v="60"/>
    <n v="60.48"/>
    <n v="53.96"/>
    <n v="20.22"/>
    <n v="18.45"/>
    <n v="10.49"/>
    <n v="49.16"/>
    <n v="100.8"/>
  </r>
  <r>
    <x v="1"/>
    <x v="0"/>
    <s v="ABP-Ananda"/>
    <x v="1"/>
    <s v="Spotlight"/>
    <s v="Govt"/>
    <n v="6.8"/>
    <n v="7.53"/>
    <n v="7.32"/>
    <n v="3.09"/>
    <n v="2.37"/>
    <n v="0.42"/>
    <n v="5.88"/>
    <n v="110.73529411764707"/>
  </r>
  <r>
    <x v="1"/>
    <x v="0"/>
    <s v="ABP-Ananda"/>
    <x v="1"/>
    <s v="Brand Integration"/>
    <s v="Non-Govt"/>
    <n v="34"/>
    <n v="28.38"/>
    <n v="36.049999999999997"/>
    <n v="14.64"/>
    <n v="7.36"/>
    <n v="5.63"/>
    <n v="27.63"/>
    <n v="83.470588235294116"/>
  </r>
  <r>
    <x v="1"/>
    <x v="0"/>
    <s v="ABP-Ananda"/>
    <x v="1"/>
    <s v="Brand Integration"/>
    <s v="Govt"/>
    <n v="30.8"/>
    <n v="28.96"/>
    <n v="25.07"/>
    <n v="9.58"/>
    <n v="9.15"/>
    <n v="4.71"/>
    <n v="23.44"/>
    <n v="94.025974025974023"/>
  </r>
  <r>
    <x v="1"/>
    <x v="0"/>
    <s v="ABP-Ananda"/>
    <x v="2"/>
    <s v="FCT"/>
    <s v="Non-Govt"/>
    <n v="14"/>
    <n v="14.33"/>
    <n v="12.38"/>
    <n v="5.58"/>
    <n v="5.01"/>
    <n v="1.68"/>
    <n v="12.27"/>
    <n v="102.35714285714286"/>
  </r>
  <r>
    <x v="1"/>
    <x v="0"/>
    <s v="ABP-Ananda"/>
    <x v="2"/>
    <s v="FCT"/>
    <s v="Govt"/>
    <n v="29.6"/>
    <n v="28.87"/>
    <n v="23.97"/>
    <n v="11.68"/>
    <n v="9.0500000000000007"/>
    <n v="3.34"/>
    <n v="24.07"/>
    <n v="97.533783783783775"/>
  </r>
  <r>
    <x v="1"/>
    <x v="0"/>
    <s v="ABP-Ananda"/>
    <x v="2"/>
    <s v="Non-FCT"/>
    <s v="Non-Govt"/>
    <n v="45"/>
    <n v="34.03"/>
    <n v="38.799999999999997"/>
    <n v="20.36"/>
    <n v="10.38"/>
    <n v="2.91"/>
    <n v="33.65"/>
    <n v="75.62222222222222"/>
  </r>
  <r>
    <x v="1"/>
    <x v="0"/>
    <s v="ABP-Ananda"/>
    <x v="2"/>
    <s v="Non-FCT"/>
    <s v="Govt"/>
    <n v="9.1999999999999993"/>
    <n v="9.67"/>
    <n v="9.33"/>
    <n v="5.25"/>
    <n v="2.59"/>
    <n v="0.99"/>
    <n v="8.83"/>
    <n v="105.10869565217391"/>
  </r>
  <r>
    <x v="1"/>
    <x v="0"/>
    <s v="ABP-Ananda"/>
    <x v="2"/>
    <s v="Sponsorship"/>
    <s v="Non-Govt"/>
    <n v="55"/>
    <n v="61.69"/>
    <n v="48.94"/>
    <n v="31.66"/>
    <n v="17.059999999999999"/>
    <n v="4.62"/>
    <n v="53.34"/>
    <n v="112.16363636363636"/>
  </r>
  <r>
    <x v="1"/>
    <x v="0"/>
    <s v="ABP-Ananda"/>
    <x v="2"/>
    <s v="Sponsorship"/>
    <s v="Govt"/>
    <n v="30.8"/>
    <n v="26.06"/>
    <n v="32.35"/>
    <n v="8.91"/>
    <n v="4.99"/>
    <n v="2.11"/>
    <n v="16.010000000000002"/>
    <n v="84.610389610389603"/>
  </r>
  <r>
    <x v="1"/>
    <x v="0"/>
    <s v="ABP-Ananda"/>
    <x v="2"/>
    <s v="Spotlight"/>
    <s v="Non-Govt"/>
    <n v="54"/>
    <n v="55.12"/>
    <n v="51.96"/>
    <n v="17.52"/>
    <n v="12.14"/>
    <n v="5.08"/>
    <n v="34.74"/>
    <n v="102.07407407407408"/>
  </r>
  <r>
    <x v="1"/>
    <x v="0"/>
    <s v="ABP-Ananda"/>
    <x v="2"/>
    <s v="Spotlight"/>
    <s v="Govt"/>
    <n v="21.6"/>
    <n v="22.73"/>
    <n v="18.190000000000001"/>
    <n v="10.49"/>
    <n v="4.88"/>
    <n v="3.54"/>
    <n v="18.91"/>
    <n v="105.23148148148147"/>
  </r>
  <r>
    <x v="1"/>
    <x v="0"/>
    <s v="ABP-Ananda"/>
    <x v="2"/>
    <s v="Brand Integration"/>
    <s v="Non-Govt"/>
    <n v="93"/>
    <n v="96.69"/>
    <n v="88.37"/>
    <n v="37.4"/>
    <n v="19.670000000000002"/>
    <n v="17.28"/>
    <n v="74.349999999999994"/>
    <n v="103.96774193548386"/>
  </r>
  <r>
    <x v="1"/>
    <x v="0"/>
    <s v="ABP-Ananda"/>
    <x v="2"/>
    <s v="Brand Integration"/>
    <s v="Govt"/>
    <n v="19.600000000000001"/>
    <n v="15.12"/>
    <n v="18.25"/>
    <n v="9.01"/>
    <n v="4.32"/>
    <n v="0.97"/>
    <n v="14.3"/>
    <n v="77.142857142857139"/>
  </r>
  <r>
    <x v="1"/>
    <x v="0"/>
    <s v="ABP-Ananda"/>
    <x v="3"/>
    <s v="FCT"/>
    <s v="Non-Govt"/>
    <n v="14"/>
    <n v="12.41"/>
    <n v="14.43"/>
    <n v="7.31"/>
    <n v="3.81"/>
    <n v="2.33"/>
    <n v="13.45"/>
    <n v="88.642857142857139"/>
  </r>
  <r>
    <x v="1"/>
    <x v="0"/>
    <s v="ABP-Ananda"/>
    <x v="3"/>
    <s v="FCT"/>
    <s v="Govt"/>
    <n v="32.4"/>
    <n v="29.44"/>
    <n v="33.44"/>
    <n v="17.600000000000001"/>
    <n v="9.52"/>
    <n v="2.0299999999999998"/>
    <n v="29.15"/>
    <n v="90.864197530864203"/>
  </r>
  <r>
    <x v="1"/>
    <x v="0"/>
    <s v="ABP-Ananda"/>
    <x v="3"/>
    <s v="Non-FCT"/>
    <s v="Non-Govt"/>
    <n v="8"/>
    <n v="8.0299999999999994"/>
    <n v="8.2799999999999994"/>
    <n v="4.5"/>
    <n v="1.61"/>
    <n v="1.26"/>
    <n v="7.37"/>
    <n v="100.37499999999999"/>
  </r>
  <r>
    <x v="1"/>
    <x v="0"/>
    <s v="ABP-Ananda"/>
    <x v="3"/>
    <s v="Non-FCT"/>
    <s v="Govt"/>
    <n v="24.8"/>
    <n v="23.47"/>
    <n v="22.49"/>
    <n v="12.87"/>
    <n v="7.09"/>
    <n v="3.55"/>
    <n v="23.51"/>
    <n v="94.637096774193537"/>
  </r>
  <r>
    <x v="1"/>
    <x v="0"/>
    <s v="ABP-Ananda"/>
    <x v="3"/>
    <s v="Sponsorship"/>
    <s v="Non-Govt"/>
    <n v="53"/>
    <n v="48.91"/>
    <n v="53.21"/>
    <n v="21.85"/>
    <n v="12.98"/>
    <n v="4.42"/>
    <n v="39.25"/>
    <n v="92.283018867924525"/>
  </r>
  <r>
    <x v="1"/>
    <x v="0"/>
    <s v="ABP-Ananda"/>
    <x v="3"/>
    <s v="Sponsorship"/>
    <s v="Govt"/>
    <n v="35.6"/>
    <n v="32.11"/>
    <n v="36.729999999999997"/>
    <n v="13.62"/>
    <n v="7.72"/>
    <n v="4.66"/>
    <n v="26"/>
    <n v="90.196629213483135"/>
  </r>
  <r>
    <x v="1"/>
    <x v="0"/>
    <s v="ABP-Ananda"/>
    <x v="3"/>
    <s v="Spotlight"/>
    <s v="Non-Govt"/>
    <n v="42"/>
    <n v="44.91"/>
    <n v="42.59"/>
    <n v="25.33"/>
    <n v="7.57"/>
    <n v="5.72"/>
    <n v="38.619999999999997"/>
    <n v="106.92857142857142"/>
  </r>
  <r>
    <x v="1"/>
    <x v="0"/>
    <s v="ABP-Ananda"/>
    <x v="3"/>
    <s v="Spotlight"/>
    <s v="Govt"/>
    <n v="6"/>
    <n v="5.14"/>
    <n v="5.48"/>
    <n v="1.97"/>
    <n v="1.73"/>
    <n v="0.54"/>
    <n v="4.24"/>
    <n v="85.666666666666657"/>
  </r>
  <r>
    <x v="1"/>
    <x v="0"/>
    <s v="ABP-Ananda"/>
    <x v="3"/>
    <s v="Brand Integration"/>
    <s v="Non-Govt"/>
    <n v="86"/>
    <n v="69.81"/>
    <n v="78.849999999999994"/>
    <n v="40.840000000000003"/>
    <n v="15.04"/>
    <n v="3.52"/>
    <n v="59.4"/>
    <n v="81.174418604651166"/>
  </r>
  <r>
    <x v="1"/>
    <x v="0"/>
    <s v="ABP-Ananda"/>
    <x v="3"/>
    <s v="Brand Integration"/>
    <s v="Govt"/>
    <n v="20.399999999999999"/>
    <n v="16.170000000000002"/>
    <n v="16.350000000000001"/>
    <n v="8.61"/>
    <n v="4.8"/>
    <n v="2.58"/>
    <n v="15.99"/>
    <n v="79.264705882352956"/>
  </r>
  <r>
    <x v="1"/>
    <x v="0"/>
    <s v="ABP-Ananda"/>
    <x v="4"/>
    <s v="FCT"/>
    <s v="Non-Govt"/>
    <n v="44"/>
    <n v="40.83"/>
    <n v="45.25"/>
    <n v="17.86"/>
    <n v="11.55"/>
    <n v="4.24"/>
    <n v="33.65"/>
    <n v="92.795454545454533"/>
  </r>
  <r>
    <x v="1"/>
    <x v="0"/>
    <s v="ABP-Ananda"/>
    <x v="4"/>
    <s v="FCT"/>
    <s v="Govt"/>
    <n v="7.2"/>
    <n v="5.78"/>
    <n v="6.16"/>
    <n v="1.84"/>
    <n v="1.48"/>
    <n v="0.48"/>
    <n v="3.8"/>
    <n v="80.277777777777786"/>
  </r>
  <r>
    <x v="1"/>
    <x v="0"/>
    <s v="ABP-Ananda"/>
    <x v="4"/>
    <s v="Non-FCT"/>
    <s v="Non-Govt"/>
    <n v="62"/>
    <n v="60.31"/>
    <n v="59.13"/>
    <n v="25.87"/>
    <n v="11.6"/>
    <n v="5.44"/>
    <n v="42.91"/>
    <n v="97.274193548387103"/>
  </r>
  <r>
    <x v="1"/>
    <x v="0"/>
    <s v="ABP-Ananda"/>
    <x v="4"/>
    <s v="Non-FCT"/>
    <s v="Govt"/>
    <n v="7.2"/>
    <n v="5.48"/>
    <n v="6.52"/>
    <n v="3.01"/>
    <n v="1.19"/>
    <n v="0.75"/>
    <n v="4.95"/>
    <n v="76.111111111111114"/>
  </r>
  <r>
    <x v="1"/>
    <x v="0"/>
    <s v="ABP-Ananda"/>
    <x v="4"/>
    <s v="Sponsorship"/>
    <s v="Non-Govt"/>
    <n v="16"/>
    <n v="15.82"/>
    <n v="16.57"/>
    <n v="7.43"/>
    <n v="3.91"/>
    <n v="1.61"/>
    <n v="12.95"/>
    <n v="98.875"/>
  </r>
  <r>
    <x v="1"/>
    <x v="0"/>
    <s v="ABP-Ananda"/>
    <x v="4"/>
    <s v="Sponsorship"/>
    <s v="Govt"/>
    <n v="21.6"/>
    <n v="16.309999999999999"/>
    <n v="19.96"/>
    <n v="8.23"/>
    <n v="2.6"/>
    <n v="1.06"/>
    <n v="11.89"/>
    <n v="75.509259259259252"/>
  </r>
  <r>
    <x v="1"/>
    <x v="0"/>
    <s v="ABP-Ananda"/>
    <x v="4"/>
    <s v="Spotlight"/>
    <s v="Non-Govt"/>
    <n v="15"/>
    <n v="15.6"/>
    <n v="14.52"/>
    <n v="8.35"/>
    <n v="3.77"/>
    <n v="1.07"/>
    <n v="13.19"/>
    <n v="104"/>
  </r>
  <r>
    <x v="1"/>
    <x v="0"/>
    <s v="ABP-Ananda"/>
    <x v="4"/>
    <s v="Spotlight"/>
    <s v="Govt"/>
    <n v="14.4"/>
    <n v="14.09"/>
    <n v="12.25"/>
    <n v="7.85"/>
    <n v="3.36"/>
    <n v="0.71"/>
    <n v="11.92"/>
    <n v="97.847222222222214"/>
  </r>
  <r>
    <x v="1"/>
    <x v="0"/>
    <s v="ABP-Ananda"/>
    <x v="4"/>
    <s v="Brand Integration"/>
    <s v="Non-Govt"/>
    <n v="53"/>
    <n v="43.34"/>
    <n v="46.68"/>
    <n v="25.46"/>
    <n v="8.25"/>
    <n v="6.64"/>
    <n v="40.35"/>
    <n v="81.773584905660385"/>
  </r>
  <r>
    <x v="1"/>
    <x v="0"/>
    <s v="ABP-Ananda"/>
    <x v="4"/>
    <s v="Brand Integration"/>
    <s v="Govt"/>
    <n v="15.6"/>
    <n v="14.78"/>
    <n v="12.78"/>
    <n v="5.0199999999999996"/>
    <n v="4.1399999999999997"/>
    <n v="1.0900000000000001"/>
    <n v="10.25"/>
    <n v="94.743589743589737"/>
  </r>
  <r>
    <x v="1"/>
    <x v="0"/>
    <s v="ABP-Ananda"/>
    <x v="5"/>
    <s v="FCT"/>
    <s v="Non-Govt"/>
    <n v="45"/>
    <n v="39"/>
    <n v="45.38"/>
    <n v="13.3"/>
    <n v="11.88"/>
    <n v="6.36"/>
    <n v="31.54"/>
    <n v="86.666666666666671"/>
  </r>
  <r>
    <x v="1"/>
    <x v="0"/>
    <s v="ABP-Ananda"/>
    <x v="5"/>
    <s v="FCT"/>
    <s v="Govt"/>
    <n v="26.8"/>
    <n v="30.47"/>
    <n v="27.73"/>
    <n v="10.36"/>
    <n v="10.62"/>
    <n v="2.1800000000000002"/>
    <n v="23.16"/>
    <n v="113.69402985074626"/>
  </r>
  <r>
    <x v="1"/>
    <x v="0"/>
    <s v="ABP-Ananda"/>
    <x v="5"/>
    <s v="Non-FCT"/>
    <s v="Non-Govt"/>
    <n v="46"/>
    <n v="41.42"/>
    <n v="48.07"/>
    <n v="19.02"/>
    <n v="6.28"/>
    <n v="6.11"/>
    <n v="31.41"/>
    <n v="90.043478260869563"/>
  </r>
  <r>
    <x v="1"/>
    <x v="0"/>
    <s v="ABP-Ananda"/>
    <x v="5"/>
    <s v="Non-FCT"/>
    <s v="Govt"/>
    <n v="22"/>
    <n v="19.71"/>
    <n v="23.75"/>
    <n v="8.52"/>
    <n v="5.8"/>
    <n v="2.84"/>
    <n v="17.16"/>
    <n v="89.590909090909093"/>
  </r>
  <r>
    <x v="1"/>
    <x v="0"/>
    <s v="ABP-Ananda"/>
    <x v="5"/>
    <s v="Sponsorship"/>
    <s v="Non-Govt"/>
    <n v="30"/>
    <n v="29.61"/>
    <n v="28.91"/>
    <n v="10.23"/>
    <n v="6.88"/>
    <n v="4.53"/>
    <n v="21.64"/>
    <n v="98.7"/>
  </r>
  <r>
    <x v="1"/>
    <x v="0"/>
    <s v="ABP-Ananda"/>
    <x v="5"/>
    <s v="Sponsorship"/>
    <s v="Govt"/>
    <n v="36.799999999999997"/>
    <n v="38.9"/>
    <n v="29.74"/>
    <n v="21.71"/>
    <n v="6.51"/>
    <n v="2.5299999999999998"/>
    <n v="30.75"/>
    <n v="105.70652173913044"/>
  </r>
  <r>
    <x v="1"/>
    <x v="0"/>
    <s v="ABP-Ananda"/>
    <x v="5"/>
    <s v="Spotlight"/>
    <s v="Non-Govt"/>
    <n v="98"/>
    <n v="91.6"/>
    <n v="99.23"/>
    <n v="48.16"/>
    <n v="24.54"/>
    <n v="9.86"/>
    <n v="82.56"/>
    <n v="93.469387755102034"/>
  </r>
  <r>
    <x v="1"/>
    <x v="0"/>
    <s v="ABP-Ananda"/>
    <x v="5"/>
    <s v="Spotlight"/>
    <s v="Govt"/>
    <n v="24.4"/>
    <n v="26.09"/>
    <n v="25.6"/>
    <n v="15.37"/>
    <n v="5.55"/>
    <n v="1.85"/>
    <n v="22.77"/>
    <n v="106.92622950819673"/>
  </r>
  <r>
    <x v="1"/>
    <x v="0"/>
    <s v="ABP-Ananda"/>
    <x v="5"/>
    <s v="Brand Integration"/>
    <s v="Non-Govt"/>
    <n v="13"/>
    <n v="14.01"/>
    <n v="13.5"/>
    <n v="5.37"/>
    <n v="2.34"/>
    <n v="1.86"/>
    <n v="9.57"/>
    <n v="107.76923076923077"/>
  </r>
  <r>
    <x v="1"/>
    <x v="0"/>
    <s v="ABP-Ananda"/>
    <x v="5"/>
    <s v="Brand Integration"/>
    <s v="Govt"/>
    <n v="22.8"/>
    <n v="23.24"/>
    <n v="19.190000000000001"/>
    <n v="11.16"/>
    <n v="6.31"/>
    <n v="3.88"/>
    <n v="21.35"/>
    <n v="101.92982456140349"/>
  </r>
  <r>
    <x v="1"/>
    <x v="0"/>
    <s v="ABP-Ananda"/>
    <x v="6"/>
    <s v="FCT"/>
    <s v="Non-Govt"/>
    <n v="43"/>
    <n v="36.409999999999997"/>
    <n v="42.9"/>
    <n v="18.47"/>
    <n v="11.64"/>
    <n v="5.42"/>
    <n v="35.53"/>
    <n v="84.674418604651152"/>
  </r>
  <r>
    <x v="1"/>
    <x v="0"/>
    <s v="ABP-Ananda"/>
    <x v="6"/>
    <s v="FCT"/>
    <s v="Govt"/>
    <n v="38.4"/>
    <n v="35.299999999999997"/>
    <n v="35.06"/>
    <n v="13.78"/>
    <n v="8.9499999999999993"/>
    <n v="4.46"/>
    <n v="27.19"/>
    <n v="91.927083333333329"/>
  </r>
  <r>
    <x v="1"/>
    <x v="0"/>
    <s v="ABP-Ananda"/>
    <x v="6"/>
    <s v="Non-FCT"/>
    <s v="Non-Govt"/>
    <n v="62"/>
    <n v="71.069999999999993"/>
    <n v="58.51"/>
    <n v="37.270000000000003"/>
    <n v="14.86"/>
    <n v="4.1399999999999997"/>
    <n v="56.27"/>
    <n v="114.62903225806451"/>
  </r>
  <r>
    <x v="1"/>
    <x v="0"/>
    <s v="ABP-Ananda"/>
    <x v="6"/>
    <s v="Non-FCT"/>
    <s v="Govt"/>
    <n v="22.4"/>
    <n v="21.59"/>
    <n v="24.13"/>
    <n v="12.29"/>
    <n v="7.36"/>
    <n v="2.68"/>
    <n v="22.33"/>
    <n v="96.383928571428584"/>
  </r>
  <r>
    <x v="1"/>
    <x v="0"/>
    <s v="ABP-Ananda"/>
    <x v="6"/>
    <s v="Sponsorship"/>
    <s v="Non-Govt"/>
    <n v="93"/>
    <n v="85.31"/>
    <n v="75.430000000000007"/>
    <n v="28.48"/>
    <n v="21.32"/>
    <n v="11.87"/>
    <n v="61.67"/>
    <n v="91.731182795698928"/>
  </r>
  <r>
    <x v="1"/>
    <x v="0"/>
    <s v="ABP-Ananda"/>
    <x v="6"/>
    <s v="Sponsorship"/>
    <s v="Govt"/>
    <n v="20.399999999999999"/>
    <n v="21.03"/>
    <n v="21.29"/>
    <n v="9.64"/>
    <n v="7.27"/>
    <n v="4.16"/>
    <n v="21.07"/>
    <n v="103.08823529411765"/>
  </r>
  <r>
    <x v="1"/>
    <x v="0"/>
    <s v="ABP-Ananda"/>
    <x v="6"/>
    <s v="Spotlight"/>
    <s v="Non-Govt"/>
    <n v="81"/>
    <n v="81.430000000000007"/>
    <n v="66.87"/>
    <n v="47.24"/>
    <n v="14.36"/>
    <n v="14.59"/>
    <n v="76.19"/>
    <n v="100.53086419753087"/>
  </r>
  <r>
    <x v="1"/>
    <x v="0"/>
    <s v="ABP-Ananda"/>
    <x v="6"/>
    <s v="Spotlight"/>
    <s v="Govt"/>
    <n v="14.4"/>
    <n v="14.59"/>
    <n v="13.05"/>
    <n v="6.86"/>
    <n v="3.25"/>
    <n v="2.2200000000000002"/>
    <n v="12.33"/>
    <n v="101.31944444444446"/>
  </r>
  <r>
    <x v="1"/>
    <x v="0"/>
    <s v="ABP-Ananda"/>
    <x v="6"/>
    <s v="Brand Integration"/>
    <s v="Non-Govt"/>
    <n v="87"/>
    <n v="86.57"/>
    <n v="84.3"/>
    <n v="45.78"/>
    <n v="29.51"/>
    <n v="14.33"/>
    <n v="89.62"/>
    <n v="99.505747126436773"/>
  </r>
  <r>
    <x v="1"/>
    <x v="0"/>
    <s v="ABP-Ananda"/>
    <x v="6"/>
    <s v="Brand Integration"/>
    <s v="Govt"/>
    <n v="34.799999999999997"/>
    <n v="35.53"/>
    <n v="32.01"/>
    <n v="10.84"/>
    <n v="5.81"/>
    <n v="3.17"/>
    <n v="19.82"/>
    <n v="102.09770114942529"/>
  </r>
  <r>
    <x v="1"/>
    <x v="0"/>
    <s v="ABP-Majha"/>
    <x v="0"/>
    <s v="FCT"/>
    <s v="Non-Govt"/>
    <n v="47"/>
    <n v="53.41"/>
    <n v="43.67"/>
    <n v="16.66"/>
    <n v="8.66"/>
    <n v="8.99"/>
    <n v="34.31"/>
    <n v="113.63829787234042"/>
  </r>
  <r>
    <x v="1"/>
    <x v="0"/>
    <s v="ABP-Majha"/>
    <x v="0"/>
    <s v="FCT"/>
    <s v="Govt"/>
    <n v="2.4"/>
    <n v="1.89"/>
    <n v="2.08"/>
    <n v="0.85"/>
    <n v="0.52"/>
    <n v="0.24"/>
    <n v="1.61"/>
    <n v="78.75"/>
  </r>
  <r>
    <x v="1"/>
    <x v="0"/>
    <s v="ABP-Majha"/>
    <x v="0"/>
    <s v="Non-FCT"/>
    <s v="Non-Govt"/>
    <n v="100"/>
    <n v="95.75"/>
    <n v="97.42"/>
    <n v="40.659999999999997"/>
    <n v="27.8"/>
    <n v="5.97"/>
    <n v="74.430000000000007"/>
    <n v="95.75"/>
  </r>
  <r>
    <x v="1"/>
    <x v="0"/>
    <s v="ABP-Majha"/>
    <x v="0"/>
    <s v="Non-FCT"/>
    <s v="Govt"/>
    <n v="31.2"/>
    <n v="26.16"/>
    <n v="28.46"/>
    <n v="12.06"/>
    <n v="7.15"/>
    <n v="2.4"/>
    <n v="21.61"/>
    <n v="83.846153846153854"/>
  </r>
  <r>
    <x v="1"/>
    <x v="0"/>
    <s v="ABP-Majha"/>
    <x v="0"/>
    <s v="Sponsorship"/>
    <s v="Non-Govt"/>
    <n v="64"/>
    <n v="67.77"/>
    <n v="62.5"/>
    <n v="26.63"/>
    <n v="17.100000000000001"/>
    <n v="5.45"/>
    <n v="49.18"/>
    <n v="105.890625"/>
  </r>
  <r>
    <x v="1"/>
    <x v="0"/>
    <s v="ABP-Majha"/>
    <x v="0"/>
    <s v="Sponsorship"/>
    <s v="Govt"/>
    <n v="27.6"/>
    <n v="22.36"/>
    <n v="30.34"/>
    <n v="12.13"/>
    <n v="5.75"/>
    <n v="2.4300000000000002"/>
    <n v="20.309999999999999"/>
    <n v="81.014492753623173"/>
  </r>
  <r>
    <x v="1"/>
    <x v="0"/>
    <s v="ABP-Majha"/>
    <x v="0"/>
    <s v="Spotlight"/>
    <s v="Non-Govt"/>
    <n v="66"/>
    <n v="52.26"/>
    <n v="61.04"/>
    <n v="25.62"/>
    <n v="16.559999999999999"/>
    <n v="7.95"/>
    <n v="50.13"/>
    <n v="79.181818181818173"/>
  </r>
  <r>
    <x v="1"/>
    <x v="0"/>
    <s v="ABP-Majha"/>
    <x v="0"/>
    <s v="Spotlight"/>
    <s v="Govt"/>
    <n v="6"/>
    <n v="4.78"/>
    <n v="6.49"/>
    <n v="1.53"/>
    <n v="1.38"/>
    <n v="0.76"/>
    <n v="3.67"/>
    <n v="79.666666666666671"/>
  </r>
  <r>
    <x v="1"/>
    <x v="0"/>
    <s v="ABP-Majha"/>
    <x v="0"/>
    <s v="Brand Integration"/>
    <s v="Non-Govt"/>
    <n v="23"/>
    <n v="20.45"/>
    <n v="20.77"/>
    <n v="11.33"/>
    <n v="3.3"/>
    <n v="1.29"/>
    <n v="15.92"/>
    <n v="88.91304347826086"/>
  </r>
  <r>
    <x v="1"/>
    <x v="0"/>
    <s v="ABP-Majha"/>
    <x v="0"/>
    <s v="Brand Integration"/>
    <s v="Govt"/>
    <n v="12.4"/>
    <n v="11.88"/>
    <n v="11.22"/>
    <n v="5.1100000000000003"/>
    <n v="2.86"/>
    <n v="1.68"/>
    <n v="9.65"/>
    <n v="95.806451612903231"/>
  </r>
  <r>
    <x v="1"/>
    <x v="0"/>
    <s v="ABP-Majha"/>
    <x v="1"/>
    <s v="FCT"/>
    <s v="Non-Govt"/>
    <n v="17"/>
    <n v="15.73"/>
    <n v="17.149999999999999"/>
    <n v="6.18"/>
    <n v="4.6900000000000004"/>
    <n v="2.5299999999999998"/>
    <n v="13.4"/>
    <n v="92.529411764705884"/>
  </r>
  <r>
    <x v="1"/>
    <x v="0"/>
    <s v="ABP-Majha"/>
    <x v="1"/>
    <s v="FCT"/>
    <s v="Govt"/>
    <n v="18"/>
    <n v="13.98"/>
    <n v="14.64"/>
    <n v="4.6900000000000004"/>
    <n v="4.08"/>
    <n v="2.17"/>
    <n v="10.94"/>
    <n v="77.666666666666671"/>
  </r>
  <r>
    <x v="1"/>
    <x v="0"/>
    <s v="ABP-Majha"/>
    <x v="1"/>
    <s v="Non-FCT"/>
    <s v="Non-Govt"/>
    <n v="95"/>
    <n v="75.62"/>
    <n v="100.2"/>
    <n v="26.4"/>
    <n v="25.76"/>
    <n v="9.7100000000000009"/>
    <n v="61.87"/>
    <n v="79.600000000000009"/>
  </r>
  <r>
    <x v="1"/>
    <x v="0"/>
    <s v="ABP-Majha"/>
    <x v="1"/>
    <s v="Non-FCT"/>
    <s v="Govt"/>
    <n v="34.799999999999997"/>
    <n v="27.62"/>
    <n v="36.19"/>
    <n v="14.77"/>
    <n v="8.1199999999999992"/>
    <n v="2.0699999999999998"/>
    <n v="24.96"/>
    <n v="79.36781609195404"/>
  </r>
  <r>
    <x v="1"/>
    <x v="0"/>
    <s v="ABP-Majha"/>
    <x v="1"/>
    <s v="Sponsorship"/>
    <s v="Non-Govt"/>
    <n v="99"/>
    <n v="83.91"/>
    <n v="84.38"/>
    <n v="28.37"/>
    <n v="25.7"/>
    <n v="7.58"/>
    <n v="61.65"/>
    <n v="84.757575757575751"/>
  </r>
  <r>
    <x v="1"/>
    <x v="0"/>
    <s v="ABP-Majha"/>
    <x v="1"/>
    <s v="Sponsorship"/>
    <s v="Govt"/>
    <n v="10"/>
    <n v="8.82"/>
    <n v="9.2799999999999994"/>
    <n v="4.99"/>
    <n v="2.68"/>
    <n v="0.48"/>
    <n v="8.15"/>
    <n v="88.2"/>
  </r>
  <r>
    <x v="1"/>
    <x v="0"/>
    <s v="ABP-Majha"/>
    <x v="1"/>
    <s v="Spotlight"/>
    <s v="Non-Govt"/>
    <n v="64"/>
    <n v="53.94"/>
    <n v="58.98"/>
    <n v="29.24"/>
    <n v="11.03"/>
    <n v="3.21"/>
    <n v="43.48"/>
    <n v="84.28125"/>
  </r>
  <r>
    <x v="1"/>
    <x v="0"/>
    <s v="ABP-Majha"/>
    <x v="1"/>
    <s v="Spotlight"/>
    <s v="Govt"/>
    <n v="11.2"/>
    <n v="9.24"/>
    <n v="11.17"/>
    <n v="4.75"/>
    <n v="2.4500000000000002"/>
    <n v="0.56999999999999995"/>
    <n v="7.77"/>
    <n v="82.5"/>
  </r>
  <r>
    <x v="1"/>
    <x v="0"/>
    <s v="ABP-Majha"/>
    <x v="1"/>
    <s v="Brand Integration"/>
    <s v="Non-Govt"/>
    <n v="55"/>
    <n v="41.89"/>
    <n v="54.13"/>
    <n v="18.29"/>
    <n v="9.3000000000000007"/>
    <n v="5.23"/>
    <n v="32.82"/>
    <n v="76.163636363636371"/>
  </r>
  <r>
    <x v="1"/>
    <x v="0"/>
    <s v="ABP-Majha"/>
    <x v="1"/>
    <s v="Brand Integration"/>
    <s v="Govt"/>
    <n v="12"/>
    <n v="11.16"/>
    <n v="11.15"/>
    <n v="5.25"/>
    <n v="2.4900000000000002"/>
    <n v="0.99"/>
    <n v="8.73"/>
    <n v="93"/>
  </r>
  <r>
    <x v="1"/>
    <x v="0"/>
    <s v="ABP-Majha"/>
    <x v="2"/>
    <s v="FCT"/>
    <s v="Non-Govt"/>
    <n v="5"/>
    <n v="5.16"/>
    <n v="4.3099999999999996"/>
    <n v="1.71"/>
    <n v="1.37"/>
    <n v="0.82"/>
    <n v="3.9"/>
    <n v="103.2"/>
  </r>
  <r>
    <x v="1"/>
    <x v="0"/>
    <s v="ABP-Majha"/>
    <x v="2"/>
    <s v="FCT"/>
    <s v="Govt"/>
    <n v="38"/>
    <n v="40.79"/>
    <n v="31.11"/>
    <n v="15.03"/>
    <n v="10.27"/>
    <n v="2.31"/>
    <n v="27.61"/>
    <n v="107.34210526315789"/>
  </r>
  <r>
    <x v="1"/>
    <x v="0"/>
    <s v="ABP-Majha"/>
    <x v="2"/>
    <s v="Non-FCT"/>
    <s v="Non-Govt"/>
    <n v="18"/>
    <n v="19.260000000000002"/>
    <n v="17.3"/>
    <n v="10.76"/>
    <n v="3.83"/>
    <n v="2.33"/>
    <n v="16.920000000000002"/>
    <n v="107"/>
  </r>
  <r>
    <x v="1"/>
    <x v="0"/>
    <s v="ABP-Majha"/>
    <x v="2"/>
    <s v="Non-FCT"/>
    <s v="Govt"/>
    <n v="20.399999999999999"/>
    <n v="17.96"/>
    <n v="19.12"/>
    <n v="7.45"/>
    <n v="3.23"/>
    <n v="3.41"/>
    <n v="14.09"/>
    <n v="88.039215686274517"/>
  </r>
  <r>
    <x v="1"/>
    <x v="0"/>
    <s v="ABP-Majha"/>
    <x v="2"/>
    <s v="Sponsorship"/>
    <s v="Non-Govt"/>
    <n v="38"/>
    <n v="38.69"/>
    <n v="35.979999999999997"/>
    <n v="21.56"/>
    <n v="10.08"/>
    <n v="7.24"/>
    <n v="38.880000000000003"/>
    <n v="101.81578947368422"/>
  </r>
  <r>
    <x v="1"/>
    <x v="0"/>
    <s v="ABP-Majha"/>
    <x v="2"/>
    <s v="Sponsorship"/>
    <s v="Govt"/>
    <n v="34.4"/>
    <n v="30.11"/>
    <n v="31.53"/>
    <n v="15.72"/>
    <n v="7.04"/>
    <n v="2.96"/>
    <n v="25.72"/>
    <n v="87.529069767441854"/>
  </r>
  <r>
    <x v="1"/>
    <x v="0"/>
    <s v="ABP-Majha"/>
    <x v="2"/>
    <s v="Spotlight"/>
    <s v="Non-Govt"/>
    <n v="55"/>
    <n v="54.16"/>
    <n v="49.74"/>
    <n v="23.01"/>
    <n v="15.93"/>
    <n v="4.91"/>
    <n v="43.85"/>
    <n v="98.472727272727269"/>
  </r>
  <r>
    <x v="1"/>
    <x v="0"/>
    <s v="ABP-Majha"/>
    <x v="2"/>
    <s v="Spotlight"/>
    <s v="Govt"/>
    <n v="25.2"/>
    <n v="25.12"/>
    <n v="26.31"/>
    <n v="8.1199999999999992"/>
    <n v="5.64"/>
    <n v="3.15"/>
    <n v="16.91"/>
    <n v="99.682539682539698"/>
  </r>
  <r>
    <x v="1"/>
    <x v="0"/>
    <s v="ABP-Majha"/>
    <x v="2"/>
    <s v="Brand Integration"/>
    <s v="Non-Govt"/>
    <n v="95"/>
    <n v="101.67"/>
    <n v="102.18"/>
    <n v="58.01"/>
    <n v="18.899999999999999"/>
    <n v="17.350000000000001"/>
    <n v="94.26"/>
    <n v="107.02105263157895"/>
  </r>
  <r>
    <x v="1"/>
    <x v="0"/>
    <s v="ABP-Majha"/>
    <x v="2"/>
    <s v="Brand Integration"/>
    <s v="Govt"/>
    <n v="32"/>
    <n v="25.08"/>
    <n v="26.89"/>
    <n v="14.91"/>
    <n v="8.5500000000000007"/>
    <n v="1.51"/>
    <n v="24.97"/>
    <n v="78.375"/>
  </r>
  <r>
    <x v="1"/>
    <x v="0"/>
    <s v="ABP-Majha"/>
    <x v="3"/>
    <s v="FCT"/>
    <s v="Non-Govt"/>
    <n v="20"/>
    <n v="16.91"/>
    <n v="16.7"/>
    <n v="7.43"/>
    <n v="3.49"/>
    <n v="2.99"/>
    <n v="13.91"/>
    <n v="84.55"/>
  </r>
  <r>
    <x v="1"/>
    <x v="0"/>
    <s v="ABP-Majha"/>
    <x v="3"/>
    <s v="FCT"/>
    <s v="Govt"/>
    <n v="20.8"/>
    <n v="21.37"/>
    <n v="19.829999999999998"/>
    <n v="8.51"/>
    <n v="5.57"/>
    <n v="1.0900000000000001"/>
    <n v="15.17"/>
    <n v="102.74038461538461"/>
  </r>
  <r>
    <x v="1"/>
    <x v="0"/>
    <s v="ABP-Majha"/>
    <x v="3"/>
    <s v="Non-FCT"/>
    <s v="Non-Govt"/>
    <n v="58"/>
    <n v="57.34"/>
    <n v="56.4"/>
    <n v="20.65"/>
    <n v="15.07"/>
    <n v="5.48"/>
    <n v="41.2"/>
    <n v="98.862068965517253"/>
  </r>
  <r>
    <x v="1"/>
    <x v="0"/>
    <s v="ABP-Majha"/>
    <x v="3"/>
    <s v="Non-FCT"/>
    <s v="Govt"/>
    <n v="23.6"/>
    <n v="19.45"/>
    <n v="23.38"/>
    <n v="9.4700000000000006"/>
    <n v="4.72"/>
    <n v="2.7"/>
    <n v="16.89"/>
    <n v="82.415254237288124"/>
  </r>
  <r>
    <x v="1"/>
    <x v="0"/>
    <s v="ABP-Majha"/>
    <x v="3"/>
    <s v="Sponsorship"/>
    <s v="Non-Govt"/>
    <n v="93"/>
    <n v="103.94"/>
    <n v="100.37"/>
    <n v="46.57"/>
    <n v="31.65"/>
    <n v="8.24"/>
    <n v="86.46"/>
    <n v="111.76344086021506"/>
  </r>
  <r>
    <x v="1"/>
    <x v="0"/>
    <s v="ABP-Majha"/>
    <x v="3"/>
    <s v="Sponsorship"/>
    <s v="Govt"/>
    <n v="10.8"/>
    <n v="10.5"/>
    <n v="10.23"/>
    <n v="5.99"/>
    <n v="3.17"/>
    <n v="0.91"/>
    <n v="10.07"/>
    <n v="97.222222222222214"/>
  </r>
  <r>
    <x v="1"/>
    <x v="0"/>
    <s v="ABP-Majha"/>
    <x v="3"/>
    <s v="Spotlight"/>
    <s v="Non-Govt"/>
    <n v="22"/>
    <n v="18.149999999999999"/>
    <n v="23.16"/>
    <n v="5.48"/>
    <n v="4.21"/>
    <n v="1.54"/>
    <n v="11.23"/>
    <n v="82.5"/>
  </r>
  <r>
    <x v="1"/>
    <x v="0"/>
    <s v="ABP-Majha"/>
    <x v="3"/>
    <s v="Spotlight"/>
    <s v="Govt"/>
    <n v="33.6"/>
    <n v="25.92"/>
    <n v="30.5"/>
    <n v="10.47"/>
    <n v="8.24"/>
    <n v="4.71"/>
    <n v="23.42"/>
    <n v="77.142857142857153"/>
  </r>
  <r>
    <x v="1"/>
    <x v="0"/>
    <s v="ABP-Majha"/>
    <x v="3"/>
    <s v="Brand Integration"/>
    <s v="Non-Govt"/>
    <n v="6"/>
    <n v="5.66"/>
    <n v="5.15"/>
    <n v="3.31"/>
    <n v="0.85"/>
    <n v="0.84"/>
    <n v="5"/>
    <n v="94.333333333333343"/>
  </r>
  <r>
    <x v="1"/>
    <x v="0"/>
    <s v="ABP-Majha"/>
    <x v="3"/>
    <s v="Brand Integration"/>
    <s v="Govt"/>
    <n v="21.6"/>
    <n v="24.53"/>
    <n v="20.56"/>
    <n v="13.61"/>
    <n v="7.25"/>
    <n v="1.61"/>
    <n v="22.47"/>
    <n v="113.56481481481482"/>
  </r>
  <r>
    <x v="1"/>
    <x v="0"/>
    <s v="ABP-Majha"/>
    <x v="4"/>
    <s v="FCT"/>
    <s v="Non-Govt"/>
    <n v="68"/>
    <n v="62.13"/>
    <n v="64.430000000000007"/>
    <n v="28.51"/>
    <n v="12.28"/>
    <n v="7.69"/>
    <n v="48.48"/>
    <n v="91.367647058823536"/>
  </r>
  <r>
    <x v="1"/>
    <x v="0"/>
    <s v="ABP-Majha"/>
    <x v="4"/>
    <s v="FCT"/>
    <s v="Govt"/>
    <n v="38"/>
    <n v="41.27"/>
    <n v="35.97"/>
    <n v="13.12"/>
    <n v="14.42"/>
    <n v="6.47"/>
    <n v="34.01"/>
    <n v="108.60526315789474"/>
  </r>
  <r>
    <x v="1"/>
    <x v="0"/>
    <s v="ABP-Majha"/>
    <x v="4"/>
    <s v="Non-FCT"/>
    <s v="Non-Govt"/>
    <n v="15"/>
    <n v="14.64"/>
    <n v="15.58"/>
    <n v="4.8"/>
    <n v="4.8899999999999997"/>
    <n v="2.7"/>
    <n v="12.39"/>
    <n v="97.600000000000009"/>
  </r>
  <r>
    <x v="1"/>
    <x v="0"/>
    <s v="ABP-Majha"/>
    <x v="4"/>
    <s v="Non-FCT"/>
    <s v="Govt"/>
    <n v="13.2"/>
    <n v="11.44"/>
    <n v="11.65"/>
    <n v="5.22"/>
    <n v="3.32"/>
    <n v="1.21"/>
    <n v="9.75"/>
    <n v="86.666666666666671"/>
  </r>
  <r>
    <x v="1"/>
    <x v="0"/>
    <s v="ABP-Majha"/>
    <x v="4"/>
    <s v="Sponsorship"/>
    <s v="Non-Govt"/>
    <n v="73"/>
    <n v="63.18"/>
    <n v="75.5"/>
    <n v="37.43"/>
    <n v="10.55"/>
    <n v="4.0599999999999996"/>
    <n v="52.04"/>
    <n v="86.547945205479451"/>
  </r>
  <r>
    <x v="1"/>
    <x v="0"/>
    <s v="ABP-Majha"/>
    <x v="4"/>
    <s v="Sponsorship"/>
    <s v="Govt"/>
    <n v="30.8"/>
    <n v="32.25"/>
    <n v="31.72"/>
    <n v="10.97"/>
    <n v="10.130000000000001"/>
    <n v="1.97"/>
    <n v="23.07"/>
    <n v="104.70779220779221"/>
  </r>
  <r>
    <x v="1"/>
    <x v="0"/>
    <s v="ABP-Majha"/>
    <x v="4"/>
    <s v="Spotlight"/>
    <s v="Non-Govt"/>
    <n v="75"/>
    <n v="71.569999999999993"/>
    <n v="72.89"/>
    <n v="33.659999999999997"/>
    <n v="16.96"/>
    <n v="13.93"/>
    <n v="64.55"/>
    <n v="95.426666666666662"/>
  </r>
  <r>
    <x v="1"/>
    <x v="0"/>
    <s v="ABP-Majha"/>
    <x v="4"/>
    <s v="Spotlight"/>
    <s v="Govt"/>
    <n v="15.6"/>
    <n v="16.54"/>
    <n v="16.329999999999998"/>
    <n v="6.14"/>
    <n v="3.34"/>
    <n v="1.61"/>
    <n v="11.09"/>
    <n v="106.02564102564102"/>
  </r>
  <r>
    <x v="1"/>
    <x v="0"/>
    <s v="ABP-Majha"/>
    <x v="4"/>
    <s v="Brand Integration"/>
    <s v="Non-Govt"/>
    <n v="51"/>
    <n v="49.31"/>
    <n v="52.38"/>
    <n v="26.64"/>
    <n v="14.31"/>
    <n v="7.9"/>
    <n v="48.85"/>
    <n v="96.686274509803923"/>
  </r>
  <r>
    <x v="1"/>
    <x v="0"/>
    <s v="ABP-Majha"/>
    <x v="4"/>
    <s v="Brand Integration"/>
    <s v="Govt"/>
    <n v="38.799999999999997"/>
    <n v="35.950000000000003"/>
    <n v="33.58"/>
    <n v="14.22"/>
    <n v="7.35"/>
    <n v="2.2000000000000002"/>
    <n v="23.77"/>
    <n v="92.654639175257742"/>
  </r>
  <r>
    <x v="1"/>
    <x v="0"/>
    <s v="ABP-Majha"/>
    <x v="5"/>
    <s v="FCT"/>
    <s v="Non-Govt"/>
    <n v="42"/>
    <n v="36.36"/>
    <n v="36.97"/>
    <n v="19.07"/>
    <n v="7.27"/>
    <n v="4.34"/>
    <n v="30.68"/>
    <n v="86.571428571428569"/>
  </r>
  <r>
    <x v="1"/>
    <x v="0"/>
    <s v="ABP-Majha"/>
    <x v="5"/>
    <s v="FCT"/>
    <s v="Govt"/>
    <n v="28"/>
    <n v="32.04"/>
    <n v="28.11"/>
    <n v="17.34"/>
    <n v="5.7"/>
    <n v="1.66"/>
    <n v="24.7"/>
    <n v="114.42857142857143"/>
  </r>
  <r>
    <x v="1"/>
    <x v="0"/>
    <s v="ABP-Majha"/>
    <x v="5"/>
    <s v="Non-FCT"/>
    <s v="Non-Govt"/>
    <n v="17"/>
    <n v="13.67"/>
    <n v="17.43"/>
    <n v="7.51"/>
    <n v="4.74"/>
    <n v="0.95"/>
    <n v="13.2"/>
    <n v="80.411764705882348"/>
  </r>
  <r>
    <x v="1"/>
    <x v="0"/>
    <s v="ABP-Majha"/>
    <x v="5"/>
    <s v="Non-FCT"/>
    <s v="Govt"/>
    <n v="22.8"/>
    <n v="25.48"/>
    <n v="25.03"/>
    <n v="13.94"/>
    <n v="5.72"/>
    <n v="3.68"/>
    <n v="23.34"/>
    <n v="111.75438596491227"/>
  </r>
  <r>
    <x v="1"/>
    <x v="0"/>
    <s v="ABP-Majha"/>
    <x v="5"/>
    <s v="Sponsorship"/>
    <s v="Non-Govt"/>
    <n v="88"/>
    <n v="70.47"/>
    <n v="93.26"/>
    <n v="34.770000000000003"/>
    <n v="18.78"/>
    <n v="6.26"/>
    <n v="59.81"/>
    <n v="80.079545454545453"/>
  </r>
  <r>
    <x v="1"/>
    <x v="0"/>
    <s v="ABP-Majha"/>
    <x v="5"/>
    <s v="Sponsorship"/>
    <s v="Govt"/>
    <n v="14.4"/>
    <n v="11.64"/>
    <n v="12.91"/>
    <n v="6.33"/>
    <n v="1.8"/>
    <n v="0.69"/>
    <n v="8.82"/>
    <n v="80.833333333333329"/>
  </r>
  <r>
    <x v="1"/>
    <x v="0"/>
    <s v="ABP-Majha"/>
    <x v="5"/>
    <s v="Spotlight"/>
    <s v="Non-Govt"/>
    <n v="36"/>
    <n v="37.97"/>
    <n v="36.1"/>
    <n v="21.67"/>
    <n v="9.06"/>
    <n v="2.63"/>
    <n v="33.36"/>
    <n v="105.47222222222221"/>
  </r>
  <r>
    <x v="1"/>
    <x v="0"/>
    <s v="ABP-Majha"/>
    <x v="5"/>
    <s v="Spotlight"/>
    <s v="Govt"/>
    <n v="26.8"/>
    <n v="21.62"/>
    <n v="26.52"/>
    <n v="12.36"/>
    <n v="6.83"/>
    <n v="2.16"/>
    <n v="21.35"/>
    <n v="80.671641791044777"/>
  </r>
  <r>
    <x v="1"/>
    <x v="0"/>
    <s v="ABP-Majha"/>
    <x v="5"/>
    <s v="Brand Integration"/>
    <s v="Non-Govt"/>
    <n v="85"/>
    <n v="77.83"/>
    <n v="79.53"/>
    <n v="24.35"/>
    <n v="18.850000000000001"/>
    <n v="5.85"/>
    <n v="49.05"/>
    <n v="91.564705882352939"/>
  </r>
  <r>
    <x v="1"/>
    <x v="0"/>
    <s v="ABP-Majha"/>
    <x v="5"/>
    <s v="Brand Integration"/>
    <s v="Govt"/>
    <n v="34.4"/>
    <n v="36.729999999999997"/>
    <n v="35.450000000000003"/>
    <n v="17.34"/>
    <n v="11.55"/>
    <n v="4.01"/>
    <n v="32.9"/>
    <n v="106.7732558139535"/>
  </r>
  <r>
    <x v="1"/>
    <x v="0"/>
    <s v="ABP-Majha"/>
    <x v="6"/>
    <s v="FCT"/>
    <s v="Non-Govt"/>
    <n v="56"/>
    <n v="53.55"/>
    <n v="49.47"/>
    <n v="16.54"/>
    <n v="15.35"/>
    <n v="4.07"/>
    <n v="35.96"/>
    <n v="95.625"/>
  </r>
  <r>
    <x v="1"/>
    <x v="0"/>
    <s v="ABP-Majha"/>
    <x v="6"/>
    <s v="FCT"/>
    <s v="Govt"/>
    <n v="20.8"/>
    <n v="19.38"/>
    <n v="19.690000000000001"/>
    <n v="7.06"/>
    <n v="3.63"/>
    <n v="1.78"/>
    <n v="12.47"/>
    <n v="93.17307692307692"/>
  </r>
  <r>
    <x v="1"/>
    <x v="0"/>
    <s v="ABP-Majha"/>
    <x v="6"/>
    <s v="Non-FCT"/>
    <s v="Non-Govt"/>
    <n v="79"/>
    <n v="59.33"/>
    <n v="81.55"/>
    <n v="33.520000000000003"/>
    <n v="9.31"/>
    <n v="8.48"/>
    <n v="51.31"/>
    <n v="75.101265822784811"/>
  </r>
  <r>
    <x v="1"/>
    <x v="0"/>
    <s v="ABP-Majha"/>
    <x v="6"/>
    <s v="Non-FCT"/>
    <s v="Govt"/>
    <n v="39.200000000000003"/>
    <n v="30.86"/>
    <n v="42.79"/>
    <n v="11.53"/>
    <n v="6.45"/>
    <n v="3.45"/>
    <n v="21.43"/>
    <n v="78.724489795918359"/>
  </r>
  <r>
    <x v="1"/>
    <x v="0"/>
    <s v="ABP-Majha"/>
    <x v="6"/>
    <s v="Sponsorship"/>
    <s v="Non-Govt"/>
    <n v="86"/>
    <n v="87.35"/>
    <n v="78.040000000000006"/>
    <n v="40.64"/>
    <n v="14.17"/>
    <n v="8.0299999999999994"/>
    <n v="62.84"/>
    <n v="101.56976744186046"/>
  </r>
  <r>
    <x v="1"/>
    <x v="0"/>
    <s v="ABP-Majha"/>
    <x v="6"/>
    <s v="Sponsorship"/>
    <s v="Govt"/>
    <n v="5.2"/>
    <n v="5.56"/>
    <n v="4.78"/>
    <n v="1.9"/>
    <n v="1.06"/>
    <n v="1.02"/>
    <n v="3.98"/>
    <n v="106.92307692307692"/>
  </r>
  <r>
    <x v="1"/>
    <x v="0"/>
    <s v="ABP-Majha"/>
    <x v="6"/>
    <s v="Spotlight"/>
    <s v="Non-Govt"/>
    <n v="59"/>
    <n v="63.72"/>
    <n v="55.96"/>
    <n v="29.17"/>
    <n v="17.600000000000001"/>
    <n v="10.85"/>
    <n v="57.62"/>
    <n v="108"/>
  </r>
  <r>
    <x v="1"/>
    <x v="0"/>
    <s v="ABP-Majha"/>
    <x v="6"/>
    <s v="Spotlight"/>
    <s v="Govt"/>
    <n v="18.399999999999999"/>
    <n v="19.899999999999999"/>
    <n v="16.579999999999998"/>
    <n v="10.72"/>
    <n v="6.92"/>
    <n v="3.33"/>
    <n v="20.97"/>
    <n v="108.15217391304348"/>
  </r>
  <r>
    <x v="1"/>
    <x v="0"/>
    <s v="ABP-Majha"/>
    <x v="6"/>
    <s v="Brand Integration"/>
    <s v="Non-Govt"/>
    <n v="78"/>
    <n v="62.57"/>
    <n v="82.35"/>
    <n v="25.51"/>
    <n v="16.2"/>
    <n v="7.68"/>
    <n v="49.39"/>
    <n v="80.217948717948715"/>
  </r>
  <r>
    <x v="1"/>
    <x v="0"/>
    <s v="ABP-Majha"/>
    <x v="6"/>
    <s v="Brand Integration"/>
    <s v="Govt"/>
    <n v="19.2"/>
    <n v="21.27"/>
    <n v="19.75"/>
    <n v="12.2"/>
    <n v="5.33"/>
    <n v="2.2999999999999998"/>
    <n v="19.829999999999998"/>
    <n v="110.78125000000001"/>
  </r>
  <r>
    <x v="1"/>
    <x v="0"/>
    <s v="ABP-Asmita"/>
    <x v="0"/>
    <s v="FCT"/>
    <s v="Non-Govt"/>
    <n v="10"/>
    <n v="7.9"/>
    <n v="10.35"/>
    <n v="2.8"/>
    <n v="1.69"/>
    <n v="0.65"/>
    <n v="5.14"/>
    <n v="79"/>
  </r>
  <r>
    <x v="1"/>
    <x v="0"/>
    <s v="ABP-Asmita"/>
    <x v="0"/>
    <s v="FCT"/>
    <s v="Govt"/>
    <n v="25.2"/>
    <n v="19.059999999999999"/>
    <n v="27.19"/>
    <n v="10.84"/>
    <n v="5.83"/>
    <n v="1.1200000000000001"/>
    <n v="17.79"/>
    <n v="75.634920634920633"/>
  </r>
  <r>
    <x v="1"/>
    <x v="0"/>
    <s v="ABP-Asmita"/>
    <x v="0"/>
    <s v="Non-FCT"/>
    <s v="Non-Govt"/>
    <n v="25"/>
    <n v="23.16"/>
    <n v="20.010000000000002"/>
    <n v="13.84"/>
    <n v="5.93"/>
    <n v="3.82"/>
    <n v="23.59"/>
    <n v="92.64"/>
  </r>
  <r>
    <x v="1"/>
    <x v="0"/>
    <s v="ABP-Asmita"/>
    <x v="0"/>
    <s v="Non-FCT"/>
    <s v="Govt"/>
    <n v="23.6"/>
    <n v="19.61"/>
    <n v="23.76"/>
    <n v="11.76"/>
    <n v="6.76"/>
    <n v="1.28"/>
    <n v="19.8"/>
    <n v="83.093220338983045"/>
  </r>
  <r>
    <x v="1"/>
    <x v="0"/>
    <s v="ABP-Asmita"/>
    <x v="0"/>
    <s v="Sponsorship"/>
    <s v="Non-Govt"/>
    <n v="21"/>
    <n v="23.16"/>
    <n v="18.7"/>
    <n v="11.51"/>
    <n v="4.71"/>
    <n v="3.99"/>
    <n v="20.21"/>
    <n v="110.28571428571428"/>
  </r>
  <r>
    <x v="1"/>
    <x v="0"/>
    <s v="ABP-Asmita"/>
    <x v="0"/>
    <s v="Sponsorship"/>
    <s v="Govt"/>
    <n v="16"/>
    <n v="12.6"/>
    <n v="14.53"/>
    <n v="7.25"/>
    <n v="2.0299999999999998"/>
    <n v="2.5099999999999998"/>
    <n v="11.79"/>
    <n v="78.75"/>
  </r>
  <r>
    <x v="1"/>
    <x v="0"/>
    <s v="ABP-Asmita"/>
    <x v="0"/>
    <s v="Spotlight"/>
    <s v="Non-Govt"/>
    <n v="15"/>
    <n v="13.48"/>
    <n v="16.07"/>
    <n v="4.93"/>
    <n v="4.3"/>
    <n v="2.29"/>
    <n v="11.52"/>
    <n v="89.866666666666674"/>
  </r>
  <r>
    <x v="1"/>
    <x v="0"/>
    <s v="ABP-Asmita"/>
    <x v="0"/>
    <s v="Spotlight"/>
    <s v="Govt"/>
    <n v="10.4"/>
    <n v="8.02"/>
    <n v="10.27"/>
    <n v="3.26"/>
    <n v="2.5499999999999998"/>
    <n v="1.42"/>
    <n v="7.23"/>
    <n v="77.115384615384613"/>
  </r>
  <r>
    <x v="1"/>
    <x v="0"/>
    <s v="ABP-Asmita"/>
    <x v="0"/>
    <s v="Brand Integration"/>
    <s v="Non-Govt"/>
    <n v="97"/>
    <n v="99.89"/>
    <n v="84.41"/>
    <n v="35.24"/>
    <n v="26.82"/>
    <n v="17.07"/>
    <n v="79.13"/>
    <n v="102.97938144329896"/>
  </r>
  <r>
    <x v="1"/>
    <x v="0"/>
    <s v="ABP-Asmita"/>
    <x v="0"/>
    <s v="Brand Integration"/>
    <s v="Govt"/>
    <n v="35.200000000000003"/>
    <n v="27.68"/>
    <n v="29.17"/>
    <n v="14.1"/>
    <n v="9.2100000000000009"/>
    <n v="1.5"/>
    <n v="24.81"/>
    <n v="78.636363636363626"/>
  </r>
  <r>
    <x v="1"/>
    <x v="0"/>
    <s v="ABP-Asmita"/>
    <x v="1"/>
    <s v="FCT"/>
    <s v="Non-Govt"/>
    <n v="32"/>
    <n v="30.1"/>
    <n v="26.87"/>
    <n v="15.36"/>
    <n v="10.220000000000001"/>
    <n v="4.05"/>
    <n v="29.63"/>
    <n v="94.0625"/>
  </r>
  <r>
    <x v="1"/>
    <x v="0"/>
    <s v="ABP-Asmita"/>
    <x v="1"/>
    <s v="FCT"/>
    <s v="Govt"/>
    <n v="13.2"/>
    <n v="12.64"/>
    <n v="12.32"/>
    <n v="5.93"/>
    <n v="2.37"/>
    <n v="2.5099999999999998"/>
    <n v="10.81"/>
    <n v="95.757575757575765"/>
  </r>
  <r>
    <x v="1"/>
    <x v="0"/>
    <s v="ABP-Asmita"/>
    <x v="1"/>
    <s v="Non-FCT"/>
    <s v="Non-Govt"/>
    <n v="6"/>
    <n v="6.17"/>
    <n v="6.27"/>
    <n v="3.48"/>
    <n v="1.53"/>
    <n v="0.59"/>
    <n v="5.6"/>
    <n v="102.83333333333333"/>
  </r>
  <r>
    <x v="1"/>
    <x v="0"/>
    <s v="ABP-Asmita"/>
    <x v="1"/>
    <s v="Non-FCT"/>
    <s v="Govt"/>
    <n v="23.6"/>
    <n v="24.25"/>
    <n v="22.26"/>
    <n v="10.84"/>
    <n v="4.08"/>
    <n v="2.06"/>
    <n v="16.98"/>
    <n v="102.7542372881356"/>
  </r>
  <r>
    <x v="1"/>
    <x v="0"/>
    <s v="ABP-Asmita"/>
    <x v="1"/>
    <s v="Sponsorship"/>
    <s v="Non-Govt"/>
    <n v="34"/>
    <n v="30.71"/>
    <n v="34.65"/>
    <n v="11.23"/>
    <n v="7.84"/>
    <n v="1.54"/>
    <n v="20.61"/>
    <n v="90.32352941176471"/>
  </r>
  <r>
    <x v="1"/>
    <x v="0"/>
    <s v="ABP-Asmita"/>
    <x v="1"/>
    <s v="Sponsorship"/>
    <s v="Govt"/>
    <n v="7.2"/>
    <n v="5.7"/>
    <n v="6.55"/>
    <n v="3.28"/>
    <n v="1.08"/>
    <n v="0.4"/>
    <n v="4.76"/>
    <n v="79.166666666666657"/>
  </r>
  <r>
    <x v="1"/>
    <x v="0"/>
    <s v="ABP-Asmita"/>
    <x v="1"/>
    <s v="Spotlight"/>
    <s v="Non-Govt"/>
    <n v="43"/>
    <n v="34.61"/>
    <n v="44.38"/>
    <n v="17.829999999999998"/>
    <n v="11.55"/>
    <n v="6.11"/>
    <n v="35.49"/>
    <n v="80.488372093023258"/>
  </r>
  <r>
    <x v="1"/>
    <x v="0"/>
    <s v="ABP-Asmita"/>
    <x v="1"/>
    <s v="Spotlight"/>
    <s v="Govt"/>
    <n v="8.8000000000000007"/>
    <n v="8.86"/>
    <n v="8.83"/>
    <n v="3.52"/>
    <n v="1.37"/>
    <n v="1.22"/>
    <n v="6.11"/>
    <n v="100.68181818181816"/>
  </r>
  <r>
    <x v="1"/>
    <x v="0"/>
    <s v="ABP-Asmita"/>
    <x v="1"/>
    <s v="Brand Integration"/>
    <s v="Non-Govt"/>
    <n v="13"/>
    <n v="12.51"/>
    <n v="10.43"/>
    <n v="7.2"/>
    <n v="3.81"/>
    <n v="2.21"/>
    <n v="13.22"/>
    <n v="96.230769230769226"/>
  </r>
  <r>
    <x v="1"/>
    <x v="0"/>
    <s v="ABP-Asmita"/>
    <x v="1"/>
    <s v="Brand Integration"/>
    <s v="Govt"/>
    <n v="35.200000000000003"/>
    <n v="28.71"/>
    <n v="31.87"/>
    <n v="16.03"/>
    <n v="9.82"/>
    <n v="3.04"/>
    <n v="28.89"/>
    <n v="81.5625"/>
  </r>
  <r>
    <x v="1"/>
    <x v="0"/>
    <s v="ABP-Asmita"/>
    <x v="2"/>
    <s v="FCT"/>
    <s v="Non-Govt"/>
    <n v="32"/>
    <n v="32.04"/>
    <n v="27.05"/>
    <n v="18.670000000000002"/>
    <n v="7.34"/>
    <n v="2.09"/>
    <n v="28.1"/>
    <n v="100.125"/>
  </r>
  <r>
    <x v="1"/>
    <x v="0"/>
    <s v="ABP-Asmita"/>
    <x v="2"/>
    <s v="FCT"/>
    <s v="Govt"/>
    <n v="22.8"/>
    <n v="22.72"/>
    <n v="21.27"/>
    <n v="8.8699999999999992"/>
    <n v="4.03"/>
    <n v="1.67"/>
    <n v="14.57"/>
    <n v="99.649122807017534"/>
  </r>
  <r>
    <x v="1"/>
    <x v="0"/>
    <s v="ABP-Asmita"/>
    <x v="2"/>
    <s v="Non-FCT"/>
    <s v="Non-Govt"/>
    <n v="32"/>
    <n v="25.11"/>
    <n v="26.56"/>
    <n v="14.68"/>
    <n v="7.74"/>
    <n v="4.87"/>
    <n v="27.29"/>
    <n v="78.46875"/>
  </r>
  <r>
    <x v="1"/>
    <x v="0"/>
    <s v="ABP-Asmita"/>
    <x v="2"/>
    <s v="Non-FCT"/>
    <s v="Govt"/>
    <n v="8"/>
    <n v="7.89"/>
    <n v="7.32"/>
    <n v="3.9"/>
    <n v="1.46"/>
    <n v="1.54"/>
    <n v="6.9"/>
    <n v="98.625"/>
  </r>
  <r>
    <x v="1"/>
    <x v="0"/>
    <s v="ABP-Asmita"/>
    <x v="2"/>
    <s v="Sponsorship"/>
    <s v="Non-Govt"/>
    <n v="59"/>
    <n v="51.67"/>
    <n v="49.67"/>
    <n v="26.25"/>
    <n v="17.350000000000001"/>
    <n v="8.68"/>
    <n v="52.28"/>
    <n v="87.576271186440678"/>
  </r>
  <r>
    <x v="1"/>
    <x v="0"/>
    <s v="ABP-Asmita"/>
    <x v="2"/>
    <s v="Sponsorship"/>
    <s v="Govt"/>
    <n v="16"/>
    <n v="16.13"/>
    <n v="13.99"/>
    <n v="5.92"/>
    <n v="4.32"/>
    <n v="1.23"/>
    <n v="11.47"/>
    <n v="100.8125"/>
  </r>
  <r>
    <x v="1"/>
    <x v="0"/>
    <s v="ABP-Asmita"/>
    <x v="2"/>
    <s v="Spotlight"/>
    <s v="Non-Govt"/>
    <n v="81"/>
    <n v="80.19"/>
    <n v="79.56"/>
    <n v="31.44"/>
    <n v="23.07"/>
    <n v="5.54"/>
    <n v="60.05"/>
    <n v="99"/>
  </r>
  <r>
    <x v="1"/>
    <x v="0"/>
    <s v="ABP-Asmita"/>
    <x v="2"/>
    <s v="Spotlight"/>
    <s v="Govt"/>
    <n v="37.200000000000003"/>
    <n v="28.3"/>
    <n v="39.21"/>
    <n v="14.68"/>
    <n v="9.6199999999999992"/>
    <n v="5.44"/>
    <n v="29.74"/>
    <n v="76.075268817204304"/>
  </r>
  <r>
    <x v="1"/>
    <x v="0"/>
    <s v="ABP-Asmita"/>
    <x v="2"/>
    <s v="Brand Integration"/>
    <s v="Non-Govt"/>
    <n v="43"/>
    <n v="35.78"/>
    <n v="42.23"/>
    <n v="14.94"/>
    <n v="12.48"/>
    <n v="6.97"/>
    <n v="34.39"/>
    <n v="83.209302325581405"/>
  </r>
  <r>
    <x v="1"/>
    <x v="0"/>
    <s v="ABP-Asmita"/>
    <x v="2"/>
    <s v="Brand Integration"/>
    <s v="Govt"/>
    <n v="11.6"/>
    <n v="12.17"/>
    <n v="10.31"/>
    <n v="3.77"/>
    <n v="3.29"/>
    <n v="2.29"/>
    <n v="9.35"/>
    <n v="104.91379310344828"/>
  </r>
  <r>
    <x v="1"/>
    <x v="0"/>
    <s v="ABP-Asmita"/>
    <x v="3"/>
    <s v="FCT"/>
    <s v="Non-Govt"/>
    <n v="11"/>
    <n v="11.7"/>
    <n v="11.42"/>
    <n v="6.91"/>
    <n v="2.27"/>
    <n v="1.58"/>
    <n v="10.76"/>
    <n v="106.36363636363635"/>
  </r>
  <r>
    <x v="1"/>
    <x v="0"/>
    <s v="ABP-Asmita"/>
    <x v="3"/>
    <s v="FCT"/>
    <s v="Govt"/>
    <n v="14"/>
    <n v="13.27"/>
    <n v="11.67"/>
    <n v="7.71"/>
    <n v="2.36"/>
    <n v="2.15"/>
    <n v="12.22"/>
    <n v="94.785714285714278"/>
  </r>
  <r>
    <x v="1"/>
    <x v="0"/>
    <s v="ABP-Asmita"/>
    <x v="3"/>
    <s v="Non-FCT"/>
    <s v="Non-Govt"/>
    <n v="68"/>
    <n v="68.36"/>
    <n v="55.85"/>
    <n v="25.39"/>
    <n v="23.69"/>
    <n v="5.14"/>
    <n v="54.22"/>
    <n v="100.52941176470588"/>
  </r>
  <r>
    <x v="1"/>
    <x v="0"/>
    <s v="ABP-Asmita"/>
    <x v="3"/>
    <s v="Non-FCT"/>
    <s v="Govt"/>
    <n v="2.4"/>
    <n v="2.75"/>
    <n v="2.59"/>
    <n v="1.56"/>
    <n v="0.46"/>
    <n v="0.43"/>
    <n v="2.4500000000000002"/>
    <n v="114.58333333333334"/>
  </r>
  <r>
    <x v="1"/>
    <x v="0"/>
    <s v="ABP-Asmita"/>
    <x v="3"/>
    <s v="Sponsorship"/>
    <s v="Non-Govt"/>
    <n v="21"/>
    <n v="19"/>
    <n v="22.09"/>
    <n v="9.34"/>
    <n v="6.22"/>
    <n v="2.2200000000000002"/>
    <n v="17.78"/>
    <n v="90.476190476190482"/>
  </r>
  <r>
    <x v="1"/>
    <x v="0"/>
    <s v="ABP-Asmita"/>
    <x v="3"/>
    <s v="Sponsorship"/>
    <s v="Govt"/>
    <n v="23.2"/>
    <n v="20.79"/>
    <n v="23.31"/>
    <n v="7.89"/>
    <n v="4.16"/>
    <n v="1.25"/>
    <n v="13.3"/>
    <n v="89.612068965517238"/>
  </r>
  <r>
    <x v="1"/>
    <x v="0"/>
    <s v="ABP-Asmita"/>
    <x v="3"/>
    <s v="Spotlight"/>
    <s v="Non-Govt"/>
    <n v="65"/>
    <n v="73.569999999999993"/>
    <n v="67.02"/>
    <n v="27.74"/>
    <n v="12.63"/>
    <n v="3.69"/>
    <n v="44.06"/>
    <n v="113.18461538461537"/>
  </r>
  <r>
    <x v="1"/>
    <x v="0"/>
    <s v="ABP-Asmita"/>
    <x v="3"/>
    <s v="Spotlight"/>
    <s v="Govt"/>
    <n v="2.8"/>
    <n v="2.76"/>
    <n v="2.25"/>
    <n v="1.1499999999999999"/>
    <n v="0.82"/>
    <n v="0.54"/>
    <n v="2.5099999999999998"/>
    <n v="98.571428571428569"/>
  </r>
  <r>
    <x v="1"/>
    <x v="0"/>
    <s v="ABP-Asmita"/>
    <x v="3"/>
    <s v="Brand Integration"/>
    <s v="Non-Govt"/>
    <n v="32"/>
    <n v="24.51"/>
    <n v="26.18"/>
    <n v="13.86"/>
    <n v="6.09"/>
    <n v="2.62"/>
    <n v="22.57"/>
    <n v="76.59375"/>
  </r>
  <r>
    <x v="1"/>
    <x v="0"/>
    <s v="ABP-Asmita"/>
    <x v="3"/>
    <s v="Brand Integration"/>
    <s v="Govt"/>
    <n v="22"/>
    <n v="20.96"/>
    <n v="21.75"/>
    <n v="9.7200000000000006"/>
    <n v="3.57"/>
    <n v="2.56"/>
    <n v="15.85"/>
    <n v="95.27272727272728"/>
  </r>
  <r>
    <x v="1"/>
    <x v="0"/>
    <s v="ABP-Asmita"/>
    <x v="4"/>
    <s v="FCT"/>
    <s v="Non-Govt"/>
    <n v="69"/>
    <n v="72.92"/>
    <n v="63.97"/>
    <n v="40.78"/>
    <n v="20.43"/>
    <n v="11.16"/>
    <n v="72.37"/>
    <n v="105.68115942028986"/>
  </r>
  <r>
    <x v="1"/>
    <x v="0"/>
    <s v="ABP-Asmita"/>
    <x v="4"/>
    <s v="FCT"/>
    <s v="Govt"/>
    <n v="22.4"/>
    <n v="17.54"/>
    <n v="21.53"/>
    <n v="6.12"/>
    <n v="2.89"/>
    <n v="3.1"/>
    <n v="12.11"/>
    <n v="78.303571428571431"/>
  </r>
  <r>
    <x v="1"/>
    <x v="0"/>
    <s v="ABP-Asmita"/>
    <x v="4"/>
    <s v="Non-FCT"/>
    <s v="Non-Govt"/>
    <n v="83"/>
    <n v="67.319999999999993"/>
    <n v="68.48"/>
    <n v="26.15"/>
    <n v="14.39"/>
    <n v="12.98"/>
    <n v="53.52"/>
    <n v="81.108433734939752"/>
  </r>
  <r>
    <x v="1"/>
    <x v="0"/>
    <s v="ABP-Asmita"/>
    <x v="4"/>
    <s v="Non-FCT"/>
    <s v="Govt"/>
    <n v="6"/>
    <n v="5.73"/>
    <n v="5.17"/>
    <n v="1.85"/>
    <n v="1.05"/>
    <n v="0.61"/>
    <n v="3.51"/>
    <n v="95.5"/>
  </r>
  <r>
    <x v="1"/>
    <x v="0"/>
    <s v="ABP-Asmita"/>
    <x v="4"/>
    <s v="Sponsorship"/>
    <s v="Non-Govt"/>
    <n v="24"/>
    <n v="23.15"/>
    <n v="22.01"/>
    <n v="12.03"/>
    <n v="6.01"/>
    <n v="4.28"/>
    <n v="22.32"/>
    <n v="96.458333333333329"/>
  </r>
  <r>
    <x v="1"/>
    <x v="0"/>
    <s v="ABP-Asmita"/>
    <x v="4"/>
    <s v="Sponsorship"/>
    <s v="Govt"/>
    <n v="34.4"/>
    <n v="36.299999999999997"/>
    <n v="34.229999999999997"/>
    <n v="11.9"/>
    <n v="9.76"/>
    <n v="5.16"/>
    <n v="26.82"/>
    <n v="105.52325581395348"/>
  </r>
  <r>
    <x v="1"/>
    <x v="0"/>
    <s v="ABP-Asmita"/>
    <x v="4"/>
    <s v="Spotlight"/>
    <s v="Non-Govt"/>
    <n v="87"/>
    <n v="67.55"/>
    <n v="87.84"/>
    <n v="30.05"/>
    <n v="10.55"/>
    <n v="12.93"/>
    <n v="53.53"/>
    <n v="77.643678160919535"/>
  </r>
  <r>
    <x v="1"/>
    <x v="0"/>
    <s v="ABP-Asmita"/>
    <x v="4"/>
    <s v="Spotlight"/>
    <s v="Govt"/>
    <n v="39.200000000000003"/>
    <n v="44.35"/>
    <n v="34.17"/>
    <n v="15.5"/>
    <n v="14.54"/>
    <n v="3.26"/>
    <n v="33.299999999999997"/>
    <n v="113.1377551020408"/>
  </r>
  <r>
    <x v="1"/>
    <x v="0"/>
    <s v="ABP-Asmita"/>
    <x v="4"/>
    <s v="Brand Integration"/>
    <s v="Non-Govt"/>
    <n v="36"/>
    <n v="28.24"/>
    <n v="33.49"/>
    <n v="9.33"/>
    <n v="5.4"/>
    <n v="2.2200000000000002"/>
    <n v="16.95"/>
    <n v="78.444444444444443"/>
  </r>
  <r>
    <x v="1"/>
    <x v="0"/>
    <s v="ABP-Asmita"/>
    <x v="4"/>
    <s v="Brand Integration"/>
    <s v="Govt"/>
    <n v="25.2"/>
    <n v="25.07"/>
    <n v="20.58"/>
    <n v="12.76"/>
    <n v="7.38"/>
    <n v="4"/>
    <n v="24.14"/>
    <n v="99.484126984126988"/>
  </r>
  <r>
    <x v="1"/>
    <x v="0"/>
    <s v="ABP-Asmita"/>
    <x v="5"/>
    <s v="FCT"/>
    <s v="Non-Govt"/>
    <n v="77"/>
    <n v="62.89"/>
    <n v="65.23"/>
    <n v="23.14"/>
    <n v="12.81"/>
    <n v="3.73"/>
    <n v="39.68"/>
    <n v="81.675324675324674"/>
  </r>
  <r>
    <x v="1"/>
    <x v="0"/>
    <s v="ABP-Asmita"/>
    <x v="5"/>
    <s v="FCT"/>
    <s v="Govt"/>
    <n v="7.2"/>
    <n v="7.98"/>
    <n v="7.22"/>
    <n v="4.1900000000000004"/>
    <n v="2.2599999999999998"/>
    <n v="0.5"/>
    <n v="6.95"/>
    <n v="110.83333333333334"/>
  </r>
  <r>
    <x v="1"/>
    <x v="0"/>
    <s v="ABP-Asmita"/>
    <x v="5"/>
    <s v="Non-FCT"/>
    <s v="Non-Govt"/>
    <n v="19"/>
    <n v="15.99"/>
    <n v="18.100000000000001"/>
    <n v="6.45"/>
    <n v="4.13"/>
    <n v="3.13"/>
    <n v="13.71"/>
    <n v="84.15789473684211"/>
  </r>
  <r>
    <x v="1"/>
    <x v="0"/>
    <s v="ABP-Asmita"/>
    <x v="5"/>
    <s v="Non-FCT"/>
    <s v="Govt"/>
    <n v="4"/>
    <n v="4.37"/>
    <n v="3.21"/>
    <n v="2.08"/>
    <n v="1.1399999999999999"/>
    <n v="0.77"/>
    <n v="3.99"/>
    <n v="109.25"/>
  </r>
  <r>
    <x v="1"/>
    <x v="0"/>
    <s v="ABP-Asmita"/>
    <x v="5"/>
    <s v="Sponsorship"/>
    <s v="Non-Govt"/>
    <n v="10"/>
    <n v="9.39"/>
    <n v="9.15"/>
    <n v="5.12"/>
    <n v="2.19"/>
    <n v="1.22"/>
    <n v="8.5299999999999994"/>
    <n v="93.9"/>
  </r>
  <r>
    <x v="1"/>
    <x v="0"/>
    <s v="ABP-Asmita"/>
    <x v="5"/>
    <s v="Sponsorship"/>
    <s v="Govt"/>
    <n v="9.6"/>
    <n v="7.89"/>
    <n v="10.45"/>
    <n v="4.42"/>
    <n v="1.93"/>
    <n v="1.44"/>
    <n v="7.79"/>
    <n v="82.1875"/>
  </r>
  <r>
    <x v="1"/>
    <x v="0"/>
    <s v="ABP-Asmita"/>
    <x v="5"/>
    <s v="Spotlight"/>
    <s v="Non-Govt"/>
    <n v="9"/>
    <n v="8.74"/>
    <n v="9.67"/>
    <n v="3.87"/>
    <n v="1.45"/>
    <n v="1.62"/>
    <n v="6.94"/>
    <n v="97.111111111111114"/>
  </r>
  <r>
    <x v="1"/>
    <x v="0"/>
    <s v="ABP-Asmita"/>
    <x v="5"/>
    <s v="Spotlight"/>
    <s v="Govt"/>
    <n v="39.6"/>
    <n v="40.090000000000003"/>
    <n v="34.35"/>
    <n v="20.62"/>
    <n v="10.039999999999999"/>
    <n v="7.42"/>
    <n v="38.08"/>
    <n v="101.23737373737373"/>
  </r>
  <r>
    <x v="1"/>
    <x v="0"/>
    <s v="ABP-Asmita"/>
    <x v="5"/>
    <s v="Brand Integration"/>
    <s v="Non-Govt"/>
    <n v="36"/>
    <n v="32.99"/>
    <n v="36.58"/>
    <n v="17.82"/>
    <n v="9.42"/>
    <n v="4.72"/>
    <n v="31.96"/>
    <n v="91.638888888888886"/>
  </r>
  <r>
    <x v="1"/>
    <x v="0"/>
    <s v="ABP-Asmita"/>
    <x v="5"/>
    <s v="Brand Integration"/>
    <s v="Govt"/>
    <n v="15.6"/>
    <n v="16.850000000000001"/>
    <n v="15.15"/>
    <n v="5.66"/>
    <n v="5.08"/>
    <n v="1.28"/>
    <n v="12.02"/>
    <n v="108.01282051282053"/>
  </r>
  <r>
    <x v="1"/>
    <x v="0"/>
    <s v="ABP-Asmita"/>
    <x v="6"/>
    <s v="FCT"/>
    <s v="Non-Govt"/>
    <n v="20"/>
    <n v="19.02"/>
    <n v="21.41"/>
    <n v="11.32"/>
    <n v="6.55"/>
    <n v="3.26"/>
    <n v="21.13"/>
    <n v="95.1"/>
  </r>
  <r>
    <x v="1"/>
    <x v="0"/>
    <s v="ABP-Asmita"/>
    <x v="6"/>
    <s v="FCT"/>
    <s v="Govt"/>
    <n v="10.8"/>
    <n v="9.06"/>
    <n v="10.31"/>
    <n v="3.06"/>
    <n v="2.13"/>
    <n v="1.8"/>
    <n v="6.99"/>
    <n v="83.888888888888886"/>
  </r>
  <r>
    <x v="1"/>
    <x v="0"/>
    <s v="ABP-Asmita"/>
    <x v="6"/>
    <s v="Non-FCT"/>
    <s v="Non-Govt"/>
    <n v="10"/>
    <n v="11.32"/>
    <n v="8.2100000000000009"/>
    <n v="4.87"/>
    <n v="3.96"/>
    <n v="1.63"/>
    <n v="10.46"/>
    <n v="113.20000000000002"/>
  </r>
  <r>
    <x v="1"/>
    <x v="0"/>
    <s v="ABP-Asmita"/>
    <x v="6"/>
    <s v="Non-FCT"/>
    <s v="Govt"/>
    <n v="25.6"/>
    <n v="28.07"/>
    <n v="26.42"/>
    <n v="15.45"/>
    <n v="5.66"/>
    <n v="5.24"/>
    <n v="26.35"/>
    <n v="109.6484375"/>
  </r>
  <r>
    <x v="1"/>
    <x v="0"/>
    <s v="ABP-Asmita"/>
    <x v="6"/>
    <s v="Sponsorship"/>
    <s v="Non-Govt"/>
    <n v="44"/>
    <n v="38.76"/>
    <n v="42.5"/>
    <n v="22.26"/>
    <n v="6.33"/>
    <n v="4.1900000000000004"/>
    <n v="32.78"/>
    <n v="88.090909090909093"/>
  </r>
  <r>
    <x v="1"/>
    <x v="0"/>
    <s v="ABP-Asmita"/>
    <x v="6"/>
    <s v="Sponsorship"/>
    <s v="Govt"/>
    <n v="2.4"/>
    <n v="2.15"/>
    <n v="2.13"/>
    <n v="0.9"/>
    <n v="0.46"/>
    <n v="0.2"/>
    <n v="1.56"/>
    <n v="89.583333333333343"/>
  </r>
  <r>
    <x v="1"/>
    <x v="0"/>
    <s v="ABP-Asmita"/>
    <x v="6"/>
    <s v="Spotlight"/>
    <s v="Non-Govt"/>
    <n v="43"/>
    <n v="44.97"/>
    <n v="37.53"/>
    <n v="19.670000000000002"/>
    <n v="14.6"/>
    <n v="7.55"/>
    <n v="41.82"/>
    <n v="104.58139534883722"/>
  </r>
  <r>
    <x v="1"/>
    <x v="0"/>
    <s v="ABP-Asmita"/>
    <x v="6"/>
    <s v="Spotlight"/>
    <s v="Govt"/>
    <n v="20.8"/>
    <n v="20.52"/>
    <n v="19.72"/>
    <n v="9.99"/>
    <n v="5.22"/>
    <n v="2.3199999999999998"/>
    <n v="17.53"/>
    <n v="98.653846153846146"/>
  </r>
  <r>
    <x v="1"/>
    <x v="0"/>
    <s v="ABP-Asmita"/>
    <x v="6"/>
    <s v="Brand Integration"/>
    <s v="Non-Govt"/>
    <n v="30"/>
    <n v="31.29"/>
    <n v="28.92"/>
    <n v="13.28"/>
    <n v="5.62"/>
    <n v="4.32"/>
    <n v="23.22"/>
    <n v="104.3"/>
  </r>
  <r>
    <x v="1"/>
    <x v="0"/>
    <s v="ABP-Asmita"/>
    <x v="6"/>
    <s v="Brand Integration"/>
    <s v="Govt"/>
    <n v="14.4"/>
    <n v="11.67"/>
    <n v="15.55"/>
    <n v="6.16"/>
    <n v="3.94"/>
    <n v="2.2000000000000002"/>
    <n v="12.3"/>
    <n v="81.041666666666671"/>
  </r>
  <r>
    <x v="1"/>
    <x v="1"/>
    <s v="Direct Digital"/>
    <x v="0"/>
    <s v="FCT"/>
    <s v="Non-Govt"/>
    <n v="8"/>
    <n v="6.75"/>
    <n v="7.23"/>
    <n v="3.16"/>
    <n v="1.1499999999999999"/>
    <n v="0.63"/>
    <n v="4.9400000000000004"/>
    <n v="84.375"/>
  </r>
  <r>
    <x v="1"/>
    <x v="1"/>
    <s v="Direct Digital"/>
    <x v="0"/>
    <s v="FCT"/>
    <s v="Govt"/>
    <n v="37.200000000000003"/>
    <n v="40.950000000000003"/>
    <n v="40.369999999999997"/>
    <n v="18.87"/>
    <n v="8.9600000000000009"/>
    <n v="4.57"/>
    <n v="32.4"/>
    <n v="110.08064516129032"/>
  </r>
  <r>
    <x v="1"/>
    <x v="1"/>
    <s v="Direct Digital"/>
    <x v="0"/>
    <s v="Non-FCT"/>
    <s v="Non-Govt"/>
    <n v="5"/>
    <n v="5.27"/>
    <n v="4.5599999999999996"/>
    <n v="2.19"/>
    <n v="1.3"/>
    <n v="0.74"/>
    <n v="4.2300000000000004"/>
    <n v="105.39999999999998"/>
  </r>
  <r>
    <x v="1"/>
    <x v="1"/>
    <s v="Direct Digital"/>
    <x v="0"/>
    <s v="Non-FCT"/>
    <s v="Govt"/>
    <n v="39.6"/>
    <n v="41.22"/>
    <n v="32.909999999999997"/>
    <n v="12.83"/>
    <n v="8.4499999999999993"/>
    <n v="2.95"/>
    <n v="24.23"/>
    <n v="104.09090909090908"/>
  </r>
  <r>
    <x v="1"/>
    <x v="1"/>
    <s v="Direct Digital"/>
    <x v="0"/>
    <s v="Sponsorship"/>
    <s v="Non-Govt"/>
    <n v="72"/>
    <n v="82.31"/>
    <n v="66.67"/>
    <n v="39.72"/>
    <n v="23.77"/>
    <n v="4.59"/>
    <n v="68.08"/>
    <n v="114.31944444444444"/>
  </r>
  <r>
    <x v="1"/>
    <x v="1"/>
    <s v="Direct Digital"/>
    <x v="0"/>
    <s v="Sponsorship"/>
    <s v="Govt"/>
    <n v="4.8"/>
    <n v="5.47"/>
    <n v="4.05"/>
    <n v="3.1"/>
    <n v="1.18"/>
    <n v="0.47"/>
    <n v="4.75"/>
    <n v="113.95833333333334"/>
  </r>
  <r>
    <x v="1"/>
    <x v="1"/>
    <s v="Direct Digital"/>
    <x v="0"/>
    <s v="Spotlight"/>
    <s v="Non-Govt"/>
    <n v="40"/>
    <n v="31.49"/>
    <n v="43.06"/>
    <n v="16.489999999999998"/>
    <n v="10.52"/>
    <n v="5.81"/>
    <n v="32.82"/>
    <n v="78.724999999999994"/>
  </r>
  <r>
    <x v="1"/>
    <x v="1"/>
    <s v="Direct Digital"/>
    <x v="0"/>
    <s v="Spotlight"/>
    <s v="Govt"/>
    <n v="28.4"/>
    <n v="25.99"/>
    <n v="30.35"/>
    <n v="7.95"/>
    <n v="8.15"/>
    <n v="2.48"/>
    <n v="18.579999999999998"/>
    <n v="91.514084507042242"/>
  </r>
  <r>
    <x v="1"/>
    <x v="1"/>
    <s v="Direct Digital"/>
    <x v="0"/>
    <s v="Brand Integration"/>
    <s v="Non-Govt"/>
    <n v="63"/>
    <n v="71.81"/>
    <n v="52"/>
    <n v="27.58"/>
    <n v="17.829999999999998"/>
    <n v="11.09"/>
    <n v="56.5"/>
    <n v="113.98412698412699"/>
  </r>
  <r>
    <x v="1"/>
    <x v="1"/>
    <s v="Direct Digital"/>
    <x v="0"/>
    <s v="Brand Integration"/>
    <s v="Govt"/>
    <n v="6.8"/>
    <n v="6.47"/>
    <n v="6.74"/>
    <n v="2.13"/>
    <n v="2.09"/>
    <n v="0.45"/>
    <n v="4.67"/>
    <n v="95.147058823529406"/>
  </r>
  <r>
    <x v="1"/>
    <x v="1"/>
    <s v="Direct Digital"/>
    <x v="1"/>
    <s v="FCT"/>
    <s v="Non-Govt"/>
    <n v="55"/>
    <n v="42.9"/>
    <n v="53.37"/>
    <n v="25.41"/>
    <n v="10.24"/>
    <n v="7.46"/>
    <n v="43.11"/>
    <n v="78"/>
  </r>
  <r>
    <x v="1"/>
    <x v="1"/>
    <s v="Direct Digital"/>
    <x v="1"/>
    <s v="FCT"/>
    <s v="Govt"/>
    <n v="24"/>
    <n v="24.36"/>
    <n v="20.14"/>
    <n v="9.2799999999999994"/>
    <n v="5.68"/>
    <n v="3.58"/>
    <n v="18.54"/>
    <n v="101.49999999999999"/>
  </r>
  <r>
    <x v="1"/>
    <x v="1"/>
    <s v="Direct Digital"/>
    <x v="1"/>
    <s v="Non-FCT"/>
    <s v="Non-Govt"/>
    <n v="42"/>
    <n v="35.880000000000003"/>
    <n v="37.57"/>
    <n v="12.79"/>
    <n v="6.9"/>
    <n v="6.23"/>
    <n v="25.92"/>
    <n v="85.428571428571431"/>
  </r>
  <r>
    <x v="1"/>
    <x v="1"/>
    <s v="Direct Digital"/>
    <x v="1"/>
    <s v="Non-FCT"/>
    <s v="Govt"/>
    <n v="22"/>
    <n v="22.67"/>
    <n v="22.45"/>
    <n v="11.84"/>
    <n v="6.84"/>
    <n v="4.08"/>
    <n v="22.76"/>
    <n v="103.04545454545455"/>
  </r>
  <r>
    <x v="1"/>
    <x v="1"/>
    <s v="Direct Digital"/>
    <x v="1"/>
    <s v="Sponsorship"/>
    <s v="Non-Govt"/>
    <n v="45"/>
    <n v="41.9"/>
    <n v="39.15"/>
    <n v="22.89"/>
    <n v="10.6"/>
    <n v="3.09"/>
    <n v="36.58"/>
    <n v="93.111111111111114"/>
  </r>
  <r>
    <x v="1"/>
    <x v="1"/>
    <s v="Direct Digital"/>
    <x v="1"/>
    <s v="Sponsorship"/>
    <s v="Govt"/>
    <n v="12"/>
    <n v="9.65"/>
    <n v="12.37"/>
    <n v="3.8"/>
    <n v="2.4300000000000002"/>
    <n v="0.68"/>
    <n v="6.91"/>
    <n v="80.416666666666671"/>
  </r>
  <r>
    <x v="1"/>
    <x v="1"/>
    <s v="Direct Digital"/>
    <x v="1"/>
    <s v="Spotlight"/>
    <s v="Non-Govt"/>
    <n v="18"/>
    <n v="14.62"/>
    <n v="15.29"/>
    <n v="8.1199999999999992"/>
    <n v="4.76"/>
    <n v="0.79"/>
    <n v="13.67"/>
    <n v="81.222222222222214"/>
  </r>
  <r>
    <x v="1"/>
    <x v="1"/>
    <s v="Direct Digital"/>
    <x v="1"/>
    <s v="Spotlight"/>
    <s v="Govt"/>
    <n v="25.6"/>
    <n v="22.42"/>
    <n v="21.41"/>
    <n v="8.02"/>
    <n v="7.1"/>
    <n v="3.94"/>
    <n v="19.059999999999999"/>
    <n v="87.578125"/>
  </r>
  <r>
    <x v="1"/>
    <x v="1"/>
    <s v="Direct Digital"/>
    <x v="1"/>
    <s v="Brand Integration"/>
    <s v="Non-Govt"/>
    <n v="50"/>
    <n v="56.79"/>
    <n v="43.11"/>
    <n v="21.29"/>
    <n v="13.7"/>
    <n v="10.66"/>
    <n v="45.65"/>
    <n v="113.58"/>
  </r>
  <r>
    <x v="1"/>
    <x v="1"/>
    <s v="Direct Digital"/>
    <x v="1"/>
    <s v="Brand Integration"/>
    <s v="Govt"/>
    <n v="17.600000000000001"/>
    <n v="16.46"/>
    <n v="18.579999999999998"/>
    <n v="8.42"/>
    <n v="3.37"/>
    <n v="2.86"/>
    <n v="14.65"/>
    <n v="93.522727272727266"/>
  </r>
  <r>
    <x v="1"/>
    <x v="1"/>
    <s v="Direct Digital"/>
    <x v="2"/>
    <s v="FCT"/>
    <s v="Non-Govt"/>
    <n v="16"/>
    <n v="13.01"/>
    <n v="16.09"/>
    <n v="5.87"/>
    <n v="3.6"/>
    <n v="0.89"/>
    <n v="10.36"/>
    <n v="81.3125"/>
  </r>
  <r>
    <x v="1"/>
    <x v="1"/>
    <s v="Direct Digital"/>
    <x v="2"/>
    <s v="FCT"/>
    <s v="Govt"/>
    <n v="38"/>
    <n v="39.090000000000003"/>
    <n v="30.86"/>
    <n v="12.09"/>
    <n v="8.7799999999999994"/>
    <n v="5.44"/>
    <n v="26.31"/>
    <n v="102.86842105263159"/>
  </r>
  <r>
    <x v="1"/>
    <x v="1"/>
    <s v="Direct Digital"/>
    <x v="2"/>
    <s v="Non-FCT"/>
    <s v="Non-Govt"/>
    <n v="46"/>
    <n v="37.229999999999997"/>
    <n v="46.61"/>
    <n v="13.15"/>
    <n v="12.07"/>
    <n v="5.14"/>
    <n v="30.36"/>
    <n v="80.934782608695642"/>
  </r>
  <r>
    <x v="1"/>
    <x v="1"/>
    <s v="Direct Digital"/>
    <x v="2"/>
    <s v="Non-FCT"/>
    <s v="Govt"/>
    <n v="20"/>
    <n v="18.170000000000002"/>
    <n v="16.29"/>
    <n v="7.36"/>
    <n v="3.32"/>
    <n v="3.35"/>
    <n v="14.03"/>
    <n v="90.850000000000009"/>
  </r>
  <r>
    <x v="1"/>
    <x v="1"/>
    <s v="Direct Digital"/>
    <x v="2"/>
    <s v="Sponsorship"/>
    <s v="Non-Govt"/>
    <n v="43"/>
    <n v="36.72"/>
    <n v="47.18"/>
    <n v="19.27"/>
    <n v="10.57"/>
    <n v="3.41"/>
    <n v="33.25"/>
    <n v="85.395348837209298"/>
  </r>
  <r>
    <x v="1"/>
    <x v="1"/>
    <s v="Direct Digital"/>
    <x v="2"/>
    <s v="Sponsorship"/>
    <s v="Govt"/>
    <n v="3.2"/>
    <n v="3.62"/>
    <n v="3.38"/>
    <n v="1.51"/>
    <n v="0.66"/>
    <n v="0.49"/>
    <n v="2.66"/>
    <n v="113.12499999999999"/>
  </r>
  <r>
    <x v="1"/>
    <x v="1"/>
    <s v="Direct Digital"/>
    <x v="2"/>
    <s v="Spotlight"/>
    <s v="Non-Govt"/>
    <n v="76"/>
    <n v="79.739999999999995"/>
    <n v="66.5"/>
    <n v="47"/>
    <n v="25.63"/>
    <n v="11.73"/>
    <n v="84.36"/>
    <n v="104.92105263157893"/>
  </r>
  <r>
    <x v="1"/>
    <x v="1"/>
    <s v="Direct Digital"/>
    <x v="2"/>
    <s v="Spotlight"/>
    <s v="Govt"/>
    <n v="25.6"/>
    <n v="20.239999999999998"/>
    <n v="26.58"/>
    <n v="10.19"/>
    <n v="4.13"/>
    <n v="2.2599999999999998"/>
    <n v="16.579999999999998"/>
    <n v="79.062499999999986"/>
  </r>
  <r>
    <x v="1"/>
    <x v="1"/>
    <s v="Direct Digital"/>
    <x v="2"/>
    <s v="Brand Integration"/>
    <s v="Non-Govt"/>
    <n v="20"/>
    <n v="15.1"/>
    <n v="20.98"/>
    <n v="4.62"/>
    <n v="4.62"/>
    <n v="2.4900000000000002"/>
    <n v="11.73"/>
    <n v="75.5"/>
  </r>
  <r>
    <x v="1"/>
    <x v="1"/>
    <s v="Direct Digital"/>
    <x v="2"/>
    <s v="Brand Integration"/>
    <s v="Govt"/>
    <n v="13.2"/>
    <n v="10.59"/>
    <n v="13.82"/>
    <n v="3.21"/>
    <n v="3.52"/>
    <n v="1.56"/>
    <n v="8.2899999999999991"/>
    <n v="80.227272727272734"/>
  </r>
  <r>
    <x v="1"/>
    <x v="1"/>
    <s v="Direct Digital"/>
    <x v="3"/>
    <s v="FCT"/>
    <s v="Non-Govt"/>
    <n v="52"/>
    <n v="53.27"/>
    <n v="56.23"/>
    <n v="25.59"/>
    <n v="8.08"/>
    <n v="4.68"/>
    <n v="38.35"/>
    <n v="102.44230769230769"/>
  </r>
  <r>
    <x v="1"/>
    <x v="1"/>
    <s v="Direct Digital"/>
    <x v="3"/>
    <s v="FCT"/>
    <s v="Govt"/>
    <n v="6"/>
    <n v="5.9"/>
    <n v="5.27"/>
    <n v="3.2"/>
    <n v="1.25"/>
    <n v="1.1499999999999999"/>
    <n v="5.6"/>
    <n v="98.333333333333343"/>
  </r>
  <r>
    <x v="1"/>
    <x v="1"/>
    <s v="Direct Digital"/>
    <x v="3"/>
    <s v="Non-FCT"/>
    <s v="Non-Govt"/>
    <n v="14"/>
    <n v="10.62"/>
    <n v="11.47"/>
    <n v="5.23"/>
    <n v="2.4900000000000002"/>
    <n v="1.1299999999999999"/>
    <n v="8.85"/>
    <n v="75.857142857142861"/>
  </r>
  <r>
    <x v="1"/>
    <x v="1"/>
    <s v="Direct Digital"/>
    <x v="3"/>
    <s v="Non-FCT"/>
    <s v="Govt"/>
    <n v="34.799999999999997"/>
    <n v="32.270000000000003"/>
    <n v="29.18"/>
    <n v="13.06"/>
    <n v="6.47"/>
    <n v="3.87"/>
    <n v="23.4"/>
    <n v="92.729885057471279"/>
  </r>
  <r>
    <x v="1"/>
    <x v="1"/>
    <s v="Direct Digital"/>
    <x v="3"/>
    <s v="Sponsorship"/>
    <s v="Non-Govt"/>
    <n v="47"/>
    <n v="37.549999999999997"/>
    <n v="50.89"/>
    <n v="18.89"/>
    <n v="11.82"/>
    <n v="4.1100000000000003"/>
    <n v="34.82"/>
    <n v="79.893617021276583"/>
  </r>
  <r>
    <x v="1"/>
    <x v="1"/>
    <s v="Direct Digital"/>
    <x v="3"/>
    <s v="Sponsorship"/>
    <s v="Govt"/>
    <n v="4.4000000000000004"/>
    <n v="3.6"/>
    <n v="4.28"/>
    <n v="1.19"/>
    <n v="0.91"/>
    <n v="0.54"/>
    <n v="2.64"/>
    <n v="81.818181818181813"/>
  </r>
  <r>
    <x v="1"/>
    <x v="1"/>
    <s v="Direct Digital"/>
    <x v="3"/>
    <s v="Spotlight"/>
    <s v="Non-Govt"/>
    <n v="97"/>
    <n v="88.08"/>
    <n v="78.459999999999994"/>
    <n v="48.71"/>
    <n v="19.8"/>
    <n v="12.96"/>
    <n v="81.47"/>
    <n v="90.804123711340196"/>
  </r>
  <r>
    <x v="1"/>
    <x v="1"/>
    <s v="Direct Digital"/>
    <x v="3"/>
    <s v="Spotlight"/>
    <s v="Govt"/>
    <n v="36.799999999999997"/>
    <n v="33.880000000000003"/>
    <n v="33.35"/>
    <n v="16.350000000000001"/>
    <n v="7.1"/>
    <n v="2.2400000000000002"/>
    <n v="25.69"/>
    <n v="92.065217391304373"/>
  </r>
  <r>
    <x v="1"/>
    <x v="1"/>
    <s v="Direct Digital"/>
    <x v="3"/>
    <s v="Brand Integration"/>
    <s v="Non-Govt"/>
    <n v="28"/>
    <n v="24.08"/>
    <n v="26.15"/>
    <n v="7.69"/>
    <n v="8.3699999999999992"/>
    <n v="3.52"/>
    <n v="19.579999999999998"/>
    <n v="86"/>
  </r>
  <r>
    <x v="1"/>
    <x v="1"/>
    <s v="Direct Digital"/>
    <x v="3"/>
    <s v="Brand Integration"/>
    <s v="Govt"/>
    <n v="9.6"/>
    <n v="7.33"/>
    <n v="9.4600000000000009"/>
    <n v="4.09"/>
    <n v="1.48"/>
    <n v="1.1499999999999999"/>
    <n v="6.72"/>
    <n v="76.354166666666671"/>
  </r>
  <r>
    <x v="1"/>
    <x v="1"/>
    <s v="Direct Digital"/>
    <x v="4"/>
    <s v="FCT"/>
    <s v="Non-Govt"/>
    <n v="36"/>
    <n v="36.32"/>
    <n v="34.19"/>
    <n v="20.62"/>
    <n v="7.62"/>
    <n v="2.63"/>
    <n v="30.87"/>
    <n v="100.8888888888889"/>
  </r>
  <r>
    <x v="1"/>
    <x v="1"/>
    <s v="Direct Digital"/>
    <x v="4"/>
    <s v="FCT"/>
    <s v="Govt"/>
    <n v="30"/>
    <n v="28.25"/>
    <n v="24.79"/>
    <n v="14.96"/>
    <n v="9.32"/>
    <n v="4.83"/>
    <n v="29.11"/>
    <n v="94.166666666666671"/>
  </r>
  <r>
    <x v="1"/>
    <x v="1"/>
    <s v="Direct Digital"/>
    <x v="4"/>
    <s v="Non-FCT"/>
    <s v="Non-Govt"/>
    <n v="54"/>
    <n v="43.46"/>
    <n v="46.43"/>
    <n v="23.5"/>
    <n v="11.73"/>
    <n v="6.48"/>
    <n v="41.71"/>
    <n v="80.481481481481481"/>
  </r>
  <r>
    <x v="1"/>
    <x v="1"/>
    <s v="Direct Digital"/>
    <x v="4"/>
    <s v="Non-FCT"/>
    <s v="Govt"/>
    <n v="28.8"/>
    <n v="24.47"/>
    <n v="31.63"/>
    <n v="12.34"/>
    <n v="7.2"/>
    <n v="3.63"/>
    <n v="23.17"/>
    <n v="84.965277777777771"/>
  </r>
  <r>
    <x v="1"/>
    <x v="1"/>
    <s v="Direct Digital"/>
    <x v="4"/>
    <s v="Sponsorship"/>
    <s v="Non-Govt"/>
    <n v="74"/>
    <n v="79.03"/>
    <n v="81.16"/>
    <n v="47.36"/>
    <n v="15.95"/>
    <n v="8.91"/>
    <n v="72.22"/>
    <n v="106.79729729729731"/>
  </r>
  <r>
    <x v="1"/>
    <x v="1"/>
    <s v="Direct Digital"/>
    <x v="4"/>
    <s v="Sponsorship"/>
    <s v="Govt"/>
    <n v="38.4"/>
    <n v="34.32"/>
    <n v="36.99"/>
    <n v="14.29"/>
    <n v="5.39"/>
    <n v="5.36"/>
    <n v="25.04"/>
    <n v="89.375"/>
  </r>
  <r>
    <x v="1"/>
    <x v="1"/>
    <s v="Direct Digital"/>
    <x v="4"/>
    <s v="Spotlight"/>
    <s v="Non-Govt"/>
    <n v="67"/>
    <n v="59.47"/>
    <n v="64.97"/>
    <n v="28.05"/>
    <n v="11.18"/>
    <n v="9.4499999999999993"/>
    <n v="48.68"/>
    <n v="88.761194029850742"/>
  </r>
  <r>
    <x v="1"/>
    <x v="1"/>
    <s v="Direct Digital"/>
    <x v="4"/>
    <s v="Spotlight"/>
    <s v="Govt"/>
    <n v="18.399999999999999"/>
    <n v="16.66"/>
    <n v="15.71"/>
    <n v="6.11"/>
    <n v="4.28"/>
    <n v="2.79"/>
    <n v="13.18"/>
    <n v="90.543478260869563"/>
  </r>
  <r>
    <x v="1"/>
    <x v="1"/>
    <s v="Direct Digital"/>
    <x v="4"/>
    <s v="Brand Integration"/>
    <s v="Non-Govt"/>
    <n v="45"/>
    <n v="44.5"/>
    <n v="36.4"/>
    <n v="25.45"/>
    <n v="12.65"/>
    <n v="5.61"/>
    <n v="43.71"/>
    <n v="98.888888888888886"/>
  </r>
  <r>
    <x v="1"/>
    <x v="1"/>
    <s v="Direct Digital"/>
    <x v="4"/>
    <s v="Brand Integration"/>
    <s v="Govt"/>
    <n v="16"/>
    <n v="12.37"/>
    <n v="17.559999999999999"/>
    <n v="6.85"/>
    <n v="3.94"/>
    <n v="2.2400000000000002"/>
    <n v="13.03"/>
    <n v="77.3125"/>
  </r>
  <r>
    <x v="1"/>
    <x v="1"/>
    <s v="Direct Digital"/>
    <x v="5"/>
    <s v="FCT"/>
    <s v="Non-Govt"/>
    <n v="29"/>
    <n v="31.46"/>
    <n v="30.25"/>
    <n v="10.73"/>
    <n v="5.98"/>
    <n v="3.5"/>
    <n v="20.21"/>
    <n v="108.48275862068965"/>
  </r>
  <r>
    <x v="1"/>
    <x v="1"/>
    <s v="Direct Digital"/>
    <x v="5"/>
    <s v="FCT"/>
    <s v="Govt"/>
    <n v="27.2"/>
    <n v="26.3"/>
    <n v="23.19"/>
    <n v="12.38"/>
    <n v="8.7100000000000009"/>
    <n v="3.12"/>
    <n v="24.21"/>
    <n v="96.691176470588232"/>
  </r>
  <r>
    <x v="1"/>
    <x v="1"/>
    <s v="Direct Digital"/>
    <x v="5"/>
    <s v="Non-FCT"/>
    <s v="Non-Govt"/>
    <n v="9"/>
    <n v="7.07"/>
    <n v="7.83"/>
    <n v="2.79"/>
    <n v="2.0699999999999998"/>
    <n v="1.18"/>
    <n v="6.04"/>
    <n v="78.555555555555557"/>
  </r>
  <r>
    <x v="1"/>
    <x v="1"/>
    <s v="Direct Digital"/>
    <x v="5"/>
    <s v="Non-FCT"/>
    <s v="Govt"/>
    <n v="13.2"/>
    <n v="10.01"/>
    <n v="12.45"/>
    <n v="4.47"/>
    <n v="2.76"/>
    <n v="0.77"/>
    <n v="8"/>
    <n v="75.833333333333329"/>
  </r>
  <r>
    <x v="1"/>
    <x v="1"/>
    <s v="Direct Digital"/>
    <x v="5"/>
    <s v="Sponsorship"/>
    <s v="Non-Govt"/>
    <n v="47"/>
    <n v="52.51"/>
    <n v="40.44"/>
    <n v="25.75"/>
    <n v="7.93"/>
    <n v="4.78"/>
    <n v="38.46"/>
    <n v="111.72340425531915"/>
  </r>
  <r>
    <x v="1"/>
    <x v="1"/>
    <s v="Direct Digital"/>
    <x v="5"/>
    <s v="Sponsorship"/>
    <s v="Govt"/>
    <n v="8.4"/>
    <n v="7.44"/>
    <n v="7.17"/>
    <n v="3.93"/>
    <n v="1.37"/>
    <n v="1.23"/>
    <n v="6.53"/>
    <n v="88.571428571428569"/>
  </r>
  <r>
    <x v="1"/>
    <x v="1"/>
    <s v="Direct Digital"/>
    <x v="5"/>
    <s v="Spotlight"/>
    <s v="Non-Govt"/>
    <n v="46"/>
    <n v="35.6"/>
    <n v="38.840000000000003"/>
    <n v="15.91"/>
    <n v="10.78"/>
    <n v="2.25"/>
    <n v="28.94"/>
    <n v="77.391304347826093"/>
  </r>
  <r>
    <x v="1"/>
    <x v="1"/>
    <s v="Direct Digital"/>
    <x v="5"/>
    <s v="Spotlight"/>
    <s v="Govt"/>
    <n v="38"/>
    <n v="42.44"/>
    <n v="39.229999999999997"/>
    <n v="20.56"/>
    <n v="11.74"/>
    <n v="4.6900000000000004"/>
    <n v="36.99"/>
    <n v="111.68421052631578"/>
  </r>
  <r>
    <x v="1"/>
    <x v="1"/>
    <s v="Direct Digital"/>
    <x v="5"/>
    <s v="Brand Integration"/>
    <s v="Non-Govt"/>
    <n v="72"/>
    <n v="78.790000000000006"/>
    <n v="78.349999999999994"/>
    <n v="46.45"/>
    <n v="17.86"/>
    <n v="4.3899999999999997"/>
    <n v="68.7"/>
    <n v="109.43055555555557"/>
  </r>
  <r>
    <x v="1"/>
    <x v="1"/>
    <s v="Direct Digital"/>
    <x v="5"/>
    <s v="Brand Integration"/>
    <s v="Govt"/>
    <n v="20.8"/>
    <n v="21.46"/>
    <n v="20.77"/>
    <n v="7.72"/>
    <n v="4.82"/>
    <n v="1.1200000000000001"/>
    <n v="13.66"/>
    <n v="103.17307692307693"/>
  </r>
  <r>
    <x v="1"/>
    <x v="1"/>
    <s v="Direct Digital"/>
    <x v="6"/>
    <s v="FCT"/>
    <s v="Non-Govt"/>
    <n v="80"/>
    <n v="63.23"/>
    <n v="71.239999999999995"/>
    <n v="25.08"/>
    <n v="20.02"/>
    <n v="4.97"/>
    <n v="50.07"/>
    <n v="79.037499999999994"/>
  </r>
  <r>
    <x v="1"/>
    <x v="1"/>
    <s v="Direct Digital"/>
    <x v="6"/>
    <s v="FCT"/>
    <s v="Govt"/>
    <n v="8.8000000000000007"/>
    <n v="10.039999999999999"/>
    <n v="8.9700000000000006"/>
    <n v="5.05"/>
    <n v="2.76"/>
    <n v="0.88"/>
    <n v="8.69"/>
    <n v="114.09090909090907"/>
  </r>
  <r>
    <x v="1"/>
    <x v="1"/>
    <s v="Direct Digital"/>
    <x v="6"/>
    <s v="Non-FCT"/>
    <s v="Non-Govt"/>
    <n v="60"/>
    <n v="64"/>
    <n v="65.290000000000006"/>
    <n v="32.520000000000003"/>
    <n v="14.01"/>
    <n v="4.4400000000000004"/>
    <n v="50.97"/>
    <n v="106.66666666666667"/>
  </r>
  <r>
    <x v="1"/>
    <x v="1"/>
    <s v="Direct Digital"/>
    <x v="6"/>
    <s v="Non-FCT"/>
    <s v="Govt"/>
    <n v="35.200000000000003"/>
    <n v="30.87"/>
    <n v="35.630000000000003"/>
    <n v="12.81"/>
    <n v="8.26"/>
    <n v="2.3199999999999998"/>
    <n v="23.39"/>
    <n v="87.698863636363626"/>
  </r>
  <r>
    <x v="1"/>
    <x v="1"/>
    <s v="Direct Digital"/>
    <x v="6"/>
    <s v="Sponsorship"/>
    <s v="Non-Govt"/>
    <n v="76"/>
    <n v="78.08"/>
    <n v="81.98"/>
    <n v="42.72"/>
    <n v="16.37"/>
    <n v="7.31"/>
    <n v="66.400000000000006"/>
    <n v="102.73684210526315"/>
  </r>
  <r>
    <x v="1"/>
    <x v="1"/>
    <s v="Direct Digital"/>
    <x v="6"/>
    <s v="Sponsorship"/>
    <s v="Govt"/>
    <n v="20"/>
    <n v="16.79"/>
    <n v="19.53"/>
    <n v="8.6999999999999993"/>
    <n v="4.5199999999999996"/>
    <n v="1.69"/>
    <n v="14.91"/>
    <n v="83.949999999999989"/>
  </r>
  <r>
    <x v="1"/>
    <x v="1"/>
    <s v="Direct Digital"/>
    <x v="6"/>
    <s v="Spotlight"/>
    <s v="Non-Govt"/>
    <n v="27"/>
    <n v="24.34"/>
    <n v="27.55"/>
    <n v="13.79"/>
    <n v="8.5"/>
    <n v="2.4700000000000002"/>
    <n v="24.76"/>
    <n v="90.148148148148138"/>
  </r>
  <r>
    <x v="1"/>
    <x v="1"/>
    <s v="Direct Digital"/>
    <x v="6"/>
    <s v="Spotlight"/>
    <s v="Govt"/>
    <n v="16.8"/>
    <n v="13.46"/>
    <n v="17.11"/>
    <n v="7.68"/>
    <n v="2.99"/>
    <n v="1.05"/>
    <n v="11.72"/>
    <n v="80.11904761904762"/>
  </r>
  <r>
    <x v="1"/>
    <x v="1"/>
    <s v="Direct Digital"/>
    <x v="6"/>
    <s v="Brand Integration"/>
    <s v="Non-Govt"/>
    <n v="94"/>
    <n v="106.17"/>
    <n v="86.24"/>
    <n v="62.05"/>
    <n v="35.42"/>
    <n v="11.73"/>
    <n v="109.2"/>
    <n v="112.94680851063829"/>
  </r>
  <r>
    <x v="1"/>
    <x v="1"/>
    <s v="Direct Digital"/>
    <x v="6"/>
    <s v="Brand Integration"/>
    <s v="Govt"/>
    <n v="30.8"/>
    <n v="23.5"/>
    <n v="30.21"/>
    <n v="8.66"/>
    <n v="6.94"/>
    <n v="1.64"/>
    <n v="17.239999999999998"/>
    <n v="76.298701298701303"/>
  </r>
  <r>
    <x v="1"/>
    <x v="1"/>
    <s v="Programmatic"/>
    <x v="0"/>
    <s v="FCT"/>
    <s v="Non-Govt"/>
    <n v="83"/>
    <n v="69.58"/>
    <n v="80.48"/>
    <n v="36.200000000000003"/>
    <n v="18.64"/>
    <n v="5.24"/>
    <n v="60.08"/>
    <n v="83.831325301204814"/>
  </r>
  <r>
    <x v="1"/>
    <x v="1"/>
    <s v="Programmatic"/>
    <x v="0"/>
    <s v="FCT"/>
    <s v="Govt"/>
    <n v="27.2"/>
    <n v="21.93"/>
    <n v="27.84"/>
    <n v="8.99"/>
    <n v="6.14"/>
    <n v="1.22"/>
    <n v="16.350000000000001"/>
    <n v="80.625"/>
  </r>
  <r>
    <x v="1"/>
    <x v="1"/>
    <s v="Programmatic"/>
    <x v="0"/>
    <s v="Non-FCT"/>
    <s v="Non-Govt"/>
    <n v="35"/>
    <n v="31.11"/>
    <n v="31.35"/>
    <n v="17.510000000000002"/>
    <n v="6.26"/>
    <n v="4.05"/>
    <n v="27.82"/>
    <n v="88.885714285714272"/>
  </r>
  <r>
    <x v="1"/>
    <x v="1"/>
    <s v="Programmatic"/>
    <x v="0"/>
    <s v="Non-FCT"/>
    <s v="Govt"/>
    <n v="34.4"/>
    <n v="37.979999999999997"/>
    <n v="28.44"/>
    <n v="11.95"/>
    <n v="13.25"/>
    <n v="5.67"/>
    <n v="30.87"/>
    <n v="110.40697674418605"/>
  </r>
  <r>
    <x v="1"/>
    <x v="1"/>
    <s v="Programmatic"/>
    <x v="0"/>
    <s v="Sponsorship"/>
    <s v="Non-Govt"/>
    <n v="95"/>
    <n v="96.71"/>
    <n v="96.78"/>
    <n v="47.97"/>
    <n v="14.89"/>
    <n v="14.84"/>
    <n v="77.7"/>
    <n v="101.8"/>
  </r>
  <r>
    <x v="1"/>
    <x v="1"/>
    <s v="Programmatic"/>
    <x v="0"/>
    <s v="Sponsorship"/>
    <s v="Govt"/>
    <n v="18.8"/>
    <n v="17.46"/>
    <n v="16.54"/>
    <n v="7.42"/>
    <n v="3.95"/>
    <n v="2.31"/>
    <n v="13.68"/>
    <n v="92.872340425531917"/>
  </r>
  <r>
    <x v="1"/>
    <x v="1"/>
    <s v="Programmatic"/>
    <x v="0"/>
    <s v="Spotlight"/>
    <s v="Non-Govt"/>
    <n v="36"/>
    <n v="36.979999999999997"/>
    <n v="32.590000000000003"/>
    <n v="16.36"/>
    <n v="6.68"/>
    <n v="5.71"/>
    <n v="28.75"/>
    <n v="102.7222222222222"/>
  </r>
  <r>
    <x v="1"/>
    <x v="1"/>
    <s v="Programmatic"/>
    <x v="0"/>
    <s v="Spotlight"/>
    <s v="Govt"/>
    <n v="7.2"/>
    <n v="7.47"/>
    <n v="5.86"/>
    <n v="3.65"/>
    <n v="1.57"/>
    <n v="1.1100000000000001"/>
    <n v="6.33"/>
    <n v="103.74999999999999"/>
  </r>
  <r>
    <x v="1"/>
    <x v="1"/>
    <s v="Programmatic"/>
    <x v="0"/>
    <s v="Brand Integration"/>
    <s v="Non-Govt"/>
    <n v="61"/>
    <n v="63.63"/>
    <n v="66.53"/>
    <n v="31.74"/>
    <n v="12.98"/>
    <n v="8.9600000000000009"/>
    <n v="53.68"/>
    <n v="104.31147540983608"/>
  </r>
  <r>
    <x v="1"/>
    <x v="1"/>
    <s v="Programmatic"/>
    <x v="0"/>
    <s v="Brand Integration"/>
    <s v="Govt"/>
    <n v="22.8"/>
    <n v="21.6"/>
    <n v="20.83"/>
    <n v="7.37"/>
    <n v="6.83"/>
    <n v="1.42"/>
    <n v="15.62"/>
    <n v="94.736842105263165"/>
  </r>
  <r>
    <x v="1"/>
    <x v="1"/>
    <s v="Programmatic"/>
    <x v="1"/>
    <s v="FCT"/>
    <s v="Non-Govt"/>
    <n v="74"/>
    <n v="66.61"/>
    <n v="77.599999999999994"/>
    <n v="34.35"/>
    <n v="11.56"/>
    <n v="4.47"/>
    <n v="50.38"/>
    <n v="90.013513513513516"/>
  </r>
  <r>
    <x v="1"/>
    <x v="1"/>
    <s v="Programmatic"/>
    <x v="1"/>
    <s v="FCT"/>
    <s v="Govt"/>
    <n v="31.2"/>
    <n v="31.52"/>
    <n v="31.39"/>
    <n v="10.46"/>
    <n v="5.98"/>
    <n v="2.52"/>
    <n v="18.96"/>
    <n v="101.02564102564102"/>
  </r>
  <r>
    <x v="1"/>
    <x v="1"/>
    <s v="Programmatic"/>
    <x v="1"/>
    <s v="Non-FCT"/>
    <s v="Non-Govt"/>
    <n v="25"/>
    <n v="23.26"/>
    <n v="25.99"/>
    <n v="8.81"/>
    <n v="5.92"/>
    <n v="1.87"/>
    <n v="16.600000000000001"/>
    <n v="93.04"/>
  </r>
  <r>
    <x v="1"/>
    <x v="1"/>
    <s v="Programmatic"/>
    <x v="1"/>
    <s v="Non-FCT"/>
    <s v="Govt"/>
    <n v="3.6"/>
    <n v="3.12"/>
    <n v="3.22"/>
    <n v="1.59"/>
    <n v="0.65"/>
    <n v="0.17"/>
    <n v="2.41"/>
    <n v="86.666666666666671"/>
  </r>
  <r>
    <x v="1"/>
    <x v="1"/>
    <s v="Programmatic"/>
    <x v="1"/>
    <s v="Sponsorship"/>
    <s v="Non-Govt"/>
    <n v="18"/>
    <n v="14.03"/>
    <n v="15.32"/>
    <n v="6.3"/>
    <n v="2.69"/>
    <n v="2.67"/>
    <n v="11.66"/>
    <n v="77.944444444444443"/>
  </r>
  <r>
    <x v="1"/>
    <x v="1"/>
    <s v="Programmatic"/>
    <x v="1"/>
    <s v="Sponsorship"/>
    <s v="Govt"/>
    <n v="21.2"/>
    <n v="17.260000000000002"/>
    <n v="17.440000000000001"/>
    <n v="6.89"/>
    <n v="2.6"/>
    <n v="2.6"/>
    <n v="12.09"/>
    <n v="81.415094339622655"/>
  </r>
  <r>
    <x v="1"/>
    <x v="1"/>
    <s v="Programmatic"/>
    <x v="1"/>
    <s v="Spotlight"/>
    <s v="Non-Govt"/>
    <n v="16"/>
    <n v="14.16"/>
    <n v="17.53"/>
    <n v="8.1"/>
    <n v="4.49"/>
    <n v="2.13"/>
    <n v="14.72"/>
    <n v="88.5"/>
  </r>
  <r>
    <x v="1"/>
    <x v="1"/>
    <s v="Programmatic"/>
    <x v="1"/>
    <s v="Spotlight"/>
    <s v="Govt"/>
    <n v="26.4"/>
    <n v="27.24"/>
    <n v="24.54"/>
    <n v="9.39"/>
    <n v="4.58"/>
    <n v="3.45"/>
    <n v="17.420000000000002"/>
    <n v="103.18181818181817"/>
  </r>
  <r>
    <x v="1"/>
    <x v="1"/>
    <s v="Programmatic"/>
    <x v="1"/>
    <s v="Brand Integration"/>
    <s v="Non-Govt"/>
    <n v="88"/>
    <n v="71.81"/>
    <n v="93.89"/>
    <n v="37.130000000000003"/>
    <n v="12.23"/>
    <n v="6.35"/>
    <n v="55.71"/>
    <n v="81.602272727272734"/>
  </r>
  <r>
    <x v="1"/>
    <x v="1"/>
    <s v="Programmatic"/>
    <x v="1"/>
    <s v="Brand Integration"/>
    <s v="Govt"/>
    <n v="10"/>
    <n v="7.71"/>
    <n v="8.99"/>
    <n v="2.85"/>
    <n v="2.68"/>
    <n v="0.73"/>
    <n v="6.26"/>
    <n v="77.100000000000009"/>
  </r>
  <r>
    <x v="1"/>
    <x v="1"/>
    <s v="Programmatic"/>
    <x v="2"/>
    <s v="FCT"/>
    <s v="Non-Govt"/>
    <n v="29"/>
    <n v="26.5"/>
    <n v="28.02"/>
    <n v="11.64"/>
    <n v="4.5"/>
    <n v="2.02"/>
    <n v="18.16"/>
    <n v="91.379310344827587"/>
  </r>
  <r>
    <x v="1"/>
    <x v="1"/>
    <s v="Programmatic"/>
    <x v="2"/>
    <s v="FCT"/>
    <s v="Govt"/>
    <n v="39.200000000000003"/>
    <n v="37.869999999999997"/>
    <n v="39.130000000000003"/>
    <n v="11.81"/>
    <n v="7.88"/>
    <n v="6.45"/>
    <n v="26.14"/>
    <n v="96.607142857142847"/>
  </r>
  <r>
    <x v="1"/>
    <x v="1"/>
    <s v="Programmatic"/>
    <x v="2"/>
    <s v="Non-FCT"/>
    <s v="Non-Govt"/>
    <n v="43"/>
    <n v="36.340000000000003"/>
    <n v="35.04"/>
    <n v="14.31"/>
    <n v="10.82"/>
    <n v="2.33"/>
    <n v="27.46"/>
    <n v="84.511627906976756"/>
  </r>
  <r>
    <x v="1"/>
    <x v="1"/>
    <s v="Programmatic"/>
    <x v="2"/>
    <s v="Non-FCT"/>
    <s v="Govt"/>
    <n v="31.2"/>
    <n v="30.26"/>
    <n v="29.56"/>
    <n v="15.96"/>
    <n v="4.82"/>
    <n v="5.38"/>
    <n v="26.16"/>
    <n v="96.987179487179503"/>
  </r>
  <r>
    <x v="1"/>
    <x v="1"/>
    <s v="Programmatic"/>
    <x v="2"/>
    <s v="Sponsorship"/>
    <s v="Non-Govt"/>
    <n v="11"/>
    <n v="9.84"/>
    <n v="10.210000000000001"/>
    <n v="4.91"/>
    <n v="1.81"/>
    <n v="1.02"/>
    <n v="7.74"/>
    <n v="89.454545454545453"/>
  </r>
  <r>
    <x v="1"/>
    <x v="1"/>
    <s v="Programmatic"/>
    <x v="2"/>
    <s v="Sponsorship"/>
    <s v="Govt"/>
    <n v="16.8"/>
    <n v="18.14"/>
    <n v="16.59"/>
    <n v="7.82"/>
    <n v="4.9800000000000004"/>
    <n v="3.3"/>
    <n v="16.100000000000001"/>
    <n v="107.97619047619047"/>
  </r>
  <r>
    <x v="1"/>
    <x v="1"/>
    <s v="Programmatic"/>
    <x v="2"/>
    <s v="Spotlight"/>
    <s v="Non-Govt"/>
    <n v="66"/>
    <n v="54.77"/>
    <n v="53.31"/>
    <n v="17.96"/>
    <n v="17.14"/>
    <n v="4.24"/>
    <n v="39.340000000000003"/>
    <n v="82.984848484848499"/>
  </r>
  <r>
    <x v="1"/>
    <x v="1"/>
    <s v="Programmatic"/>
    <x v="2"/>
    <s v="Spotlight"/>
    <s v="Govt"/>
    <n v="10.4"/>
    <n v="10.45"/>
    <n v="11.37"/>
    <n v="4.3899999999999997"/>
    <n v="3.58"/>
    <n v="0.95"/>
    <n v="8.92"/>
    <n v="100.48076923076923"/>
  </r>
  <r>
    <x v="1"/>
    <x v="1"/>
    <s v="Programmatic"/>
    <x v="2"/>
    <s v="Brand Integration"/>
    <s v="Non-Govt"/>
    <n v="65"/>
    <n v="70.69"/>
    <n v="58.01"/>
    <n v="29.39"/>
    <n v="22.63"/>
    <n v="12.02"/>
    <n v="64.040000000000006"/>
    <n v="108.75384615384615"/>
  </r>
  <r>
    <x v="1"/>
    <x v="1"/>
    <s v="Programmatic"/>
    <x v="2"/>
    <s v="Brand Integration"/>
    <s v="Govt"/>
    <n v="22"/>
    <n v="20.64"/>
    <n v="23.51"/>
    <n v="10.210000000000001"/>
    <n v="6.39"/>
    <n v="1.38"/>
    <n v="17.98"/>
    <n v="93.818181818181827"/>
  </r>
  <r>
    <x v="1"/>
    <x v="1"/>
    <s v="Programmatic"/>
    <x v="3"/>
    <s v="FCT"/>
    <s v="Non-Govt"/>
    <n v="38"/>
    <n v="29.89"/>
    <n v="36.6"/>
    <n v="15.21"/>
    <n v="4.83"/>
    <n v="5.72"/>
    <n v="25.76"/>
    <n v="78.65789473684211"/>
  </r>
  <r>
    <x v="1"/>
    <x v="1"/>
    <s v="Programmatic"/>
    <x v="3"/>
    <s v="FCT"/>
    <s v="Govt"/>
    <n v="11.2"/>
    <n v="10.06"/>
    <n v="10.24"/>
    <n v="3.5"/>
    <n v="2.35"/>
    <n v="1.39"/>
    <n v="7.24"/>
    <n v="89.821428571428584"/>
  </r>
  <r>
    <x v="1"/>
    <x v="1"/>
    <s v="Programmatic"/>
    <x v="3"/>
    <s v="Non-FCT"/>
    <s v="Non-Govt"/>
    <n v="28"/>
    <n v="25.99"/>
    <n v="24.61"/>
    <n v="14.05"/>
    <n v="7.42"/>
    <n v="2.0099999999999998"/>
    <n v="23.48"/>
    <n v="92.821428571428569"/>
  </r>
  <r>
    <x v="1"/>
    <x v="1"/>
    <s v="Programmatic"/>
    <x v="3"/>
    <s v="Non-FCT"/>
    <s v="Govt"/>
    <n v="25.6"/>
    <n v="21.9"/>
    <n v="26.91"/>
    <n v="9.06"/>
    <n v="4.8600000000000003"/>
    <n v="1.19"/>
    <n v="15.11"/>
    <n v="85.546874999999986"/>
  </r>
  <r>
    <x v="1"/>
    <x v="1"/>
    <s v="Programmatic"/>
    <x v="3"/>
    <s v="Sponsorship"/>
    <s v="Non-Govt"/>
    <n v="77"/>
    <n v="59.65"/>
    <n v="78.98"/>
    <n v="30.14"/>
    <n v="18.95"/>
    <n v="11.69"/>
    <n v="60.78"/>
    <n v="77.467532467532465"/>
  </r>
  <r>
    <x v="1"/>
    <x v="1"/>
    <s v="Programmatic"/>
    <x v="3"/>
    <s v="Sponsorship"/>
    <s v="Govt"/>
    <n v="36"/>
    <n v="28.39"/>
    <n v="36.020000000000003"/>
    <n v="9.6300000000000008"/>
    <n v="9.48"/>
    <n v="1.9"/>
    <n v="21.01"/>
    <n v="78.861111111111114"/>
  </r>
  <r>
    <x v="1"/>
    <x v="1"/>
    <s v="Programmatic"/>
    <x v="3"/>
    <s v="Spotlight"/>
    <s v="Non-Govt"/>
    <n v="74"/>
    <n v="67.75"/>
    <n v="75.989999999999995"/>
    <n v="28.68"/>
    <n v="10.79"/>
    <n v="6.05"/>
    <n v="45.52"/>
    <n v="91.554054054054063"/>
  </r>
  <r>
    <x v="1"/>
    <x v="1"/>
    <s v="Programmatic"/>
    <x v="3"/>
    <s v="Spotlight"/>
    <s v="Govt"/>
    <n v="13.6"/>
    <n v="13.21"/>
    <n v="14.31"/>
    <n v="5.21"/>
    <n v="3.84"/>
    <n v="2"/>
    <n v="11.05"/>
    <n v="97.132352941176478"/>
  </r>
  <r>
    <x v="1"/>
    <x v="1"/>
    <s v="Programmatic"/>
    <x v="3"/>
    <s v="Brand Integration"/>
    <s v="Non-Govt"/>
    <n v="71"/>
    <n v="65.14"/>
    <n v="68.209999999999994"/>
    <n v="34.54"/>
    <n v="17.28"/>
    <n v="8.7799999999999994"/>
    <n v="60.6"/>
    <n v="91.74647887323944"/>
  </r>
  <r>
    <x v="1"/>
    <x v="1"/>
    <s v="Programmatic"/>
    <x v="3"/>
    <s v="Brand Integration"/>
    <s v="Govt"/>
    <n v="26"/>
    <n v="25.46"/>
    <n v="22.64"/>
    <n v="15.11"/>
    <n v="7.23"/>
    <n v="2.56"/>
    <n v="24.9"/>
    <n v="97.92307692307692"/>
  </r>
  <r>
    <x v="1"/>
    <x v="1"/>
    <s v="Programmatic"/>
    <x v="4"/>
    <s v="FCT"/>
    <s v="Non-Govt"/>
    <n v="43"/>
    <n v="33.61"/>
    <n v="46.05"/>
    <n v="15.36"/>
    <n v="9.75"/>
    <n v="2.16"/>
    <n v="27.27"/>
    <n v="78.162790697674424"/>
  </r>
  <r>
    <x v="1"/>
    <x v="1"/>
    <s v="Programmatic"/>
    <x v="4"/>
    <s v="FCT"/>
    <s v="Govt"/>
    <n v="38.4"/>
    <n v="29.33"/>
    <n v="37.299999999999997"/>
    <n v="14.62"/>
    <n v="5.86"/>
    <n v="2.99"/>
    <n v="23.47"/>
    <n v="76.380208333333329"/>
  </r>
  <r>
    <x v="1"/>
    <x v="1"/>
    <s v="Programmatic"/>
    <x v="4"/>
    <s v="Non-FCT"/>
    <s v="Non-Govt"/>
    <n v="71"/>
    <n v="75.98"/>
    <n v="71.23"/>
    <n v="38.21"/>
    <n v="17.25"/>
    <n v="13.36"/>
    <n v="68.819999999999993"/>
    <n v="107.01408450704226"/>
  </r>
  <r>
    <x v="1"/>
    <x v="1"/>
    <s v="Programmatic"/>
    <x v="4"/>
    <s v="Non-FCT"/>
    <s v="Govt"/>
    <n v="33.6"/>
    <n v="27.18"/>
    <n v="36.450000000000003"/>
    <n v="12.71"/>
    <n v="9.4499999999999993"/>
    <n v="1.58"/>
    <n v="23.74"/>
    <n v="80.892857142857139"/>
  </r>
  <r>
    <x v="1"/>
    <x v="1"/>
    <s v="Programmatic"/>
    <x v="4"/>
    <s v="Sponsorship"/>
    <s v="Non-Govt"/>
    <n v="62"/>
    <n v="50.79"/>
    <n v="67.91"/>
    <n v="25.04"/>
    <n v="9.2100000000000009"/>
    <n v="9.01"/>
    <n v="43.26"/>
    <n v="81.91935483870968"/>
  </r>
  <r>
    <x v="1"/>
    <x v="1"/>
    <s v="Programmatic"/>
    <x v="4"/>
    <s v="Sponsorship"/>
    <s v="Govt"/>
    <n v="12.8"/>
    <n v="13.74"/>
    <n v="10.72"/>
    <n v="7.63"/>
    <n v="4.45"/>
    <n v="0.84"/>
    <n v="12.92"/>
    <n v="107.34375"/>
  </r>
  <r>
    <x v="1"/>
    <x v="1"/>
    <s v="Programmatic"/>
    <x v="4"/>
    <s v="Spotlight"/>
    <s v="Non-Govt"/>
    <n v="59"/>
    <n v="46.1"/>
    <n v="59.29"/>
    <n v="20.63"/>
    <n v="9.14"/>
    <n v="9.01"/>
    <n v="38.78"/>
    <n v="78.13559322033899"/>
  </r>
  <r>
    <x v="1"/>
    <x v="1"/>
    <s v="Programmatic"/>
    <x v="4"/>
    <s v="Spotlight"/>
    <s v="Govt"/>
    <n v="12"/>
    <n v="13.79"/>
    <n v="11.86"/>
    <n v="4.3499999999999996"/>
    <n v="2.68"/>
    <n v="2.02"/>
    <n v="9.0500000000000007"/>
    <n v="114.91666666666667"/>
  </r>
  <r>
    <x v="1"/>
    <x v="1"/>
    <s v="Programmatic"/>
    <x v="4"/>
    <s v="Brand Integration"/>
    <s v="Non-Govt"/>
    <n v="81"/>
    <n v="69.11"/>
    <n v="86.93"/>
    <n v="29.09"/>
    <n v="13.61"/>
    <n v="8.2100000000000009"/>
    <n v="50.91"/>
    <n v="85.320987654320987"/>
  </r>
  <r>
    <x v="1"/>
    <x v="1"/>
    <s v="Programmatic"/>
    <x v="4"/>
    <s v="Brand Integration"/>
    <s v="Govt"/>
    <n v="5.2"/>
    <n v="4.08"/>
    <n v="5.03"/>
    <n v="2.2000000000000002"/>
    <n v="0.98"/>
    <n v="0.73"/>
    <n v="3.91"/>
    <n v="78.461538461538467"/>
  </r>
  <r>
    <x v="1"/>
    <x v="1"/>
    <s v="Programmatic"/>
    <x v="5"/>
    <s v="FCT"/>
    <s v="Non-Govt"/>
    <n v="84"/>
    <n v="83.45"/>
    <n v="84.68"/>
    <n v="49.18"/>
    <n v="17.39"/>
    <n v="10.71"/>
    <n v="77.28"/>
    <n v="99.345238095238102"/>
  </r>
  <r>
    <x v="1"/>
    <x v="1"/>
    <s v="Programmatic"/>
    <x v="5"/>
    <s v="FCT"/>
    <s v="Govt"/>
    <n v="3.6"/>
    <n v="3.27"/>
    <n v="3.83"/>
    <n v="1.67"/>
    <n v="0.52"/>
    <n v="0.24"/>
    <n v="2.4300000000000002"/>
    <n v="90.833333333333329"/>
  </r>
  <r>
    <x v="1"/>
    <x v="1"/>
    <s v="Programmatic"/>
    <x v="5"/>
    <s v="Non-FCT"/>
    <s v="Non-Govt"/>
    <n v="93"/>
    <n v="78.59"/>
    <n v="95.21"/>
    <n v="26.89"/>
    <n v="23.06"/>
    <n v="12.44"/>
    <n v="62.39"/>
    <n v="84.505376344086031"/>
  </r>
  <r>
    <x v="1"/>
    <x v="1"/>
    <s v="Programmatic"/>
    <x v="5"/>
    <s v="Non-FCT"/>
    <s v="Govt"/>
    <n v="15.6"/>
    <n v="17.3"/>
    <n v="12.57"/>
    <n v="5.75"/>
    <n v="4.71"/>
    <n v="1.35"/>
    <n v="11.81"/>
    <n v="110.8974358974359"/>
  </r>
  <r>
    <x v="1"/>
    <x v="1"/>
    <s v="Programmatic"/>
    <x v="5"/>
    <s v="Sponsorship"/>
    <s v="Non-Govt"/>
    <n v="43"/>
    <n v="37.6"/>
    <n v="45.27"/>
    <n v="21.77"/>
    <n v="8.59"/>
    <n v="4.46"/>
    <n v="34.82"/>
    <n v="87.441860465116278"/>
  </r>
  <r>
    <x v="1"/>
    <x v="1"/>
    <s v="Programmatic"/>
    <x v="5"/>
    <s v="Sponsorship"/>
    <s v="Govt"/>
    <n v="37.6"/>
    <n v="38.5"/>
    <n v="41.05"/>
    <n v="20.58"/>
    <n v="11.29"/>
    <n v="2.5499999999999998"/>
    <n v="34.42"/>
    <n v="102.39361702127658"/>
  </r>
  <r>
    <x v="1"/>
    <x v="1"/>
    <s v="Programmatic"/>
    <x v="5"/>
    <s v="Spotlight"/>
    <s v="Non-Govt"/>
    <n v="34"/>
    <n v="27.33"/>
    <n v="37.14"/>
    <n v="11.6"/>
    <n v="9.16"/>
    <n v="4.8"/>
    <n v="25.56"/>
    <n v="80.382352941176464"/>
  </r>
  <r>
    <x v="1"/>
    <x v="1"/>
    <s v="Programmatic"/>
    <x v="5"/>
    <s v="Spotlight"/>
    <s v="Govt"/>
    <n v="24.4"/>
    <n v="25.85"/>
    <n v="21.87"/>
    <n v="12.32"/>
    <n v="7.87"/>
    <n v="3.04"/>
    <n v="23.23"/>
    <n v="105.94262295081968"/>
  </r>
  <r>
    <x v="1"/>
    <x v="1"/>
    <s v="Programmatic"/>
    <x v="5"/>
    <s v="Brand Integration"/>
    <s v="Non-Govt"/>
    <n v="98"/>
    <n v="89.84"/>
    <n v="97.38"/>
    <n v="44.7"/>
    <n v="30.66"/>
    <n v="6.31"/>
    <n v="81.67"/>
    <n v="91.673469387755105"/>
  </r>
  <r>
    <x v="1"/>
    <x v="1"/>
    <s v="Programmatic"/>
    <x v="5"/>
    <s v="Brand Integration"/>
    <s v="Govt"/>
    <n v="11.6"/>
    <n v="10.75"/>
    <n v="12.46"/>
    <n v="4.83"/>
    <n v="2.75"/>
    <n v="0.62"/>
    <n v="8.1999999999999993"/>
    <n v="92.672413793103445"/>
  </r>
  <r>
    <x v="1"/>
    <x v="1"/>
    <s v="Programmatic"/>
    <x v="6"/>
    <s v="FCT"/>
    <s v="Non-Govt"/>
    <n v="57"/>
    <n v="59.64"/>
    <n v="58.59"/>
    <n v="34.630000000000003"/>
    <n v="18.95"/>
    <n v="7.3"/>
    <n v="60.88"/>
    <n v="104.63157894736842"/>
  </r>
  <r>
    <x v="1"/>
    <x v="1"/>
    <s v="Programmatic"/>
    <x v="6"/>
    <s v="FCT"/>
    <s v="Govt"/>
    <n v="20.8"/>
    <n v="22.43"/>
    <n v="19.86"/>
    <n v="10.15"/>
    <n v="7.5"/>
    <n v="1.72"/>
    <n v="19.37"/>
    <n v="107.83653846153847"/>
  </r>
  <r>
    <x v="1"/>
    <x v="1"/>
    <s v="Programmatic"/>
    <x v="6"/>
    <s v="Non-FCT"/>
    <s v="Non-Govt"/>
    <n v="25"/>
    <n v="19.41"/>
    <n v="25.32"/>
    <n v="9.19"/>
    <n v="5.75"/>
    <n v="1.34"/>
    <n v="16.28"/>
    <n v="77.64"/>
  </r>
  <r>
    <x v="1"/>
    <x v="1"/>
    <s v="Programmatic"/>
    <x v="6"/>
    <s v="Non-FCT"/>
    <s v="Govt"/>
    <n v="22.4"/>
    <n v="18.02"/>
    <n v="23.64"/>
    <n v="7.5"/>
    <n v="4.87"/>
    <n v="3.29"/>
    <n v="15.66"/>
    <n v="80.446428571428569"/>
  </r>
  <r>
    <x v="1"/>
    <x v="1"/>
    <s v="Programmatic"/>
    <x v="6"/>
    <s v="Sponsorship"/>
    <s v="Non-Govt"/>
    <n v="77"/>
    <n v="58.64"/>
    <n v="66.05"/>
    <n v="26.46"/>
    <n v="13.31"/>
    <n v="11.55"/>
    <n v="51.32"/>
    <n v="76.15584415584415"/>
  </r>
  <r>
    <x v="1"/>
    <x v="1"/>
    <s v="Programmatic"/>
    <x v="6"/>
    <s v="Sponsorship"/>
    <s v="Govt"/>
    <n v="12"/>
    <n v="13.02"/>
    <n v="10.5"/>
    <n v="7.48"/>
    <n v="3.94"/>
    <n v="1.19"/>
    <n v="12.61"/>
    <n v="108.5"/>
  </r>
  <r>
    <x v="1"/>
    <x v="1"/>
    <s v="Programmatic"/>
    <x v="6"/>
    <s v="Spotlight"/>
    <s v="Non-Govt"/>
    <n v="63"/>
    <n v="48.52"/>
    <n v="57.21"/>
    <n v="28.58"/>
    <n v="16.7"/>
    <n v="5.72"/>
    <n v="51"/>
    <n v="77.015873015873012"/>
  </r>
  <r>
    <x v="1"/>
    <x v="1"/>
    <s v="Programmatic"/>
    <x v="6"/>
    <s v="Spotlight"/>
    <s v="Govt"/>
    <n v="12"/>
    <n v="10.32"/>
    <n v="12.56"/>
    <n v="3.51"/>
    <n v="2.4"/>
    <n v="1.6"/>
    <n v="7.51"/>
    <n v="86"/>
  </r>
  <r>
    <x v="1"/>
    <x v="1"/>
    <s v="Programmatic"/>
    <x v="6"/>
    <s v="Brand Integration"/>
    <s v="Non-Govt"/>
    <n v="69"/>
    <n v="62.71"/>
    <n v="74.31"/>
    <n v="32.89"/>
    <n v="13.16"/>
    <n v="9.73"/>
    <n v="55.78"/>
    <n v="90.884057971014499"/>
  </r>
  <r>
    <x v="1"/>
    <x v="1"/>
    <s v="Programmatic"/>
    <x v="6"/>
    <s v="Brand Integration"/>
    <s v="Govt"/>
    <n v="36.799999999999997"/>
    <n v="28.05"/>
    <n v="33.549999999999997"/>
    <n v="15.66"/>
    <n v="8.1999999999999993"/>
    <n v="5.34"/>
    <n v="29.2"/>
    <n v="76.22282608695653"/>
  </r>
  <r>
    <x v="1"/>
    <x v="1"/>
    <s v="Video"/>
    <x v="0"/>
    <s v="FCT"/>
    <s v="Non-Govt"/>
    <n v="81"/>
    <n v="75.2"/>
    <n v="88.14"/>
    <n v="36.83"/>
    <n v="14.3"/>
    <n v="10.8"/>
    <n v="61.93"/>
    <n v="92.839506172839521"/>
  </r>
  <r>
    <x v="1"/>
    <x v="1"/>
    <s v="Video"/>
    <x v="0"/>
    <s v="FCT"/>
    <s v="Govt"/>
    <n v="26"/>
    <n v="25.6"/>
    <n v="23.53"/>
    <n v="9.91"/>
    <n v="5.61"/>
    <n v="3.86"/>
    <n v="19.38"/>
    <n v="98.461538461538467"/>
  </r>
  <r>
    <x v="1"/>
    <x v="1"/>
    <s v="Video"/>
    <x v="0"/>
    <s v="Non-FCT"/>
    <s v="Non-Govt"/>
    <n v="25"/>
    <n v="27.13"/>
    <n v="21.94"/>
    <n v="16.13"/>
    <n v="7.6"/>
    <n v="5.26"/>
    <n v="28.99"/>
    <n v="108.52"/>
  </r>
  <r>
    <x v="1"/>
    <x v="1"/>
    <s v="Video"/>
    <x v="0"/>
    <s v="Non-FCT"/>
    <s v="Govt"/>
    <n v="37.200000000000003"/>
    <n v="29.25"/>
    <n v="30.07"/>
    <n v="13.2"/>
    <n v="8.4499999999999993"/>
    <n v="2.88"/>
    <n v="24.53"/>
    <n v="78.629032258064512"/>
  </r>
  <r>
    <x v="1"/>
    <x v="1"/>
    <s v="Video"/>
    <x v="0"/>
    <s v="Sponsorship"/>
    <s v="Non-Govt"/>
    <n v="11"/>
    <n v="8.9700000000000006"/>
    <n v="10.69"/>
    <n v="3"/>
    <n v="1.98"/>
    <n v="1.0900000000000001"/>
    <n v="6.07"/>
    <n v="81.545454545454561"/>
  </r>
  <r>
    <x v="1"/>
    <x v="1"/>
    <s v="Video"/>
    <x v="0"/>
    <s v="Sponsorship"/>
    <s v="Govt"/>
    <n v="12.8"/>
    <n v="13.99"/>
    <n v="12.73"/>
    <n v="6.59"/>
    <n v="3.97"/>
    <n v="1.58"/>
    <n v="12.14"/>
    <n v="109.296875"/>
  </r>
  <r>
    <x v="1"/>
    <x v="1"/>
    <s v="Video"/>
    <x v="0"/>
    <s v="Spotlight"/>
    <s v="Non-Govt"/>
    <n v="91"/>
    <n v="75.78"/>
    <n v="90.59"/>
    <n v="39.74"/>
    <n v="24.12"/>
    <n v="7.04"/>
    <n v="70.900000000000006"/>
    <n v="83.274725274725284"/>
  </r>
  <r>
    <x v="1"/>
    <x v="1"/>
    <s v="Video"/>
    <x v="0"/>
    <s v="Spotlight"/>
    <s v="Govt"/>
    <n v="28"/>
    <n v="21.22"/>
    <n v="28.95"/>
    <n v="11.76"/>
    <n v="6.61"/>
    <n v="2.72"/>
    <n v="21.09"/>
    <n v="75.785714285714278"/>
  </r>
  <r>
    <x v="1"/>
    <x v="1"/>
    <s v="Video"/>
    <x v="0"/>
    <s v="Brand Integration"/>
    <s v="Non-Govt"/>
    <n v="92"/>
    <n v="69.33"/>
    <n v="98.76"/>
    <n v="21.32"/>
    <n v="12.41"/>
    <n v="10.44"/>
    <n v="44.17"/>
    <n v="75.358695652173907"/>
  </r>
  <r>
    <x v="1"/>
    <x v="1"/>
    <s v="Video"/>
    <x v="0"/>
    <s v="Brand Integration"/>
    <s v="Govt"/>
    <n v="34.799999999999997"/>
    <n v="28.51"/>
    <n v="36.200000000000003"/>
    <n v="10.26"/>
    <n v="8.5500000000000007"/>
    <n v="2.11"/>
    <n v="20.92"/>
    <n v="81.925287356321846"/>
  </r>
  <r>
    <x v="1"/>
    <x v="1"/>
    <s v="Video"/>
    <x v="1"/>
    <s v="FCT"/>
    <s v="Non-Govt"/>
    <n v="33"/>
    <n v="28.08"/>
    <n v="34.369999999999997"/>
    <n v="10.84"/>
    <n v="5.62"/>
    <n v="4.9400000000000004"/>
    <n v="21.4"/>
    <n v="85.090909090909079"/>
  </r>
  <r>
    <x v="1"/>
    <x v="1"/>
    <s v="Video"/>
    <x v="1"/>
    <s v="FCT"/>
    <s v="Govt"/>
    <n v="17.600000000000001"/>
    <n v="18.22"/>
    <n v="17.829999999999998"/>
    <n v="9.24"/>
    <n v="3.81"/>
    <n v="2.97"/>
    <n v="16.02"/>
    <n v="103.52272727272727"/>
  </r>
  <r>
    <x v="1"/>
    <x v="1"/>
    <s v="Video"/>
    <x v="1"/>
    <s v="Non-FCT"/>
    <s v="Non-Govt"/>
    <n v="40"/>
    <n v="36.78"/>
    <n v="36.520000000000003"/>
    <n v="11.39"/>
    <n v="11.5"/>
    <n v="2.4"/>
    <n v="25.29"/>
    <n v="91.95"/>
  </r>
  <r>
    <x v="1"/>
    <x v="1"/>
    <s v="Video"/>
    <x v="1"/>
    <s v="Non-FCT"/>
    <s v="Govt"/>
    <n v="19.600000000000001"/>
    <n v="18.3"/>
    <n v="16.96"/>
    <n v="10.26"/>
    <n v="5.45"/>
    <n v="3.29"/>
    <n v="19"/>
    <n v="93.367346938775512"/>
  </r>
  <r>
    <x v="1"/>
    <x v="1"/>
    <s v="Video"/>
    <x v="1"/>
    <s v="Sponsorship"/>
    <s v="Non-Govt"/>
    <n v="43"/>
    <n v="43.9"/>
    <n v="45.03"/>
    <n v="22.95"/>
    <n v="11.51"/>
    <n v="3.76"/>
    <n v="38.22"/>
    <n v="102.09302325581395"/>
  </r>
  <r>
    <x v="1"/>
    <x v="1"/>
    <s v="Video"/>
    <x v="1"/>
    <s v="Sponsorship"/>
    <s v="Govt"/>
    <n v="22"/>
    <n v="21.64"/>
    <n v="17.649999999999999"/>
    <n v="11.58"/>
    <n v="6.7"/>
    <n v="2.02"/>
    <n v="20.3"/>
    <n v="98.36363636363636"/>
  </r>
  <r>
    <x v="1"/>
    <x v="1"/>
    <s v="Video"/>
    <x v="1"/>
    <s v="Spotlight"/>
    <s v="Non-Govt"/>
    <n v="89"/>
    <n v="101.16"/>
    <n v="93.61"/>
    <n v="50.51"/>
    <n v="33.92"/>
    <n v="10.94"/>
    <n v="95.37"/>
    <n v="113.6629213483146"/>
  </r>
  <r>
    <x v="1"/>
    <x v="1"/>
    <s v="Video"/>
    <x v="1"/>
    <s v="Spotlight"/>
    <s v="Govt"/>
    <n v="30.4"/>
    <n v="30.67"/>
    <n v="29.87"/>
    <n v="18"/>
    <n v="10.59"/>
    <n v="2.97"/>
    <n v="31.56"/>
    <n v="100.88815789473686"/>
  </r>
  <r>
    <x v="1"/>
    <x v="1"/>
    <s v="Video"/>
    <x v="1"/>
    <s v="Brand Integration"/>
    <s v="Non-Govt"/>
    <n v="43"/>
    <n v="44.02"/>
    <n v="40.61"/>
    <n v="20.5"/>
    <n v="6.72"/>
    <n v="3.86"/>
    <n v="31.08"/>
    <n v="102.37209302325583"/>
  </r>
  <r>
    <x v="1"/>
    <x v="1"/>
    <s v="Video"/>
    <x v="1"/>
    <s v="Brand Integration"/>
    <s v="Govt"/>
    <n v="19.2"/>
    <n v="21.99"/>
    <n v="19.05"/>
    <n v="10.69"/>
    <n v="6.73"/>
    <n v="3.97"/>
    <n v="21.39"/>
    <n v="114.53125"/>
  </r>
  <r>
    <x v="1"/>
    <x v="1"/>
    <s v="Video"/>
    <x v="2"/>
    <s v="FCT"/>
    <s v="Non-Govt"/>
    <n v="40"/>
    <n v="34.18"/>
    <n v="40.53"/>
    <n v="18.760000000000002"/>
    <n v="11.36"/>
    <n v="5.32"/>
    <n v="35.44"/>
    <n v="85.45"/>
  </r>
  <r>
    <x v="1"/>
    <x v="1"/>
    <s v="Video"/>
    <x v="2"/>
    <s v="FCT"/>
    <s v="Govt"/>
    <n v="35.200000000000003"/>
    <n v="30.61"/>
    <n v="29.74"/>
    <n v="15.13"/>
    <n v="9.2100000000000009"/>
    <n v="4.04"/>
    <n v="28.38"/>
    <n v="86.960227272727266"/>
  </r>
  <r>
    <x v="1"/>
    <x v="1"/>
    <s v="Video"/>
    <x v="2"/>
    <s v="Non-FCT"/>
    <s v="Non-Govt"/>
    <n v="35"/>
    <n v="38.85"/>
    <n v="36.46"/>
    <n v="18.690000000000001"/>
    <n v="11.86"/>
    <n v="7.56"/>
    <n v="38.11"/>
    <n v="111.00000000000001"/>
  </r>
  <r>
    <x v="1"/>
    <x v="1"/>
    <s v="Video"/>
    <x v="2"/>
    <s v="Non-FCT"/>
    <s v="Govt"/>
    <n v="32.4"/>
    <n v="29.54"/>
    <n v="29.03"/>
    <n v="11.47"/>
    <n v="5.48"/>
    <n v="4.5"/>
    <n v="21.45"/>
    <n v="91.172839506172849"/>
  </r>
  <r>
    <x v="1"/>
    <x v="1"/>
    <s v="Video"/>
    <x v="2"/>
    <s v="Sponsorship"/>
    <s v="Non-Govt"/>
    <n v="22"/>
    <n v="22.85"/>
    <n v="21.93"/>
    <n v="8.14"/>
    <n v="4.22"/>
    <n v="2.9"/>
    <n v="15.26"/>
    <n v="103.86363636363637"/>
  </r>
  <r>
    <x v="1"/>
    <x v="1"/>
    <s v="Video"/>
    <x v="2"/>
    <s v="Sponsorship"/>
    <s v="Govt"/>
    <n v="16.8"/>
    <n v="14.34"/>
    <n v="15.55"/>
    <n v="5.92"/>
    <n v="3.38"/>
    <n v="1.91"/>
    <n v="11.21"/>
    <n v="85.357142857142847"/>
  </r>
  <r>
    <x v="1"/>
    <x v="1"/>
    <s v="Video"/>
    <x v="2"/>
    <s v="Spotlight"/>
    <s v="Non-Govt"/>
    <n v="54"/>
    <n v="56.41"/>
    <n v="52.64"/>
    <n v="19.12"/>
    <n v="15.05"/>
    <n v="4.9800000000000004"/>
    <n v="39.15"/>
    <n v="104.46296296296296"/>
  </r>
  <r>
    <x v="1"/>
    <x v="1"/>
    <s v="Video"/>
    <x v="2"/>
    <s v="Spotlight"/>
    <s v="Govt"/>
    <n v="31.2"/>
    <n v="33.58"/>
    <n v="28.17"/>
    <n v="13.4"/>
    <n v="9.8000000000000007"/>
    <n v="2.46"/>
    <n v="25.66"/>
    <n v="107.62820512820512"/>
  </r>
  <r>
    <x v="1"/>
    <x v="1"/>
    <s v="Video"/>
    <x v="2"/>
    <s v="Brand Integration"/>
    <s v="Non-Govt"/>
    <n v="96"/>
    <n v="80.540000000000006"/>
    <n v="92.2"/>
    <n v="27.88"/>
    <n v="17.28"/>
    <n v="4.6399999999999997"/>
    <n v="49.8"/>
    <n v="83.895833333333343"/>
  </r>
  <r>
    <x v="1"/>
    <x v="1"/>
    <s v="Video"/>
    <x v="2"/>
    <s v="Brand Integration"/>
    <s v="Govt"/>
    <n v="26"/>
    <n v="28.93"/>
    <n v="26.04"/>
    <n v="16.77"/>
    <n v="7.9"/>
    <n v="4.32"/>
    <n v="28.99"/>
    <n v="111.26923076923076"/>
  </r>
  <r>
    <x v="1"/>
    <x v="1"/>
    <s v="Video"/>
    <x v="3"/>
    <s v="FCT"/>
    <s v="Non-Govt"/>
    <n v="69"/>
    <n v="60.04"/>
    <n v="58.72"/>
    <n v="26.85"/>
    <n v="15.88"/>
    <n v="6.23"/>
    <n v="48.96"/>
    <n v="87.014492753623188"/>
  </r>
  <r>
    <x v="1"/>
    <x v="1"/>
    <s v="Video"/>
    <x v="3"/>
    <s v="FCT"/>
    <s v="Govt"/>
    <n v="35.6"/>
    <n v="39.18"/>
    <n v="30.41"/>
    <n v="20.97"/>
    <n v="8.3699999999999992"/>
    <n v="3.25"/>
    <n v="32.590000000000003"/>
    <n v="110.05617977528091"/>
  </r>
  <r>
    <x v="1"/>
    <x v="1"/>
    <s v="Video"/>
    <x v="3"/>
    <s v="Non-FCT"/>
    <s v="Non-Govt"/>
    <n v="17"/>
    <n v="15.95"/>
    <n v="17.38"/>
    <n v="5.66"/>
    <n v="2.61"/>
    <n v="2.0099999999999998"/>
    <n v="10.28"/>
    <n v="93.82352941176471"/>
  </r>
  <r>
    <x v="1"/>
    <x v="1"/>
    <s v="Video"/>
    <x v="3"/>
    <s v="Non-FCT"/>
    <s v="Govt"/>
    <n v="38.799999999999997"/>
    <n v="41.65"/>
    <n v="39.92"/>
    <n v="17.690000000000001"/>
    <n v="10.72"/>
    <n v="2.66"/>
    <n v="31.07"/>
    <n v="107.34536082474226"/>
  </r>
  <r>
    <x v="1"/>
    <x v="1"/>
    <s v="Video"/>
    <x v="3"/>
    <s v="Sponsorship"/>
    <s v="Non-Govt"/>
    <n v="28"/>
    <n v="31.61"/>
    <n v="29.96"/>
    <n v="11.58"/>
    <n v="6.09"/>
    <n v="3.15"/>
    <n v="20.82"/>
    <n v="112.89285714285715"/>
  </r>
  <r>
    <x v="1"/>
    <x v="1"/>
    <s v="Video"/>
    <x v="3"/>
    <s v="Sponsorship"/>
    <s v="Govt"/>
    <n v="35.200000000000003"/>
    <n v="27.66"/>
    <n v="31.91"/>
    <n v="11.29"/>
    <n v="5.36"/>
    <n v="4.51"/>
    <n v="21.16"/>
    <n v="78.579545454545453"/>
  </r>
  <r>
    <x v="1"/>
    <x v="1"/>
    <s v="Video"/>
    <x v="3"/>
    <s v="Spotlight"/>
    <s v="Non-Govt"/>
    <n v="100"/>
    <n v="109.86"/>
    <n v="92.61"/>
    <n v="50.44"/>
    <n v="38.380000000000003"/>
    <n v="19.07"/>
    <n v="107.89"/>
    <n v="109.86"/>
  </r>
  <r>
    <x v="1"/>
    <x v="1"/>
    <s v="Video"/>
    <x v="3"/>
    <s v="Spotlight"/>
    <s v="Govt"/>
    <n v="18.8"/>
    <n v="16.899999999999999"/>
    <n v="18.34"/>
    <n v="10.039999999999999"/>
    <n v="2.56"/>
    <n v="2.54"/>
    <n v="15.14"/>
    <n v="89.893617021276583"/>
  </r>
  <r>
    <x v="1"/>
    <x v="1"/>
    <s v="Video"/>
    <x v="3"/>
    <s v="Brand Integration"/>
    <s v="Non-Govt"/>
    <n v="64"/>
    <n v="69.790000000000006"/>
    <n v="60.23"/>
    <n v="30.27"/>
    <n v="23.09"/>
    <n v="9.91"/>
    <n v="63.27"/>
    <n v="109.04687500000001"/>
  </r>
  <r>
    <x v="1"/>
    <x v="1"/>
    <s v="Video"/>
    <x v="3"/>
    <s v="Brand Integration"/>
    <s v="Govt"/>
    <n v="34.4"/>
    <n v="33.83"/>
    <n v="37.270000000000003"/>
    <n v="16.45"/>
    <n v="11.56"/>
    <n v="5.16"/>
    <n v="33.17"/>
    <n v="98.343023255813961"/>
  </r>
  <r>
    <x v="1"/>
    <x v="1"/>
    <s v="Video"/>
    <x v="4"/>
    <s v="FCT"/>
    <s v="Non-Govt"/>
    <n v="14"/>
    <n v="13.14"/>
    <n v="12.02"/>
    <n v="5.21"/>
    <n v="4.38"/>
    <n v="2.52"/>
    <n v="12.11"/>
    <n v="93.857142857142861"/>
  </r>
  <r>
    <x v="1"/>
    <x v="1"/>
    <s v="Video"/>
    <x v="4"/>
    <s v="FCT"/>
    <s v="Govt"/>
    <n v="8"/>
    <n v="8.7799999999999994"/>
    <n v="7.32"/>
    <n v="3.65"/>
    <n v="2.27"/>
    <n v="0.81"/>
    <n v="6.73"/>
    <n v="109.74999999999999"/>
  </r>
  <r>
    <x v="1"/>
    <x v="1"/>
    <s v="Video"/>
    <x v="4"/>
    <s v="Non-FCT"/>
    <s v="Non-Govt"/>
    <n v="43"/>
    <n v="39.36"/>
    <n v="45.63"/>
    <n v="22.57"/>
    <n v="12.38"/>
    <n v="4.18"/>
    <n v="39.130000000000003"/>
    <n v="91.534883720930225"/>
  </r>
  <r>
    <x v="1"/>
    <x v="1"/>
    <s v="Video"/>
    <x v="4"/>
    <s v="Non-FCT"/>
    <s v="Govt"/>
    <n v="9.6"/>
    <n v="7.73"/>
    <n v="8.26"/>
    <n v="4.18"/>
    <n v="1.85"/>
    <n v="0.44"/>
    <n v="6.47"/>
    <n v="80.520833333333343"/>
  </r>
  <r>
    <x v="1"/>
    <x v="1"/>
    <s v="Video"/>
    <x v="4"/>
    <s v="Sponsorship"/>
    <s v="Non-Govt"/>
    <n v="57"/>
    <n v="65.260000000000005"/>
    <n v="60.87"/>
    <n v="37.159999999999997"/>
    <n v="12.3"/>
    <n v="8.2899999999999991"/>
    <n v="57.75"/>
    <n v="114.49122807017544"/>
  </r>
  <r>
    <x v="1"/>
    <x v="1"/>
    <s v="Video"/>
    <x v="4"/>
    <s v="Sponsorship"/>
    <s v="Govt"/>
    <n v="25.2"/>
    <n v="20.34"/>
    <n v="26.68"/>
    <n v="11.89"/>
    <n v="3.73"/>
    <n v="3.93"/>
    <n v="19.55"/>
    <n v="80.714285714285722"/>
  </r>
  <r>
    <x v="1"/>
    <x v="1"/>
    <s v="Video"/>
    <x v="4"/>
    <s v="Spotlight"/>
    <s v="Non-Govt"/>
    <n v="28"/>
    <n v="29.72"/>
    <n v="26.5"/>
    <n v="13.71"/>
    <n v="4.5"/>
    <n v="1.78"/>
    <n v="19.989999999999998"/>
    <n v="106.14285714285714"/>
  </r>
  <r>
    <x v="1"/>
    <x v="1"/>
    <s v="Video"/>
    <x v="4"/>
    <s v="Spotlight"/>
    <s v="Govt"/>
    <n v="34"/>
    <n v="38.92"/>
    <n v="30.4"/>
    <n v="19.5"/>
    <n v="11.86"/>
    <n v="7"/>
    <n v="38.36"/>
    <n v="114.47058823529413"/>
  </r>
  <r>
    <x v="1"/>
    <x v="1"/>
    <s v="Video"/>
    <x v="4"/>
    <s v="Brand Integration"/>
    <s v="Non-Govt"/>
    <n v="12"/>
    <n v="9.02"/>
    <n v="10.58"/>
    <n v="3.85"/>
    <n v="1.54"/>
    <n v="1.18"/>
    <n v="6.57"/>
    <n v="75.166666666666657"/>
  </r>
  <r>
    <x v="1"/>
    <x v="1"/>
    <s v="Video"/>
    <x v="4"/>
    <s v="Brand Integration"/>
    <s v="Govt"/>
    <n v="10.4"/>
    <n v="10.199999999999999"/>
    <n v="8.81"/>
    <n v="5.21"/>
    <n v="3.52"/>
    <n v="1.7"/>
    <n v="10.43"/>
    <n v="98.076923076923066"/>
  </r>
  <r>
    <x v="1"/>
    <x v="1"/>
    <s v="Video"/>
    <x v="5"/>
    <s v="FCT"/>
    <s v="Non-Govt"/>
    <n v="98"/>
    <n v="93.9"/>
    <n v="93.81"/>
    <n v="49.73"/>
    <n v="22.3"/>
    <n v="10.26"/>
    <n v="82.29"/>
    <n v="95.816326530612244"/>
  </r>
  <r>
    <x v="1"/>
    <x v="1"/>
    <s v="Video"/>
    <x v="5"/>
    <s v="FCT"/>
    <s v="Govt"/>
    <n v="24"/>
    <n v="26.52"/>
    <n v="26.37"/>
    <n v="13.21"/>
    <n v="6.49"/>
    <n v="3.45"/>
    <n v="23.15"/>
    <n v="110.5"/>
  </r>
  <r>
    <x v="1"/>
    <x v="1"/>
    <s v="Video"/>
    <x v="5"/>
    <s v="Non-FCT"/>
    <s v="Non-Govt"/>
    <n v="48"/>
    <n v="55.13"/>
    <n v="45.46"/>
    <n v="18.79"/>
    <n v="12.58"/>
    <n v="9.35"/>
    <n v="40.72"/>
    <n v="114.85416666666669"/>
  </r>
  <r>
    <x v="1"/>
    <x v="1"/>
    <s v="Video"/>
    <x v="5"/>
    <s v="Non-FCT"/>
    <s v="Govt"/>
    <n v="11.6"/>
    <n v="9.4700000000000006"/>
    <n v="12.44"/>
    <n v="4.3899999999999997"/>
    <n v="3.24"/>
    <n v="0.68"/>
    <n v="8.31"/>
    <n v="81.637931034482776"/>
  </r>
  <r>
    <x v="1"/>
    <x v="1"/>
    <s v="Video"/>
    <x v="5"/>
    <s v="Sponsorship"/>
    <s v="Non-Govt"/>
    <n v="56"/>
    <n v="42.43"/>
    <n v="48.57"/>
    <n v="21.35"/>
    <n v="14.12"/>
    <n v="7.18"/>
    <n v="42.65"/>
    <n v="75.767857142857139"/>
  </r>
  <r>
    <x v="1"/>
    <x v="1"/>
    <s v="Video"/>
    <x v="5"/>
    <s v="Sponsorship"/>
    <s v="Govt"/>
    <n v="8.4"/>
    <n v="7.01"/>
    <n v="6.78"/>
    <n v="3.64"/>
    <n v="1.57"/>
    <n v="1.35"/>
    <n v="6.56"/>
    <n v="83.452380952380949"/>
  </r>
  <r>
    <x v="1"/>
    <x v="1"/>
    <s v="Video"/>
    <x v="5"/>
    <s v="Spotlight"/>
    <s v="Non-Govt"/>
    <n v="69"/>
    <n v="56.41"/>
    <n v="62.79"/>
    <n v="26.29"/>
    <n v="14.72"/>
    <n v="3.86"/>
    <n v="44.87"/>
    <n v="81.753623188405783"/>
  </r>
  <r>
    <x v="1"/>
    <x v="1"/>
    <s v="Video"/>
    <x v="5"/>
    <s v="Spotlight"/>
    <s v="Govt"/>
    <n v="35.200000000000003"/>
    <n v="37.549999999999997"/>
    <n v="32.119999999999997"/>
    <n v="11.32"/>
    <n v="10.11"/>
    <n v="4.9000000000000004"/>
    <n v="26.33"/>
    <n v="106.67613636363636"/>
  </r>
  <r>
    <x v="1"/>
    <x v="1"/>
    <s v="Video"/>
    <x v="5"/>
    <s v="Brand Integration"/>
    <s v="Non-Govt"/>
    <n v="86"/>
    <n v="73.3"/>
    <n v="82.6"/>
    <n v="42.81"/>
    <n v="15.46"/>
    <n v="11.89"/>
    <n v="70.16"/>
    <n v="85.232558139534873"/>
  </r>
  <r>
    <x v="1"/>
    <x v="1"/>
    <s v="Video"/>
    <x v="5"/>
    <s v="Brand Integration"/>
    <s v="Govt"/>
    <n v="4.4000000000000004"/>
    <n v="4.3499999999999996"/>
    <n v="3.58"/>
    <n v="2.48"/>
    <n v="0.95"/>
    <n v="0.49"/>
    <n v="3.92"/>
    <n v="98.863636363636346"/>
  </r>
  <r>
    <x v="1"/>
    <x v="1"/>
    <s v="Video"/>
    <x v="6"/>
    <s v="FCT"/>
    <s v="Non-Govt"/>
    <n v="18"/>
    <n v="18.21"/>
    <n v="14.51"/>
    <n v="8.99"/>
    <n v="4.5999999999999996"/>
    <n v="1.35"/>
    <n v="14.94"/>
    <n v="101.16666666666667"/>
  </r>
  <r>
    <x v="1"/>
    <x v="1"/>
    <s v="Video"/>
    <x v="6"/>
    <s v="FCT"/>
    <s v="Govt"/>
    <n v="37.200000000000003"/>
    <n v="29.62"/>
    <n v="34.72"/>
    <n v="10.85"/>
    <n v="9.39"/>
    <n v="2.34"/>
    <n v="22.58"/>
    <n v="79.623655913978482"/>
  </r>
  <r>
    <x v="1"/>
    <x v="1"/>
    <s v="Video"/>
    <x v="6"/>
    <s v="Non-FCT"/>
    <s v="Non-Govt"/>
    <n v="20"/>
    <n v="19.38"/>
    <n v="18.850000000000001"/>
    <n v="6.87"/>
    <n v="6.01"/>
    <n v="3.45"/>
    <n v="16.329999999999998"/>
    <n v="96.899999999999991"/>
  </r>
  <r>
    <x v="1"/>
    <x v="1"/>
    <s v="Video"/>
    <x v="6"/>
    <s v="Non-FCT"/>
    <s v="Govt"/>
    <n v="9.6"/>
    <n v="7.99"/>
    <n v="9.65"/>
    <n v="4.4400000000000004"/>
    <n v="2.69"/>
    <n v="1.59"/>
    <n v="8.7200000000000006"/>
    <n v="83.229166666666671"/>
  </r>
  <r>
    <x v="1"/>
    <x v="1"/>
    <s v="Video"/>
    <x v="6"/>
    <s v="Sponsorship"/>
    <s v="Non-Govt"/>
    <n v="6"/>
    <n v="5.22"/>
    <n v="5.99"/>
    <n v="2.29"/>
    <n v="1.36"/>
    <n v="0.49"/>
    <n v="4.1399999999999997"/>
    <n v="87"/>
  </r>
  <r>
    <x v="1"/>
    <x v="1"/>
    <s v="Video"/>
    <x v="6"/>
    <s v="Sponsorship"/>
    <s v="Govt"/>
    <n v="35.6"/>
    <n v="34.11"/>
    <n v="35.130000000000003"/>
    <n v="10.92"/>
    <n v="5.79"/>
    <n v="5.42"/>
    <n v="22.13"/>
    <n v="95.81460674157303"/>
  </r>
  <r>
    <x v="1"/>
    <x v="1"/>
    <s v="Video"/>
    <x v="6"/>
    <s v="Spotlight"/>
    <s v="Non-Govt"/>
    <n v="94"/>
    <n v="75.66"/>
    <n v="98.62"/>
    <n v="33.76"/>
    <n v="16.36"/>
    <n v="5.24"/>
    <n v="55.36"/>
    <n v="80.489361702127667"/>
  </r>
  <r>
    <x v="1"/>
    <x v="1"/>
    <s v="Video"/>
    <x v="6"/>
    <s v="Spotlight"/>
    <s v="Govt"/>
    <n v="7.2"/>
    <n v="6.87"/>
    <n v="7.09"/>
    <n v="3.41"/>
    <n v="1.17"/>
    <n v="0.98"/>
    <n v="5.56"/>
    <n v="95.416666666666657"/>
  </r>
  <r>
    <x v="1"/>
    <x v="1"/>
    <s v="Video"/>
    <x v="6"/>
    <s v="Brand Integration"/>
    <s v="Non-Govt"/>
    <n v="41"/>
    <n v="32.619999999999997"/>
    <n v="34.11"/>
    <n v="18.59"/>
    <n v="6.97"/>
    <n v="3.84"/>
    <n v="29.4"/>
    <n v="79.560975609756085"/>
  </r>
  <r>
    <x v="1"/>
    <x v="1"/>
    <s v="Video"/>
    <x v="6"/>
    <s v="Brand Integration"/>
    <s v="Govt"/>
    <n v="12"/>
    <n v="11.92"/>
    <n v="12.4"/>
    <n v="5.78"/>
    <n v="2.52"/>
    <n v="1.64"/>
    <n v="9.94"/>
    <n v="99.333333333333329"/>
  </r>
  <r>
    <x v="1"/>
    <x v="1"/>
    <s v="Content Syndication"/>
    <x v="0"/>
    <s v="FCT"/>
    <s v="Non-Govt"/>
    <n v="71"/>
    <n v="80.89"/>
    <n v="64.42"/>
    <n v="37.99"/>
    <n v="18.03"/>
    <n v="7.88"/>
    <n v="63.9"/>
    <n v="113.92957746478874"/>
  </r>
  <r>
    <x v="1"/>
    <x v="1"/>
    <s v="Content Syndication"/>
    <x v="0"/>
    <s v="FCT"/>
    <s v="Govt"/>
    <n v="22.8"/>
    <n v="19.79"/>
    <n v="18.510000000000002"/>
    <n v="8.48"/>
    <n v="2.99"/>
    <n v="1.72"/>
    <n v="13.19"/>
    <n v="86.798245614035082"/>
  </r>
  <r>
    <x v="1"/>
    <x v="1"/>
    <s v="Content Syndication"/>
    <x v="0"/>
    <s v="Non-FCT"/>
    <s v="Non-Govt"/>
    <n v="68"/>
    <n v="75.760000000000005"/>
    <n v="68.44"/>
    <n v="27.76"/>
    <n v="22.57"/>
    <n v="8.74"/>
    <n v="59.07"/>
    <n v="111.41176470588236"/>
  </r>
  <r>
    <x v="1"/>
    <x v="1"/>
    <s v="Content Syndication"/>
    <x v="0"/>
    <s v="Non-FCT"/>
    <s v="Govt"/>
    <n v="26.4"/>
    <n v="23.29"/>
    <n v="21.14"/>
    <n v="12.86"/>
    <n v="4.12"/>
    <n v="3.73"/>
    <n v="20.71"/>
    <n v="88.219696969696969"/>
  </r>
  <r>
    <x v="1"/>
    <x v="1"/>
    <s v="Content Syndication"/>
    <x v="0"/>
    <s v="Sponsorship"/>
    <s v="Non-Govt"/>
    <n v="90"/>
    <n v="70.7"/>
    <n v="74.98"/>
    <n v="39.83"/>
    <n v="17.149999999999999"/>
    <n v="7.34"/>
    <n v="64.319999999999993"/>
    <n v="78.555555555555557"/>
  </r>
  <r>
    <x v="1"/>
    <x v="1"/>
    <s v="Content Syndication"/>
    <x v="0"/>
    <s v="Sponsorship"/>
    <s v="Govt"/>
    <n v="31.2"/>
    <n v="31.75"/>
    <n v="26.36"/>
    <n v="12.43"/>
    <n v="8.27"/>
    <n v="2.42"/>
    <n v="23.12"/>
    <n v="101.76282051282051"/>
  </r>
  <r>
    <x v="1"/>
    <x v="1"/>
    <s v="Content Syndication"/>
    <x v="0"/>
    <s v="Spotlight"/>
    <s v="Non-Govt"/>
    <n v="16"/>
    <n v="16.989999999999998"/>
    <n v="13.16"/>
    <n v="8.19"/>
    <n v="5.41"/>
    <n v="3.04"/>
    <n v="16.64"/>
    <n v="106.18749999999999"/>
  </r>
  <r>
    <x v="1"/>
    <x v="1"/>
    <s v="Content Syndication"/>
    <x v="0"/>
    <s v="Spotlight"/>
    <s v="Govt"/>
    <n v="38.799999999999997"/>
    <n v="30.67"/>
    <n v="34.020000000000003"/>
    <n v="10.49"/>
    <n v="7.9"/>
    <n v="2.74"/>
    <n v="21.13"/>
    <n v="79.046391752577321"/>
  </r>
  <r>
    <x v="1"/>
    <x v="1"/>
    <s v="Content Syndication"/>
    <x v="0"/>
    <s v="Brand Integration"/>
    <s v="Non-Govt"/>
    <n v="34"/>
    <n v="31.71"/>
    <n v="37.17"/>
    <n v="17.940000000000001"/>
    <n v="5.24"/>
    <n v="1.94"/>
    <n v="25.12"/>
    <n v="93.264705882352942"/>
  </r>
  <r>
    <x v="1"/>
    <x v="1"/>
    <s v="Content Syndication"/>
    <x v="0"/>
    <s v="Brand Integration"/>
    <s v="Govt"/>
    <n v="15.2"/>
    <n v="14.22"/>
    <n v="12.62"/>
    <n v="4.3499999999999996"/>
    <n v="3.58"/>
    <n v="0.78"/>
    <n v="8.7100000000000009"/>
    <n v="93.55263157894737"/>
  </r>
  <r>
    <x v="1"/>
    <x v="1"/>
    <s v="Content Syndication"/>
    <x v="1"/>
    <s v="FCT"/>
    <s v="Non-Govt"/>
    <n v="27"/>
    <n v="29.69"/>
    <n v="28.5"/>
    <n v="14.09"/>
    <n v="6.86"/>
    <n v="4.1100000000000003"/>
    <n v="25.06"/>
    <n v="109.96296296296298"/>
  </r>
  <r>
    <x v="1"/>
    <x v="1"/>
    <s v="Content Syndication"/>
    <x v="1"/>
    <s v="FCT"/>
    <s v="Govt"/>
    <n v="20.399999999999999"/>
    <n v="21.84"/>
    <n v="18.23"/>
    <n v="12.49"/>
    <n v="5.69"/>
    <n v="2.87"/>
    <n v="21.05"/>
    <n v="107.05882352941177"/>
  </r>
  <r>
    <x v="1"/>
    <x v="1"/>
    <s v="Content Syndication"/>
    <x v="1"/>
    <s v="Non-FCT"/>
    <s v="Non-Govt"/>
    <n v="99"/>
    <n v="78.84"/>
    <n v="104.48"/>
    <n v="47.27"/>
    <n v="19.27"/>
    <n v="13.11"/>
    <n v="79.650000000000006"/>
    <n v="79.63636363636364"/>
  </r>
  <r>
    <x v="1"/>
    <x v="1"/>
    <s v="Content Syndication"/>
    <x v="1"/>
    <s v="Non-FCT"/>
    <s v="Govt"/>
    <n v="4"/>
    <n v="3.02"/>
    <n v="3.37"/>
    <n v="1.24"/>
    <n v="0.59"/>
    <n v="0.5"/>
    <n v="2.33"/>
    <n v="75.5"/>
  </r>
  <r>
    <x v="1"/>
    <x v="1"/>
    <s v="Content Syndication"/>
    <x v="1"/>
    <s v="Sponsorship"/>
    <s v="Non-Govt"/>
    <n v="87"/>
    <n v="71.180000000000007"/>
    <n v="78.930000000000007"/>
    <n v="37.01"/>
    <n v="14.82"/>
    <n v="8.52"/>
    <n v="60.35"/>
    <n v="81.816091954022994"/>
  </r>
  <r>
    <x v="1"/>
    <x v="1"/>
    <s v="Content Syndication"/>
    <x v="1"/>
    <s v="Sponsorship"/>
    <s v="Govt"/>
    <n v="24.4"/>
    <n v="27.62"/>
    <n v="21.48"/>
    <n v="12.52"/>
    <n v="6.33"/>
    <n v="3.46"/>
    <n v="22.31"/>
    <n v="113.19672131147543"/>
  </r>
  <r>
    <x v="1"/>
    <x v="1"/>
    <s v="Content Syndication"/>
    <x v="1"/>
    <s v="Spotlight"/>
    <s v="Non-Govt"/>
    <n v="98"/>
    <n v="77.14"/>
    <n v="102.36"/>
    <n v="38.479999999999997"/>
    <n v="24.65"/>
    <n v="13.19"/>
    <n v="76.319999999999993"/>
    <n v="78.714285714285708"/>
  </r>
  <r>
    <x v="1"/>
    <x v="1"/>
    <s v="Content Syndication"/>
    <x v="1"/>
    <s v="Spotlight"/>
    <s v="Govt"/>
    <n v="11.2"/>
    <n v="8.91"/>
    <n v="10.3"/>
    <n v="4.3099999999999996"/>
    <n v="1.63"/>
    <n v="1.1299999999999999"/>
    <n v="7.07"/>
    <n v="79.553571428571431"/>
  </r>
  <r>
    <x v="1"/>
    <x v="1"/>
    <s v="Content Syndication"/>
    <x v="1"/>
    <s v="Brand Integration"/>
    <s v="Non-Govt"/>
    <n v="63"/>
    <n v="54.1"/>
    <n v="57.69"/>
    <n v="23.47"/>
    <n v="10.050000000000001"/>
    <n v="10.4"/>
    <n v="43.92"/>
    <n v="85.873015873015873"/>
  </r>
  <r>
    <x v="1"/>
    <x v="1"/>
    <s v="Content Syndication"/>
    <x v="1"/>
    <s v="Brand Integration"/>
    <s v="Govt"/>
    <n v="26.4"/>
    <n v="28.25"/>
    <n v="26.26"/>
    <n v="14.06"/>
    <n v="9.7100000000000009"/>
    <n v="4.53"/>
    <n v="28.3"/>
    <n v="107.00757575757575"/>
  </r>
  <r>
    <x v="1"/>
    <x v="1"/>
    <s v="Content Syndication"/>
    <x v="2"/>
    <s v="FCT"/>
    <s v="Non-Govt"/>
    <n v="26"/>
    <n v="20.68"/>
    <n v="26.23"/>
    <n v="9.1999999999999993"/>
    <n v="4.59"/>
    <n v="1.71"/>
    <n v="15.5"/>
    <n v="79.538461538461533"/>
  </r>
  <r>
    <x v="1"/>
    <x v="1"/>
    <s v="Content Syndication"/>
    <x v="2"/>
    <s v="FCT"/>
    <s v="Govt"/>
    <n v="4.8"/>
    <n v="5.48"/>
    <n v="5.0599999999999996"/>
    <n v="2.4500000000000002"/>
    <n v="0.89"/>
    <n v="0.57999999999999996"/>
    <n v="3.92"/>
    <n v="114.16666666666669"/>
  </r>
  <r>
    <x v="1"/>
    <x v="1"/>
    <s v="Content Syndication"/>
    <x v="2"/>
    <s v="Non-FCT"/>
    <s v="Non-Govt"/>
    <n v="18"/>
    <n v="16.5"/>
    <n v="17.59"/>
    <n v="5.16"/>
    <n v="3.16"/>
    <n v="3.07"/>
    <n v="11.39"/>
    <n v="91.666666666666657"/>
  </r>
  <r>
    <x v="1"/>
    <x v="1"/>
    <s v="Content Syndication"/>
    <x v="2"/>
    <s v="Non-FCT"/>
    <s v="Govt"/>
    <n v="30.8"/>
    <n v="31.46"/>
    <n v="26.31"/>
    <n v="12.85"/>
    <n v="7.67"/>
    <n v="3.72"/>
    <n v="24.24"/>
    <n v="102.14285714285714"/>
  </r>
  <r>
    <x v="1"/>
    <x v="1"/>
    <s v="Content Syndication"/>
    <x v="2"/>
    <s v="Sponsorship"/>
    <s v="Non-Govt"/>
    <n v="53"/>
    <n v="56.27"/>
    <n v="52.12"/>
    <n v="17.66"/>
    <n v="19.48"/>
    <n v="5.55"/>
    <n v="42.69"/>
    <n v="106.16981132075472"/>
  </r>
  <r>
    <x v="1"/>
    <x v="1"/>
    <s v="Content Syndication"/>
    <x v="2"/>
    <s v="Sponsorship"/>
    <s v="Govt"/>
    <n v="36.799999999999997"/>
    <n v="40.549999999999997"/>
    <n v="37.47"/>
    <n v="20.73"/>
    <n v="10.31"/>
    <n v="7.07"/>
    <n v="38.11"/>
    <n v="110.19021739130434"/>
  </r>
  <r>
    <x v="1"/>
    <x v="1"/>
    <s v="Content Syndication"/>
    <x v="2"/>
    <s v="Spotlight"/>
    <s v="Non-Govt"/>
    <n v="21"/>
    <n v="19.809999999999999"/>
    <n v="19.88"/>
    <n v="10.9"/>
    <n v="4.01"/>
    <n v="2.61"/>
    <n v="17.52"/>
    <n v="94.333333333333329"/>
  </r>
  <r>
    <x v="1"/>
    <x v="1"/>
    <s v="Content Syndication"/>
    <x v="2"/>
    <s v="Spotlight"/>
    <s v="Govt"/>
    <n v="22.8"/>
    <n v="21.12"/>
    <n v="18.670000000000002"/>
    <n v="7.44"/>
    <n v="5.93"/>
    <n v="2.21"/>
    <n v="15.58"/>
    <n v="92.631578947368425"/>
  </r>
  <r>
    <x v="1"/>
    <x v="1"/>
    <s v="Content Syndication"/>
    <x v="2"/>
    <s v="Brand Integration"/>
    <s v="Non-Govt"/>
    <n v="88"/>
    <n v="77.06"/>
    <n v="89"/>
    <n v="38.22"/>
    <n v="24.44"/>
    <n v="9.83"/>
    <n v="72.489999999999995"/>
    <n v="87.568181818181827"/>
  </r>
  <r>
    <x v="1"/>
    <x v="1"/>
    <s v="Content Syndication"/>
    <x v="2"/>
    <s v="Brand Integration"/>
    <s v="Govt"/>
    <n v="36.4"/>
    <n v="34.94"/>
    <n v="37.24"/>
    <n v="14.43"/>
    <n v="11.58"/>
    <n v="4.45"/>
    <n v="30.46"/>
    <n v="95.989010989010978"/>
  </r>
  <r>
    <x v="1"/>
    <x v="1"/>
    <s v="Content Syndication"/>
    <x v="3"/>
    <s v="FCT"/>
    <s v="Non-Govt"/>
    <n v="97"/>
    <n v="94.67"/>
    <n v="106.06"/>
    <n v="38.42"/>
    <n v="30.63"/>
    <n v="11.65"/>
    <n v="80.7"/>
    <n v="97.597938144329902"/>
  </r>
  <r>
    <x v="1"/>
    <x v="1"/>
    <s v="Content Syndication"/>
    <x v="3"/>
    <s v="FCT"/>
    <s v="Govt"/>
    <n v="36"/>
    <n v="39.57"/>
    <n v="34.409999999999997"/>
    <n v="17.59"/>
    <n v="10.72"/>
    <n v="4.96"/>
    <n v="33.270000000000003"/>
    <n v="109.91666666666666"/>
  </r>
  <r>
    <x v="1"/>
    <x v="1"/>
    <s v="Content Syndication"/>
    <x v="3"/>
    <s v="Non-FCT"/>
    <s v="Non-Govt"/>
    <n v="93"/>
    <n v="95.81"/>
    <n v="77.06"/>
    <n v="32.74"/>
    <n v="17.54"/>
    <n v="5.9"/>
    <n v="56.18"/>
    <n v="103.02150537634409"/>
  </r>
  <r>
    <x v="1"/>
    <x v="1"/>
    <s v="Content Syndication"/>
    <x v="3"/>
    <s v="Non-FCT"/>
    <s v="Govt"/>
    <n v="35.6"/>
    <n v="37.049999999999997"/>
    <n v="33.630000000000003"/>
    <n v="18.27"/>
    <n v="7.12"/>
    <n v="2.89"/>
    <n v="28.28"/>
    <n v="104.07303370786516"/>
  </r>
  <r>
    <x v="1"/>
    <x v="1"/>
    <s v="Content Syndication"/>
    <x v="3"/>
    <s v="Sponsorship"/>
    <s v="Non-Govt"/>
    <n v="89"/>
    <n v="90.83"/>
    <n v="81.48"/>
    <n v="37.119999999999997"/>
    <n v="26.66"/>
    <n v="6.15"/>
    <n v="69.930000000000007"/>
    <n v="102.0561797752809"/>
  </r>
  <r>
    <x v="1"/>
    <x v="1"/>
    <s v="Content Syndication"/>
    <x v="3"/>
    <s v="Sponsorship"/>
    <s v="Govt"/>
    <n v="30.4"/>
    <n v="33.65"/>
    <n v="29.91"/>
    <n v="12.42"/>
    <n v="10.51"/>
    <n v="5.32"/>
    <n v="28.25"/>
    <n v="110.69078947368421"/>
  </r>
  <r>
    <x v="1"/>
    <x v="1"/>
    <s v="Content Syndication"/>
    <x v="3"/>
    <s v="Spotlight"/>
    <s v="Non-Govt"/>
    <n v="6"/>
    <n v="6.04"/>
    <n v="5.08"/>
    <n v="2.68"/>
    <n v="1.48"/>
    <n v="0.49"/>
    <n v="4.6500000000000004"/>
    <n v="100.66666666666666"/>
  </r>
  <r>
    <x v="1"/>
    <x v="1"/>
    <s v="Content Syndication"/>
    <x v="3"/>
    <s v="Spotlight"/>
    <s v="Govt"/>
    <n v="26"/>
    <n v="28.36"/>
    <n v="27.58"/>
    <n v="9.8800000000000008"/>
    <n v="8.98"/>
    <n v="1.51"/>
    <n v="20.37"/>
    <n v="109.07692307692307"/>
  </r>
  <r>
    <x v="1"/>
    <x v="1"/>
    <s v="Content Syndication"/>
    <x v="3"/>
    <s v="Brand Integration"/>
    <s v="Non-Govt"/>
    <n v="14"/>
    <n v="14.71"/>
    <n v="12.55"/>
    <n v="4.5999999999999996"/>
    <n v="3.89"/>
    <n v="1.0900000000000001"/>
    <n v="9.58"/>
    <n v="105.07142857142857"/>
  </r>
  <r>
    <x v="1"/>
    <x v="1"/>
    <s v="Content Syndication"/>
    <x v="3"/>
    <s v="Brand Integration"/>
    <s v="Govt"/>
    <n v="18.8"/>
    <n v="21.4"/>
    <n v="15.32"/>
    <n v="10.46"/>
    <n v="3.38"/>
    <n v="2.91"/>
    <n v="16.75"/>
    <n v="113.82978723404253"/>
  </r>
  <r>
    <x v="1"/>
    <x v="1"/>
    <s v="Content Syndication"/>
    <x v="4"/>
    <s v="FCT"/>
    <s v="Non-Govt"/>
    <n v="33"/>
    <n v="32.020000000000003"/>
    <n v="30.15"/>
    <n v="10.14"/>
    <n v="6.46"/>
    <n v="2.4700000000000002"/>
    <n v="19.07"/>
    <n v="97.030303030303045"/>
  </r>
  <r>
    <x v="1"/>
    <x v="1"/>
    <s v="Content Syndication"/>
    <x v="4"/>
    <s v="FCT"/>
    <s v="Govt"/>
    <n v="14"/>
    <n v="10.94"/>
    <n v="13.07"/>
    <n v="6.43"/>
    <n v="2.95"/>
    <n v="1.47"/>
    <n v="10.85"/>
    <n v="78.142857142857139"/>
  </r>
  <r>
    <x v="1"/>
    <x v="1"/>
    <s v="Content Syndication"/>
    <x v="4"/>
    <s v="Non-FCT"/>
    <s v="Non-Govt"/>
    <n v="78"/>
    <n v="72.48"/>
    <n v="82.44"/>
    <n v="22.15"/>
    <n v="21.3"/>
    <n v="10.82"/>
    <n v="54.27"/>
    <n v="92.923076923076934"/>
  </r>
  <r>
    <x v="1"/>
    <x v="1"/>
    <s v="Content Syndication"/>
    <x v="4"/>
    <s v="Non-FCT"/>
    <s v="Govt"/>
    <n v="24.8"/>
    <n v="21.74"/>
    <n v="27.14"/>
    <n v="8.3699999999999992"/>
    <n v="3.63"/>
    <n v="2.5499999999999998"/>
    <n v="14.55"/>
    <n v="87.661290322580626"/>
  </r>
  <r>
    <x v="1"/>
    <x v="1"/>
    <s v="Content Syndication"/>
    <x v="4"/>
    <s v="Sponsorship"/>
    <s v="Non-Govt"/>
    <n v="100"/>
    <n v="101.13"/>
    <n v="83.08"/>
    <n v="60.46"/>
    <n v="32.71"/>
    <n v="7.64"/>
    <n v="100.81"/>
    <n v="101.12999999999998"/>
  </r>
  <r>
    <x v="1"/>
    <x v="1"/>
    <s v="Content Syndication"/>
    <x v="4"/>
    <s v="Sponsorship"/>
    <s v="Govt"/>
    <n v="22.8"/>
    <n v="17.43"/>
    <n v="22"/>
    <n v="9.57"/>
    <n v="4.71"/>
    <n v="2.95"/>
    <n v="17.23"/>
    <n v="76.44736842105263"/>
  </r>
  <r>
    <x v="1"/>
    <x v="1"/>
    <s v="Content Syndication"/>
    <x v="4"/>
    <s v="Spotlight"/>
    <s v="Non-Govt"/>
    <n v="16"/>
    <n v="17.07"/>
    <n v="17.420000000000002"/>
    <n v="9.32"/>
    <n v="3.18"/>
    <n v="2.54"/>
    <n v="15.04"/>
    <n v="106.6875"/>
  </r>
  <r>
    <x v="1"/>
    <x v="1"/>
    <s v="Content Syndication"/>
    <x v="4"/>
    <s v="Spotlight"/>
    <s v="Govt"/>
    <n v="34.4"/>
    <n v="29.99"/>
    <n v="32.770000000000003"/>
    <n v="11.38"/>
    <n v="8.84"/>
    <n v="3.04"/>
    <n v="23.26"/>
    <n v="87.180232558139537"/>
  </r>
  <r>
    <x v="1"/>
    <x v="1"/>
    <s v="Content Syndication"/>
    <x v="4"/>
    <s v="Brand Integration"/>
    <s v="Non-Govt"/>
    <n v="31"/>
    <n v="31.37"/>
    <n v="29.04"/>
    <n v="13.68"/>
    <n v="8.41"/>
    <n v="2.65"/>
    <n v="24.74"/>
    <n v="101.19354838709678"/>
  </r>
  <r>
    <x v="1"/>
    <x v="1"/>
    <s v="Content Syndication"/>
    <x v="4"/>
    <s v="Brand Integration"/>
    <s v="Govt"/>
    <n v="19.2"/>
    <n v="17.190000000000001"/>
    <n v="15.67"/>
    <n v="7.14"/>
    <n v="2.95"/>
    <n v="1.38"/>
    <n v="11.47"/>
    <n v="89.53125"/>
  </r>
  <r>
    <x v="1"/>
    <x v="1"/>
    <s v="Content Syndication"/>
    <x v="5"/>
    <s v="FCT"/>
    <s v="Non-Govt"/>
    <n v="29"/>
    <n v="30.06"/>
    <n v="24.14"/>
    <n v="9.9"/>
    <n v="5.31"/>
    <n v="3.65"/>
    <n v="18.86"/>
    <n v="103.6551724137931"/>
  </r>
  <r>
    <x v="1"/>
    <x v="1"/>
    <s v="Content Syndication"/>
    <x v="5"/>
    <s v="FCT"/>
    <s v="Govt"/>
    <n v="23.2"/>
    <n v="17.829999999999998"/>
    <n v="22.97"/>
    <n v="6.59"/>
    <n v="5.74"/>
    <n v="1.65"/>
    <n v="13.98"/>
    <n v="76.853448275862064"/>
  </r>
  <r>
    <x v="1"/>
    <x v="1"/>
    <s v="Content Syndication"/>
    <x v="5"/>
    <s v="Non-FCT"/>
    <s v="Non-Govt"/>
    <n v="91"/>
    <n v="89.68"/>
    <n v="93.88"/>
    <n v="50.49"/>
    <n v="20.78"/>
    <n v="7.03"/>
    <n v="78.3"/>
    <n v="98.549450549450555"/>
  </r>
  <r>
    <x v="1"/>
    <x v="1"/>
    <s v="Content Syndication"/>
    <x v="5"/>
    <s v="Non-FCT"/>
    <s v="Govt"/>
    <n v="24.8"/>
    <n v="23.14"/>
    <n v="24.22"/>
    <n v="11.86"/>
    <n v="7.12"/>
    <n v="3.16"/>
    <n v="22.14"/>
    <n v="93.306451612903231"/>
  </r>
  <r>
    <x v="1"/>
    <x v="1"/>
    <s v="Content Syndication"/>
    <x v="5"/>
    <s v="Sponsorship"/>
    <s v="Non-Govt"/>
    <n v="69"/>
    <n v="55.47"/>
    <n v="65.53"/>
    <n v="18.600000000000001"/>
    <n v="8.4"/>
    <n v="8.2200000000000006"/>
    <n v="35.22"/>
    <n v="80.391304347826093"/>
  </r>
  <r>
    <x v="1"/>
    <x v="1"/>
    <s v="Content Syndication"/>
    <x v="5"/>
    <s v="Sponsorship"/>
    <s v="Govt"/>
    <n v="28.8"/>
    <n v="30.08"/>
    <n v="27.82"/>
    <n v="15.23"/>
    <n v="6.41"/>
    <n v="3.14"/>
    <n v="24.78"/>
    <n v="104.44444444444443"/>
  </r>
  <r>
    <x v="1"/>
    <x v="1"/>
    <s v="Content Syndication"/>
    <x v="5"/>
    <s v="Spotlight"/>
    <s v="Non-Govt"/>
    <n v="60"/>
    <n v="65.13"/>
    <n v="56.69"/>
    <n v="22.56"/>
    <n v="18.260000000000002"/>
    <n v="5.73"/>
    <n v="46.55"/>
    <n v="108.55"/>
  </r>
  <r>
    <x v="1"/>
    <x v="1"/>
    <s v="Content Syndication"/>
    <x v="5"/>
    <s v="Spotlight"/>
    <s v="Govt"/>
    <n v="28"/>
    <n v="29.75"/>
    <n v="30.05"/>
    <n v="16.559999999999999"/>
    <n v="6.98"/>
    <n v="3.12"/>
    <n v="26.66"/>
    <n v="106.25"/>
  </r>
  <r>
    <x v="1"/>
    <x v="1"/>
    <s v="Content Syndication"/>
    <x v="5"/>
    <s v="Brand Integration"/>
    <s v="Non-Govt"/>
    <n v="93"/>
    <n v="91.27"/>
    <n v="94.78"/>
    <n v="34.93"/>
    <n v="26.11"/>
    <n v="14.9"/>
    <n v="75.94"/>
    <n v="98.139784946236546"/>
  </r>
  <r>
    <x v="1"/>
    <x v="1"/>
    <s v="Content Syndication"/>
    <x v="5"/>
    <s v="Brand Integration"/>
    <s v="Govt"/>
    <n v="8.4"/>
    <n v="6.65"/>
    <n v="8.3800000000000008"/>
    <n v="2.82"/>
    <n v="2.04"/>
    <n v="0.81"/>
    <n v="5.67"/>
    <n v="79.166666666666657"/>
  </r>
  <r>
    <x v="1"/>
    <x v="1"/>
    <s v="Content Syndication"/>
    <x v="6"/>
    <s v="FCT"/>
    <s v="Non-Govt"/>
    <n v="82"/>
    <n v="90.45"/>
    <n v="78"/>
    <n v="37.18"/>
    <n v="23.61"/>
    <n v="7.97"/>
    <n v="68.760000000000005"/>
    <n v="110.30487804878048"/>
  </r>
  <r>
    <x v="1"/>
    <x v="1"/>
    <s v="Content Syndication"/>
    <x v="6"/>
    <s v="FCT"/>
    <s v="Govt"/>
    <n v="21.6"/>
    <n v="19.82"/>
    <n v="21.23"/>
    <n v="7.77"/>
    <n v="4.34"/>
    <n v="3.09"/>
    <n v="15.2"/>
    <n v="91.759259259259252"/>
  </r>
  <r>
    <x v="1"/>
    <x v="1"/>
    <s v="Content Syndication"/>
    <x v="6"/>
    <s v="Non-FCT"/>
    <s v="Non-Govt"/>
    <n v="93"/>
    <n v="98.11"/>
    <n v="82.03"/>
    <n v="51.09"/>
    <n v="31.49"/>
    <n v="14.61"/>
    <n v="97.19"/>
    <n v="105.49462365591398"/>
  </r>
  <r>
    <x v="1"/>
    <x v="1"/>
    <s v="Content Syndication"/>
    <x v="6"/>
    <s v="Non-FCT"/>
    <s v="Govt"/>
    <n v="19.2"/>
    <n v="21.85"/>
    <n v="17.97"/>
    <n v="11.46"/>
    <n v="5.23"/>
    <n v="3.38"/>
    <n v="20.07"/>
    <n v="113.80208333333334"/>
  </r>
  <r>
    <x v="1"/>
    <x v="1"/>
    <s v="Content Syndication"/>
    <x v="6"/>
    <s v="Sponsorship"/>
    <s v="Non-Govt"/>
    <n v="22"/>
    <n v="17.72"/>
    <n v="21.58"/>
    <n v="6.18"/>
    <n v="3.42"/>
    <n v="1.95"/>
    <n v="11.55"/>
    <n v="80.545454545454547"/>
  </r>
  <r>
    <x v="1"/>
    <x v="1"/>
    <s v="Content Syndication"/>
    <x v="6"/>
    <s v="Sponsorship"/>
    <s v="Govt"/>
    <n v="40"/>
    <n v="38.200000000000003"/>
    <n v="42.12"/>
    <n v="15.34"/>
    <n v="9.94"/>
    <n v="5.9"/>
    <n v="31.18"/>
    <n v="95.5"/>
  </r>
  <r>
    <x v="1"/>
    <x v="1"/>
    <s v="Content Syndication"/>
    <x v="6"/>
    <s v="Spotlight"/>
    <s v="Non-Govt"/>
    <n v="75"/>
    <n v="82.07"/>
    <n v="76.02"/>
    <n v="42.02"/>
    <n v="14.95"/>
    <n v="15.98"/>
    <n v="72.95"/>
    <n v="109.42666666666665"/>
  </r>
  <r>
    <x v="1"/>
    <x v="1"/>
    <s v="Content Syndication"/>
    <x v="6"/>
    <s v="Spotlight"/>
    <s v="Govt"/>
    <n v="30"/>
    <n v="30.09"/>
    <n v="25.81"/>
    <n v="9.07"/>
    <n v="5.0599999999999996"/>
    <n v="2.16"/>
    <n v="16.29"/>
    <n v="100.29999999999998"/>
  </r>
  <r>
    <x v="1"/>
    <x v="1"/>
    <s v="Content Syndication"/>
    <x v="6"/>
    <s v="Brand Integration"/>
    <s v="Non-Govt"/>
    <n v="84"/>
    <n v="87"/>
    <n v="84.5"/>
    <n v="50.26"/>
    <n v="20.63"/>
    <n v="5.19"/>
    <n v="76.08"/>
    <n v="103.57142857142858"/>
  </r>
  <r>
    <x v="1"/>
    <x v="1"/>
    <s v="Content Syndication"/>
    <x v="6"/>
    <s v="Brand Integration"/>
    <s v="Govt"/>
    <n v="36.4"/>
    <n v="29.23"/>
    <n v="36.880000000000003"/>
    <n v="10.71"/>
    <n v="4.8499999999999996"/>
    <n v="1.63"/>
    <n v="17.190000000000001"/>
    <n v="80.30219780219781"/>
  </r>
  <r>
    <x v="1"/>
    <x v="1"/>
    <s v="Innovation"/>
    <x v="0"/>
    <s v="FCT"/>
    <s v="Non-Govt"/>
    <n v="27"/>
    <n v="25.69"/>
    <n v="27.22"/>
    <n v="10.67"/>
    <n v="8.91"/>
    <n v="3.65"/>
    <n v="23.23"/>
    <n v="95.148148148148152"/>
  </r>
  <r>
    <x v="1"/>
    <x v="1"/>
    <s v="Innovation"/>
    <x v="0"/>
    <s v="FCT"/>
    <s v="Govt"/>
    <n v="18.399999999999999"/>
    <n v="19.03"/>
    <n v="18.920000000000002"/>
    <n v="8.68"/>
    <n v="5.56"/>
    <n v="2.66"/>
    <n v="16.899999999999999"/>
    <n v="103.42391304347827"/>
  </r>
  <r>
    <x v="1"/>
    <x v="1"/>
    <s v="Innovation"/>
    <x v="0"/>
    <s v="Non-FCT"/>
    <s v="Non-Govt"/>
    <n v="76"/>
    <n v="71.599999999999994"/>
    <n v="73.81"/>
    <n v="41.79"/>
    <n v="22.49"/>
    <n v="10.46"/>
    <n v="74.739999999999995"/>
    <n v="94.210526315789465"/>
  </r>
  <r>
    <x v="1"/>
    <x v="1"/>
    <s v="Innovation"/>
    <x v="0"/>
    <s v="Non-FCT"/>
    <s v="Govt"/>
    <n v="36"/>
    <n v="37.229999999999997"/>
    <n v="36.08"/>
    <n v="16.07"/>
    <n v="7.09"/>
    <n v="5.53"/>
    <n v="28.69"/>
    <n v="103.41666666666667"/>
  </r>
  <r>
    <x v="1"/>
    <x v="1"/>
    <s v="Innovation"/>
    <x v="0"/>
    <s v="Sponsorship"/>
    <s v="Non-Govt"/>
    <n v="73"/>
    <n v="63.1"/>
    <n v="76.959999999999994"/>
    <n v="34.15"/>
    <n v="13.07"/>
    <n v="3.47"/>
    <n v="50.69"/>
    <n v="86.438356164383563"/>
  </r>
  <r>
    <x v="1"/>
    <x v="1"/>
    <s v="Innovation"/>
    <x v="0"/>
    <s v="Sponsorship"/>
    <s v="Govt"/>
    <n v="2.4"/>
    <n v="2.2999999999999998"/>
    <n v="1.94"/>
    <n v="1.1000000000000001"/>
    <n v="0.57999999999999996"/>
    <n v="0.19"/>
    <n v="1.87"/>
    <n v="95.833333333333329"/>
  </r>
  <r>
    <x v="1"/>
    <x v="1"/>
    <s v="Innovation"/>
    <x v="0"/>
    <s v="Spotlight"/>
    <s v="Non-Govt"/>
    <n v="23"/>
    <n v="17.739999999999998"/>
    <n v="18.79"/>
    <n v="6.22"/>
    <n v="2.79"/>
    <n v="1.52"/>
    <n v="10.53"/>
    <n v="77.130434782608688"/>
  </r>
  <r>
    <x v="1"/>
    <x v="1"/>
    <s v="Innovation"/>
    <x v="0"/>
    <s v="Spotlight"/>
    <s v="Govt"/>
    <n v="15.6"/>
    <n v="16.38"/>
    <n v="13.23"/>
    <n v="4.92"/>
    <n v="2.97"/>
    <n v="3.27"/>
    <n v="11.16"/>
    <n v="105"/>
  </r>
  <r>
    <x v="1"/>
    <x v="1"/>
    <s v="Innovation"/>
    <x v="0"/>
    <s v="Brand Integration"/>
    <s v="Non-Govt"/>
    <n v="41"/>
    <n v="41.96"/>
    <n v="34.6"/>
    <n v="22.4"/>
    <n v="9.26"/>
    <n v="4.59"/>
    <n v="36.25"/>
    <n v="102.34146341463415"/>
  </r>
  <r>
    <x v="1"/>
    <x v="1"/>
    <s v="Innovation"/>
    <x v="0"/>
    <s v="Brand Integration"/>
    <s v="Govt"/>
    <n v="4.8"/>
    <n v="4.93"/>
    <n v="4.2699999999999996"/>
    <n v="2.35"/>
    <n v="1.25"/>
    <n v="0.79"/>
    <n v="4.3899999999999997"/>
    <n v="102.70833333333333"/>
  </r>
  <r>
    <x v="1"/>
    <x v="1"/>
    <s v="Innovation"/>
    <x v="1"/>
    <s v="FCT"/>
    <s v="Non-Govt"/>
    <n v="74"/>
    <n v="56.46"/>
    <n v="77.27"/>
    <n v="18.100000000000001"/>
    <n v="9.49"/>
    <n v="5.23"/>
    <n v="32.82"/>
    <n v="76.297297297297291"/>
  </r>
  <r>
    <x v="1"/>
    <x v="1"/>
    <s v="Innovation"/>
    <x v="1"/>
    <s v="FCT"/>
    <s v="Govt"/>
    <n v="7.2"/>
    <n v="7.17"/>
    <n v="7.22"/>
    <n v="3.94"/>
    <n v="2.39"/>
    <n v="0.73"/>
    <n v="7.06"/>
    <n v="99.583333333333329"/>
  </r>
  <r>
    <x v="1"/>
    <x v="1"/>
    <s v="Innovation"/>
    <x v="1"/>
    <s v="Non-FCT"/>
    <s v="Non-Govt"/>
    <n v="76"/>
    <n v="83.29"/>
    <n v="77.73"/>
    <n v="49.06"/>
    <n v="17.100000000000001"/>
    <n v="11.74"/>
    <n v="77.900000000000006"/>
    <n v="109.5921052631579"/>
  </r>
  <r>
    <x v="1"/>
    <x v="1"/>
    <s v="Innovation"/>
    <x v="1"/>
    <s v="Non-FCT"/>
    <s v="Govt"/>
    <n v="30.4"/>
    <n v="27.53"/>
    <n v="28.98"/>
    <n v="9.8699999999999992"/>
    <n v="9.25"/>
    <n v="3.75"/>
    <n v="22.87"/>
    <n v="90.559210526315795"/>
  </r>
  <r>
    <x v="1"/>
    <x v="1"/>
    <s v="Innovation"/>
    <x v="1"/>
    <s v="Sponsorship"/>
    <s v="Non-Govt"/>
    <n v="94"/>
    <n v="81.319999999999993"/>
    <n v="93.94"/>
    <n v="30.77"/>
    <n v="18.82"/>
    <n v="5.36"/>
    <n v="54.95"/>
    <n v="86.510638297872333"/>
  </r>
  <r>
    <x v="1"/>
    <x v="1"/>
    <s v="Innovation"/>
    <x v="1"/>
    <s v="Sponsorship"/>
    <s v="Govt"/>
    <n v="21.2"/>
    <n v="19.190000000000001"/>
    <n v="23.04"/>
    <n v="6.17"/>
    <n v="4.01"/>
    <n v="3.69"/>
    <n v="13.87"/>
    <n v="90.518867924528308"/>
  </r>
  <r>
    <x v="1"/>
    <x v="1"/>
    <s v="Innovation"/>
    <x v="1"/>
    <s v="Spotlight"/>
    <s v="Non-Govt"/>
    <n v="92"/>
    <n v="80.510000000000005"/>
    <n v="88.84"/>
    <n v="43.55"/>
    <n v="27.48"/>
    <n v="14.61"/>
    <n v="85.64"/>
    <n v="87.510869565217391"/>
  </r>
  <r>
    <x v="1"/>
    <x v="1"/>
    <s v="Innovation"/>
    <x v="1"/>
    <s v="Spotlight"/>
    <s v="Govt"/>
    <n v="2.4"/>
    <n v="2.5099999999999998"/>
    <n v="2.0699999999999998"/>
    <n v="1.37"/>
    <n v="0.67"/>
    <n v="0.39"/>
    <n v="2.4300000000000002"/>
    <n v="104.58333333333334"/>
  </r>
  <r>
    <x v="1"/>
    <x v="1"/>
    <s v="Innovation"/>
    <x v="1"/>
    <s v="Brand Integration"/>
    <s v="Non-Govt"/>
    <n v="61"/>
    <n v="66"/>
    <n v="65.48"/>
    <n v="38.93"/>
    <n v="17.329999999999998"/>
    <n v="10.92"/>
    <n v="67.180000000000007"/>
    <n v="108.19672131147541"/>
  </r>
  <r>
    <x v="1"/>
    <x v="1"/>
    <s v="Innovation"/>
    <x v="1"/>
    <s v="Brand Integration"/>
    <s v="Govt"/>
    <n v="38"/>
    <n v="39.29"/>
    <n v="34.590000000000003"/>
    <n v="20.72"/>
    <n v="13.45"/>
    <n v="4.67"/>
    <n v="38.840000000000003"/>
    <n v="103.39473684210525"/>
  </r>
  <r>
    <x v="1"/>
    <x v="1"/>
    <s v="Innovation"/>
    <x v="2"/>
    <s v="FCT"/>
    <s v="Non-Govt"/>
    <n v="80"/>
    <n v="77.489999999999995"/>
    <n v="78.48"/>
    <n v="33.96"/>
    <n v="20.72"/>
    <n v="4.1900000000000004"/>
    <n v="58.87"/>
    <n v="96.862499999999997"/>
  </r>
  <r>
    <x v="1"/>
    <x v="1"/>
    <s v="Innovation"/>
    <x v="2"/>
    <s v="FCT"/>
    <s v="Govt"/>
    <n v="38.799999999999997"/>
    <n v="44.07"/>
    <n v="34.46"/>
    <n v="14.76"/>
    <n v="7.21"/>
    <n v="6.39"/>
    <n v="28.36"/>
    <n v="113.58247422680414"/>
  </r>
  <r>
    <x v="1"/>
    <x v="1"/>
    <s v="Innovation"/>
    <x v="2"/>
    <s v="Non-FCT"/>
    <s v="Non-Govt"/>
    <n v="27"/>
    <n v="30.87"/>
    <n v="22.2"/>
    <n v="18.47"/>
    <n v="8.81"/>
    <n v="2.61"/>
    <n v="29.89"/>
    <n v="114.33333333333333"/>
  </r>
  <r>
    <x v="1"/>
    <x v="1"/>
    <s v="Innovation"/>
    <x v="2"/>
    <s v="Non-FCT"/>
    <s v="Govt"/>
    <n v="10.8"/>
    <n v="11.28"/>
    <n v="9.0299999999999994"/>
    <n v="4.45"/>
    <n v="3.85"/>
    <n v="1.44"/>
    <n v="9.74"/>
    <n v="104.44444444444443"/>
  </r>
  <r>
    <x v="1"/>
    <x v="1"/>
    <s v="Innovation"/>
    <x v="2"/>
    <s v="Sponsorship"/>
    <s v="Non-Govt"/>
    <n v="10"/>
    <n v="9.2100000000000009"/>
    <n v="9.67"/>
    <n v="2.79"/>
    <n v="2.91"/>
    <n v="0.8"/>
    <n v="6.5"/>
    <n v="92.100000000000009"/>
  </r>
  <r>
    <x v="1"/>
    <x v="1"/>
    <s v="Innovation"/>
    <x v="2"/>
    <s v="Sponsorship"/>
    <s v="Govt"/>
    <n v="8.4"/>
    <n v="6.84"/>
    <n v="8.85"/>
    <n v="2.2400000000000002"/>
    <n v="1.95"/>
    <n v="1.18"/>
    <n v="5.37"/>
    <n v="81.428571428571431"/>
  </r>
  <r>
    <x v="1"/>
    <x v="1"/>
    <s v="Innovation"/>
    <x v="2"/>
    <s v="Spotlight"/>
    <s v="Non-Govt"/>
    <n v="5"/>
    <n v="4.41"/>
    <n v="5.0599999999999996"/>
    <n v="1.42"/>
    <n v="1.48"/>
    <n v="0.54"/>
    <n v="3.44"/>
    <n v="88.2"/>
  </r>
  <r>
    <x v="1"/>
    <x v="1"/>
    <s v="Innovation"/>
    <x v="2"/>
    <s v="Spotlight"/>
    <s v="Govt"/>
    <n v="9.6"/>
    <n v="7.35"/>
    <n v="10.35"/>
    <n v="2.98"/>
    <n v="2.42"/>
    <n v="0.66"/>
    <n v="6.06"/>
    <n v="76.5625"/>
  </r>
  <r>
    <x v="1"/>
    <x v="1"/>
    <s v="Innovation"/>
    <x v="2"/>
    <s v="Brand Integration"/>
    <s v="Non-Govt"/>
    <n v="81"/>
    <n v="62.4"/>
    <n v="87.46"/>
    <n v="36.450000000000003"/>
    <n v="17.89"/>
    <n v="11.64"/>
    <n v="65.98"/>
    <n v="77.037037037037038"/>
  </r>
  <r>
    <x v="1"/>
    <x v="1"/>
    <s v="Innovation"/>
    <x v="2"/>
    <s v="Brand Integration"/>
    <s v="Govt"/>
    <n v="33.200000000000003"/>
    <n v="36.1"/>
    <n v="29.56"/>
    <n v="16.23"/>
    <n v="6.86"/>
    <n v="5.79"/>
    <n v="28.88"/>
    <n v="108.73493975903614"/>
  </r>
  <r>
    <x v="1"/>
    <x v="1"/>
    <s v="Innovation"/>
    <x v="3"/>
    <s v="FCT"/>
    <s v="Non-Govt"/>
    <n v="78"/>
    <n v="75.66"/>
    <n v="64.11"/>
    <n v="42.51"/>
    <n v="14.48"/>
    <n v="6.08"/>
    <n v="63.07"/>
    <n v="97"/>
  </r>
  <r>
    <x v="1"/>
    <x v="1"/>
    <s v="Innovation"/>
    <x v="3"/>
    <s v="FCT"/>
    <s v="Govt"/>
    <n v="38"/>
    <n v="33.33"/>
    <n v="32.909999999999997"/>
    <n v="12.5"/>
    <n v="9.1199999999999992"/>
    <n v="2.4500000000000002"/>
    <n v="24.07"/>
    <n v="87.710526315789465"/>
  </r>
  <r>
    <x v="1"/>
    <x v="1"/>
    <s v="Innovation"/>
    <x v="3"/>
    <s v="Non-FCT"/>
    <s v="Non-Govt"/>
    <n v="28"/>
    <n v="26.83"/>
    <n v="29"/>
    <n v="8.91"/>
    <n v="8.9600000000000009"/>
    <n v="4.0599999999999996"/>
    <n v="21.93"/>
    <n v="95.821428571428569"/>
  </r>
  <r>
    <x v="1"/>
    <x v="1"/>
    <s v="Innovation"/>
    <x v="3"/>
    <s v="Non-FCT"/>
    <s v="Govt"/>
    <n v="10"/>
    <n v="9.16"/>
    <n v="9.61"/>
    <n v="4.57"/>
    <n v="2.5"/>
    <n v="1.51"/>
    <n v="8.58"/>
    <n v="91.600000000000009"/>
  </r>
  <r>
    <x v="1"/>
    <x v="1"/>
    <s v="Innovation"/>
    <x v="3"/>
    <s v="Sponsorship"/>
    <s v="Non-Govt"/>
    <n v="16"/>
    <n v="14.24"/>
    <n v="17.04"/>
    <n v="6.59"/>
    <n v="2.2599999999999998"/>
    <n v="1.74"/>
    <n v="10.59"/>
    <n v="89"/>
  </r>
  <r>
    <x v="1"/>
    <x v="1"/>
    <s v="Innovation"/>
    <x v="3"/>
    <s v="Sponsorship"/>
    <s v="Govt"/>
    <n v="35.6"/>
    <n v="31.43"/>
    <n v="32.33"/>
    <n v="15.28"/>
    <n v="7.81"/>
    <n v="6.22"/>
    <n v="29.31"/>
    <n v="88.286516853932582"/>
  </r>
  <r>
    <x v="1"/>
    <x v="1"/>
    <s v="Innovation"/>
    <x v="3"/>
    <s v="Spotlight"/>
    <s v="Non-Govt"/>
    <n v="32"/>
    <n v="36.159999999999997"/>
    <n v="31.54"/>
    <n v="20.58"/>
    <n v="11.71"/>
    <n v="4.47"/>
    <n v="36.76"/>
    <n v="112.99999999999999"/>
  </r>
  <r>
    <x v="1"/>
    <x v="1"/>
    <s v="Innovation"/>
    <x v="3"/>
    <s v="Spotlight"/>
    <s v="Govt"/>
    <n v="26"/>
    <n v="29.86"/>
    <n v="27.22"/>
    <n v="17.78"/>
    <n v="9.9499999999999993"/>
    <n v="2.75"/>
    <n v="30.48"/>
    <n v="114.84615384615384"/>
  </r>
  <r>
    <x v="1"/>
    <x v="1"/>
    <s v="Innovation"/>
    <x v="3"/>
    <s v="Brand Integration"/>
    <s v="Non-Govt"/>
    <n v="88"/>
    <n v="66.31"/>
    <n v="88.06"/>
    <n v="24.31"/>
    <n v="17.59"/>
    <n v="3.85"/>
    <n v="45.75"/>
    <n v="75.352272727272734"/>
  </r>
  <r>
    <x v="1"/>
    <x v="1"/>
    <s v="Innovation"/>
    <x v="3"/>
    <s v="Brand Integration"/>
    <s v="Govt"/>
    <n v="24.8"/>
    <n v="20.98"/>
    <n v="24.62"/>
    <n v="11.32"/>
    <n v="5.15"/>
    <n v="2.75"/>
    <n v="19.22"/>
    <n v="84.596774193548384"/>
  </r>
  <r>
    <x v="1"/>
    <x v="1"/>
    <s v="Innovation"/>
    <x v="4"/>
    <s v="FCT"/>
    <s v="Non-Govt"/>
    <n v="84"/>
    <n v="71.19"/>
    <n v="68.2"/>
    <n v="32.090000000000003"/>
    <n v="16.28"/>
    <n v="10.89"/>
    <n v="59.26"/>
    <n v="84.749999999999986"/>
  </r>
  <r>
    <x v="1"/>
    <x v="1"/>
    <s v="Innovation"/>
    <x v="4"/>
    <s v="FCT"/>
    <s v="Govt"/>
    <n v="18.399999999999999"/>
    <n v="16.61"/>
    <n v="19.12"/>
    <n v="5.85"/>
    <n v="5.74"/>
    <n v="2.57"/>
    <n v="14.16"/>
    <n v="90.271739130434796"/>
  </r>
  <r>
    <x v="1"/>
    <x v="1"/>
    <s v="Innovation"/>
    <x v="4"/>
    <s v="Non-FCT"/>
    <s v="Non-Govt"/>
    <n v="19"/>
    <n v="17.18"/>
    <n v="18.28"/>
    <n v="7.53"/>
    <n v="4.95"/>
    <n v="0.89"/>
    <n v="13.37"/>
    <n v="90.421052631578945"/>
  </r>
  <r>
    <x v="1"/>
    <x v="1"/>
    <s v="Innovation"/>
    <x v="4"/>
    <s v="Non-FCT"/>
    <s v="Govt"/>
    <n v="16.399999999999999"/>
    <n v="12.46"/>
    <n v="15.66"/>
    <n v="4.53"/>
    <n v="3.32"/>
    <n v="1.23"/>
    <n v="9.08"/>
    <n v="75.975609756097569"/>
  </r>
  <r>
    <x v="1"/>
    <x v="1"/>
    <s v="Innovation"/>
    <x v="4"/>
    <s v="Sponsorship"/>
    <s v="Non-Govt"/>
    <n v="52"/>
    <n v="49.7"/>
    <n v="49.54"/>
    <n v="24.05"/>
    <n v="10.039999999999999"/>
    <n v="6.57"/>
    <n v="40.659999999999997"/>
    <n v="95.57692307692308"/>
  </r>
  <r>
    <x v="1"/>
    <x v="1"/>
    <s v="Innovation"/>
    <x v="4"/>
    <s v="Sponsorship"/>
    <s v="Govt"/>
    <n v="26.8"/>
    <n v="20.57"/>
    <n v="28.66"/>
    <n v="7.63"/>
    <n v="5.0199999999999996"/>
    <n v="2.92"/>
    <n v="15.57"/>
    <n v="76.753731343283576"/>
  </r>
  <r>
    <x v="1"/>
    <x v="1"/>
    <s v="Innovation"/>
    <x v="4"/>
    <s v="Spotlight"/>
    <s v="Non-Govt"/>
    <n v="29"/>
    <n v="25.47"/>
    <n v="23.92"/>
    <n v="10.44"/>
    <n v="6.36"/>
    <n v="2.08"/>
    <n v="18.88"/>
    <n v="87.827586206896541"/>
  </r>
  <r>
    <x v="1"/>
    <x v="1"/>
    <s v="Innovation"/>
    <x v="4"/>
    <s v="Spotlight"/>
    <s v="Govt"/>
    <n v="6.8"/>
    <n v="5.56"/>
    <n v="7.39"/>
    <n v="2.84"/>
    <n v="1.25"/>
    <n v="0.99"/>
    <n v="5.08"/>
    <n v="81.764705882352942"/>
  </r>
  <r>
    <x v="1"/>
    <x v="1"/>
    <s v="Innovation"/>
    <x v="4"/>
    <s v="Brand Integration"/>
    <s v="Non-Govt"/>
    <n v="73"/>
    <n v="70.319999999999993"/>
    <n v="72.13"/>
    <n v="27"/>
    <n v="13.08"/>
    <n v="4.9000000000000004"/>
    <n v="44.98"/>
    <n v="96.328767123287662"/>
  </r>
  <r>
    <x v="1"/>
    <x v="1"/>
    <s v="Innovation"/>
    <x v="4"/>
    <s v="Brand Integration"/>
    <s v="Govt"/>
    <n v="12.4"/>
    <n v="12.62"/>
    <n v="12.8"/>
    <n v="5.97"/>
    <n v="2.4700000000000002"/>
    <n v="0.82"/>
    <n v="9.26"/>
    <n v="101.77419354838707"/>
  </r>
  <r>
    <x v="1"/>
    <x v="1"/>
    <s v="Innovation"/>
    <x v="5"/>
    <s v="FCT"/>
    <s v="Non-Govt"/>
    <n v="97"/>
    <n v="96.74"/>
    <n v="99.6"/>
    <n v="29.6"/>
    <n v="16.86"/>
    <n v="17.420000000000002"/>
    <n v="63.88"/>
    <n v="99.731958762886592"/>
  </r>
  <r>
    <x v="1"/>
    <x v="1"/>
    <s v="Innovation"/>
    <x v="5"/>
    <s v="FCT"/>
    <s v="Govt"/>
    <n v="31.6"/>
    <n v="24.28"/>
    <n v="33.32"/>
    <n v="14.3"/>
    <n v="4.6100000000000003"/>
    <n v="3.31"/>
    <n v="22.22"/>
    <n v="76.835443037974684"/>
  </r>
  <r>
    <x v="1"/>
    <x v="1"/>
    <s v="Innovation"/>
    <x v="5"/>
    <s v="Non-FCT"/>
    <s v="Non-Govt"/>
    <n v="50"/>
    <n v="56.06"/>
    <n v="41.59"/>
    <n v="27.74"/>
    <n v="10.37"/>
    <n v="9.36"/>
    <n v="47.47"/>
    <n v="112.12"/>
  </r>
  <r>
    <x v="1"/>
    <x v="1"/>
    <s v="Innovation"/>
    <x v="5"/>
    <s v="Non-FCT"/>
    <s v="Govt"/>
    <n v="36.799999999999997"/>
    <n v="32.04"/>
    <n v="30.4"/>
    <n v="13.03"/>
    <n v="9.1199999999999992"/>
    <n v="3.94"/>
    <n v="26.09"/>
    <n v="87.065217391304344"/>
  </r>
  <r>
    <x v="1"/>
    <x v="1"/>
    <s v="Innovation"/>
    <x v="5"/>
    <s v="Sponsorship"/>
    <s v="Non-Govt"/>
    <n v="61"/>
    <n v="55.06"/>
    <n v="63.84"/>
    <n v="28.68"/>
    <n v="18.059999999999999"/>
    <n v="5.9"/>
    <n v="52.64"/>
    <n v="90.26229508196721"/>
  </r>
  <r>
    <x v="1"/>
    <x v="1"/>
    <s v="Innovation"/>
    <x v="5"/>
    <s v="Sponsorship"/>
    <s v="Govt"/>
    <n v="3.2"/>
    <n v="3.01"/>
    <n v="3.07"/>
    <n v="1.1599999999999999"/>
    <n v="0.83"/>
    <n v="0.22"/>
    <n v="2.21"/>
    <n v="94.0625"/>
  </r>
  <r>
    <x v="1"/>
    <x v="1"/>
    <s v="Innovation"/>
    <x v="5"/>
    <s v="Spotlight"/>
    <s v="Non-Govt"/>
    <n v="22"/>
    <n v="23.07"/>
    <n v="22.86"/>
    <n v="8.08"/>
    <n v="7.19"/>
    <n v="2.3199999999999998"/>
    <n v="17.59"/>
    <n v="104.86363636363636"/>
  </r>
  <r>
    <x v="1"/>
    <x v="1"/>
    <s v="Innovation"/>
    <x v="5"/>
    <s v="Spotlight"/>
    <s v="Govt"/>
    <n v="29.6"/>
    <n v="25.69"/>
    <n v="29.31"/>
    <n v="12.57"/>
    <n v="6.79"/>
    <n v="4.5599999999999996"/>
    <n v="23.92"/>
    <n v="86.790540540540533"/>
  </r>
  <r>
    <x v="1"/>
    <x v="1"/>
    <s v="Innovation"/>
    <x v="5"/>
    <s v="Brand Integration"/>
    <s v="Non-Govt"/>
    <n v="43"/>
    <n v="43.9"/>
    <n v="46.19"/>
    <n v="14.11"/>
    <n v="8.01"/>
    <n v="3.7"/>
    <n v="25.82"/>
    <n v="102.09302325581395"/>
  </r>
  <r>
    <x v="1"/>
    <x v="1"/>
    <s v="Innovation"/>
    <x v="5"/>
    <s v="Brand Integration"/>
    <s v="Govt"/>
    <n v="39.200000000000003"/>
    <n v="39.56"/>
    <n v="42.62"/>
    <n v="15.63"/>
    <n v="8.24"/>
    <n v="3.57"/>
    <n v="27.44"/>
    <n v="100.91836734693878"/>
  </r>
  <r>
    <x v="1"/>
    <x v="1"/>
    <s v="Innovation"/>
    <x v="6"/>
    <s v="FCT"/>
    <s v="Non-Govt"/>
    <n v="6"/>
    <n v="5.83"/>
    <n v="5.8"/>
    <n v="2.88"/>
    <n v="1.19"/>
    <n v="0.68"/>
    <n v="4.75"/>
    <n v="97.166666666666671"/>
  </r>
  <r>
    <x v="1"/>
    <x v="1"/>
    <s v="Innovation"/>
    <x v="6"/>
    <s v="FCT"/>
    <s v="Govt"/>
    <n v="8"/>
    <n v="6.13"/>
    <n v="7.77"/>
    <n v="3.43"/>
    <n v="1.36"/>
    <n v="0.85"/>
    <n v="5.64"/>
    <n v="76.625"/>
  </r>
  <r>
    <x v="1"/>
    <x v="1"/>
    <s v="Innovation"/>
    <x v="6"/>
    <s v="Non-FCT"/>
    <s v="Non-Govt"/>
    <n v="55"/>
    <n v="53.07"/>
    <n v="59.63"/>
    <n v="31.29"/>
    <n v="12.35"/>
    <n v="4.12"/>
    <n v="47.76"/>
    <n v="96.490909090909099"/>
  </r>
  <r>
    <x v="1"/>
    <x v="1"/>
    <s v="Innovation"/>
    <x v="6"/>
    <s v="Non-FCT"/>
    <s v="Govt"/>
    <n v="17.600000000000001"/>
    <n v="14.68"/>
    <n v="17.989999999999998"/>
    <n v="4.51"/>
    <n v="4.34"/>
    <n v="2.19"/>
    <n v="11.04"/>
    <n v="83.409090909090907"/>
  </r>
  <r>
    <x v="1"/>
    <x v="1"/>
    <s v="Innovation"/>
    <x v="6"/>
    <s v="Sponsorship"/>
    <s v="Non-Govt"/>
    <n v="97"/>
    <n v="86.09"/>
    <n v="89.61"/>
    <n v="50.12"/>
    <n v="24.98"/>
    <n v="5.34"/>
    <n v="80.44"/>
    <n v="88.75257731958763"/>
  </r>
  <r>
    <x v="1"/>
    <x v="1"/>
    <s v="Innovation"/>
    <x v="6"/>
    <s v="Sponsorship"/>
    <s v="Govt"/>
    <n v="34.799999999999997"/>
    <n v="37.950000000000003"/>
    <n v="29.33"/>
    <n v="13.29"/>
    <n v="6.47"/>
    <n v="2.2599999999999998"/>
    <n v="22.02"/>
    <n v="109.05172413793105"/>
  </r>
  <r>
    <x v="1"/>
    <x v="1"/>
    <s v="Innovation"/>
    <x v="6"/>
    <s v="Spotlight"/>
    <s v="Non-Govt"/>
    <n v="28"/>
    <n v="23.47"/>
    <n v="29.41"/>
    <n v="13.23"/>
    <n v="6.09"/>
    <n v="1.27"/>
    <n v="20.59"/>
    <n v="83.821428571428569"/>
  </r>
  <r>
    <x v="1"/>
    <x v="1"/>
    <s v="Innovation"/>
    <x v="6"/>
    <s v="Spotlight"/>
    <s v="Govt"/>
    <n v="11.6"/>
    <n v="9.23"/>
    <n v="11.62"/>
    <n v="3.87"/>
    <n v="2.8"/>
    <n v="0.57999999999999996"/>
    <n v="7.25"/>
    <n v="79.568965517241381"/>
  </r>
  <r>
    <x v="1"/>
    <x v="1"/>
    <s v="Innovation"/>
    <x v="6"/>
    <s v="Brand Integration"/>
    <s v="Non-Govt"/>
    <n v="77"/>
    <n v="84"/>
    <n v="81.27"/>
    <n v="31.81"/>
    <n v="15.21"/>
    <n v="12.45"/>
    <n v="59.47"/>
    <n v="109.09090909090908"/>
  </r>
  <r>
    <x v="1"/>
    <x v="1"/>
    <s v="Innovation"/>
    <x v="6"/>
    <s v="Brand Integration"/>
    <s v="Govt"/>
    <n v="30"/>
    <n v="28.04"/>
    <n v="28.95"/>
    <n v="15.86"/>
    <n v="5.94"/>
    <n v="2.44"/>
    <n v="24.24"/>
    <n v="93.466666666666669"/>
  </r>
  <r>
    <x v="2"/>
    <x v="0"/>
    <s v="ABP-News"/>
    <x v="0"/>
    <s v="FCT"/>
    <s v="Non-Govt"/>
    <n v="42"/>
    <n v="42.78"/>
    <n v="36.76"/>
    <n v="16.48"/>
    <n v="11.78"/>
    <n v="2.98"/>
    <n v="31.24"/>
    <n v="101.85714285714286"/>
  </r>
  <r>
    <x v="2"/>
    <x v="0"/>
    <s v="ABP-News"/>
    <x v="0"/>
    <s v="FCT"/>
    <s v="Govt"/>
    <n v="12"/>
    <n v="12.48"/>
    <n v="11.35"/>
    <n v="6.88"/>
    <n v="1.94"/>
    <n v="1.87"/>
    <n v="10.69"/>
    <n v="104"/>
  </r>
  <r>
    <x v="2"/>
    <x v="0"/>
    <s v="ABP-News"/>
    <x v="0"/>
    <s v="Non-FCT"/>
    <s v="Non-Govt"/>
    <n v="47"/>
    <n v="41.96"/>
    <n v="47.07"/>
    <n v="23.42"/>
    <n v="9.02"/>
    <n v="5.09"/>
    <n v="37.53"/>
    <n v="89.276595744680847"/>
  </r>
  <r>
    <x v="2"/>
    <x v="0"/>
    <s v="ABP-News"/>
    <x v="0"/>
    <s v="Non-FCT"/>
    <s v="Govt"/>
    <n v="14"/>
    <n v="11.06"/>
    <n v="13.8"/>
    <n v="6.55"/>
    <n v="2.85"/>
    <n v="1"/>
    <n v="10.4"/>
    <n v="79"/>
  </r>
  <r>
    <x v="2"/>
    <x v="0"/>
    <s v="ABP-News"/>
    <x v="0"/>
    <s v="Sponsorship"/>
    <s v="Non-Govt"/>
    <n v="29"/>
    <n v="25.44"/>
    <n v="27.12"/>
    <n v="11.03"/>
    <n v="8.75"/>
    <n v="3.93"/>
    <n v="23.71"/>
    <n v="87.724137931034491"/>
  </r>
  <r>
    <x v="2"/>
    <x v="0"/>
    <s v="ABP-News"/>
    <x v="0"/>
    <s v="Sponsorship"/>
    <s v="Govt"/>
    <n v="33.200000000000003"/>
    <n v="33.659999999999997"/>
    <n v="33.47"/>
    <n v="11.89"/>
    <n v="9.07"/>
    <n v="4.87"/>
    <n v="25.83"/>
    <n v="101.38554216867468"/>
  </r>
  <r>
    <x v="2"/>
    <x v="0"/>
    <s v="ABP-News"/>
    <x v="0"/>
    <s v="Spotlight"/>
    <s v="Non-Govt"/>
    <n v="24"/>
    <n v="23.43"/>
    <n v="21.82"/>
    <n v="11.5"/>
    <n v="6.16"/>
    <n v="3.01"/>
    <n v="20.67"/>
    <n v="97.625"/>
  </r>
  <r>
    <x v="2"/>
    <x v="0"/>
    <s v="ABP-News"/>
    <x v="0"/>
    <s v="Spotlight"/>
    <s v="Govt"/>
    <n v="18"/>
    <n v="20.399999999999999"/>
    <n v="15.31"/>
    <n v="10.029999999999999"/>
    <n v="4.32"/>
    <n v="2.08"/>
    <n v="16.43"/>
    <n v="113.33333333333333"/>
  </r>
  <r>
    <x v="2"/>
    <x v="0"/>
    <s v="ABP-News"/>
    <x v="0"/>
    <s v="Brand Integration"/>
    <s v="Non-Govt"/>
    <n v="45"/>
    <n v="38.18"/>
    <n v="38.99"/>
    <n v="17.64"/>
    <n v="11.87"/>
    <n v="4.4400000000000004"/>
    <n v="33.950000000000003"/>
    <n v="84.844444444444449"/>
  </r>
  <r>
    <x v="2"/>
    <x v="0"/>
    <s v="ABP-News"/>
    <x v="0"/>
    <s v="Brand Integration"/>
    <s v="Govt"/>
    <n v="39.6"/>
    <n v="39.85"/>
    <n v="34.97"/>
    <n v="16.329999999999998"/>
    <n v="8.0500000000000007"/>
    <n v="3.81"/>
    <n v="28.19"/>
    <n v="100.63131313131312"/>
  </r>
  <r>
    <x v="2"/>
    <x v="0"/>
    <s v="ABP-News"/>
    <x v="1"/>
    <s v="FCT"/>
    <s v="Non-Govt"/>
    <n v="51"/>
    <n v="40.99"/>
    <n v="52.01"/>
    <n v="12.3"/>
    <n v="12.83"/>
    <n v="7.26"/>
    <n v="32.39"/>
    <n v="80.372549019607845"/>
  </r>
  <r>
    <x v="2"/>
    <x v="0"/>
    <s v="ABP-News"/>
    <x v="1"/>
    <s v="FCT"/>
    <s v="Govt"/>
    <n v="26.4"/>
    <n v="24.69"/>
    <n v="23.96"/>
    <n v="9.9499999999999993"/>
    <n v="6.02"/>
    <n v="1.27"/>
    <n v="17.239999999999998"/>
    <n v="93.52272727272728"/>
  </r>
  <r>
    <x v="2"/>
    <x v="0"/>
    <s v="ABP-News"/>
    <x v="1"/>
    <s v="Non-FCT"/>
    <s v="Non-Govt"/>
    <n v="44"/>
    <n v="41.57"/>
    <n v="36.64"/>
    <n v="23.97"/>
    <n v="14.11"/>
    <n v="5.05"/>
    <n v="43.13"/>
    <n v="94.477272727272734"/>
  </r>
  <r>
    <x v="2"/>
    <x v="0"/>
    <s v="ABP-News"/>
    <x v="1"/>
    <s v="Non-FCT"/>
    <s v="Govt"/>
    <n v="34.799999999999997"/>
    <n v="34.54"/>
    <n v="36.630000000000003"/>
    <n v="10.46"/>
    <n v="8.15"/>
    <n v="3.24"/>
    <n v="21.85"/>
    <n v="99.252873563218387"/>
  </r>
  <r>
    <x v="2"/>
    <x v="0"/>
    <s v="ABP-News"/>
    <x v="1"/>
    <s v="Sponsorship"/>
    <s v="Non-Govt"/>
    <n v="22"/>
    <n v="24.34"/>
    <n v="18.899999999999999"/>
    <n v="8.99"/>
    <n v="3.69"/>
    <n v="2.58"/>
    <n v="15.26"/>
    <n v="110.63636363636364"/>
  </r>
  <r>
    <x v="2"/>
    <x v="0"/>
    <s v="ABP-News"/>
    <x v="1"/>
    <s v="Sponsorship"/>
    <s v="Govt"/>
    <n v="39.200000000000003"/>
    <n v="43.3"/>
    <n v="32.26"/>
    <n v="18.34"/>
    <n v="11.35"/>
    <n v="4.7300000000000004"/>
    <n v="34.42"/>
    <n v="110.45918367346937"/>
  </r>
  <r>
    <x v="2"/>
    <x v="0"/>
    <s v="ABP-News"/>
    <x v="1"/>
    <s v="Spotlight"/>
    <s v="Non-Govt"/>
    <n v="14"/>
    <n v="15.5"/>
    <n v="14.77"/>
    <n v="5.41"/>
    <n v="4.6100000000000003"/>
    <n v="1.68"/>
    <n v="11.7"/>
    <n v="110.71428571428572"/>
  </r>
  <r>
    <x v="2"/>
    <x v="0"/>
    <s v="ABP-News"/>
    <x v="1"/>
    <s v="Spotlight"/>
    <s v="Govt"/>
    <n v="34"/>
    <n v="25.92"/>
    <n v="33.14"/>
    <n v="10.72"/>
    <n v="5.25"/>
    <n v="2.94"/>
    <n v="18.91"/>
    <n v="76.235294117647072"/>
  </r>
  <r>
    <x v="2"/>
    <x v="0"/>
    <s v="ABP-News"/>
    <x v="1"/>
    <s v="Brand Integration"/>
    <s v="Non-Govt"/>
    <n v="56"/>
    <n v="59.23"/>
    <n v="48.37"/>
    <n v="22.03"/>
    <n v="17.940000000000001"/>
    <n v="11.05"/>
    <n v="51.02"/>
    <n v="105.76785714285715"/>
  </r>
  <r>
    <x v="2"/>
    <x v="0"/>
    <s v="ABP-News"/>
    <x v="1"/>
    <s v="Brand Integration"/>
    <s v="Govt"/>
    <n v="3.6"/>
    <n v="3.49"/>
    <n v="3.47"/>
    <n v="1.89"/>
    <n v="1"/>
    <n v="0.32"/>
    <n v="3.21"/>
    <n v="96.944444444444443"/>
  </r>
  <r>
    <x v="2"/>
    <x v="0"/>
    <s v="ABP-News"/>
    <x v="2"/>
    <s v="FCT"/>
    <s v="Non-Govt"/>
    <n v="74"/>
    <n v="69.47"/>
    <n v="76.41"/>
    <n v="36.32"/>
    <n v="21.66"/>
    <n v="7.78"/>
    <n v="65.760000000000005"/>
    <n v="93.878378378378386"/>
  </r>
  <r>
    <x v="2"/>
    <x v="0"/>
    <s v="ABP-News"/>
    <x v="2"/>
    <s v="FCT"/>
    <s v="Govt"/>
    <n v="20.399999999999999"/>
    <n v="18.5"/>
    <n v="21.78"/>
    <n v="10.29"/>
    <n v="3.45"/>
    <n v="1.73"/>
    <n v="15.47"/>
    <n v="90.686274509803937"/>
  </r>
  <r>
    <x v="2"/>
    <x v="0"/>
    <s v="ABP-News"/>
    <x v="2"/>
    <s v="Non-FCT"/>
    <s v="Non-Govt"/>
    <n v="80"/>
    <n v="83.46"/>
    <n v="70.98"/>
    <n v="40.98"/>
    <n v="22.83"/>
    <n v="7.58"/>
    <n v="71.39"/>
    <n v="104.325"/>
  </r>
  <r>
    <x v="2"/>
    <x v="0"/>
    <s v="ABP-News"/>
    <x v="2"/>
    <s v="Non-FCT"/>
    <s v="Govt"/>
    <n v="25.6"/>
    <n v="24.33"/>
    <n v="21.18"/>
    <n v="11.84"/>
    <n v="4.5599999999999996"/>
    <n v="1.29"/>
    <n v="17.690000000000001"/>
    <n v="95.0390625"/>
  </r>
  <r>
    <x v="2"/>
    <x v="0"/>
    <s v="ABP-News"/>
    <x v="2"/>
    <s v="Sponsorship"/>
    <s v="Non-Govt"/>
    <n v="51"/>
    <n v="48.49"/>
    <n v="50.94"/>
    <n v="15.27"/>
    <n v="12.46"/>
    <n v="3.78"/>
    <n v="31.51"/>
    <n v="95.078431372549019"/>
  </r>
  <r>
    <x v="2"/>
    <x v="0"/>
    <s v="ABP-News"/>
    <x v="2"/>
    <s v="Sponsorship"/>
    <s v="Govt"/>
    <n v="33.200000000000003"/>
    <n v="33.99"/>
    <n v="34.1"/>
    <n v="11.24"/>
    <n v="6.93"/>
    <n v="5.35"/>
    <n v="23.52"/>
    <n v="102.37951807228916"/>
  </r>
  <r>
    <x v="2"/>
    <x v="0"/>
    <s v="ABP-News"/>
    <x v="2"/>
    <s v="Spotlight"/>
    <s v="Non-Govt"/>
    <n v="22"/>
    <n v="20.43"/>
    <n v="18.78"/>
    <n v="10.59"/>
    <n v="4.0199999999999996"/>
    <n v="1.48"/>
    <n v="16.09"/>
    <n v="92.86363636363636"/>
  </r>
  <r>
    <x v="2"/>
    <x v="0"/>
    <s v="ABP-News"/>
    <x v="2"/>
    <s v="Spotlight"/>
    <s v="Govt"/>
    <n v="30.8"/>
    <n v="31.22"/>
    <n v="33.58"/>
    <n v="13.99"/>
    <n v="6.82"/>
    <n v="3.02"/>
    <n v="23.83"/>
    <n v="101.36363636363637"/>
  </r>
  <r>
    <x v="2"/>
    <x v="0"/>
    <s v="ABP-News"/>
    <x v="2"/>
    <s v="Brand Integration"/>
    <s v="Non-Govt"/>
    <n v="99"/>
    <n v="103.24"/>
    <n v="107.09"/>
    <n v="55.73"/>
    <n v="36.090000000000003"/>
    <n v="12.34"/>
    <n v="104.16"/>
    <n v="104.28282828282829"/>
  </r>
  <r>
    <x v="2"/>
    <x v="0"/>
    <s v="ABP-News"/>
    <x v="2"/>
    <s v="Brand Integration"/>
    <s v="Govt"/>
    <n v="4"/>
    <n v="3.35"/>
    <n v="3.79"/>
    <n v="1.8"/>
    <n v="0.72"/>
    <n v="0.59"/>
    <n v="3.11"/>
    <n v="83.75"/>
  </r>
  <r>
    <x v="2"/>
    <x v="0"/>
    <s v="ABP-News"/>
    <x v="3"/>
    <s v="FCT"/>
    <s v="Non-Govt"/>
    <n v="13"/>
    <n v="11.12"/>
    <n v="11.31"/>
    <n v="6.51"/>
    <n v="1.79"/>
    <n v="1.85"/>
    <n v="10.15"/>
    <n v="85.538461538461533"/>
  </r>
  <r>
    <x v="2"/>
    <x v="0"/>
    <s v="ABP-News"/>
    <x v="3"/>
    <s v="FCT"/>
    <s v="Govt"/>
    <n v="36"/>
    <n v="29.98"/>
    <n v="38.6"/>
    <n v="9.64"/>
    <n v="7.32"/>
    <n v="2.36"/>
    <n v="19.32"/>
    <n v="83.277777777777786"/>
  </r>
  <r>
    <x v="2"/>
    <x v="0"/>
    <s v="ABP-News"/>
    <x v="3"/>
    <s v="Non-FCT"/>
    <s v="Non-Govt"/>
    <n v="51"/>
    <n v="46.17"/>
    <n v="54.84"/>
    <n v="25.51"/>
    <n v="14.47"/>
    <n v="8.0399999999999991"/>
    <n v="48.02"/>
    <n v="90.529411764705884"/>
  </r>
  <r>
    <x v="2"/>
    <x v="0"/>
    <s v="ABP-News"/>
    <x v="3"/>
    <s v="Non-FCT"/>
    <s v="Govt"/>
    <n v="4"/>
    <n v="3.06"/>
    <n v="3.98"/>
    <n v="1.03"/>
    <n v="0.93"/>
    <n v="0.27"/>
    <n v="2.23"/>
    <n v="76.5"/>
  </r>
  <r>
    <x v="2"/>
    <x v="0"/>
    <s v="ABP-News"/>
    <x v="3"/>
    <s v="Sponsorship"/>
    <s v="Non-Govt"/>
    <n v="18"/>
    <n v="18.57"/>
    <n v="17.22"/>
    <n v="9.8699999999999992"/>
    <n v="4.43"/>
    <n v="2.98"/>
    <n v="17.28"/>
    <n v="103.16666666666667"/>
  </r>
  <r>
    <x v="2"/>
    <x v="0"/>
    <s v="ABP-News"/>
    <x v="3"/>
    <s v="Sponsorship"/>
    <s v="Govt"/>
    <n v="16"/>
    <n v="17.34"/>
    <n v="14.06"/>
    <n v="5.38"/>
    <n v="4.2"/>
    <n v="2.87"/>
    <n v="12.45"/>
    <n v="108.375"/>
  </r>
  <r>
    <x v="2"/>
    <x v="0"/>
    <s v="ABP-News"/>
    <x v="3"/>
    <s v="Spotlight"/>
    <s v="Non-Govt"/>
    <n v="74"/>
    <n v="72.38"/>
    <n v="67.56"/>
    <n v="33.03"/>
    <n v="25.07"/>
    <n v="8.75"/>
    <n v="66.849999999999994"/>
    <n v="97.810810810810807"/>
  </r>
  <r>
    <x v="2"/>
    <x v="0"/>
    <s v="ABP-News"/>
    <x v="3"/>
    <s v="Spotlight"/>
    <s v="Govt"/>
    <n v="21.2"/>
    <n v="19"/>
    <n v="21.12"/>
    <n v="9.58"/>
    <n v="4.04"/>
    <n v="1.87"/>
    <n v="15.49"/>
    <n v="89.622641509433961"/>
  </r>
  <r>
    <x v="2"/>
    <x v="0"/>
    <s v="ABP-News"/>
    <x v="3"/>
    <s v="Brand Integration"/>
    <s v="Non-Govt"/>
    <n v="14"/>
    <n v="13.39"/>
    <n v="12.78"/>
    <n v="6.54"/>
    <n v="2.12"/>
    <n v="2.5499999999999998"/>
    <n v="11.21"/>
    <n v="95.642857142857153"/>
  </r>
  <r>
    <x v="2"/>
    <x v="0"/>
    <s v="ABP-News"/>
    <x v="3"/>
    <s v="Brand Integration"/>
    <s v="Govt"/>
    <n v="13.2"/>
    <n v="12.63"/>
    <n v="11.96"/>
    <n v="5.76"/>
    <n v="2.5299999999999998"/>
    <n v="1.84"/>
    <n v="10.130000000000001"/>
    <n v="95.681818181818187"/>
  </r>
  <r>
    <x v="2"/>
    <x v="0"/>
    <s v="ABP-News"/>
    <x v="4"/>
    <s v="FCT"/>
    <s v="Non-Govt"/>
    <n v="49"/>
    <n v="46.29"/>
    <n v="46.29"/>
    <n v="16.649999999999999"/>
    <n v="15.16"/>
    <n v="8.31"/>
    <n v="40.119999999999997"/>
    <n v="94.469387755102048"/>
  </r>
  <r>
    <x v="2"/>
    <x v="0"/>
    <s v="ABP-News"/>
    <x v="4"/>
    <s v="FCT"/>
    <s v="Govt"/>
    <n v="32.799999999999997"/>
    <n v="24.69"/>
    <n v="34.92"/>
    <n v="9.02"/>
    <n v="4.26"/>
    <n v="3.58"/>
    <n v="16.86"/>
    <n v="75.274390243902445"/>
  </r>
  <r>
    <x v="2"/>
    <x v="0"/>
    <s v="ABP-News"/>
    <x v="4"/>
    <s v="Non-FCT"/>
    <s v="Non-Govt"/>
    <n v="61"/>
    <n v="49.79"/>
    <n v="50.21"/>
    <n v="19.78"/>
    <n v="9.14"/>
    <n v="4.55"/>
    <n v="33.47"/>
    <n v="81.622950819672127"/>
  </r>
  <r>
    <x v="2"/>
    <x v="0"/>
    <s v="ABP-News"/>
    <x v="4"/>
    <s v="Non-FCT"/>
    <s v="Govt"/>
    <n v="34.799999999999997"/>
    <n v="30.01"/>
    <n v="29.41"/>
    <n v="10.08"/>
    <n v="9.24"/>
    <n v="1.54"/>
    <n v="20.86"/>
    <n v="86.235632183908066"/>
  </r>
  <r>
    <x v="2"/>
    <x v="0"/>
    <s v="ABP-News"/>
    <x v="4"/>
    <s v="Sponsorship"/>
    <s v="Non-Govt"/>
    <n v="25"/>
    <n v="22.37"/>
    <n v="25.38"/>
    <n v="6.99"/>
    <n v="6.86"/>
    <n v="2.71"/>
    <n v="16.559999999999999"/>
    <n v="89.48"/>
  </r>
  <r>
    <x v="2"/>
    <x v="0"/>
    <s v="ABP-News"/>
    <x v="4"/>
    <s v="Sponsorship"/>
    <s v="Govt"/>
    <n v="8"/>
    <n v="8.1199999999999992"/>
    <n v="7.4"/>
    <n v="3.89"/>
    <n v="1.82"/>
    <n v="0.51"/>
    <n v="6.22"/>
    <n v="101.49999999999999"/>
  </r>
  <r>
    <x v="2"/>
    <x v="0"/>
    <s v="ABP-News"/>
    <x v="4"/>
    <s v="Spotlight"/>
    <s v="Non-Govt"/>
    <n v="47"/>
    <n v="48.79"/>
    <n v="44.39"/>
    <n v="16.95"/>
    <n v="8.2100000000000009"/>
    <n v="6.97"/>
    <n v="32.130000000000003"/>
    <n v="103.80851063829788"/>
  </r>
  <r>
    <x v="2"/>
    <x v="0"/>
    <s v="ABP-News"/>
    <x v="4"/>
    <s v="Spotlight"/>
    <s v="Govt"/>
    <n v="26.4"/>
    <n v="24.86"/>
    <n v="25.8"/>
    <n v="14.4"/>
    <n v="8.69"/>
    <n v="3.57"/>
    <n v="26.66"/>
    <n v="94.166666666666671"/>
  </r>
  <r>
    <x v="2"/>
    <x v="0"/>
    <s v="ABP-News"/>
    <x v="4"/>
    <s v="Brand Integration"/>
    <s v="Non-Govt"/>
    <n v="87"/>
    <n v="94.25"/>
    <n v="70.19"/>
    <n v="29.97"/>
    <n v="26.29"/>
    <n v="14.63"/>
    <n v="70.89"/>
    <n v="108.33333333333333"/>
  </r>
  <r>
    <x v="2"/>
    <x v="0"/>
    <s v="ABP-News"/>
    <x v="4"/>
    <s v="Brand Integration"/>
    <s v="Govt"/>
    <n v="4"/>
    <n v="3.2"/>
    <n v="3.91"/>
    <n v="1.72"/>
    <n v="0.56000000000000005"/>
    <n v="0.27"/>
    <n v="2.5499999999999998"/>
    <n v="80"/>
  </r>
  <r>
    <x v="2"/>
    <x v="0"/>
    <s v="ABP-News"/>
    <x v="5"/>
    <s v="FCT"/>
    <s v="Non-Govt"/>
    <n v="63"/>
    <n v="62.28"/>
    <n v="51.7"/>
    <n v="22.15"/>
    <n v="9.58"/>
    <n v="11.12"/>
    <n v="42.85"/>
    <n v="98.857142857142861"/>
  </r>
  <r>
    <x v="2"/>
    <x v="0"/>
    <s v="ABP-News"/>
    <x v="5"/>
    <s v="FCT"/>
    <s v="Govt"/>
    <n v="21.2"/>
    <n v="19.170000000000002"/>
    <n v="17.649999999999999"/>
    <n v="10.210000000000001"/>
    <n v="3.79"/>
    <n v="3.03"/>
    <n v="17.03"/>
    <n v="90.424528301886809"/>
  </r>
  <r>
    <x v="2"/>
    <x v="0"/>
    <s v="ABP-News"/>
    <x v="5"/>
    <s v="Non-FCT"/>
    <s v="Non-Govt"/>
    <n v="30"/>
    <n v="28.77"/>
    <n v="32.18"/>
    <n v="14.31"/>
    <n v="7.42"/>
    <n v="3.11"/>
    <n v="24.84"/>
    <n v="95.899999999999991"/>
  </r>
  <r>
    <x v="2"/>
    <x v="0"/>
    <s v="ABP-News"/>
    <x v="5"/>
    <s v="Non-FCT"/>
    <s v="Govt"/>
    <n v="36.799999999999997"/>
    <n v="33.78"/>
    <n v="31.09"/>
    <n v="15.44"/>
    <n v="8.43"/>
    <n v="4.4800000000000004"/>
    <n v="28.35"/>
    <n v="91.793478260869577"/>
  </r>
  <r>
    <x v="2"/>
    <x v="0"/>
    <s v="ABP-News"/>
    <x v="5"/>
    <s v="Sponsorship"/>
    <s v="Non-Govt"/>
    <n v="17"/>
    <n v="13.96"/>
    <n v="18.2"/>
    <n v="6.76"/>
    <n v="2.99"/>
    <n v="2.04"/>
    <n v="11.79"/>
    <n v="82.117647058823536"/>
  </r>
  <r>
    <x v="2"/>
    <x v="0"/>
    <s v="ABP-News"/>
    <x v="5"/>
    <s v="Sponsorship"/>
    <s v="Govt"/>
    <n v="32.4"/>
    <n v="24.81"/>
    <n v="33.54"/>
    <n v="8.27"/>
    <n v="6.32"/>
    <n v="1.49"/>
    <n v="16.079999999999998"/>
    <n v="76.574074074074076"/>
  </r>
  <r>
    <x v="2"/>
    <x v="0"/>
    <s v="ABP-News"/>
    <x v="5"/>
    <s v="Spotlight"/>
    <s v="Non-Govt"/>
    <n v="69"/>
    <n v="72.52"/>
    <n v="57.13"/>
    <n v="39.93"/>
    <n v="12.76"/>
    <n v="13.13"/>
    <n v="65.819999999999993"/>
    <n v="105.10144927536231"/>
  </r>
  <r>
    <x v="2"/>
    <x v="0"/>
    <s v="ABP-News"/>
    <x v="5"/>
    <s v="Spotlight"/>
    <s v="Govt"/>
    <n v="35.6"/>
    <n v="28.56"/>
    <n v="34.93"/>
    <n v="10.3"/>
    <n v="7.06"/>
    <n v="1.85"/>
    <n v="19.21"/>
    <n v="80.224719101123583"/>
  </r>
  <r>
    <x v="2"/>
    <x v="0"/>
    <s v="ABP-News"/>
    <x v="5"/>
    <s v="Brand Integration"/>
    <s v="Non-Govt"/>
    <n v="5"/>
    <n v="5.54"/>
    <n v="5.16"/>
    <n v="2.61"/>
    <n v="1.76"/>
    <n v="0.82"/>
    <n v="5.19"/>
    <n v="110.80000000000001"/>
  </r>
  <r>
    <x v="2"/>
    <x v="0"/>
    <s v="ABP-News"/>
    <x v="5"/>
    <s v="Brand Integration"/>
    <s v="Govt"/>
    <n v="35.200000000000003"/>
    <n v="32.479999999999997"/>
    <n v="32.6"/>
    <n v="14.87"/>
    <n v="9.43"/>
    <n v="2.87"/>
    <n v="27.17"/>
    <n v="92.272727272727266"/>
  </r>
  <r>
    <x v="2"/>
    <x v="0"/>
    <s v="ABP-News"/>
    <x v="6"/>
    <s v="FCT"/>
    <s v="Non-Govt"/>
    <n v="10"/>
    <n v="10.29"/>
    <n v="9.2899999999999991"/>
    <n v="4.22"/>
    <n v="2.79"/>
    <n v="0.62"/>
    <n v="7.63"/>
    <n v="102.89999999999999"/>
  </r>
  <r>
    <x v="2"/>
    <x v="0"/>
    <s v="ABP-News"/>
    <x v="6"/>
    <s v="FCT"/>
    <s v="Govt"/>
    <n v="26.4"/>
    <n v="28.14"/>
    <n v="24.14"/>
    <n v="16.29"/>
    <n v="5.4"/>
    <n v="3.48"/>
    <n v="25.17"/>
    <n v="106.59090909090909"/>
  </r>
  <r>
    <x v="2"/>
    <x v="0"/>
    <s v="ABP-News"/>
    <x v="6"/>
    <s v="Non-FCT"/>
    <s v="Non-Govt"/>
    <n v="80"/>
    <n v="85.75"/>
    <n v="85.79"/>
    <n v="48.61"/>
    <n v="14.23"/>
    <n v="14.59"/>
    <n v="77.430000000000007"/>
    <n v="107.18749999999999"/>
  </r>
  <r>
    <x v="2"/>
    <x v="0"/>
    <s v="ABP-News"/>
    <x v="6"/>
    <s v="Non-FCT"/>
    <s v="Govt"/>
    <n v="37.6"/>
    <n v="36.86"/>
    <n v="34.880000000000003"/>
    <n v="11.73"/>
    <n v="9.64"/>
    <n v="7.03"/>
    <n v="28.4"/>
    <n v="98.031914893617014"/>
  </r>
  <r>
    <x v="2"/>
    <x v="0"/>
    <s v="ABP-News"/>
    <x v="6"/>
    <s v="Sponsorship"/>
    <s v="Non-Govt"/>
    <n v="37"/>
    <n v="34.81"/>
    <n v="32.18"/>
    <n v="14.79"/>
    <n v="7.79"/>
    <n v="5.44"/>
    <n v="28.02"/>
    <n v="94.081081081081081"/>
  </r>
  <r>
    <x v="2"/>
    <x v="0"/>
    <s v="ABP-News"/>
    <x v="6"/>
    <s v="Sponsorship"/>
    <s v="Govt"/>
    <n v="6"/>
    <n v="5.18"/>
    <n v="6.38"/>
    <n v="2.83"/>
    <n v="1.05"/>
    <n v="0.28999999999999998"/>
    <n v="4.17"/>
    <n v="86.333333333333329"/>
  </r>
  <r>
    <x v="2"/>
    <x v="0"/>
    <s v="ABP-News"/>
    <x v="6"/>
    <s v="Spotlight"/>
    <s v="Non-Govt"/>
    <n v="57"/>
    <n v="48.63"/>
    <n v="45.69"/>
    <n v="15.62"/>
    <n v="10.25"/>
    <n v="9.32"/>
    <n v="35.19"/>
    <n v="85.315789473684205"/>
  </r>
  <r>
    <x v="2"/>
    <x v="0"/>
    <s v="ABP-News"/>
    <x v="6"/>
    <s v="Spotlight"/>
    <s v="Govt"/>
    <n v="40"/>
    <n v="42.63"/>
    <n v="38.94"/>
    <n v="25.07"/>
    <n v="7.22"/>
    <n v="6.77"/>
    <n v="39.06"/>
    <n v="106.575"/>
  </r>
  <r>
    <x v="2"/>
    <x v="0"/>
    <s v="ABP-News"/>
    <x v="6"/>
    <s v="Brand Integration"/>
    <s v="Non-Govt"/>
    <n v="20"/>
    <n v="19.16"/>
    <n v="18.25"/>
    <n v="8.8000000000000007"/>
    <n v="3.6"/>
    <n v="2.4700000000000002"/>
    <n v="14.87"/>
    <n v="95.8"/>
  </r>
  <r>
    <x v="2"/>
    <x v="0"/>
    <s v="ABP-News"/>
    <x v="6"/>
    <s v="Brand Integration"/>
    <s v="Govt"/>
    <n v="12.4"/>
    <n v="12.71"/>
    <n v="11.1"/>
    <n v="4.76"/>
    <n v="3.5"/>
    <n v="0.98"/>
    <n v="9.24"/>
    <n v="102.50000000000001"/>
  </r>
  <r>
    <x v="2"/>
    <x v="0"/>
    <s v="ABP-Ananda"/>
    <x v="0"/>
    <s v="FCT"/>
    <s v="Non-Govt"/>
    <n v="51"/>
    <n v="40.42"/>
    <n v="47.32"/>
    <n v="21.21"/>
    <n v="9.42"/>
    <n v="2.66"/>
    <n v="33.29"/>
    <n v="79.254901960784323"/>
  </r>
  <r>
    <x v="2"/>
    <x v="0"/>
    <s v="ABP-Ananda"/>
    <x v="0"/>
    <s v="FCT"/>
    <s v="Govt"/>
    <n v="31.6"/>
    <n v="26.91"/>
    <n v="33.39"/>
    <n v="13.23"/>
    <n v="5.96"/>
    <n v="3.2"/>
    <n v="22.39"/>
    <n v="85.158227848101262"/>
  </r>
  <r>
    <x v="2"/>
    <x v="0"/>
    <s v="ABP-Ananda"/>
    <x v="0"/>
    <s v="Non-FCT"/>
    <s v="Non-Govt"/>
    <n v="59"/>
    <n v="57.58"/>
    <n v="58.03"/>
    <n v="28.77"/>
    <n v="18.8"/>
    <n v="4.32"/>
    <n v="51.89"/>
    <n v="97.593220338983045"/>
  </r>
  <r>
    <x v="2"/>
    <x v="0"/>
    <s v="ABP-Ananda"/>
    <x v="0"/>
    <s v="Non-FCT"/>
    <s v="Govt"/>
    <n v="36.799999999999997"/>
    <n v="33.450000000000003"/>
    <n v="31.69"/>
    <n v="11.85"/>
    <n v="7.7"/>
    <n v="3.37"/>
    <n v="22.92"/>
    <n v="90.896739130434796"/>
  </r>
  <r>
    <x v="2"/>
    <x v="0"/>
    <s v="ABP-Ananda"/>
    <x v="0"/>
    <s v="Sponsorship"/>
    <s v="Non-Govt"/>
    <n v="75"/>
    <n v="79.760000000000005"/>
    <n v="70.86"/>
    <n v="27.71"/>
    <n v="27.89"/>
    <n v="9.2899999999999991"/>
    <n v="64.89"/>
    <n v="106.34666666666668"/>
  </r>
  <r>
    <x v="2"/>
    <x v="0"/>
    <s v="ABP-Ananda"/>
    <x v="0"/>
    <s v="Sponsorship"/>
    <s v="Govt"/>
    <n v="20.8"/>
    <n v="20.25"/>
    <n v="19.66"/>
    <n v="8.2200000000000006"/>
    <n v="4.3099999999999996"/>
    <n v="4.0199999999999996"/>
    <n v="16.55"/>
    <n v="97.355769230769226"/>
  </r>
  <r>
    <x v="2"/>
    <x v="0"/>
    <s v="ABP-Ananda"/>
    <x v="0"/>
    <s v="Spotlight"/>
    <s v="Non-Govt"/>
    <n v="44"/>
    <n v="43.17"/>
    <n v="45.42"/>
    <n v="17.16"/>
    <n v="9.68"/>
    <n v="7.11"/>
    <n v="33.950000000000003"/>
    <n v="98.113636363636374"/>
  </r>
  <r>
    <x v="2"/>
    <x v="0"/>
    <s v="ABP-Ananda"/>
    <x v="0"/>
    <s v="Spotlight"/>
    <s v="Govt"/>
    <n v="22"/>
    <n v="22.97"/>
    <n v="23.24"/>
    <n v="9.86"/>
    <n v="6.78"/>
    <n v="3.24"/>
    <n v="19.88"/>
    <n v="104.40909090909089"/>
  </r>
  <r>
    <x v="2"/>
    <x v="0"/>
    <s v="ABP-Ananda"/>
    <x v="0"/>
    <s v="Brand Integration"/>
    <s v="Non-Govt"/>
    <n v="89"/>
    <n v="70.989999999999995"/>
    <n v="77.33"/>
    <n v="33.29"/>
    <n v="13.69"/>
    <n v="11.7"/>
    <n v="58.68"/>
    <n v="79.764044943820224"/>
  </r>
  <r>
    <x v="2"/>
    <x v="0"/>
    <s v="ABP-Ananda"/>
    <x v="0"/>
    <s v="Brand Integration"/>
    <s v="Govt"/>
    <n v="37.6"/>
    <n v="42.48"/>
    <n v="31.21"/>
    <n v="24.55"/>
    <n v="8.5299999999999994"/>
    <n v="8.25"/>
    <n v="41.33"/>
    <n v="112.97872340425531"/>
  </r>
  <r>
    <x v="2"/>
    <x v="0"/>
    <s v="ABP-Ananda"/>
    <x v="1"/>
    <s v="FCT"/>
    <s v="Non-Govt"/>
    <n v="70"/>
    <n v="63.72"/>
    <n v="63.11"/>
    <n v="27.67"/>
    <n v="14.62"/>
    <n v="10.130000000000001"/>
    <n v="52.42"/>
    <n v="91.028571428571425"/>
  </r>
  <r>
    <x v="2"/>
    <x v="0"/>
    <s v="ABP-Ananda"/>
    <x v="1"/>
    <s v="FCT"/>
    <s v="Govt"/>
    <n v="30"/>
    <n v="29.87"/>
    <n v="30.16"/>
    <n v="17.77"/>
    <n v="8.0399999999999991"/>
    <n v="3.81"/>
    <n v="29.62"/>
    <n v="99.566666666666663"/>
  </r>
  <r>
    <x v="2"/>
    <x v="0"/>
    <s v="ABP-Ananda"/>
    <x v="1"/>
    <s v="Non-FCT"/>
    <s v="Non-Govt"/>
    <n v="11"/>
    <n v="8.9600000000000009"/>
    <n v="11.98"/>
    <n v="5.36"/>
    <n v="1.88"/>
    <n v="0.85"/>
    <n v="8.09"/>
    <n v="81.454545454545453"/>
  </r>
  <r>
    <x v="2"/>
    <x v="0"/>
    <s v="ABP-Ananda"/>
    <x v="1"/>
    <s v="Non-FCT"/>
    <s v="Govt"/>
    <n v="2"/>
    <n v="2.14"/>
    <n v="2.09"/>
    <n v="0.78"/>
    <n v="0.69"/>
    <n v="0.11"/>
    <n v="1.58"/>
    <n v="107"/>
  </r>
  <r>
    <x v="2"/>
    <x v="0"/>
    <s v="ABP-Ananda"/>
    <x v="1"/>
    <s v="Sponsorship"/>
    <s v="Non-Govt"/>
    <n v="65"/>
    <n v="72.819999999999993"/>
    <n v="60.49"/>
    <n v="39.799999999999997"/>
    <n v="20.97"/>
    <n v="6.66"/>
    <n v="67.430000000000007"/>
    <n v="112.03076923076922"/>
  </r>
  <r>
    <x v="2"/>
    <x v="0"/>
    <s v="ABP-Ananda"/>
    <x v="1"/>
    <s v="Sponsorship"/>
    <s v="Govt"/>
    <n v="5.2"/>
    <n v="4.45"/>
    <n v="4.74"/>
    <n v="2.0699999999999998"/>
    <n v="1.1599999999999999"/>
    <n v="0.84"/>
    <n v="4.07"/>
    <n v="85.576923076923066"/>
  </r>
  <r>
    <x v="2"/>
    <x v="0"/>
    <s v="ABP-Ananda"/>
    <x v="1"/>
    <s v="Spotlight"/>
    <s v="Non-Govt"/>
    <n v="82"/>
    <n v="62.74"/>
    <n v="75.05"/>
    <n v="21.73"/>
    <n v="9.8800000000000008"/>
    <n v="6.48"/>
    <n v="38.090000000000003"/>
    <n v="76.512195121951223"/>
  </r>
  <r>
    <x v="2"/>
    <x v="0"/>
    <s v="ABP-Ananda"/>
    <x v="1"/>
    <s v="Spotlight"/>
    <s v="Govt"/>
    <n v="22.4"/>
    <n v="22.3"/>
    <n v="21.42"/>
    <n v="7.62"/>
    <n v="4.9800000000000004"/>
    <n v="3.06"/>
    <n v="15.66"/>
    <n v="99.553571428571445"/>
  </r>
  <r>
    <x v="2"/>
    <x v="0"/>
    <s v="ABP-Ananda"/>
    <x v="1"/>
    <s v="Brand Integration"/>
    <s v="Non-Govt"/>
    <n v="96"/>
    <n v="109"/>
    <n v="78.45"/>
    <n v="40.32"/>
    <n v="34.03"/>
    <n v="6.95"/>
    <n v="81.3"/>
    <n v="113.54166666666667"/>
  </r>
  <r>
    <x v="2"/>
    <x v="0"/>
    <s v="ABP-Ananda"/>
    <x v="1"/>
    <s v="Brand Integration"/>
    <s v="Govt"/>
    <n v="10.8"/>
    <n v="10.87"/>
    <n v="10.06"/>
    <n v="4.5599999999999996"/>
    <n v="3.63"/>
    <n v="1.74"/>
    <n v="9.93"/>
    <n v="100.64814814814812"/>
  </r>
  <r>
    <x v="2"/>
    <x v="0"/>
    <s v="ABP-Ananda"/>
    <x v="2"/>
    <s v="FCT"/>
    <s v="Non-Govt"/>
    <n v="30"/>
    <n v="32.71"/>
    <n v="32.380000000000003"/>
    <n v="16.91"/>
    <n v="10.09"/>
    <n v="2.48"/>
    <n v="29.48"/>
    <n v="109.03333333333333"/>
  </r>
  <r>
    <x v="2"/>
    <x v="0"/>
    <s v="ABP-Ananda"/>
    <x v="2"/>
    <s v="FCT"/>
    <s v="Govt"/>
    <n v="28.4"/>
    <n v="24.55"/>
    <n v="23.01"/>
    <n v="13.45"/>
    <n v="7.07"/>
    <n v="3.35"/>
    <n v="23.87"/>
    <n v="86.443661971830991"/>
  </r>
  <r>
    <x v="2"/>
    <x v="0"/>
    <s v="ABP-Ananda"/>
    <x v="2"/>
    <s v="Non-FCT"/>
    <s v="Non-Govt"/>
    <n v="81"/>
    <n v="77.290000000000006"/>
    <n v="81.77"/>
    <n v="44.23"/>
    <n v="20.79"/>
    <n v="7.35"/>
    <n v="72.37"/>
    <n v="95.41975308641976"/>
  </r>
  <r>
    <x v="2"/>
    <x v="0"/>
    <s v="ABP-Ananda"/>
    <x v="2"/>
    <s v="Non-FCT"/>
    <s v="Govt"/>
    <n v="33.200000000000003"/>
    <n v="27.15"/>
    <n v="26.92"/>
    <n v="14.1"/>
    <n v="7.2"/>
    <n v="1.68"/>
    <n v="22.98"/>
    <n v="81.777108433734924"/>
  </r>
  <r>
    <x v="2"/>
    <x v="0"/>
    <s v="ABP-Ananda"/>
    <x v="2"/>
    <s v="Sponsorship"/>
    <s v="Non-Govt"/>
    <n v="35"/>
    <n v="35.42"/>
    <n v="38.24"/>
    <n v="11.22"/>
    <n v="10.77"/>
    <n v="3.62"/>
    <n v="25.61"/>
    <n v="101.2"/>
  </r>
  <r>
    <x v="2"/>
    <x v="0"/>
    <s v="ABP-Ananda"/>
    <x v="2"/>
    <s v="Sponsorship"/>
    <s v="Govt"/>
    <n v="6.4"/>
    <n v="7.35"/>
    <n v="6.62"/>
    <n v="4.01"/>
    <n v="1.71"/>
    <n v="1.32"/>
    <n v="7.04"/>
    <n v="114.84374999999997"/>
  </r>
  <r>
    <x v="2"/>
    <x v="0"/>
    <s v="ABP-Ananda"/>
    <x v="2"/>
    <s v="Spotlight"/>
    <s v="Non-Govt"/>
    <n v="50"/>
    <n v="50.89"/>
    <n v="46.08"/>
    <n v="28.55"/>
    <n v="9.94"/>
    <n v="7.53"/>
    <n v="46.02"/>
    <n v="101.78"/>
  </r>
  <r>
    <x v="2"/>
    <x v="0"/>
    <s v="ABP-Ananda"/>
    <x v="2"/>
    <s v="Spotlight"/>
    <s v="Govt"/>
    <n v="12"/>
    <n v="11.49"/>
    <n v="12.25"/>
    <n v="5.52"/>
    <n v="1.75"/>
    <n v="1.91"/>
    <n v="9.18"/>
    <n v="95.75"/>
  </r>
  <r>
    <x v="2"/>
    <x v="0"/>
    <s v="ABP-Ananda"/>
    <x v="2"/>
    <s v="Brand Integration"/>
    <s v="Non-Govt"/>
    <n v="13"/>
    <n v="14.53"/>
    <n v="12.54"/>
    <n v="6.03"/>
    <n v="3.07"/>
    <n v="0.82"/>
    <n v="9.92"/>
    <n v="111.76923076923076"/>
  </r>
  <r>
    <x v="2"/>
    <x v="0"/>
    <s v="ABP-Ananda"/>
    <x v="2"/>
    <s v="Brand Integration"/>
    <s v="Govt"/>
    <n v="38.799999999999997"/>
    <n v="41.98"/>
    <n v="41.69"/>
    <n v="19.39"/>
    <n v="7.55"/>
    <n v="5.26"/>
    <n v="32.200000000000003"/>
    <n v="108.19587628865979"/>
  </r>
  <r>
    <x v="2"/>
    <x v="0"/>
    <s v="ABP-Ananda"/>
    <x v="3"/>
    <s v="FCT"/>
    <s v="Non-Govt"/>
    <n v="49"/>
    <n v="43.56"/>
    <n v="51.19"/>
    <n v="15.95"/>
    <n v="6.97"/>
    <n v="6.96"/>
    <n v="29.88"/>
    <n v="88.897959183673464"/>
  </r>
  <r>
    <x v="2"/>
    <x v="0"/>
    <s v="ABP-Ananda"/>
    <x v="3"/>
    <s v="FCT"/>
    <s v="Govt"/>
    <n v="13.2"/>
    <n v="13.1"/>
    <n v="11.33"/>
    <n v="5.47"/>
    <n v="3.13"/>
    <n v="1.82"/>
    <n v="10.42"/>
    <n v="99.242424242424249"/>
  </r>
  <r>
    <x v="2"/>
    <x v="0"/>
    <s v="ABP-Ananda"/>
    <x v="3"/>
    <s v="Non-FCT"/>
    <s v="Non-Govt"/>
    <n v="56"/>
    <n v="54.88"/>
    <n v="49.19"/>
    <n v="24.77"/>
    <n v="10.67"/>
    <n v="5.13"/>
    <n v="40.57"/>
    <n v="98.000000000000014"/>
  </r>
  <r>
    <x v="2"/>
    <x v="0"/>
    <s v="ABP-Ananda"/>
    <x v="3"/>
    <s v="Non-FCT"/>
    <s v="Govt"/>
    <n v="22.8"/>
    <n v="21.72"/>
    <n v="22.06"/>
    <n v="9.09"/>
    <n v="3.83"/>
    <n v="1.35"/>
    <n v="14.27"/>
    <n v="95.263157894736835"/>
  </r>
  <r>
    <x v="2"/>
    <x v="0"/>
    <s v="ABP-Ananda"/>
    <x v="3"/>
    <s v="Sponsorship"/>
    <s v="Non-Govt"/>
    <n v="69"/>
    <n v="59.87"/>
    <n v="74.8"/>
    <n v="28.22"/>
    <n v="9.57"/>
    <n v="6.58"/>
    <n v="44.37"/>
    <n v="86.768115942028984"/>
  </r>
  <r>
    <x v="2"/>
    <x v="0"/>
    <s v="ABP-Ananda"/>
    <x v="3"/>
    <s v="Sponsorship"/>
    <s v="Govt"/>
    <n v="28"/>
    <n v="31.72"/>
    <n v="29.76"/>
    <n v="10.33"/>
    <n v="7.94"/>
    <n v="5.27"/>
    <n v="23.54"/>
    <n v="113.28571428571428"/>
  </r>
  <r>
    <x v="2"/>
    <x v="0"/>
    <s v="ABP-Ananda"/>
    <x v="3"/>
    <s v="Spotlight"/>
    <s v="Non-Govt"/>
    <n v="78"/>
    <n v="66.3"/>
    <n v="72.760000000000005"/>
    <n v="22.48"/>
    <n v="11.73"/>
    <n v="8.8800000000000008"/>
    <n v="43.09"/>
    <n v="85"/>
  </r>
  <r>
    <x v="2"/>
    <x v="0"/>
    <s v="ABP-Ananda"/>
    <x v="3"/>
    <s v="Spotlight"/>
    <s v="Govt"/>
    <n v="21.2"/>
    <n v="20.68"/>
    <n v="21.86"/>
    <n v="9.23"/>
    <n v="5.8"/>
    <n v="1.64"/>
    <n v="16.670000000000002"/>
    <n v="97.547169811320757"/>
  </r>
  <r>
    <x v="2"/>
    <x v="0"/>
    <s v="ABP-Ananda"/>
    <x v="3"/>
    <s v="Brand Integration"/>
    <s v="Non-Govt"/>
    <n v="48"/>
    <n v="54.46"/>
    <n v="45.01"/>
    <n v="26.4"/>
    <n v="16.18"/>
    <n v="4.7300000000000004"/>
    <n v="47.31"/>
    <n v="113.45833333333333"/>
  </r>
  <r>
    <x v="2"/>
    <x v="0"/>
    <s v="ABP-Ananda"/>
    <x v="3"/>
    <s v="Brand Integration"/>
    <s v="Govt"/>
    <n v="25.2"/>
    <n v="27.94"/>
    <n v="26.68"/>
    <n v="8.98"/>
    <n v="8.5299999999999994"/>
    <n v="2.75"/>
    <n v="20.260000000000002"/>
    <n v="110.87301587301587"/>
  </r>
  <r>
    <x v="2"/>
    <x v="0"/>
    <s v="ABP-Ananda"/>
    <x v="4"/>
    <s v="FCT"/>
    <s v="Non-Govt"/>
    <n v="66"/>
    <n v="52.57"/>
    <n v="54.14"/>
    <n v="30.35"/>
    <n v="8.83"/>
    <n v="7.93"/>
    <n v="47.11"/>
    <n v="79.651515151515156"/>
  </r>
  <r>
    <x v="2"/>
    <x v="0"/>
    <s v="ABP-Ananda"/>
    <x v="4"/>
    <s v="FCT"/>
    <s v="Govt"/>
    <n v="34.4"/>
    <n v="36.65"/>
    <n v="29.79"/>
    <n v="15.65"/>
    <n v="8.0500000000000007"/>
    <n v="3.6"/>
    <n v="27.3"/>
    <n v="106.54069767441861"/>
  </r>
  <r>
    <x v="2"/>
    <x v="0"/>
    <s v="ABP-Ananda"/>
    <x v="4"/>
    <s v="Non-FCT"/>
    <s v="Non-Govt"/>
    <n v="94"/>
    <n v="79.150000000000006"/>
    <n v="84.1"/>
    <n v="37.85"/>
    <n v="12.26"/>
    <n v="7.58"/>
    <n v="57.69"/>
    <n v="84.202127659574472"/>
  </r>
  <r>
    <x v="2"/>
    <x v="0"/>
    <s v="ABP-Ananda"/>
    <x v="4"/>
    <s v="Non-FCT"/>
    <s v="Govt"/>
    <n v="20"/>
    <n v="19.13"/>
    <n v="16.059999999999999"/>
    <n v="11.41"/>
    <n v="5.23"/>
    <n v="3.8"/>
    <n v="20.440000000000001"/>
    <n v="95.649999999999991"/>
  </r>
  <r>
    <x v="2"/>
    <x v="0"/>
    <s v="ABP-Ananda"/>
    <x v="4"/>
    <s v="Sponsorship"/>
    <s v="Non-Govt"/>
    <n v="38"/>
    <n v="32.270000000000003"/>
    <n v="31.46"/>
    <n v="13.96"/>
    <n v="5.78"/>
    <n v="1.83"/>
    <n v="21.57"/>
    <n v="84.921052631578959"/>
  </r>
  <r>
    <x v="2"/>
    <x v="0"/>
    <s v="ABP-Ananda"/>
    <x v="4"/>
    <s v="Sponsorship"/>
    <s v="Govt"/>
    <n v="36.4"/>
    <n v="38.200000000000003"/>
    <n v="32.85"/>
    <n v="20.84"/>
    <n v="7.26"/>
    <n v="4.05"/>
    <n v="32.15"/>
    <n v="104.94505494505495"/>
  </r>
  <r>
    <x v="2"/>
    <x v="0"/>
    <s v="ABP-Ananda"/>
    <x v="4"/>
    <s v="Spotlight"/>
    <s v="Non-Govt"/>
    <n v="75"/>
    <n v="84.19"/>
    <n v="70.72"/>
    <n v="44.4"/>
    <n v="26.99"/>
    <n v="5.63"/>
    <n v="77.02"/>
    <n v="112.25333333333334"/>
  </r>
  <r>
    <x v="2"/>
    <x v="0"/>
    <s v="ABP-Ananda"/>
    <x v="4"/>
    <s v="Spotlight"/>
    <s v="Govt"/>
    <n v="20"/>
    <n v="16.75"/>
    <n v="19.440000000000001"/>
    <n v="5.3"/>
    <n v="5.69"/>
    <n v="3.17"/>
    <n v="14.16"/>
    <n v="83.75"/>
  </r>
  <r>
    <x v="2"/>
    <x v="0"/>
    <s v="ABP-Ananda"/>
    <x v="4"/>
    <s v="Brand Integration"/>
    <s v="Non-Govt"/>
    <n v="28"/>
    <n v="31.61"/>
    <n v="28.14"/>
    <n v="17.72"/>
    <n v="9.93"/>
    <n v="1.65"/>
    <n v="29.3"/>
    <n v="112.89285714285715"/>
  </r>
  <r>
    <x v="2"/>
    <x v="0"/>
    <s v="ABP-Ananda"/>
    <x v="4"/>
    <s v="Brand Integration"/>
    <s v="Govt"/>
    <n v="11.6"/>
    <n v="11.02"/>
    <n v="9.9700000000000006"/>
    <n v="5.6"/>
    <n v="1.9"/>
    <n v="1.29"/>
    <n v="8.7899999999999991"/>
    <n v="95"/>
  </r>
  <r>
    <x v="2"/>
    <x v="0"/>
    <s v="ABP-Ananda"/>
    <x v="5"/>
    <s v="FCT"/>
    <s v="Non-Govt"/>
    <n v="59"/>
    <n v="55.54"/>
    <n v="56.77"/>
    <n v="23.01"/>
    <n v="19.18"/>
    <n v="3.61"/>
    <n v="45.8"/>
    <n v="94.13559322033899"/>
  </r>
  <r>
    <x v="2"/>
    <x v="0"/>
    <s v="ABP-Ananda"/>
    <x v="5"/>
    <s v="FCT"/>
    <s v="Govt"/>
    <n v="27.6"/>
    <n v="24.53"/>
    <n v="29.2"/>
    <n v="9.68"/>
    <n v="7.93"/>
    <n v="3.18"/>
    <n v="20.79"/>
    <n v="88.876811594202891"/>
  </r>
  <r>
    <x v="2"/>
    <x v="0"/>
    <s v="ABP-Ananda"/>
    <x v="5"/>
    <s v="Non-FCT"/>
    <s v="Non-Govt"/>
    <n v="27"/>
    <n v="25.19"/>
    <n v="22.57"/>
    <n v="8.9700000000000006"/>
    <n v="6.3"/>
    <n v="2.99"/>
    <n v="18.260000000000002"/>
    <n v="93.296296296296305"/>
  </r>
  <r>
    <x v="2"/>
    <x v="0"/>
    <s v="ABP-Ananda"/>
    <x v="5"/>
    <s v="Non-FCT"/>
    <s v="Govt"/>
    <n v="28.4"/>
    <n v="26.53"/>
    <n v="28.59"/>
    <n v="15.33"/>
    <n v="4.09"/>
    <n v="2.31"/>
    <n v="21.73"/>
    <n v="93.41549295774648"/>
  </r>
  <r>
    <x v="2"/>
    <x v="0"/>
    <s v="ABP-Ananda"/>
    <x v="5"/>
    <s v="Sponsorship"/>
    <s v="Non-Govt"/>
    <n v="6"/>
    <n v="6.12"/>
    <n v="5.48"/>
    <n v="2.81"/>
    <n v="1.33"/>
    <n v="0.67"/>
    <n v="4.8099999999999996"/>
    <n v="102"/>
  </r>
  <r>
    <x v="2"/>
    <x v="0"/>
    <s v="ABP-Ananda"/>
    <x v="5"/>
    <s v="Sponsorship"/>
    <s v="Govt"/>
    <n v="6.8"/>
    <n v="5.99"/>
    <n v="6.69"/>
    <n v="2.08"/>
    <n v="1.31"/>
    <n v="0.62"/>
    <n v="4.01"/>
    <n v="88.088235294117652"/>
  </r>
  <r>
    <x v="2"/>
    <x v="0"/>
    <s v="ABP-Ananda"/>
    <x v="5"/>
    <s v="Spotlight"/>
    <s v="Non-Govt"/>
    <n v="38"/>
    <n v="31.34"/>
    <n v="33.4"/>
    <n v="15.28"/>
    <n v="6.18"/>
    <n v="6.17"/>
    <n v="27.63"/>
    <n v="82.473684210526315"/>
  </r>
  <r>
    <x v="2"/>
    <x v="0"/>
    <s v="ABP-Ananda"/>
    <x v="5"/>
    <s v="Spotlight"/>
    <s v="Govt"/>
    <n v="15.6"/>
    <n v="14.64"/>
    <n v="15.35"/>
    <n v="6.59"/>
    <n v="4.57"/>
    <n v="2.11"/>
    <n v="13.27"/>
    <n v="93.846153846153854"/>
  </r>
  <r>
    <x v="2"/>
    <x v="0"/>
    <s v="ABP-Ananda"/>
    <x v="5"/>
    <s v="Brand Integration"/>
    <s v="Non-Govt"/>
    <n v="51"/>
    <n v="42"/>
    <n v="47.29"/>
    <n v="23.67"/>
    <n v="13.78"/>
    <n v="7.23"/>
    <n v="44.68"/>
    <n v="82.35294117647058"/>
  </r>
  <r>
    <x v="2"/>
    <x v="0"/>
    <s v="ABP-Ananda"/>
    <x v="5"/>
    <s v="Brand Integration"/>
    <s v="Govt"/>
    <n v="23.2"/>
    <n v="23.9"/>
    <n v="21.15"/>
    <n v="7.38"/>
    <n v="6.24"/>
    <n v="2.2000000000000002"/>
    <n v="15.82"/>
    <n v="103.01724137931035"/>
  </r>
  <r>
    <x v="2"/>
    <x v="0"/>
    <s v="ABP-Ananda"/>
    <x v="6"/>
    <s v="FCT"/>
    <s v="Non-Govt"/>
    <n v="56"/>
    <n v="48.26"/>
    <n v="47.82"/>
    <n v="16.670000000000002"/>
    <n v="15.9"/>
    <n v="7.17"/>
    <n v="39.74"/>
    <n v="86.178571428571431"/>
  </r>
  <r>
    <x v="2"/>
    <x v="0"/>
    <s v="ABP-Ananda"/>
    <x v="6"/>
    <s v="FCT"/>
    <s v="Govt"/>
    <n v="8.4"/>
    <n v="9.59"/>
    <n v="8.4499999999999993"/>
    <n v="3.13"/>
    <n v="2.17"/>
    <n v="1.86"/>
    <n v="7.16"/>
    <n v="114.16666666666666"/>
  </r>
  <r>
    <x v="2"/>
    <x v="0"/>
    <s v="ABP-Ananda"/>
    <x v="6"/>
    <s v="Non-FCT"/>
    <s v="Non-Govt"/>
    <n v="17"/>
    <n v="17.649999999999999"/>
    <n v="17.7"/>
    <n v="8.5399999999999991"/>
    <n v="4.8600000000000003"/>
    <n v="1.48"/>
    <n v="14.88"/>
    <n v="103.8235294117647"/>
  </r>
  <r>
    <x v="2"/>
    <x v="0"/>
    <s v="ABP-Ananda"/>
    <x v="6"/>
    <s v="Non-FCT"/>
    <s v="Govt"/>
    <n v="30.4"/>
    <n v="28.06"/>
    <n v="27.79"/>
    <n v="10.44"/>
    <n v="5.07"/>
    <n v="5.49"/>
    <n v="21"/>
    <n v="92.30263157894737"/>
  </r>
  <r>
    <x v="2"/>
    <x v="0"/>
    <s v="ABP-Ananda"/>
    <x v="6"/>
    <s v="Sponsorship"/>
    <s v="Non-Govt"/>
    <n v="23"/>
    <n v="24.61"/>
    <n v="23.5"/>
    <n v="14.1"/>
    <n v="5.31"/>
    <n v="3.23"/>
    <n v="22.64"/>
    <n v="107"/>
  </r>
  <r>
    <x v="2"/>
    <x v="0"/>
    <s v="ABP-Ananda"/>
    <x v="6"/>
    <s v="Sponsorship"/>
    <s v="Govt"/>
    <n v="26"/>
    <n v="27.88"/>
    <n v="22.18"/>
    <n v="10.09"/>
    <n v="4.95"/>
    <n v="3.66"/>
    <n v="18.7"/>
    <n v="107.23076923076921"/>
  </r>
  <r>
    <x v="2"/>
    <x v="0"/>
    <s v="ABP-Ananda"/>
    <x v="6"/>
    <s v="Spotlight"/>
    <s v="Non-Govt"/>
    <n v="68"/>
    <n v="54.66"/>
    <n v="72.62"/>
    <n v="29.52"/>
    <n v="17.63"/>
    <n v="5.27"/>
    <n v="52.42"/>
    <n v="80.382352941176464"/>
  </r>
  <r>
    <x v="2"/>
    <x v="0"/>
    <s v="ABP-Ananda"/>
    <x v="6"/>
    <s v="Spotlight"/>
    <s v="Govt"/>
    <n v="34"/>
    <n v="32.53"/>
    <n v="34.549999999999997"/>
    <n v="16.64"/>
    <n v="8.2899999999999991"/>
    <n v="2.29"/>
    <n v="27.22"/>
    <n v="95.67647058823529"/>
  </r>
  <r>
    <x v="2"/>
    <x v="0"/>
    <s v="ABP-Ananda"/>
    <x v="6"/>
    <s v="Brand Integration"/>
    <s v="Non-Govt"/>
    <n v="67"/>
    <n v="58.29"/>
    <n v="64.900000000000006"/>
    <n v="34.9"/>
    <n v="20.12"/>
    <n v="4.18"/>
    <n v="59.2"/>
    <n v="87"/>
  </r>
  <r>
    <x v="2"/>
    <x v="0"/>
    <s v="ABP-Ananda"/>
    <x v="6"/>
    <s v="Brand Integration"/>
    <s v="Govt"/>
    <n v="30.8"/>
    <n v="23.69"/>
    <n v="25.55"/>
    <n v="13.74"/>
    <n v="7.9"/>
    <n v="2.31"/>
    <n v="23.95"/>
    <n v="76.915584415584419"/>
  </r>
  <r>
    <x v="2"/>
    <x v="0"/>
    <s v="ABP-Majha"/>
    <x v="0"/>
    <s v="FCT"/>
    <s v="Non-Govt"/>
    <n v="25"/>
    <n v="19.350000000000001"/>
    <n v="26.1"/>
    <n v="9.0399999999999991"/>
    <n v="6.57"/>
    <n v="1.31"/>
    <n v="16.920000000000002"/>
    <n v="77.400000000000006"/>
  </r>
  <r>
    <x v="2"/>
    <x v="0"/>
    <s v="ABP-Majha"/>
    <x v="0"/>
    <s v="FCT"/>
    <s v="Govt"/>
    <n v="26"/>
    <n v="28.23"/>
    <n v="21.55"/>
    <n v="11.16"/>
    <n v="9.1999999999999993"/>
    <n v="4.49"/>
    <n v="24.85"/>
    <n v="108.57692307692308"/>
  </r>
  <r>
    <x v="2"/>
    <x v="0"/>
    <s v="ABP-Majha"/>
    <x v="0"/>
    <s v="Non-FCT"/>
    <s v="Non-Govt"/>
    <n v="100"/>
    <n v="88.39"/>
    <n v="90.83"/>
    <n v="46.81"/>
    <n v="28.82"/>
    <n v="9.91"/>
    <n v="85.54"/>
    <n v="88.39"/>
  </r>
  <r>
    <x v="2"/>
    <x v="0"/>
    <s v="ABP-Majha"/>
    <x v="0"/>
    <s v="Non-FCT"/>
    <s v="Govt"/>
    <n v="30.4"/>
    <n v="29.58"/>
    <n v="31.71"/>
    <n v="12.52"/>
    <n v="7.06"/>
    <n v="5.62"/>
    <n v="25.2"/>
    <n v="97.30263157894737"/>
  </r>
  <r>
    <x v="2"/>
    <x v="0"/>
    <s v="ABP-Majha"/>
    <x v="0"/>
    <s v="Sponsorship"/>
    <s v="Non-Govt"/>
    <n v="49"/>
    <n v="37.14"/>
    <n v="40.98"/>
    <n v="21.1"/>
    <n v="12.5"/>
    <n v="3.38"/>
    <n v="36.979999999999997"/>
    <n v="75.795918367346943"/>
  </r>
  <r>
    <x v="2"/>
    <x v="0"/>
    <s v="ABP-Majha"/>
    <x v="0"/>
    <s v="Sponsorship"/>
    <s v="Govt"/>
    <n v="36.4"/>
    <n v="41.32"/>
    <n v="31.29"/>
    <n v="22.05"/>
    <n v="7.08"/>
    <n v="3.21"/>
    <n v="32.340000000000003"/>
    <n v="113.51648351648352"/>
  </r>
  <r>
    <x v="2"/>
    <x v="0"/>
    <s v="ABP-Majha"/>
    <x v="0"/>
    <s v="Spotlight"/>
    <s v="Non-Govt"/>
    <n v="78"/>
    <n v="78.78"/>
    <n v="75"/>
    <n v="41.65"/>
    <n v="21.46"/>
    <n v="7.09"/>
    <n v="70.2"/>
    <n v="101"/>
  </r>
  <r>
    <x v="2"/>
    <x v="0"/>
    <s v="ABP-Majha"/>
    <x v="0"/>
    <s v="Spotlight"/>
    <s v="Govt"/>
    <n v="16.399999999999999"/>
    <n v="14.63"/>
    <n v="16.43"/>
    <n v="6.88"/>
    <n v="2.87"/>
    <n v="1.24"/>
    <n v="10.99"/>
    <n v="89.207317073170742"/>
  </r>
  <r>
    <x v="2"/>
    <x v="0"/>
    <s v="ABP-Majha"/>
    <x v="0"/>
    <s v="Brand Integration"/>
    <s v="Non-Govt"/>
    <n v="67"/>
    <n v="71.010000000000005"/>
    <n v="62.58"/>
    <n v="35.950000000000003"/>
    <n v="15.75"/>
    <n v="10.88"/>
    <n v="62.58"/>
    <n v="105.98507462686568"/>
  </r>
  <r>
    <x v="2"/>
    <x v="0"/>
    <s v="ABP-Majha"/>
    <x v="0"/>
    <s v="Brand Integration"/>
    <s v="Govt"/>
    <n v="6"/>
    <n v="5.41"/>
    <n v="5.32"/>
    <n v="2.4"/>
    <n v="1.36"/>
    <n v="0.76"/>
    <n v="4.5199999999999996"/>
    <n v="90.166666666666671"/>
  </r>
  <r>
    <x v="2"/>
    <x v="0"/>
    <s v="ABP-Majha"/>
    <x v="1"/>
    <s v="FCT"/>
    <s v="Non-Govt"/>
    <n v="85"/>
    <n v="96.27"/>
    <n v="90.14"/>
    <n v="49.44"/>
    <n v="21.64"/>
    <n v="17.12"/>
    <n v="88.2"/>
    <n v="113.25882352941177"/>
  </r>
  <r>
    <x v="2"/>
    <x v="0"/>
    <s v="ABP-Majha"/>
    <x v="1"/>
    <s v="FCT"/>
    <s v="Govt"/>
    <n v="34.4"/>
    <n v="36.909999999999997"/>
    <n v="31"/>
    <n v="16.510000000000002"/>
    <n v="6.55"/>
    <n v="2.92"/>
    <n v="25.98"/>
    <n v="107.29651162790697"/>
  </r>
  <r>
    <x v="2"/>
    <x v="0"/>
    <s v="ABP-Majha"/>
    <x v="1"/>
    <s v="Non-FCT"/>
    <s v="Non-Govt"/>
    <n v="85"/>
    <n v="84.57"/>
    <n v="78.319999999999993"/>
    <n v="26.19"/>
    <n v="25.62"/>
    <n v="4.42"/>
    <n v="56.23"/>
    <n v="99.494117647058815"/>
  </r>
  <r>
    <x v="2"/>
    <x v="0"/>
    <s v="ABP-Majha"/>
    <x v="1"/>
    <s v="Non-FCT"/>
    <s v="Govt"/>
    <n v="5.6"/>
    <n v="4.38"/>
    <n v="5.0599999999999996"/>
    <n v="1.67"/>
    <n v="1.02"/>
    <n v="0.71"/>
    <n v="3.4"/>
    <n v="78.214285714285708"/>
  </r>
  <r>
    <x v="2"/>
    <x v="0"/>
    <s v="ABP-Majha"/>
    <x v="1"/>
    <s v="Sponsorship"/>
    <s v="Non-Govt"/>
    <n v="45"/>
    <n v="39.450000000000003"/>
    <n v="39.93"/>
    <n v="23.53"/>
    <n v="11.9"/>
    <n v="2.36"/>
    <n v="37.79"/>
    <n v="87.666666666666671"/>
  </r>
  <r>
    <x v="2"/>
    <x v="0"/>
    <s v="ABP-Majha"/>
    <x v="1"/>
    <s v="Sponsorship"/>
    <s v="Govt"/>
    <n v="15.6"/>
    <n v="15.48"/>
    <n v="14.33"/>
    <n v="8.9499999999999993"/>
    <n v="5.37"/>
    <n v="2.79"/>
    <n v="17.11"/>
    <n v="99.230769230769226"/>
  </r>
  <r>
    <x v="2"/>
    <x v="0"/>
    <s v="ABP-Majha"/>
    <x v="1"/>
    <s v="Spotlight"/>
    <s v="Non-Govt"/>
    <n v="61"/>
    <n v="64.81"/>
    <n v="65.98"/>
    <n v="28.97"/>
    <n v="13.93"/>
    <n v="7.69"/>
    <n v="50.59"/>
    <n v="106.24590163934427"/>
  </r>
  <r>
    <x v="2"/>
    <x v="0"/>
    <s v="ABP-Majha"/>
    <x v="1"/>
    <s v="Spotlight"/>
    <s v="Govt"/>
    <n v="40"/>
    <n v="39.39"/>
    <n v="43.59"/>
    <n v="14.73"/>
    <n v="9.1"/>
    <n v="2.2200000000000002"/>
    <n v="26.05"/>
    <n v="98.474999999999994"/>
  </r>
  <r>
    <x v="2"/>
    <x v="0"/>
    <s v="ABP-Majha"/>
    <x v="1"/>
    <s v="Brand Integration"/>
    <s v="Non-Govt"/>
    <n v="57"/>
    <n v="46.56"/>
    <n v="60.21"/>
    <n v="24.24"/>
    <n v="10.53"/>
    <n v="4.51"/>
    <n v="39.28"/>
    <n v="81.684210526315795"/>
  </r>
  <r>
    <x v="2"/>
    <x v="0"/>
    <s v="ABP-Majha"/>
    <x v="1"/>
    <s v="Brand Integration"/>
    <s v="Govt"/>
    <n v="8.4"/>
    <n v="8.75"/>
    <n v="8.39"/>
    <n v="4.2300000000000004"/>
    <n v="2.61"/>
    <n v="1.22"/>
    <n v="8.06"/>
    <n v="104.16666666666666"/>
  </r>
  <r>
    <x v="2"/>
    <x v="0"/>
    <s v="ABP-Majha"/>
    <x v="2"/>
    <s v="FCT"/>
    <s v="Non-Govt"/>
    <n v="100"/>
    <n v="103.03"/>
    <n v="82.4"/>
    <n v="47.14"/>
    <n v="33.5"/>
    <n v="17.309999999999999"/>
    <n v="97.95"/>
    <n v="103.03"/>
  </r>
  <r>
    <x v="2"/>
    <x v="0"/>
    <s v="ABP-Majha"/>
    <x v="2"/>
    <s v="FCT"/>
    <s v="Govt"/>
    <n v="10.4"/>
    <n v="9.4499999999999993"/>
    <n v="8.6199999999999992"/>
    <n v="4.3099999999999996"/>
    <n v="2.27"/>
    <n v="1.64"/>
    <n v="8.2200000000000006"/>
    <n v="90.865384615384599"/>
  </r>
  <r>
    <x v="2"/>
    <x v="0"/>
    <s v="ABP-Majha"/>
    <x v="2"/>
    <s v="Non-FCT"/>
    <s v="Non-Govt"/>
    <n v="65"/>
    <n v="63.01"/>
    <n v="52.51"/>
    <n v="19.7"/>
    <n v="22"/>
    <n v="8.0500000000000007"/>
    <n v="49.75"/>
    <n v="96.938461538461539"/>
  </r>
  <r>
    <x v="2"/>
    <x v="0"/>
    <s v="ABP-Majha"/>
    <x v="2"/>
    <s v="Non-FCT"/>
    <s v="Govt"/>
    <n v="22"/>
    <n v="21.11"/>
    <n v="24.17"/>
    <n v="8.84"/>
    <n v="6.27"/>
    <n v="2.82"/>
    <n v="17.93"/>
    <n v="95.954545454545453"/>
  </r>
  <r>
    <x v="2"/>
    <x v="0"/>
    <s v="ABP-Majha"/>
    <x v="2"/>
    <s v="Sponsorship"/>
    <s v="Non-Govt"/>
    <n v="18"/>
    <n v="15.39"/>
    <n v="15.24"/>
    <n v="7"/>
    <n v="4.25"/>
    <n v="0.88"/>
    <n v="12.13"/>
    <n v="85.5"/>
  </r>
  <r>
    <x v="2"/>
    <x v="0"/>
    <s v="ABP-Majha"/>
    <x v="2"/>
    <s v="Sponsorship"/>
    <s v="Govt"/>
    <n v="35.200000000000003"/>
    <n v="39.520000000000003"/>
    <n v="32.28"/>
    <n v="15.31"/>
    <n v="9.07"/>
    <n v="3.78"/>
    <n v="28.16"/>
    <n v="112.27272727272728"/>
  </r>
  <r>
    <x v="2"/>
    <x v="0"/>
    <s v="ABP-Majha"/>
    <x v="2"/>
    <s v="Spotlight"/>
    <s v="Non-Govt"/>
    <n v="34"/>
    <n v="28.86"/>
    <n v="30.1"/>
    <n v="15.82"/>
    <n v="6.99"/>
    <n v="3.27"/>
    <n v="26.08"/>
    <n v="84.882352941176464"/>
  </r>
  <r>
    <x v="2"/>
    <x v="0"/>
    <s v="ABP-Majha"/>
    <x v="2"/>
    <s v="Spotlight"/>
    <s v="Govt"/>
    <n v="34"/>
    <n v="27.22"/>
    <n v="32.57"/>
    <n v="13.17"/>
    <n v="4.38"/>
    <n v="3.47"/>
    <n v="21.02"/>
    <n v="80.058823529411754"/>
  </r>
  <r>
    <x v="2"/>
    <x v="0"/>
    <s v="ABP-Majha"/>
    <x v="2"/>
    <s v="Brand Integration"/>
    <s v="Non-Govt"/>
    <n v="26"/>
    <n v="19.8"/>
    <n v="25.98"/>
    <n v="6.78"/>
    <n v="6.26"/>
    <n v="2.33"/>
    <n v="15.37"/>
    <n v="76.15384615384616"/>
  </r>
  <r>
    <x v="2"/>
    <x v="0"/>
    <s v="ABP-Majha"/>
    <x v="2"/>
    <s v="Brand Integration"/>
    <s v="Govt"/>
    <n v="18.399999999999999"/>
    <n v="20.16"/>
    <n v="17.3"/>
    <n v="10.42"/>
    <n v="3.48"/>
    <n v="3.36"/>
    <n v="17.260000000000002"/>
    <n v="109.56521739130436"/>
  </r>
  <r>
    <x v="2"/>
    <x v="0"/>
    <s v="ABP-Majha"/>
    <x v="3"/>
    <s v="FCT"/>
    <s v="Non-Govt"/>
    <n v="74"/>
    <n v="83.17"/>
    <n v="71.38"/>
    <n v="48.35"/>
    <n v="24.05"/>
    <n v="5.85"/>
    <n v="78.25"/>
    <n v="112.39189189189189"/>
  </r>
  <r>
    <x v="2"/>
    <x v="0"/>
    <s v="ABP-Majha"/>
    <x v="3"/>
    <s v="FCT"/>
    <s v="Govt"/>
    <n v="8.8000000000000007"/>
    <n v="10.01"/>
    <n v="8.8800000000000008"/>
    <n v="4.24"/>
    <n v="2.4"/>
    <n v="0.77"/>
    <n v="7.41"/>
    <n v="113.75"/>
  </r>
  <r>
    <x v="2"/>
    <x v="0"/>
    <s v="ABP-Majha"/>
    <x v="3"/>
    <s v="Non-FCT"/>
    <s v="Non-Govt"/>
    <n v="27"/>
    <n v="26.63"/>
    <n v="25.3"/>
    <n v="12.71"/>
    <n v="7.79"/>
    <n v="2.14"/>
    <n v="22.64"/>
    <n v="98.629629629629619"/>
  </r>
  <r>
    <x v="2"/>
    <x v="0"/>
    <s v="ABP-Majha"/>
    <x v="3"/>
    <s v="Non-FCT"/>
    <s v="Govt"/>
    <n v="40"/>
    <n v="40.17"/>
    <n v="38.770000000000003"/>
    <n v="17.53"/>
    <n v="8.0299999999999994"/>
    <n v="6.18"/>
    <n v="31.74"/>
    <n v="100.42500000000001"/>
  </r>
  <r>
    <x v="2"/>
    <x v="0"/>
    <s v="ABP-Majha"/>
    <x v="3"/>
    <s v="Sponsorship"/>
    <s v="Non-Govt"/>
    <n v="72"/>
    <n v="72.430000000000007"/>
    <n v="69.13"/>
    <n v="41.44"/>
    <n v="22.4"/>
    <n v="11.43"/>
    <n v="75.27"/>
    <n v="100.59722222222223"/>
  </r>
  <r>
    <x v="2"/>
    <x v="0"/>
    <s v="ABP-Majha"/>
    <x v="3"/>
    <s v="Sponsorship"/>
    <s v="Govt"/>
    <n v="19.600000000000001"/>
    <n v="18.48"/>
    <n v="17.02"/>
    <n v="6.23"/>
    <n v="3.19"/>
    <n v="2.17"/>
    <n v="11.59"/>
    <n v="94.285714285714278"/>
  </r>
  <r>
    <x v="2"/>
    <x v="0"/>
    <s v="ABP-Majha"/>
    <x v="3"/>
    <s v="Spotlight"/>
    <s v="Non-Govt"/>
    <n v="16"/>
    <n v="14.83"/>
    <n v="14.56"/>
    <n v="6.06"/>
    <n v="3.78"/>
    <n v="1.6"/>
    <n v="11.44"/>
    <n v="92.6875"/>
  </r>
  <r>
    <x v="2"/>
    <x v="0"/>
    <s v="ABP-Majha"/>
    <x v="3"/>
    <s v="Spotlight"/>
    <s v="Govt"/>
    <n v="15.2"/>
    <n v="12.35"/>
    <n v="12.21"/>
    <n v="6.64"/>
    <n v="3.12"/>
    <n v="2.38"/>
    <n v="12.14"/>
    <n v="81.25"/>
  </r>
  <r>
    <x v="2"/>
    <x v="0"/>
    <s v="ABP-Majha"/>
    <x v="3"/>
    <s v="Brand Integration"/>
    <s v="Non-Govt"/>
    <n v="71"/>
    <n v="76.41"/>
    <n v="74.86"/>
    <n v="31.6"/>
    <n v="17.28"/>
    <n v="12.63"/>
    <n v="61.51"/>
    <n v="107.61971830985915"/>
  </r>
  <r>
    <x v="2"/>
    <x v="0"/>
    <s v="ABP-Majha"/>
    <x v="3"/>
    <s v="Brand Integration"/>
    <s v="Govt"/>
    <n v="19.600000000000001"/>
    <n v="16.95"/>
    <n v="18.829999999999998"/>
    <n v="9.7200000000000006"/>
    <n v="4.46"/>
    <n v="2.52"/>
    <n v="16.7"/>
    <n v="86.479591836734684"/>
  </r>
  <r>
    <x v="2"/>
    <x v="0"/>
    <s v="ABP-Majha"/>
    <x v="4"/>
    <s v="FCT"/>
    <s v="Non-Govt"/>
    <n v="93"/>
    <n v="104.05"/>
    <n v="100.82"/>
    <n v="35.9"/>
    <n v="33.69"/>
    <n v="7.99"/>
    <n v="77.58"/>
    <n v="111.88172043010753"/>
  </r>
  <r>
    <x v="2"/>
    <x v="0"/>
    <s v="ABP-Majha"/>
    <x v="4"/>
    <s v="FCT"/>
    <s v="Govt"/>
    <n v="26.4"/>
    <n v="22.96"/>
    <n v="27.19"/>
    <n v="11.79"/>
    <n v="5.37"/>
    <n v="2.21"/>
    <n v="19.37"/>
    <n v="86.969696969696969"/>
  </r>
  <r>
    <x v="2"/>
    <x v="0"/>
    <s v="ABP-Majha"/>
    <x v="4"/>
    <s v="Non-FCT"/>
    <s v="Non-Govt"/>
    <n v="42"/>
    <n v="41.53"/>
    <n v="43.64"/>
    <n v="22.04"/>
    <n v="9.94"/>
    <n v="5.98"/>
    <n v="37.96"/>
    <n v="98.88095238095238"/>
  </r>
  <r>
    <x v="2"/>
    <x v="0"/>
    <s v="ABP-Majha"/>
    <x v="4"/>
    <s v="Non-FCT"/>
    <s v="Govt"/>
    <n v="30"/>
    <n v="26.98"/>
    <n v="27.71"/>
    <n v="9.0500000000000007"/>
    <n v="4.76"/>
    <n v="2.17"/>
    <n v="15.98"/>
    <n v="89.933333333333337"/>
  </r>
  <r>
    <x v="2"/>
    <x v="0"/>
    <s v="ABP-Majha"/>
    <x v="4"/>
    <s v="Sponsorship"/>
    <s v="Non-Govt"/>
    <n v="76"/>
    <n v="70.290000000000006"/>
    <n v="66.5"/>
    <n v="34.21"/>
    <n v="14.1"/>
    <n v="8.35"/>
    <n v="56.66"/>
    <n v="92.486842105263165"/>
  </r>
  <r>
    <x v="2"/>
    <x v="0"/>
    <s v="ABP-Majha"/>
    <x v="4"/>
    <s v="Sponsorship"/>
    <s v="Govt"/>
    <n v="38.4"/>
    <n v="40.119999999999997"/>
    <n v="35.21"/>
    <n v="22.33"/>
    <n v="10.38"/>
    <n v="2.04"/>
    <n v="34.75"/>
    <n v="104.47916666666666"/>
  </r>
  <r>
    <x v="2"/>
    <x v="0"/>
    <s v="ABP-Majha"/>
    <x v="4"/>
    <s v="Spotlight"/>
    <s v="Non-Govt"/>
    <n v="53"/>
    <n v="44.43"/>
    <n v="43.66"/>
    <n v="25.09"/>
    <n v="8.7799999999999994"/>
    <n v="6.15"/>
    <n v="40.020000000000003"/>
    <n v="83.830188679245282"/>
  </r>
  <r>
    <x v="2"/>
    <x v="0"/>
    <s v="ABP-Majha"/>
    <x v="4"/>
    <s v="Spotlight"/>
    <s v="Govt"/>
    <n v="34"/>
    <n v="28.76"/>
    <n v="35"/>
    <n v="12.73"/>
    <n v="6.67"/>
    <n v="1.78"/>
    <n v="21.18"/>
    <n v="84.588235294117652"/>
  </r>
  <r>
    <x v="2"/>
    <x v="0"/>
    <s v="ABP-Majha"/>
    <x v="4"/>
    <s v="Brand Integration"/>
    <s v="Non-Govt"/>
    <n v="83"/>
    <n v="89.06"/>
    <n v="83.45"/>
    <n v="42.75"/>
    <n v="17.72"/>
    <n v="11.76"/>
    <n v="72.23"/>
    <n v="107.30120481927712"/>
  </r>
  <r>
    <x v="2"/>
    <x v="0"/>
    <s v="ABP-Majha"/>
    <x v="4"/>
    <s v="Brand Integration"/>
    <s v="Govt"/>
    <n v="16.399999999999999"/>
    <n v="16.55"/>
    <n v="15.74"/>
    <n v="8.0399999999999991"/>
    <n v="4.33"/>
    <n v="2.88"/>
    <n v="15.25"/>
    <n v="100.91463414634147"/>
  </r>
  <r>
    <x v="2"/>
    <x v="0"/>
    <s v="ABP-Majha"/>
    <x v="5"/>
    <s v="FCT"/>
    <s v="Non-Govt"/>
    <n v="9"/>
    <n v="7.94"/>
    <n v="9.48"/>
    <n v="4.04"/>
    <n v="1.63"/>
    <n v="1.02"/>
    <n v="6.69"/>
    <n v="88.222222222222229"/>
  </r>
  <r>
    <x v="2"/>
    <x v="0"/>
    <s v="ABP-Majha"/>
    <x v="5"/>
    <s v="FCT"/>
    <s v="Govt"/>
    <n v="9.1999999999999993"/>
    <n v="7.11"/>
    <n v="9.5"/>
    <n v="3.25"/>
    <n v="2.06"/>
    <n v="1.01"/>
    <n v="6.32"/>
    <n v="77.282608695652186"/>
  </r>
  <r>
    <x v="2"/>
    <x v="0"/>
    <s v="ABP-Majha"/>
    <x v="5"/>
    <s v="Non-FCT"/>
    <s v="Non-Govt"/>
    <n v="14"/>
    <n v="13.54"/>
    <n v="11.96"/>
    <n v="4.51"/>
    <n v="4.01"/>
    <n v="1.95"/>
    <n v="10.47"/>
    <n v="96.714285714285708"/>
  </r>
  <r>
    <x v="2"/>
    <x v="0"/>
    <s v="ABP-Majha"/>
    <x v="5"/>
    <s v="Non-FCT"/>
    <s v="Govt"/>
    <n v="14.8"/>
    <n v="15.94"/>
    <n v="15.52"/>
    <n v="9.5"/>
    <n v="3.93"/>
    <n v="2.44"/>
    <n v="15.87"/>
    <n v="107.70270270270271"/>
  </r>
  <r>
    <x v="2"/>
    <x v="0"/>
    <s v="ABP-Majha"/>
    <x v="5"/>
    <s v="Sponsorship"/>
    <s v="Non-Govt"/>
    <n v="20"/>
    <n v="22.8"/>
    <n v="20.29"/>
    <n v="13.23"/>
    <n v="7.92"/>
    <n v="2.12"/>
    <n v="23.27"/>
    <n v="114.00000000000001"/>
  </r>
  <r>
    <x v="2"/>
    <x v="0"/>
    <s v="ABP-Majha"/>
    <x v="5"/>
    <s v="Sponsorship"/>
    <s v="Govt"/>
    <n v="21.6"/>
    <n v="22.86"/>
    <n v="20.149999999999999"/>
    <n v="11.03"/>
    <n v="4.88"/>
    <n v="2.94"/>
    <n v="18.850000000000001"/>
    <n v="105.83333333333333"/>
  </r>
  <r>
    <x v="2"/>
    <x v="0"/>
    <s v="ABP-Majha"/>
    <x v="5"/>
    <s v="Spotlight"/>
    <s v="Non-Govt"/>
    <n v="99"/>
    <n v="113.63"/>
    <n v="85.12"/>
    <n v="68.010000000000005"/>
    <n v="25.09"/>
    <n v="7.89"/>
    <n v="100.99"/>
    <n v="114.77777777777777"/>
  </r>
  <r>
    <x v="2"/>
    <x v="0"/>
    <s v="ABP-Majha"/>
    <x v="5"/>
    <s v="Spotlight"/>
    <s v="Govt"/>
    <n v="39.6"/>
    <n v="41.91"/>
    <n v="37.869999999999997"/>
    <n v="19.649999999999999"/>
    <n v="10.64"/>
    <n v="6.07"/>
    <n v="36.36"/>
    <n v="105.83333333333331"/>
  </r>
  <r>
    <x v="2"/>
    <x v="0"/>
    <s v="ABP-Majha"/>
    <x v="5"/>
    <s v="Brand Integration"/>
    <s v="Non-Govt"/>
    <n v="31"/>
    <n v="29.11"/>
    <n v="31.14"/>
    <n v="13.03"/>
    <n v="5.41"/>
    <n v="4.12"/>
    <n v="22.56"/>
    <n v="93.903225806451601"/>
  </r>
  <r>
    <x v="2"/>
    <x v="0"/>
    <s v="ABP-Majha"/>
    <x v="5"/>
    <s v="Brand Integration"/>
    <s v="Govt"/>
    <n v="17.600000000000001"/>
    <n v="19.79"/>
    <n v="14.92"/>
    <n v="10.14"/>
    <n v="6.84"/>
    <n v="0.99"/>
    <n v="17.97"/>
    <n v="112.4431818181818"/>
  </r>
  <r>
    <x v="2"/>
    <x v="0"/>
    <s v="ABP-Majha"/>
    <x v="6"/>
    <s v="FCT"/>
    <s v="Non-Govt"/>
    <n v="98"/>
    <n v="75.150000000000006"/>
    <n v="105.96"/>
    <n v="23.09"/>
    <n v="20.67"/>
    <n v="5.09"/>
    <n v="48.85"/>
    <n v="76.683673469387756"/>
  </r>
  <r>
    <x v="2"/>
    <x v="0"/>
    <s v="ABP-Majha"/>
    <x v="6"/>
    <s v="FCT"/>
    <s v="Govt"/>
    <n v="28.4"/>
    <n v="22.69"/>
    <n v="26.82"/>
    <n v="12.58"/>
    <n v="7.03"/>
    <n v="4.53"/>
    <n v="24.14"/>
    <n v="79.894366197183103"/>
  </r>
  <r>
    <x v="2"/>
    <x v="0"/>
    <s v="ABP-Majha"/>
    <x v="6"/>
    <s v="Non-FCT"/>
    <s v="Non-Govt"/>
    <n v="43"/>
    <n v="35.67"/>
    <n v="45.85"/>
    <n v="15.13"/>
    <n v="7.73"/>
    <n v="4.78"/>
    <n v="27.64"/>
    <n v="82.953488372093034"/>
  </r>
  <r>
    <x v="2"/>
    <x v="0"/>
    <s v="ABP-Majha"/>
    <x v="6"/>
    <s v="Non-FCT"/>
    <s v="Govt"/>
    <n v="36"/>
    <n v="30.14"/>
    <n v="30.02"/>
    <n v="14.81"/>
    <n v="4.59"/>
    <n v="2.42"/>
    <n v="21.82"/>
    <n v="83.722222222222214"/>
  </r>
  <r>
    <x v="2"/>
    <x v="0"/>
    <s v="ABP-Majha"/>
    <x v="6"/>
    <s v="Sponsorship"/>
    <s v="Non-Govt"/>
    <n v="86"/>
    <n v="79.44"/>
    <n v="69.19"/>
    <n v="30.54"/>
    <n v="24.47"/>
    <n v="7.64"/>
    <n v="62.65"/>
    <n v="92.372093023255815"/>
  </r>
  <r>
    <x v="2"/>
    <x v="0"/>
    <s v="ABP-Majha"/>
    <x v="6"/>
    <s v="Sponsorship"/>
    <s v="Govt"/>
    <n v="16"/>
    <n v="15.74"/>
    <n v="14.7"/>
    <n v="7.11"/>
    <n v="3.38"/>
    <n v="0.8"/>
    <n v="11.29"/>
    <n v="98.375"/>
  </r>
  <r>
    <x v="2"/>
    <x v="0"/>
    <s v="ABP-Majha"/>
    <x v="6"/>
    <s v="Spotlight"/>
    <s v="Non-Govt"/>
    <n v="36"/>
    <n v="27.13"/>
    <n v="29.25"/>
    <n v="13.72"/>
    <n v="5.92"/>
    <n v="4.3"/>
    <n v="23.94"/>
    <n v="75.361111111111114"/>
  </r>
  <r>
    <x v="2"/>
    <x v="0"/>
    <s v="ABP-Majha"/>
    <x v="6"/>
    <s v="Spotlight"/>
    <s v="Govt"/>
    <n v="37.200000000000003"/>
    <n v="34.97"/>
    <n v="36.409999999999997"/>
    <n v="16.95"/>
    <n v="5.45"/>
    <n v="2.67"/>
    <n v="25.07"/>
    <n v="94.005376344086017"/>
  </r>
  <r>
    <x v="2"/>
    <x v="0"/>
    <s v="ABP-Majha"/>
    <x v="6"/>
    <s v="Brand Integration"/>
    <s v="Non-Govt"/>
    <n v="52"/>
    <n v="55.03"/>
    <n v="45.48"/>
    <n v="21.97"/>
    <n v="11.97"/>
    <n v="8.3000000000000007"/>
    <n v="42.24"/>
    <n v="105.82692307692308"/>
  </r>
  <r>
    <x v="2"/>
    <x v="0"/>
    <s v="ABP-Majha"/>
    <x v="6"/>
    <s v="Brand Integration"/>
    <s v="Govt"/>
    <n v="27.2"/>
    <n v="21.39"/>
    <n v="26.81"/>
    <n v="12.3"/>
    <n v="6.62"/>
    <n v="3.14"/>
    <n v="22.06"/>
    <n v="78.639705882352956"/>
  </r>
  <r>
    <x v="2"/>
    <x v="0"/>
    <s v="ABP-Asmita"/>
    <x v="0"/>
    <s v="FCT"/>
    <s v="Non-Govt"/>
    <n v="85"/>
    <n v="65.790000000000006"/>
    <n v="77.069999999999993"/>
    <n v="29.24"/>
    <n v="18.12"/>
    <n v="12.09"/>
    <n v="59.45"/>
    <n v="77.400000000000006"/>
  </r>
  <r>
    <x v="2"/>
    <x v="0"/>
    <s v="ABP-Asmita"/>
    <x v="0"/>
    <s v="FCT"/>
    <s v="Govt"/>
    <n v="9.6"/>
    <n v="9.89"/>
    <n v="9.9600000000000009"/>
    <n v="4.5599999999999996"/>
    <n v="2.15"/>
    <n v="1.66"/>
    <n v="8.3699999999999992"/>
    <n v="103.02083333333334"/>
  </r>
  <r>
    <x v="2"/>
    <x v="0"/>
    <s v="ABP-Asmita"/>
    <x v="0"/>
    <s v="Non-FCT"/>
    <s v="Non-Govt"/>
    <n v="21"/>
    <n v="19.850000000000001"/>
    <n v="18.8"/>
    <n v="8.42"/>
    <n v="5.93"/>
    <n v="3.48"/>
    <n v="17.829999999999998"/>
    <n v="94.523809523809533"/>
  </r>
  <r>
    <x v="2"/>
    <x v="0"/>
    <s v="ABP-Asmita"/>
    <x v="0"/>
    <s v="Non-FCT"/>
    <s v="Govt"/>
    <n v="30.4"/>
    <n v="32.39"/>
    <n v="31.22"/>
    <n v="12.63"/>
    <n v="9.5500000000000007"/>
    <n v="3.15"/>
    <n v="25.33"/>
    <n v="106.54605263157895"/>
  </r>
  <r>
    <x v="2"/>
    <x v="0"/>
    <s v="ABP-Asmita"/>
    <x v="0"/>
    <s v="Sponsorship"/>
    <s v="Non-Govt"/>
    <n v="61"/>
    <n v="63.64"/>
    <n v="49.19"/>
    <n v="29.32"/>
    <n v="12.2"/>
    <n v="9.73"/>
    <n v="51.25"/>
    <n v="104.32786885245902"/>
  </r>
  <r>
    <x v="2"/>
    <x v="0"/>
    <s v="ABP-Asmita"/>
    <x v="0"/>
    <s v="Sponsorship"/>
    <s v="Govt"/>
    <n v="21.2"/>
    <n v="18.940000000000001"/>
    <n v="17.82"/>
    <n v="10.220000000000001"/>
    <n v="6.2"/>
    <n v="1.95"/>
    <n v="18.37"/>
    <n v="89.339622641509436"/>
  </r>
  <r>
    <x v="2"/>
    <x v="0"/>
    <s v="ABP-Asmita"/>
    <x v="0"/>
    <s v="Spotlight"/>
    <s v="Non-Govt"/>
    <n v="10"/>
    <n v="9.44"/>
    <n v="9.31"/>
    <n v="5.58"/>
    <n v="1.95"/>
    <n v="0.52"/>
    <n v="8.0500000000000007"/>
    <n v="94.399999999999991"/>
  </r>
  <r>
    <x v="2"/>
    <x v="0"/>
    <s v="ABP-Asmita"/>
    <x v="0"/>
    <s v="Spotlight"/>
    <s v="Govt"/>
    <n v="16.8"/>
    <n v="16.25"/>
    <n v="15.91"/>
    <n v="9.67"/>
    <n v="4.47"/>
    <n v="2.87"/>
    <n v="17.010000000000002"/>
    <n v="96.726190476190482"/>
  </r>
  <r>
    <x v="2"/>
    <x v="0"/>
    <s v="ABP-Asmita"/>
    <x v="0"/>
    <s v="Brand Integration"/>
    <s v="Non-Govt"/>
    <n v="77"/>
    <n v="63.5"/>
    <n v="69.63"/>
    <n v="29.93"/>
    <n v="14.47"/>
    <n v="8.84"/>
    <n v="53.24"/>
    <n v="82.467532467532465"/>
  </r>
  <r>
    <x v="2"/>
    <x v="0"/>
    <s v="ABP-Asmita"/>
    <x v="0"/>
    <s v="Brand Integration"/>
    <s v="Govt"/>
    <n v="39.200000000000003"/>
    <n v="36.74"/>
    <n v="41.56"/>
    <n v="20.55"/>
    <n v="11.03"/>
    <n v="5.72"/>
    <n v="37.299999999999997"/>
    <n v="93.724489795918359"/>
  </r>
  <r>
    <x v="2"/>
    <x v="0"/>
    <s v="ABP-Asmita"/>
    <x v="1"/>
    <s v="FCT"/>
    <s v="Non-Govt"/>
    <n v="81"/>
    <n v="90.38"/>
    <n v="78.27"/>
    <n v="35.64"/>
    <n v="14.13"/>
    <n v="10.130000000000001"/>
    <n v="59.9"/>
    <n v="111.58024691358024"/>
  </r>
  <r>
    <x v="2"/>
    <x v="0"/>
    <s v="ABP-Asmita"/>
    <x v="1"/>
    <s v="FCT"/>
    <s v="Govt"/>
    <n v="5.2"/>
    <n v="5"/>
    <n v="4.8600000000000003"/>
    <n v="2.25"/>
    <n v="0.99"/>
    <n v="0.59"/>
    <n v="3.83"/>
    <n v="96.153846153846146"/>
  </r>
  <r>
    <x v="2"/>
    <x v="0"/>
    <s v="ABP-Asmita"/>
    <x v="1"/>
    <s v="Non-FCT"/>
    <s v="Non-Govt"/>
    <n v="38"/>
    <n v="36.729999999999997"/>
    <n v="35.58"/>
    <n v="21.5"/>
    <n v="7.1"/>
    <n v="3.5"/>
    <n v="32.1"/>
    <n v="96.657894736842096"/>
  </r>
  <r>
    <x v="2"/>
    <x v="0"/>
    <s v="ABP-Asmita"/>
    <x v="1"/>
    <s v="Non-FCT"/>
    <s v="Govt"/>
    <n v="34.4"/>
    <n v="32.76"/>
    <n v="35.090000000000003"/>
    <n v="10.93"/>
    <n v="10.06"/>
    <n v="5.46"/>
    <n v="26.45"/>
    <n v="95.232558139534888"/>
  </r>
  <r>
    <x v="2"/>
    <x v="0"/>
    <s v="ABP-Asmita"/>
    <x v="1"/>
    <s v="Sponsorship"/>
    <s v="Non-Govt"/>
    <n v="7"/>
    <n v="6.99"/>
    <n v="6.36"/>
    <n v="4.01"/>
    <n v="1.67"/>
    <n v="0.38"/>
    <n v="6.06"/>
    <n v="99.857142857142861"/>
  </r>
  <r>
    <x v="2"/>
    <x v="0"/>
    <s v="ABP-Asmita"/>
    <x v="1"/>
    <s v="Sponsorship"/>
    <s v="Govt"/>
    <n v="33.6"/>
    <n v="28.41"/>
    <n v="34.15"/>
    <n v="12.64"/>
    <n v="7.1"/>
    <n v="2.23"/>
    <n v="21.97"/>
    <n v="84.553571428571431"/>
  </r>
  <r>
    <x v="2"/>
    <x v="0"/>
    <s v="ABP-Asmita"/>
    <x v="1"/>
    <s v="Spotlight"/>
    <s v="Non-Govt"/>
    <n v="89"/>
    <n v="101.18"/>
    <n v="93.07"/>
    <n v="58.39"/>
    <n v="30"/>
    <n v="13.01"/>
    <n v="101.4"/>
    <n v="113.68539325842697"/>
  </r>
  <r>
    <x v="2"/>
    <x v="0"/>
    <s v="ABP-Asmita"/>
    <x v="1"/>
    <s v="Spotlight"/>
    <s v="Govt"/>
    <n v="11.6"/>
    <n v="11.13"/>
    <n v="11.01"/>
    <n v="5.93"/>
    <n v="1.99"/>
    <n v="2.0099999999999998"/>
    <n v="9.93"/>
    <n v="95.948275862068982"/>
  </r>
  <r>
    <x v="2"/>
    <x v="0"/>
    <s v="ABP-Asmita"/>
    <x v="1"/>
    <s v="Brand Integration"/>
    <s v="Non-Govt"/>
    <n v="75"/>
    <n v="60.87"/>
    <n v="66.37"/>
    <n v="33.270000000000003"/>
    <n v="20.55"/>
    <n v="9.2200000000000006"/>
    <n v="63.04"/>
    <n v="81.16"/>
  </r>
  <r>
    <x v="2"/>
    <x v="0"/>
    <s v="ABP-Asmita"/>
    <x v="1"/>
    <s v="Brand Integration"/>
    <s v="Govt"/>
    <n v="22.8"/>
    <n v="22.95"/>
    <n v="19"/>
    <n v="7.8"/>
    <n v="6.77"/>
    <n v="2.73"/>
    <n v="17.3"/>
    <n v="100.6578947368421"/>
  </r>
  <r>
    <x v="2"/>
    <x v="0"/>
    <s v="ABP-Asmita"/>
    <x v="2"/>
    <s v="FCT"/>
    <s v="Non-Govt"/>
    <n v="71"/>
    <n v="71.959999999999994"/>
    <n v="57.73"/>
    <n v="36.99"/>
    <n v="18.309999999999999"/>
    <n v="3.64"/>
    <n v="58.94"/>
    <n v="101.35211267605632"/>
  </r>
  <r>
    <x v="2"/>
    <x v="0"/>
    <s v="ABP-Asmita"/>
    <x v="2"/>
    <s v="FCT"/>
    <s v="Govt"/>
    <n v="8.4"/>
    <n v="6.9"/>
    <n v="6.8"/>
    <n v="4"/>
    <n v="1.98"/>
    <n v="0.96"/>
    <n v="6.94"/>
    <n v="82.142857142857139"/>
  </r>
  <r>
    <x v="2"/>
    <x v="0"/>
    <s v="ABP-Asmita"/>
    <x v="2"/>
    <s v="Non-FCT"/>
    <s v="Non-Govt"/>
    <n v="18"/>
    <n v="16.989999999999998"/>
    <n v="14.93"/>
    <n v="5.54"/>
    <n v="4.13"/>
    <n v="0.97"/>
    <n v="10.64"/>
    <n v="94.388888888888872"/>
  </r>
  <r>
    <x v="2"/>
    <x v="0"/>
    <s v="ABP-Asmita"/>
    <x v="2"/>
    <s v="Non-FCT"/>
    <s v="Govt"/>
    <n v="31.2"/>
    <n v="31.41"/>
    <n v="28.6"/>
    <n v="14.33"/>
    <n v="8.85"/>
    <n v="3.04"/>
    <n v="26.22"/>
    <n v="100.67307692307692"/>
  </r>
  <r>
    <x v="2"/>
    <x v="0"/>
    <s v="ABP-Asmita"/>
    <x v="2"/>
    <s v="Sponsorship"/>
    <s v="Non-Govt"/>
    <n v="67"/>
    <n v="64.34"/>
    <n v="67.7"/>
    <n v="30.45"/>
    <n v="13.67"/>
    <n v="11.83"/>
    <n v="55.95"/>
    <n v="96.029850746268664"/>
  </r>
  <r>
    <x v="2"/>
    <x v="0"/>
    <s v="ABP-Asmita"/>
    <x v="2"/>
    <s v="Sponsorship"/>
    <s v="Govt"/>
    <n v="14.8"/>
    <n v="11.39"/>
    <n v="12.82"/>
    <n v="4.51"/>
    <n v="2.15"/>
    <n v="1.04"/>
    <n v="7.7"/>
    <n v="76.959459459459453"/>
  </r>
  <r>
    <x v="2"/>
    <x v="0"/>
    <s v="ABP-Asmita"/>
    <x v="2"/>
    <s v="Spotlight"/>
    <s v="Non-Govt"/>
    <n v="96"/>
    <n v="74.72"/>
    <n v="103.59"/>
    <n v="29.57"/>
    <n v="17.8"/>
    <n v="5.05"/>
    <n v="52.42"/>
    <n v="77.833333333333329"/>
  </r>
  <r>
    <x v="2"/>
    <x v="0"/>
    <s v="ABP-Asmita"/>
    <x v="2"/>
    <s v="Spotlight"/>
    <s v="Govt"/>
    <n v="12.4"/>
    <n v="12.55"/>
    <n v="13.37"/>
    <n v="4.33"/>
    <n v="2.57"/>
    <n v="0.66"/>
    <n v="7.56"/>
    <n v="101.20967741935485"/>
  </r>
  <r>
    <x v="2"/>
    <x v="0"/>
    <s v="ABP-Asmita"/>
    <x v="2"/>
    <s v="Brand Integration"/>
    <s v="Non-Govt"/>
    <n v="15"/>
    <n v="14.06"/>
    <n v="14.88"/>
    <n v="6.85"/>
    <n v="3.55"/>
    <n v="1.1399999999999999"/>
    <n v="11.54"/>
    <n v="93.733333333333334"/>
  </r>
  <r>
    <x v="2"/>
    <x v="0"/>
    <s v="ABP-Asmita"/>
    <x v="2"/>
    <s v="Brand Integration"/>
    <s v="Govt"/>
    <n v="20.399999999999999"/>
    <n v="19.850000000000001"/>
    <n v="22.06"/>
    <n v="8.0399999999999991"/>
    <n v="4.24"/>
    <n v="1.41"/>
    <n v="13.69"/>
    <n v="97.303921568627459"/>
  </r>
  <r>
    <x v="2"/>
    <x v="0"/>
    <s v="ABP-Asmita"/>
    <x v="3"/>
    <s v="FCT"/>
    <s v="Non-Govt"/>
    <n v="58"/>
    <n v="62.57"/>
    <n v="60.22"/>
    <n v="31.99"/>
    <n v="12.93"/>
    <n v="5.43"/>
    <n v="50.35"/>
    <n v="107.87931034482759"/>
  </r>
  <r>
    <x v="2"/>
    <x v="0"/>
    <s v="ABP-Asmita"/>
    <x v="3"/>
    <s v="FCT"/>
    <s v="Govt"/>
    <n v="4.8"/>
    <n v="5.18"/>
    <n v="4.22"/>
    <n v="1.66"/>
    <n v="1.41"/>
    <n v="0.52"/>
    <n v="3.59"/>
    <n v="107.91666666666666"/>
  </r>
  <r>
    <x v="2"/>
    <x v="0"/>
    <s v="ABP-Asmita"/>
    <x v="3"/>
    <s v="Non-FCT"/>
    <s v="Non-Govt"/>
    <n v="10"/>
    <n v="10.44"/>
    <n v="10.5"/>
    <n v="4.5199999999999996"/>
    <n v="1.84"/>
    <n v="1.26"/>
    <n v="7.62"/>
    <n v="104.4"/>
  </r>
  <r>
    <x v="2"/>
    <x v="0"/>
    <s v="ABP-Asmita"/>
    <x v="3"/>
    <s v="Non-FCT"/>
    <s v="Govt"/>
    <n v="5.6"/>
    <n v="6.32"/>
    <n v="6.09"/>
    <n v="3.18"/>
    <n v="1.08"/>
    <n v="0.37"/>
    <n v="4.63"/>
    <n v="112.85714285714288"/>
  </r>
  <r>
    <x v="2"/>
    <x v="0"/>
    <s v="ABP-Asmita"/>
    <x v="3"/>
    <s v="Sponsorship"/>
    <s v="Non-Govt"/>
    <n v="17"/>
    <n v="13.44"/>
    <n v="14.78"/>
    <n v="5.75"/>
    <n v="2.5"/>
    <n v="1.87"/>
    <n v="10.119999999999999"/>
    <n v="79.058823529411754"/>
  </r>
  <r>
    <x v="2"/>
    <x v="0"/>
    <s v="ABP-Asmita"/>
    <x v="3"/>
    <s v="Sponsorship"/>
    <s v="Govt"/>
    <n v="21.6"/>
    <n v="17.84"/>
    <n v="20.69"/>
    <n v="8.52"/>
    <n v="5.66"/>
    <n v="2.76"/>
    <n v="16.940000000000001"/>
    <n v="82.592592592592581"/>
  </r>
  <r>
    <x v="2"/>
    <x v="0"/>
    <s v="ABP-Asmita"/>
    <x v="3"/>
    <s v="Spotlight"/>
    <s v="Non-Govt"/>
    <n v="36"/>
    <n v="35.21"/>
    <n v="39.03"/>
    <n v="17.07"/>
    <n v="7.48"/>
    <n v="6.08"/>
    <n v="30.63"/>
    <n v="97.805555555555557"/>
  </r>
  <r>
    <x v="2"/>
    <x v="0"/>
    <s v="ABP-Asmita"/>
    <x v="3"/>
    <s v="Spotlight"/>
    <s v="Govt"/>
    <n v="30.4"/>
    <n v="31.91"/>
    <n v="28.11"/>
    <n v="16.399999999999999"/>
    <n v="9.07"/>
    <n v="4.1500000000000004"/>
    <n v="29.62"/>
    <n v="104.96710526315789"/>
  </r>
  <r>
    <x v="2"/>
    <x v="0"/>
    <s v="ABP-Asmita"/>
    <x v="3"/>
    <s v="Brand Integration"/>
    <s v="Non-Govt"/>
    <n v="18"/>
    <n v="19.02"/>
    <n v="17.510000000000002"/>
    <n v="11.26"/>
    <n v="5.73"/>
    <n v="2.2799999999999998"/>
    <n v="19.27"/>
    <n v="105.66666666666666"/>
  </r>
  <r>
    <x v="2"/>
    <x v="0"/>
    <s v="ABP-Asmita"/>
    <x v="3"/>
    <s v="Brand Integration"/>
    <s v="Govt"/>
    <n v="36.4"/>
    <n v="33.979999999999997"/>
    <n v="36.380000000000003"/>
    <n v="11.54"/>
    <n v="10.62"/>
    <n v="6.39"/>
    <n v="28.55"/>
    <n v="93.351648351648336"/>
  </r>
  <r>
    <x v="2"/>
    <x v="0"/>
    <s v="ABP-Asmita"/>
    <x v="4"/>
    <s v="FCT"/>
    <s v="Non-Govt"/>
    <n v="18"/>
    <n v="14.7"/>
    <n v="15.37"/>
    <n v="6.48"/>
    <n v="3.54"/>
    <n v="2.2400000000000002"/>
    <n v="12.26"/>
    <n v="81.666666666666671"/>
  </r>
  <r>
    <x v="2"/>
    <x v="0"/>
    <s v="ABP-Asmita"/>
    <x v="4"/>
    <s v="FCT"/>
    <s v="Govt"/>
    <n v="22.4"/>
    <n v="21.32"/>
    <n v="22.34"/>
    <n v="10.94"/>
    <n v="5.18"/>
    <n v="1.81"/>
    <n v="17.93"/>
    <n v="95.178571428571431"/>
  </r>
  <r>
    <x v="2"/>
    <x v="0"/>
    <s v="ABP-Asmita"/>
    <x v="4"/>
    <s v="Non-FCT"/>
    <s v="Non-Govt"/>
    <n v="73"/>
    <n v="83.9"/>
    <n v="68.099999999999994"/>
    <n v="30.8"/>
    <n v="27.03"/>
    <n v="11.96"/>
    <n v="69.790000000000006"/>
    <n v="114.93150684931508"/>
  </r>
  <r>
    <x v="2"/>
    <x v="0"/>
    <s v="ABP-Asmita"/>
    <x v="4"/>
    <s v="Non-FCT"/>
    <s v="Govt"/>
    <n v="20"/>
    <n v="22.22"/>
    <n v="19.3"/>
    <n v="12.75"/>
    <n v="5.08"/>
    <n v="3.44"/>
    <n v="21.27"/>
    <n v="111.1"/>
  </r>
  <r>
    <x v="2"/>
    <x v="0"/>
    <s v="ABP-Asmita"/>
    <x v="4"/>
    <s v="Sponsorship"/>
    <s v="Non-Govt"/>
    <n v="46"/>
    <n v="50.05"/>
    <n v="42.49"/>
    <n v="25"/>
    <n v="15.4"/>
    <n v="9.1300000000000008"/>
    <n v="49.53"/>
    <n v="108.80434782608694"/>
  </r>
  <r>
    <x v="2"/>
    <x v="0"/>
    <s v="ABP-Asmita"/>
    <x v="4"/>
    <s v="Sponsorship"/>
    <s v="Govt"/>
    <n v="34.4"/>
    <n v="31.72"/>
    <n v="35.01"/>
    <n v="13.83"/>
    <n v="4.95"/>
    <n v="3.85"/>
    <n v="22.63"/>
    <n v="92.209302325581405"/>
  </r>
  <r>
    <x v="2"/>
    <x v="0"/>
    <s v="ABP-Asmita"/>
    <x v="4"/>
    <s v="Spotlight"/>
    <s v="Non-Govt"/>
    <n v="82"/>
    <n v="69.400000000000006"/>
    <n v="79.02"/>
    <n v="28.14"/>
    <n v="16.809999999999999"/>
    <n v="5.25"/>
    <n v="50.2"/>
    <n v="84.634146341463421"/>
  </r>
  <r>
    <x v="2"/>
    <x v="0"/>
    <s v="ABP-Asmita"/>
    <x v="4"/>
    <s v="Spotlight"/>
    <s v="Govt"/>
    <n v="21.2"/>
    <n v="22.39"/>
    <n v="22.85"/>
    <n v="11.88"/>
    <n v="6.07"/>
    <n v="1.55"/>
    <n v="19.5"/>
    <n v="105.61320754716981"/>
  </r>
  <r>
    <x v="2"/>
    <x v="0"/>
    <s v="ABP-Asmita"/>
    <x v="4"/>
    <s v="Brand Integration"/>
    <s v="Non-Govt"/>
    <n v="37"/>
    <n v="33.08"/>
    <n v="34.619999999999997"/>
    <n v="10.95"/>
    <n v="10.37"/>
    <n v="5.61"/>
    <n v="26.93"/>
    <n v="89.405405405405403"/>
  </r>
  <r>
    <x v="2"/>
    <x v="0"/>
    <s v="ABP-Asmita"/>
    <x v="4"/>
    <s v="Brand Integration"/>
    <s v="Govt"/>
    <n v="22"/>
    <n v="16.5"/>
    <n v="17.829999999999998"/>
    <n v="6.56"/>
    <n v="4.62"/>
    <n v="2.79"/>
    <n v="13.97"/>
    <n v="75"/>
  </r>
  <r>
    <x v="2"/>
    <x v="0"/>
    <s v="ABP-Asmita"/>
    <x v="5"/>
    <s v="FCT"/>
    <s v="Non-Govt"/>
    <n v="66"/>
    <n v="54.06"/>
    <n v="69.150000000000006"/>
    <n v="22.36"/>
    <n v="13.45"/>
    <n v="8.06"/>
    <n v="43.87"/>
    <n v="81.909090909090907"/>
  </r>
  <r>
    <x v="2"/>
    <x v="0"/>
    <s v="ABP-Asmita"/>
    <x v="5"/>
    <s v="FCT"/>
    <s v="Govt"/>
    <n v="37.200000000000003"/>
    <n v="38.36"/>
    <n v="38.909999999999997"/>
    <n v="12.55"/>
    <n v="12.02"/>
    <n v="7.02"/>
    <n v="31.59"/>
    <n v="103.11827956989245"/>
  </r>
  <r>
    <x v="2"/>
    <x v="0"/>
    <s v="ABP-Asmita"/>
    <x v="5"/>
    <s v="Non-FCT"/>
    <s v="Non-Govt"/>
    <n v="17"/>
    <n v="16.8"/>
    <n v="15.13"/>
    <n v="9.59"/>
    <n v="4.66"/>
    <n v="0.84"/>
    <n v="15.09"/>
    <n v="98.82352941176471"/>
  </r>
  <r>
    <x v="2"/>
    <x v="0"/>
    <s v="ABP-Asmita"/>
    <x v="5"/>
    <s v="Non-FCT"/>
    <s v="Govt"/>
    <n v="39.200000000000003"/>
    <n v="42.07"/>
    <n v="35.85"/>
    <n v="14.47"/>
    <n v="7.57"/>
    <n v="5.46"/>
    <n v="27.5"/>
    <n v="107.32142857142857"/>
  </r>
  <r>
    <x v="2"/>
    <x v="0"/>
    <s v="ABP-Asmita"/>
    <x v="5"/>
    <s v="Sponsorship"/>
    <s v="Non-Govt"/>
    <n v="12"/>
    <n v="13.42"/>
    <n v="10.8"/>
    <n v="5.6"/>
    <n v="3.56"/>
    <n v="1.06"/>
    <n v="10.220000000000001"/>
    <n v="111.83333333333334"/>
  </r>
  <r>
    <x v="2"/>
    <x v="0"/>
    <s v="ABP-Asmita"/>
    <x v="5"/>
    <s v="Sponsorship"/>
    <s v="Govt"/>
    <n v="24"/>
    <n v="22"/>
    <n v="25.45"/>
    <n v="11.1"/>
    <n v="4.6900000000000004"/>
    <n v="2.98"/>
    <n v="18.77"/>
    <n v="91.666666666666657"/>
  </r>
  <r>
    <x v="2"/>
    <x v="0"/>
    <s v="ABP-Asmita"/>
    <x v="5"/>
    <s v="Spotlight"/>
    <s v="Non-Govt"/>
    <n v="34"/>
    <n v="35.67"/>
    <n v="35.86"/>
    <n v="20.47"/>
    <n v="7.52"/>
    <n v="6.83"/>
    <n v="34.82"/>
    <n v="104.91176470588235"/>
  </r>
  <r>
    <x v="2"/>
    <x v="0"/>
    <s v="ABP-Asmita"/>
    <x v="5"/>
    <s v="Spotlight"/>
    <s v="Govt"/>
    <n v="2.4"/>
    <n v="2.41"/>
    <n v="2.38"/>
    <n v="1.04"/>
    <n v="0.84"/>
    <n v="0.24"/>
    <n v="2.12"/>
    <n v="100.41666666666669"/>
  </r>
  <r>
    <x v="2"/>
    <x v="0"/>
    <s v="ABP-Asmita"/>
    <x v="5"/>
    <s v="Brand Integration"/>
    <s v="Non-Govt"/>
    <n v="11"/>
    <n v="9.59"/>
    <n v="8.94"/>
    <n v="3.13"/>
    <n v="1.45"/>
    <n v="1.9"/>
    <n v="6.48"/>
    <n v="87.181818181818187"/>
  </r>
  <r>
    <x v="2"/>
    <x v="0"/>
    <s v="ABP-Asmita"/>
    <x v="5"/>
    <s v="Brand Integration"/>
    <s v="Govt"/>
    <n v="29.6"/>
    <n v="28.89"/>
    <n v="26.58"/>
    <n v="12.17"/>
    <n v="5.07"/>
    <n v="2.72"/>
    <n v="19.96"/>
    <n v="97.601351351351354"/>
  </r>
  <r>
    <x v="2"/>
    <x v="0"/>
    <s v="ABP-Asmita"/>
    <x v="6"/>
    <s v="FCT"/>
    <s v="Non-Govt"/>
    <n v="94"/>
    <n v="78.8"/>
    <n v="76.62"/>
    <n v="32.369999999999997"/>
    <n v="20.47"/>
    <n v="4.57"/>
    <n v="57.41"/>
    <n v="83.829787234042556"/>
  </r>
  <r>
    <x v="2"/>
    <x v="0"/>
    <s v="ABP-Asmita"/>
    <x v="6"/>
    <s v="FCT"/>
    <s v="Govt"/>
    <n v="39.200000000000003"/>
    <n v="45.04"/>
    <n v="42.78"/>
    <n v="23.02"/>
    <n v="14.15"/>
    <n v="4.68"/>
    <n v="41.85"/>
    <n v="114.89795918367345"/>
  </r>
  <r>
    <x v="2"/>
    <x v="0"/>
    <s v="ABP-Asmita"/>
    <x v="6"/>
    <s v="Non-FCT"/>
    <s v="Non-Govt"/>
    <n v="81"/>
    <n v="79.39"/>
    <n v="66.989999999999995"/>
    <n v="44.33"/>
    <n v="25.65"/>
    <n v="6.77"/>
    <n v="76.75"/>
    <n v="98.012345679012341"/>
  </r>
  <r>
    <x v="2"/>
    <x v="0"/>
    <s v="ABP-Asmita"/>
    <x v="6"/>
    <s v="Non-FCT"/>
    <s v="Govt"/>
    <n v="24"/>
    <n v="20.78"/>
    <n v="22.04"/>
    <n v="10.61"/>
    <n v="4.76"/>
    <n v="2.0299999999999998"/>
    <n v="17.399999999999999"/>
    <n v="86.583333333333329"/>
  </r>
  <r>
    <x v="2"/>
    <x v="0"/>
    <s v="ABP-Asmita"/>
    <x v="6"/>
    <s v="Sponsorship"/>
    <s v="Non-Govt"/>
    <n v="21"/>
    <n v="18.57"/>
    <n v="19.8"/>
    <n v="7.7"/>
    <n v="4.2"/>
    <n v="2.4500000000000002"/>
    <n v="14.35"/>
    <n v="88.428571428571431"/>
  </r>
  <r>
    <x v="2"/>
    <x v="0"/>
    <s v="ABP-Asmita"/>
    <x v="6"/>
    <s v="Sponsorship"/>
    <s v="Govt"/>
    <n v="40"/>
    <n v="30.79"/>
    <n v="36.79"/>
    <n v="15.36"/>
    <n v="7.54"/>
    <n v="2.41"/>
    <n v="25.31"/>
    <n v="76.974999999999994"/>
  </r>
  <r>
    <x v="2"/>
    <x v="0"/>
    <s v="ABP-Asmita"/>
    <x v="6"/>
    <s v="Spotlight"/>
    <s v="Non-Govt"/>
    <n v="15"/>
    <n v="13.64"/>
    <n v="13.96"/>
    <n v="5.67"/>
    <n v="4.57"/>
    <n v="2.4"/>
    <n v="12.64"/>
    <n v="90.933333333333337"/>
  </r>
  <r>
    <x v="2"/>
    <x v="0"/>
    <s v="ABP-Asmita"/>
    <x v="6"/>
    <s v="Spotlight"/>
    <s v="Govt"/>
    <n v="37.6"/>
    <n v="30.16"/>
    <n v="31.6"/>
    <n v="10.44"/>
    <n v="10.54"/>
    <n v="4.54"/>
    <n v="25.52"/>
    <n v="80.212765957446805"/>
  </r>
  <r>
    <x v="2"/>
    <x v="0"/>
    <s v="ABP-Asmita"/>
    <x v="6"/>
    <s v="Brand Integration"/>
    <s v="Non-Govt"/>
    <n v="76"/>
    <n v="63.02"/>
    <n v="69.81"/>
    <n v="21.44"/>
    <n v="10.36"/>
    <n v="3.3"/>
    <n v="35.1"/>
    <n v="82.921052631578945"/>
  </r>
  <r>
    <x v="2"/>
    <x v="0"/>
    <s v="ABP-Asmita"/>
    <x v="6"/>
    <s v="Brand Integration"/>
    <s v="Govt"/>
    <n v="31.2"/>
    <n v="25.85"/>
    <n v="30.73"/>
    <n v="13.35"/>
    <n v="6.39"/>
    <n v="2.99"/>
    <n v="22.73"/>
    <n v="82.852564102564102"/>
  </r>
  <r>
    <x v="2"/>
    <x v="1"/>
    <s v="Direct Digital"/>
    <x v="0"/>
    <s v="FCT"/>
    <s v="Non-Govt"/>
    <n v="99"/>
    <n v="95.01"/>
    <n v="86.4"/>
    <n v="56.73"/>
    <n v="15.86"/>
    <n v="13.9"/>
    <n v="86.49"/>
    <n v="95.969696969696969"/>
  </r>
  <r>
    <x v="2"/>
    <x v="1"/>
    <s v="Direct Digital"/>
    <x v="0"/>
    <s v="FCT"/>
    <s v="Govt"/>
    <n v="15.6"/>
    <n v="16.55"/>
    <n v="13.99"/>
    <n v="7.03"/>
    <n v="3.99"/>
    <n v="2.79"/>
    <n v="13.81"/>
    <n v="106.08974358974359"/>
  </r>
  <r>
    <x v="2"/>
    <x v="1"/>
    <s v="Direct Digital"/>
    <x v="0"/>
    <s v="Non-FCT"/>
    <s v="Non-Govt"/>
    <n v="78"/>
    <n v="61.3"/>
    <n v="78.12"/>
    <n v="29.51"/>
    <n v="14.41"/>
    <n v="4.72"/>
    <n v="48.64"/>
    <n v="78.589743589743591"/>
  </r>
  <r>
    <x v="2"/>
    <x v="1"/>
    <s v="Direct Digital"/>
    <x v="0"/>
    <s v="Non-FCT"/>
    <s v="Govt"/>
    <n v="23.6"/>
    <n v="21.15"/>
    <n v="20.23"/>
    <n v="9.58"/>
    <n v="5.51"/>
    <n v="2.4900000000000002"/>
    <n v="17.579999999999998"/>
    <n v="89.618644067796595"/>
  </r>
  <r>
    <x v="2"/>
    <x v="1"/>
    <s v="Direct Digital"/>
    <x v="0"/>
    <s v="Sponsorship"/>
    <s v="Non-Govt"/>
    <n v="49"/>
    <n v="48.39"/>
    <n v="39.56"/>
    <n v="19.670000000000002"/>
    <n v="9.06"/>
    <n v="6.81"/>
    <n v="35.54"/>
    <n v="98.755102040816325"/>
  </r>
  <r>
    <x v="2"/>
    <x v="1"/>
    <s v="Direct Digital"/>
    <x v="0"/>
    <s v="Sponsorship"/>
    <s v="Govt"/>
    <n v="17.600000000000001"/>
    <n v="14.39"/>
    <n v="15.93"/>
    <n v="6.81"/>
    <n v="4.5999999999999996"/>
    <n v="1.23"/>
    <n v="12.64"/>
    <n v="81.76136363636364"/>
  </r>
  <r>
    <x v="2"/>
    <x v="1"/>
    <s v="Direct Digital"/>
    <x v="0"/>
    <s v="Spotlight"/>
    <s v="Non-Govt"/>
    <n v="61"/>
    <n v="60.96"/>
    <n v="56.86"/>
    <n v="27.46"/>
    <n v="14.15"/>
    <n v="8.0399999999999991"/>
    <n v="49.65"/>
    <n v="99.934426229508205"/>
  </r>
  <r>
    <x v="2"/>
    <x v="1"/>
    <s v="Direct Digital"/>
    <x v="0"/>
    <s v="Spotlight"/>
    <s v="Govt"/>
    <n v="13.6"/>
    <n v="11.29"/>
    <n v="12.41"/>
    <n v="4.63"/>
    <n v="3.9"/>
    <n v="1.53"/>
    <n v="10.06"/>
    <n v="83.014705882352928"/>
  </r>
  <r>
    <x v="2"/>
    <x v="1"/>
    <s v="Direct Digital"/>
    <x v="0"/>
    <s v="Brand Integration"/>
    <s v="Non-Govt"/>
    <n v="98"/>
    <n v="106.93"/>
    <n v="81.7"/>
    <n v="54.69"/>
    <n v="18.46"/>
    <n v="13.07"/>
    <n v="86.22"/>
    <n v="109.11224489795919"/>
  </r>
  <r>
    <x v="2"/>
    <x v="1"/>
    <s v="Direct Digital"/>
    <x v="0"/>
    <s v="Brand Integration"/>
    <s v="Govt"/>
    <n v="4.4000000000000004"/>
    <n v="3.73"/>
    <n v="4.34"/>
    <n v="1.89"/>
    <n v="0.67"/>
    <n v="0.6"/>
    <n v="3.16"/>
    <n v="84.772727272727266"/>
  </r>
  <r>
    <x v="2"/>
    <x v="1"/>
    <s v="Direct Digital"/>
    <x v="1"/>
    <s v="FCT"/>
    <s v="Non-Govt"/>
    <n v="23"/>
    <n v="25.24"/>
    <n v="24.06"/>
    <n v="15.02"/>
    <n v="8.75"/>
    <n v="4.21"/>
    <n v="27.98"/>
    <n v="109.73913043478261"/>
  </r>
  <r>
    <x v="2"/>
    <x v="1"/>
    <s v="Direct Digital"/>
    <x v="1"/>
    <s v="FCT"/>
    <s v="Govt"/>
    <n v="2.4"/>
    <n v="2.13"/>
    <n v="2.5"/>
    <n v="0.94"/>
    <n v="0.35"/>
    <n v="0.39"/>
    <n v="1.68"/>
    <n v="88.75"/>
  </r>
  <r>
    <x v="2"/>
    <x v="1"/>
    <s v="Direct Digital"/>
    <x v="1"/>
    <s v="Non-FCT"/>
    <s v="Non-Govt"/>
    <n v="44"/>
    <n v="40.92"/>
    <n v="35.5"/>
    <n v="13.36"/>
    <n v="10"/>
    <n v="6.6"/>
    <n v="29.96"/>
    <n v="93"/>
  </r>
  <r>
    <x v="2"/>
    <x v="1"/>
    <s v="Direct Digital"/>
    <x v="1"/>
    <s v="Non-FCT"/>
    <s v="Govt"/>
    <n v="12.4"/>
    <n v="12.97"/>
    <n v="10.71"/>
    <n v="7.63"/>
    <n v="2.15"/>
    <n v="1.88"/>
    <n v="11.66"/>
    <n v="104.59677419354838"/>
  </r>
  <r>
    <x v="2"/>
    <x v="1"/>
    <s v="Direct Digital"/>
    <x v="1"/>
    <s v="Sponsorship"/>
    <s v="Non-Govt"/>
    <n v="74"/>
    <n v="70.989999999999995"/>
    <n v="64.94"/>
    <n v="38.29"/>
    <n v="15.09"/>
    <n v="4.1100000000000003"/>
    <n v="57.49"/>
    <n v="95.932432432432421"/>
  </r>
  <r>
    <x v="2"/>
    <x v="1"/>
    <s v="Direct Digital"/>
    <x v="1"/>
    <s v="Sponsorship"/>
    <s v="Govt"/>
    <n v="26.4"/>
    <n v="26.38"/>
    <n v="28.98"/>
    <n v="10.63"/>
    <n v="8.06"/>
    <n v="3.17"/>
    <n v="21.86"/>
    <n v="99.924242424242422"/>
  </r>
  <r>
    <x v="2"/>
    <x v="1"/>
    <s v="Direct Digital"/>
    <x v="1"/>
    <s v="Spotlight"/>
    <s v="Non-Govt"/>
    <n v="93"/>
    <n v="95.74"/>
    <n v="74.91"/>
    <n v="43.45"/>
    <n v="23.35"/>
    <n v="15.33"/>
    <n v="82.13"/>
    <n v="102.94623655913978"/>
  </r>
  <r>
    <x v="2"/>
    <x v="1"/>
    <s v="Direct Digital"/>
    <x v="1"/>
    <s v="Spotlight"/>
    <s v="Govt"/>
    <n v="31.6"/>
    <n v="35.15"/>
    <n v="30.27"/>
    <n v="14.98"/>
    <n v="12.03"/>
    <n v="5.97"/>
    <n v="32.979999999999997"/>
    <n v="111.23417721518987"/>
  </r>
  <r>
    <x v="2"/>
    <x v="1"/>
    <s v="Direct Digital"/>
    <x v="1"/>
    <s v="Brand Integration"/>
    <s v="Non-Govt"/>
    <n v="37"/>
    <n v="30.27"/>
    <n v="32.75"/>
    <n v="11.71"/>
    <n v="4.75"/>
    <n v="5.7"/>
    <n v="22.16"/>
    <n v="81.810810810810807"/>
  </r>
  <r>
    <x v="2"/>
    <x v="1"/>
    <s v="Direct Digital"/>
    <x v="1"/>
    <s v="Brand Integration"/>
    <s v="Govt"/>
    <n v="37.6"/>
    <n v="37.49"/>
    <n v="30.68"/>
    <n v="19.68"/>
    <n v="11.07"/>
    <n v="5.04"/>
    <n v="35.79"/>
    <n v="99.707446808510639"/>
  </r>
  <r>
    <x v="2"/>
    <x v="1"/>
    <s v="Direct Digital"/>
    <x v="2"/>
    <s v="FCT"/>
    <s v="Non-Govt"/>
    <n v="88"/>
    <n v="99.27"/>
    <n v="72.16"/>
    <n v="31.61"/>
    <n v="24.28"/>
    <n v="7.48"/>
    <n v="63.37"/>
    <n v="112.80681818181817"/>
  </r>
  <r>
    <x v="2"/>
    <x v="1"/>
    <s v="Direct Digital"/>
    <x v="2"/>
    <s v="FCT"/>
    <s v="Govt"/>
    <n v="35.6"/>
    <n v="30.56"/>
    <n v="37.58"/>
    <n v="9.64"/>
    <n v="10.64"/>
    <n v="5.24"/>
    <n v="25.52"/>
    <n v="85.842696629213478"/>
  </r>
  <r>
    <x v="2"/>
    <x v="1"/>
    <s v="Direct Digital"/>
    <x v="2"/>
    <s v="Non-FCT"/>
    <s v="Non-Govt"/>
    <n v="89"/>
    <n v="79.569999999999993"/>
    <n v="74.08"/>
    <n v="38.770000000000003"/>
    <n v="16.5"/>
    <n v="4.96"/>
    <n v="60.23"/>
    <n v="89.404494382022463"/>
  </r>
  <r>
    <x v="2"/>
    <x v="1"/>
    <s v="Direct Digital"/>
    <x v="2"/>
    <s v="Non-FCT"/>
    <s v="Govt"/>
    <n v="16.8"/>
    <n v="18.43"/>
    <n v="16.71"/>
    <n v="8.32"/>
    <n v="5.9"/>
    <n v="1.69"/>
    <n v="15.91"/>
    <n v="109.70238095238093"/>
  </r>
  <r>
    <x v="2"/>
    <x v="1"/>
    <s v="Direct Digital"/>
    <x v="2"/>
    <s v="Sponsorship"/>
    <s v="Non-Govt"/>
    <n v="34"/>
    <n v="38.83"/>
    <n v="32.39"/>
    <n v="13.19"/>
    <n v="8.01"/>
    <n v="6.94"/>
    <n v="28.14"/>
    <n v="114.20588235294117"/>
  </r>
  <r>
    <x v="2"/>
    <x v="1"/>
    <s v="Direct Digital"/>
    <x v="2"/>
    <s v="Sponsorship"/>
    <s v="Govt"/>
    <n v="38"/>
    <n v="30.01"/>
    <n v="34"/>
    <n v="9.1300000000000008"/>
    <n v="5.17"/>
    <n v="2.29"/>
    <n v="16.59"/>
    <n v="78.973684210526315"/>
  </r>
  <r>
    <x v="2"/>
    <x v="1"/>
    <s v="Direct Digital"/>
    <x v="2"/>
    <s v="Spotlight"/>
    <s v="Non-Govt"/>
    <n v="81"/>
    <n v="77.97"/>
    <n v="69.33"/>
    <n v="37.229999999999997"/>
    <n v="14.05"/>
    <n v="9.1199999999999992"/>
    <n v="60.4"/>
    <n v="96.259259259259252"/>
  </r>
  <r>
    <x v="2"/>
    <x v="1"/>
    <s v="Direct Digital"/>
    <x v="2"/>
    <s v="Spotlight"/>
    <s v="Govt"/>
    <n v="27.6"/>
    <n v="31.37"/>
    <n v="26.72"/>
    <n v="17.010000000000002"/>
    <n v="6.34"/>
    <n v="4.87"/>
    <n v="28.22"/>
    <n v="113.65942028985508"/>
  </r>
  <r>
    <x v="2"/>
    <x v="1"/>
    <s v="Direct Digital"/>
    <x v="2"/>
    <s v="Brand Integration"/>
    <s v="Non-Govt"/>
    <n v="96"/>
    <n v="72.83"/>
    <n v="83.92"/>
    <n v="32.44"/>
    <n v="22.57"/>
    <n v="13.06"/>
    <n v="68.069999999999993"/>
    <n v="75.864583333333329"/>
  </r>
  <r>
    <x v="2"/>
    <x v="1"/>
    <s v="Direct Digital"/>
    <x v="2"/>
    <s v="Brand Integration"/>
    <s v="Govt"/>
    <n v="28.8"/>
    <n v="25.11"/>
    <n v="27.27"/>
    <n v="10.119999999999999"/>
    <n v="4.1900000000000004"/>
    <n v="1.8"/>
    <n v="16.11"/>
    <n v="87.1875"/>
  </r>
  <r>
    <x v="2"/>
    <x v="1"/>
    <s v="Direct Digital"/>
    <x v="3"/>
    <s v="FCT"/>
    <s v="Non-Govt"/>
    <n v="100"/>
    <n v="81.28"/>
    <n v="90.4"/>
    <n v="47.16"/>
    <n v="14.7"/>
    <n v="10.11"/>
    <n v="71.97"/>
    <n v="81.28"/>
  </r>
  <r>
    <x v="2"/>
    <x v="1"/>
    <s v="Direct Digital"/>
    <x v="3"/>
    <s v="FCT"/>
    <s v="Govt"/>
    <n v="20"/>
    <n v="17.84"/>
    <n v="17.809999999999999"/>
    <n v="10.67"/>
    <n v="5.42"/>
    <n v="1.53"/>
    <n v="17.62"/>
    <n v="89.2"/>
  </r>
  <r>
    <x v="2"/>
    <x v="1"/>
    <s v="Direct Digital"/>
    <x v="3"/>
    <s v="Non-FCT"/>
    <s v="Non-Govt"/>
    <n v="69"/>
    <n v="59.36"/>
    <n v="56.48"/>
    <n v="25.65"/>
    <n v="16.47"/>
    <n v="4.8499999999999996"/>
    <n v="46.97"/>
    <n v="86.028985507246375"/>
  </r>
  <r>
    <x v="2"/>
    <x v="1"/>
    <s v="Direct Digital"/>
    <x v="3"/>
    <s v="Non-FCT"/>
    <s v="Govt"/>
    <n v="14.8"/>
    <n v="16.3"/>
    <n v="15.79"/>
    <n v="8.48"/>
    <n v="3.57"/>
    <n v="2.39"/>
    <n v="14.44"/>
    <n v="110.13513513513513"/>
  </r>
  <r>
    <x v="2"/>
    <x v="1"/>
    <s v="Direct Digital"/>
    <x v="3"/>
    <s v="Sponsorship"/>
    <s v="Non-Govt"/>
    <n v="8"/>
    <n v="9.02"/>
    <n v="8.68"/>
    <n v="4.75"/>
    <n v="1.56"/>
    <n v="0.68"/>
    <n v="6.99"/>
    <n v="112.75"/>
  </r>
  <r>
    <x v="2"/>
    <x v="1"/>
    <s v="Direct Digital"/>
    <x v="3"/>
    <s v="Sponsorship"/>
    <s v="Govt"/>
    <n v="13.2"/>
    <n v="10.7"/>
    <n v="14.11"/>
    <n v="4.49"/>
    <n v="2.25"/>
    <n v="1.73"/>
    <n v="8.4700000000000006"/>
    <n v="81.060606060606062"/>
  </r>
  <r>
    <x v="2"/>
    <x v="1"/>
    <s v="Direct Digital"/>
    <x v="3"/>
    <s v="Spotlight"/>
    <s v="Non-Govt"/>
    <n v="89"/>
    <n v="71.64"/>
    <n v="90.69"/>
    <n v="37.659999999999997"/>
    <n v="18.38"/>
    <n v="7.66"/>
    <n v="63.7"/>
    <n v="80.49438202247191"/>
  </r>
  <r>
    <x v="2"/>
    <x v="1"/>
    <s v="Direct Digital"/>
    <x v="3"/>
    <s v="Spotlight"/>
    <s v="Govt"/>
    <n v="28.4"/>
    <n v="32.21"/>
    <n v="27.94"/>
    <n v="16.48"/>
    <n v="7.89"/>
    <n v="2.31"/>
    <n v="26.68"/>
    <n v="113.41549295774649"/>
  </r>
  <r>
    <x v="2"/>
    <x v="1"/>
    <s v="Direct Digital"/>
    <x v="3"/>
    <s v="Brand Integration"/>
    <s v="Non-Govt"/>
    <n v="85"/>
    <n v="87.09"/>
    <n v="78.64"/>
    <n v="48.86"/>
    <n v="13.27"/>
    <n v="16.47"/>
    <n v="78.599999999999994"/>
    <n v="102.45882352941176"/>
  </r>
  <r>
    <x v="2"/>
    <x v="1"/>
    <s v="Direct Digital"/>
    <x v="3"/>
    <s v="Brand Integration"/>
    <s v="Govt"/>
    <n v="31.2"/>
    <n v="25.31"/>
    <n v="34.04"/>
    <n v="11"/>
    <n v="7.23"/>
    <n v="4.92"/>
    <n v="23.15"/>
    <n v="81.121794871794876"/>
  </r>
  <r>
    <x v="2"/>
    <x v="1"/>
    <s v="Direct Digital"/>
    <x v="4"/>
    <s v="FCT"/>
    <s v="Non-Govt"/>
    <n v="82"/>
    <n v="72.3"/>
    <n v="78.94"/>
    <n v="36.5"/>
    <n v="11.44"/>
    <n v="13.57"/>
    <n v="61.51"/>
    <n v="88.170731707317074"/>
  </r>
  <r>
    <x v="2"/>
    <x v="1"/>
    <s v="Direct Digital"/>
    <x v="4"/>
    <s v="FCT"/>
    <s v="Govt"/>
    <n v="12.4"/>
    <n v="12.54"/>
    <n v="12.08"/>
    <n v="6.16"/>
    <n v="4.28"/>
    <n v="1.44"/>
    <n v="11.88"/>
    <n v="101.12903225806451"/>
  </r>
  <r>
    <x v="2"/>
    <x v="1"/>
    <s v="Direct Digital"/>
    <x v="4"/>
    <s v="Non-FCT"/>
    <s v="Non-Govt"/>
    <n v="92"/>
    <n v="98.44"/>
    <n v="97.41"/>
    <n v="56.64"/>
    <n v="31.67"/>
    <n v="9.8699999999999992"/>
    <n v="98.18"/>
    <n v="107"/>
  </r>
  <r>
    <x v="2"/>
    <x v="1"/>
    <s v="Direct Digital"/>
    <x v="4"/>
    <s v="Non-FCT"/>
    <s v="Govt"/>
    <n v="17.600000000000001"/>
    <n v="18.05"/>
    <n v="18.82"/>
    <n v="6.86"/>
    <n v="3.06"/>
    <n v="2.67"/>
    <n v="12.59"/>
    <n v="102.55681818181819"/>
  </r>
  <r>
    <x v="2"/>
    <x v="1"/>
    <s v="Direct Digital"/>
    <x v="4"/>
    <s v="Sponsorship"/>
    <s v="Non-Govt"/>
    <n v="22"/>
    <n v="20.28"/>
    <n v="23.6"/>
    <n v="8.4600000000000009"/>
    <n v="6.18"/>
    <n v="3.29"/>
    <n v="17.93"/>
    <n v="92.181818181818187"/>
  </r>
  <r>
    <x v="2"/>
    <x v="1"/>
    <s v="Direct Digital"/>
    <x v="4"/>
    <s v="Sponsorship"/>
    <s v="Govt"/>
    <n v="9.1999999999999993"/>
    <n v="9.31"/>
    <n v="8.92"/>
    <n v="4.84"/>
    <n v="2.4900000000000002"/>
    <n v="0.74"/>
    <n v="8.07"/>
    <n v="101.19565217391306"/>
  </r>
  <r>
    <x v="2"/>
    <x v="1"/>
    <s v="Direct Digital"/>
    <x v="4"/>
    <s v="Spotlight"/>
    <s v="Non-Govt"/>
    <n v="25"/>
    <n v="21.92"/>
    <n v="24.18"/>
    <n v="8.7899999999999991"/>
    <n v="6.31"/>
    <n v="1.69"/>
    <n v="16.79"/>
    <n v="87.68"/>
  </r>
  <r>
    <x v="2"/>
    <x v="1"/>
    <s v="Direct Digital"/>
    <x v="4"/>
    <s v="Spotlight"/>
    <s v="Govt"/>
    <n v="38.799999999999997"/>
    <n v="30.94"/>
    <n v="34.74"/>
    <n v="14.36"/>
    <n v="8.8000000000000007"/>
    <n v="5.41"/>
    <n v="28.57"/>
    <n v="79.742268041237125"/>
  </r>
  <r>
    <x v="2"/>
    <x v="1"/>
    <s v="Direct Digital"/>
    <x v="4"/>
    <s v="Brand Integration"/>
    <s v="Non-Govt"/>
    <n v="23"/>
    <n v="23.94"/>
    <n v="23.68"/>
    <n v="7.27"/>
    <n v="4.0599999999999996"/>
    <n v="1.57"/>
    <n v="12.9"/>
    <n v="104.08695652173914"/>
  </r>
  <r>
    <x v="2"/>
    <x v="1"/>
    <s v="Direct Digital"/>
    <x v="4"/>
    <s v="Brand Integration"/>
    <s v="Govt"/>
    <n v="22.8"/>
    <n v="25.87"/>
    <n v="20.309999999999999"/>
    <n v="11.22"/>
    <n v="5.0199999999999996"/>
    <n v="2.39"/>
    <n v="18.63"/>
    <n v="113.46491228070175"/>
  </r>
  <r>
    <x v="2"/>
    <x v="1"/>
    <s v="Direct Digital"/>
    <x v="5"/>
    <s v="FCT"/>
    <s v="Non-Govt"/>
    <n v="6"/>
    <n v="6.72"/>
    <n v="6.51"/>
    <n v="3.58"/>
    <n v="1.52"/>
    <n v="0.67"/>
    <n v="5.77"/>
    <n v="111.99999999999999"/>
  </r>
  <r>
    <x v="2"/>
    <x v="1"/>
    <s v="Direct Digital"/>
    <x v="5"/>
    <s v="FCT"/>
    <s v="Govt"/>
    <n v="13.2"/>
    <n v="13.82"/>
    <n v="14.47"/>
    <n v="4.4000000000000004"/>
    <n v="4.71"/>
    <n v="1.24"/>
    <n v="10.35"/>
    <n v="104.69696969696972"/>
  </r>
  <r>
    <x v="2"/>
    <x v="1"/>
    <s v="Direct Digital"/>
    <x v="5"/>
    <s v="Non-FCT"/>
    <s v="Non-Govt"/>
    <n v="31"/>
    <n v="24.07"/>
    <n v="33.42"/>
    <n v="10.4"/>
    <n v="5.98"/>
    <n v="4.5599999999999996"/>
    <n v="20.94"/>
    <n v="77.645161290322591"/>
  </r>
  <r>
    <x v="2"/>
    <x v="1"/>
    <s v="Direct Digital"/>
    <x v="5"/>
    <s v="Non-FCT"/>
    <s v="Govt"/>
    <n v="24.4"/>
    <n v="26.76"/>
    <n v="23.11"/>
    <n v="12.93"/>
    <n v="4.97"/>
    <n v="3.31"/>
    <n v="21.21"/>
    <n v="109.67213114754099"/>
  </r>
  <r>
    <x v="2"/>
    <x v="1"/>
    <s v="Direct Digital"/>
    <x v="5"/>
    <s v="Sponsorship"/>
    <s v="Non-Govt"/>
    <n v="46"/>
    <n v="50.45"/>
    <n v="49.05"/>
    <n v="17.309999999999999"/>
    <n v="15.32"/>
    <n v="4.18"/>
    <n v="36.81"/>
    <n v="109.67391304347827"/>
  </r>
  <r>
    <x v="2"/>
    <x v="1"/>
    <s v="Direct Digital"/>
    <x v="5"/>
    <s v="Sponsorship"/>
    <s v="Govt"/>
    <n v="23.6"/>
    <n v="21.52"/>
    <n v="19.18"/>
    <n v="10.61"/>
    <n v="7.16"/>
    <n v="3.39"/>
    <n v="21.16"/>
    <n v="91.18644067796609"/>
  </r>
  <r>
    <x v="2"/>
    <x v="1"/>
    <s v="Direct Digital"/>
    <x v="5"/>
    <s v="Spotlight"/>
    <s v="Non-Govt"/>
    <n v="99"/>
    <n v="106.89"/>
    <n v="100.59"/>
    <n v="35.380000000000003"/>
    <n v="17.59"/>
    <n v="14.51"/>
    <n v="67.48"/>
    <n v="107.96969696969695"/>
  </r>
  <r>
    <x v="2"/>
    <x v="1"/>
    <s v="Direct Digital"/>
    <x v="5"/>
    <s v="Spotlight"/>
    <s v="Govt"/>
    <n v="22"/>
    <n v="21.88"/>
    <n v="22.5"/>
    <n v="8.2100000000000009"/>
    <n v="5.23"/>
    <n v="4.04"/>
    <n v="17.48"/>
    <n v="99.454545454545453"/>
  </r>
  <r>
    <x v="2"/>
    <x v="1"/>
    <s v="Direct Digital"/>
    <x v="5"/>
    <s v="Brand Integration"/>
    <s v="Non-Govt"/>
    <n v="81"/>
    <n v="78.12"/>
    <n v="80.39"/>
    <n v="26.92"/>
    <n v="21.72"/>
    <n v="14.84"/>
    <n v="63.48"/>
    <n v="96.444444444444457"/>
  </r>
  <r>
    <x v="2"/>
    <x v="1"/>
    <s v="Direct Digital"/>
    <x v="5"/>
    <s v="Brand Integration"/>
    <s v="Govt"/>
    <n v="38"/>
    <n v="40.46"/>
    <n v="36.340000000000003"/>
    <n v="20.2"/>
    <n v="8.23"/>
    <n v="6.27"/>
    <n v="34.700000000000003"/>
    <n v="106.47368421052632"/>
  </r>
  <r>
    <x v="2"/>
    <x v="1"/>
    <s v="Direct Digital"/>
    <x v="6"/>
    <s v="FCT"/>
    <s v="Non-Govt"/>
    <n v="62"/>
    <n v="57.83"/>
    <n v="65.930000000000007"/>
    <n v="33.04"/>
    <n v="15.32"/>
    <n v="7.36"/>
    <n v="55.72"/>
    <n v="93.274193548387103"/>
  </r>
  <r>
    <x v="2"/>
    <x v="1"/>
    <s v="Direct Digital"/>
    <x v="6"/>
    <s v="FCT"/>
    <s v="Govt"/>
    <n v="14.4"/>
    <n v="13.79"/>
    <n v="13.23"/>
    <n v="8.0299999999999994"/>
    <n v="3.42"/>
    <n v="1.59"/>
    <n v="13.04"/>
    <n v="95.763888888888886"/>
  </r>
  <r>
    <x v="2"/>
    <x v="1"/>
    <s v="Direct Digital"/>
    <x v="6"/>
    <s v="Non-FCT"/>
    <s v="Non-Govt"/>
    <n v="99"/>
    <n v="75.8"/>
    <n v="90.71"/>
    <n v="41.93"/>
    <n v="23.21"/>
    <n v="12.72"/>
    <n v="77.86"/>
    <n v="76.565656565656553"/>
  </r>
  <r>
    <x v="2"/>
    <x v="1"/>
    <s v="Direct Digital"/>
    <x v="6"/>
    <s v="Non-FCT"/>
    <s v="Govt"/>
    <n v="34"/>
    <n v="38.590000000000003"/>
    <n v="29.14"/>
    <n v="17.829999999999998"/>
    <n v="5.81"/>
    <n v="7.45"/>
    <n v="31.09"/>
    <n v="113.5"/>
  </r>
  <r>
    <x v="2"/>
    <x v="1"/>
    <s v="Direct Digital"/>
    <x v="6"/>
    <s v="Sponsorship"/>
    <s v="Non-Govt"/>
    <n v="61"/>
    <n v="55.46"/>
    <n v="54.37"/>
    <n v="30.25"/>
    <n v="13.67"/>
    <n v="7.49"/>
    <n v="51.41"/>
    <n v="90.918032786885249"/>
  </r>
  <r>
    <x v="2"/>
    <x v="1"/>
    <s v="Direct Digital"/>
    <x v="6"/>
    <s v="Sponsorship"/>
    <s v="Govt"/>
    <n v="16.399999999999999"/>
    <n v="15.33"/>
    <n v="15.2"/>
    <n v="8.9"/>
    <n v="3.4"/>
    <n v="2.33"/>
    <n v="14.63"/>
    <n v="93.475609756097569"/>
  </r>
  <r>
    <x v="2"/>
    <x v="1"/>
    <s v="Direct Digital"/>
    <x v="6"/>
    <s v="Spotlight"/>
    <s v="Non-Govt"/>
    <n v="83"/>
    <n v="92.76"/>
    <n v="83.58"/>
    <n v="38.979999999999997"/>
    <n v="25.64"/>
    <n v="17.98"/>
    <n v="82.6"/>
    <n v="111.75903614457832"/>
  </r>
  <r>
    <x v="2"/>
    <x v="1"/>
    <s v="Direct Digital"/>
    <x v="6"/>
    <s v="Spotlight"/>
    <s v="Govt"/>
    <n v="9.1999999999999993"/>
    <n v="8.61"/>
    <n v="9.14"/>
    <n v="2.82"/>
    <n v="2.21"/>
    <n v="1.67"/>
    <n v="6.7"/>
    <n v="93.586956521739125"/>
  </r>
  <r>
    <x v="2"/>
    <x v="1"/>
    <s v="Direct Digital"/>
    <x v="6"/>
    <s v="Brand Integration"/>
    <s v="Non-Govt"/>
    <n v="16"/>
    <n v="16.62"/>
    <n v="13.34"/>
    <n v="5.39"/>
    <n v="4.0199999999999996"/>
    <n v="2.74"/>
    <n v="12.15"/>
    <n v="103.875"/>
  </r>
  <r>
    <x v="2"/>
    <x v="1"/>
    <s v="Direct Digital"/>
    <x v="6"/>
    <s v="Brand Integration"/>
    <s v="Govt"/>
    <n v="31.6"/>
    <n v="35.549999999999997"/>
    <n v="31.88"/>
    <n v="17.57"/>
    <n v="6.59"/>
    <n v="1.99"/>
    <n v="26.15"/>
    <n v="112.49999999999997"/>
  </r>
  <r>
    <x v="2"/>
    <x v="1"/>
    <s v="Programmatic"/>
    <x v="0"/>
    <s v="FCT"/>
    <s v="Non-Govt"/>
    <n v="22"/>
    <n v="19.96"/>
    <n v="19.73"/>
    <n v="8.2899999999999991"/>
    <n v="3.76"/>
    <n v="3.08"/>
    <n v="15.13"/>
    <n v="90.727272727272734"/>
  </r>
  <r>
    <x v="2"/>
    <x v="1"/>
    <s v="Programmatic"/>
    <x v="0"/>
    <s v="FCT"/>
    <s v="Govt"/>
    <n v="3.2"/>
    <n v="2.63"/>
    <n v="3.13"/>
    <n v="1.5"/>
    <n v="0.73"/>
    <n v="0.27"/>
    <n v="2.5"/>
    <n v="82.187499999999986"/>
  </r>
  <r>
    <x v="2"/>
    <x v="1"/>
    <s v="Programmatic"/>
    <x v="0"/>
    <s v="Non-FCT"/>
    <s v="Non-Govt"/>
    <n v="96"/>
    <n v="106.4"/>
    <n v="102.22"/>
    <n v="34.630000000000003"/>
    <n v="29.43"/>
    <n v="17.059999999999999"/>
    <n v="81.12"/>
    <n v="110.83333333333334"/>
  </r>
  <r>
    <x v="2"/>
    <x v="1"/>
    <s v="Programmatic"/>
    <x v="0"/>
    <s v="Non-FCT"/>
    <s v="Govt"/>
    <n v="6.4"/>
    <n v="5.44"/>
    <n v="6.45"/>
    <n v="1.86"/>
    <n v="1.03"/>
    <n v="0.86"/>
    <n v="3.75"/>
    <n v="85"/>
  </r>
  <r>
    <x v="2"/>
    <x v="1"/>
    <s v="Programmatic"/>
    <x v="0"/>
    <s v="Sponsorship"/>
    <s v="Non-Govt"/>
    <n v="96"/>
    <n v="102.59"/>
    <n v="97.49"/>
    <n v="49.03"/>
    <n v="25.43"/>
    <n v="6.1"/>
    <n v="80.56"/>
    <n v="106.86458333333333"/>
  </r>
  <r>
    <x v="2"/>
    <x v="1"/>
    <s v="Programmatic"/>
    <x v="0"/>
    <s v="Sponsorship"/>
    <s v="Govt"/>
    <n v="8"/>
    <n v="6.29"/>
    <n v="8.09"/>
    <n v="2.91"/>
    <n v="1.33"/>
    <n v="0.82"/>
    <n v="5.0599999999999996"/>
    <n v="78.625"/>
  </r>
  <r>
    <x v="2"/>
    <x v="1"/>
    <s v="Programmatic"/>
    <x v="0"/>
    <s v="Spotlight"/>
    <s v="Non-Govt"/>
    <n v="86"/>
    <n v="76.989999999999995"/>
    <n v="82.31"/>
    <n v="42.37"/>
    <n v="18.47"/>
    <n v="15.35"/>
    <n v="76.19"/>
    <n v="89.523255813953483"/>
  </r>
  <r>
    <x v="2"/>
    <x v="1"/>
    <s v="Programmatic"/>
    <x v="0"/>
    <s v="Spotlight"/>
    <s v="Govt"/>
    <n v="21.6"/>
    <n v="22.48"/>
    <n v="23.6"/>
    <n v="6.99"/>
    <n v="3.62"/>
    <n v="3.78"/>
    <n v="14.39"/>
    <n v="104.07407407407408"/>
  </r>
  <r>
    <x v="2"/>
    <x v="1"/>
    <s v="Programmatic"/>
    <x v="0"/>
    <s v="Brand Integration"/>
    <s v="Non-Govt"/>
    <n v="83"/>
    <n v="93.78"/>
    <n v="75.83"/>
    <n v="29.34"/>
    <n v="16.28"/>
    <n v="16.04"/>
    <n v="61.66"/>
    <n v="112.98795180722891"/>
  </r>
  <r>
    <x v="2"/>
    <x v="1"/>
    <s v="Programmatic"/>
    <x v="0"/>
    <s v="Brand Integration"/>
    <s v="Govt"/>
    <n v="21.2"/>
    <n v="16.27"/>
    <n v="18.05"/>
    <n v="8.14"/>
    <n v="3.93"/>
    <n v="2.4700000000000002"/>
    <n v="14.54"/>
    <n v="76.745283018867923"/>
  </r>
  <r>
    <x v="2"/>
    <x v="1"/>
    <s v="Programmatic"/>
    <x v="1"/>
    <s v="FCT"/>
    <s v="Non-Govt"/>
    <n v="47"/>
    <n v="45.88"/>
    <n v="46.9"/>
    <n v="25.8"/>
    <n v="8.25"/>
    <n v="6.28"/>
    <n v="40.33"/>
    <n v="97.61702127659575"/>
  </r>
  <r>
    <x v="2"/>
    <x v="1"/>
    <s v="Programmatic"/>
    <x v="1"/>
    <s v="FCT"/>
    <s v="Govt"/>
    <n v="9.6"/>
    <n v="7.82"/>
    <n v="8.1"/>
    <n v="4.5199999999999996"/>
    <n v="1.23"/>
    <n v="0.56000000000000005"/>
    <n v="6.31"/>
    <n v="81.458333333333343"/>
  </r>
  <r>
    <x v="2"/>
    <x v="1"/>
    <s v="Programmatic"/>
    <x v="1"/>
    <s v="Non-FCT"/>
    <s v="Non-Govt"/>
    <n v="96"/>
    <n v="73.97"/>
    <n v="85.67"/>
    <n v="36.700000000000003"/>
    <n v="18.07"/>
    <n v="13.88"/>
    <n v="68.650000000000006"/>
    <n v="77.052083333333329"/>
  </r>
  <r>
    <x v="2"/>
    <x v="1"/>
    <s v="Programmatic"/>
    <x v="1"/>
    <s v="Non-FCT"/>
    <s v="Govt"/>
    <n v="39.200000000000003"/>
    <n v="41.45"/>
    <n v="36.61"/>
    <n v="13"/>
    <n v="12.03"/>
    <n v="2.88"/>
    <n v="27.91"/>
    <n v="105.73979591836735"/>
  </r>
  <r>
    <x v="2"/>
    <x v="1"/>
    <s v="Programmatic"/>
    <x v="1"/>
    <s v="Sponsorship"/>
    <s v="Non-Govt"/>
    <n v="85"/>
    <n v="69.89"/>
    <n v="90.91"/>
    <n v="24.58"/>
    <n v="11.18"/>
    <n v="6.72"/>
    <n v="42.48"/>
    <n v="82.223529411764702"/>
  </r>
  <r>
    <x v="2"/>
    <x v="1"/>
    <s v="Programmatic"/>
    <x v="1"/>
    <s v="Sponsorship"/>
    <s v="Govt"/>
    <n v="12"/>
    <n v="9.02"/>
    <n v="12.36"/>
    <n v="4.8499999999999996"/>
    <n v="2.1800000000000002"/>
    <n v="0.68"/>
    <n v="7.71"/>
    <n v="75.166666666666657"/>
  </r>
  <r>
    <x v="2"/>
    <x v="1"/>
    <s v="Programmatic"/>
    <x v="1"/>
    <s v="Spotlight"/>
    <s v="Non-Govt"/>
    <n v="6"/>
    <n v="5.6"/>
    <n v="6.34"/>
    <n v="2.67"/>
    <n v="1.76"/>
    <n v="0.37"/>
    <n v="4.8"/>
    <n v="93.333333333333329"/>
  </r>
  <r>
    <x v="2"/>
    <x v="1"/>
    <s v="Programmatic"/>
    <x v="1"/>
    <s v="Spotlight"/>
    <s v="Govt"/>
    <n v="29.6"/>
    <n v="31.76"/>
    <n v="29.08"/>
    <n v="14.26"/>
    <n v="9.84"/>
    <n v="2.64"/>
    <n v="26.74"/>
    <n v="107.29729729729729"/>
  </r>
  <r>
    <x v="2"/>
    <x v="1"/>
    <s v="Programmatic"/>
    <x v="1"/>
    <s v="Brand Integration"/>
    <s v="Non-Govt"/>
    <n v="68"/>
    <n v="57.47"/>
    <n v="66.41"/>
    <n v="31.11"/>
    <n v="13.52"/>
    <n v="9.8699999999999992"/>
    <n v="54.5"/>
    <n v="84.514705882352942"/>
  </r>
  <r>
    <x v="2"/>
    <x v="1"/>
    <s v="Programmatic"/>
    <x v="1"/>
    <s v="Brand Integration"/>
    <s v="Govt"/>
    <n v="26"/>
    <n v="24.22"/>
    <n v="24.25"/>
    <n v="14.4"/>
    <n v="6.92"/>
    <n v="2.39"/>
    <n v="23.71"/>
    <n v="93.15384615384616"/>
  </r>
  <r>
    <x v="2"/>
    <x v="1"/>
    <s v="Programmatic"/>
    <x v="2"/>
    <s v="FCT"/>
    <s v="Non-Govt"/>
    <n v="81"/>
    <n v="80.19"/>
    <n v="70.75"/>
    <n v="47.53"/>
    <n v="21.27"/>
    <n v="5.66"/>
    <n v="74.459999999999994"/>
    <n v="99"/>
  </r>
  <r>
    <x v="2"/>
    <x v="1"/>
    <s v="Programmatic"/>
    <x v="2"/>
    <s v="FCT"/>
    <s v="Govt"/>
    <n v="30"/>
    <n v="25.84"/>
    <n v="29.66"/>
    <n v="14.24"/>
    <n v="7.97"/>
    <n v="4.25"/>
    <n v="26.46"/>
    <n v="86.133333333333326"/>
  </r>
  <r>
    <x v="2"/>
    <x v="1"/>
    <s v="Programmatic"/>
    <x v="2"/>
    <s v="Non-FCT"/>
    <s v="Non-Govt"/>
    <n v="31"/>
    <n v="23.86"/>
    <n v="26.18"/>
    <n v="11.4"/>
    <n v="5.18"/>
    <n v="1.63"/>
    <n v="18.21"/>
    <n v="76.967741935483872"/>
  </r>
  <r>
    <x v="2"/>
    <x v="1"/>
    <s v="Programmatic"/>
    <x v="2"/>
    <s v="Non-FCT"/>
    <s v="Govt"/>
    <n v="35.200000000000003"/>
    <n v="31.31"/>
    <n v="29.7"/>
    <n v="10.72"/>
    <n v="7.3"/>
    <n v="4.84"/>
    <n v="22.86"/>
    <n v="88.948863636363626"/>
  </r>
  <r>
    <x v="2"/>
    <x v="1"/>
    <s v="Programmatic"/>
    <x v="2"/>
    <s v="Sponsorship"/>
    <s v="Non-Govt"/>
    <n v="9"/>
    <n v="9.15"/>
    <n v="9.4600000000000009"/>
    <n v="4.26"/>
    <n v="2.1800000000000002"/>
    <n v="1.73"/>
    <n v="8.17"/>
    <n v="101.66666666666666"/>
  </r>
  <r>
    <x v="2"/>
    <x v="1"/>
    <s v="Programmatic"/>
    <x v="2"/>
    <s v="Sponsorship"/>
    <s v="Govt"/>
    <n v="17.2"/>
    <n v="15.18"/>
    <n v="14.21"/>
    <n v="4.74"/>
    <n v="2.58"/>
    <n v="2.69"/>
    <n v="10.01"/>
    <n v="88.255813953488371"/>
  </r>
  <r>
    <x v="2"/>
    <x v="1"/>
    <s v="Programmatic"/>
    <x v="2"/>
    <s v="Spotlight"/>
    <s v="Non-Govt"/>
    <n v="18"/>
    <n v="16.5"/>
    <n v="15.36"/>
    <n v="7.98"/>
    <n v="5.04"/>
    <n v="0.86"/>
    <n v="13.88"/>
    <n v="91.666666666666657"/>
  </r>
  <r>
    <x v="2"/>
    <x v="1"/>
    <s v="Programmatic"/>
    <x v="2"/>
    <s v="Spotlight"/>
    <s v="Govt"/>
    <n v="36.4"/>
    <n v="31.44"/>
    <n v="36.340000000000003"/>
    <n v="14.03"/>
    <n v="4.76"/>
    <n v="2.42"/>
    <n v="21.21"/>
    <n v="86.373626373626379"/>
  </r>
  <r>
    <x v="2"/>
    <x v="1"/>
    <s v="Programmatic"/>
    <x v="2"/>
    <s v="Brand Integration"/>
    <s v="Non-Govt"/>
    <n v="94"/>
    <n v="92.87"/>
    <n v="97.4"/>
    <n v="30.34"/>
    <n v="26.04"/>
    <n v="17"/>
    <n v="73.38"/>
    <n v="98.797872340425542"/>
  </r>
  <r>
    <x v="2"/>
    <x v="1"/>
    <s v="Programmatic"/>
    <x v="2"/>
    <s v="Brand Integration"/>
    <s v="Govt"/>
    <n v="10.8"/>
    <n v="12.27"/>
    <n v="11.07"/>
    <n v="5.21"/>
    <n v="3.82"/>
    <n v="2.04"/>
    <n v="11.07"/>
    <n v="113.61111111111111"/>
  </r>
  <r>
    <x v="2"/>
    <x v="1"/>
    <s v="Programmatic"/>
    <x v="3"/>
    <s v="FCT"/>
    <s v="Non-Govt"/>
    <n v="51"/>
    <n v="57.25"/>
    <n v="42.22"/>
    <n v="29.07"/>
    <n v="10.95"/>
    <n v="8.36"/>
    <n v="48.38"/>
    <n v="112.25490196078431"/>
  </r>
  <r>
    <x v="2"/>
    <x v="1"/>
    <s v="Programmatic"/>
    <x v="3"/>
    <s v="FCT"/>
    <s v="Govt"/>
    <n v="17.2"/>
    <n v="15.12"/>
    <n v="18.39"/>
    <n v="6.91"/>
    <n v="3.51"/>
    <n v="2.88"/>
    <n v="13.3"/>
    <n v="87.906976744186053"/>
  </r>
  <r>
    <x v="2"/>
    <x v="1"/>
    <s v="Programmatic"/>
    <x v="3"/>
    <s v="Non-FCT"/>
    <s v="Non-Govt"/>
    <n v="13"/>
    <n v="13.69"/>
    <n v="13.69"/>
    <n v="6.61"/>
    <n v="2.16"/>
    <n v="1.05"/>
    <n v="9.82"/>
    <n v="105.30769230769231"/>
  </r>
  <r>
    <x v="2"/>
    <x v="1"/>
    <s v="Programmatic"/>
    <x v="3"/>
    <s v="Non-FCT"/>
    <s v="Govt"/>
    <n v="5.2"/>
    <n v="4.51"/>
    <n v="4.37"/>
    <n v="2.0299999999999998"/>
    <n v="1.53"/>
    <n v="0.65"/>
    <n v="4.21"/>
    <n v="86.730769230769226"/>
  </r>
  <r>
    <x v="2"/>
    <x v="1"/>
    <s v="Programmatic"/>
    <x v="3"/>
    <s v="Sponsorship"/>
    <s v="Non-Govt"/>
    <n v="93"/>
    <n v="101.72"/>
    <n v="83.58"/>
    <n v="54.4"/>
    <n v="22.33"/>
    <n v="5.16"/>
    <n v="81.89"/>
    <n v="109.3763440860215"/>
  </r>
  <r>
    <x v="2"/>
    <x v="1"/>
    <s v="Programmatic"/>
    <x v="3"/>
    <s v="Sponsorship"/>
    <s v="Govt"/>
    <n v="22.8"/>
    <n v="21.88"/>
    <n v="23"/>
    <n v="8.11"/>
    <n v="3.8"/>
    <n v="2.83"/>
    <n v="14.74"/>
    <n v="95.964912280701739"/>
  </r>
  <r>
    <x v="2"/>
    <x v="1"/>
    <s v="Programmatic"/>
    <x v="3"/>
    <s v="Spotlight"/>
    <s v="Non-Govt"/>
    <n v="83"/>
    <n v="64.180000000000007"/>
    <n v="80.63"/>
    <n v="21.1"/>
    <n v="14.27"/>
    <n v="10.54"/>
    <n v="45.91"/>
    <n v="77.325301204819283"/>
  </r>
  <r>
    <x v="2"/>
    <x v="1"/>
    <s v="Programmatic"/>
    <x v="3"/>
    <s v="Spotlight"/>
    <s v="Govt"/>
    <n v="34"/>
    <n v="32.69"/>
    <n v="28.09"/>
    <n v="15.1"/>
    <n v="6.34"/>
    <n v="5.41"/>
    <n v="26.85"/>
    <n v="96.147058823529406"/>
  </r>
  <r>
    <x v="2"/>
    <x v="1"/>
    <s v="Programmatic"/>
    <x v="3"/>
    <s v="Brand Integration"/>
    <s v="Non-Govt"/>
    <n v="97"/>
    <n v="99.47"/>
    <n v="104.78"/>
    <n v="49.52"/>
    <n v="20.420000000000002"/>
    <n v="7.86"/>
    <n v="77.8"/>
    <n v="102.54639175257732"/>
  </r>
  <r>
    <x v="2"/>
    <x v="1"/>
    <s v="Programmatic"/>
    <x v="3"/>
    <s v="Brand Integration"/>
    <s v="Govt"/>
    <n v="38"/>
    <n v="32.869999999999997"/>
    <n v="37.340000000000003"/>
    <n v="17.72"/>
    <n v="9.44"/>
    <n v="6.42"/>
    <n v="33.58"/>
    <n v="86.499999999999986"/>
  </r>
  <r>
    <x v="2"/>
    <x v="1"/>
    <s v="Programmatic"/>
    <x v="4"/>
    <s v="FCT"/>
    <s v="Non-Govt"/>
    <n v="45"/>
    <n v="38.42"/>
    <n v="43.76"/>
    <n v="16.989999999999998"/>
    <n v="7.12"/>
    <n v="5.78"/>
    <n v="29.89"/>
    <n v="85.37777777777778"/>
  </r>
  <r>
    <x v="2"/>
    <x v="1"/>
    <s v="Programmatic"/>
    <x v="4"/>
    <s v="FCT"/>
    <s v="Govt"/>
    <n v="33.6"/>
    <n v="29.96"/>
    <n v="28.19"/>
    <n v="9.3800000000000008"/>
    <n v="8.36"/>
    <n v="2.78"/>
    <n v="20.52"/>
    <n v="89.166666666666657"/>
  </r>
  <r>
    <x v="2"/>
    <x v="1"/>
    <s v="Programmatic"/>
    <x v="4"/>
    <s v="Non-FCT"/>
    <s v="Non-Govt"/>
    <n v="77"/>
    <n v="73.040000000000006"/>
    <n v="78.44"/>
    <n v="31.44"/>
    <n v="15.84"/>
    <n v="12.47"/>
    <n v="59.75"/>
    <n v="94.857142857142861"/>
  </r>
  <r>
    <x v="2"/>
    <x v="1"/>
    <s v="Programmatic"/>
    <x v="4"/>
    <s v="Non-FCT"/>
    <s v="Govt"/>
    <n v="27.2"/>
    <n v="25.76"/>
    <n v="23.23"/>
    <n v="13.59"/>
    <n v="4.09"/>
    <n v="4.1500000000000004"/>
    <n v="21.83"/>
    <n v="94.705882352941188"/>
  </r>
  <r>
    <x v="2"/>
    <x v="1"/>
    <s v="Programmatic"/>
    <x v="4"/>
    <s v="Sponsorship"/>
    <s v="Non-Govt"/>
    <n v="83"/>
    <n v="69.98"/>
    <n v="73.63"/>
    <n v="40.409999999999997"/>
    <n v="12.96"/>
    <n v="11.74"/>
    <n v="65.11"/>
    <n v="84.313253012048193"/>
  </r>
  <r>
    <x v="2"/>
    <x v="1"/>
    <s v="Programmatic"/>
    <x v="4"/>
    <s v="Sponsorship"/>
    <s v="Govt"/>
    <n v="11.6"/>
    <n v="8.7100000000000009"/>
    <n v="9.36"/>
    <n v="3.88"/>
    <n v="1.51"/>
    <n v="1.6"/>
    <n v="6.99"/>
    <n v="75.08620689655173"/>
  </r>
  <r>
    <x v="2"/>
    <x v="1"/>
    <s v="Programmatic"/>
    <x v="4"/>
    <s v="Spotlight"/>
    <s v="Non-Govt"/>
    <n v="85"/>
    <n v="90.84"/>
    <n v="86.81"/>
    <n v="46.91"/>
    <n v="24.39"/>
    <n v="8.98"/>
    <n v="80.28"/>
    <n v="106.87058823529412"/>
  </r>
  <r>
    <x v="2"/>
    <x v="1"/>
    <s v="Programmatic"/>
    <x v="4"/>
    <s v="Spotlight"/>
    <s v="Govt"/>
    <n v="12.4"/>
    <n v="13.27"/>
    <n v="13.64"/>
    <n v="4.7699999999999996"/>
    <n v="3.79"/>
    <n v="1.31"/>
    <n v="9.8699999999999992"/>
    <n v="107.01612903225805"/>
  </r>
  <r>
    <x v="2"/>
    <x v="1"/>
    <s v="Programmatic"/>
    <x v="4"/>
    <s v="Brand Integration"/>
    <s v="Non-Govt"/>
    <n v="57"/>
    <n v="43.79"/>
    <n v="51.58"/>
    <n v="23.37"/>
    <n v="9.42"/>
    <n v="2.83"/>
    <n v="35.619999999999997"/>
    <n v="76.824561403508767"/>
  </r>
  <r>
    <x v="2"/>
    <x v="1"/>
    <s v="Programmatic"/>
    <x v="4"/>
    <s v="Brand Integration"/>
    <s v="Govt"/>
    <n v="34.4"/>
    <n v="28.72"/>
    <n v="34.130000000000003"/>
    <n v="14.97"/>
    <n v="9.3000000000000007"/>
    <n v="3.05"/>
    <n v="27.32"/>
    <n v="83.488372093023258"/>
  </r>
  <r>
    <x v="2"/>
    <x v="1"/>
    <s v="Programmatic"/>
    <x v="5"/>
    <s v="FCT"/>
    <s v="Non-Govt"/>
    <n v="71"/>
    <n v="61.75"/>
    <n v="72.239999999999995"/>
    <n v="34.4"/>
    <n v="15.3"/>
    <n v="12.31"/>
    <n v="62.01"/>
    <n v="86.971830985915489"/>
  </r>
  <r>
    <x v="2"/>
    <x v="1"/>
    <s v="Programmatic"/>
    <x v="5"/>
    <s v="FCT"/>
    <s v="Govt"/>
    <n v="18"/>
    <n v="17.5"/>
    <n v="14.5"/>
    <n v="8.36"/>
    <n v="5.55"/>
    <n v="1.61"/>
    <n v="15.52"/>
    <n v="97.222222222222214"/>
  </r>
  <r>
    <x v="2"/>
    <x v="1"/>
    <s v="Programmatic"/>
    <x v="5"/>
    <s v="Non-FCT"/>
    <s v="Non-Govt"/>
    <n v="78"/>
    <n v="79.89"/>
    <n v="81.11"/>
    <n v="41.46"/>
    <n v="23.75"/>
    <n v="6.95"/>
    <n v="72.16"/>
    <n v="102.42307692307693"/>
  </r>
  <r>
    <x v="2"/>
    <x v="1"/>
    <s v="Programmatic"/>
    <x v="5"/>
    <s v="Non-FCT"/>
    <s v="Govt"/>
    <n v="20"/>
    <n v="15.53"/>
    <n v="16.899999999999999"/>
    <n v="6.18"/>
    <n v="4.13"/>
    <n v="2.85"/>
    <n v="13.16"/>
    <n v="77.649999999999991"/>
  </r>
  <r>
    <x v="2"/>
    <x v="1"/>
    <s v="Programmatic"/>
    <x v="5"/>
    <s v="Sponsorship"/>
    <s v="Non-Govt"/>
    <n v="8"/>
    <n v="7.09"/>
    <n v="7.3"/>
    <n v="3.39"/>
    <n v="1.27"/>
    <n v="0.96"/>
    <n v="5.62"/>
    <n v="88.625"/>
  </r>
  <r>
    <x v="2"/>
    <x v="1"/>
    <s v="Programmatic"/>
    <x v="5"/>
    <s v="Sponsorship"/>
    <s v="Govt"/>
    <n v="29.2"/>
    <n v="31.74"/>
    <n v="28.36"/>
    <n v="9.57"/>
    <n v="10.98"/>
    <n v="1.78"/>
    <n v="22.33"/>
    <n v="108.69863013698631"/>
  </r>
  <r>
    <x v="2"/>
    <x v="1"/>
    <s v="Programmatic"/>
    <x v="5"/>
    <s v="Spotlight"/>
    <s v="Non-Govt"/>
    <n v="54"/>
    <n v="44.55"/>
    <n v="45.09"/>
    <n v="19.66"/>
    <n v="13.53"/>
    <n v="2.4500000000000002"/>
    <n v="35.64"/>
    <n v="82.5"/>
  </r>
  <r>
    <x v="2"/>
    <x v="1"/>
    <s v="Programmatic"/>
    <x v="5"/>
    <s v="Spotlight"/>
    <s v="Govt"/>
    <n v="17.600000000000001"/>
    <n v="18.170000000000002"/>
    <n v="15.74"/>
    <n v="8.35"/>
    <n v="4.47"/>
    <n v="3.08"/>
    <n v="15.9"/>
    <n v="103.23863636363637"/>
  </r>
  <r>
    <x v="2"/>
    <x v="1"/>
    <s v="Programmatic"/>
    <x v="5"/>
    <s v="Brand Integration"/>
    <s v="Non-Govt"/>
    <n v="9"/>
    <n v="7.73"/>
    <n v="7.43"/>
    <n v="4.22"/>
    <n v="1.86"/>
    <n v="0.67"/>
    <n v="6.75"/>
    <n v="85.888888888888886"/>
  </r>
  <r>
    <x v="2"/>
    <x v="1"/>
    <s v="Programmatic"/>
    <x v="5"/>
    <s v="Brand Integration"/>
    <s v="Govt"/>
    <n v="14"/>
    <n v="12.58"/>
    <n v="14.68"/>
    <n v="5.88"/>
    <n v="1.92"/>
    <n v="2.0099999999999998"/>
    <n v="9.81"/>
    <n v="89.857142857142861"/>
  </r>
  <r>
    <x v="2"/>
    <x v="1"/>
    <s v="Programmatic"/>
    <x v="6"/>
    <s v="FCT"/>
    <s v="Non-Govt"/>
    <n v="43"/>
    <n v="35.97"/>
    <n v="38.299999999999997"/>
    <n v="21.04"/>
    <n v="6.35"/>
    <n v="3.39"/>
    <n v="30.78"/>
    <n v="83.651162790697668"/>
  </r>
  <r>
    <x v="2"/>
    <x v="1"/>
    <s v="Programmatic"/>
    <x v="6"/>
    <s v="FCT"/>
    <s v="Govt"/>
    <n v="7.6"/>
    <n v="6.84"/>
    <n v="6.17"/>
    <n v="3.38"/>
    <n v="1.1499999999999999"/>
    <n v="0.83"/>
    <n v="5.36"/>
    <n v="90"/>
  </r>
  <r>
    <x v="2"/>
    <x v="1"/>
    <s v="Programmatic"/>
    <x v="6"/>
    <s v="Non-FCT"/>
    <s v="Non-Govt"/>
    <n v="30"/>
    <n v="33.46"/>
    <n v="27.99"/>
    <n v="13.1"/>
    <n v="9.73"/>
    <n v="5.98"/>
    <n v="28.81"/>
    <n v="111.53333333333333"/>
  </r>
  <r>
    <x v="2"/>
    <x v="1"/>
    <s v="Programmatic"/>
    <x v="6"/>
    <s v="Non-FCT"/>
    <s v="Govt"/>
    <n v="3.2"/>
    <n v="3.42"/>
    <n v="3.43"/>
    <n v="1.79"/>
    <n v="0.53"/>
    <n v="0.4"/>
    <n v="2.72"/>
    <n v="106.87499999999999"/>
  </r>
  <r>
    <x v="2"/>
    <x v="1"/>
    <s v="Programmatic"/>
    <x v="6"/>
    <s v="Sponsorship"/>
    <s v="Non-Govt"/>
    <n v="24"/>
    <n v="19.829999999999998"/>
    <n v="25.85"/>
    <n v="10.54"/>
    <n v="6.44"/>
    <n v="2.2000000000000002"/>
    <n v="19.18"/>
    <n v="82.625"/>
  </r>
  <r>
    <x v="2"/>
    <x v="1"/>
    <s v="Programmatic"/>
    <x v="6"/>
    <s v="Sponsorship"/>
    <s v="Govt"/>
    <n v="39.200000000000003"/>
    <n v="43.1"/>
    <n v="35.01"/>
    <n v="23.14"/>
    <n v="9.66"/>
    <n v="5.16"/>
    <n v="37.96"/>
    <n v="109.94897959183673"/>
  </r>
  <r>
    <x v="2"/>
    <x v="1"/>
    <s v="Programmatic"/>
    <x v="6"/>
    <s v="Spotlight"/>
    <s v="Non-Govt"/>
    <n v="46"/>
    <n v="37.14"/>
    <n v="48.83"/>
    <n v="18.2"/>
    <n v="11.96"/>
    <n v="2.25"/>
    <n v="32.409999999999997"/>
    <n v="80.739130434782609"/>
  </r>
  <r>
    <x v="2"/>
    <x v="1"/>
    <s v="Programmatic"/>
    <x v="6"/>
    <s v="Spotlight"/>
    <s v="Govt"/>
    <n v="28.4"/>
    <n v="28.99"/>
    <n v="23.85"/>
    <n v="16.47"/>
    <n v="6.28"/>
    <n v="1.59"/>
    <n v="24.34"/>
    <n v="102.07746478873239"/>
  </r>
  <r>
    <x v="2"/>
    <x v="1"/>
    <s v="Programmatic"/>
    <x v="6"/>
    <s v="Brand Integration"/>
    <s v="Non-Govt"/>
    <n v="97"/>
    <n v="74.17"/>
    <n v="88.88"/>
    <n v="31.73"/>
    <n v="15.13"/>
    <n v="14.23"/>
    <n v="61.09"/>
    <n v="76.463917525773198"/>
  </r>
  <r>
    <x v="2"/>
    <x v="1"/>
    <s v="Programmatic"/>
    <x v="6"/>
    <s v="Brand Integration"/>
    <s v="Govt"/>
    <n v="28.4"/>
    <n v="22.62"/>
    <n v="25.37"/>
    <n v="10.47"/>
    <n v="6.99"/>
    <n v="3.8"/>
    <n v="21.26"/>
    <n v="79.647887323943664"/>
  </r>
  <r>
    <x v="2"/>
    <x v="1"/>
    <s v="Video"/>
    <x v="0"/>
    <s v="FCT"/>
    <s v="Non-Govt"/>
    <n v="10"/>
    <n v="10.25"/>
    <n v="9.7799999999999994"/>
    <n v="3.32"/>
    <n v="3.34"/>
    <n v="1.64"/>
    <n v="8.3000000000000007"/>
    <n v="102.49999999999999"/>
  </r>
  <r>
    <x v="2"/>
    <x v="1"/>
    <s v="Video"/>
    <x v="0"/>
    <s v="FCT"/>
    <s v="Govt"/>
    <n v="6.4"/>
    <n v="5.65"/>
    <n v="6.83"/>
    <n v="1.79"/>
    <n v="1.92"/>
    <n v="0.85"/>
    <n v="4.5599999999999996"/>
    <n v="88.28125"/>
  </r>
  <r>
    <x v="2"/>
    <x v="1"/>
    <s v="Video"/>
    <x v="0"/>
    <s v="Non-FCT"/>
    <s v="Non-Govt"/>
    <n v="18"/>
    <n v="17.25"/>
    <n v="17.96"/>
    <n v="9.77"/>
    <n v="2.97"/>
    <n v="1.81"/>
    <n v="14.55"/>
    <n v="95.833333333333343"/>
  </r>
  <r>
    <x v="2"/>
    <x v="1"/>
    <s v="Video"/>
    <x v="0"/>
    <s v="Non-FCT"/>
    <s v="Govt"/>
    <n v="17.600000000000001"/>
    <n v="13.36"/>
    <n v="18.079999999999998"/>
    <n v="6.49"/>
    <n v="2.98"/>
    <n v="1.02"/>
    <n v="10.49"/>
    <n v="75.909090909090907"/>
  </r>
  <r>
    <x v="2"/>
    <x v="1"/>
    <s v="Video"/>
    <x v="0"/>
    <s v="Sponsorship"/>
    <s v="Non-Govt"/>
    <n v="86"/>
    <n v="95.19"/>
    <n v="77.08"/>
    <n v="44.51"/>
    <n v="15.55"/>
    <n v="14.89"/>
    <n v="74.95"/>
    <n v="110.68604651162789"/>
  </r>
  <r>
    <x v="2"/>
    <x v="1"/>
    <s v="Video"/>
    <x v="0"/>
    <s v="Sponsorship"/>
    <s v="Govt"/>
    <n v="11.6"/>
    <n v="10.029999999999999"/>
    <n v="11.13"/>
    <n v="3.62"/>
    <n v="3.47"/>
    <n v="0.86"/>
    <n v="7.95"/>
    <n v="86.465517241379303"/>
  </r>
  <r>
    <x v="2"/>
    <x v="1"/>
    <s v="Video"/>
    <x v="0"/>
    <s v="Spotlight"/>
    <s v="Non-Govt"/>
    <n v="61"/>
    <n v="62.13"/>
    <n v="53.79"/>
    <n v="20.76"/>
    <n v="15.27"/>
    <n v="11.86"/>
    <n v="47.89"/>
    <n v="101.85245901639344"/>
  </r>
  <r>
    <x v="2"/>
    <x v="1"/>
    <s v="Video"/>
    <x v="0"/>
    <s v="Spotlight"/>
    <s v="Govt"/>
    <n v="10"/>
    <n v="8.59"/>
    <n v="8.0500000000000007"/>
    <n v="4.07"/>
    <n v="2.94"/>
    <n v="0.7"/>
    <n v="7.71"/>
    <n v="85.9"/>
  </r>
  <r>
    <x v="2"/>
    <x v="1"/>
    <s v="Video"/>
    <x v="0"/>
    <s v="Brand Integration"/>
    <s v="Non-Govt"/>
    <n v="84"/>
    <n v="81.8"/>
    <n v="69.78"/>
    <n v="42.82"/>
    <n v="15.96"/>
    <n v="8.42"/>
    <n v="67.2"/>
    <n v="97.38095238095238"/>
  </r>
  <r>
    <x v="2"/>
    <x v="1"/>
    <s v="Video"/>
    <x v="0"/>
    <s v="Brand Integration"/>
    <s v="Govt"/>
    <n v="29.6"/>
    <n v="26.35"/>
    <n v="26.51"/>
    <n v="10.02"/>
    <n v="7.54"/>
    <n v="2.41"/>
    <n v="19.97"/>
    <n v="89.020270270270274"/>
  </r>
  <r>
    <x v="2"/>
    <x v="1"/>
    <s v="Video"/>
    <x v="1"/>
    <s v="FCT"/>
    <s v="Non-Govt"/>
    <n v="23"/>
    <n v="25.93"/>
    <n v="23.95"/>
    <n v="8.27"/>
    <n v="5.68"/>
    <n v="3.19"/>
    <n v="17.14"/>
    <n v="112.73913043478261"/>
  </r>
  <r>
    <x v="2"/>
    <x v="1"/>
    <s v="Video"/>
    <x v="1"/>
    <s v="FCT"/>
    <s v="Govt"/>
    <n v="31.2"/>
    <n v="26.46"/>
    <n v="25.63"/>
    <n v="12.12"/>
    <n v="4.62"/>
    <n v="4.1399999999999997"/>
    <n v="20.88"/>
    <n v="84.807692307692321"/>
  </r>
  <r>
    <x v="2"/>
    <x v="1"/>
    <s v="Video"/>
    <x v="1"/>
    <s v="Non-FCT"/>
    <s v="Non-Govt"/>
    <n v="83"/>
    <n v="91.87"/>
    <n v="79.86"/>
    <n v="46.26"/>
    <n v="23.57"/>
    <n v="8.6199999999999992"/>
    <n v="78.45"/>
    <n v="110.68674698795182"/>
  </r>
  <r>
    <x v="2"/>
    <x v="1"/>
    <s v="Video"/>
    <x v="1"/>
    <s v="Non-FCT"/>
    <s v="Govt"/>
    <n v="4.4000000000000004"/>
    <n v="3.53"/>
    <n v="4.1399999999999997"/>
    <n v="1.72"/>
    <n v="1.0900000000000001"/>
    <n v="0.68"/>
    <n v="3.49"/>
    <n v="80.22727272727272"/>
  </r>
  <r>
    <x v="2"/>
    <x v="1"/>
    <s v="Video"/>
    <x v="1"/>
    <s v="Sponsorship"/>
    <s v="Non-Govt"/>
    <n v="91"/>
    <n v="70.09"/>
    <n v="83.27"/>
    <n v="38.03"/>
    <n v="23.7"/>
    <n v="4.1900000000000004"/>
    <n v="65.92"/>
    <n v="77.021978021978015"/>
  </r>
  <r>
    <x v="2"/>
    <x v="1"/>
    <s v="Video"/>
    <x v="1"/>
    <s v="Sponsorship"/>
    <s v="Govt"/>
    <n v="6.4"/>
    <n v="5.89"/>
    <n v="5.46"/>
    <n v="3.34"/>
    <n v="1.42"/>
    <n v="0.37"/>
    <n v="5.13"/>
    <n v="92.031249999999986"/>
  </r>
  <r>
    <x v="2"/>
    <x v="1"/>
    <s v="Video"/>
    <x v="1"/>
    <s v="Spotlight"/>
    <s v="Non-Govt"/>
    <n v="81"/>
    <n v="89.63"/>
    <n v="80.099999999999994"/>
    <n v="51.03"/>
    <n v="18.61"/>
    <n v="17.34"/>
    <n v="86.98"/>
    <n v="110.6543209876543"/>
  </r>
  <r>
    <x v="2"/>
    <x v="1"/>
    <s v="Video"/>
    <x v="1"/>
    <s v="Spotlight"/>
    <s v="Govt"/>
    <n v="37.200000000000003"/>
    <n v="38.31"/>
    <n v="36.64"/>
    <n v="12.75"/>
    <n v="7.86"/>
    <n v="5.92"/>
    <n v="26.53"/>
    <n v="102.98387096774194"/>
  </r>
  <r>
    <x v="2"/>
    <x v="1"/>
    <s v="Video"/>
    <x v="1"/>
    <s v="Brand Integration"/>
    <s v="Non-Govt"/>
    <n v="44"/>
    <n v="38.85"/>
    <n v="37.82"/>
    <n v="17.440000000000001"/>
    <n v="12.63"/>
    <n v="4.9800000000000004"/>
    <n v="35.049999999999997"/>
    <n v="88.295454545454547"/>
  </r>
  <r>
    <x v="2"/>
    <x v="1"/>
    <s v="Video"/>
    <x v="1"/>
    <s v="Brand Integration"/>
    <s v="Govt"/>
    <n v="36"/>
    <n v="38.65"/>
    <n v="29.65"/>
    <n v="18.87"/>
    <n v="8.06"/>
    <n v="7.55"/>
    <n v="34.479999999999997"/>
    <n v="107.36111111111111"/>
  </r>
  <r>
    <x v="2"/>
    <x v="1"/>
    <s v="Video"/>
    <x v="2"/>
    <s v="FCT"/>
    <s v="Non-Govt"/>
    <n v="64"/>
    <n v="62.54"/>
    <n v="52.98"/>
    <n v="28.92"/>
    <n v="11.03"/>
    <n v="6.38"/>
    <n v="46.33"/>
    <n v="97.71875"/>
  </r>
  <r>
    <x v="2"/>
    <x v="1"/>
    <s v="Video"/>
    <x v="2"/>
    <s v="FCT"/>
    <s v="Govt"/>
    <n v="37.6"/>
    <n v="35.24"/>
    <n v="35.22"/>
    <n v="15.26"/>
    <n v="9.83"/>
    <n v="3.3"/>
    <n v="28.39"/>
    <n v="93.723404255319153"/>
  </r>
  <r>
    <x v="2"/>
    <x v="1"/>
    <s v="Video"/>
    <x v="2"/>
    <s v="Non-FCT"/>
    <s v="Non-Govt"/>
    <n v="92"/>
    <n v="92.71"/>
    <n v="94.76"/>
    <n v="29.56"/>
    <n v="30.07"/>
    <n v="7.87"/>
    <n v="67.5"/>
    <n v="100.77173913043478"/>
  </r>
  <r>
    <x v="2"/>
    <x v="1"/>
    <s v="Video"/>
    <x v="2"/>
    <s v="Non-FCT"/>
    <s v="Govt"/>
    <n v="26"/>
    <n v="21.91"/>
    <n v="22.55"/>
    <n v="12.8"/>
    <n v="6.11"/>
    <n v="2.4500000000000002"/>
    <n v="21.36"/>
    <n v="84.269230769230774"/>
  </r>
  <r>
    <x v="2"/>
    <x v="1"/>
    <s v="Video"/>
    <x v="2"/>
    <s v="Sponsorship"/>
    <s v="Non-Govt"/>
    <n v="83"/>
    <n v="70.819999999999993"/>
    <n v="75.45"/>
    <n v="28.53"/>
    <n v="19.77"/>
    <n v="7.01"/>
    <n v="55.31"/>
    <n v="85.325301204819269"/>
  </r>
  <r>
    <x v="2"/>
    <x v="1"/>
    <s v="Video"/>
    <x v="2"/>
    <s v="Sponsorship"/>
    <s v="Govt"/>
    <n v="11.2"/>
    <n v="11.53"/>
    <n v="11.2"/>
    <n v="5.51"/>
    <n v="3.34"/>
    <n v="2.0299999999999998"/>
    <n v="10.88"/>
    <n v="102.94642857142857"/>
  </r>
  <r>
    <x v="2"/>
    <x v="1"/>
    <s v="Video"/>
    <x v="2"/>
    <s v="Spotlight"/>
    <s v="Non-Govt"/>
    <n v="46"/>
    <n v="42.84"/>
    <n v="37.22"/>
    <n v="18.57"/>
    <n v="9.0299999999999994"/>
    <n v="2.99"/>
    <n v="30.59"/>
    <n v="93.130434782608702"/>
  </r>
  <r>
    <x v="2"/>
    <x v="1"/>
    <s v="Video"/>
    <x v="2"/>
    <s v="Spotlight"/>
    <s v="Govt"/>
    <n v="26"/>
    <n v="20.67"/>
    <n v="24.53"/>
    <n v="11.1"/>
    <n v="3.81"/>
    <n v="1.84"/>
    <n v="16.75"/>
    <n v="79.5"/>
  </r>
  <r>
    <x v="2"/>
    <x v="1"/>
    <s v="Video"/>
    <x v="2"/>
    <s v="Brand Integration"/>
    <s v="Non-Govt"/>
    <n v="26"/>
    <n v="22.44"/>
    <n v="23.52"/>
    <n v="9.99"/>
    <n v="7.72"/>
    <n v="3.71"/>
    <n v="21.42"/>
    <n v="86.307692307692307"/>
  </r>
  <r>
    <x v="2"/>
    <x v="1"/>
    <s v="Video"/>
    <x v="2"/>
    <s v="Brand Integration"/>
    <s v="Govt"/>
    <n v="31.2"/>
    <n v="24.99"/>
    <n v="25.92"/>
    <n v="7.85"/>
    <n v="5.51"/>
    <n v="2.96"/>
    <n v="16.32"/>
    <n v="80.09615384615384"/>
  </r>
  <r>
    <x v="2"/>
    <x v="1"/>
    <s v="Video"/>
    <x v="3"/>
    <s v="FCT"/>
    <s v="Non-Govt"/>
    <n v="96"/>
    <n v="102.6"/>
    <n v="86.19"/>
    <n v="35.9"/>
    <n v="34.35"/>
    <n v="16.079999999999998"/>
    <n v="86.33"/>
    <n v="106.87499999999999"/>
  </r>
  <r>
    <x v="2"/>
    <x v="1"/>
    <s v="Video"/>
    <x v="3"/>
    <s v="FCT"/>
    <s v="Govt"/>
    <n v="35.200000000000003"/>
    <n v="27.4"/>
    <n v="31.35"/>
    <n v="10.56"/>
    <n v="9.44"/>
    <n v="4.82"/>
    <n v="24.82"/>
    <n v="77.840909090909079"/>
  </r>
  <r>
    <x v="2"/>
    <x v="1"/>
    <s v="Video"/>
    <x v="3"/>
    <s v="Non-FCT"/>
    <s v="Non-Govt"/>
    <n v="64"/>
    <n v="58.26"/>
    <n v="59.14"/>
    <n v="29.59"/>
    <n v="16.5"/>
    <n v="4.25"/>
    <n v="50.34"/>
    <n v="91.03125"/>
  </r>
  <r>
    <x v="2"/>
    <x v="1"/>
    <s v="Video"/>
    <x v="3"/>
    <s v="Non-FCT"/>
    <s v="Govt"/>
    <n v="33.6"/>
    <n v="28.48"/>
    <n v="28.48"/>
    <n v="10.58"/>
    <n v="4.51"/>
    <n v="2.78"/>
    <n v="17.87"/>
    <n v="84.761904761904759"/>
  </r>
  <r>
    <x v="2"/>
    <x v="1"/>
    <s v="Video"/>
    <x v="3"/>
    <s v="Sponsorship"/>
    <s v="Non-Govt"/>
    <n v="66"/>
    <n v="59.63"/>
    <n v="59.55"/>
    <n v="20.149999999999999"/>
    <n v="12.05"/>
    <n v="4.63"/>
    <n v="36.83"/>
    <n v="90.348484848484858"/>
  </r>
  <r>
    <x v="2"/>
    <x v="1"/>
    <s v="Video"/>
    <x v="3"/>
    <s v="Sponsorship"/>
    <s v="Govt"/>
    <n v="37.200000000000003"/>
    <n v="36.69"/>
    <n v="38.51"/>
    <n v="17.2"/>
    <n v="5.76"/>
    <n v="3.58"/>
    <n v="26.54"/>
    <n v="98.629032258064498"/>
  </r>
  <r>
    <x v="2"/>
    <x v="1"/>
    <s v="Video"/>
    <x v="3"/>
    <s v="Spotlight"/>
    <s v="Non-Govt"/>
    <n v="60"/>
    <n v="58.61"/>
    <n v="54.16"/>
    <n v="23.63"/>
    <n v="13.16"/>
    <n v="7.68"/>
    <n v="44.47"/>
    <n v="97.683333333333337"/>
  </r>
  <r>
    <x v="2"/>
    <x v="1"/>
    <s v="Video"/>
    <x v="3"/>
    <s v="Spotlight"/>
    <s v="Govt"/>
    <n v="37.200000000000003"/>
    <n v="31.41"/>
    <n v="37.15"/>
    <n v="10.96"/>
    <n v="6.61"/>
    <n v="5.91"/>
    <n v="23.48"/>
    <n v="84.43548387096773"/>
  </r>
  <r>
    <x v="2"/>
    <x v="1"/>
    <s v="Video"/>
    <x v="3"/>
    <s v="Brand Integration"/>
    <s v="Non-Govt"/>
    <n v="14"/>
    <n v="14.64"/>
    <n v="14.19"/>
    <n v="6.17"/>
    <n v="3.66"/>
    <n v="1.05"/>
    <n v="10.88"/>
    <n v="104.57142857142858"/>
  </r>
  <r>
    <x v="2"/>
    <x v="1"/>
    <s v="Video"/>
    <x v="3"/>
    <s v="Brand Integration"/>
    <s v="Govt"/>
    <n v="26.8"/>
    <n v="21.33"/>
    <n v="26.23"/>
    <n v="9.33"/>
    <n v="4.57"/>
    <n v="1.08"/>
    <n v="14.98"/>
    <n v="79.589552238805965"/>
  </r>
  <r>
    <x v="2"/>
    <x v="1"/>
    <s v="Video"/>
    <x v="4"/>
    <s v="FCT"/>
    <s v="Non-Govt"/>
    <n v="46"/>
    <n v="44.71"/>
    <n v="48.14"/>
    <n v="23.32"/>
    <n v="15.43"/>
    <n v="4.46"/>
    <n v="43.21"/>
    <n v="97.195652173913047"/>
  </r>
  <r>
    <x v="2"/>
    <x v="1"/>
    <s v="Video"/>
    <x v="4"/>
    <s v="FCT"/>
    <s v="Govt"/>
    <n v="10.8"/>
    <n v="9.43"/>
    <n v="9.9499999999999993"/>
    <n v="4.82"/>
    <n v="2.31"/>
    <n v="0.88"/>
    <n v="8.01"/>
    <n v="87.31481481481481"/>
  </r>
  <r>
    <x v="2"/>
    <x v="1"/>
    <s v="Video"/>
    <x v="4"/>
    <s v="Non-FCT"/>
    <s v="Non-Govt"/>
    <n v="81"/>
    <n v="64.27"/>
    <n v="84.58"/>
    <n v="37.479999999999997"/>
    <n v="22.25"/>
    <n v="8.74"/>
    <n v="68.47"/>
    <n v="79.34567901234567"/>
  </r>
  <r>
    <x v="2"/>
    <x v="1"/>
    <s v="Video"/>
    <x v="4"/>
    <s v="Non-FCT"/>
    <s v="Govt"/>
    <n v="21.2"/>
    <n v="18.68"/>
    <n v="21.06"/>
    <n v="6.43"/>
    <n v="4.91"/>
    <n v="3.48"/>
    <n v="14.82"/>
    <n v="88.113207547169807"/>
  </r>
  <r>
    <x v="2"/>
    <x v="1"/>
    <s v="Video"/>
    <x v="4"/>
    <s v="Sponsorship"/>
    <s v="Non-Govt"/>
    <n v="12"/>
    <n v="9.43"/>
    <n v="12.54"/>
    <n v="4.08"/>
    <n v="2.71"/>
    <n v="1.51"/>
    <n v="8.3000000000000007"/>
    <n v="78.583333333333329"/>
  </r>
  <r>
    <x v="2"/>
    <x v="1"/>
    <s v="Video"/>
    <x v="4"/>
    <s v="Sponsorship"/>
    <s v="Govt"/>
    <n v="31.6"/>
    <n v="35.119999999999997"/>
    <n v="31.31"/>
    <n v="20.02"/>
    <n v="6.25"/>
    <n v="4.66"/>
    <n v="30.93"/>
    <n v="111.1392405063291"/>
  </r>
  <r>
    <x v="2"/>
    <x v="1"/>
    <s v="Video"/>
    <x v="4"/>
    <s v="Spotlight"/>
    <s v="Non-Govt"/>
    <n v="5"/>
    <n v="5.26"/>
    <n v="4.99"/>
    <n v="2.06"/>
    <n v="1.21"/>
    <n v="0.93"/>
    <n v="4.2"/>
    <n v="105.2"/>
  </r>
  <r>
    <x v="2"/>
    <x v="1"/>
    <s v="Video"/>
    <x v="4"/>
    <s v="Spotlight"/>
    <s v="Govt"/>
    <n v="24.8"/>
    <n v="23.87"/>
    <n v="22.74"/>
    <n v="10.35"/>
    <n v="4.0199999999999996"/>
    <n v="1.39"/>
    <n v="15.76"/>
    <n v="96.25"/>
  </r>
  <r>
    <x v="2"/>
    <x v="1"/>
    <s v="Video"/>
    <x v="4"/>
    <s v="Brand Integration"/>
    <s v="Non-Govt"/>
    <n v="78"/>
    <n v="72.45"/>
    <n v="67.209999999999994"/>
    <n v="35.67"/>
    <n v="19.32"/>
    <n v="6.04"/>
    <n v="61.03"/>
    <n v="92.884615384615387"/>
  </r>
  <r>
    <x v="2"/>
    <x v="1"/>
    <s v="Video"/>
    <x v="4"/>
    <s v="Brand Integration"/>
    <s v="Govt"/>
    <n v="18"/>
    <n v="15.66"/>
    <n v="18.690000000000001"/>
    <n v="9.09"/>
    <n v="3.22"/>
    <n v="0.84"/>
    <n v="13.15"/>
    <n v="87"/>
  </r>
  <r>
    <x v="2"/>
    <x v="1"/>
    <s v="Video"/>
    <x v="5"/>
    <s v="FCT"/>
    <s v="Non-Govt"/>
    <n v="89"/>
    <n v="72.92"/>
    <n v="74.91"/>
    <n v="34.72"/>
    <n v="12.19"/>
    <n v="5.92"/>
    <n v="52.83"/>
    <n v="81.932584269662925"/>
  </r>
  <r>
    <x v="2"/>
    <x v="1"/>
    <s v="Video"/>
    <x v="5"/>
    <s v="FCT"/>
    <s v="Govt"/>
    <n v="30.4"/>
    <n v="27.48"/>
    <n v="32.75"/>
    <n v="12.16"/>
    <n v="8.89"/>
    <n v="5.44"/>
    <n v="26.49"/>
    <n v="90.394736842105274"/>
  </r>
  <r>
    <x v="2"/>
    <x v="1"/>
    <s v="Video"/>
    <x v="5"/>
    <s v="Non-FCT"/>
    <s v="Non-Govt"/>
    <n v="58"/>
    <n v="47.08"/>
    <n v="63.76"/>
    <n v="15.06"/>
    <n v="16.100000000000001"/>
    <n v="7.69"/>
    <n v="38.85"/>
    <n v="81.172413793103445"/>
  </r>
  <r>
    <x v="2"/>
    <x v="1"/>
    <s v="Video"/>
    <x v="5"/>
    <s v="Non-FCT"/>
    <s v="Govt"/>
    <n v="36"/>
    <n v="28.81"/>
    <n v="28.93"/>
    <n v="9.41"/>
    <n v="6.68"/>
    <n v="5.39"/>
    <n v="21.48"/>
    <n v="80.027777777777771"/>
  </r>
  <r>
    <x v="2"/>
    <x v="1"/>
    <s v="Video"/>
    <x v="5"/>
    <s v="Sponsorship"/>
    <s v="Non-Govt"/>
    <n v="87"/>
    <n v="65.8"/>
    <n v="88.43"/>
    <n v="27.92"/>
    <n v="17.18"/>
    <n v="10.3"/>
    <n v="55.4"/>
    <n v="75.632183908045974"/>
  </r>
  <r>
    <x v="2"/>
    <x v="1"/>
    <s v="Video"/>
    <x v="5"/>
    <s v="Sponsorship"/>
    <s v="Govt"/>
    <n v="26.8"/>
    <n v="27.15"/>
    <n v="29.28"/>
    <n v="14.3"/>
    <n v="4.82"/>
    <n v="2.12"/>
    <n v="21.24"/>
    <n v="101.30597014925374"/>
  </r>
  <r>
    <x v="2"/>
    <x v="1"/>
    <s v="Video"/>
    <x v="5"/>
    <s v="Spotlight"/>
    <s v="Non-Govt"/>
    <n v="22"/>
    <n v="17.25"/>
    <n v="21.84"/>
    <n v="7.15"/>
    <n v="4.5"/>
    <n v="0.97"/>
    <n v="12.62"/>
    <n v="78.409090909090907"/>
  </r>
  <r>
    <x v="2"/>
    <x v="1"/>
    <s v="Video"/>
    <x v="5"/>
    <s v="Spotlight"/>
    <s v="Govt"/>
    <n v="23.2"/>
    <n v="25.38"/>
    <n v="24.78"/>
    <n v="13.91"/>
    <n v="8.0399999999999991"/>
    <n v="2.4300000000000002"/>
    <n v="24.38"/>
    <n v="109.39655172413794"/>
  </r>
  <r>
    <x v="2"/>
    <x v="1"/>
    <s v="Video"/>
    <x v="5"/>
    <s v="Brand Integration"/>
    <s v="Non-Govt"/>
    <n v="94"/>
    <n v="93.23"/>
    <n v="87.2"/>
    <n v="43.61"/>
    <n v="22.63"/>
    <n v="5.04"/>
    <n v="71.28"/>
    <n v="99.180851063829792"/>
  </r>
  <r>
    <x v="2"/>
    <x v="1"/>
    <s v="Video"/>
    <x v="5"/>
    <s v="Brand Integration"/>
    <s v="Govt"/>
    <n v="11.2"/>
    <n v="10.44"/>
    <n v="10.39"/>
    <n v="3.14"/>
    <n v="2.11"/>
    <n v="2.02"/>
    <n v="7.27"/>
    <n v="93.214285714285722"/>
  </r>
  <r>
    <x v="2"/>
    <x v="1"/>
    <s v="Video"/>
    <x v="6"/>
    <s v="FCT"/>
    <s v="Non-Govt"/>
    <n v="62"/>
    <n v="56.04"/>
    <n v="53.8"/>
    <n v="30.84"/>
    <n v="13.7"/>
    <n v="8.3000000000000007"/>
    <n v="52.84"/>
    <n v="90.387096774193537"/>
  </r>
  <r>
    <x v="2"/>
    <x v="1"/>
    <s v="Video"/>
    <x v="6"/>
    <s v="FCT"/>
    <s v="Govt"/>
    <n v="23.6"/>
    <n v="23.41"/>
    <n v="22.97"/>
    <n v="13.29"/>
    <n v="5.46"/>
    <n v="2.9"/>
    <n v="21.65"/>
    <n v="99.194915254237287"/>
  </r>
  <r>
    <x v="2"/>
    <x v="1"/>
    <s v="Video"/>
    <x v="6"/>
    <s v="Non-FCT"/>
    <s v="Non-Govt"/>
    <n v="98"/>
    <n v="82.78"/>
    <n v="93.15"/>
    <n v="41.92"/>
    <n v="16.47"/>
    <n v="5.62"/>
    <n v="64.010000000000005"/>
    <n v="84.469387755102048"/>
  </r>
  <r>
    <x v="2"/>
    <x v="1"/>
    <s v="Video"/>
    <x v="6"/>
    <s v="Non-FCT"/>
    <s v="Govt"/>
    <n v="22.8"/>
    <n v="25.55"/>
    <n v="22.18"/>
    <n v="9.7899999999999991"/>
    <n v="8.91"/>
    <n v="1.53"/>
    <n v="20.23"/>
    <n v="112.06140350877195"/>
  </r>
  <r>
    <x v="2"/>
    <x v="1"/>
    <s v="Video"/>
    <x v="6"/>
    <s v="Sponsorship"/>
    <s v="Non-Govt"/>
    <n v="9"/>
    <n v="10.27"/>
    <n v="8.73"/>
    <n v="5.38"/>
    <n v="2.73"/>
    <n v="1.38"/>
    <n v="9.49"/>
    <n v="114.1111111111111"/>
  </r>
  <r>
    <x v="2"/>
    <x v="1"/>
    <s v="Video"/>
    <x v="6"/>
    <s v="Sponsorship"/>
    <s v="Govt"/>
    <n v="38"/>
    <n v="34.1"/>
    <n v="37.020000000000003"/>
    <n v="19.11"/>
    <n v="9.4"/>
    <n v="4.1399999999999997"/>
    <n v="32.65"/>
    <n v="89.736842105263165"/>
  </r>
  <r>
    <x v="2"/>
    <x v="1"/>
    <s v="Video"/>
    <x v="6"/>
    <s v="Spotlight"/>
    <s v="Non-Govt"/>
    <n v="93"/>
    <n v="72.73"/>
    <n v="94.77"/>
    <n v="36.97"/>
    <n v="12.65"/>
    <n v="9.23"/>
    <n v="58.85"/>
    <n v="78.204301075268816"/>
  </r>
  <r>
    <x v="2"/>
    <x v="1"/>
    <s v="Video"/>
    <x v="6"/>
    <s v="Spotlight"/>
    <s v="Govt"/>
    <n v="28.8"/>
    <n v="32.93"/>
    <n v="31.54"/>
    <n v="15.56"/>
    <n v="10.51"/>
    <n v="2.4500000000000002"/>
    <n v="28.52"/>
    <n v="114.34027777777777"/>
  </r>
  <r>
    <x v="2"/>
    <x v="1"/>
    <s v="Video"/>
    <x v="6"/>
    <s v="Brand Integration"/>
    <s v="Non-Govt"/>
    <n v="40"/>
    <n v="37.44"/>
    <n v="32.94"/>
    <n v="11.89"/>
    <n v="8.01"/>
    <n v="6.8"/>
    <n v="26.7"/>
    <n v="93.6"/>
  </r>
  <r>
    <x v="2"/>
    <x v="1"/>
    <s v="Video"/>
    <x v="6"/>
    <s v="Brand Integration"/>
    <s v="Govt"/>
    <n v="33.200000000000003"/>
    <n v="26.07"/>
    <n v="31.27"/>
    <n v="8.8800000000000008"/>
    <n v="4.76"/>
    <n v="2.37"/>
    <n v="16.010000000000002"/>
    <n v="78.524096385542165"/>
  </r>
  <r>
    <x v="2"/>
    <x v="1"/>
    <s v="Content Syndication"/>
    <x v="0"/>
    <s v="FCT"/>
    <s v="Non-Govt"/>
    <n v="99"/>
    <n v="100.53"/>
    <n v="99.06"/>
    <n v="42.81"/>
    <n v="33.42"/>
    <n v="10.39"/>
    <n v="86.62"/>
    <n v="101.54545454545453"/>
  </r>
  <r>
    <x v="2"/>
    <x v="1"/>
    <s v="Content Syndication"/>
    <x v="0"/>
    <s v="FCT"/>
    <s v="Govt"/>
    <n v="36.799999999999997"/>
    <n v="36.93"/>
    <n v="38.25"/>
    <n v="14.29"/>
    <n v="9.4499999999999993"/>
    <n v="7.03"/>
    <n v="30.77"/>
    <n v="100.35326086956522"/>
  </r>
  <r>
    <x v="2"/>
    <x v="1"/>
    <s v="Content Syndication"/>
    <x v="0"/>
    <s v="Non-FCT"/>
    <s v="Non-Govt"/>
    <n v="44"/>
    <n v="43.79"/>
    <n v="47.13"/>
    <n v="19.89"/>
    <n v="13.28"/>
    <n v="3.39"/>
    <n v="36.56"/>
    <n v="99.52272727272728"/>
  </r>
  <r>
    <x v="2"/>
    <x v="1"/>
    <s v="Content Syndication"/>
    <x v="0"/>
    <s v="Non-FCT"/>
    <s v="Govt"/>
    <n v="29.2"/>
    <n v="30.99"/>
    <n v="27.47"/>
    <n v="10.18"/>
    <n v="9.31"/>
    <n v="4.08"/>
    <n v="23.57"/>
    <n v="106.13013698630137"/>
  </r>
  <r>
    <x v="2"/>
    <x v="1"/>
    <s v="Content Syndication"/>
    <x v="0"/>
    <s v="Sponsorship"/>
    <s v="Non-Govt"/>
    <n v="70"/>
    <n v="77.87"/>
    <n v="68.05"/>
    <n v="43.74"/>
    <n v="24.56"/>
    <n v="11.89"/>
    <n v="80.19"/>
    <n v="111.24285714285716"/>
  </r>
  <r>
    <x v="2"/>
    <x v="1"/>
    <s v="Content Syndication"/>
    <x v="0"/>
    <s v="Sponsorship"/>
    <s v="Govt"/>
    <n v="18.8"/>
    <n v="17.27"/>
    <n v="20.46"/>
    <n v="6.74"/>
    <n v="4.96"/>
    <n v="2.65"/>
    <n v="14.35"/>
    <n v="91.861702127659569"/>
  </r>
  <r>
    <x v="2"/>
    <x v="1"/>
    <s v="Content Syndication"/>
    <x v="0"/>
    <s v="Spotlight"/>
    <s v="Non-Govt"/>
    <n v="42"/>
    <n v="36.36"/>
    <n v="34.049999999999997"/>
    <n v="11.95"/>
    <n v="9.67"/>
    <n v="6.31"/>
    <n v="27.93"/>
    <n v="86.571428571428569"/>
  </r>
  <r>
    <x v="2"/>
    <x v="1"/>
    <s v="Content Syndication"/>
    <x v="0"/>
    <s v="Spotlight"/>
    <s v="Govt"/>
    <n v="32.4"/>
    <n v="34.01"/>
    <n v="32.99"/>
    <n v="10.33"/>
    <n v="8.6300000000000008"/>
    <n v="3.6"/>
    <n v="22.56"/>
    <n v="104.96913580246914"/>
  </r>
  <r>
    <x v="2"/>
    <x v="1"/>
    <s v="Content Syndication"/>
    <x v="0"/>
    <s v="Brand Integration"/>
    <s v="Non-Govt"/>
    <n v="77"/>
    <n v="65.77"/>
    <n v="76.14"/>
    <n v="29.3"/>
    <n v="14.34"/>
    <n v="12.27"/>
    <n v="55.91"/>
    <n v="85.415584415584405"/>
  </r>
  <r>
    <x v="2"/>
    <x v="1"/>
    <s v="Content Syndication"/>
    <x v="0"/>
    <s v="Brand Integration"/>
    <s v="Govt"/>
    <n v="31.6"/>
    <n v="25.84"/>
    <n v="25.77"/>
    <n v="8.5500000000000007"/>
    <n v="4.67"/>
    <n v="2.15"/>
    <n v="15.37"/>
    <n v="81.772151898734165"/>
  </r>
  <r>
    <x v="2"/>
    <x v="1"/>
    <s v="Content Syndication"/>
    <x v="1"/>
    <s v="FCT"/>
    <s v="Non-Govt"/>
    <n v="42"/>
    <n v="45.09"/>
    <n v="41.47"/>
    <n v="16.079999999999998"/>
    <n v="14.85"/>
    <n v="6.4"/>
    <n v="37.33"/>
    <n v="107.35714285714286"/>
  </r>
  <r>
    <x v="2"/>
    <x v="1"/>
    <s v="Content Syndication"/>
    <x v="1"/>
    <s v="FCT"/>
    <s v="Govt"/>
    <n v="16.399999999999999"/>
    <n v="15.48"/>
    <n v="13.74"/>
    <n v="8.51"/>
    <n v="3.95"/>
    <n v="2.0099999999999998"/>
    <n v="14.47"/>
    <n v="94.390243902439025"/>
  </r>
  <r>
    <x v="2"/>
    <x v="1"/>
    <s v="Content Syndication"/>
    <x v="1"/>
    <s v="Non-FCT"/>
    <s v="Non-Govt"/>
    <n v="14"/>
    <n v="15.27"/>
    <n v="12.37"/>
    <n v="7.11"/>
    <n v="4.5999999999999996"/>
    <n v="1.02"/>
    <n v="12.73"/>
    <n v="109.07142857142857"/>
  </r>
  <r>
    <x v="2"/>
    <x v="1"/>
    <s v="Content Syndication"/>
    <x v="1"/>
    <s v="Non-FCT"/>
    <s v="Govt"/>
    <n v="8.4"/>
    <n v="8.3699999999999992"/>
    <n v="7.41"/>
    <n v="3.67"/>
    <n v="1.38"/>
    <n v="1.45"/>
    <n v="6.5"/>
    <n v="99.642857142857139"/>
  </r>
  <r>
    <x v="2"/>
    <x v="1"/>
    <s v="Content Syndication"/>
    <x v="1"/>
    <s v="Sponsorship"/>
    <s v="Non-Govt"/>
    <n v="37"/>
    <n v="27.96"/>
    <n v="30.84"/>
    <n v="16.13"/>
    <n v="6.88"/>
    <n v="2.7"/>
    <n v="25.71"/>
    <n v="75.567567567567579"/>
  </r>
  <r>
    <x v="2"/>
    <x v="1"/>
    <s v="Content Syndication"/>
    <x v="1"/>
    <s v="Sponsorship"/>
    <s v="Govt"/>
    <n v="10.8"/>
    <n v="12.03"/>
    <n v="11.03"/>
    <n v="4.92"/>
    <n v="3.77"/>
    <n v="2.21"/>
    <n v="10.9"/>
    <n v="111.38888888888887"/>
  </r>
  <r>
    <x v="2"/>
    <x v="1"/>
    <s v="Content Syndication"/>
    <x v="1"/>
    <s v="Spotlight"/>
    <s v="Non-Govt"/>
    <n v="89"/>
    <n v="82.65"/>
    <n v="92.77"/>
    <n v="39.61"/>
    <n v="25.02"/>
    <n v="8.3699999999999992"/>
    <n v="73"/>
    <n v="92.86516853932585"/>
  </r>
  <r>
    <x v="2"/>
    <x v="1"/>
    <s v="Content Syndication"/>
    <x v="1"/>
    <s v="Spotlight"/>
    <s v="Govt"/>
    <n v="15.2"/>
    <n v="16.16"/>
    <n v="13.24"/>
    <n v="8.2899999999999991"/>
    <n v="2.52"/>
    <n v="2.78"/>
    <n v="13.59"/>
    <n v="106.31578947368421"/>
  </r>
  <r>
    <x v="2"/>
    <x v="1"/>
    <s v="Content Syndication"/>
    <x v="1"/>
    <s v="Brand Integration"/>
    <s v="Non-Govt"/>
    <n v="28"/>
    <n v="29.95"/>
    <n v="29.64"/>
    <n v="10.98"/>
    <n v="9.6199999999999992"/>
    <n v="2.14"/>
    <n v="22.74"/>
    <n v="106.96428571428571"/>
  </r>
  <r>
    <x v="2"/>
    <x v="1"/>
    <s v="Content Syndication"/>
    <x v="1"/>
    <s v="Brand Integration"/>
    <s v="Govt"/>
    <n v="19.2"/>
    <n v="21.96"/>
    <n v="20.93"/>
    <n v="8.08"/>
    <n v="3.84"/>
    <n v="1.53"/>
    <n v="13.45"/>
    <n v="114.375"/>
  </r>
  <r>
    <x v="2"/>
    <x v="1"/>
    <s v="Content Syndication"/>
    <x v="2"/>
    <s v="FCT"/>
    <s v="Non-Govt"/>
    <n v="81"/>
    <n v="91.01"/>
    <n v="68.55"/>
    <n v="29.45"/>
    <n v="26.23"/>
    <n v="15.25"/>
    <n v="70.930000000000007"/>
    <n v="112.35802469135803"/>
  </r>
  <r>
    <x v="2"/>
    <x v="1"/>
    <s v="Content Syndication"/>
    <x v="2"/>
    <s v="FCT"/>
    <s v="Govt"/>
    <n v="27.2"/>
    <n v="28.59"/>
    <n v="25.13"/>
    <n v="9.24"/>
    <n v="8.7200000000000006"/>
    <n v="4.68"/>
    <n v="22.64"/>
    <n v="105.11029411764706"/>
  </r>
  <r>
    <x v="2"/>
    <x v="1"/>
    <s v="Content Syndication"/>
    <x v="2"/>
    <s v="Non-FCT"/>
    <s v="Non-Govt"/>
    <n v="54"/>
    <n v="45.64"/>
    <n v="50.33"/>
    <n v="14.27"/>
    <n v="7.83"/>
    <n v="7.71"/>
    <n v="29.81"/>
    <n v="84.518518518518519"/>
  </r>
  <r>
    <x v="2"/>
    <x v="1"/>
    <s v="Content Syndication"/>
    <x v="2"/>
    <s v="Non-FCT"/>
    <s v="Govt"/>
    <n v="34.4"/>
    <n v="28.1"/>
    <n v="33.479999999999997"/>
    <n v="12.76"/>
    <n v="4.55"/>
    <n v="1.91"/>
    <n v="19.22"/>
    <n v="81.686046511627922"/>
  </r>
  <r>
    <x v="2"/>
    <x v="1"/>
    <s v="Content Syndication"/>
    <x v="2"/>
    <s v="Sponsorship"/>
    <s v="Non-Govt"/>
    <n v="49"/>
    <n v="37.81"/>
    <n v="43.09"/>
    <n v="14.21"/>
    <n v="6.17"/>
    <n v="5.68"/>
    <n v="26.06"/>
    <n v="77.163265306122454"/>
  </r>
  <r>
    <x v="2"/>
    <x v="1"/>
    <s v="Content Syndication"/>
    <x v="2"/>
    <s v="Sponsorship"/>
    <s v="Govt"/>
    <n v="7.6"/>
    <n v="5.86"/>
    <n v="7.14"/>
    <n v="3.08"/>
    <n v="1.8"/>
    <n v="1.1000000000000001"/>
    <n v="5.98"/>
    <n v="77.10526315789474"/>
  </r>
  <r>
    <x v="2"/>
    <x v="1"/>
    <s v="Content Syndication"/>
    <x v="2"/>
    <s v="Spotlight"/>
    <s v="Non-Govt"/>
    <n v="65"/>
    <n v="56.59"/>
    <n v="66.55"/>
    <n v="20.46"/>
    <n v="18.690000000000001"/>
    <n v="4.4000000000000004"/>
    <n v="43.55"/>
    <n v="87.061538461538461"/>
  </r>
  <r>
    <x v="2"/>
    <x v="1"/>
    <s v="Content Syndication"/>
    <x v="2"/>
    <s v="Spotlight"/>
    <s v="Govt"/>
    <n v="29.2"/>
    <n v="24.63"/>
    <n v="29.35"/>
    <n v="9.99"/>
    <n v="4.1399999999999997"/>
    <n v="4.3600000000000003"/>
    <n v="18.489999999999998"/>
    <n v="84.349315068493141"/>
  </r>
  <r>
    <x v="2"/>
    <x v="1"/>
    <s v="Content Syndication"/>
    <x v="2"/>
    <s v="Brand Integration"/>
    <s v="Non-Govt"/>
    <n v="54"/>
    <n v="50.75"/>
    <n v="45.55"/>
    <n v="29.56"/>
    <n v="17.239999999999998"/>
    <n v="5.19"/>
    <n v="51.99"/>
    <n v="93.981481481481481"/>
  </r>
  <r>
    <x v="2"/>
    <x v="1"/>
    <s v="Content Syndication"/>
    <x v="2"/>
    <s v="Brand Integration"/>
    <s v="Govt"/>
    <n v="24"/>
    <n v="18.11"/>
    <n v="25.88"/>
    <n v="6.31"/>
    <n v="4.53"/>
    <n v="2.88"/>
    <n v="13.72"/>
    <n v="75.458333333333329"/>
  </r>
  <r>
    <x v="2"/>
    <x v="1"/>
    <s v="Content Syndication"/>
    <x v="3"/>
    <s v="FCT"/>
    <s v="Non-Govt"/>
    <n v="62"/>
    <n v="55.97"/>
    <n v="55.47"/>
    <n v="20.85"/>
    <n v="14.78"/>
    <n v="3.63"/>
    <n v="39.26"/>
    <n v="90.274193548387089"/>
  </r>
  <r>
    <x v="2"/>
    <x v="1"/>
    <s v="Content Syndication"/>
    <x v="3"/>
    <s v="FCT"/>
    <s v="Govt"/>
    <n v="28.8"/>
    <n v="29.47"/>
    <n v="23.39"/>
    <n v="13.95"/>
    <n v="4.5"/>
    <n v="2.4300000000000002"/>
    <n v="20.88"/>
    <n v="102.32638888888887"/>
  </r>
  <r>
    <x v="2"/>
    <x v="1"/>
    <s v="Content Syndication"/>
    <x v="3"/>
    <s v="Non-FCT"/>
    <s v="Non-Govt"/>
    <n v="73"/>
    <n v="73.36"/>
    <n v="79.34"/>
    <n v="26.22"/>
    <n v="15.14"/>
    <n v="13.59"/>
    <n v="54.95"/>
    <n v="100.49315068493149"/>
  </r>
  <r>
    <x v="2"/>
    <x v="1"/>
    <s v="Content Syndication"/>
    <x v="3"/>
    <s v="Non-FCT"/>
    <s v="Govt"/>
    <n v="24"/>
    <n v="23.86"/>
    <n v="23.89"/>
    <n v="11"/>
    <n v="8.2200000000000006"/>
    <n v="1.55"/>
    <n v="20.77"/>
    <n v="99.416666666666657"/>
  </r>
  <r>
    <x v="2"/>
    <x v="1"/>
    <s v="Content Syndication"/>
    <x v="3"/>
    <s v="Sponsorship"/>
    <s v="Non-Govt"/>
    <n v="39"/>
    <n v="34.479999999999997"/>
    <n v="34.32"/>
    <n v="12.56"/>
    <n v="8.65"/>
    <n v="5.38"/>
    <n v="26.59"/>
    <n v="88.410256410256409"/>
  </r>
  <r>
    <x v="2"/>
    <x v="1"/>
    <s v="Content Syndication"/>
    <x v="3"/>
    <s v="Sponsorship"/>
    <s v="Govt"/>
    <n v="6.8"/>
    <n v="5.79"/>
    <n v="6.63"/>
    <n v="2.37"/>
    <n v="1.55"/>
    <n v="0.67"/>
    <n v="4.59"/>
    <n v="85.147058823529406"/>
  </r>
  <r>
    <x v="2"/>
    <x v="1"/>
    <s v="Content Syndication"/>
    <x v="3"/>
    <s v="Spotlight"/>
    <s v="Non-Govt"/>
    <n v="64"/>
    <n v="67.790000000000006"/>
    <n v="65.58"/>
    <n v="39.81"/>
    <n v="12.62"/>
    <n v="7"/>
    <n v="59.43"/>
    <n v="105.92187500000001"/>
  </r>
  <r>
    <x v="2"/>
    <x v="1"/>
    <s v="Content Syndication"/>
    <x v="3"/>
    <s v="Spotlight"/>
    <s v="Govt"/>
    <n v="39.200000000000003"/>
    <n v="39.94"/>
    <n v="40.42"/>
    <n v="16.53"/>
    <n v="7.7"/>
    <n v="3.36"/>
    <n v="27.59"/>
    <n v="101.8877551020408"/>
  </r>
  <r>
    <x v="2"/>
    <x v="1"/>
    <s v="Content Syndication"/>
    <x v="3"/>
    <s v="Brand Integration"/>
    <s v="Non-Govt"/>
    <n v="71"/>
    <n v="62.83"/>
    <n v="71.5"/>
    <n v="20.98"/>
    <n v="21.8"/>
    <n v="4.3099999999999996"/>
    <n v="47.09"/>
    <n v="88.492957746478879"/>
  </r>
  <r>
    <x v="2"/>
    <x v="1"/>
    <s v="Content Syndication"/>
    <x v="3"/>
    <s v="Brand Integration"/>
    <s v="Govt"/>
    <n v="11.2"/>
    <n v="9.8000000000000007"/>
    <n v="9"/>
    <n v="3.26"/>
    <n v="1.74"/>
    <n v="1.61"/>
    <n v="6.61"/>
    <n v="87.500000000000014"/>
  </r>
  <r>
    <x v="2"/>
    <x v="1"/>
    <s v="Content Syndication"/>
    <x v="4"/>
    <s v="FCT"/>
    <s v="Non-Govt"/>
    <n v="6"/>
    <n v="6.5"/>
    <n v="4.82"/>
    <n v="3.32"/>
    <n v="1.7"/>
    <n v="0.36"/>
    <n v="5.38"/>
    <n v="108.33333333333333"/>
  </r>
  <r>
    <x v="2"/>
    <x v="1"/>
    <s v="Content Syndication"/>
    <x v="4"/>
    <s v="FCT"/>
    <s v="Govt"/>
    <n v="6.8"/>
    <n v="6.53"/>
    <n v="6.84"/>
    <n v="2.6"/>
    <n v="1.1299999999999999"/>
    <n v="0.6"/>
    <n v="4.33"/>
    <n v="96.029411764705884"/>
  </r>
  <r>
    <x v="2"/>
    <x v="1"/>
    <s v="Content Syndication"/>
    <x v="4"/>
    <s v="Non-FCT"/>
    <s v="Non-Govt"/>
    <n v="49"/>
    <n v="41.05"/>
    <n v="43.36"/>
    <n v="19.71"/>
    <n v="8.7200000000000006"/>
    <n v="8.06"/>
    <n v="36.49"/>
    <n v="83.775510204081627"/>
  </r>
  <r>
    <x v="2"/>
    <x v="1"/>
    <s v="Content Syndication"/>
    <x v="4"/>
    <s v="Non-FCT"/>
    <s v="Govt"/>
    <n v="11.6"/>
    <n v="8.86"/>
    <n v="11.44"/>
    <n v="3.84"/>
    <n v="2.31"/>
    <n v="0.83"/>
    <n v="6.98"/>
    <n v="76.379310344827587"/>
  </r>
  <r>
    <x v="2"/>
    <x v="1"/>
    <s v="Content Syndication"/>
    <x v="4"/>
    <s v="Sponsorship"/>
    <s v="Non-Govt"/>
    <n v="12"/>
    <n v="13.5"/>
    <n v="11.96"/>
    <n v="7.51"/>
    <n v="2.5299999999999998"/>
    <n v="0.82"/>
    <n v="10.86"/>
    <n v="112.5"/>
  </r>
  <r>
    <x v="2"/>
    <x v="1"/>
    <s v="Content Syndication"/>
    <x v="4"/>
    <s v="Sponsorship"/>
    <s v="Govt"/>
    <n v="12.8"/>
    <n v="14.47"/>
    <n v="12.69"/>
    <n v="7.99"/>
    <n v="3.55"/>
    <n v="2.2000000000000002"/>
    <n v="13.74"/>
    <n v="113.04687499999999"/>
  </r>
  <r>
    <x v="2"/>
    <x v="1"/>
    <s v="Content Syndication"/>
    <x v="4"/>
    <s v="Spotlight"/>
    <s v="Non-Govt"/>
    <n v="95"/>
    <n v="107.65"/>
    <n v="78.459999999999994"/>
    <n v="38.090000000000003"/>
    <n v="37.65"/>
    <n v="13.32"/>
    <n v="89.06"/>
    <n v="113.31578947368422"/>
  </r>
  <r>
    <x v="2"/>
    <x v="1"/>
    <s v="Content Syndication"/>
    <x v="4"/>
    <s v="Spotlight"/>
    <s v="Govt"/>
    <n v="32.799999999999997"/>
    <n v="26.3"/>
    <n v="32.700000000000003"/>
    <n v="8.7200000000000006"/>
    <n v="6.25"/>
    <n v="3.91"/>
    <n v="18.88"/>
    <n v="80.182926829268297"/>
  </r>
  <r>
    <x v="2"/>
    <x v="1"/>
    <s v="Content Syndication"/>
    <x v="4"/>
    <s v="Brand Integration"/>
    <s v="Non-Govt"/>
    <n v="87"/>
    <n v="84.95"/>
    <n v="94.84"/>
    <n v="27.65"/>
    <n v="15.18"/>
    <n v="9.35"/>
    <n v="52.18"/>
    <n v="97.643678160919549"/>
  </r>
  <r>
    <x v="2"/>
    <x v="1"/>
    <s v="Content Syndication"/>
    <x v="4"/>
    <s v="Brand Integration"/>
    <s v="Govt"/>
    <n v="7.6"/>
    <n v="7.81"/>
    <n v="6.66"/>
    <n v="3.73"/>
    <n v="1.33"/>
    <n v="1.47"/>
    <n v="6.53"/>
    <n v="102.76315789473685"/>
  </r>
  <r>
    <x v="2"/>
    <x v="1"/>
    <s v="Content Syndication"/>
    <x v="5"/>
    <s v="FCT"/>
    <s v="Non-Govt"/>
    <n v="61"/>
    <n v="63.21"/>
    <n v="50.69"/>
    <n v="31.82"/>
    <n v="21.77"/>
    <n v="6.79"/>
    <n v="60.38"/>
    <n v="103.62295081967213"/>
  </r>
  <r>
    <x v="2"/>
    <x v="1"/>
    <s v="Content Syndication"/>
    <x v="5"/>
    <s v="FCT"/>
    <s v="Govt"/>
    <n v="5.6"/>
    <n v="4.3600000000000003"/>
    <n v="5.7"/>
    <n v="2.2000000000000002"/>
    <n v="0.79"/>
    <n v="0.62"/>
    <n v="3.61"/>
    <n v="77.857142857142875"/>
  </r>
  <r>
    <x v="2"/>
    <x v="1"/>
    <s v="Content Syndication"/>
    <x v="5"/>
    <s v="Non-FCT"/>
    <s v="Non-Govt"/>
    <n v="62"/>
    <n v="46.97"/>
    <n v="58.86"/>
    <n v="15.45"/>
    <n v="7.76"/>
    <n v="7.64"/>
    <n v="30.85"/>
    <n v="75.758064516129025"/>
  </r>
  <r>
    <x v="2"/>
    <x v="1"/>
    <s v="Content Syndication"/>
    <x v="5"/>
    <s v="Non-FCT"/>
    <s v="Govt"/>
    <n v="35.200000000000003"/>
    <n v="35.42"/>
    <n v="38.01"/>
    <n v="18.78"/>
    <n v="10.93"/>
    <n v="2.84"/>
    <n v="32.549999999999997"/>
    <n v="100.62499999999999"/>
  </r>
  <r>
    <x v="2"/>
    <x v="1"/>
    <s v="Content Syndication"/>
    <x v="5"/>
    <s v="Sponsorship"/>
    <s v="Non-Govt"/>
    <n v="90"/>
    <n v="81.56"/>
    <n v="76.09"/>
    <n v="40.67"/>
    <n v="20.23"/>
    <n v="7.28"/>
    <n v="68.180000000000007"/>
    <n v="90.62222222222222"/>
  </r>
  <r>
    <x v="2"/>
    <x v="1"/>
    <s v="Content Syndication"/>
    <x v="5"/>
    <s v="Sponsorship"/>
    <s v="Govt"/>
    <n v="18.8"/>
    <n v="20.9"/>
    <n v="18.28"/>
    <n v="8.42"/>
    <n v="6.73"/>
    <n v="2.76"/>
    <n v="17.91"/>
    <n v="111.17021276595744"/>
  </r>
  <r>
    <x v="2"/>
    <x v="1"/>
    <s v="Content Syndication"/>
    <x v="5"/>
    <s v="Spotlight"/>
    <s v="Non-Govt"/>
    <n v="70"/>
    <n v="72.31"/>
    <n v="72.19"/>
    <n v="42.36"/>
    <n v="11.3"/>
    <n v="8.2799999999999994"/>
    <n v="61.94"/>
    <n v="103.30000000000001"/>
  </r>
  <r>
    <x v="2"/>
    <x v="1"/>
    <s v="Content Syndication"/>
    <x v="5"/>
    <s v="Spotlight"/>
    <s v="Govt"/>
    <n v="26.4"/>
    <n v="24.4"/>
    <n v="27.8"/>
    <n v="14.02"/>
    <n v="5.53"/>
    <n v="2.37"/>
    <n v="21.92"/>
    <n v="92.424242424242422"/>
  </r>
  <r>
    <x v="2"/>
    <x v="1"/>
    <s v="Content Syndication"/>
    <x v="5"/>
    <s v="Brand Integration"/>
    <s v="Non-Govt"/>
    <n v="13"/>
    <n v="12.56"/>
    <n v="10.41"/>
    <n v="5.19"/>
    <n v="3.04"/>
    <n v="0.69"/>
    <n v="8.92"/>
    <n v="96.615384615384613"/>
  </r>
  <r>
    <x v="2"/>
    <x v="1"/>
    <s v="Content Syndication"/>
    <x v="5"/>
    <s v="Brand Integration"/>
    <s v="Govt"/>
    <n v="37.200000000000003"/>
    <n v="40.07"/>
    <n v="35.14"/>
    <n v="18.71"/>
    <n v="12.91"/>
    <n v="3.82"/>
    <n v="35.44"/>
    <n v="107.71505376344086"/>
  </r>
  <r>
    <x v="2"/>
    <x v="1"/>
    <s v="Content Syndication"/>
    <x v="6"/>
    <s v="FCT"/>
    <s v="Non-Govt"/>
    <n v="77"/>
    <n v="74.239999999999995"/>
    <n v="84.51"/>
    <n v="38"/>
    <n v="18.43"/>
    <n v="5.21"/>
    <n v="61.64"/>
    <n v="96.415584415584405"/>
  </r>
  <r>
    <x v="2"/>
    <x v="1"/>
    <s v="Content Syndication"/>
    <x v="6"/>
    <s v="FCT"/>
    <s v="Govt"/>
    <n v="18.8"/>
    <n v="19.23"/>
    <n v="17.3"/>
    <n v="9.9"/>
    <n v="4.76"/>
    <n v="1.28"/>
    <n v="15.94"/>
    <n v="102.28723404255319"/>
  </r>
  <r>
    <x v="2"/>
    <x v="1"/>
    <s v="Content Syndication"/>
    <x v="6"/>
    <s v="Non-FCT"/>
    <s v="Non-Govt"/>
    <n v="85"/>
    <n v="97.65"/>
    <n v="84.5"/>
    <n v="49.07"/>
    <n v="27.54"/>
    <n v="14.92"/>
    <n v="91.53"/>
    <n v="114.88235294117648"/>
  </r>
  <r>
    <x v="2"/>
    <x v="1"/>
    <s v="Content Syndication"/>
    <x v="6"/>
    <s v="Non-FCT"/>
    <s v="Govt"/>
    <n v="20.399999999999999"/>
    <n v="19.66"/>
    <n v="22.2"/>
    <n v="9.27"/>
    <n v="4.82"/>
    <n v="3.5"/>
    <n v="17.59"/>
    <n v="96.37254901960786"/>
  </r>
  <r>
    <x v="2"/>
    <x v="1"/>
    <s v="Content Syndication"/>
    <x v="6"/>
    <s v="Sponsorship"/>
    <s v="Non-Govt"/>
    <n v="15"/>
    <n v="16.3"/>
    <n v="15.42"/>
    <n v="7.37"/>
    <n v="3.72"/>
    <n v="2.02"/>
    <n v="13.11"/>
    <n v="108.66666666666667"/>
  </r>
  <r>
    <x v="2"/>
    <x v="1"/>
    <s v="Content Syndication"/>
    <x v="6"/>
    <s v="Sponsorship"/>
    <s v="Govt"/>
    <n v="16.8"/>
    <n v="16.95"/>
    <n v="14.33"/>
    <n v="10.02"/>
    <n v="4.63"/>
    <n v="1.74"/>
    <n v="16.39"/>
    <n v="100.89285714285714"/>
  </r>
  <r>
    <x v="2"/>
    <x v="1"/>
    <s v="Content Syndication"/>
    <x v="6"/>
    <s v="Spotlight"/>
    <s v="Non-Govt"/>
    <n v="10"/>
    <n v="11.37"/>
    <n v="9.98"/>
    <n v="6.75"/>
    <n v="2.4300000000000002"/>
    <n v="0.62"/>
    <n v="9.8000000000000007"/>
    <n v="113.7"/>
  </r>
  <r>
    <x v="2"/>
    <x v="1"/>
    <s v="Content Syndication"/>
    <x v="6"/>
    <s v="Spotlight"/>
    <s v="Govt"/>
    <n v="17.2"/>
    <n v="17.690000000000001"/>
    <n v="18.39"/>
    <n v="5.55"/>
    <n v="5.61"/>
    <n v="1.81"/>
    <n v="12.97"/>
    <n v="102.84883720930233"/>
  </r>
  <r>
    <x v="2"/>
    <x v="1"/>
    <s v="Content Syndication"/>
    <x v="6"/>
    <s v="Brand Integration"/>
    <s v="Non-Govt"/>
    <n v="85"/>
    <n v="87.17"/>
    <n v="80.41"/>
    <n v="45.56"/>
    <n v="13.54"/>
    <n v="16.010000000000002"/>
    <n v="75.11"/>
    <n v="102.55294117647058"/>
  </r>
  <r>
    <x v="2"/>
    <x v="1"/>
    <s v="Content Syndication"/>
    <x v="6"/>
    <s v="Brand Integration"/>
    <s v="Govt"/>
    <n v="34"/>
    <n v="31.46"/>
    <n v="29.13"/>
    <n v="12.66"/>
    <n v="5.33"/>
    <n v="3.2"/>
    <n v="21.19"/>
    <n v="92.529411764705884"/>
  </r>
  <r>
    <x v="2"/>
    <x v="1"/>
    <s v="Innovation"/>
    <x v="0"/>
    <s v="FCT"/>
    <s v="Non-Govt"/>
    <n v="9"/>
    <n v="7.45"/>
    <n v="9.14"/>
    <n v="3.03"/>
    <n v="1.64"/>
    <n v="1.1100000000000001"/>
    <n v="5.78"/>
    <n v="82.777777777777786"/>
  </r>
  <r>
    <x v="2"/>
    <x v="1"/>
    <s v="Innovation"/>
    <x v="0"/>
    <s v="FCT"/>
    <s v="Govt"/>
    <n v="32"/>
    <n v="27.05"/>
    <n v="29.33"/>
    <n v="10.119999999999999"/>
    <n v="7.56"/>
    <n v="3.76"/>
    <n v="21.44"/>
    <n v="84.53125"/>
  </r>
  <r>
    <x v="2"/>
    <x v="1"/>
    <s v="Innovation"/>
    <x v="0"/>
    <s v="Non-FCT"/>
    <s v="Non-Govt"/>
    <n v="74"/>
    <n v="74.540000000000006"/>
    <n v="70.290000000000006"/>
    <n v="42.72"/>
    <n v="12.16"/>
    <n v="7.14"/>
    <n v="62.02"/>
    <n v="100.72972972972974"/>
  </r>
  <r>
    <x v="2"/>
    <x v="1"/>
    <s v="Innovation"/>
    <x v="0"/>
    <s v="Non-FCT"/>
    <s v="Govt"/>
    <n v="24.8"/>
    <n v="28.19"/>
    <n v="19.96"/>
    <n v="11.31"/>
    <n v="4.34"/>
    <n v="2.79"/>
    <n v="18.440000000000001"/>
    <n v="113.66935483870968"/>
  </r>
  <r>
    <x v="2"/>
    <x v="1"/>
    <s v="Innovation"/>
    <x v="0"/>
    <s v="Sponsorship"/>
    <s v="Non-Govt"/>
    <n v="48"/>
    <n v="37.08"/>
    <n v="49.74"/>
    <n v="16.25"/>
    <n v="11.96"/>
    <n v="5.01"/>
    <n v="33.22"/>
    <n v="77.25"/>
  </r>
  <r>
    <x v="2"/>
    <x v="1"/>
    <s v="Innovation"/>
    <x v="0"/>
    <s v="Sponsorship"/>
    <s v="Govt"/>
    <n v="4"/>
    <n v="3.65"/>
    <n v="3.45"/>
    <n v="2.08"/>
    <n v="0.74"/>
    <n v="0.56000000000000005"/>
    <n v="3.38"/>
    <n v="91.25"/>
  </r>
  <r>
    <x v="2"/>
    <x v="1"/>
    <s v="Innovation"/>
    <x v="0"/>
    <s v="Spotlight"/>
    <s v="Non-Govt"/>
    <n v="88"/>
    <n v="89.49"/>
    <n v="82.5"/>
    <n v="42.63"/>
    <n v="31.07"/>
    <n v="9.5500000000000007"/>
    <n v="83.25"/>
    <n v="101.69318181818181"/>
  </r>
  <r>
    <x v="2"/>
    <x v="1"/>
    <s v="Innovation"/>
    <x v="0"/>
    <s v="Spotlight"/>
    <s v="Govt"/>
    <n v="36.4"/>
    <n v="39.97"/>
    <n v="34.979999999999997"/>
    <n v="16.670000000000002"/>
    <n v="10.57"/>
    <n v="6.84"/>
    <n v="34.08"/>
    <n v="109.80769230769232"/>
  </r>
  <r>
    <x v="2"/>
    <x v="1"/>
    <s v="Innovation"/>
    <x v="0"/>
    <s v="Brand Integration"/>
    <s v="Non-Govt"/>
    <n v="99"/>
    <n v="97.19"/>
    <n v="106.67"/>
    <n v="32.07"/>
    <n v="27.7"/>
    <n v="9.76"/>
    <n v="69.53"/>
    <n v="98.171717171717162"/>
  </r>
  <r>
    <x v="2"/>
    <x v="1"/>
    <s v="Innovation"/>
    <x v="0"/>
    <s v="Brand Integration"/>
    <s v="Govt"/>
    <n v="3.6"/>
    <n v="3.76"/>
    <n v="3.41"/>
    <n v="1.7"/>
    <n v="1.1399999999999999"/>
    <n v="0.38"/>
    <n v="3.22"/>
    <n v="104.44444444444443"/>
  </r>
  <r>
    <x v="2"/>
    <x v="1"/>
    <s v="Innovation"/>
    <x v="1"/>
    <s v="FCT"/>
    <s v="Non-Govt"/>
    <n v="7"/>
    <n v="6.57"/>
    <n v="7.53"/>
    <n v="3.18"/>
    <n v="1.46"/>
    <n v="0.76"/>
    <n v="5.4"/>
    <n v="93.857142857142861"/>
  </r>
  <r>
    <x v="2"/>
    <x v="1"/>
    <s v="Innovation"/>
    <x v="1"/>
    <s v="FCT"/>
    <s v="Govt"/>
    <n v="4"/>
    <n v="3.39"/>
    <n v="3.98"/>
    <n v="1.52"/>
    <n v="1.08"/>
    <n v="0.56999999999999995"/>
    <n v="3.17"/>
    <n v="84.75"/>
  </r>
  <r>
    <x v="2"/>
    <x v="1"/>
    <s v="Innovation"/>
    <x v="1"/>
    <s v="Non-FCT"/>
    <s v="Non-Govt"/>
    <n v="6"/>
    <n v="4.91"/>
    <n v="4.8899999999999997"/>
    <n v="2.71"/>
    <n v="1.26"/>
    <n v="0.46"/>
    <n v="4.43"/>
    <n v="81.833333333333343"/>
  </r>
  <r>
    <x v="2"/>
    <x v="1"/>
    <s v="Innovation"/>
    <x v="1"/>
    <s v="Non-FCT"/>
    <s v="Govt"/>
    <n v="17.600000000000001"/>
    <n v="18.98"/>
    <n v="14.59"/>
    <n v="5.96"/>
    <n v="6.63"/>
    <n v="2.09"/>
    <n v="14.68"/>
    <n v="107.84090909090909"/>
  </r>
  <r>
    <x v="2"/>
    <x v="1"/>
    <s v="Innovation"/>
    <x v="1"/>
    <s v="Sponsorship"/>
    <s v="Non-Govt"/>
    <n v="83"/>
    <n v="67.92"/>
    <n v="81.12"/>
    <n v="24.98"/>
    <n v="20.28"/>
    <n v="4.33"/>
    <n v="49.59"/>
    <n v="81.831325301204814"/>
  </r>
  <r>
    <x v="2"/>
    <x v="1"/>
    <s v="Innovation"/>
    <x v="1"/>
    <s v="Sponsorship"/>
    <s v="Govt"/>
    <n v="7.2"/>
    <n v="5.73"/>
    <n v="7.05"/>
    <n v="3.17"/>
    <n v="0.97"/>
    <n v="0.57999999999999996"/>
    <n v="4.72"/>
    <n v="79.583333333333343"/>
  </r>
  <r>
    <x v="2"/>
    <x v="1"/>
    <s v="Innovation"/>
    <x v="1"/>
    <s v="Spotlight"/>
    <s v="Non-Govt"/>
    <n v="83"/>
    <n v="69.569999999999993"/>
    <n v="86.43"/>
    <n v="22.27"/>
    <n v="21.58"/>
    <n v="8.44"/>
    <n v="52.29"/>
    <n v="83.819277108433738"/>
  </r>
  <r>
    <x v="2"/>
    <x v="1"/>
    <s v="Innovation"/>
    <x v="1"/>
    <s v="Spotlight"/>
    <s v="Govt"/>
    <n v="23.6"/>
    <n v="20.88"/>
    <n v="24.8"/>
    <n v="7.58"/>
    <n v="6.45"/>
    <n v="3.08"/>
    <n v="17.11"/>
    <n v="88.474576271186436"/>
  </r>
  <r>
    <x v="2"/>
    <x v="1"/>
    <s v="Innovation"/>
    <x v="1"/>
    <s v="Brand Integration"/>
    <s v="Non-Govt"/>
    <n v="99"/>
    <n v="101.11"/>
    <n v="88.83"/>
    <n v="39.49"/>
    <n v="31.43"/>
    <n v="11.62"/>
    <n v="82.54"/>
    <n v="102.13131313131314"/>
  </r>
  <r>
    <x v="2"/>
    <x v="1"/>
    <s v="Innovation"/>
    <x v="1"/>
    <s v="Brand Integration"/>
    <s v="Govt"/>
    <n v="36.799999999999997"/>
    <n v="36.08"/>
    <n v="30.96"/>
    <n v="16.670000000000002"/>
    <n v="6.86"/>
    <n v="3.98"/>
    <n v="27.51"/>
    <n v="98.043478260869563"/>
  </r>
  <r>
    <x v="2"/>
    <x v="1"/>
    <s v="Innovation"/>
    <x v="2"/>
    <s v="FCT"/>
    <s v="Non-Govt"/>
    <n v="32"/>
    <n v="33.78"/>
    <n v="31.29"/>
    <n v="16.47"/>
    <n v="8.1300000000000008"/>
    <n v="5.56"/>
    <n v="30.16"/>
    <n v="105.5625"/>
  </r>
  <r>
    <x v="2"/>
    <x v="1"/>
    <s v="Innovation"/>
    <x v="2"/>
    <s v="FCT"/>
    <s v="Govt"/>
    <n v="18.8"/>
    <n v="14.58"/>
    <n v="16.579999999999998"/>
    <n v="5.16"/>
    <n v="2.2400000000000002"/>
    <n v="2.27"/>
    <n v="9.67"/>
    <n v="77.553191489361694"/>
  </r>
  <r>
    <x v="2"/>
    <x v="1"/>
    <s v="Innovation"/>
    <x v="2"/>
    <s v="Non-FCT"/>
    <s v="Non-Govt"/>
    <n v="58"/>
    <n v="47.4"/>
    <n v="52.84"/>
    <n v="26.49"/>
    <n v="12.58"/>
    <n v="3.88"/>
    <n v="42.95"/>
    <n v="81.724137931034477"/>
  </r>
  <r>
    <x v="2"/>
    <x v="1"/>
    <s v="Innovation"/>
    <x v="2"/>
    <s v="Non-FCT"/>
    <s v="Govt"/>
    <n v="10.4"/>
    <n v="9.6199999999999992"/>
    <n v="11.21"/>
    <n v="5.66"/>
    <n v="2.87"/>
    <n v="1.1599999999999999"/>
    <n v="9.69"/>
    <n v="92.5"/>
  </r>
  <r>
    <x v="2"/>
    <x v="1"/>
    <s v="Innovation"/>
    <x v="2"/>
    <s v="Sponsorship"/>
    <s v="Non-Govt"/>
    <n v="10"/>
    <n v="8.0299999999999994"/>
    <n v="10.37"/>
    <n v="4.67"/>
    <n v="2.06"/>
    <n v="1.1399999999999999"/>
    <n v="7.87"/>
    <n v="80.3"/>
  </r>
  <r>
    <x v="2"/>
    <x v="1"/>
    <s v="Innovation"/>
    <x v="2"/>
    <s v="Sponsorship"/>
    <s v="Govt"/>
    <n v="34"/>
    <n v="33.83"/>
    <n v="35.130000000000003"/>
    <n v="17.95"/>
    <n v="8.01"/>
    <n v="4.5599999999999996"/>
    <n v="30.52"/>
    <n v="99.5"/>
  </r>
  <r>
    <x v="2"/>
    <x v="1"/>
    <s v="Innovation"/>
    <x v="2"/>
    <s v="Spotlight"/>
    <s v="Non-Govt"/>
    <n v="7"/>
    <n v="7.71"/>
    <n v="5.77"/>
    <n v="3.76"/>
    <n v="1.96"/>
    <n v="0.81"/>
    <n v="6.53"/>
    <n v="110.14285714285714"/>
  </r>
  <r>
    <x v="2"/>
    <x v="1"/>
    <s v="Innovation"/>
    <x v="2"/>
    <s v="Spotlight"/>
    <s v="Govt"/>
    <n v="2"/>
    <n v="1.64"/>
    <n v="1.65"/>
    <n v="0.56000000000000005"/>
    <n v="0.3"/>
    <n v="0.25"/>
    <n v="1.1100000000000001"/>
    <n v="82"/>
  </r>
  <r>
    <x v="2"/>
    <x v="1"/>
    <s v="Innovation"/>
    <x v="2"/>
    <s v="Brand Integration"/>
    <s v="Non-Govt"/>
    <n v="88"/>
    <n v="86.9"/>
    <n v="77.89"/>
    <n v="33.9"/>
    <n v="20.6"/>
    <n v="8.5"/>
    <n v="63"/>
    <n v="98.75"/>
  </r>
  <r>
    <x v="2"/>
    <x v="1"/>
    <s v="Innovation"/>
    <x v="2"/>
    <s v="Brand Integration"/>
    <s v="Govt"/>
    <n v="37.200000000000003"/>
    <n v="39.909999999999997"/>
    <n v="38.380000000000003"/>
    <n v="21.91"/>
    <n v="6.5"/>
    <n v="3.21"/>
    <n v="31.62"/>
    <n v="107.28494623655914"/>
  </r>
  <r>
    <x v="2"/>
    <x v="1"/>
    <s v="Innovation"/>
    <x v="3"/>
    <s v="FCT"/>
    <s v="Non-Govt"/>
    <n v="93"/>
    <n v="74.47"/>
    <n v="78.39"/>
    <n v="31.56"/>
    <n v="23.44"/>
    <n v="10.94"/>
    <n v="65.94"/>
    <n v="80.075268817204304"/>
  </r>
  <r>
    <x v="2"/>
    <x v="1"/>
    <s v="Innovation"/>
    <x v="3"/>
    <s v="FCT"/>
    <s v="Govt"/>
    <n v="15.6"/>
    <n v="14.96"/>
    <n v="14.41"/>
    <n v="5.64"/>
    <n v="4.04"/>
    <n v="1.66"/>
    <n v="11.34"/>
    <n v="95.897435897435898"/>
  </r>
  <r>
    <x v="2"/>
    <x v="1"/>
    <s v="Innovation"/>
    <x v="3"/>
    <s v="Non-FCT"/>
    <s v="Non-Govt"/>
    <n v="27"/>
    <n v="26.84"/>
    <n v="21.9"/>
    <n v="8.9700000000000006"/>
    <n v="5.0599999999999996"/>
    <n v="2.33"/>
    <n v="16.36"/>
    <n v="99.407407407407405"/>
  </r>
  <r>
    <x v="2"/>
    <x v="1"/>
    <s v="Innovation"/>
    <x v="3"/>
    <s v="Non-FCT"/>
    <s v="Govt"/>
    <n v="11.2"/>
    <n v="11.61"/>
    <n v="11.02"/>
    <n v="6.36"/>
    <n v="2.82"/>
    <n v="1.56"/>
    <n v="10.74"/>
    <n v="103.66071428571428"/>
  </r>
  <r>
    <x v="2"/>
    <x v="1"/>
    <s v="Innovation"/>
    <x v="3"/>
    <s v="Sponsorship"/>
    <s v="Non-Govt"/>
    <n v="16"/>
    <n v="16.010000000000002"/>
    <n v="16.559999999999999"/>
    <n v="6.9"/>
    <n v="4.47"/>
    <n v="0.89"/>
    <n v="12.26"/>
    <n v="100.06250000000001"/>
  </r>
  <r>
    <x v="2"/>
    <x v="1"/>
    <s v="Innovation"/>
    <x v="3"/>
    <s v="Sponsorship"/>
    <s v="Govt"/>
    <n v="19.600000000000001"/>
    <n v="17.98"/>
    <n v="18.96"/>
    <n v="6.25"/>
    <n v="3.19"/>
    <n v="1.6"/>
    <n v="11.04"/>
    <n v="91.734693877551024"/>
  </r>
  <r>
    <x v="2"/>
    <x v="1"/>
    <s v="Innovation"/>
    <x v="3"/>
    <s v="Spotlight"/>
    <s v="Non-Govt"/>
    <n v="29"/>
    <n v="23.11"/>
    <n v="27.81"/>
    <n v="12.5"/>
    <n v="6.51"/>
    <n v="1.77"/>
    <n v="20.78"/>
    <n v="79.689655172413794"/>
  </r>
  <r>
    <x v="2"/>
    <x v="1"/>
    <s v="Innovation"/>
    <x v="3"/>
    <s v="Spotlight"/>
    <s v="Govt"/>
    <n v="6.8"/>
    <n v="6.78"/>
    <n v="7.2"/>
    <n v="3.77"/>
    <n v="2.3199999999999998"/>
    <n v="0.83"/>
    <n v="6.92"/>
    <n v="99.705882352941174"/>
  </r>
  <r>
    <x v="2"/>
    <x v="1"/>
    <s v="Innovation"/>
    <x v="3"/>
    <s v="Brand Integration"/>
    <s v="Non-Govt"/>
    <n v="74"/>
    <n v="70.52"/>
    <n v="69.510000000000005"/>
    <n v="21.58"/>
    <n v="22.7"/>
    <n v="4.41"/>
    <n v="48.69"/>
    <n v="95.297297297297291"/>
  </r>
  <r>
    <x v="2"/>
    <x v="1"/>
    <s v="Innovation"/>
    <x v="3"/>
    <s v="Brand Integration"/>
    <s v="Govt"/>
    <n v="34"/>
    <n v="34.47"/>
    <n v="30.02"/>
    <n v="16.559999999999999"/>
    <n v="11.15"/>
    <n v="6.38"/>
    <n v="34.090000000000003"/>
    <n v="101.38235294117646"/>
  </r>
  <r>
    <x v="2"/>
    <x v="1"/>
    <s v="Innovation"/>
    <x v="4"/>
    <s v="FCT"/>
    <s v="Non-Govt"/>
    <n v="29"/>
    <n v="23.06"/>
    <n v="24.5"/>
    <n v="9.73"/>
    <n v="5.14"/>
    <n v="3.43"/>
    <n v="18.3"/>
    <n v="79.517241379310349"/>
  </r>
  <r>
    <x v="2"/>
    <x v="1"/>
    <s v="Innovation"/>
    <x v="4"/>
    <s v="FCT"/>
    <s v="Govt"/>
    <n v="26"/>
    <n v="24.67"/>
    <n v="22.05"/>
    <n v="8.07"/>
    <n v="8.35"/>
    <n v="3.91"/>
    <n v="20.329999999999998"/>
    <n v="94.884615384615387"/>
  </r>
  <r>
    <x v="2"/>
    <x v="1"/>
    <s v="Innovation"/>
    <x v="4"/>
    <s v="Non-FCT"/>
    <s v="Non-Govt"/>
    <n v="10"/>
    <n v="7.72"/>
    <n v="9.09"/>
    <n v="2.64"/>
    <n v="1.33"/>
    <n v="1.24"/>
    <n v="5.21"/>
    <n v="77.2"/>
  </r>
  <r>
    <x v="2"/>
    <x v="1"/>
    <s v="Innovation"/>
    <x v="4"/>
    <s v="Non-FCT"/>
    <s v="Govt"/>
    <n v="12.4"/>
    <n v="11.46"/>
    <n v="11.16"/>
    <n v="6.65"/>
    <n v="2.92"/>
    <n v="2"/>
    <n v="11.57"/>
    <n v="92.41935483870968"/>
  </r>
  <r>
    <x v="2"/>
    <x v="1"/>
    <s v="Innovation"/>
    <x v="4"/>
    <s v="Sponsorship"/>
    <s v="Non-Govt"/>
    <n v="63"/>
    <n v="48.34"/>
    <n v="64.39"/>
    <n v="28.27"/>
    <n v="16.260000000000002"/>
    <n v="4.24"/>
    <n v="48.77"/>
    <n v="76.730158730158735"/>
  </r>
  <r>
    <x v="2"/>
    <x v="1"/>
    <s v="Innovation"/>
    <x v="4"/>
    <s v="Sponsorship"/>
    <s v="Govt"/>
    <n v="29.2"/>
    <n v="23.95"/>
    <n v="30.24"/>
    <n v="13.54"/>
    <n v="4.7300000000000004"/>
    <n v="1.64"/>
    <n v="19.91"/>
    <n v="82.020547945205479"/>
  </r>
  <r>
    <x v="2"/>
    <x v="1"/>
    <s v="Innovation"/>
    <x v="4"/>
    <s v="Spotlight"/>
    <s v="Non-Govt"/>
    <n v="67"/>
    <n v="64.05"/>
    <n v="55.02"/>
    <n v="34.72"/>
    <n v="13.83"/>
    <n v="8.82"/>
    <n v="57.37"/>
    <n v="95.597014925373131"/>
  </r>
  <r>
    <x v="2"/>
    <x v="1"/>
    <s v="Innovation"/>
    <x v="4"/>
    <s v="Spotlight"/>
    <s v="Govt"/>
    <n v="14"/>
    <n v="14.54"/>
    <n v="13.69"/>
    <n v="6.06"/>
    <n v="4.3600000000000003"/>
    <n v="1.24"/>
    <n v="11.66"/>
    <n v="103.85714285714285"/>
  </r>
  <r>
    <x v="2"/>
    <x v="1"/>
    <s v="Innovation"/>
    <x v="4"/>
    <s v="Brand Integration"/>
    <s v="Non-Govt"/>
    <n v="46"/>
    <n v="42.21"/>
    <n v="47.11"/>
    <n v="18.02"/>
    <n v="7.55"/>
    <n v="3.22"/>
    <n v="28.79"/>
    <n v="91.760869565217391"/>
  </r>
  <r>
    <x v="2"/>
    <x v="1"/>
    <s v="Innovation"/>
    <x v="4"/>
    <s v="Brand Integration"/>
    <s v="Govt"/>
    <n v="18.399999999999999"/>
    <n v="15.49"/>
    <n v="15.33"/>
    <n v="9.15"/>
    <n v="3.68"/>
    <n v="1.37"/>
    <n v="14.2"/>
    <n v="84.184782608695656"/>
  </r>
  <r>
    <x v="2"/>
    <x v="1"/>
    <s v="Innovation"/>
    <x v="5"/>
    <s v="FCT"/>
    <s v="Non-Govt"/>
    <n v="42"/>
    <n v="41.64"/>
    <n v="43.55"/>
    <n v="17.34"/>
    <n v="13.82"/>
    <n v="4.54"/>
    <n v="35.700000000000003"/>
    <n v="99.142857142857139"/>
  </r>
  <r>
    <x v="2"/>
    <x v="1"/>
    <s v="Innovation"/>
    <x v="5"/>
    <s v="FCT"/>
    <s v="Govt"/>
    <n v="34.4"/>
    <n v="38.909999999999997"/>
    <n v="36.869999999999997"/>
    <n v="23.09"/>
    <n v="7.83"/>
    <n v="2.4700000000000002"/>
    <n v="33.39"/>
    <n v="113.11046511627907"/>
  </r>
  <r>
    <x v="2"/>
    <x v="1"/>
    <s v="Innovation"/>
    <x v="5"/>
    <s v="Non-FCT"/>
    <s v="Non-Govt"/>
    <n v="78"/>
    <n v="88.77"/>
    <n v="82.41"/>
    <n v="48.54"/>
    <n v="17.5"/>
    <n v="7.24"/>
    <n v="73.28"/>
    <n v="113.80769230769229"/>
  </r>
  <r>
    <x v="2"/>
    <x v="1"/>
    <s v="Innovation"/>
    <x v="5"/>
    <s v="Non-FCT"/>
    <s v="Govt"/>
    <n v="6.4"/>
    <n v="5.85"/>
    <n v="6.12"/>
    <n v="3.32"/>
    <n v="1.95"/>
    <n v="0.85"/>
    <n v="6.12"/>
    <n v="91.406249999999986"/>
  </r>
  <r>
    <x v="2"/>
    <x v="1"/>
    <s v="Innovation"/>
    <x v="5"/>
    <s v="Sponsorship"/>
    <s v="Non-Govt"/>
    <n v="32"/>
    <n v="31.57"/>
    <n v="33.64"/>
    <n v="17.8"/>
    <n v="9.58"/>
    <n v="3.5"/>
    <n v="30.88"/>
    <n v="98.65625"/>
  </r>
  <r>
    <x v="2"/>
    <x v="1"/>
    <s v="Innovation"/>
    <x v="5"/>
    <s v="Sponsorship"/>
    <s v="Govt"/>
    <n v="16"/>
    <n v="12.09"/>
    <n v="14.85"/>
    <n v="3.75"/>
    <n v="3.91"/>
    <n v="2.1"/>
    <n v="9.76"/>
    <n v="75.5625"/>
  </r>
  <r>
    <x v="2"/>
    <x v="1"/>
    <s v="Innovation"/>
    <x v="5"/>
    <s v="Spotlight"/>
    <s v="Non-Govt"/>
    <n v="36"/>
    <n v="30.57"/>
    <n v="33.49"/>
    <n v="17.8"/>
    <n v="7.47"/>
    <n v="3.42"/>
    <n v="28.69"/>
    <n v="84.916666666666657"/>
  </r>
  <r>
    <x v="2"/>
    <x v="1"/>
    <s v="Innovation"/>
    <x v="5"/>
    <s v="Spotlight"/>
    <s v="Govt"/>
    <n v="13.2"/>
    <n v="14.61"/>
    <n v="12.9"/>
    <n v="8.07"/>
    <n v="4.29"/>
    <n v="2.65"/>
    <n v="15.01"/>
    <n v="110.68181818181819"/>
  </r>
  <r>
    <x v="2"/>
    <x v="1"/>
    <s v="Innovation"/>
    <x v="5"/>
    <s v="Brand Integration"/>
    <s v="Non-Govt"/>
    <n v="24"/>
    <n v="26.77"/>
    <n v="25.67"/>
    <n v="14.62"/>
    <n v="8.43"/>
    <n v="4.1399999999999997"/>
    <n v="27.19"/>
    <n v="111.54166666666667"/>
  </r>
  <r>
    <x v="2"/>
    <x v="1"/>
    <s v="Innovation"/>
    <x v="5"/>
    <s v="Brand Integration"/>
    <s v="Govt"/>
    <n v="23.2"/>
    <n v="26.5"/>
    <n v="18.84"/>
    <n v="11.98"/>
    <n v="5.84"/>
    <n v="3.72"/>
    <n v="21.54"/>
    <n v="114.22413793103449"/>
  </r>
  <r>
    <x v="2"/>
    <x v="1"/>
    <s v="Innovation"/>
    <x v="6"/>
    <s v="FCT"/>
    <s v="Non-Govt"/>
    <n v="65"/>
    <n v="67.819999999999993"/>
    <n v="61.83"/>
    <n v="36.9"/>
    <n v="20.18"/>
    <n v="8"/>
    <n v="65.08"/>
    <n v="104.33846153846153"/>
  </r>
  <r>
    <x v="2"/>
    <x v="1"/>
    <s v="Innovation"/>
    <x v="6"/>
    <s v="FCT"/>
    <s v="Govt"/>
    <n v="23.6"/>
    <n v="22.71"/>
    <n v="22.27"/>
    <n v="7"/>
    <n v="3.64"/>
    <n v="3.32"/>
    <n v="13.96"/>
    <n v="96.228813559322035"/>
  </r>
  <r>
    <x v="2"/>
    <x v="1"/>
    <s v="Innovation"/>
    <x v="6"/>
    <s v="Non-FCT"/>
    <s v="Non-Govt"/>
    <n v="94"/>
    <n v="101.38"/>
    <n v="87.96"/>
    <n v="49.58"/>
    <n v="31.25"/>
    <n v="7.14"/>
    <n v="87.97"/>
    <n v="107.85106382978722"/>
  </r>
  <r>
    <x v="2"/>
    <x v="1"/>
    <s v="Innovation"/>
    <x v="6"/>
    <s v="Non-FCT"/>
    <s v="Govt"/>
    <n v="14"/>
    <n v="10.97"/>
    <n v="14.36"/>
    <n v="4.6100000000000003"/>
    <n v="3.02"/>
    <n v="1.06"/>
    <n v="8.69"/>
    <n v="78.357142857142861"/>
  </r>
  <r>
    <x v="2"/>
    <x v="1"/>
    <s v="Innovation"/>
    <x v="6"/>
    <s v="Sponsorship"/>
    <s v="Non-Govt"/>
    <n v="93"/>
    <n v="96.97"/>
    <n v="100.9"/>
    <n v="31.48"/>
    <n v="17.61"/>
    <n v="12.36"/>
    <n v="61.45"/>
    <n v="104.26881720430107"/>
  </r>
  <r>
    <x v="2"/>
    <x v="1"/>
    <s v="Innovation"/>
    <x v="6"/>
    <s v="Sponsorship"/>
    <s v="Govt"/>
    <n v="8.4"/>
    <n v="7.5"/>
    <n v="7.32"/>
    <n v="4.43"/>
    <n v="2.37"/>
    <n v="1.23"/>
    <n v="8.0299999999999994"/>
    <n v="89.285714285714278"/>
  </r>
  <r>
    <x v="2"/>
    <x v="1"/>
    <s v="Innovation"/>
    <x v="6"/>
    <s v="Spotlight"/>
    <s v="Non-Govt"/>
    <n v="16"/>
    <n v="12.1"/>
    <n v="16.010000000000002"/>
    <n v="6.7"/>
    <n v="3.47"/>
    <n v="2.04"/>
    <n v="12.21"/>
    <n v="75.625"/>
  </r>
  <r>
    <x v="2"/>
    <x v="1"/>
    <s v="Innovation"/>
    <x v="6"/>
    <s v="Spotlight"/>
    <s v="Govt"/>
    <n v="10"/>
    <n v="10.31"/>
    <n v="10.57"/>
    <n v="4.08"/>
    <n v="2.5299999999999998"/>
    <n v="1.65"/>
    <n v="8.26"/>
    <n v="103.10000000000001"/>
  </r>
  <r>
    <x v="2"/>
    <x v="1"/>
    <s v="Innovation"/>
    <x v="6"/>
    <s v="Brand Integration"/>
    <s v="Non-Govt"/>
    <n v="100"/>
    <n v="98.35"/>
    <n v="109.29"/>
    <n v="37.200000000000003"/>
    <n v="28.27"/>
    <n v="17.11"/>
    <n v="82.58"/>
    <n v="98.35"/>
  </r>
  <r>
    <x v="2"/>
    <x v="1"/>
    <s v="Innovation"/>
    <x v="6"/>
    <s v="Brand Integration"/>
    <s v="Govt"/>
    <n v="25.6"/>
    <n v="27.1"/>
    <n v="27.19"/>
    <n v="14.63"/>
    <n v="5.14"/>
    <n v="3.04"/>
    <n v="22.81"/>
    <n v="105.859375"/>
  </r>
  <r>
    <x v="3"/>
    <x v="0"/>
    <s v="ABP-News"/>
    <x v="0"/>
    <s v="FCT"/>
    <s v="Non-Govt"/>
    <n v="56"/>
    <n v="46.14"/>
    <n v="59.44"/>
    <n v="16.36"/>
    <n v="15.01"/>
    <n v="8.85"/>
    <n v="40.22"/>
    <n v="82.392857142857139"/>
  </r>
  <r>
    <x v="3"/>
    <x v="0"/>
    <s v="ABP-News"/>
    <x v="0"/>
    <s v="FCT"/>
    <s v="Govt"/>
    <n v="34"/>
    <n v="31.81"/>
    <n v="33.659999999999997"/>
    <n v="17.98"/>
    <n v="6.2"/>
    <n v="6.11"/>
    <n v="30.29"/>
    <n v="93.558823529411768"/>
  </r>
  <r>
    <x v="3"/>
    <x v="0"/>
    <s v="ABP-News"/>
    <x v="0"/>
    <s v="Non-FCT"/>
    <s v="Non-Govt"/>
    <n v="85"/>
    <n v="66.150000000000006"/>
    <n v="90.78"/>
    <n v="38.159999999999997"/>
    <n v="18.48"/>
    <n v="9.5299999999999994"/>
    <n v="66.17"/>
    <n v="77.82352941176471"/>
  </r>
  <r>
    <x v="3"/>
    <x v="0"/>
    <s v="ABP-News"/>
    <x v="0"/>
    <s v="Non-FCT"/>
    <s v="Govt"/>
    <n v="18.8"/>
    <n v="18.09"/>
    <n v="16.71"/>
    <n v="10.35"/>
    <n v="6.24"/>
    <n v="1.44"/>
    <n v="18.03"/>
    <n v="96.223404255319139"/>
  </r>
  <r>
    <x v="3"/>
    <x v="0"/>
    <s v="ABP-News"/>
    <x v="0"/>
    <s v="Sponsorship"/>
    <s v="Non-Govt"/>
    <n v="39"/>
    <n v="40.14"/>
    <n v="38.369999999999997"/>
    <n v="20.49"/>
    <n v="7.38"/>
    <n v="4.42"/>
    <n v="32.29"/>
    <n v="102.92307692307692"/>
  </r>
  <r>
    <x v="3"/>
    <x v="0"/>
    <s v="ABP-News"/>
    <x v="0"/>
    <s v="Sponsorship"/>
    <s v="Govt"/>
    <n v="31.2"/>
    <n v="33.32"/>
    <n v="32.33"/>
    <n v="14.28"/>
    <n v="6.73"/>
    <n v="2.11"/>
    <n v="23.12"/>
    <n v="106.7948717948718"/>
  </r>
  <r>
    <x v="3"/>
    <x v="0"/>
    <s v="ABP-News"/>
    <x v="0"/>
    <s v="Spotlight"/>
    <s v="Non-Govt"/>
    <n v="15"/>
    <n v="14.97"/>
    <n v="13.51"/>
    <n v="6.14"/>
    <n v="5.08"/>
    <n v="1.01"/>
    <n v="12.23"/>
    <n v="99.8"/>
  </r>
  <r>
    <x v="3"/>
    <x v="0"/>
    <s v="ABP-News"/>
    <x v="0"/>
    <s v="Spotlight"/>
    <s v="Govt"/>
    <n v="4.8"/>
    <n v="4.59"/>
    <n v="5.15"/>
    <n v="2.37"/>
    <n v="1.0900000000000001"/>
    <n v="0.86"/>
    <n v="4.32"/>
    <n v="95.625"/>
  </r>
  <r>
    <x v="3"/>
    <x v="0"/>
    <s v="ABP-News"/>
    <x v="0"/>
    <s v="Brand Integration"/>
    <s v="Non-Govt"/>
    <n v="51"/>
    <n v="56.36"/>
    <n v="42.5"/>
    <n v="24.58"/>
    <n v="16.05"/>
    <n v="3.82"/>
    <n v="44.45"/>
    <n v="110.50980392156862"/>
  </r>
  <r>
    <x v="3"/>
    <x v="0"/>
    <s v="ABP-News"/>
    <x v="0"/>
    <s v="Brand Integration"/>
    <s v="Govt"/>
    <n v="20.399999999999999"/>
    <n v="19.100000000000001"/>
    <n v="16.57"/>
    <n v="9.82"/>
    <n v="3.59"/>
    <n v="3.42"/>
    <n v="16.829999999999998"/>
    <n v="93.627450980392169"/>
  </r>
  <r>
    <x v="3"/>
    <x v="0"/>
    <s v="ABP-News"/>
    <x v="1"/>
    <s v="FCT"/>
    <s v="Non-Govt"/>
    <n v="51"/>
    <n v="41.83"/>
    <n v="49.35"/>
    <n v="22.36"/>
    <n v="8.68"/>
    <n v="5.19"/>
    <n v="36.229999999999997"/>
    <n v="82.019607843137251"/>
  </r>
  <r>
    <x v="3"/>
    <x v="0"/>
    <s v="ABP-News"/>
    <x v="1"/>
    <s v="FCT"/>
    <s v="Govt"/>
    <n v="5.2"/>
    <n v="5.07"/>
    <n v="5.37"/>
    <n v="1.72"/>
    <n v="1.63"/>
    <n v="0.71"/>
    <n v="4.0599999999999996"/>
    <n v="97.5"/>
  </r>
  <r>
    <x v="3"/>
    <x v="0"/>
    <s v="ABP-News"/>
    <x v="1"/>
    <s v="Non-FCT"/>
    <s v="Non-Govt"/>
    <n v="22"/>
    <n v="25.14"/>
    <n v="19.170000000000002"/>
    <n v="15.05"/>
    <n v="5.19"/>
    <n v="3.81"/>
    <n v="24.05"/>
    <n v="114.27272727272728"/>
  </r>
  <r>
    <x v="3"/>
    <x v="0"/>
    <s v="ABP-News"/>
    <x v="1"/>
    <s v="Non-FCT"/>
    <s v="Govt"/>
    <n v="7.6"/>
    <n v="7.67"/>
    <n v="7.76"/>
    <n v="3.26"/>
    <n v="1.78"/>
    <n v="0.55000000000000004"/>
    <n v="5.59"/>
    <n v="100.92105263157896"/>
  </r>
  <r>
    <x v="3"/>
    <x v="0"/>
    <s v="ABP-News"/>
    <x v="1"/>
    <s v="Sponsorship"/>
    <s v="Non-Govt"/>
    <n v="79"/>
    <n v="86.78"/>
    <n v="79.86"/>
    <n v="33.590000000000003"/>
    <n v="17.559999999999999"/>
    <n v="12.38"/>
    <n v="63.53"/>
    <n v="109.84810126582278"/>
  </r>
  <r>
    <x v="3"/>
    <x v="0"/>
    <s v="ABP-News"/>
    <x v="1"/>
    <s v="Sponsorship"/>
    <s v="Govt"/>
    <n v="40"/>
    <n v="42.17"/>
    <n v="35.85"/>
    <n v="24.13"/>
    <n v="9.44"/>
    <n v="6.44"/>
    <n v="40.01"/>
    <n v="105.42500000000001"/>
  </r>
  <r>
    <x v="3"/>
    <x v="0"/>
    <s v="ABP-News"/>
    <x v="1"/>
    <s v="Spotlight"/>
    <s v="Non-Govt"/>
    <n v="39"/>
    <n v="37.11"/>
    <n v="36.15"/>
    <n v="16.23"/>
    <n v="5.64"/>
    <n v="2.6"/>
    <n v="24.47"/>
    <n v="95.15384615384616"/>
  </r>
  <r>
    <x v="3"/>
    <x v="0"/>
    <s v="ABP-News"/>
    <x v="1"/>
    <s v="Spotlight"/>
    <s v="Govt"/>
    <n v="4.4000000000000004"/>
    <n v="3.41"/>
    <n v="3.98"/>
    <n v="1.35"/>
    <n v="0.98"/>
    <n v="0.52"/>
    <n v="2.85"/>
    <n v="77.5"/>
  </r>
  <r>
    <x v="3"/>
    <x v="0"/>
    <s v="ABP-News"/>
    <x v="1"/>
    <s v="Brand Integration"/>
    <s v="Non-Govt"/>
    <n v="67"/>
    <n v="63.69"/>
    <n v="70.27"/>
    <n v="32.74"/>
    <n v="18.579999999999998"/>
    <n v="10.220000000000001"/>
    <n v="61.54"/>
    <n v="95.0597014925373"/>
  </r>
  <r>
    <x v="3"/>
    <x v="0"/>
    <s v="ABP-News"/>
    <x v="1"/>
    <s v="Brand Integration"/>
    <s v="Govt"/>
    <n v="26"/>
    <n v="26.88"/>
    <n v="26.09"/>
    <n v="10.130000000000001"/>
    <n v="4.54"/>
    <n v="1.58"/>
    <n v="16.25"/>
    <n v="103.38461538461539"/>
  </r>
  <r>
    <x v="3"/>
    <x v="0"/>
    <s v="ABP-News"/>
    <x v="2"/>
    <s v="FCT"/>
    <s v="Non-Govt"/>
    <n v="73"/>
    <n v="81.010000000000005"/>
    <n v="68.3"/>
    <n v="32.39"/>
    <n v="15.96"/>
    <n v="15.09"/>
    <n v="63.44"/>
    <n v="110.97260273972604"/>
  </r>
  <r>
    <x v="3"/>
    <x v="0"/>
    <s v="ABP-News"/>
    <x v="2"/>
    <s v="FCT"/>
    <s v="Govt"/>
    <n v="20.8"/>
    <n v="22.26"/>
    <n v="22.54"/>
    <n v="13.33"/>
    <n v="7.52"/>
    <n v="4.34"/>
    <n v="25.19"/>
    <n v="107.01923076923077"/>
  </r>
  <r>
    <x v="3"/>
    <x v="0"/>
    <s v="ABP-News"/>
    <x v="2"/>
    <s v="Non-FCT"/>
    <s v="Non-Govt"/>
    <n v="13"/>
    <n v="10.73"/>
    <n v="13.85"/>
    <n v="5.14"/>
    <n v="3.22"/>
    <n v="0.61"/>
    <n v="8.9700000000000006"/>
    <n v="82.538461538461533"/>
  </r>
  <r>
    <x v="3"/>
    <x v="0"/>
    <s v="ABP-News"/>
    <x v="2"/>
    <s v="Non-FCT"/>
    <s v="Govt"/>
    <n v="6.4"/>
    <n v="5.01"/>
    <n v="6.84"/>
    <n v="1.88"/>
    <n v="1.37"/>
    <n v="0.48"/>
    <n v="3.73"/>
    <n v="78.281249999999986"/>
  </r>
  <r>
    <x v="3"/>
    <x v="0"/>
    <s v="ABP-News"/>
    <x v="2"/>
    <s v="Sponsorship"/>
    <s v="Non-Govt"/>
    <n v="41"/>
    <n v="46.47"/>
    <n v="33.75"/>
    <n v="19.440000000000001"/>
    <n v="10.42"/>
    <n v="9.07"/>
    <n v="38.93"/>
    <n v="113.34146341463413"/>
  </r>
  <r>
    <x v="3"/>
    <x v="0"/>
    <s v="ABP-News"/>
    <x v="2"/>
    <s v="Sponsorship"/>
    <s v="Govt"/>
    <n v="10.4"/>
    <n v="8.9499999999999993"/>
    <n v="10.49"/>
    <n v="4.1900000000000004"/>
    <n v="2.38"/>
    <n v="0.8"/>
    <n v="7.37"/>
    <n v="86.057692307692307"/>
  </r>
  <r>
    <x v="3"/>
    <x v="0"/>
    <s v="ABP-News"/>
    <x v="2"/>
    <s v="Spotlight"/>
    <s v="Non-Govt"/>
    <n v="68"/>
    <n v="55.09"/>
    <n v="58.57"/>
    <n v="24.85"/>
    <n v="18.510000000000002"/>
    <n v="10.01"/>
    <n v="53.37"/>
    <n v="81.014705882352942"/>
  </r>
  <r>
    <x v="3"/>
    <x v="0"/>
    <s v="ABP-News"/>
    <x v="2"/>
    <s v="Spotlight"/>
    <s v="Govt"/>
    <n v="34"/>
    <n v="25.81"/>
    <n v="31.45"/>
    <n v="8.76"/>
    <n v="5.51"/>
    <n v="3.34"/>
    <n v="17.61"/>
    <n v="75.911764705882348"/>
  </r>
  <r>
    <x v="3"/>
    <x v="0"/>
    <s v="ABP-News"/>
    <x v="2"/>
    <s v="Brand Integration"/>
    <s v="Non-Govt"/>
    <n v="92"/>
    <n v="88.92"/>
    <n v="77.239999999999995"/>
    <n v="30.46"/>
    <n v="15.42"/>
    <n v="5.04"/>
    <n v="50.92"/>
    <n v="96.652173913043484"/>
  </r>
  <r>
    <x v="3"/>
    <x v="0"/>
    <s v="ABP-News"/>
    <x v="2"/>
    <s v="Brand Integration"/>
    <s v="Govt"/>
    <n v="19.600000000000001"/>
    <n v="17.989999999999998"/>
    <n v="20.02"/>
    <n v="6.09"/>
    <n v="5.83"/>
    <n v="3.15"/>
    <n v="15.07"/>
    <n v="91.785714285714278"/>
  </r>
  <r>
    <x v="3"/>
    <x v="0"/>
    <s v="ABP-News"/>
    <x v="3"/>
    <s v="FCT"/>
    <s v="Non-Govt"/>
    <n v="7"/>
    <n v="6.07"/>
    <n v="5.73"/>
    <n v="3.18"/>
    <n v="2.0299999999999998"/>
    <n v="0.56000000000000005"/>
    <n v="5.77"/>
    <n v="86.714285714285722"/>
  </r>
  <r>
    <x v="3"/>
    <x v="0"/>
    <s v="ABP-News"/>
    <x v="3"/>
    <s v="FCT"/>
    <s v="Govt"/>
    <n v="13.6"/>
    <n v="14.74"/>
    <n v="13"/>
    <n v="8.3000000000000007"/>
    <n v="4.0199999999999996"/>
    <n v="2.42"/>
    <n v="14.74"/>
    <n v="108.38235294117649"/>
  </r>
  <r>
    <x v="3"/>
    <x v="0"/>
    <s v="ABP-News"/>
    <x v="3"/>
    <s v="Non-FCT"/>
    <s v="Non-Govt"/>
    <n v="47"/>
    <n v="42.99"/>
    <n v="42.43"/>
    <n v="16.3"/>
    <n v="9.14"/>
    <n v="7.91"/>
    <n v="33.35"/>
    <n v="91.468085106382972"/>
  </r>
  <r>
    <x v="3"/>
    <x v="0"/>
    <s v="ABP-News"/>
    <x v="3"/>
    <s v="Non-FCT"/>
    <s v="Govt"/>
    <n v="34.799999999999997"/>
    <n v="37.049999999999997"/>
    <n v="32.92"/>
    <n v="14.62"/>
    <n v="12.93"/>
    <n v="6.1"/>
    <n v="33.65"/>
    <n v="106.46551724137932"/>
  </r>
  <r>
    <x v="3"/>
    <x v="0"/>
    <s v="ABP-News"/>
    <x v="3"/>
    <s v="Sponsorship"/>
    <s v="Non-Govt"/>
    <n v="90"/>
    <n v="92.59"/>
    <n v="94.73"/>
    <n v="31.98"/>
    <n v="29.68"/>
    <n v="13.76"/>
    <n v="75.42"/>
    <n v="102.87777777777778"/>
  </r>
  <r>
    <x v="3"/>
    <x v="0"/>
    <s v="ABP-News"/>
    <x v="3"/>
    <s v="Sponsorship"/>
    <s v="Govt"/>
    <n v="24.4"/>
    <n v="22.77"/>
    <n v="23.67"/>
    <n v="12.28"/>
    <n v="3.66"/>
    <n v="1.65"/>
    <n v="17.59"/>
    <n v="93.319672131147541"/>
  </r>
  <r>
    <x v="3"/>
    <x v="0"/>
    <s v="ABP-News"/>
    <x v="3"/>
    <s v="Spotlight"/>
    <s v="Non-Govt"/>
    <n v="44"/>
    <n v="36.020000000000003"/>
    <n v="38.630000000000003"/>
    <n v="13.29"/>
    <n v="5.66"/>
    <n v="3.21"/>
    <n v="22.16"/>
    <n v="81.863636363636374"/>
  </r>
  <r>
    <x v="3"/>
    <x v="0"/>
    <s v="ABP-News"/>
    <x v="3"/>
    <s v="Spotlight"/>
    <s v="Govt"/>
    <n v="26.4"/>
    <n v="23.73"/>
    <n v="23.4"/>
    <n v="12.14"/>
    <n v="5.63"/>
    <n v="4.7300000000000004"/>
    <n v="22.5"/>
    <n v="89.88636363636364"/>
  </r>
  <r>
    <x v="3"/>
    <x v="0"/>
    <s v="ABP-News"/>
    <x v="3"/>
    <s v="Brand Integration"/>
    <s v="Non-Govt"/>
    <n v="11"/>
    <n v="8.9"/>
    <n v="9.74"/>
    <n v="5.15"/>
    <n v="1.41"/>
    <n v="0.92"/>
    <n v="7.48"/>
    <n v="80.909090909090907"/>
  </r>
  <r>
    <x v="3"/>
    <x v="0"/>
    <s v="ABP-News"/>
    <x v="3"/>
    <s v="Brand Integration"/>
    <s v="Govt"/>
    <n v="10.4"/>
    <n v="10.37"/>
    <n v="8.82"/>
    <n v="5.32"/>
    <n v="2.56"/>
    <n v="1.29"/>
    <n v="9.17"/>
    <n v="99.711538461538453"/>
  </r>
  <r>
    <x v="3"/>
    <x v="0"/>
    <s v="ABP-News"/>
    <x v="4"/>
    <s v="FCT"/>
    <s v="Non-Govt"/>
    <n v="73"/>
    <n v="63.08"/>
    <n v="79.709999999999994"/>
    <n v="34.93"/>
    <n v="20.399999999999999"/>
    <n v="4.32"/>
    <n v="59.65"/>
    <n v="86.410958904109592"/>
  </r>
  <r>
    <x v="3"/>
    <x v="0"/>
    <s v="ABP-News"/>
    <x v="4"/>
    <s v="FCT"/>
    <s v="Govt"/>
    <n v="38"/>
    <n v="39.03"/>
    <n v="38"/>
    <n v="12.8"/>
    <n v="12.63"/>
    <n v="3.01"/>
    <n v="28.44"/>
    <n v="102.71052631578948"/>
  </r>
  <r>
    <x v="3"/>
    <x v="0"/>
    <s v="ABP-News"/>
    <x v="4"/>
    <s v="Non-FCT"/>
    <s v="Non-Govt"/>
    <n v="24"/>
    <n v="19.55"/>
    <n v="20.04"/>
    <n v="6.85"/>
    <n v="4.92"/>
    <n v="1.78"/>
    <n v="13.55"/>
    <n v="81.458333333333329"/>
  </r>
  <r>
    <x v="3"/>
    <x v="0"/>
    <s v="ABP-News"/>
    <x v="4"/>
    <s v="Non-FCT"/>
    <s v="Govt"/>
    <n v="18"/>
    <n v="17.64"/>
    <n v="16.78"/>
    <n v="10.01"/>
    <n v="4.71"/>
    <n v="2.4300000000000002"/>
    <n v="17.149999999999999"/>
    <n v="98"/>
  </r>
  <r>
    <x v="3"/>
    <x v="0"/>
    <s v="ABP-News"/>
    <x v="4"/>
    <s v="Sponsorship"/>
    <s v="Non-Govt"/>
    <n v="52"/>
    <n v="42.84"/>
    <n v="50.37"/>
    <n v="25.34"/>
    <n v="10.93"/>
    <n v="5.81"/>
    <n v="42.08"/>
    <n v="82.384615384615387"/>
  </r>
  <r>
    <x v="3"/>
    <x v="0"/>
    <s v="ABP-News"/>
    <x v="4"/>
    <s v="Sponsorship"/>
    <s v="Govt"/>
    <n v="3.6"/>
    <n v="3.66"/>
    <n v="3.94"/>
    <n v="1.56"/>
    <n v="0.61"/>
    <n v="0.6"/>
    <n v="2.77"/>
    <n v="101.66666666666666"/>
  </r>
  <r>
    <x v="3"/>
    <x v="0"/>
    <s v="ABP-News"/>
    <x v="4"/>
    <s v="Spotlight"/>
    <s v="Non-Govt"/>
    <n v="23"/>
    <n v="20.68"/>
    <n v="22.13"/>
    <n v="10.4"/>
    <n v="6.77"/>
    <n v="1.1100000000000001"/>
    <n v="18.28"/>
    <n v="89.913043478260875"/>
  </r>
  <r>
    <x v="3"/>
    <x v="0"/>
    <s v="ABP-News"/>
    <x v="4"/>
    <s v="Spotlight"/>
    <s v="Govt"/>
    <n v="10"/>
    <n v="9.6300000000000008"/>
    <n v="8.36"/>
    <n v="4.8600000000000003"/>
    <n v="2.76"/>
    <n v="1.05"/>
    <n v="8.67"/>
    <n v="96.300000000000011"/>
  </r>
  <r>
    <x v="3"/>
    <x v="0"/>
    <s v="ABP-News"/>
    <x v="4"/>
    <s v="Brand Integration"/>
    <s v="Non-Govt"/>
    <n v="8"/>
    <n v="7.29"/>
    <n v="7.6"/>
    <n v="3.48"/>
    <n v="2.48"/>
    <n v="1.28"/>
    <n v="7.24"/>
    <n v="91.125"/>
  </r>
  <r>
    <x v="3"/>
    <x v="0"/>
    <s v="ABP-News"/>
    <x v="4"/>
    <s v="Brand Integration"/>
    <s v="Govt"/>
    <n v="9.1999999999999993"/>
    <n v="10.39"/>
    <n v="9.92"/>
    <n v="3.6"/>
    <n v="1.73"/>
    <n v="1.81"/>
    <n v="7.14"/>
    <n v="112.93478260869567"/>
  </r>
  <r>
    <x v="3"/>
    <x v="0"/>
    <s v="ABP-News"/>
    <x v="5"/>
    <s v="FCT"/>
    <s v="Non-Govt"/>
    <n v="72"/>
    <n v="60.4"/>
    <n v="77.81"/>
    <n v="31.76"/>
    <n v="16.96"/>
    <n v="4.1100000000000003"/>
    <n v="52.83"/>
    <n v="83.888888888888886"/>
  </r>
  <r>
    <x v="3"/>
    <x v="0"/>
    <s v="ABP-News"/>
    <x v="5"/>
    <s v="FCT"/>
    <s v="Govt"/>
    <n v="16"/>
    <n v="13.25"/>
    <n v="13.2"/>
    <n v="5.93"/>
    <n v="3.13"/>
    <n v="2.27"/>
    <n v="11.33"/>
    <n v="82.8125"/>
  </r>
  <r>
    <x v="3"/>
    <x v="0"/>
    <s v="ABP-News"/>
    <x v="5"/>
    <s v="Non-FCT"/>
    <s v="Non-Govt"/>
    <n v="62"/>
    <n v="63.29"/>
    <n v="67.41"/>
    <n v="24.87"/>
    <n v="18.16"/>
    <n v="4.41"/>
    <n v="47.44"/>
    <n v="102.08064516129032"/>
  </r>
  <r>
    <x v="3"/>
    <x v="0"/>
    <s v="ABP-News"/>
    <x v="5"/>
    <s v="Non-FCT"/>
    <s v="Govt"/>
    <n v="28"/>
    <n v="25.42"/>
    <n v="26.52"/>
    <n v="12.7"/>
    <n v="8.0399999999999991"/>
    <n v="3.23"/>
    <n v="23.97"/>
    <n v="90.785714285714292"/>
  </r>
  <r>
    <x v="3"/>
    <x v="0"/>
    <s v="ABP-News"/>
    <x v="5"/>
    <s v="Sponsorship"/>
    <s v="Non-Govt"/>
    <n v="82"/>
    <n v="81.349999999999994"/>
    <n v="88.81"/>
    <n v="36.35"/>
    <n v="26.61"/>
    <n v="9.8800000000000008"/>
    <n v="72.84"/>
    <n v="99.207317073170714"/>
  </r>
  <r>
    <x v="3"/>
    <x v="0"/>
    <s v="ABP-News"/>
    <x v="5"/>
    <s v="Sponsorship"/>
    <s v="Govt"/>
    <n v="36"/>
    <n v="32.200000000000003"/>
    <n v="30.4"/>
    <n v="15.1"/>
    <n v="7.55"/>
    <n v="5.26"/>
    <n v="27.91"/>
    <n v="89.444444444444443"/>
  </r>
  <r>
    <x v="3"/>
    <x v="0"/>
    <s v="ABP-News"/>
    <x v="5"/>
    <s v="Spotlight"/>
    <s v="Non-Govt"/>
    <n v="59"/>
    <n v="52.97"/>
    <n v="53.8"/>
    <n v="28.78"/>
    <n v="14.45"/>
    <n v="6.1"/>
    <n v="49.33"/>
    <n v="89.779661016949149"/>
  </r>
  <r>
    <x v="3"/>
    <x v="0"/>
    <s v="ABP-News"/>
    <x v="5"/>
    <s v="Spotlight"/>
    <s v="Govt"/>
    <n v="16.399999999999999"/>
    <n v="14.56"/>
    <n v="14.64"/>
    <n v="6.23"/>
    <n v="2.2999999999999998"/>
    <n v="1.47"/>
    <n v="10"/>
    <n v="88.780487804878064"/>
  </r>
  <r>
    <x v="3"/>
    <x v="0"/>
    <s v="ABP-News"/>
    <x v="5"/>
    <s v="Brand Integration"/>
    <s v="Non-Govt"/>
    <n v="62"/>
    <n v="68.180000000000007"/>
    <n v="51.23"/>
    <n v="29.93"/>
    <n v="13.28"/>
    <n v="10.43"/>
    <n v="53.64"/>
    <n v="109.96774193548389"/>
  </r>
  <r>
    <x v="3"/>
    <x v="0"/>
    <s v="ABP-News"/>
    <x v="5"/>
    <s v="Brand Integration"/>
    <s v="Govt"/>
    <n v="39.200000000000003"/>
    <n v="43.32"/>
    <n v="40.08"/>
    <n v="15.01"/>
    <n v="10.79"/>
    <n v="6.26"/>
    <n v="32.06"/>
    <n v="110.51020408163264"/>
  </r>
  <r>
    <x v="3"/>
    <x v="0"/>
    <s v="ABP-News"/>
    <x v="6"/>
    <s v="FCT"/>
    <s v="Non-Govt"/>
    <n v="58"/>
    <n v="62.15"/>
    <n v="51.42"/>
    <n v="28.43"/>
    <n v="12.94"/>
    <n v="7.18"/>
    <n v="48.55"/>
    <n v="107.15517241379311"/>
  </r>
  <r>
    <x v="3"/>
    <x v="0"/>
    <s v="ABP-News"/>
    <x v="6"/>
    <s v="FCT"/>
    <s v="Govt"/>
    <n v="39.200000000000003"/>
    <n v="44.62"/>
    <n v="36.340000000000003"/>
    <n v="25.53"/>
    <n v="10.96"/>
    <n v="3.23"/>
    <n v="39.72"/>
    <n v="113.82653061224488"/>
  </r>
  <r>
    <x v="3"/>
    <x v="0"/>
    <s v="ABP-News"/>
    <x v="6"/>
    <s v="Non-FCT"/>
    <s v="Non-Govt"/>
    <n v="58"/>
    <n v="46.74"/>
    <n v="56.62"/>
    <n v="15.81"/>
    <n v="15.45"/>
    <n v="8.24"/>
    <n v="39.5"/>
    <n v="80.58620689655173"/>
  </r>
  <r>
    <x v="3"/>
    <x v="0"/>
    <s v="ABP-News"/>
    <x v="6"/>
    <s v="Non-FCT"/>
    <s v="Govt"/>
    <n v="6.4"/>
    <n v="5.17"/>
    <n v="5.7"/>
    <n v="2.36"/>
    <n v="1.08"/>
    <n v="0.3"/>
    <n v="3.74"/>
    <n v="80.78125"/>
  </r>
  <r>
    <x v="3"/>
    <x v="0"/>
    <s v="ABP-News"/>
    <x v="6"/>
    <s v="Sponsorship"/>
    <s v="Non-Govt"/>
    <n v="72"/>
    <n v="82.42"/>
    <n v="59.03"/>
    <n v="26.62"/>
    <n v="13.11"/>
    <n v="5.45"/>
    <n v="45.18"/>
    <n v="114.47222222222221"/>
  </r>
  <r>
    <x v="3"/>
    <x v="0"/>
    <s v="ABP-News"/>
    <x v="6"/>
    <s v="Sponsorship"/>
    <s v="Govt"/>
    <n v="32"/>
    <n v="33.68"/>
    <n v="26.45"/>
    <n v="14.4"/>
    <n v="5.69"/>
    <n v="5.0199999999999996"/>
    <n v="25.11"/>
    <n v="105.25"/>
  </r>
  <r>
    <x v="3"/>
    <x v="0"/>
    <s v="ABP-News"/>
    <x v="6"/>
    <s v="Spotlight"/>
    <s v="Non-Govt"/>
    <n v="57"/>
    <n v="57.31"/>
    <n v="50.27"/>
    <n v="26.97"/>
    <n v="11.5"/>
    <n v="5.0599999999999996"/>
    <n v="43.53"/>
    <n v="100.54385964912281"/>
  </r>
  <r>
    <x v="3"/>
    <x v="0"/>
    <s v="ABP-News"/>
    <x v="6"/>
    <s v="Spotlight"/>
    <s v="Govt"/>
    <n v="10.8"/>
    <n v="10.5"/>
    <n v="10.94"/>
    <n v="3.41"/>
    <n v="2.63"/>
    <n v="0.7"/>
    <n v="6.74"/>
    <n v="97.222222222222214"/>
  </r>
  <r>
    <x v="3"/>
    <x v="0"/>
    <s v="ABP-News"/>
    <x v="6"/>
    <s v="Brand Integration"/>
    <s v="Non-Govt"/>
    <n v="22"/>
    <n v="18.25"/>
    <n v="23.09"/>
    <n v="9.1"/>
    <n v="3.39"/>
    <n v="1.41"/>
    <n v="13.9"/>
    <n v="82.954545454545453"/>
  </r>
  <r>
    <x v="3"/>
    <x v="0"/>
    <s v="ABP-News"/>
    <x v="6"/>
    <s v="Brand Integration"/>
    <s v="Govt"/>
    <n v="16.8"/>
    <n v="16.32"/>
    <n v="13.65"/>
    <n v="6.82"/>
    <n v="2.72"/>
    <n v="2.96"/>
    <n v="12.5"/>
    <n v="97.142857142857139"/>
  </r>
  <r>
    <x v="3"/>
    <x v="0"/>
    <s v="ABP-Ananda"/>
    <x v="0"/>
    <s v="FCT"/>
    <s v="Non-Govt"/>
    <n v="43"/>
    <n v="46.6"/>
    <n v="38.32"/>
    <n v="18.14"/>
    <n v="12.46"/>
    <n v="5.51"/>
    <n v="36.11"/>
    <n v="108.37209302325581"/>
  </r>
  <r>
    <x v="3"/>
    <x v="0"/>
    <s v="ABP-Ananda"/>
    <x v="0"/>
    <s v="FCT"/>
    <s v="Govt"/>
    <n v="30.4"/>
    <n v="31.8"/>
    <n v="26.37"/>
    <n v="15.93"/>
    <n v="8.74"/>
    <n v="2.85"/>
    <n v="27.52"/>
    <n v="104.60526315789474"/>
  </r>
  <r>
    <x v="3"/>
    <x v="0"/>
    <s v="ABP-Ananda"/>
    <x v="0"/>
    <s v="Non-FCT"/>
    <s v="Non-Govt"/>
    <n v="5"/>
    <n v="4.0599999999999996"/>
    <n v="4.45"/>
    <n v="2.4"/>
    <n v="1.32"/>
    <n v="0.32"/>
    <n v="4.04"/>
    <n v="81.199999999999989"/>
  </r>
  <r>
    <x v="3"/>
    <x v="0"/>
    <s v="ABP-Ananda"/>
    <x v="0"/>
    <s v="Non-FCT"/>
    <s v="Govt"/>
    <n v="34.4"/>
    <n v="37.28"/>
    <n v="32.4"/>
    <n v="13.25"/>
    <n v="11.16"/>
    <n v="5.24"/>
    <n v="29.65"/>
    <n v="108.37209302325581"/>
  </r>
  <r>
    <x v="3"/>
    <x v="0"/>
    <s v="ABP-Ananda"/>
    <x v="0"/>
    <s v="Sponsorship"/>
    <s v="Non-Govt"/>
    <n v="88"/>
    <n v="89.44"/>
    <n v="77.989999999999995"/>
    <n v="50.22"/>
    <n v="15.32"/>
    <n v="11.64"/>
    <n v="77.180000000000007"/>
    <n v="101.63636363636364"/>
  </r>
  <r>
    <x v="3"/>
    <x v="0"/>
    <s v="ABP-Ananda"/>
    <x v="0"/>
    <s v="Sponsorship"/>
    <s v="Govt"/>
    <n v="10.8"/>
    <n v="10.220000000000001"/>
    <n v="10.87"/>
    <n v="3.08"/>
    <n v="1.77"/>
    <n v="0.77"/>
    <n v="5.62"/>
    <n v="94.629629629629633"/>
  </r>
  <r>
    <x v="3"/>
    <x v="0"/>
    <s v="ABP-Ananda"/>
    <x v="0"/>
    <s v="Spotlight"/>
    <s v="Non-Govt"/>
    <n v="36"/>
    <n v="27.41"/>
    <n v="37.06"/>
    <n v="12.15"/>
    <n v="7.9"/>
    <n v="4.9400000000000004"/>
    <n v="24.99"/>
    <n v="76.138888888888886"/>
  </r>
  <r>
    <x v="3"/>
    <x v="0"/>
    <s v="ABP-Ananda"/>
    <x v="0"/>
    <s v="Spotlight"/>
    <s v="Govt"/>
    <n v="27.2"/>
    <n v="31.22"/>
    <n v="22.3"/>
    <n v="18.41"/>
    <n v="8.44"/>
    <n v="3.84"/>
    <n v="30.69"/>
    <n v="114.77941176470587"/>
  </r>
  <r>
    <x v="3"/>
    <x v="0"/>
    <s v="ABP-Ananda"/>
    <x v="0"/>
    <s v="Brand Integration"/>
    <s v="Non-Govt"/>
    <n v="100"/>
    <n v="89.47"/>
    <n v="94.41"/>
    <n v="43.44"/>
    <n v="30.85"/>
    <n v="9.31"/>
    <n v="83.6"/>
    <n v="89.47"/>
  </r>
  <r>
    <x v="3"/>
    <x v="0"/>
    <s v="ABP-Ananda"/>
    <x v="0"/>
    <s v="Brand Integration"/>
    <s v="Govt"/>
    <n v="24"/>
    <n v="26.34"/>
    <n v="23.72"/>
    <n v="13.23"/>
    <n v="7.59"/>
    <n v="2.88"/>
    <n v="23.7"/>
    <n v="109.74999999999999"/>
  </r>
  <r>
    <x v="3"/>
    <x v="0"/>
    <s v="ABP-Ananda"/>
    <x v="1"/>
    <s v="FCT"/>
    <s v="Non-Govt"/>
    <n v="65"/>
    <n v="74.08"/>
    <n v="67.959999999999994"/>
    <n v="28.95"/>
    <n v="12.97"/>
    <n v="3.86"/>
    <n v="45.78"/>
    <n v="113.96923076923076"/>
  </r>
  <r>
    <x v="3"/>
    <x v="0"/>
    <s v="ABP-Ananda"/>
    <x v="1"/>
    <s v="FCT"/>
    <s v="Govt"/>
    <n v="20.8"/>
    <n v="19.86"/>
    <n v="20.23"/>
    <n v="6.62"/>
    <n v="3.04"/>
    <n v="3.88"/>
    <n v="13.54"/>
    <n v="95.480769230769226"/>
  </r>
  <r>
    <x v="3"/>
    <x v="0"/>
    <s v="ABP-Ananda"/>
    <x v="1"/>
    <s v="Non-FCT"/>
    <s v="Non-Govt"/>
    <n v="38"/>
    <n v="30.98"/>
    <n v="31.07"/>
    <n v="17.28"/>
    <n v="5.94"/>
    <n v="4.5599999999999996"/>
    <n v="27.78"/>
    <n v="81.526315789473685"/>
  </r>
  <r>
    <x v="3"/>
    <x v="0"/>
    <s v="ABP-Ananda"/>
    <x v="1"/>
    <s v="Non-FCT"/>
    <s v="Govt"/>
    <n v="18"/>
    <n v="16.82"/>
    <n v="18.14"/>
    <n v="8.32"/>
    <n v="3.99"/>
    <n v="2.42"/>
    <n v="14.73"/>
    <n v="93.444444444444443"/>
  </r>
  <r>
    <x v="3"/>
    <x v="0"/>
    <s v="ABP-Ananda"/>
    <x v="1"/>
    <s v="Sponsorship"/>
    <s v="Non-Govt"/>
    <n v="50"/>
    <n v="40.770000000000003"/>
    <n v="44.09"/>
    <n v="21.89"/>
    <n v="7.67"/>
    <n v="3.88"/>
    <n v="33.44"/>
    <n v="81.540000000000006"/>
  </r>
  <r>
    <x v="3"/>
    <x v="0"/>
    <s v="ABP-Ananda"/>
    <x v="1"/>
    <s v="Sponsorship"/>
    <s v="Govt"/>
    <n v="23.2"/>
    <n v="23.3"/>
    <n v="25.21"/>
    <n v="10.23"/>
    <n v="5.7"/>
    <n v="1.24"/>
    <n v="17.170000000000002"/>
    <n v="100.43103448275863"/>
  </r>
  <r>
    <x v="3"/>
    <x v="0"/>
    <s v="ABP-Ananda"/>
    <x v="1"/>
    <s v="Spotlight"/>
    <s v="Non-Govt"/>
    <n v="11"/>
    <n v="9.5299999999999994"/>
    <n v="10.55"/>
    <n v="3.33"/>
    <n v="1.72"/>
    <n v="1.48"/>
    <n v="6.53"/>
    <n v="86.63636363636364"/>
  </r>
  <r>
    <x v="3"/>
    <x v="0"/>
    <s v="ABP-Ananda"/>
    <x v="1"/>
    <s v="Spotlight"/>
    <s v="Govt"/>
    <n v="5.6"/>
    <n v="5.35"/>
    <n v="5.77"/>
    <n v="3.15"/>
    <n v="1.31"/>
    <n v="0.96"/>
    <n v="5.42"/>
    <n v="95.535714285714292"/>
  </r>
  <r>
    <x v="3"/>
    <x v="0"/>
    <s v="ABP-Ananda"/>
    <x v="1"/>
    <s v="Brand Integration"/>
    <s v="Non-Govt"/>
    <n v="28"/>
    <n v="29.56"/>
    <n v="27.43"/>
    <n v="14.06"/>
    <n v="5.62"/>
    <n v="4"/>
    <n v="23.68"/>
    <n v="105.57142857142856"/>
  </r>
  <r>
    <x v="3"/>
    <x v="0"/>
    <s v="ABP-Ananda"/>
    <x v="1"/>
    <s v="Brand Integration"/>
    <s v="Govt"/>
    <n v="10.4"/>
    <n v="10.06"/>
    <n v="11.04"/>
    <n v="5.53"/>
    <n v="1.61"/>
    <n v="0.51"/>
    <n v="7.65"/>
    <n v="96.730769230769226"/>
  </r>
  <r>
    <x v="3"/>
    <x v="0"/>
    <s v="ABP-Ananda"/>
    <x v="2"/>
    <s v="FCT"/>
    <s v="Non-Govt"/>
    <n v="92"/>
    <n v="98.44"/>
    <n v="81.09"/>
    <n v="48.15"/>
    <n v="28.81"/>
    <n v="19.39"/>
    <n v="96.35"/>
    <n v="107"/>
  </r>
  <r>
    <x v="3"/>
    <x v="0"/>
    <s v="ABP-Ananda"/>
    <x v="2"/>
    <s v="FCT"/>
    <s v="Govt"/>
    <n v="37.6"/>
    <n v="38.549999999999997"/>
    <n v="31.16"/>
    <n v="21.38"/>
    <n v="11.47"/>
    <n v="5.37"/>
    <n v="38.22"/>
    <n v="102.52659574468083"/>
  </r>
  <r>
    <x v="3"/>
    <x v="0"/>
    <s v="ABP-Ananda"/>
    <x v="2"/>
    <s v="Non-FCT"/>
    <s v="Non-Govt"/>
    <n v="79"/>
    <n v="70.36"/>
    <n v="66.61"/>
    <n v="32.81"/>
    <n v="14.65"/>
    <n v="8.66"/>
    <n v="56.12"/>
    <n v="89.063291139240505"/>
  </r>
  <r>
    <x v="3"/>
    <x v="0"/>
    <s v="ABP-Ananda"/>
    <x v="2"/>
    <s v="Non-FCT"/>
    <s v="Govt"/>
    <n v="8.8000000000000007"/>
    <n v="8.42"/>
    <n v="8.02"/>
    <n v="3.75"/>
    <n v="2.2599999999999998"/>
    <n v="1.19"/>
    <n v="7.2"/>
    <n v="95.681818181818173"/>
  </r>
  <r>
    <x v="3"/>
    <x v="0"/>
    <s v="ABP-Ananda"/>
    <x v="2"/>
    <s v="Sponsorship"/>
    <s v="Non-Govt"/>
    <n v="67"/>
    <n v="61.29"/>
    <n v="72.11"/>
    <n v="30.87"/>
    <n v="19.2"/>
    <n v="7.55"/>
    <n v="57.62"/>
    <n v="91.477611940298516"/>
  </r>
  <r>
    <x v="3"/>
    <x v="0"/>
    <s v="ABP-Ananda"/>
    <x v="2"/>
    <s v="Sponsorship"/>
    <s v="Govt"/>
    <n v="10"/>
    <n v="7.91"/>
    <n v="8.4600000000000009"/>
    <n v="4.07"/>
    <n v="2.02"/>
    <n v="0.9"/>
    <n v="6.99"/>
    <n v="79.100000000000009"/>
  </r>
  <r>
    <x v="3"/>
    <x v="0"/>
    <s v="ABP-Ananda"/>
    <x v="2"/>
    <s v="Spotlight"/>
    <s v="Non-Govt"/>
    <n v="33"/>
    <n v="35.729999999999997"/>
    <n v="34.270000000000003"/>
    <n v="14.1"/>
    <n v="5.81"/>
    <n v="6.57"/>
    <n v="26.48"/>
    <n v="108.27272727272725"/>
  </r>
  <r>
    <x v="3"/>
    <x v="0"/>
    <s v="ABP-Ananda"/>
    <x v="2"/>
    <s v="Spotlight"/>
    <s v="Govt"/>
    <n v="30.4"/>
    <n v="30.26"/>
    <n v="31.9"/>
    <n v="12.86"/>
    <n v="7.4"/>
    <n v="3.76"/>
    <n v="24.02"/>
    <n v="99.539473684210535"/>
  </r>
  <r>
    <x v="3"/>
    <x v="0"/>
    <s v="ABP-Ananda"/>
    <x v="2"/>
    <s v="Brand Integration"/>
    <s v="Non-Govt"/>
    <n v="72"/>
    <n v="78.37"/>
    <n v="72.989999999999995"/>
    <n v="45.59"/>
    <n v="17.190000000000001"/>
    <n v="12.12"/>
    <n v="74.900000000000006"/>
    <n v="108.84722222222223"/>
  </r>
  <r>
    <x v="3"/>
    <x v="0"/>
    <s v="ABP-Ananda"/>
    <x v="2"/>
    <s v="Brand Integration"/>
    <s v="Govt"/>
    <n v="37.6"/>
    <n v="39.57"/>
    <n v="31.37"/>
    <n v="12.12"/>
    <n v="8.2100000000000009"/>
    <n v="3.12"/>
    <n v="23.45"/>
    <n v="105.23936170212767"/>
  </r>
  <r>
    <x v="3"/>
    <x v="0"/>
    <s v="ABP-Ananda"/>
    <x v="3"/>
    <s v="FCT"/>
    <s v="Non-Govt"/>
    <n v="63"/>
    <n v="70.33"/>
    <n v="52.6"/>
    <n v="28.35"/>
    <n v="13.81"/>
    <n v="5.83"/>
    <n v="47.99"/>
    <n v="111.63492063492065"/>
  </r>
  <r>
    <x v="3"/>
    <x v="0"/>
    <s v="ABP-Ananda"/>
    <x v="3"/>
    <s v="FCT"/>
    <s v="Govt"/>
    <n v="8.4"/>
    <n v="9.4"/>
    <n v="7.93"/>
    <n v="5.38"/>
    <n v="2.0499999999999998"/>
    <n v="1.32"/>
    <n v="8.75"/>
    <n v="111.90476190476191"/>
  </r>
  <r>
    <x v="3"/>
    <x v="0"/>
    <s v="ABP-Ananda"/>
    <x v="3"/>
    <s v="Non-FCT"/>
    <s v="Non-Govt"/>
    <n v="44"/>
    <n v="45.16"/>
    <n v="37.03"/>
    <n v="24.96"/>
    <n v="12.71"/>
    <n v="3.15"/>
    <n v="40.82"/>
    <n v="102.63636363636364"/>
  </r>
  <r>
    <x v="3"/>
    <x v="0"/>
    <s v="ABP-Ananda"/>
    <x v="3"/>
    <s v="Non-FCT"/>
    <s v="Govt"/>
    <n v="24.4"/>
    <n v="26.98"/>
    <n v="23.89"/>
    <n v="10.47"/>
    <n v="7.89"/>
    <n v="5.23"/>
    <n v="23.59"/>
    <n v="110.57377049180329"/>
  </r>
  <r>
    <x v="3"/>
    <x v="0"/>
    <s v="ABP-Ananda"/>
    <x v="3"/>
    <s v="Sponsorship"/>
    <s v="Non-Govt"/>
    <n v="48"/>
    <n v="39.31"/>
    <n v="42.79"/>
    <n v="21.62"/>
    <n v="11.19"/>
    <n v="6.3"/>
    <n v="39.11"/>
    <n v="81.895833333333329"/>
  </r>
  <r>
    <x v="3"/>
    <x v="0"/>
    <s v="ABP-Ananda"/>
    <x v="3"/>
    <s v="Sponsorship"/>
    <s v="Govt"/>
    <n v="40"/>
    <n v="43.03"/>
    <n v="34.67"/>
    <n v="23.18"/>
    <n v="13.34"/>
    <n v="7.6"/>
    <n v="44.12"/>
    <n v="107.575"/>
  </r>
  <r>
    <x v="3"/>
    <x v="0"/>
    <s v="ABP-Ananda"/>
    <x v="3"/>
    <s v="Spotlight"/>
    <s v="Non-Govt"/>
    <n v="93"/>
    <n v="75.05"/>
    <n v="80.72"/>
    <n v="36.520000000000003"/>
    <n v="15.5"/>
    <n v="12.19"/>
    <n v="64.209999999999994"/>
    <n v="80.6989247311828"/>
  </r>
  <r>
    <x v="3"/>
    <x v="0"/>
    <s v="ABP-Ananda"/>
    <x v="3"/>
    <s v="Spotlight"/>
    <s v="Govt"/>
    <n v="8.4"/>
    <n v="7.01"/>
    <n v="9.19"/>
    <n v="3.51"/>
    <n v="1.23"/>
    <n v="0.56000000000000005"/>
    <n v="5.3"/>
    <n v="83.452380952380949"/>
  </r>
  <r>
    <x v="3"/>
    <x v="0"/>
    <s v="ABP-Ananda"/>
    <x v="3"/>
    <s v="Brand Integration"/>
    <s v="Non-Govt"/>
    <n v="59"/>
    <n v="60.55"/>
    <n v="61.08"/>
    <n v="29.17"/>
    <n v="10.3"/>
    <n v="6.81"/>
    <n v="46.28"/>
    <n v="102.62711864406779"/>
  </r>
  <r>
    <x v="3"/>
    <x v="0"/>
    <s v="ABP-Ananda"/>
    <x v="3"/>
    <s v="Brand Integration"/>
    <s v="Govt"/>
    <n v="5.6"/>
    <n v="4.24"/>
    <n v="5.29"/>
    <n v="2.54"/>
    <n v="0.89"/>
    <n v="0.35"/>
    <n v="3.78"/>
    <n v="75.714285714285722"/>
  </r>
  <r>
    <x v="3"/>
    <x v="0"/>
    <s v="ABP-Ananda"/>
    <x v="4"/>
    <s v="FCT"/>
    <s v="Non-Govt"/>
    <n v="60"/>
    <n v="46.02"/>
    <n v="49.94"/>
    <n v="14.46"/>
    <n v="7.07"/>
    <n v="8.3800000000000008"/>
    <n v="29.91"/>
    <n v="76.7"/>
  </r>
  <r>
    <x v="3"/>
    <x v="0"/>
    <s v="ABP-Ananda"/>
    <x v="4"/>
    <s v="FCT"/>
    <s v="Govt"/>
    <n v="35.6"/>
    <n v="34.01"/>
    <n v="29.11"/>
    <n v="13.85"/>
    <n v="6.18"/>
    <n v="5.92"/>
    <n v="25.95"/>
    <n v="95.533707865168523"/>
  </r>
  <r>
    <x v="3"/>
    <x v="0"/>
    <s v="ABP-Ananda"/>
    <x v="4"/>
    <s v="Non-FCT"/>
    <s v="Non-Govt"/>
    <n v="20"/>
    <n v="22.27"/>
    <n v="16.260000000000002"/>
    <n v="12.66"/>
    <n v="3.48"/>
    <n v="1.33"/>
    <n v="17.47"/>
    <n v="111.35"/>
  </r>
  <r>
    <x v="3"/>
    <x v="0"/>
    <s v="ABP-Ananda"/>
    <x v="4"/>
    <s v="Non-FCT"/>
    <s v="Govt"/>
    <n v="17.2"/>
    <n v="17.489999999999998"/>
    <n v="17.649999999999999"/>
    <n v="7.51"/>
    <n v="4.78"/>
    <n v="1.19"/>
    <n v="13.48"/>
    <n v="101.68604651162789"/>
  </r>
  <r>
    <x v="3"/>
    <x v="0"/>
    <s v="ABP-Ananda"/>
    <x v="4"/>
    <s v="Sponsorship"/>
    <s v="Non-Govt"/>
    <n v="20"/>
    <n v="22.36"/>
    <n v="17.23"/>
    <n v="8.2100000000000009"/>
    <n v="4.51"/>
    <n v="2.2599999999999998"/>
    <n v="14.98"/>
    <n v="111.79999999999998"/>
  </r>
  <r>
    <x v="3"/>
    <x v="0"/>
    <s v="ABP-Ananda"/>
    <x v="4"/>
    <s v="Sponsorship"/>
    <s v="Govt"/>
    <n v="12"/>
    <n v="9.89"/>
    <n v="10.87"/>
    <n v="4.0199999999999996"/>
    <n v="1.58"/>
    <n v="1.8"/>
    <n v="7.4"/>
    <n v="82.416666666666671"/>
  </r>
  <r>
    <x v="3"/>
    <x v="0"/>
    <s v="ABP-Ananda"/>
    <x v="4"/>
    <s v="Spotlight"/>
    <s v="Non-Govt"/>
    <n v="16"/>
    <n v="12.93"/>
    <n v="16.38"/>
    <n v="4.92"/>
    <n v="2.33"/>
    <n v="1.99"/>
    <n v="9.24"/>
    <n v="80.8125"/>
  </r>
  <r>
    <x v="3"/>
    <x v="0"/>
    <s v="ABP-Ananda"/>
    <x v="4"/>
    <s v="Spotlight"/>
    <s v="Govt"/>
    <n v="16"/>
    <n v="18.07"/>
    <n v="14.47"/>
    <n v="8.2100000000000009"/>
    <n v="5.13"/>
    <n v="2.82"/>
    <n v="16.16"/>
    <n v="112.9375"/>
  </r>
  <r>
    <x v="3"/>
    <x v="0"/>
    <s v="ABP-Ananda"/>
    <x v="4"/>
    <s v="Brand Integration"/>
    <s v="Non-Govt"/>
    <n v="25"/>
    <n v="27.3"/>
    <n v="25.86"/>
    <n v="15.78"/>
    <n v="6.49"/>
    <n v="3.24"/>
    <n v="25.51"/>
    <n v="109.2"/>
  </r>
  <r>
    <x v="3"/>
    <x v="0"/>
    <s v="ABP-Ananda"/>
    <x v="4"/>
    <s v="Brand Integration"/>
    <s v="Govt"/>
    <n v="33.200000000000003"/>
    <n v="28.11"/>
    <n v="32.24"/>
    <n v="15.53"/>
    <n v="4.84"/>
    <n v="1.85"/>
    <n v="22.22"/>
    <n v="84.668674698795172"/>
  </r>
  <r>
    <x v="3"/>
    <x v="0"/>
    <s v="ABP-Ananda"/>
    <x v="5"/>
    <s v="FCT"/>
    <s v="Non-Govt"/>
    <n v="22"/>
    <n v="20.86"/>
    <n v="19.98"/>
    <n v="10.42"/>
    <n v="3.76"/>
    <n v="3.4"/>
    <n v="17.579999999999998"/>
    <n v="94.818181818181813"/>
  </r>
  <r>
    <x v="3"/>
    <x v="0"/>
    <s v="ABP-Ananda"/>
    <x v="5"/>
    <s v="FCT"/>
    <s v="Govt"/>
    <n v="16.399999999999999"/>
    <n v="15.95"/>
    <n v="13.32"/>
    <n v="6.8"/>
    <n v="3.12"/>
    <n v="2.72"/>
    <n v="12.64"/>
    <n v="97.256097560975618"/>
  </r>
  <r>
    <x v="3"/>
    <x v="0"/>
    <s v="ABP-Ananda"/>
    <x v="5"/>
    <s v="Non-FCT"/>
    <s v="Non-Govt"/>
    <n v="46"/>
    <n v="43.58"/>
    <n v="42.11"/>
    <n v="18.48"/>
    <n v="10.1"/>
    <n v="5.18"/>
    <n v="33.76"/>
    <n v="94.739130434782609"/>
  </r>
  <r>
    <x v="3"/>
    <x v="0"/>
    <s v="ABP-Ananda"/>
    <x v="5"/>
    <s v="Non-FCT"/>
    <s v="Govt"/>
    <n v="25.2"/>
    <n v="24.95"/>
    <n v="22.52"/>
    <n v="13.87"/>
    <n v="7.71"/>
    <n v="2.6"/>
    <n v="24.18"/>
    <n v="99.007936507936506"/>
  </r>
  <r>
    <x v="3"/>
    <x v="0"/>
    <s v="ABP-Ananda"/>
    <x v="5"/>
    <s v="Sponsorship"/>
    <s v="Non-Govt"/>
    <n v="61"/>
    <n v="51.26"/>
    <n v="56.25"/>
    <n v="15.84"/>
    <n v="9.18"/>
    <n v="2.64"/>
    <n v="27.66"/>
    <n v="84.032786885245898"/>
  </r>
  <r>
    <x v="3"/>
    <x v="0"/>
    <s v="ABP-Ananda"/>
    <x v="5"/>
    <s v="Sponsorship"/>
    <s v="Govt"/>
    <n v="23.6"/>
    <n v="19.48"/>
    <n v="19.37"/>
    <n v="10.56"/>
    <n v="6.6"/>
    <n v="1.22"/>
    <n v="18.38"/>
    <n v="82.542372881355931"/>
  </r>
  <r>
    <x v="3"/>
    <x v="0"/>
    <s v="ABP-Ananda"/>
    <x v="5"/>
    <s v="Spotlight"/>
    <s v="Non-Govt"/>
    <n v="65"/>
    <n v="73.17"/>
    <n v="59.17"/>
    <n v="28.86"/>
    <n v="25.35"/>
    <n v="5.46"/>
    <n v="59.67"/>
    <n v="112.56923076923077"/>
  </r>
  <r>
    <x v="3"/>
    <x v="0"/>
    <s v="ABP-Ananda"/>
    <x v="5"/>
    <s v="Spotlight"/>
    <s v="Govt"/>
    <n v="2.4"/>
    <n v="2.76"/>
    <n v="2.27"/>
    <n v="0.88"/>
    <n v="0.83"/>
    <n v="0.41"/>
    <n v="2.12"/>
    <n v="114.99999999999999"/>
  </r>
  <r>
    <x v="3"/>
    <x v="0"/>
    <s v="ABP-Ananda"/>
    <x v="5"/>
    <s v="Brand Integration"/>
    <s v="Non-Govt"/>
    <n v="18"/>
    <n v="16.350000000000001"/>
    <n v="17.22"/>
    <n v="8.0500000000000007"/>
    <n v="5.4"/>
    <n v="0.96"/>
    <n v="14.41"/>
    <n v="90.833333333333343"/>
  </r>
  <r>
    <x v="3"/>
    <x v="0"/>
    <s v="ABP-Ananda"/>
    <x v="5"/>
    <s v="Brand Integration"/>
    <s v="Govt"/>
    <n v="36.4"/>
    <n v="28.54"/>
    <n v="30.69"/>
    <n v="13.97"/>
    <n v="8.35"/>
    <n v="4.25"/>
    <n v="26.57"/>
    <n v="78.406593406593402"/>
  </r>
  <r>
    <x v="3"/>
    <x v="0"/>
    <s v="ABP-Ananda"/>
    <x v="6"/>
    <s v="FCT"/>
    <s v="Non-Govt"/>
    <n v="56"/>
    <n v="57.57"/>
    <n v="61.22"/>
    <n v="26.25"/>
    <n v="12.04"/>
    <n v="6.35"/>
    <n v="44.64"/>
    <n v="102.80357142857144"/>
  </r>
  <r>
    <x v="3"/>
    <x v="0"/>
    <s v="ABP-Ananda"/>
    <x v="6"/>
    <s v="FCT"/>
    <s v="Govt"/>
    <n v="39.6"/>
    <n v="44.36"/>
    <n v="43.3"/>
    <n v="22.37"/>
    <n v="11.57"/>
    <n v="4.24"/>
    <n v="38.18"/>
    <n v="112.02020202020202"/>
  </r>
  <r>
    <x v="3"/>
    <x v="0"/>
    <s v="ABP-Ananda"/>
    <x v="6"/>
    <s v="Non-FCT"/>
    <s v="Non-Govt"/>
    <n v="13"/>
    <n v="11.64"/>
    <n v="11.18"/>
    <n v="6.09"/>
    <n v="3.86"/>
    <n v="0.6"/>
    <n v="10.55"/>
    <n v="89.538461538461547"/>
  </r>
  <r>
    <x v="3"/>
    <x v="0"/>
    <s v="ABP-Ananda"/>
    <x v="6"/>
    <s v="Non-FCT"/>
    <s v="Govt"/>
    <n v="12"/>
    <n v="11.86"/>
    <n v="13.17"/>
    <n v="4.55"/>
    <n v="3.03"/>
    <n v="2.23"/>
    <n v="9.81"/>
    <n v="98.833333333333329"/>
  </r>
  <r>
    <x v="3"/>
    <x v="0"/>
    <s v="ABP-Ananda"/>
    <x v="6"/>
    <s v="Sponsorship"/>
    <s v="Non-Govt"/>
    <n v="20"/>
    <n v="16.86"/>
    <n v="18.55"/>
    <n v="8.6"/>
    <n v="4.03"/>
    <n v="1.36"/>
    <n v="13.99"/>
    <n v="84.3"/>
  </r>
  <r>
    <x v="3"/>
    <x v="0"/>
    <s v="ABP-Ananda"/>
    <x v="6"/>
    <s v="Sponsorship"/>
    <s v="Govt"/>
    <n v="27.2"/>
    <n v="23.43"/>
    <n v="27.58"/>
    <n v="10.86"/>
    <n v="7.21"/>
    <n v="3.46"/>
    <n v="21.53"/>
    <n v="86.139705882352942"/>
  </r>
  <r>
    <x v="3"/>
    <x v="0"/>
    <s v="ABP-Ananda"/>
    <x v="6"/>
    <s v="Spotlight"/>
    <s v="Non-Govt"/>
    <n v="79"/>
    <n v="78.010000000000005"/>
    <n v="81.12"/>
    <n v="39.729999999999997"/>
    <n v="25.55"/>
    <n v="13.05"/>
    <n v="78.33"/>
    <n v="98.74683544303798"/>
  </r>
  <r>
    <x v="3"/>
    <x v="0"/>
    <s v="ABP-Ananda"/>
    <x v="6"/>
    <s v="Spotlight"/>
    <s v="Govt"/>
    <n v="34.799999999999997"/>
    <n v="39.229999999999997"/>
    <n v="31.56"/>
    <n v="16.53"/>
    <n v="7.43"/>
    <n v="3.74"/>
    <n v="27.7"/>
    <n v="112.72988505747125"/>
  </r>
  <r>
    <x v="3"/>
    <x v="0"/>
    <s v="ABP-Ananda"/>
    <x v="6"/>
    <s v="Brand Integration"/>
    <s v="Non-Govt"/>
    <n v="90"/>
    <n v="89.21"/>
    <n v="82.92"/>
    <n v="27.75"/>
    <n v="19.350000000000001"/>
    <n v="14.16"/>
    <n v="61.26"/>
    <n v="99.122222222222206"/>
  </r>
  <r>
    <x v="3"/>
    <x v="0"/>
    <s v="ABP-Ananda"/>
    <x v="6"/>
    <s v="Brand Integration"/>
    <s v="Govt"/>
    <n v="26.8"/>
    <n v="25.58"/>
    <n v="22.62"/>
    <n v="13.35"/>
    <n v="4.4800000000000004"/>
    <n v="5.09"/>
    <n v="22.92"/>
    <n v="95.447761194029852"/>
  </r>
  <r>
    <x v="3"/>
    <x v="0"/>
    <s v="ABP-Majha"/>
    <x v="0"/>
    <s v="FCT"/>
    <s v="Non-Govt"/>
    <n v="63"/>
    <n v="49.97"/>
    <n v="55.14"/>
    <n v="19.25"/>
    <n v="8.42"/>
    <n v="6.63"/>
    <n v="34.299999999999997"/>
    <n v="79.317460317460316"/>
  </r>
  <r>
    <x v="3"/>
    <x v="0"/>
    <s v="ABP-Majha"/>
    <x v="0"/>
    <s v="FCT"/>
    <s v="Govt"/>
    <n v="27.2"/>
    <n v="22.91"/>
    <n v="29.45"/>
    <n v="10.46"/>
    <n v="6.91"/>
    <n v="1.7"/>
    <n v="19.07"/>
    <n v="84.227941176470594"/>
  </r>
  <r>
    <x v="3"/>
    <x v="0"/>
    <s v="ABP-Majha"/>
    <x v="0"/>
    <s v="Non-FCT"/>
    <s v="Non-Govt"/>
    <n v="8"/>
    <n v="6.32"/>
    <n v="6.53"/>
    <n v="1.95"/>
    <n v="1.95"/>
    <n v="0.88"/>
    <n v="4.78"/>
    <n v="79"/>
  </r>
  <r>
    <x v="3"/>
    <x v="0"/>
    <s v="ABP-Majha"/>
    <x v="0"/>
    <s v="Non-FCT"/>
    <s v="Govt"/>
    <n v="5.2"/>
    <n v="4.9400000000000004"/>
    <n v="4.2"/>
    <n v="1.84"/>
    <n v="1.51"/>
    <n v="0.79"/>
    <n v="4.1399999999999997"/>
    <n v="95"/>
  </r>
  <r>
    <x v="3"/>
    <x v="0"/>
    <s v="ABP-Majha"/>
    <x v="0"/>
    <s v="Sponsorship"/>
    <s v="Non-Govt"/>
    <n v="27"/>
    <n v="24.38"/>
    <n v="27.1"/>
    <n v="14.53"/>
    <n v="4.2"/>
    <n v="1.44"/>
    <n v="20.170000000000002"/>
    <n v="90.296296296296291"/>
  </r>
  <r>
    <x v="3"/>
    <x v="0"/>
    <s v="ABP-Majha"/>
    <x v="0"/>
    <s v="Sponsorship"/>
    <s v="Govt"/>
    <n v="9.6"/>
    <n v="8.36"/>
    <n v="9.4700000000000006"/>
    <n v="3.44"/>
    <n v="2.2999999999999998"/>
    <n v="0.86"/>
    <n v="6.6"/>
    <n v="87.083333333333329"/>
  </r>
  <r>
    <x v="3"/>
    <x v="0"/>
    <s v="ABP-Majha"/>
    <x v="0"/>
    <s v="Spotlight"/>
    <s v="Non-Govt"/>
    <n v="14"/>
    <n v="14.2"/>
    <n v="13.38"/>
    <n v="4.46"/>
    <n v="3.98"/>
    <n v="0.98"/>
    <n v="9.42"/>
    <n v="101.42857142857142"/>
  </r>
  <r>
    <x v="3"/>
    <x v="0"/>
    <s v="ABP-Majha"/>
    <x v="0"/>
    <s v="Spotlight"/>
    <s v="Govt"/>
    <n v="27.2"/>
    <n v="29.02"/>
    <n v="23.41"/>
    <n v="11.3"/>
    <n v="8.6300000000000008"/>
    <n v="3.42"/>
    <n v="23.35"/>
    <n v="106.69117647058823"/>
  </r>
  <r>
    <x v="3"/>
    <x v="0"/>
    <s v="ABP-Majha"/>
    <x v="0"/>
    <s v="Brand Integration"/>
    <s v="Non-Govt"/>
    <n v="89"/>
    <n v="84.48"/>
    <n v="84.68"/>
    <n v="50.26"/>
    <n v="26.28"/>
    <n v="16.760000000000002"/>
    <n v="93.3"/>
    <n v="94.921348314606746"/>
  </r>
  <r>
    <x v="3"/>
    <x v="0"/>
    <s v="ABP-Majha"/>
    <x v="0"/>
    <s v="Brand Integration"/>
    <s v="Govt"/>
    <n v="29.6"/>
    <n v="26.27"/>
    <n v="31.31"/>
    <n v="12.34"/>
    <n v="8.64"/>
    <n v="3.79"/>
    <n v="24.77"/>
    <n v="88.75"/>
  </r>
  <r>
    <x v="3"/>
    <x v="0"/>
    <s v="ABP-Majha"/>
    <x v="1"/>
    <s v="FCT"/>
    <s v="Non-Govt"/>
    <n v="74"/>
    <n v="56.02"/>
    <n v="76.16"/>
    <n v="25.77"/>
    <n v="15.08"/>
    <n v="5.74"/>
    <n v="46.59"/>
    <n v="75.702702702702709"/>
  </r>
  <r>
    <x v="3"/>
    <x v="0"/>
    <s v="ABP-Majha"/>
    <x v="1"/>
    <s v="FCT"/>
    <s v="Govt"/>
    <n v="24"/>
    <n v="26.45"/>
    <n v="20.059999999999999"/>
    <n v="10.19"/>
    <n v="8.1199999999999992"/>
    <n v="4.16"/>
    <n v="22.47"/>
    <n v="110.20833333333333"/>
  </r>
  <r>
    <x v="3"/>
    <x v="0"/>
    <s v="ABP-Majha"/>
    <x v="1"/>
    <s v="Non-FCT"/>
    <s v="Non-Govt"/>
    <n v="62"/>
    <n v="54.3"/>
    <n v="56.6"/>
    <n v="27.24"/>
    <n v="15.9"/>
    <n v="6.95"/>
    <n v="50.09"/>
    <n v="87.58064516129032"/>
  </r>
  <r>
    <x v="3"/>
    <x v="0"/>
    <s v="ABP-Majha"/>
    <x v="1"/>
    <s v="Non-FCT"/>
    <s v="Govt"/>
    <n v="25.2"/>
    <n v="19.260000000000002"/>
    <n v="21.5"/>
    <n v="7.21"/>
    <n v="4.1500000000000004"/>
    <n v="2.65"/>
    <n v="14.01"/>
    <n v="76.428571428571431"/>
  </r>
  <r>
    <x v="3"/>
    <x v="0"/>
    <s v="ABP-Majha"/>
    <x v="1"/>
    <s v="Sponsorship"/>
    <s v="Non-Govt"/>
    <n v="89"/>
    <n v="97.38"/>
    <n v="79.290000000000006"/>
    <n v="53.25"/>
    <n v="21.64"/>
    <n v="6.3"/>
    <n v="81.19"/>
    <n v="109.41573033707866"/>
  </r>
  <r>
    <x v="3"/>
    <x v="0"/>
    <s v="ABP-Majha"/>
    <x v="1"/>
    <s v="Sponsorship"/>
    <s v="Govt"/>
    <n v="38"/>
    <n v="30.99"/>
    <n v="35.31"/>
    <n v="15.91"/>
    <n v="9.7799999999999994"/>
    <n v="1.93"/>
    <n v="27.62"/>
    <n v="81.55263157894737"/>
  </r>
  <r>
    <x v="3"/>
    <x v="0"/>
    <s v="ABP-Majha"/>
    <x v="1"/>
    <s v="Spotlight"/>
    <s v="Non-Govt"/>
    <n v="44"/>
    <n v="45.6"/>
    <n v="41.63"/>
    <n v="14.53"/>
    <n v="14.94"/>
    <n v="5.54"/>
    <n v="35.01"/>
    <n v="103.63636363636364"/>
  </r>
  <r>
    <x v="3"/>
    <x v="0"/>
    <s v="ABP-Majha"/>
    <x v="1"/>
    <s v="Spotlight"/>
    <s v="Govt"/>
    <n v="7.6"/>
    <n v="7.43"/>
    <n v="7.2"/>
    <n v="3.22"/>
    <n v="1.66"/>
    <n v="0.96"/>
    <n v="5.84"/>
    <n v="97.763157894736835"/>
  </r>
  <r>
    <x v="3"/>
    <x v="0"/>
    <s v="ABP-Majha"/>
    <x v="1"/>
    <s v="Brand Integration"/>
    <s v="Non-Govt"/>
    <n v="75"/>
    <n v="76.81"/>
    <n v="72.87"/>
    <n v="36.6"/>
    <n v="19.489999999999998"/>
    <n v="8.39"/>
    <n v="64.48"/>
    <n v="102.41333333333333"/>
  </r>
  <r>
    <x v="3"/>
    <x v="0"/>
    <s v="ABP-Majha"/>
    <x v="1"/>
    <s v="Brand Integration"/>
    <s v="Govt"/>
    <n v="26"/>
    <n v="25.35"/>
    <n v="22.02"/>
    <n v="9.61"/>
    <n v="6.33"/>
    <n v="2.88"/>
    <n v="18.82"/>
    <n v="97.500000000000014"/>
  </r>
  <r>
    <x v="3"/>
    <x v="0"/>
    <s v="ABP-Majha"/>
    <x v="2"/>
    <s v="FCT"/>
    <s v="Non-Govt"/>
    <n v="12"/>
    <n v="10.88"/>
    <n v="11.38"/>
    <n v="4.7"/>
    <n v="3.66"/>
    <n v="1.34"/>
    <n v="9.6999999999999993"/>
    <n v="90.666666666666671"/>
  </r>
  <r>
    <x v="3"/>
    <x v="0"/>
    <s v="ABP-Majha"/>
    <x v="2"/>
    <s v="FCT"/>
    <s v="Govt"/>
    <n v="21.2"/>
    <n v="21.13"/>
    <n v="19.2"/>
    <n v="12.51"/>
    <n v="6.65"/>
    <n v="1.51"/>
    <n v="20.67"/>
    <n v="99.669811320754718"/>
  </r>
  <r>
    <x v="3"/>
    <x v="0"/>
    <s v="ABP-Majha"/>
    <x v="2"/>
    <s v="Non-FCT"/>
    <s v="Non-Govt"/>
    <n v="41"/>
    <n v="36.01"/>
    <n v="33.15"/>
    <n v="12.18"/>
    <n v="10.52"/>
    <n v="2.5"/>
    <n v="25.2"/>
    <n v="87.829268292682926"/>
  </r>
  <r>
    <x v="3"/>
    <x v="0"/>
    <s v="ABP-Majha"/>
    <x v="2"/>
    <s v="Non-FCT"/>
    <s v="Govt"/>
    <n v="4"/>
    <n v="3.21"/>
    <n v="3.64"/>
    <n v="1.64"/>
    <n v="1.04"/>
    <n v="0.22"/>
    <n v="2.9"/>
    <n v="80.25"/>
  </r>
  <r>
    <x v="3"/>
    <x v="0"/>
    <s v="ABP-Majha"/>
    <x v="2"/>
    <s v="Sponsorship"/>
    <s v="Non-Govt"/>
    <n v="99"/>
    <n v="97.38"/>
    <n v="101.93"/>
    <n v="35.43"/>
    <n v="23.83"/>
    <n v="15.77"/>
    <n v="75.03"/>
    <n v="98.36363636363636"/>
  </r>
  <r>
    <x v="3"/>
    <x v="0"/>
    <s v="ABP-Majha"/>
    <x v="2"/>
    <s v="Sponsorship"/>
    <s v="Govt"/>
    <n v="34"/>
    <n v="30.14"/>
    <n v="28.19"/>
    <n v="17.579999999999998"/>
    <n v="6.75"/>
    <n v="5.81"/>
    <n v="30.14"/>
    <n v="88.647058823529406"/>
  </r>
  <r>
    <x v="3"/>
    <x v="0"/>
    <s v="ABP-Majha"/>
    <x v="2"/>
    <s v="Spotlight"/>
    <s v="Non-Govt"/>
    <n v="49"/>
    <n v="56.19"/>
    <n v="45.26"/>
    <n v="27"/>
    <n v="13.02"/>
    <n v="3.83"/>
    <n v="43.85"/>
    <n v="114.67346938775509"/>
  </r>
  <r>
    <x v="3"/>
    <x v="0"/>
    <s v="ABP-Majha"/>
    <x v="2"/>
    <s v="Spotlight"/>
    <s v="Govt"/>
    <n v="4.8"/>
    <n v="4.87"/>
    <n v="4.2"/>
    <n v="2.2999999999999998"/>
    <n v="0.77"/>
    <n v="0.36"/>
    <n v="3.43"/>
    <n v="101.45833333333334"/>
  </r>
  <r>
    <x v="3"/>
    <x v="0"/>
    <s v="ABP-Majha"/>
    <x v="2"/>
    <s v="Brand Integration"/>
    <s v="Non-Govt"/>
    <n v="87"/>
    <n v="76.11"/>
    <n v="71.819999999999993"/>
    <n v="31.31"/>
    <n v="26.5"/>
    <n v="7.27"/>
    <n v="65.08"/>
    <n v="87.482758620689651"/>
  </r>
  <r>
    <x v="3"/>
    <x v="0"/>
    <s v="ABP-Majha"/>
    <x v="2"/>
    <s v="Brand Integration"/>
    <s v="Govt"/>
    <n v="37.200000000000003"/>
    <n v="28.87"/>
    <n v="33.159999999999997"/>
    <n v="12.87"/>
    <n v="8.9"/>
    <n v="2.06"/>
    <n v="23.83"/>
    <n v="77.607526881720418"/>
  </r>
  <r>
    <x v="3"/>
    <x v="0"/>
    <s v="ABP-Majha"/>
    <x v="3"/>
    <s v="FCT"/>
    <s v="Non-Govt"/>
    <n v="48"/>
    <n v="39.26"/>
    <n v="46.15"/>
    <n v="18.72"/>
    <n v="6.27"/>
    <n v="7.23"/>
    <n v="32.22"/>
    <n v="81.791666666666657"/>
  </r>
  <r>
    <x v="3"/>
    <x v="0"/>
    <s v="ABP-Majha"/>
    <x v="3"/>
    <s v="FCT"/>
    <s v="Govt"/>
    <n v="3.6"/>
    <n v="3.36"/>
    <n v="3.81"/>
    <n v="1.9"/>
    <n v="0.65"/>
    <n v="0.57999999999999996"/>
    <n v="3.13"/>
    <n v="93.333333333333329"/>
  </r>
  <r>
    <x v="3"/>
    <x v="0"/>
    <s v="ABP-Majha"/>
    <x v="3"/>
    <s v="Non-FCT"/>
    <s v="Non-Govt"/>
    <n v="77"/>
    <n v="73.599999999999994"/>
    <n v="71.33"/>
    <n v="32.869999999999997"/>
    <n v="12.84"/>
    <n v="7.53"/>
    <n v="53.24"/>
    <n v="95.584415584415567"/>
  </r>
  <r>
    <x v="3"/>
    <x v="0"/>
    <s v="ABP-Majha"/>
    <x v="3"/>
    <s v="Non-FCT"/>
    <s v="Govt"/>
    <n v="2.8"/>
    <n v="2.88"/>
    <n v="2.73"/>
    <n v="1.62"/>
    <n v="0.67"/>
    <n v="0.39"/>
    <n v="2.68"/>
    <n v="102.85714285714288"/>
  </r>
  <r>
    <x v="3"/>
    <x v="0"/>
    <s v="ABP-Majha"/>
    <x v="3"/>
    <s v="Sponsorship"/>
    <s v="Non-Govt"/>
    <n v="45"/>
    <n v="40.549999999999997"/>
    <n v="41.27"/>
    <n v="19.05"/>
    <n v="13.38"/>
    <n v="6.78"/>
    <n v="39.21"/>
    <n v="90.111111111111114"/>
  </r>
  <r>
    <x v="3"/>
    <x v="0"/>
    <s v="ABP-Majha"/>
    <x v="3"/>
    <s v="Sponsorship"/>
    <s v="Govt"/>
    <n v="31.2"/>
    <n v="24.62"/>
    <n v="29.53"/>
    <n v="10.9"/>
    <n v="7.24"/>
    <n v="3.47"/>
    <n v="21.61"/>
    <n v="78.910256410256423"/>
  </r>
  <r>
    <x v="3"/>
    <x v="0"/>
    <s v="ABP-Majha"/>
    <x v="3"/>
    <s v="Spotlight"/>
    <s v="Non-Govt"/>
    <n v="93"/>
    <n v="94.86"/>
    <n v="83.77"/>
    <n v="50.14"/>
    <n v="23.81"/>
    <n v="11.3"/>
    <n v="85.25"/>
    <n v="102"/>
  </r>
  <r>
    <x v="3"/>
    <x v="0"/>
    <s v="ABP-Majha"/>
    <x v="3"/>
    <s v="Spotlight"/>
    <s v="Govt"/>
    <n v="27.6"/>
    <n v="29.66"/>
    <n v="27.61"/>
    <n v="12.9"/>
    <n v="7.11"/>
    <n v="5.34"/>
    <n v="25.35"/>
    <n v="107.46376811594203"/>
  </r>
  <r>
    <x v="3"/>
    <x v="0"/>
    <s v="ABP-Majha"/>
    <x v="3"/>
    <s v="Brand Integration"/>
    <s v="Non-Govt"/>
    <n v="26"/>
    <n v="25.89"/>
    <n v="23.63"/>
    <n v="10.29"/>
    <n v="8.02"/>
    <n v="3.88"/>
    <n v="22.19"/>
    <n v="99.57692307692308"/>
  </r>
  <r>
    <x v="3"/>
    <x v="0"/>
    <s v="ABP-Majha"/>
    <x v="3"/>
    <s v="Brand Integration"/>
    <s v="Govt"/>
    <n v="24"/>
    <n v="19.940000000000001"/>
    <n v="23.78"/>
    <n v="8.43"/>
    <n v="3.92"/>
    <n v="2.1800000000000002"/>
    <n v="14.53"/>
    <n v="83.083333333333343"/>
  </r>
  <r>
    <x v="3"/>
    <x v="0"/>
    <s v="ABP-Majha"/>
    <x v="4"/>
    <s v="FCT"/>
    <s v="Non-Govt"/>
    <n v="14"/>
    <n v="15.21"/>
    <n v="13.45"/>
    <n v="7.03"/>
    <n v="5.2"/>
    <n v="2.79"/>
    <n v="15.02"/>
    <n v="108.64285714285715"/>
  </r>
  <r>
    <x v="3"/>
    <x v="0"/>
    <s v="ABP-Majha"/>
    <x v="4"/>
    <s v="FCT"/>
    <s v="Govt"/>
    <n v="16.399999999999999"/>
    <n v="14.04"/>
    <n v="14.58"/>
    <n v="7.31"/>
    <n v="3.92"/>
    <n v="2.5299999999999998"/>
    <n v="13.76"/>
    <n v="85.609756097560975"/>
  </r>
  <r>
    <x v="3"/>
    <x v="0"/>
    <s v="ABP-Majha"/>
    <x v="4"/>
    <s v="Non-FCT"/>
    <s v="Non-Govt"/>
    <n v="78"/>
    <n v="71.040000000000006"/>
    <n v="67.69"/>
    <n v="36.380000000000003"/>
    <n v="18.78"/>
    <n v="12.04"/>
    <n v="67.2"/>
    <n v="91.076923076923094"/>
  </r>
  <r>
    <x v="3"/>
    <x v="0"/>
    <s v="ABP-Majha"/>
    <x v="4"/>
    <s v="Non-FCT"/>
    <s v="Govt"/>
    <n v="40"/>
    <n v="45.33"/>
    <n v="40.61"/>
    <n v="23.22"/>
    <n v="11.89"/>
    <n v="3.11"/>
    <n v="38.22"/>
    <n v="113.32499999999999"/>
  </r>
  <r>
    <x v="3"/>
    <x v="0"/>
    <s v="ABP-Majha"/>
    <x v="4"/>
    <s v="Sponsorship"/>
    <s v="Non-Govt"/>
    <n v="79"/>
    <n v="62.24"/>
    <n v="71.180000000000007"/>
    <n v="29.12"/>
    <n v="11.73"/>
    <n v="8.89"/>
    <n v="49.74"/>
    <n v="78.784810126582286"/>
  </r>
  <r>
    <x v="3"/>
    <x v="0"/>
    <s v="ABP-Majha"/>
    <x v="4"/>
    <s v="Sponsorship"/>
    <s v="Govt"/>
    <n v="5.2"/>
    <n v="5.08"/>
    <n v="4.99"/>
    <n v="2.4"/>
    <n v="0.82"/>
    <n v="0.69"/>
    <n v="3.91"/>
    <n v="97.692307692307693"/>
  </r>
  <r>
    <x v="3"/>
    <x v="0"/>
    <s v="ABP-Majha"/>
    <x v="4"/>
    <s v="Spotlight"/>
    <s v="Non-Govt"/>
    <n v="59"/>
    <n v="49.2"/>
    <n v="61.28"/>
    <n v="17.559999999999999"/>
    <n v="12.06"/>
    <n v="9.08"/>
    <n v="38.700000000000003"/>
    <n v="83.389830508474589"/>
  </r>
  <r>
    <x v="3"/>
    <x v="0"/>
    <s v="ABP-Majha"/>
    <x v="4"/>
    <s v="Spotlight"/>
    <s v="Govt"/>
    <n v="35.200000000000003"/>
    <n v="38"/>
    <n v="33.49"/>
    <n v="12.77"/>
    <n v="12.81"/>
    <n v="2.92"/>
    <n v="28.5"/>
    <n v="107.95454545454544"/>
  </r>
  <r>
    <x v="3"/>
    <x v="0"/>
    <s v="ABP-Majha"/>
    <x v="4"/>
    <s v="Brand Integration"/>
    <s v="Non-Govt"/>
    <n v="43"/>
    <n v="39.700000000000003"/>
    <n v="41.37"/>
    <n v="12.14"/>
    <n v="12.2"/>
    <n v="3.45"/>
    <n v="27.79"/>
    <n v="92.325581395348848"/>
  </r>
  <r>
    <x v="3"/>
    <x v="0"/>
    <s v="ABP-Majha"/>
    <x v="4"/>
    <s v="Brand Integration"/>
    <s v="Govt"/>
    <n v="12"/>
    <n v="10.99"/>
    <n v="10.5"/>
    <n v="5.62"/>
    <n v="3.6"/>
    <n v="1.28"/>
    <n v="10.5"/>
    <n v="91.583333333333343"/>
  </r>
  <r>
    <x v="3"/>
    <x v="0"/>
    <s v="ABP-Majha"/>
    <x v="5"/>
    <s v="FCT"/>
    <s v="Non-Govt"/>
    <n v="13"/>
    <n v="13.05"/>
    <n v="13.7"/>
    <n v="4.3899999999999997"/>
    <n v="2.4900000000000002"/>
    <n v="2.12"/>
    <n v="9"/>
    <n v="100.38461538461539"/>
  </r>
  <r>
    <x v="3"/>
    <x v="0"/>
    <s v="ABP-Majha"/>
    <x v="5"/>
    <s v="FCT"/>
    <s v="Govt"/>
    <n v="15.6"/>
    <n v="16.84"/>
    <n v="15.5"/>
    <n v="8.01"/>
    <n v="4.1900000000000004"/>
    <n v="2.74"/>
    <n v="14.94"/>
    <n v="107.94871794871794"/>
  </r>
  <r>
    <x v="3"/>
    <x v="0"/>
    <s v="ABP-Majha"/>
    <x v="5"/>
    <s v="Non-FCT"/>
    <s v="Non-Govt"/>
    <n v="37"/>
    <n v="37.92"/>
    <n v="32.22"/>
    <n v="15.76"/>
    <n v="6.56"/>
    <n v="2.2400000000000002"/>
    <n v="24.56"/>
    <n v="102.48648648648648"/>
  </r>
  <r>
    <x v="3"/>
    <x v="0"/>
    <s v="ABP-Majha"/>
    <x v="5"/>
    <s v="Non-FCT"/>
    <s v="Govt"/>
    <n v="14"/>
    <n v="11.14"/>
    <n v="12.01"/>
    <n v="4.9000000000000004"/>
    <n v="2.58"/>
    <n v="1.37"/>
    <n v="8.85"/>
    <n v="79.571428571428569"/>
  </r>
  <r>
    <x v="3"/>
    <x v="0"/>
    <s v="ABP-Majha"/>
    <x v="5"/>
    <s v="Sponsorship"/>
    <s v="Non-Govt"/>
    <n v="36"/>
    <n v="38.479999999999997"/>
    <n v="32.15"/>
    <n v="16.25"/>
    <n v="7.57"/>
    <n v="7.04"/>
    <n v="30.86"/>
    <n v="106.88888888888887"/>
  </r>
  <r>
    <x v="3"/>
    <x v="0"/>
    <s v="ABP-Majha"/>
    <x v="5"/>
    <s v="Sponsorship"/>
    <s v="Govt"/>
    <n v="26.8"/>
    <n v="26.1"/>
    <n v="24.95"/>
    <n v="9.94"/>
    <n v="8.94"/>
    <n v="3.95"/>
    <n v="22.83"/>
    <n v="97.388059701492537"/>
  </r>
  <r>
    <x v="3"/>
    <x v="0"/>
    <s v="ABP-Majha"/>
    <x v="5"/>
    <s v="Spotlight"/>
    <s v="Non-Govt"/>
    <n v="87"/>
    <n v="96.77"/>
    <n v="74.87"/>
    <n v="36.18"/>
    <n v="25.25"/>
    <n v="16.239999999999998"/>
    <n v="77.67"/>
    <n v="111.22988505747126"/>
  </r>
  <r>
    <x v="3"/>
    <x v="0"/>
    <s v="ABP-Majha"/>
    <x v="5"/>
    <s v="Spotlight"/>
    <s v="Govt"/>
    <n v="15.6"/>
    <n v="12.55"/>
    <n v="13.69"/>
    <n v="4.91"/>
    <n v="2.9"/>
    <n v="0.79"/>
    <n v="8.6"/>
    <n v="80.448717948717956"/>
  </r>
  <r>
    <x v="3"/>
    <x v="0"/>
    <s v="ABP-Majha"/>
    <x v="5"/>
    <s v="Brand Integration"/>
    <s v="Non-Govt"/>
    <n v="40"/>
    <n v="40.54"/>
    <n v="34.11"/>
    <n v="19.89"/>
    <n v="7.73"/>
    <n v="7.91"/>
    <n v="35.53"/>
    <n v="101.35000000000001"/>
  </r>
  <r>
    <x v="3"/>
    <x v="0"/>
    <s v="ABP-Majha"/>
    <x v="5"/>
    <s v="Brand Integration"/>
    <s v="Govt"/>
    <n v="4"/>
    <n v="4.54"/>
    <n v="3.78"/>
    <n v="1.87"/>
    <n v="1.58"/>
    <n v="0.76"/>
    <n v="4.21"/>
    <n v="113.5"/>
  </r>
  <r>
    <x v="3"/>
    <x v="0"/>
    <s v="ABP-Majha"/>
    <x v="6"/>
    <s v="FCT"/>
    <s v="Non-Govt"/>
    <n v="7"/>
    <n v="5.4"/>
    <n v="7.48"/>
    <n v="2.4900000000000002"/>
    <n v="1.27"/>
    <n v="1.01"/>
    <n v="4.7699999999999996"/>
    <n v="77.142857142857153"/>
  </r>
  <r>
    <x v="3"/>
    <x v="0"/>
    <s v="ABP-Majha"/>
    <x v="6"/>
    <s v="FCT"/>
    <s v="Govt"/>
    <n v="18"/>
    <n v="17.829999999999998"/>
    <n v="19.079999999999998"/>
    <n v="7.77"/>
    <n v="2.68"/>
    <n v="2.13"/>
    <n v="12.58"/>
    <n v="99.055555555555543"/>
  </r>
  <r>
    <x v="3"/>
    <x v="0"/>
    <s v="ABP-Majha"/>
    <x v="6"/>
    <s v="Non-FCT"/>
    <s v="Non-Govt"/>
    <n v="57"/>
    <n v="63.2"/>
    <n v="57.09"/>
    <n v="34.68"/>
    <n v="13.14"/>
    <n v="12.38"/>
    <n v="60.2"/>
    <n v="110.87719298245615"/>
  </r>
  <r>
    <x v="3"/>
    <x v="0"/>
    <s v="ABP-Majha"/>
    <x v="6"/>
    <s v="Non-FCT"/>
    <s v="Govt"/>
    <n v="6.4"/>
    <n v="5.82"/>
    <n v="6.73"/>
    <n v="1.75"/>
    <n v="1.96"/>
    <n v="0.71"/>
    <n v="4.42"/>
    <n v="90.9375"/>
  </r>
  <r>
    <x v="3"/>
    <x v="0"/>
    <s v="ABP-Majha"/>
    <x v="6"/>
    <s v="Sponsorship"/>
    <s v="Non-Govt"/>
    <n v="22"/>
    <n v="18.579999999999998"/>
    <n v="21.37"/>
    <n v="8.91"/>
    <n v="5.91"/>
    <n v="1.99"/>
    <n v="16.809999999999999"/>
    <n v="84.454545454545453"/>
  </r>
  <r>
    <x v="3"/>
    <x v="0"/>
    <s v="ABP-Majha"/>
    <x v="6"/>
    <s v="Sponsorship"/>
    <s v="Govt"/>
    <n v="27.6"/>
    <n v="31"/>
    <n v="26.4"/>
    <n v="12.57"/>
    <n v="8.57"/>
    <n v="4.2699999999999996"/>
    <n v="25.41"/>
    <n v="112.31884057971013"/>
  </r>
  <r>
    <x v="3"/>
    <x v="0"/>
    <s v="ABP-Majha"/>
    <x v="6"/>
    <s v="Spotlight"/>
    <s v="Non-Govt"/>
    <n v="79"/>
    <n v="89.26"/>
    <n v="85.28"/>
    <n v="40.44"/>
    <n v="14.2"/>
    <n v="14.36"/>
    <n v="69"/>
    <n v="112.98734177215191"/>
  </r>
  <r>
    <x v="3"/>
    <x v="0"/>
    <s v="ABP-Majha"/>
    <x v="6"/>
    <s v="Spotlight"/>
    <s v="Govt"/>
    <n v="14.8"/>
    <n v="14.04"/>
    <n v="12.24"/>
    <n v="6.58"/>
    <n v="2.95"/>
    <n v="1.53"/>
    <n v="11.06"/>
    <n v="94.864864864864856"/>
  </r>
  <r>
    <x v="3"/>
    <x v="0"/>
    <s v="ABP-Majha"/>
    <x v="6"/>
    <s v="Brand Integration"/>
    <s v="Non-Govt"/>
    <n v="81"/>
    <n v="64.709999999999994"/>
    <n v="84.4"/>
    <n v="21.8"/>
    <n v="11.51"/>
    <n v="8.64"/>
    <n v="41.95"/>
    <n v="79.888888888888872"/>
  </r>
  <r>
    <x v="3"/>
    <x v="0"/>
    <s v="ABP-Majha"/>
    <x v="6"/>
    <s v="Brand Integration"/>
    <s v="Govt"/>
    <n v="18.8"/>
    <n v="20.36"/>
    <n v="19.2"/>
    <n v="7.81"/>
    <n v="4.8099999999999996"/>
    <n v="2.88"/>
    <n v="15.5"/>
    <n v="108.29787234042551"/>
  </r>
  <r>
    <x v="3"/>
    <x v="0"/>
    <s v="ABP-Asmita"/>
    <x v="0"/>
    <s v="FCT"/>
    <s v="Non-Govt"/>
    <n v="100"/>
    <n v="104.76"/>
    <n v="108.07"/>
    <n v="61.52"/>
    <n v="22.38"/>
    <n v="15.96"/>
    <n v="99.86"/>
    <n v="104.76"/>
  </r>
  <r>
    <x v="3"/>
    <x v="0"/>
    <s v="ABP-Asmita"/>
    <x v="0"/>
    <s v="FCT"/>
    <s v="Govt"/>
    <n v="12.8"/>
    <n v="10.34"/>
    <n v="10.91"/>
    <n v="4.16"/>
    <n v="2.09"/>
    <n v="1.68"/>
    <n v="7.93"/>
    <n v="80.78125"/>
  </r>
  <r>
    <x v="3"/>
    <x v="0"/>
    <s v="ABP-Asmita"/>
    <x v="0"/>
    <s v="Non-FCT"/>
    <s v="Non-Govt"/>
    <n v="40"/>
    <n v="37.03"/>
    <n v="35.049999999999997"/>
    <n v="16.14"/>
    <n v="7.38"/>
    <n v="7.31"/>
    <n v="30.83"/>
    <n v="92.575000000000003"/>
  </r>
  <r>
    <x v="3"/>
    <x v="0"/>
    <s v="ABP-Asmita"/>
    <x v="0"/>
    <s v="Non-FCT"/>
    <s v="Govt"/>
    <n v="32"/>
    <n v="24.72"/>
    <n v="30.72"/>
    <n v="9.9499999999999993"/>
    <n v="5.98"/>
    <n v="3.46"/>
    <n v="19.39"/>
    <n v="77.25"/>
  </r>
  <r>
    <x v="3"/>
    <x v="0"/>
    <s v="ABP-Asmita"/>
    <x v="0"/>
    <s v="Sponsorship"/>
    <s v="Non-Govt"/>
    <n v="94"/>
    <n v="106.17"/>
    <n v="84.13"/>
    <n v="32.36"/>
    <n v="30.62"/>
    <n v="15.6"/>
    <n v="78.58"/>
    <n v="112.94680851063829"/>
  </r>
  <r>
    <x v="3"/>
    <x v="0"/>
    <s v="ABP-Asmita"/>
    <x v="0"/>
    <s v="Sponsorship"/>
    <s v="Govt"/>
    <n v="23.6"/>
    <n v="22.18"/>
    <n v="20.62"/>
    <n v="6.67"/>
    <n v="5.44"/>
    <n v="4.1100000000000003"/>
    <n v="16.22"/>
    <n v="93.983050847457619"/>
  </r>
  <r>
    <x v="3"/>
    <x v="0"/>
    <s v="ABP-Asmita"/>
    <x v="0"/>
    <s v="Spotlight"/>
    <s v="Non-Govt"/>
    <n v="40"/>
    <n v="44.07"/>
    <n v="43.24"/>
    <n v="22.11"/>
    <n v="10.25"/>
    <n v="8.1199999999999992"/>
    <n v="40.479999999999997"/>
    <n v="110.175"/>
  </r>
  <r>
    <x v="3"/>
    <x v="0"/>
    <s v="ABP-Asmita"/>
    <x v="0"/>
    <s v="Spotlight"/>
    <s v="Govt"/>
    <n v="20.399999999999999"/>
    <n v="19.18"/>
    <n v="18.57"/>
    <n v="9.8000000000000007"/>
    <n v="5.8"/>
    <n v="2.5099999999999998"/>
    <n v="18.11"/>
    <n v="94.019607843137265"/>
  </r>
  <r>
    <x v="3"/>
    <x v="0"/>
    <s v="ABP-Asmita"/>
    <x v="0"/>
    <s v="Brand Integration"/>
    <s v="Non-Govt"/>
    <n v="44"/>
    <n v="33.369999999999997"/>
    <n v="47.96"/>
    <n v="17.89"/>
    <n v="9.34"/>
    <n v="2.06"/>
    <n v="29.29"/>
    <n v="75.840909090909079"/>
  </r>
  <r>
    <x v="3"/>
    <x v="0"/>
    <s v="ABP-Asmita"/>
    <x v="0"/>
    <s v="Brand Integration"/>
    <s v="Govt"/>
    <n v="32.799999999999997"/>
    <n v="25.06"/>
    <n v="33.520000000000003"/>
    <n v="7.75"/>
    <n v="7.93"/>
    <n v="3.78"/>
    <n v="19.46"/>
    <n v="76.402439024390247"/>
  </r>
  <r>
    <x v="3"/>
    <x v="0"/>
    <s v="ABP-Asmita"/>
    <x v="1"/>
    <s v="FCT"/>
    <s v="Non-Govt"/>
    <n v="11"/>
    <n v="11.29"/>
    <n v="11.4"/>
    <n v="5.66"/>
    <n v="2.4900000000000002"/>
    <n v="1.94"/>
    <n v="10.09"/>
    <n v="102.63636363636364"/>
  </r>
  <r>
    <x v="3"/>
    <x v="0"/>
    <s v="ABP-Asmita"/>
    <x v="1"/>
    <s v="FCT"/>
    <s v="Govt"/>
    <n v="14"/>
    <n v="11.92"/>
    <n v="12.82"/>
    <n v="6.54"/>
    <n v="2.64"/>
    <n v="0.91"/>
    <n v="10.09"/>
    <n v="85.142857142857139"/>
  </r>
  <r>
    <x v="3"/>
    <x v="0"/>
    <s v="ABP-Asmita"/>
    <x v="1"/>
    <s v="Non-FCT"/>
    <s v="Non-Govt"/>
    <n v="86"/>
    <n v="97.47"/>
    <n v="78.16"/>
    <n v="51.7"/>
    <n v="28.21"/>
    <n v="5"/>
    <n v="84.91"/>
    <n v="113.33720930232558"/>
  </r>
  <r>
    <x v="3"/>
    <x v="0"/>
    <s v="ABP-Asmita"/>
    <x v="1"/>
    <s v="Non-FCT"/>
    <s v="Govt"/>
    <n v="36.799999999999997"/>
    <n v="29.4"/>
    <n v="39.01"/>
    <n v="12.9"/>
    <n v="9.92"/>
    <n v="3.43"/>
    <n v="26.25"/>
    <n v="79.891304347826093"/>
  </r>
  <r>
    <x v="3"/>
    <x v="0"/>
    <s v="ABP-Asmita"/>
    <x v="1"/>
    <s v="Sponsorship"/>
    <s v="Non-Govt"/>
    <n v="61"/>
    <n v="55.23"/>
    <n v="65.45"/>
    <n v="20.239999999999998"/>
    <n v="8.5"/>
    <n v="5.09"/>
    <n v="33.83"/>
    <n v="90.540983606557361"/>
  </r>
  <r>
    <x v="3"/>
    <x v="0"/>
    <s v="ABP-Asmita"/>
    <x v="1"/>
    <s v="Sponsorship"/>
    <s v="Govt"/>
    <n v="22"/>
    <n v="24.66"/>
    <n v="23.66"/>
    <n v="14.21"/>
    <n v="5.46"/>
    <n v="1.57"/>
    <n v="21.24"/>
    <n v="112.09090909090908"/>
  </r>
  <r>
    <x v="3"/>
    <x v="0"/>
    <s v="ABP-Asmita"/>
    <x v="1"/>
    <s v="Spotlight"/>
    <s v="Non-Govt"/>
    <n v="43"/>
    <n v="33.799999999999997"/>
    <n v="45.01"/>
    <n v="16.36"/>
    <n v="7.12"/>
    <n v="5.33"/>
    <n v="28.81"/>
    <n v="78.604651162790702"/>
  </r>
  <r>
    <x v="3"/>
    <x v="0"/>
    <s v="ABP-Asmita"/>
    <x v="1"/>
    <s v="Spotlight"/>
    <s v="Govt"/>
    <n v="14"/>
    <n v="12.17"/>
    <n v="14.81"/>
    <n v="4.51"/>
    <n v="3.03"/>
    <n v="1.27"/>
    <n v="8.81"/>
    <n v="86.928571428571431"/>
  </r>
  <r>
    <x v="3"/>
    <x v="0"/>
    <s v="ABP-Asmita"/>
    <x v="1"/>
    <s v="Brand Integration"/>
    <s v="Non-Govt"/>
    <n v="25"/>
    <n v="27.91"/>
    <n v="24.74"/>
    <n v="10.72"/>
    <n v="9.24"/>
    <n v="4.3600000000000003"/>
    <n v="24.32"/>
    <n v="111.64"/>
  </r>
  <r>
    <x v="3"/>
    <x v="0"/>
    <s v="ABP-Asmita"/>
    <x v="1"/>
    <s v="Brand Integration"/>
    <s v="Govt"/>
    <n v="34.799999999999997"/>
    <n v="31.76"/>
    <n v="28.19"/>
    <n v="11.52"/>
    <n v="6.01"/>
    <n v="5.5"/>
    <n v="23.03"/>
    <n v="91.264367816091962"/>
  </r>
  <r>
    <x v="3"/>
    <x v="0"/>
    <s v="ABP-Asmita"/>
    <x v="2"/>
    <s v="FCT"/>
    <s v="Non-Govt"/>
    <n v="15"/>
    <n v="16.190000000000001"/>
    <n v="16.23"/>
    <n v="6.78"/>
    <n v="5.25"/>
    <n v="2.19"/>
    <n v="14.22"/>
    <n v="107.93333333333335"/>
  </r>
  <r>
    <x v="3"/>
    <x v="0"/>
    <s v="ABP-Asmita"/>
    <x v="2"/>
    <s v="FCT"/>
    <s v="Govt"/>
    <n v="26"/>
    <n v="27.16"/>
    <n v="28.03"/>
    <n v="12.17"/>
    <n v="7.07"/>
    <n v="4.05"/>
    <n v="23.29"/>
    <n v="104.46153846153847"/>
  </r>
  <r>
    <x v="3"/>
    <x v="0"/>
    <s v="ABP-Asmita"/>
    <x v="2"/>
    <s v="Non-FCT"/>
    <s v="Non-Govt"/>
    <n v="47"/>
    <n v="48.74"/>
    <n v="49.96"/>
    <n v="22.89"/>
    <n v="13.96"/>
    <n v="6.57"/>
    <n v="43.42"/>
    <n v="103.70212765957447"/>
  </r>
  <r>
    <x v="3"/>
    <x v="0"/>
    <s v="ABP-Asmita"/>
    <x v="2"/>
    <s v="Non-FCT"/>
    <s v="Govt"/>
    <n v="6.8"/>
    <n v="7.34"/>
    <n v="6.86"/>
    <n v="2.35"/>
    <n v="1.29"/>
    <n v="0.44"/>
    <n v="4.08"/>
    <n v="107.94117647058823"/>
  </r>
  <r>
    <x v="3"/>
    <x v="0"/>
    <s v="ABP-Asmita"/>
    <x v="2"/>
    <s v="Sponsorship"/>
    <s v="Non-Govt"/>
    <n v="69"/>
    <n v="53.58"/>
    <n v="63.91"/>
    <n v="20.25"/>
    <n v="14.14"/>
    <n v="4.51"/>
    <n v="38.9"/>
    <n v="77.65217391304347"/>
  </r>
  <r>
    <x v="3"/>
    <x v="0"/>
    <s v="ABP-Asmita"/>
    <x v="2"/>
    <s v="Sponsorship"/>
    <s v="Govt"/>
    <n v="39.200000000000003"/>
    <n v="42.15"/>
    <n v="40.04"/>
    <n v="19.260000000000002"/>
    <n v="12.92"/>
    <n v="3.32"/>
    <n v="35.5"/>
    <n v="107.52551020408163"/>
  </r>
  <r>
    <x v="3"/>
    <x v="0"/>
    <s v="ABP-Asmita"/>
    <x v="2"/>
    <s v="Spotlight"/>
    <s v="Non-Govt"/>
    <n v="63"/>
    <n v="64.77"/>
    <n v="64.8"/>
    <n v="32.6"/>
    <n v="22.57"/>
    <n v="9.9700000000000006"/>
    <n v="65.14"/>
    <n v="102.8095238095238"/>
  </r>
  <r>
    <x v="3"/>
    <x v="0"/>
    <s v="ABP-Asmita"/>
    <x v="2"/>
    <s v="Spotlight"/>
    <s v="Govt"/>
    <n v="34.799999999999997"/>
    <n v="35.03"/>
    <n v="34.42"/>
    <n v="16.11"/>
    <n v="7.03"/>
    <n v="4.6900000000000004"/>
    <n v="27.83"/>
    <n v="100.66091954022988"/>
  </r>
  <r>
    <x v="3"/>
    <x v="0"/>
    <s v="ABP-Asmita"/>
    <x v="2"/>
    <s v="Brand Integration"/>
    <s v="Non-Govt"/>
    <n v="87"/>
    <n v="69.989999999999995"/>
    <n v="80.06"/>
    <n v="30.53"/>
    <n v="23.63"/>
    <n v="10.23"/>
    <n v="64.39"/>
    <n v="80.448275862068968"/>
  </r>
  <r>
    <x v="3"/>
    <x v="0"/>
    <s v="ABP-Asmita"/>
    <x v="2"/>
    <s v="Brand Integration"/>
    <s v="Govt"/>
    <n v="34"/>
    <n v="29.66"/>
    <n v="33.07"/>
    <n v="17.29"/>
    <n v="4.76"/>
    <n v="5.66"/>
    <n v="27.71"/>
    <n v="87.235294117647058"/>
  </r>
  <r>
    <x v="3"/>
    <x v="0"/>
    <s v="ABP-Asmita"/>
    <x v="3"/>
    <s v="FCT"/>
    <s v="Non-Govt"/>
    <n v="19"/>
    <n v="15.45"/>
    <n v="18.14"/>
    <n v="6.64"/>
    <n v="5.39"/>
    <n v="1.41"/>
    <n v="13.44"/>
    <n v="81.315789473684205"/>
  </r>
  <r>
    <x v="3"/>
    <x v="0"/>
    <s v="ABP-Asmita"/>
    <x v="3"/>
    <s v="FCT"/>
    <s v="Govt"/>
    <n v="35.200000000000003"/>
    <n v="37.15"/>
    <n v="37.1"/>
    <n v="18.73"/>
    <n v="9.0399999999999991"/>
    <n v="3.87"/>
    <n v="31.64"/>
    <n v="105.53977272727271"/>
  </r>
  <r>
    <x v="3"/>
    <x v="0"/>
    <s v="ABP-Asmita"/>
    <x v="3"/>
    <s v="Non-FCT"/>
    <s v="Non-Govt"/>
    <n v="92"/>
    <n v="84.1"/>
    <n v="99.53"/>
    <n v="44.38"/>
    <n v="27.48"/>
    <n v="7.04"/>
    <n v="78.900000000000006"/>
    <n v="91.41304347826086"/>
  </r>
  <r>
    <x v="3"/>
    <x v="0"/>
    <s v="ABP-Asmita"/>
    <x v="3"/>
    <s v="Non-FCT"/>
    <s v="Govt"/>
    <n v="24.8"/>
    <n v="23.35"/>
    <n v="25.31"/>
    <n v="8.9499999999999993"/>
    <n v="5.46"/>
    <n v="2.74"/>
    <n v="17.149999999999999"/>
    <n v="94.153225806451616"/>
  </r>
  <r>
    <x v="3"/>
    <x v="0"/>
    <s v="ABP-Asmita"/>
    <x v="3"/>
    <s v="Sponsorship"/>
    <s v="Non-Govt"/>
    <n v="38"/>
    <n v="31.14"/>
    <n v="37.159999999999997"/>
    <n v="9.39"/>
    <n v="5.88"/>
    <n v="1.94"/>
    <n v="17.21"/>
    <n v="81.94736842105263"/>
  </r>
  <r>
    <x v="3"/>
    <x v="0"/>
    <s v="ABP-Asmita"/>
    <x v="3"/>
    <s v="Sponsorship"/>
    <s v="Govt"/>
    <n v="18.399999999999999"/>
    <n v="19.68"/>
    <n v="15.82"/>
    <n v="9.2799999999999994"/>
    <n v="3.05"/>
    <n v="3.16"/>
    <n v="15.49"/>
    <n v="106.95652173913044"/>
  </r>
  <r>
    <x v="3"/>
    <x v="0"/>
    <s v="ABP-Asmita"/>
    <x v="3"/>
    <s v="Spotlight"/>
    <s v="Non-Govt"/>
    <n v="58"/>
    <n v="52.03"/>
    <n v="53.25"/>
    <n v="30.88"/>
    <n v="12.21"/>
    <n v="3.18"/>
    <n v="46.27"/>
    <n v="89.706896551724142"/>
  </r>
  <r>
    <x v="3"/>
    <x v="0"/>
    <s v="ABP-Asmita"/>
    <x v="3"/>
    <s v="Spotlight"/>
    <s v="Govt"/>
    <n v="21.2"/>
    <n v="23.91"/>
    <n v="22.58"/>
    <n v="8.9700000000000006"/>
    <n v="4.37"/>
    <n v="2.31"/>
    <n v="15.65"/>
    <n v="112.78301886792453"/>
  </r>
  <r>
    <x v="3"/>
    <x v="0"/>
    <s v="ABP-Asmita"/>
    <x v="3"/>
    <s v="Brand Integration"/>
    <s v="Non-Govt"/>
    <n v="33"/>
    <n v="25.02"/>
    <n v="26.63"/>
    <n v="12.2"/>
    <n v="4.24"/>
    <n v="3.05"/>
    <n v="19.489999999999998"/>
    <n v="75.818181818181813"/>
  </r>
  <r>
    <x v="3"/>
    <x v="0"/>
    <s v="ABP-Asmita"/>
    <x v="3"/>
    <s v="Brand Integration"/>
    <s v="Govt"/>
    <n v="30.4"/>
    <n v="30.67"/>
    <n v="30.03"/>
    <n v="16.64"/>
    <n v="8.24"/>
    <n v="4.41"/>
    <n v="29.29"/>
    <n v="100.88815789473686"/>
  </r>
  <r>
    <x v="3"/>
    <x v="0"/>
    <s v="ABP-Asmita"/>
    <x v="4"/>
    <s v="FCT"/>
    <s v="Non-Govt"/>
    <n v="16"/>
    <n v="18.23"/>
    <n v="13.75"/>
    <n v="7.3"/>
    <n v="3.65"/>
    <n v="1.21"/>
    <n v="12.16"/>
    <n v="113.9375"/>
  </r>
  <r>
    <x v="3"/>
    <x v="0"/>
    <s v="ABP-Asmita"/>
    <x v="4"/>
    <s v="FCT"/>
    <s v="Govt"/>
    <n v="37.6"/>
    <n v="41.01"/>
    <n v="30.64"/>
    <n v="15.24"/>
    <n v="8.9499999999999993"/>
    <n v="2.39"/>
    <n v="26.58"/>
    <n v="109.06914893617021"/>
  </r>
  <r>
    <x v="3"/>
    <x v="0"/>
    <s v="ABP-Asmita"/>
    <x v="4"/>
    <s v="Non-FCT"/>
    <s v="Non-Govt"/>
    <n v="84"/>
    <n v="77.41"/>
    <n v="73.760000000000005"/>
    <n v="30.97"/>
    <n v="23.91"/>
    <n v="14.83"/>
    <n v="69.709999999999994"/>
    <n v="92.154761904761912"/>
  </r>
  <r>
    <x v="3"/>
    <x v="0"/>
    <s v="ABP-Asmita"/>
    <x v="4"/>
    <s v="Non-FCT"/>
    <s v="Govt"/>
    <n v="6.4"/>
    <n v="7.25"/>
    <n v="5.45"/>
    <n v="3.86"/>
    <n v="1.99"/>
    <n v="1.19"/>
    <n v="7.04"/>
    <n v="113.28125"/>
  </r>
  <r>
    <x v="3"/>
    <x v="0"/>
    <s v="ABP-Asmita"/>
    <x v="4"/>
    <s v="Sponsorship"/>
    <s v="Non-Govt"/>
    <n v="77"/>
    <n v="61.36"/>
    <n v="78.2"/>
    <n v="29.92"/>
    <n v="16.309999999999999"/>
    <n v="3.86"/>
    <n v="50.09"/>
    <n v="79.688311688311686"/>
  </r>
  <r>
    <x v="3"/>
    <x v="0"/>
    <s v="ABP-Asmita"/>
    <x v="4"/>
    <s v="Sponsorship"/>
    <s v="Govt"/>
    <n v="24"/>
    <n v="25.42"/>
    <n v="25.88"/>
    <n v="8.09"/>
    <n v="3.98"/>
    <n v="2.4700000000000002"/>
    <n v="14.54"/>
    <n v="105.91666666666669"/>
  </r>
  <r>
    <x v="3"/>
    <x v="0"/>
    <s v="ABP-Asmita"/>
    <x v="4"/>
    <s v="Spotlight"/>
    <s v="Non-Govt"/>
    <n v="91"/>
    <n v="86.24"/>
    <n v="78.930000000000007"/>
    <n v="47.8"/>
    <n v="14.06"/>
    <n v="5.96"/>
    <n v="67.819999999999993"/>
    <n v="94.769230769230759"/>
  </r>
  <r>
    <x v="3"/>
    <x v="0"/>
    <s v="ABP-Asmita"/>
    <x v="4"/>
    <s v="Spotlight"/>
    <s v="Govt"/>
    <n v="12.4"/>
    <n v="10.25"/>
    <n v="13.13"/>
    <n v="5.9"/>
    <n v="2.44"/>
    <n v="0.98"/>
    <n v="9.32"/>
    <n v="82.661290322580641"/>
  </r>
  <r>
    <x v="3"/>
    <x v="0"/>
    <s v="ABP-Asmita"/>
    <x v="4"/>
    <s v="Brand Integration"/>
    <s v="Non-Govt"/>
    <n v="39"/>
    <n v="33.74"/>
    <n v="36.979999999999997"/>
    <n v="16.46"/>
    <n v="5.5"/>
    <n v="5.12"/>
    <n v="27.08"/>
    <n v="86.512820512820525"/>
  </r>
  <r>
    <x v="3"/>
    <x v="0"/>
    <s v="ABP-Asmita"/>
    <x v="4"/>
    <s v="Brand Integration"/>
    <s v="Govt"/>
    <n v="8.4"/>
    <n v="7.75"/>
    <n v="7.24"/>
    <n v="3.63"/>
    <n v="1.62"/>
    <n v="0.83"/>
    <n v="6.08"/>
    <n v="92.261904761904759"/>
  </r>
  <r>
    <x v="3"/>
    <x v="0"/>
    <s v="ABP-Asmita"/>
    <x v="5"/>
    <s v="FCT"/>
    <s v="Non-Govt"/>
    <n v="35"/>
    <n v="32.840000000000003"/>
    <n v="31.72"/>
    <n v="12.92"/>
    <n v="7.79"/>
    <n v="6.37"/>
    <n v="27.08"/>
    <n v="93.828571428571436"/>
  </r>
  <r>
    <x v="3"/>
    <x v="0"/>
    <s v="ABP-Asmita"/>
    <x v="5"/>
    <s v="FCT"/>
    <s v="Govt"/>
    <n v="32.799999999999997"/>
    <n v="36.92"/>
    <n v="35.76"/>
    <n v="19.43"/>
    <n v="7.84"/>
    <n v="6.75"/>
    <n v="34.020000000000003"/>
    <n v="112.56097560975611"/>
  </r>
  <r>
    <x v="3"/>
    <x v="0"/>
    <s v="ABP-Asmita"/>
    <x v="5"/>
    <s v="Non-FCT"/>
    <s v="Non-Govt"/>
    <n v="81"/>
    <n v="83.74"/>
    <n v="84.48"/>
    <n v="44.6"/>
    <n v="15.03"/>
    <n v="8.06"/>
    <n v="67.69"/>
    <n v="103.38271604938272"/>
  </r>
  <r>
    <x v="3"/>
    <x v="0"/>
    <s v="ABP-Asmita"/>
    <x v="5"/>
    <s v="Non-FCT"/>
    <s v="Govt"/>
    <n v="2"/>
    <n v="1.7"/>
    <n v="1.97"/>
    <n v="0.68"/>
    <n v="0.38"/>
    <n v="0.09"/>
    <n v="1.1499999999999999"/>
    <n v="85"/>
  </r>
  <r>
    <x v="3"/>
    <x v="0"/>
    <s v="ABP-Asmita"/>
    <x v="5"/>
    <s v="Sponsorship"/>
    <s v="Non-Govt"/>
    <n v="43"/>
    <n v="49.06"/>
    <n v="43.06"/>
    <n v="23.35"/>
    <n v="14.01"/>
    <n v="2.87"/>
    <n v="40.229999999999997"/>
    <n v="114.09302325581396"/>
  </r>
  <r>
    <x v="3"/>
    <x v="0"/>
    <s v="ABP-Asmita"/>
    <x v="5"/>
    <s v="Sponsorship"/>
    <s v="Govt"/>
    <n v="8.4"/>
    <n v="9.5500000000000007"/>
    <n v="8.1300000000000008"/>
    <n v="4.32"/>
    <n v="3.03"/>
    <n v="1.71"/>
    <n v="9.06"/>
    <n v="113.69047619047619"/>
  </r>
  <r>
    <x v="3"/>
    <x v="0"/>
    <s v="ABP-Asmita"/>
    <x v="5"/>
    <s v="Spotlight"/>
    <s v="Non-Govt"/>
    <n v="79"/>
    <n v="64.92"/>
    <n v="67.23"/>
    <n v="27.7"/>
    <n v="12.28"/>
    <n v="5.2"/>
    <n v="45.18"/>
    <n v="82.177215189873422"/>
  </r>
  <r>
    <x v="3"/>
    <x v="0"/>
    <s v="ABP-Asmita"/>
    <x v="5"/>
    <s v="Spotlight"/>
    <s v="Govt"/>
    <n v="27.2"/>
    <n v="30.52"/>
    <n v="28.92"/>
    <n v="17.47"/>
    <n v="9.3699999999999992"/>
    <n v="3.09"/>
    <n v="29.93"/>
    <n v="112.20588235294117"/>
  </r>
  <r>
    <x v="3"/>
    <x v="0"/>
    <s v="ABP-Asmita"/>
    <x v="5"/>
    <s v="Brand Integration"/>
    <s v="Non-Govt"/>
    <n v="21"/>
    <n v="16.5"/>
    <n v="21.27"/>
    <n v="8.26"/>
    <n v="4.7699999999999996"/>
    <n v="3.26"/>
    <n v="16.29"/>
    <n v="78.571428571428569"/>
  </r>
  <r>
    <x v="3"/>
    <x v="0"/>
    <s v="ABP-Asmita"/>
    <x v="5"/>
    <s v="Brand Integration"/>
    <s v="Govt"/>
    <n v="24"/>
    <n v="19.36"/>
    <n v="20.04"/>
    <n v="9.2899999999999991"/>
    <n v="4.1900000000000004"/>
    <n v="2.65"/>
    <n v="16.13"/>
    <n v="80.666666666666657"/>
  </r>
  <r>
    <x v="3"/>
    <x v="0"/>
    <s v="ABP-Asmita"/>
    <x v="6"/>
    <s v="FCT"/>
    <s v="Non-Govt"/>
    <n v="10"/>
    <n v="11.41"/>
    <n v="9.5"/>
    <n v="6.72"/>
    <n v="3.12"/>
    <n v="1.29"/>
    <n v="11.13"/>
    <n v="114.1"/>
  </r>
  <r>
    <x v="3"/>
    <x v="0"/>
    <s v="ABP-Asmita"/>
    <x v="6"/>
    <s v="FCT"/>
    <s v="Govt"/>
    <n v="16"/>
    <n v="16.79"/>
    <n v="17.25"/>
    <n v="5.85"/>
    <n v="4.04"/>
    <n v="2.83"/>
    <n v="12.72"/>
    <n v="104.9375"/>
  </r>
  <r>
    <x v="3"/>
    <x v="0"/>
    <s v="ABP-Asmita"/>
    <x v="6"/>
    <s v="Non-FCT"/>
    <s v="Non-Govt"/>
    <n v="41"/>
    <n v="45.56"/>
    <n v="36.04"/>
    <n v="14.24"/>
    <n v="8.83"/>
    <n v="2.2999999999999998"/>
    <n v="25.37"/>
    <n v="111.1219512195122"/>
  </r>
  <r>
    <x v="3"/>
    <x v="0"/>
    <s v="ABP-Asmita"/>
    <x v="6"/>
    <s v="Non-FCT"/>
    <s v="Govt"/>
    <n v="15.2"/>
    <n v="14.54"/>
    <n v="14.15"/>
    <n v="5.33"/>
    <n v="2.85"/>
    <n v="2.09"/>
    <n v="10.27"/>
    <n v="95.65789473684211"/>
  </r>
  <r>
    <x v="3"/>
    <x v="0"/>
    <s v="ABP-Asmita"/>
    <x v="6"/>
    <s v="Sponsorship"/>
    <s v="Non-Govt"/>
    <n v="26"/>
    <n v="22.78"/>
    <n v="28.56"/>
    <n v="8.4700000000000006"/>
    <n v="6.76"/>
    <n v="4.3899999999999997"/>
    <n v="19.62"/>
    <n v="87.615384615384613"/>
  </r>
  <r>
    <x v="3"/>
    <x v="0"/>
    <s v="ABP-Asmita"/>
    <x v="6"/>
    <s v="Sponsorship"/>
    <s v="Govt"/>
    <n v="9.6"/>
    <n v="9.33"/>
    <n v="10.34"/>
    <n v="3.73"/>
    <n v="2.78"/>
    <n v="0.75"/>
    <n v="7.26"/>
    <n v="97.1875"/>
  </r>
  <r>
    <x v="3"/>
    <x v="0"/>
    <s v="ABP-Asmita"/>
    <x v="6"/>
    <s v="Spotlight"/>
    <s v="Non-Govt"/>
    <n v="86"/>
    <n v="91.96"/>
    <n v="70.17"/>
    <n v="32.67"/>
    <n v="32"/>
    <n v="9.6"/>
    <n v="74.27"/>
    <n v="106.93023255813954"/>
  </r>
  <r>
    <x v="3"/>
    <x v="0"/>
    <s v="ABP-Asmita"/>
    <x v="6"/>
    <s v="Spotlight"/>
    <s v="Govt"/>
    <n v="9.6"/>
    <n v="7.41"/>
    <n v="8.2100000000000009"/>
    <n v="2.39"/>
    <n v="1.1599999999999999"/>
    <n v="0.5"/>
    <n v="4.05"/>
    <n v="77.187500000000014"/>
  </r>
  <r>
    <x v="3"/>
    <x v="0"/>
    <s v="ABP-Asmita"/>
    <x v="6"/>
    <s v="Brand Integration"/>
    <s v="Non-Govt"/>
    <n v="65"/>
    <n v="55.52"/>
    <n v="65.77"/>
    <n v="21.5"/>
    <n v="10.49"/>
    <n v="7.65"/>
    <n v="39.64"/>
    <n v="85.41538461538461"/>
  </r>
  <r>
    <x v="3"/>
    <x v="0"/>
    <s v="ABP-Asmita"/>
    <x v="6"/>
    <s v="Brand Integration"/>
    <s v="Govt"/>
    <n v="24"/>
    <n v="19.11"/>
    <n v="25.65"/>
    <n v="10.119999999999999"/>
    <n v="3.03"/>
    <n v="1.04"/>
    <n v="14.19"/>
    <n v="79.625"/>
  </r>
  <r>
    <x v="3"/>
    <x v="1"/>
    <s v="Direct Digital"/>
    <x v="0"/>
    <s v="FCT"/>
    <s v="Non-Govt"/>
    <n v="68"/>
    <n v="52.11"/>
    <n v="61.67"/>
    <n v="18.73"/>
    <n v="9.6300000000000008"/>
    <n v="9.5299999999999994"/>
    <n v="37.89"/>
    <n v="76.632352941176478"/>
  </r>
  <r>
    <x v="3"/>
    <x v="1"/>
    <s v="Direct Digital"/>
    <x v="0"/>
    <s v="FCT"/>
    <s v="Govt"/>
    <n v="38"/>
    <n v="37.020000000000003"/>
    <n v="35.619999999999997"/>
    <n v="19.09"/>
    <n v="8.07"/>
    <n v="4.93"/>
    <n v="32.090000000000003"/>
    <n v="97.421052631578959"/>
  </r>
  <r>
    <x v="3"/>
    <x v="1"/>
    <s v="Direct Digital"/>
    <x v="0"/>
    <s v="Non-FCT"/>
    <s v="Non-Govt"/>
    <n v="19"/>
    <n v="20.68"/>
    <n v="20.14"/>
    <n v="7.31"/>
    <n v="3.19"/>
    <n v="3.65"/>
    <n v="14.15"/>
    <n v="108.84210526315789"/>
  </r>
  <r>
    <x v="3"/>
    <x v="1"/>
    <s v="Direct Digital"/>
    <x v="0"/>
    <s v="Non-FCT"/>
    <s v="Govt"/>
    <n v="8"/>
    <n v="7.12"/>
    <n v="6.89"/>
    <n v="4.08"/>
    <n v="1.1000000000000001"/>
    <n v="1.08"/>
    <n v="6.26"/>
    <n v="89"/>
  </r>
  <r>
    <x v="3"/>
    <x v="1"/>
    <s v="Direct Digital"/>
    <x v="0"/>
    <s v="Sponsorship"/>
    <s v="Non-Govt"/>
    <n v="41"/>
    <n v="33.71"/>
    <n v="34.869999999999997"/>
    <n v="13.95"/>
    <n v="10.37"/>
    <n v="2.25"/>
    <n v="26.57"/>
    <n v="82.219512195121951"/>
  </r>
  <r>
    <x v="3"/>
    <x v="1"/>
    <s v="Direct Digital"/>
    <x v="0"/>
    <s v="Sponsorship"/>
    <s v="Govt"/>
    <n v="28"/>
    <n v="30.21"/>
    <n v="27.13"/>
    <n v="17.55"/>
    <n v="6.37"/>
    <n v="2.6"/>
    <n v="26.52"/>
    <n v="107.89285714285714"/>
  </r>
  <r>
    <x v="3"/>
    <x v="1"/>
    <s v="Direct Digital"/>
    <x v="0"/>
    <s v="Spotlight"/>
    <s v="Non-Govt"/>
    <n v="89"/>
    <n v="87.6"/>
    <n v="86.78"/>
    <n v="47.55"/>
    <n v="24.72"/>
    <n v="16.75"/>
    <n v="89.02"/>
    <n v="98.426966292134821"/>
  </r>
  <r>
    <x v="3"/>
    <x v="1"/>
    <s v="Direct Digital"/>
    <x v="0"/>
    <s v="Spotlight"/>
    <s v="Govt"/>
    <n v="2"/>
    <n v="1.92"/>
    <n v="1.94"/>
    <n v="1.1399999999999999"/>
    <n v="0.67"/>
    <n v="0.35"/>
    <n v="2.16"/>
    <n v="96"/>
  </r>
  <r>
    <x v="3"/>
    <x v="1"/>
    <s v="Direct Digital"/>
    <x v="0"/>
    <s v="Brand Integration"/>
    <s v="Non-Govt"/>
    <n v="58"/>
    <n v="64.849999999999994"/>
    <n v="50.68"/>
    <n v="36.54"/>
    <n v="10.58"/>
    <n v="4.6500000000000004"/>
    <n v="51.77"/>
    <n v="111.81034482758621"/>
  </r>
  <r>
    <x v="3"/>
    <x v="1"/>
    <s v="Direct Digital"/>
    <x v="0"/>
    <s v="Brand Integration"/>
    <s v="Govt"/>
    <n v="27.2"/>
    <n v="27.76"/>
    <n v="29"/>
    <n v="16.02"/>
    <n v="8.58"/>
    <n v="2.19"/>
    <n v="26.79"/>
    <n v="102.05882352941178"/>
  </r>
  <r>
    <x v="3"/>
    <x v="1"/>
    <s v="Direct Digital"/>
    <x v="1"/>
    <s v="FCT"/>
    <s v="Non-Govt"/>
    <n v="8"/>
    <n v="6.91"/>
    <n v="8.76"/>
    <n v="2.86"/>
    <n v="1.55"/>
    <n v="0.97"/>
    <n v="5.38"/>
    <n v="86.375"/>
  </r>
  <r>
    <x v="3"/>
    <x v="1"/>
    <s v="Direct Digital"/>
    <x v="1"/>
    <s v="FCT"/>
    <s v="Govt"/>
    <n v="8"/>
    <n v="7.26"/>
    <n v="7.82"/>
    <n v="4.3099999999999996"/>
    <n v="1.44"/>
    <n v="0.41"/>
    <n v="6.16"/>
    <n v="90.75"/>
  </r>
  <r>
    <x v="3"/>
    <x v="1"/>
    <s v="Direct Digital"/>
    <x v="1"/>
    <s v="Non-FCT"/>
    <s v="Non-Govt"/>
    <n v="18"/>
    <n v="19.53"/>
    <n v="15.23"/>
    <n v="9.4700000000000006"/>
    <n v="3.67"/>
    <n v="2.5499999999999998"/>
    <n v="15.69"/>
    <n v="108.5"/>
  </r>
  <r>
    <x v="3"/>
    <x v="1"/>
    <s v="Direct Digital"/>
    <x v="1"/>
    <s v="Non-FCT"/>
    <s v="Govt"/>
    <n v="6"/>
    <n v="5.6"/>
    <n v="6.07"/>
    <n v="3.01"/>
    <n v="1.21"/>
    <n v="0.32"/>
    <n v="4.54"/>
    <n v="93.333333333333329"/>
  </r>
  <r>
    <x v="3"/>
    <x v="1"/>
    <s v="Direct Digital"/>
    <x v="1"/>
    <s v="Sponsorship"/>
    <s v="Non-Govt"/>
    <n v="66"/>
    <n v="61.49"/>
    <n v="71.709999999999994"/>
    <n v="33.119999999999997"/>
    <n v="19.96"/>
    <n v="10.93"/>
    <n v="64.010000000000005"/>
    <n v="93.166666666666657"/>
  </r>
  <r>
    <x v="3"/>
    <x v="1"/>
    <s v="Direct Digital"/>
    <x v="1"/>
    <s v="Sponsorship"/>
    <s v="Govt"/>
    <n v="32.4"/>
    <n v="32.83"/>
    <n v="29.12"/>
    <n v="19.39"/>
    <n v="10.74"/>
    <n v="2.67"/>
    <n v="32.799999999999997"/>
    <n v="101.32716049382715"/>
  </r>
  <r>
    <x v="3"/>
    <x v="1"/>
    <s v="Direct Digital"/>
    <x v="1"/>
    <s v="Spotlight"/>
    <s v="Non-Govt"/>
    <n v="10"/>
    <n v="10.119999999999999"/>
    <n v="10.85"/>
    <n v="3.28"/>
    <n v="2.4700000000000002"/>
    <n v="1.51"/>
    <n v="7.26"/>
    <n v="101.2"/>
  </r>
  <r>
    <x v="3"/>
    <x v="1"/>
    <s v="Direct Digital"/>
    <x v="1"/>
    <s v="Spotlight"/>
    <s v="Govt"/>
    <n v="18.399999999999999"/>
    <n v="20.77"/>
    <n v="20.239999999999998"/>
    <n v="6.64"/>
    <n v="5.23"/>
    <n v="3.38"/>
    <n v="15.25"/>
    <n v="112.8804347826087"/>
  </r>
  <r>
    <x v="3"/>
    <x v="1"/>
    <s v="Direct Digital"/>
    <x v="1"/>
    <s v="Brand Integration"/>
    <s v="Non-Govt"/>
    <n v="77"/>
    <n v="61.73"/>
    <n v="81.540000000000006"/>
    <n v="30.47"/>
    <n v="15.55"/>
    <n v="7.7"/>
    <n v="53.72"/>
    <n v="80.168831168831161"/>
  </r>
  <r>
    <x v="3"/>
    <x v="1"/>
    <s v="Direct Digital"/>
    <x v="1"/>
    <s v="Brand Integration"/>
    <s v="Govt"/>
    <n v="34.799999999999997"/>
    <n v="30.04"/>
    <n v="36.17"/>
    <n v="13.2"/>
    <n v="6.44"/>
    <n v="3.19"/>
    <n v="22.83"/>
    <n v="86.321839080459768"/>
  </r>
  <r>
    <x v="3"/>
    <x v="1"/>
    <s v="Direct Digital"/>
    <x v="2"/>
    <s v="FCT"/>
    <s v="Non-Govt"/>
    <n v="100"/>
    <n v="77.83"/>
    <n v="108.56"/>
    <n v="39.57"/>
    <n v="22.81"/>
    <n v="9.67"/>
    <n v="72.05"/>
    <n v="77.83"/>
  </r>
  <r>
    <x v="3"/>
    <x v="1"/>
    <s v="Direct Digital"/>
    <x v="2"/>
    <s v="FCT"/>
    <s v="Govt"/>
    <n v="21.2"/>
    <n v="16.68"/>
    <n v="18.579999999999998"/>
    <n v="6.35"/>
    <n v="3.84"/>
    <n v="3.14"/>
    <n v="13.33"/>
    <n v="78.679245283018872"/>
  </r>
  <r>
    <x v="3"/>
    <x v="1"/>
    <s v="Direct Digital"/>
    <x v="2"/>
    <s v="Non-FCT"/>
    <s v="Non-Govt"/>
    <n v="35"/>
    <n v="39.76"/>
    <n v="37.090000000000003"/>
    <n v="18.89"/>
    <n v="6.26"/>
    <n v="3.3"/>
    <n v="28.45"/>
    <n v="113.6"/>
  </r>
  <r>
    <x v="3"/>
    <x v="1"/>
    <s v="Direct Digital"/>
    <x v="2"/>
    <s v="Non-FCT"/>
    <s v="Govt"/>
    <n v="6.4"/>
    <n v="4.8499999999999996"/>
    <n v="5.52"/>
    <n v="1.75"/>
    <n v="1.56"/>
    <n v="0.53"/>
    <n v="3.84"/>
    <n v="75.781249999999986"/>
  </r>
  <r>
    <x v="3"/>
    <x v="1"/>
    <s v="Direct Digital"/>
    <x v="2"/>
    <s v="Sponsorship"/>
    <s v="Non-Govt"/>
    <n v="54"/>
    <n v="57.34"/>
    <n v="47.82"/>
    <n v="22.47"/>
    <n v="18.79"/>
    <n v="7.78"/>
    <n v="49.04"/>
    <n v="106.18518518518518"/>
  </r>
  <r>
    <x v="3"/>
    <x v="1"/>
    <s v="Direct Digital"/>
    <x v="2"/>
    <s v="Sponsorship"/>
    <s v="Govt"/>
    <n v="35.200000000000003"/>
    <n v="28.57"/>
    <n v="31.31"/>
    <n v="16.59"/>
    <n v="6.42"/>
    <n v="3.79"/>
    <n v="26.8"/>
    <n v="81.164772727272734"/>
  </r>
  <r>
    <x v="3"/>
    <x v="1"/>
    <s v="Direct Digital"/>
    <x v="2"/>
    <s v="Spotlight"/>
    <s v="Non-Govt"/>
    <n v="60"/>
    <n v="62.66"/>
    <n v="64.59"/>
    <n v="21.32"/>
    <n v="10.45"/>
    <n v="7.31"/>
    <n v="39.08"/>
    <n v="104.43333333333334"/>
  </r>
  <r>
    <x v="3"/>
    <x v="1"/>
    <s v="Direct Digital"/>
    <x v="2"/>
    <s v="Spotlight"/>
    <s v="Govt"/>
    <n v="36.799999999999997"/>
    <n v="36.479999999999997"/>
    <n v="33.4"/>
    <n v="14.79"/>
    <n v="9.73"/>
    <n v="4.37"/>
    <n v="28.89"/>
    <n v="99.130434782608688"/>
  </r>
  <r>
    <x v="3"/>
    <x v="1"/>
    <s v="Direct Digital"/>
    <x v="2"/>
    <s v="Brand Integration"/>
    <s v="Non-Govt"/>
    <n v="17"/>
    <n v="18.41"/>
    <n v="16.21"/>
    <n v="8.9499999999999993"/>
    <n v="4.33"/>
    <n v="2.21"/>
    <n v="15.49"/>
    <n v="108.29411764705883"/>
  </r>
  <r>
    <x v="3"/>
    <x v="1"/>
    <s v="Direct Digital"/>
    <x v="2"/>
    <s v="Brand Integration"/>
    <s v="Govt"/>
    <n v="26.8"/>
    <n v="24.88"/>
    <n v="24.56"/>
    <n v="10.52"/>
    <n v="7.74"/>
    <n v="2.4300000000000002"/>
    <n v="20.69"/>
    <n v="92.835820895522374"/>
  </r>
  <r>
    <x v="3"/>
    <x v="1"/>
    <s v="Direct Digital"/>
    <x v="3"/>
    <s v="FCT"/>
    <s v="Non-Govt"/>
    <n v="39"/>
    <n v="38.03"/>
    <n v="36.15"/>
    <n v="15.77"/>
    <n v="7.07"/>
    <n v="3.24"/>
    <n v="26.08"/>
    <n v="97.512820512820525"/>
  </r>
  <r>
    <x v="3"/>
    <x v="1"/>
    <s v="Direct Digital"/>
    <x v="3"/>
    <s v="FCT"/>
    <s v="Govt"/>
    <n v="23.6"/>
    <n v="25.36"/>
    <n v="23.23"/>
    <n v="12.52"/>
    <n v="5.63"/>
    <n v="1.58"/>
    <n v="19.73"/>
    <n v="107.45762711864406"/>
  </r>
  <r>
    <x v="3"/>
    <x v="1"/>
    <s v="Direct Digital"/>
    <x v="3"/>
    <s v="Non-FCT"/>
    <s v="Non-Govt"/>
    <n v="60"/>
    <n v="60.14"/>
    <n v="49.67"/>
    <n v="33.24"/>
    <n v="15.19"/>
    <n v="8.81"/>
    <n v="57.24"/>
    <n v="100.23333333333333"/>
  </r>
  <r>
    <x v="3"/>
    <x v="1"/>
    <s v="Direct Digital"/>
    <x v="3"/>
    <s v="Non-FCT"/>
    <s v="Govt"/>
    <n v="28"/>
    <n v="24.83"/>
    <n v="26.29"/>
    <n v="13.3"/>
    <n v="8.33"/>
    <n v="1.61"/>
    <n v="23.24"/>
    <n v="88.678571428571416"/>
  </r>
  <r>
    <x v="3"/>
    <x v="1"/>
    <s v="Direct Digital"/>
    <x v="3"/>
    <s v="Sponsorship"/>
    <s v="Non-Govt"/>
    <n v="33"/>
    <n v="33.299999999999997"/>
    <n v="33.46"/>
    <n v="10.7"/>
    <n v="5.25"/>
    <n v="2.67"/>
    <n v="18.62"/>
    <n v="100.90909090909091"/>
  </r>
  <r>
    <x v="3"/>
    <x v="1"/>
    <s v="Direct Digital"/>
    <x v="3"/>
    <s v="Sponsorship"/>
    <s v="Govt"/>
    <n v="27.2"/>
    <n v="26.14"/>
    <n v="27.04"/>
    <n v="9.3800000000000008"/>
    <n v="5.64"/>
    <n v="2.4900000000000002"/>
    <n v="17.510000000000002"/>
    <n v="96.102941176470594"/>
  </r>
  <r>
    <x v="3"/>
    <x v="1"/>
    <s v="Direct Digital"/>
    <x v="3"/>
    <s v="Spotlight"/>
    <s v="Non-Govt"/>
    <n v="15"/>
    <n v="12.99"/>
    <n v="13.97"/>
    <n v="7.08"/>
    <n v="3.72"/>
    <n v="1.18"/>
    <n v="11.98"/>
    <n v="86.6"/>
  </r>
  <r>
    <x v="3"/>
    <x v="1"/>
    <s v="Direct Digital"/>
    <x v="3"/>
    <s v="Spotlight"/>
    <s v="Govt"/>
    <n v="26.4"/>
    <n v="22.97"/>
    <n v="28.91"/>
    <n v="11.75"/>
    <n v="8.0299999999999994"/>
    <n v="4.59"/>
    <n v="24.37"/>
    <n v="87.007575757575765"/>
  </r>
  <r>
    <x v="3"/>
    <x v="1"/>
    <s v="Direct Digital"/>
    <x v="3"/>
    <s v="Brand Integration"/>
    <s v="Non-Govt"/>
    <n v="92"/>
    <n v="102.23"/>
    <n v="96.83"/>
    <n v="53.74"/>
    <n v="30.46"/>
    <n v="19.100000000000001"/>
    <n v="103.3"/>
    <n v="111.1195652173913"/>
  </r>
  <r>
    <x v="3"/>
    <x v="1"/>
    <s v="Direct Digital"/>
    <x v="3"/>
    <s v="Brand Integration"/>
    <s v="Govt"/>
    <n v="28.4"/>
    <n v="26.16"/>
    <n v="27.56"/>
    <n v="7.91"/>
    <n v="5.49"/>
    <n v="4.53"/>
    <n v="17.93"/>
    <n v="92.112676056338046"/>
  </r>
  <r>
    <x v="3"/>
    <x v="1"/>
    <s v="Direct Digital"/>
    <x v="4"/>
    <s v="FCT"/>
    <s v="Non-Govt"/>
    <n v="75"/>
    <n v="58.55"/>
    <n v="61.01"/>
    <n v="31.32"/>
    <n v="13.51"/>
    <n v="6.49"/>
    <n v="51.32"/>
    <n v="78.066666666666663"/>
  </r>
  <r>
    <x v="3"/>
    <x v="1"/>
    <s v="Direct Digital"/>
    <x v="4"/>
    <s v="FCT"/>
    <s v="Govt"/>
    <n v="7.2"/>
    <n v="6.87"/>
    <n v="6.65"/>
    <n v="3.26"/>
    <n v="1.93"/>
    <n v="0.83"/>
    <n v="6.02"/>
    <n v="95.416666666666657"/>
  </r>
  <r>
    <x v="3"/>
    <x v="1"/>
    <s v="Direct Digital"/>
    <x v="4"/>
    <s v="Non-FCT"/>
    <s v="Non-Govt"/>
    <n v="64"/>
    <n v="64.92"/>
    <n v="62.11"/>
    <n v="29.46"/>
    <n v="19.62"/>
    <n v="4.7"/>
    <n v="53.78"/>
    <n v="101.4375"/>
  </r>
  <r>
    <x v="3"/>
    <x v="1"/>
    <s v="Direct Digital"/>
    <x v="4"/>
    <s v="Non-FCT"/>
    <s v="Govt"/>
    <n v="14.8"/>
    <n v="13.2"/>
    <n v="14.44"/>
    <n v="5.53"/>
    <n v="2.58"/>
    <n v="2.14"/>
    <n v="10.25"/>
    <n v="89.189189189189179"/>
  </r>
  <r>
    <x v="3"/>
    <x v="1"/>
    <s v="Direct Digital"/>
    <x v="4"/>
    <s v="Sponsorship"/>
    <s v="Non-Govt"/>
    <n v="69"/>
    <n v="52.2"/>
    <n v="70.53"/>
    <n v="23.09"/>
    <n v="13.22"/>
    <n v="8.76"/>
    <n v="45.07"/>
    <n v="75.652173913043484"/>
  </r>
  <r>
    <x v="3"/>
    <x v="1"/>
    <s v="Direct Digital"/>
    <x v="4"/>
    <s v="Sponsorship"/>
    <s v="Govt"/>
    <n v="25.6"/>
    <n v="21.04"/>
    <n v="21.88"/>
    <n v="11.09"/>
    <n v="6.2"/>
    <n v="2.5099999999999998"/>
    <n v="19.8"/>
    <n v="82.187499999999986"/>
  </r>
  <r>
    <x v="3"/>
    <x v="1"/>
    <s v="Direct Digital"/>
    <x v="4"/>
    <s v="Spotlight"/>
    <s v="Non-Govt"/>
    <n v="55"/>
    <n v="42.25"/>
    <n v="50.87"/>
    <n v="22.71"/>
    <n v="8.98"/>
    <n v="3.3"/>
    <n v="34.99"/>
    <n v="76.818181818181813"/>
  </r>
  <r>
    <x v="3"/>
    <x v="1"/>
    <s v="Direct Digital"/>
    <x v="4"/>
    <s v="Spotlight"/>
    <s v="Govt"/>
    <n v="38"/>
    <n v="33.020000000000003"/>
    <n v="37.090000000000003"/>
    <n v="17.53"/>
    <n v="9.56"/>
    <n v="2.69"/>
    <n v="29.78"/>
    <n v="86.894736842105274"/>
  </r>
  <r>
    <x v="3"/>
    <x v="1"/>
    <s v="Direct Digital"/>
    <x v="4"/>
    <s v="Brand Integration"/>
    <s v="Non-Govt"/>
    <n v="63"/>
    <n v="66.34"/>
    <n v="58.9"/>
    <n v="28.86"/>
    <n v="17.36"/>
    <n v="7.05"/>
    <n v="53.27"/>
    <n v="105.30158730158729"/>
  </r>
  <r>
    <x v="3"/>
    <x v="1"/>
    <s v="Direct Digital"/>
    <x v="4"/>
    <s v="Brand Integration"/>
    <s v="Govt"/>
    <n v="15.2"/>
    <n v="13.48"/>
    <n v="16.350000000000001"/>
    <n v="6.38"/>
    <n v="2.37"/>
    <n v="2.58"/>
    <n v="11.33"/>
    <n v="88.684210526315795"/>
  </r>
  <r>
    <x v="3"/>
    <x v="1"/>
    <s v="Direct Digital"/>
    <x v="5"/>
    <s v="FCT"/>
    <s v="Non-Govt"/>
    <n v="7"/>
    <n v="7.2"/>
    <n v="6"/>
    <n v="2.39"/>
    <n v="1.88"/>
    <n v="0.39"/>
    <n v="4.66"/>
    <n v="102.85714285714288"/>
  </r>
  <r>
    <x v="3"/>
    <x v="1"/>
    <s v="Direct Digital"/>
    <x v="5"/>
    <s v="FCT"/>
    <s v="Govt"/>
    <n v="3.2"/>
    <n v="2.67"/>
    <n v="3.18"/>
    <n v="1.35"/>
    <n v="0.66"/>
    <n v="0.21"/>
    <n v="2.2200000000000002"/>
    <n v="83.4375"/>
  </r>
  <r>
    <x v="3"/>
    <x v="1"/>
    <s v="Direct Digital"/>
    <x v="5"/>
    <s v="Non-FCT"/>
    <s v="Non-Govt"/>
    <n v="88"/>
    <n v="74.510000000000005"/>
    <n v="92.63"/>
    <n v="23.91"/>
    <n v="25.53"/>
    <n v="6.9"/>
    <n v="56.34"/>
    <n v="84.670454545454561"/>
  </r>
  <r>
    <x v="3"/>
    <x v="1"/>
    <s v="Direct Digital"/>
    <x v="5"/>
    <s v="Non-FCT"/>
    <s v="Govt"/>
    <n v="29.2"/>
    <n v="24.13"/>
    <n v="26"/>
    <n v="8.93"/>
    <n v="6.8"/>
    <n v="1.46"/>
    <n v="17.190000000000001"/>
    <n v="82.636986301369859"/>
  </r>
  <r>
    <x v="3"/>
    <x v="1"/>
    <s v="Direct Digital"/>
    <x v="5"/>
    <s v="Sponsorship"/>
    <s v="Non-Govt"/>
    <n v="64"/>
    <n v="51.79"/>
    <n v="59.3"/>
    <n v="16.43"/>
    <n v="13.14"/>
    <n v="3.92"/>
    <n v="33.49"/>
    <n v="80.921875"/>
  </r>
  <r>
    <x v="3"/>
    <x v="1"/>
    <s v="Direct Digital"/>
    <x v="5"/>
    <s v="Sponsorship"/>
    <s v="Govt"/>
    <n v="7.6"/>
    <n v="6.2"/>
    <n v="6.43"/>
    <n v="3.46"/>
    <n v="1.44"/>
    <n v="0.46"/>
    <n v="5.36"/>
    <n v="81.578947368421069"/>
  </r>
  <r>
    <x v="3"/>
    <x v="1"/>
    <s v="Direct Digital"/>
    <x v="5"/>
    <s v="Spotlight"/>
    <s v="Non-Govt"/>
    <n v="94"/>
    <n v="87.24"/>
    <n v="88.88"/>
    <n v="29.07"/>
    <n v="22.45"/>
    <n v="10.62"/>
    <n v="62.14"/>
    <n v="92.808510638297875"/>
  </r>
  <r>
    <x v="3"/>
    <x v="1"/>
    <s v="Direct Digital"/>
    <x v="5"/>
    <s v="Spotlight"/>
    <s v="Govt"/>
    <n v="2.8"/>
    <n v="3.06"/>
    <n v="2.73"/>
    <n v="0.98"/>
    <n v="1.04"/>
    <n v="0.55000000000000004"/>
    <n v="2.57"/>
    <n v="109.28571428571429"/>
  </r>
  <r>
    <x v="3"/>
    <x v="1"/>
    <s v="Direct Digital"/>
    <x v="5"/>
    <s v="Brand Integration"/>
    <s v="Non-Govt"/>
    <n v="30"/>
    <n v="26.04"/>
    <n v="31.47"/>
    <n v="8.83"/>
    <n v="4.9800000000000004"/>
    <n v="2.99"/>
    <n v="16.8"/>
    <n v="86.8"/>
  </r>
  <r>
    <x v="3"/>
    <x v="1"/>
    <s v="Direct Digital"/>
    <x v="5"/>
    <s v="Brand Integration"/>
    <s v="Govt"/>
    <n v="22"/>
    <n v="16.95"/>
    <n v="17.649999999999999"/>
    <n v="8.69"/>
    <n v="4.1500000000000004"/>
    <n v="2.38"/>
    <n v="15.22"/>
    <n v="77.045454545454533"/>
  </r>
  <r>
    <x v="3"/>
    <x v="1"/>
    <s v="Direct Digital"/>
    <x v="6"/>
    <s v="FCT"/>
    <s v="Non-Govt"/>
    <n v="85"/>
    <n v="92.57"/>
    <n v="79.010000000000005"/>
    <n v="53.85"/>
    <n v="24.76"/>
    <n v="11.61"/>
    <n v="90.22"/>
    <n v="108.90588235294116"/>
  </r>
  <r>
    <x v="3"/>
    <x v="1"/>
    <s v="Direct Digital"/>
    <x v="6"/>
    <s v="FCT"/>
    <s v="Govt"/>
    <n v="23.2"/>
    <n v="25.28"/>
    <n v="23.69"/>
    <n v="12.78"/>
    <n v="5.18"/>
    <n v="1.29"/>
    <n v="19.25"/>
    <n v="108.96551724137933"/>
  </r>
  <r>
    <x v="3"/>
    <x v="1"/>
    <s v="Direct Digital"/>
    <x v="6"/>
    <s v="Non-FCT"/>
    <s v="Non-Govt"/>
    <n v="81"/>
    <n v="84.44"/>
    <n v="89.08"/>
    <n v="28.95"/>
    <n v="13.75"/>
    <n v="9.2799999999999994"/>
    <n v="51.98"/>
    <n v="104.24691358024691"/>
  </r>
  <r>
    <x v="3"/>
    <x v="1"/>
    <s v="Direct Digital"/>
    <x v="6"/>
    <s v="Non-FCT"/>
    <s v="Govt"/>
    <n v="3.6"/>
    <n v="3.4"/>
    <n v="3.4"/>
    <n v="1.84"/>
    <n v="0.87"/>
    <n v="0.63"/>
    <n v="3.34"/>
    <n v="94.444444444444443"/>
  </r>
  <r>
    <x v="3"/>
    <x v="1"/>
    <s v="Direct Digital"/>
    <x v="6"/>
    <s v="Sponsorship"/>
    <s v="Non-Govt"/>
    <n v="80"/>
    <n v="83.19"/>
    <n v="86.45"/>
    <n v="46.9"/>
    <n v="20.14"/>
    <n v="11.35"/>
    <n v="78.39"/>
    <n v="103.98749999999998"/>
  </r>
  <r>
    <x v="3"/>
    <x v="1"/>
    <s v="Direct Digital"/>
    <x v="6"/>
    <s v="Sponsorship"/>
    <s v="Govt"/>
    <n v="26.8"/>
    <n v="22.59"/>
    <n v="21.93"/>
    <n v="11.77"/>
    <n v="4.6900000000000004"/>
    <n v="4.1100000000000003"/>
    <n v="20.57"/>
    <n v="84.291044776119392"/>
  </r>
  <r>
    <x v="3"/>
    <x v="1"/>
    <s v="Direct Digital"/>
    <x v="6"/>
    <s v="Spotlight"/>
    <s v="Non-Govt"/>
    <n v="7"/>
    <n v="6.43"/>
    <n v="6.26"/>
    <n v="2.81"/>
    <n v="1.87"/>
    <n v="1.01"/>
    <n v="5.69"/>
    <n v="91.857142857142847"/>
  </r>
  <r>
    <x v="3"/>
    <x v="1"/>
    <s v="Direct Digital"/>
    <x v="6"/>
    <s v="Spotlight"/>
    <s v="Govt"/>
    <n v="5.2"/>
    <n v="4.46"/>
    <n v="5.17"/>
    <n v="1.74"/>
    <n v="1.22"/>
    <n v="0.76"/>
    <n v="3.72"/>
    <n v="85.769230769230759"/>
  </r>
  <r>
    <x v="3"/>
    <x v="1"/>
    <s v="Direct Digital"/>
    <x v="6"/>
    <s v="Brand Integration"/>
    <s v="Non-Govt"/>
    <n v="65"/>
    <n v="51.79"/>
    <n v="64.14"/>
    <n v="18.260000000000002"/>
    <n v="10.35"/>
    <n v="9.58"/>
    <n v="38.19"/>
    <n v="79.676923076923075"/>
  </r>
  <r>
    <x v="3"/>
    <x v="1"/>
    <s v="Direct Digital"/>
    <x v="6"/>
    <s v="Brand Integration"/>
    <s v="Govt"/>
    <n v="34.799999999999997"/>
    <n v="30.93"/>
    <n v="35.119999999999997"/>
    <n v="16.079999999999998"/>
    <n v="7.47"/>
    <n v="5.77"/>
    <n v="29.32"/>
    <n v="88.879310344827587"/>
  </r>
  <r>
    <x v="3"/>
    <x v="1"/>
    <s v="Programmatic"/>
    <x v="0"/>
    <s v="FCT"/>
    <s v="Non-Govt"/>
    <n v="7"/>
    <n v="5.7"/>
    <n v="7.13"/>
    <n v="2.02"/>
    <n v="1.5"/>
    <n v="0.62"/>
    <n v="4.1399999999999997"/>
    <n v="81.428571428571431"/>
  </r>
  <r>
    <x v="3"/>
    <x v="1"/>
    <s v="Programmatic"/>
    <x v="0"/>
    <s v="FCT"/>
    <s v="Govt"/>
    <n v="26"/>
    <n v="23.08"/>
    <n v="22.61"/>
    <n v="13.47"/>
    <n v="4.57"/>
    <n v="4.17"/>
    <n v="22.21"/>
    <n v="88.769230769230774"/>
  </r>
  <r>
    <x v="3"/>
    <x v="1"/>
    <s v="Programmatic"/>
    <x v="0"/>
    <s v="Non-FCT"/>
    <s v="Non-Govt"/>
    <n v="33"/>
    <n v="32.51"/>
    <n v="33.18"/>
    <n v="12.42"/>
    <n v="8.9600000000000009"/>
    <n v="3.05"/>
    <n v="24.43"/>
    <n v="98.515151515151516"/>
  </r>
  <r>
    <x v="3"/>
    <x v="1"/>
    <s v="Programmatic"/>
    <x v="0"/>
    <s v="Non-FCT"/>
    <s v="Govt"/>
    <n v="32.799999999999997"/>
    <n v="35.799999999999997"/>
    <n v="33.28"/>
    <n v="20.58"/>
    <n v="10.37"/>
    <n v="5.67"/>
    <n v="36.619999999999997"/>
    <n v="109.14634146341464"/>
  </r>
  <r>
    <x v="3"/>
    <x v="1"/>
    <s v="Programmatic"/>
    <x v="0"/>
    <s v="Sponsorship"/>
    <s v="Non-Govt"/>
    <n v="64"/>
    <n v="51.36"/>
    <n v="56.83"/>
    <n v="18.760000000000002"/>
    <n v="12.77"/>
    <n v="10.210000000000001"/>
    <n v="41.74"/>
    <n v="80.25"/>
  </r>
  <r>
    <x v="3"/>
    <x v="1"/>
    <s v="Programmatic"/>
    <x v="0"/>
    <s v="Sponsorship"/>
    <s v="Govt"/>
    <n v="38.4"/>
    <n v="34.799999999999997"/>
    <n v="35.520000000000003"/>
    <n v="16.21"/>
    <n v="12.15"/>
    <n v="2.14"/>
    <n v="30.5"/>
    <n v="90.625"/>
  </r>
  <r>
    <x v="3"/>
    <x v="1"/>
    <s v="Programmatic"/>
    <x v="0"/>
    <s v="Spotlight"/>
    <s v="Non-Govt"/>
    <n v="91"/>
    <n v="92"/>
    <n v="82.63"/>
    <n v="30.5"/>
    <n v="27.9"/>
    <n v="9.1"/>
    <n v="67.5"/>
    <n v="101.09890109890109"/>
  </r>
  <r>
    <x v="3"/>
    <x v="1"/>
    <s v="Programmatic"/>
    <x v="0"/>
    <s v="Spotlight"/>
    <s v="Govt"/>
    <n v="26"/>
    <n v="27.82"/>
    <n v="27.39"/>
    <n v="12.11"/>
    <n v="5.58"/>
    <n v="3.5"/>
    <n v="21.19"/>
    <n v="107"/>
  </r>
  <r>
    <x v="3"/>
    <x v="1"/>
    <s v="Programmatic"/>
    <x v="0"/>
    <s v="Brand Integration"/>
    <s v="Non-Govt"/>
    <n v="84"/>
    <n v="69.959999999999994"/>
    <n v="84.61"/>
    <n v="30.69"/>
    <n v="11.52"/>
    <n v="10.79"/>
    <n v="53"/>
    <n v="83.285714285714278"/>
  </r>
  <r>
    <x v="3"/>
    <x v="1"/>
    <s v="Programmatic"/>
    <x v="0"/>
    <s v="Brand Integration"/>
    <s v="Govt"/>
    <n v="6.4"/>
    <n v="6.51"/>
    <n v="5.37"/>
    <n v="3.42"/>
    <n v="1.47"/>
    <n v="1.05"/>
    <n v="5.94"/>
    <n v="101.71874999999999"/>
  </r>
  <r>
    <x v="3"/>
    <x v="1"/>
    <s v="Programmatic"/>
    <x v="1"/>
    <s v="FCT"/>
    <s v="Non-Govt"/>
    <n v="30"/>
    <n v="24.38"/>
    <n v="28.43"/>
    <n v="13.57"/>
    <n v="5.59"/>
    <n v="1.26"/>
    <n v="20.420000000000002"/>
    <n v="81.266666666666666"/>
  </r>
  <r>
    <x v="3"/>
    <x v="1"/>
    <s v="Programmatic"/>
    <x v="1"/>
    <s v="FCT"/>
    <s v="Govt"/>
    <n v="23.2"/>
    <n v="26.15"/>
    <n v="22"/>
    <n v="8.74"/>
    <n v="8.7200000000000006"/>
    <n v="2.59"/>
    <n v="20.05"/>
    <n v="112.71551724137932"/>
  </r>
  <r>
    <x v="3"/>
    <x v="1"/>
    <s v="Programmatic"/>
    <x v="1"/>
    <s v="Non-FCT"/>
    <s v="Non-Govt"/>
    <n v="35"/>
    <n v="29.18"/>
    <n v="28.49"/>
    <n v="15.31"/>
    <n v="7.21"/>
    <n v="1.76"/>
    <n v="24.28"/>
    <n v="83.371428571428581"/>
  </r>
  <r>
    <x v="3"/>
    <x v="1"/>
    <s v="Programmatic"/>
    <x v="1"/>
    <s v="Non-FCT"/>
    <s v="Govt"/>
    <n v="2.8"/>
    <n v="2.5"/>
    <n v="2.46"/>
    <n v="1.1599999999999999"/>
    <n v="0.5"/>
    <n v="0.48"/>
    <n v="2.14"/>
    <n v="89.285714285714292"/>
  </r>
  <r>
    <x v="3"/>
    <x v="1"/>
    <s v="Programmatic"/>
    <x v="1"/>
    <s v="Sponsorship"/>
    <s v="Non-Govt"/>
    <n v="91"/>
    <n v="74.02"/>
    <n v="95.4"/>
    <n v="25.32"/>
    <n v="23.25"/>
    <n v="13.04"/>
    <n v="61.61"/>
    <n v="81.340659340659343"/>
  </r>
  <r>
    <x v="3"/>
    <x v="1"/>
    <s v="Programmatic"/>
    <x v="1"/>
    <s v="Sponsorship"/>
    <s v="Govt"/>
    <n v="27.6"/>
    <n v="21.05"/>
    <n v="22.61"/>
    <n v="7.39"/>
    <n v="3.23"/>
    <n v="1.37"/>
    <n v="11.99"/>
    <n v="76.268115942028984"/>
  </r>
  <r>
    <x v="3"/>
    <x v="1"/>
    <s v="Programmatic"/>
    <x v="1"/>
    <s v="Spotlight"/>
    <s v="Non-Govt"/>
    <n v="60"/>
    <n v="47.74"/>
    <n v="52.08"/>
    <n v="18.53"/>
    <n v="12.27"/>
    <n v="5.19"/>
    <n v="35.99"/>
    <n v="79.566666666666677"/>
  </r>
  <r>
    <x v="3"/>
    <x v="1"/>
    <s v="Programmatic"/>
    <x v="1"/>
    <s v="Spotlight"/>
    <s v="Govt"/>
    <n v="30.4"/>
    <n v="25.53"/>
    <n v="26.67"/>
    <n v="8.25"/>
    <n v="7.73"/>
    <n v="3.87"/>
    <n v="19.850000000000001"/>
    <n v="83.98026315789474"/>
  </r>
  <r>
    <x v="3"/>
    <x v="1"/>
    <s v="Programmatic"/>
    <x v="1"/>
    <s v="Brand Integration"/>
    <s v="Non-Govt"/>
    <n v="48"/>
    <n v="51.07"/>
    <n v="49.48"/>
    <n v="17.670000000000002"/>
    <n v="11.32"/>
    <n v="4.21"/>
    <n v="33.200000000000003"/>
    <n v="106.39583333333333"/>
  </r>
  <r>
    <x v="3"/>
    <x v="1"/>
    <s v="Programmatic"/>
    <x v="1"/>
    <s v="Brand Integration"/>
    <s v="Govt"/>
    <n v="30.4"/>
    <n v="26.05"/>
    <n v="25.7"/>
    <n v="8.08"/>
    <n v="7.42"/>
    <n v="2.15"/>
    <n v="17.649999999999999"/>
    <n v="85.69078947368422"/>
  </r>
  <r>
    <x v="3"/>
    <x v="1"/>
    <s v="Programmatic"/>
    <x v="2"/>
    <s v="FCT"/>
    <s v="Non-Govt"/>
    <n v="93"/>
    <n v="102.25"/>
    <n v="91.26"/>
    <n v="52.05"/>
    <n v="32.44"/>
    <n v="17.559999999999999"/>
    <n v="102.05"/>
    <n v="109.94623655913978"/>
  </r>
  <r>
    <x v="3"/>
    <x v="1"/>
    <s v="Programmatic"/>
    <x v="2"/>
    <s v="FCT"/>
    <s v="Govt"/>
    <n v="7.2"/>
    <n v="7.43"/>
    <n v="7.76"/>
    <n v="3.66"/>
    <n v="2.1800000000000002"/>
    <n v="1.37"/>
    <n v="7.21"/>
    <n v="103.19444444444443"/>
  </r>
  <r>
    <x v="3"/>
    <x v="1"/>
    <s v="Programmatic"/>
    <x v="2"/>
    <s v="Non-FCT"/>
    <s v="Non-Govt"/>
    <n v="61"/>
    <n v="65.25"/>
    <n v="66.42"/>
    <n v="27.22"/>
    <n v="13.81"/>
    <n v="3.78"/>
    <n v="44.81"/>
    <n v="106.9672131147541"/>
  </r>
  <r>
    <x v="3"/>
    <x v="1"/>
    <s v="Programmatic"/>
    <x v="2"/>
    <s v="Non-FCT"/>
    <s v="Govt"/>
    <n v="7.6"/>
    <n v="8.66"/>
    <n v="7.86"/>
    <n v="2.61"/>
    <n v="2.64"/>
    <n v="1.43"/>
    <n v="6.68"/>
    <n v="113.94736842105264"/>
  </r>
  <r>
    <x v="3"/>
    <x v="1"/>
    <s v="Programmatic"/>
    <x v="2"/>
    <s v="Sponsorship"/>
    <s v="Non-Govt"/>
    <n v="83"/>
    <n v="88.22"/>
    <n v="89.99"/>
    <n v="51.05"/>
    <n v="19.84"/>
    <n v="7.57"/>
    <n v="78.459999999999994"/>
    <n v="106.28915662650601"/>
  </r>
  <r>
    <x v="3"/>
    <x v="1"/>
    <s v="Programmatic"/>
    <x v="2"/>
    <s v="Sponsorship"/>
    <s v="Govt"/>
    <n v="30.4"/>
    <n v="23.31"/>
    <n v="25.28"/>
    <n v="7.63"/>
    <n v="5.46"/>
    <n v="4.62"/>
    <n v="17.71"/>
    <n v="76.67763157894737"/>
  </r>
  <r>
    <x v="3"/>
    <x v="1"/>
    <s v="Programmatic"/>
    <x v="2"/>
    <s v="Spotlight"/>
    <s v="Non-Govt"/>
    <n v="85"/>
    <n v="67.760000000000005"/>
    <n v="73.239999999999995"/>
    <n v="27.18"/>
    <n v="12.77"/>
    <n v="10.19"/>
    <n v="50.14"/>
    <n v="79.71764705882353"/>
  </r>
  <r>
    <x v="3"/>
    <x v="1"/>
    <s v="Programmatic"/>
    <x v="2"/>
    <s v="Spotlight"/>
    <s v="Govt"/>
    <n v="20.399999999999999"/>
    <n v="16.579999999999998"/>
    <n v="18.11"/>
    <n v="6.07"/>
    <n v="5.41"/>
    <n v="2.81"/>
    <n v="14.29"/>
    <n v="81.274509803921575"/>
  </r>
  <r>
    <x v="3"/>
    <x v="1"/>
    <s v="Programmatic"/>
    <x v="2"/>
    <s v="Brand Integration"/>
    <s v="Non-Govt"/>
    <n v="61"/>
    <n v="64.34"/>
    <n v="57.92"/>
    <n v="35.33"/>
    <n v="11.81"/>
    <n v="4.83"/>
    <n v="51.97"/>
    <n v="105.47540983606558"/>
  </r>
  <r>
    <x v="3"/>
    <x v="1"/>
    <s v="Programmatic"/>
    <x v="2"/>
    <s v="Brand Integration"/>
    <s v="Govt"/>
    <n v="6.8"/>
    <n v="5.52"/>
    <n v="6.18"/>
    <n v="2.34"/>
    <n v="0.95"/>
    <n v="0.55000000000000004"/>
    <n v="3.84"/>
    <n v="81.17647058823529"/>
  </r>
  <r>
    <x v="3"/>
    <x v="1"/>
    <s v="Programmatic"/>
    <x v="3"/>
    <s v="FCT"/>
    <s v="Non-Govt"/>
    <n v="22"/>
    <n v="17.579999999999998"/>
    <n v="18.93"/>
    <n v="8.24"/>
    <n v="3.3"/>
    <n v="1.43"/>
    <n v="12.97"/>
    <n v="79.909090909090892"/>
  </r>
  <r>
    <x v="3"/>
    <x v="1"/>
    <s v="Programmatic"/>
    <x v="3"/>
    <s v="FCT"/>
    <s v="Govt"/>
    <n v="23.2"/>
    <n v="24.54"/>
    <n v="18.61"/>
    <n v="11.35"/>
    <n v="8.2899999999999991"/>
    <n v="1.67"/>
    <n v="21.31"/>
    <n v="105.77586206896552"/>
  </r>
  <r>
    <x v="3"/>
    <x v="1"/>
    <s v="Programmatic"/>
    <x v="3"/>
    <s v="Non-FCT"/>
    <s v="Non-Govt"/>
    <n v="65"/>
    <n v="57.62"/>
    <n v="61.85"/>
    <n v="20.98"/>
    <n v="12.75"/>
    <n v="4.38"/>
    <n v="38.11"/>
    <n v="88.646153846153837"/>
  </r>
  <r>
    <x v="3"/>
    <x v="1"/>
    <s v="Programmatic"/>
    <x v="3"/>
    <s v="Non-FCT"/>
    <s v="Govt"/>
    <n v="6"/>
    <n v="5.14"/>
    <n v="6.09"/>
    <n v="2.16"/>
    <n v="1.1000000000000001"/>
    <n v="0.56000000000000005"/>
    <n v="3.82"/>
    <n v="85.666666666666657"/>
  </r>
  <r>
    <x v="3"/>
    <x v="1"/>
    <s v="Programmatic"/>
    <x v="3"/>
    <s v="Sponsorship"/>
    <s v="Non-Govt"/>
    <n v="58"/>
    <n v="51.87"/>
    <n v="57.97"/>
    <n v="22.7"/>
    <n v="8.4700000000000006"/>
    <n v="8.94"/>
    <n v="40.11"/>
    <n v="89.431034482758619"/>
  </r>
  <r>
    <x v="3"/>
    <x v="1"/>
    <s v="Programmatic"/>
    <x v="3"/>
    <s v="Sponsorship"/>
    <s v="Govt"/>
    <n v="9.6"/>
    <n v="10.09"/>
    <n v="9.2100000000000009"/>
    <n v="4.99"/>
    <n v="2.2599999999999998"/>
    <n v="0.61"/>
    <n v="7.86"/>
    <n v="105.10416666666667"/>
  </r>
  <r>
    <x v="3"/>
    <x v="1"/>
    <s v="Programmatic"/>
    <x v="3"/>
    <s v="Spotlight"/>
    <s v="Non-Govt"/>
    <n v="34"/>
    <n v="27.38"/>
    <n v="31.57"/>
    <n v="10.01"/>
    <n v="5.76"/>
    <n v="3.83"/>
    <n v="19.600000000000001"/>
    <n v="80.529411764705884"/>
  </r>
  <r>
    <x v="3"/>
    <x v="1"/>
    <s v="Programmatic"/>
    <x v="3"/>
    <s v="Spotlight"/>
    <s v="Govt"/>
    <n v="22.8"/>
    <n v="25.29"/>
    <n v="24.75"/>
    <n v="15.05"/>
    <n v="4.3099999999999996"/>
    <n v="3.3"/>
    <n v="22.66"/>
    <n v="110.92105263157895"/>
  </r>
  <r>
    <x v="3"/>
    <x v="1"/>
    <s v="Programmatic"/>
    <x v="3"/>
    <s v="Brand Integration"/>
    <s v="Non-Govt"/>
    <n v="71"/>
    <n v="75.819999999999993"/>
    <n v="64.510000000000005"/>
    <n v="45.28"/>
    <n v="24.27"/>
    <n v="5.74"/>
    <n v="75.290000000000006"/>
    <n v="106.78873239436619"/>
  </r>
  <r>
    <x v="3"/>
    <x v="1"/>
    <s v="Programmatic"/>
    <x v="3"/>
    <s v="Brand Integration"/>
    <s v="Govt"/>
    <n v="3.2"/>
    <n v="2.97"/>
    <n v="3.3"/>
    <n v="1.75"/>
    <n v="0.8"/>
    <n v="0.59"/>
    <n v="3.14"/>
    <n v="92.8125"/>
  </r>
  <r>
    <x v="3"/>
    <x v="1"/>
    <s v="Programmatic"/>
    <x v="4"/>
    <s v="FCT"/>
    <s v="Non-Govt"/>
    <n v="96"/>
    <n v="102.96"/>
    <n v="103.98"/>
    <n v="52.4"/>
    <n v="29.4"/>
    <n v="20.170000000000002"/>
    <n v="101.97"/>
    <n v="107.25"/>
  </r>
  <r>
    <x v="3"/>
    <x v="1"/>
    <s v="Programmatic"/>
    <x v="4"/>
    <s v="FCT"/>
    <s v="Govt"/>
    <n v="6"/>
    <n v="5.31"/>
    <n v="5.52"/>
    <n v="2.7"/>
    <n v="1.1499999999999999"/>
    <n v="0.77"/>
    <n v="4.62"/>
    <n v="88.499999999999986"/>
  </r>
  <r>
    <x v="3"/>
    <x v="1"/>
    <s v="Programmatic"/>
    <x v="4"/>
    <s v="Non-FCT"/>
    <s v="Non-Govt"/>
    <n v="26"/>
    <n v="24.01"/>
    <n v="23.87"/>
    <n v="13.57"/>
    <n v="5.13"/>
    <n v="4.2699999999999996"/>
    <n v="22.97"/>
    <n v="92.346153846153854"/>
  </r>
  <r>
    <x v="3"/>
    <x v="1"/>
    <s v="Programmatic"/>
    <x v="4"/>
    <s v="Non-FCT"/>
    <s v="Govt"/>
    <n v="3.6"/>
    <n v="3.65"/>
    <n v="3.57"/>
    <n v="1.62"/>
    <n v="0.79"/>
    <n v="0.52"/>
    <n v="2.93"/>
    <n v="101.38888888888889"/>
  </r>
  <r>
    <x v="3"/>
    <x v="1"/>
    <s v="Programmatic"/>
    <x v="4"/>
    <s v="Sponsorship"/>
    <s v="Non-Govt"/>
    <n v="78"/>
    <n v="60.3"/>
    <n v="77.180000000000007"/>
    <n v="28.67"/>
    <n v="13.66"/>
    <n v="8.81"/>
    <n v="51.14"/>
    <n v="77.307692307692292"/>
  </r>
  <r>
    <x v="3"/>
    <x v="1"/>
    <s v="Programmatic"/>
    <x v="4"/>
    <s v="Sponsorship"/>
    <s v="Govt"/>
    <n v="38.4"/>
    <n v="41.07"/>
    <n v="40.81"/>
    <n v="15.18"/>
    <n v="10.99"/>
    <n v="8.14"/>
    <n v="34.31"/>
    <n v="106.953125"/>
  </r>
  <r>
    <x v="3"/>
    <x v="1"/>
    <s v="Programmatic"/>
    <x v="4"/>
    <s v="Spotlight"/>
    <s v="Non-Govt"/>
    <n v="42"/>
    <n v="38.54"/>
    <n v="44.76"/>
    <n v="14.25"/>
    <n v="10.53"/>
    <n v="7.11"/>
    <n v="31.89"/>
    <n v="91.761904761904759"/>
  </r>
  <r>
    <x v="3"/>
    <x v="1"/>
    <s v="Programmatic"/>
    <x v="4"/>
    <s v="Spotlight"/>
    <s v="Govt"/>
    <n v="37.6"/>
    <n v="36.53"/>
    <n v="33.51"/>
    <n v="14.34"/>
    <n v="10.87"/>
    <n v="5.98"/>
    <n v="31.19"/>
    <n v="97.15425531914893"/>
  </r>
  <r>
    <x v="3"/>
    <x v="1"/>
    <s v="Programmatic"/>
    <x v="4"/>
    <s v="Brand Integration"/>
    <s v="Non-Govt"/>
    <n v="100"/>
    <n v="87.55"/>
    <n v="90.32"/>
    <n v="42.54"/>
    <n v="14.18"/>
    <n v="9.3000000000000007"/>
    <n v="66.02"/>
    <n v="87.55"/>
  </r>
  <r>
    <x v="3"/>
    <x v="1"/>
    <s v="Programmatic"/>
    <x v="4"/>
    <s v="Brand Integration"/>
    <s v="Govt"/>
    <n v="16"/>
    <n v="17.760000000000002"/>
    <n v="15.73"/>
    <n v="6.91"/>
    <n v="3.2"/>
    <n v="1.43"/>
    <n v="11.54"/>
    <n v="111.00000000000001"/>
  </r>
  <r>
    <x v="3"/>
    <x v="1"/>
    <s v="Programmatic"/>
    <x v="5"/>
    <s v="FCT"/>
    <s v="Non-Govt"/>
    <n v="80"/>
    <n v="68.28"/>
    <n v="83.97"/>
    <n v="24.43"/>
    <n v="18.899999999999999"/>
    <n v="4.8600000000000003"/>
    <n v="48.19"/>
    <n v="85.350000000000009"/>
  </r>
  <r>
    <x v="3"/>
    <x v="1"/>
    <s v="Programmatic"/>
    <x v="5"/>
    <s v="FCT"/>
    <s v="Govt"/>
    <n v="17.2"/>
    <n v="17.899999999999999"/>
    <n v="18.850000000000001"/>
    <n v="6.47"/>
    <n v="3.01"/>
    <n v="2.4900000000000002"/>
    <n v="11.97"/>
    <n v="104.06976744186045"/>
  </r>
  <r>
    <x v="3"/>
    <x v="1"/>
    <s v="Programmatic"/>
    <x v="5"/>
    <s v="Non-FCT"/>
    <s v="Non-Govt"/>
    <n v="19"/>
    <n v="19.809999999999999"/>
    <n v="20"/>
    <n v="10.88"/>
    <n v="6.66"/>
    <n v="1.69"/>
    <n v="19.23"/>
    <n v="104.26315789473684"/>
  </r>
  <r>
    <x v="3"/>
    <x v="1"/>
    <s v="Programmatic"/>
    <x v="5"/>
    <s v="Non-FCT"/>
    <s v="Govt"/>
    <n v="15.2"/>
    <n v="15.21"/>
    <n v="13.78"/>
    <n v="4.92"/>
    <n v="4.49"/>
    <n v="1.47"/>
    <n v="10.88"/>
    <n v="100.06578947368423"/>
  </r>
  <r>
    <x v="3"/>
    <x v="1"/>
    <s v="Programmatic"/>
    <x v="5"/>
    <s v="Sponsorship"/>
    <s v="Non-Govt"/>
    <n v="11"/>
    <n v="11.58"/>
    <n v="11.91"/>
    <n v="5.98"/>
    <n v="2.2999999999999998"/>
    <n v="0.89"/>
    <n v="9.17"/>
    <n v="105.27272727272728"/>
  </r>
  <r>
    <x v="3"/>
    <x v="1"/>
    <s v="Programmatic"/>
    <x v="5"/>
    <s v="Sponsorship"/>
    <s v="Govt"/>
    <n v="24.8"/>
    <n v="21.56"/>
    <n v="25.32"/>
    <n v="8.08"/>
    <n v="4.46"/>
    <n v="2.5299999999999998"/>
    <n v="15.07"/>
    <n v="86.93548387096773"/>
  </r>
  <r>
    <x v="3"/>
    <x v="1"/>
    <s v="Programmatic"/>
    <x v="5"/>
    <s v="Spotlight"/>
    <s v="Non-Govt"/>
    <n v="63"/>
    <n v="55.79"/>
    <n v="54.86"/>
    <n v="27.38"/>
    <n v="11.4"/>
    <n v="9.33"/>
    <n v="48.11"/>
    <n v="88.555555555555557"/>
  </r>
  <r>
    <x v="3"/>
    <x v="1"/>
    <s v="Programmatic"/>
    <x v="5"/>
    <s v="Spotlight"/>
    <s v="Govt"/>
    <n v="40"/>
    <n v="45.82"/>
    <n v="38.79"/>
    <n v="14.85"/>
    <n v="15.79"/>
    <n v="5.03"/>
    <n v="35.67"/>
    <n v="114.55"/>
  </r>
  <r>
    <x v="3"/>
    <x v="1"/>
    <s v="Programmatic"/>
    <x v="5"/>
    <s v="Brand Integration"/>
    <s v="Non-Govt"/>
    <n v="85"/>
    <n v="86.38"/>
    <n v="89.53"/>
    <n v="30.26"/>
    <n v="20.58"/>
    <n v="10.87"/>
    <n v="61.71"/>
    <n v="101.62352941176469"/>
  </r>
  <r>
    <x v="3"/>
    <x v="1"/>
    <s v="Programmatic"/>
    <x v="5"/>
    <s v="Brand Integration"/>
    <s v="Govt"/>
    <n v="13.6"/>
    <n v="12.11"/>
    <n v="12.04"/>
    <n v="6.3"/>
    <n v="3.66"/>
    <n v="2.09"/>
    <n v="12.05"/>
    <n v="89.044117647058812"/>
  </r>
  <r>
    <x v="3"/>
    <x v="1"/>
    <s v="Programmatic"/>
    <x v="6"/>
    <s v="FCT"/>
    <s v="Non-Govt"/>
    <n v="96"/>
    <n v="93.99"/>
    <n v="80.83"/>
    <n v="50.57"/>
    <n v="14.47"/>
    <n v="10.08"/>
    <n v="75.12"/>
    <n v="97.90625"/>
  </r>
  <r>
    <x v="3"/>
    <x v="1"/>
    <s v="Programmatic"/>
    <x v="6"/>
    <s v="FCT"/>
    <s v="Govt"/>
    <n v="21.2"/>
    <n v="20.309999999999999"/>
    <n v="18.53"/>
    <n v="11.3"/>
    <n v="6.13"/>
    <n v="3.82"/>
    <n v="21.25"/>
    <n v="95.801886792452834"/>
  </r>
  <r>
    <x v="3"/>
    <x v="1"/>
    <s v="Programmatic"/>
    <x v="6"/>
    <s v="Non-FCT"/>
    <s v="Non-Govt"/>
    <n v="46"/>
    <n v="44"/>
    <n v="39.46"/>
    <n v="21.06"/>
    <n v="7.94"/>
    <n v="7"/>
    <n v="36"/>
    <n v="95.652173913043484"/>
  </r>
  <r>
    <x v="3"/>
    <x v="1"/>
    <s v="Programmatic"/>
    <x v="6"/>
    <s v="Non-FCT"/>
    <s v="Govt"/>
    <n v="20.399999999999999"/>
    <n v="19.010000000000002"/>
    <n v="17.22"/>
    <n v="7.17"/>
    <n v="4.6100000000000003"/>
    <n v="2.2400000000000002"/>
    <n v="14.02"/>
    <n v="93.186274509803937"/>
  </r>
  <r>
    <x v="3"/>
    <x v="1"/>
    <s v="Programmatic"/>
    <x v="6"/>
    <s v="Sponsorship"/>
    <s v="Non-Govt"/>
    <n v="59"/>
    <n v="63.8"/>
    <n v="48.65"/>
    <n v="26.32"/>
    <n v="17.3"/>
    <n v="3.88"/>
    <n v="47.5"/>
    <n v="108.13559322033899"/>
  </r>
  <r>
    <x v="3"/>
    <x v="1"/>
    <s v="Programmatic"/>
    <x v="6"/>
    <s v="Sponsorship"/>
    <s v="Govt"/>
    <n v="4.8"/>
    <n v="4.42"/>
    <n v="4.03"/>
    <n v="1.51"/>
    <n v="1.08"/>
    <n v="0.32"/>
    <n v="2.91"/>
    <n v="92.083333333333343"/>
  </r>
  <r>
    <x v="3"/>
    <x v="1"/>
    <s v="Programmatic"/>
    <x v="6"/>
    <s v="Spotlight"/>
    <s v="Non-Govt"/>
    <n v="32"/>
    <n v="29.71"/>
    <n v="29.15"/>
    <n v="10.6"/>
    <n v="4.53"/>
    <n v="3.72"/>
    <n v="18.850000000000001"/>
    <n v="92.84375"/>
  </r>
  <r>
    <x v="3"/>
    <x v="1"/>
    <s v="Programmatic"/>
    <x v="6"/>
    <s v="Spotlight"/>
    <s v="Govt"/>
    <n v="28.8"/>
    <n v="26.24"/>
    <n v="27.87"/>
    <n v="13.58"/>
    <n v="6.52"/>
    <n v="4.96"/>
    <n v="25.06"/>
    <n v="91.1111111111111"/>
  </r>
  <r>
    <x v="3"/>
    <x v="1"/>
    <s v="Programmatic"/>
    <x v="6"/>
    <s v="Brand Integration"/>
    <s v="Non-Govt"/>
    <n v="55"/>
    <n v="60.43"/>
    <n v="53.64"/>
    <n v="35.18"/>
    <n v="20.79"/>
    <n v="6.4"/>
    <n v="62.37"/>
    <n v="109.87272727272727"/>
  </r>
  <r>
    <x v="3"/>
    <x v="1"/>
    <s v="Programmatic"/>
    <x v="6"/>
    <s v="Brand Integration"/>
    <s v="Govt"/>
    <n v="34.4"/>
    <n v="31.63"/>
    <n v="32.06"/>
    <n v="14.13"/>
    <n v="8.8000000000000007"/>
    <n v="4.37"/>
    <n v="27.3"/>
    <n v="91.947674418604649"/>
  </r>
  <r>
    <x v="3"/>
    <x v="1"/>
    <s v="Video"/>
    <x v="0"/>
    <s v="FCT"/>
    <s v="Non-Govt"/>
    <n v="67"/>
    <n v="69.86"/>
    <n v="61.98"/>
    <n v="29.53"/>
    <n v="11.02"/>
    <n v="13.15"/>
    <n v="53.7"/>
    <n v="104.26865671641792"/>
  </r>
  <r>
    <x v="3"/>
    <x v="1"/>
    <s v="Video"/>
    <x v="0"/>
    <s v="FCT"/>
    <s v="Govt"/>
    <n v="10"/>
    <n v="8.08"/>
    <n v="8.3800000000000008"/>
    <n v="3.36"/>
    <n v="2.13"/>
    <n v="0.64"/>
    <n v="6.13"/>
    <n v="80.800000000000011"/>
  </r>
  <r>
    <x v="3"/>
    <x v="1"/>
    <s v="Video"/>
    <x v="0"/>
    <s v="Non-FCT"/>
    <s v="Non-Govt"/>
    <n v="96"/>
    <n v="89.58"/>
    <n v="104.68"/>
    <n v="38.6"/>
    <n v="18.010000000000002"/>
    <n v="16.75"/>
    <n v="73.36"/>
    <n v="93.3125"/>
  </r>
  <r>
    <x v="3"/>
    <x v="1"/>
    <s v="Video"/>
    <x v="0"/>
    <s v="Non-FCT"/>
    <s v="Govt"/>
    <n v="28"/>
    <n v="30.67"/>
    <n v="23.39"/>
    <n v="15.85"/>
    <n v="7.73"/>
    <n v="3.78"/>
    <n v="27.36"/>
    <n v="109.53571428571429"/>
  </r>
  <r>
    <x v="3"/>
    <x v="1"/>
    <s v="Video"/>
    <x v="0"/>
    <s v="Sponsorship"/>
    <s v="Non-Govt"/>
    <n v="32"/>
    <n v="29.83"/>
    <n v="25.91"/>
    <n v="15.11"/>
    <n v="8.6300000000000008"/>
    <n v="4.4000000000000004"/>
    <n v="28.14"/>
    <n v="93.21875"/>
  </r>
  <r>
    <x v="3"/>
    <x v="1"/>
    <s v="Video"/>
    <x v="0"/>
    <s v="Sponsorship"/>
    <s v="Govt"/>
    <n v="10"/>
    <n v="11.28"/>
    <n v="9.11"/>
    <n v="6.52"/>
    <n v="3.35"/>
    <n v="0.97"/>
    <n v="10.84"/>
    <n v="112.79999999999998"/>
  </r>
  <r>
    <x v="3"/>
    <x v="1"/>
    <s v="Video"/>
    <x v="0"/>
    <s v="Spotlight"/>
    <s v="Non-Govt"/>
    <n v="20"/>
    <n v="19.809999999999999"/>
    <n v="18.45"/>
    <n v="6.15"/>
    <n v="6.19"/>
    <n v="2.87"/>
    <n v="15.21"/>
    <n v="99.05"/>
  </r>
  <r>
    <x v="3"/>
    <x v="1"/>
    <s v="Video"/>
    <x v="0"/>
    <s v="Spotlight"/>
    <s v="Govt"/>
    <n v="8"/>
    <n v="7.18"/>
    <n v="7.1"/>
    <n v="3.61"/>
    <n v="2.08"/>
    <n v="1.05"/>
    <n v="6.74"/>
    <n v="89.75"/>
  </r>
  <r>
    <x v="3"/>
    <x v="1"/>
    <s v="Video"/>
    <x v="0"/>
    <s v="Brand Integration"/>
    <s v="Non-Govt"/>
    <n v="71"/>
    <n v="57.6"/>
    <n v="64.709999999999994"/>
    <n v="21.8"/>
    <n v="13.89"/>
    <n v="8.76"/>
    <n v="44.45"/>
    <n v="81.126760563380287"/>
  </r>
  <r>
    <x v="3"/>
    <x v="1"/>
    <s v="Video"/>
    <x v="0"/>
    <s v="Brand Integration"/>
    <s v="Govt"/>
    <n v="20.8"/>
    <n v="18.12"/>
    <n v="19.670000000000002"/>
    <n v="6.82"/>
    <n v="4.9000000000000004"/>
    <n v="3.49"/>
    <n v="15.21"/>
    <n v="87.115384615384613"/>
  </r>
  <r>
    <x v="3"/>
    <x v="1"/>
    <s v="Video"/>
    <x v="1"/>
    <s v="FCT"/>
    <s v="Non-Govt"/>
    <n v="23"/>
    <n v="18.559999999999999"/>
    <n v="22.47"/>
    <n v="10.25"/>
    <n v="2.83"/>
    <n v="3.07"/>
    <n v="16.149999999999999"/>
    <n v="80.695652173913032"/>
  </r>
  <r>
    <x v="3"/>
    <x v="1"/>
    <s v="Video"/>
    <x v="1"/>
    <s v="FCT"/>
    <s v="Govt"/>
    <n v="4.4000000000000004"/>
    <n v="4.95"/>
    <n v="3.92"/>
    <n v="2.44"/>
    <n v="1.65"/>
    <n v="0.54"/>
    <n v="4.63"/>
    <n v="112.5"/>
  </r>
  <r>
    <x v="3"/>
    <x v="1"/>
    <s v="Video"/>
    <x v="1"/>
    <s v="Non-FCT"/>
    <s v="Non-Govt"/>
    <n v="41"/>
    <n v="34.29"/>
    <n v="42.88"/>
    <n v="16.32"/>
    <n v="11.32"/>
    <n v="4.38"/>
    <n v="32.020000000000003"/>
    <n v="83.634146341463406"/>
  </r>
  <r>
    <x v="3"/>
    <x v="1"/>
    <s v="Video"/>
    <x v="1"/>
    <s v="Non-FCT"/>
    <s v="Govt"/>
    <n v="26.8"/>
    <n v="20.12"/>
    <n v="25.84"/>
    <n v="7.18"/>
    <n v="4.72"/>
    <n v="3.51"/>
    <n v="15.41"/>
    <n v="75.074626865671647"/>
  </r>
  <r>
    <x v="3"/>
    <x v="1"/>
    <s v="Video"/>
    <x v="1"/>
    <s v="Sponsorship"/>
    <s v="Non-Govt"/>
    <n v="13"/>
    <n v="14.28"/>
    <n v="12.03"/>
    <n v="5.37"/>
    <n v="3.01"/>
    <n v="2.79"/>
    <n v="11.17"/>
    <n v="109.84615384615384"/>
  </r>
  <r>
    <x v="3"/>
    <x v="1"/>
    <s v="Video"/>
    <x v="1"/>
    <s v="Sponsorship"/>
    <s v="Govt"/>
    <n v="31.2"/>
    <n v="27.27"/>
    <n v="29.19"/>
    <n v="13.57"/>
    <n v="6.18"/>
    <n v="2.62"/>
    <n v="22.37"/>
    <n v="87.40384615384616"/>
  </r>
  <r>
    <x v="3"/>
    <x v="1"/>
    <s v="Video"/>
    <x v="1"/>
    <s v="Spotlight"/>
    <s v="Non-Govt"/>
    <n v="48"/>
    <n v="51"/>
    <n v="45.24"/>
    <n v="21.6"/>
    <n v="16.59"/>
    <n v="8.1199999999999992"/>
    <n v="46.31"/>
    <n v="106.25"/>
  </r>
  <r>
    <x v="3"/>
    <x v="1"/>
    <s v="Video"/>
    <x v="1"/>
    <s v="Spotlight"/>
    <s v="Govt"/>
    <n v="38.799999999999997"/>
    <n v="42.04"/>
    <n v="32.590000000000003"/>
    <n v="13.73"/>
    <n v="11.66"/>
    <n v="7"/>
    <n v="32.39"/>
    <n v="108.35051546391755"/>
  </r>
  <r>
    <x v="3"/>
    <x v="1"/>
    <s v="Video"/>
    <x v="1"/>
    <s v="Brand Integration"/>
    <s v="Non-Govt"/>
    <n v="22"/>
    <n v="20.94"/>
    <n v="20.64"/>
    <n v="8.4499999999999993"/>
    <n v="3.74"/>
    <n v="3.4"/>
    <n v="15.59"/>
    <n v="95.181818181818187"/>
  </r>
  <r>
    <x v="3"/>
    <x v="1"/>
    <s v="Video"/>
    <x v="1"/>
    <s v="Brand Integration"/>
    <s v="Govt"/>
    <n v="24.8"/>
    <n v="25.22"/>
    <n v="20.95"/>
    <n v="14.6"/>
    <n v="5.79"/>
    <n v="2.4300000000000002"/>
    <n v="22.82"/>
    <n v="101.69354838709677"/>
  </r>
  <r>
    <x v="3"/>
    <x v="1"/>
    <s v="Video"/>
    <x v="2"/>
    <s v="FCT"/>
    <s v="Non-Govt"/>
    <n v="98"/>
    <n v="86.25"/>
    <n v="101.91"/>
    <n v="51.41"/>
    <n v="27.02"/>
    <n v="4.33"/>
    <n v="82.76"/>
    <n v="88.010204081632651"/>
  </r>
  <r>
    <x v="3"/>
    <x v="1"/>
    <s v="Video"/>
    <x v="2"/>
    <s v="FCT"/>
    <s v="Govt"/>
    <n v="36"/>
    <n v="35.979999999999997"/>
    <n v="32.979999999999997"/>
    <n v="11.55"/>
    <n v="10.41"/>
    <n v="4.63"/>
    <n v="26.59"/>
    <n v="99.944444444444429"/>
  </r>
  <r>
    <x v="3"/>
    <x v="1"/>
    <s v="Video"/>
    <x v="2"/>
    <s v="Non-FCT"/>
    <s v="Non-Govt"/>
    <n v="55"/>
    <n v="48.71"/>
    <n v="44.76"/>
    <n v="24.18"/>
    <n v="14.45"/>
    <n v="3.68"/>
    <n v="42.31"/>
    <n v="88.563636363636363"/>
  </r>
  <r>
    <x v="3"/>
    <x v="1"/>
    <s v="Video"/>
    <x v="2"/>
    <s v="Non-FCT"/>
    <s v="Govt"/>
    <n v="36"/>
    <n v="39.82"/>
    <n v="36.75"/>
    <n v="16.420000000000002"/>
    <n v="11.58"/>
    <n v="3.17"/>
    <n v="31.17"/>
    <n v="110.6111111111111"/>
  </r>
  <r>
    <x v="3"/>
    <x v="1"/>
    <s v="Video"/>
    <x v="2"/>
    <s v="Sponsorship"/>
    <s v="Non-Govt"/>
    <n v="87"/>
    <n v="68.33"/>
    <n v="73.92"/>
    <n v="24.23"/>
    <n v="23.21"/>
    <n v="8.0399999999999991"/>
    <n v="55.48"/>
    <n v="78.540229885057471"/>
  </r>
  <r>
    <x v="3"/>
    <x v="1"/>
    <s v="Video"/>
    <x v="2"/>
    <s v="Sponsorship"/>
    <s v="Govt"/>
    <n v="3.2"/>
    <n v="3.13"/>
    <n v="3.32"/>
    <n v="1.7"/>
    <n v="0.59"/>
    <n v="0.18"/>
    <n v="2.4700000000000002"/>
    <n v="97.812499999999986"/>
  </r>
  <r>
    <x v="3"/>
    <x v="1"/>
    <s v="Video"/>
    <x v="2"/>
    <s v="Spotlight"/>
    <s v="Non-Govt"/>
    <n v="95"/>
    <n v="82.99"/>
    <n v="94.39"/>
    <n v="29.45"/>
    <n v="25.05"/>
    <n v="7.38"/>
    <n v="61.88"/>
    <n v="87.357894736842098"/>
  </r>
  <r>
    <x v="3"/>
    <x v="1"/>
    <s v="Video"/>
    <x v="2"/>
    <s v="Spotlight"/>
    <s v="Govt"/>
    <n v="34.799999999999997"/>
    <n v="33.89"/>
    <n v="29.85"/>
    <n v="19.34"/>
    <n v="7.85"/>
    <n v="4.88"/>
    <n v="32.07"/>
    <n v="97.385057471264375"/>
  </r>
  <r>
    <x v="3"/>
    <x v="1"/>
    <s v="Video"/>
    <x v="2"/>
    <s v="Brand Integration"/>
    <s v="Non-Govt"/>
    <n v="84"/>
    <n v="81.209999999999994"/>
    <n v="86.29"/>
    <n v="39.58"/>
    <n v="26.29"/>
    <n v="6.08"/>
    <n v="71.95"/>
    <n v="96.678571428571431"/>
  </r>
  <r>
    <x v="3"/>
    <x v="1"/>
    <s v="Video"/>
    <x v="2"/>
    <s v="Brand Integration"/>
    <s v="Govt"/>
    <n v="30.8"/>
    <n v="29.53"/>
    <n v="31.58"/>
    <n v="11.46"/>
    <n v="6.66"/>
    <n v="2.7"/>
    <n v="20.82"/>
    <n v="95.876623376623385"/>
  </r>
  <r>
    <x v="3"/>
    <x v="1"/>
    <s v="Video"/>
    <x v="3"/>
    <s v="FCT"/>
    <s v="Non-Govt"/>
    <n v="69"/>
    <n v="76.5"/>
    <n v="57.69"/>
    <n v="30.8"/>
    <n v="20.440000000000001"/>
    <n v="9.31"/>
    <n v="60.55"/>
    <n v="110.86956521739131"/>
  </r>
  <r>
    <x v="3"/>
    <x v="1"/>
    <s v="Video"/>
    <x v="3"/>
    <s v="FCT"/>
    <s v="Govt"/>
    <n v="29.2"/>
    <n v="24"/>
    <n v="23.53"/>
    <n v="12.04"/>
    <n v="4.08"/>
    <n v="1.42"/>
    <n v="17.54"/>
    <n v="82.191780821917817"/>
  </r>
  <r>
    <x v="3"/>
    <x v="1"/>
    <s v="Video"/>
    <x v="3"/>
    <s v="Non-FCT"/>
    <s v="Non-Govt"/>
    <n v="31"/>
    <n v="26.29"/>
    <n v="31.36"/>
    <n v="13.82"/>
    <n v="3.98"/>
    <n v="3.61"/>
    <n v="21.41"/>
    <n v="84.806451612903217"/>
  </r>
  <r>
    <x v="3"/>
    <x v="1"/>
    <s v="Video"/>
    <x v="3"/>
    <s v="Non-FCT"/>
    <s v="Govt"/>
    <n v="31.6"/>
    <n v="29.32"/>
    <n v="32.93"/>
    <n v="17.48"/>
    <n v="4.97"/>
    <n v="3.76"/>
    <n v="26.21"/>
    <n v="92.784810126582272"/>
  </r>
  <r>
    <x v="3"/>
    <x v="1"/>
    <s v="Video"/>
    <x v="3"/>
    <s v="Sponsorship"/>
    <s v="Non-Govt"/>
    <n v="82"/>
    <n v="72.010000000000005"/>
    <n v="80.09"/>
    <n v="21.76"/>
    <n v="19.489999999999998"/>
    <n v="14.26"/>
    <n v="55.51"/>
    <n v="87.817073170731717"/>
  </r>
  <r>
    <x v="3"/>
    <x v="1"/>
    <s v="Video"/>
    <x v="3"/>
    <s v="Sponsorship"/>
    <s v="Govt"/>
    <n v="26.8"/>
    <n v="29.34"/>
    <n v="21.63"/>
    <n v="15.5"/>
    <n v="9.8699999999999992"/>
    <n v="3.55"/>
    <n v="28.92"/>
    <n v="109.4776119402985"/>
  </r>
  <r>
    <x v="3"/>
    <x v="1"/>
    <s v="Video"/>
    <x v="3"/>
    <s v="Spotlight"/>
    <s v="Non-Govt"/>
    <n v="60"/>
    <n v="49.33"/>
    <n v="48.43"/>
    <n v="19.79"/>
    <n v="11.64"/>
    <n v="5.21"/>
    <n v="36.64"/>
    <n v="82.216666666666654"/>
  </r>
  <r>
    <x v="3"/>
    <x v="1"/>
    <s v="Video"/>
    <x v="3"/>
    <s v="Spotlight"/>
    <s v="Govt"/>
    <n v="28.8"/>
    <n v="25.26"/>
    <n v="25.26"/>
    <n v="14.32"/>
    <n v="8.84"/>
    <n v="4.3600000000000003"/>
    <n v="27.52"/>
    <n v="87.708333333333329"/>
  </r>
  <r>
    <x v="3"/>
    <x v="1"/>
    <s v="Video"/>
    <x v="3"/>
    <s v="Brand Integration"/>
    <s v="Non-Govt"/>
    <n v="19"/>
    <n v="21.7"/>
    <n v="18.29"/>
    <n v="12.64"/>
    <n v="6.14"/>
    <n v="2.3199999999999998"/>
    <n v="21.1"/>
    <n v="114.21052631578948"/>
  </r>
  <r>
    <x v="3"/>
    <x v="1"/>
    <s v="Video"/>
    <x v="3"/>
    <s v="Brand Integration"/>
    <s v="Govt"/>
    <n v="16.399999999999999"/>
    <n v="13.24"/>
    <n v="14.38"/>
    <n v="4.2"/>
    <n v="2.93"/>
    <n v="1.32"/>
    <n v="8.4499999999999993"/>
    <n v="80.731707317073173"/>
  </r>
  <r>
    <x v="3"/>
    <x v="1"/>
    <s v="Video"/>
    <x v="4"/>
    <s v="FCT"/>
    <s v="Non-Govt"/>
    <n v="16"/>
    <n v="12.99"/>
    <n v="17.37"/>
    <n v="4.29"/>
    <n v="3.14"/>
    <n v="2.0099999999999998"/>
    <n v="9.44"/>
    <n v="81.1875"/>
  </r>
  <r>
    <x v="3"/>
    <x v="1"/>
    <s v="Video"/>
    <x v="4"/>
    <s v="FCT"/>
    <s v="Govt"/>
    <n v="36.4"/>
    <n v="29.76"/>
    <n v="35.83"/>
    <n v="15.4"/>
    <n v="9.75"/>
    <n v="2.11"/>
    <n v="27.26"/>
    <n v="81.758241758241766"/>
  </r>
  <r>
    <x v="3"/>
    <x v="1"/>
    <s v="Video"/>
    <x v="4"/>
    <s v="Non-FCT"/>
    <s v="Non-Govt"/>
    <n v="46"/>
    <n v="37.840000000000003"/>
    <n v="46.64"/>
    <n v="18.18"/>
    <n v="12.25"/>
    <n v="3.48"/>
    <n v="33.909999999999997"/>
    <n v="82.260869565217405"/>
  </r>
  <r>
    <x v="3"/>
    <x v="1"/>
    <s v="Video"/>
    <x v="4"/>
    <s v="Non-FCT"/>
    <s v="Govt"/>
    <n v="17.2"/>
    <n v="15.58"/>
    <n v="15.41"/>
    <n v="7.94"/>
    <n v="4.88"/>
    <n v="1.64"/>
    <n v="14.46"/>
    <n v="90.581395348837219"/>
  </r>
  <r>
    <x v="3"/>
    <x v="1"/>
    <s v="Video"/>
    <x v="4"/>
    <s v="Sponsorship"/>
    <s v="Non-Govt"/>
    <n v="57"/>
    <n v="63.11"/>
    <n v="50.01"/>
    <n v="30.64"/>
    <n v="17.78"/>
    <n v="7.65"/>
    <n v="56.07"/>
    <n v="110.71929824561404"/>
  </r>
  <r>
    <x v="3"/>
    <x v="1"/>
    <s v="Video"/>
    <x v="4"/>
    <s v="Sponsorship"/>
    <s v="Govt"/>
    <n v="8"/>
    <n v="6.17"/>
    <n v="6.98"/>
    <n v="2.62"/>
    <n v="1.1599999999999999"/>
    <n v="1.22"/>
    <n v="5"/>
    <n v="77.125"/>
  </r>
  <r>
    <x v="3"/>
    <x v="1"/>
    <s v="Video"/>
    <x v="4"/>
    <s v="Spotlight"/>
    <s v="Non-Govt"/>
    <n v="81"/>
    <n v="79.739999999999995"/>
    <n v="76.78"/>
    <n v="46.83"/>
    <n v="24.92"/>
    <n v="4.1900000000000004"/>
    <n v="75.94"/>
    <n v="98.444444444444429"/>
  </r>
  <r>
    <x v="3"/>
    <x v="1"/>
    <s v="Video"/>
    <x v="4"/>
    <s v="Spotlight"/>
    <s v="Govt"/>
    <n v="27.6"/>
    <n v="24.95"/>
    <n v="23.03"/>
    <n v="10.18"/>
    <n v="3.97"/>
    <n v="4.2699999999999996"/>
    <n v="18.420000000000002"/>
    <n v="90.398550724637673"/>
  </r>
  <r>
    <x v="3"/>
    <x v="1"/>
    <s v="Video"/>
    <x v="4"/>
    <s v="Brand Integration"/>
    <s v="Non-Govt"/>
    <n v="12"/>
    <n v="10.53"/>
    <n v="11.59"/>
    <n v="4.1900000000000004"/>
    <n v="2.52"/>
    <n v="1.48"/>
    <n v="8.19"/>
    <n v="87.75"/>
  </r>
  <r>
    <x v="3"/>
    <x v="1"/>
    <s v="Video"/>
    <x v="4"/>
    <s v="Brand Integration"/>
    <s v="Govt"/>
    <n v="5.2"/>
    <n v="4.91"/>
    <n v="4.8"/>
    <n v="2.06"/>
    <n v="1.34"/>
    <n v="0.31"/>
    <n v="3.71"/>
    <n v="94.42307692307692"/>
  </r>
  <r>
    <x v="3"/>
    <x v="1"/>
    <s v="Video"/>
    <x v="5"/>
    <s v="FCT"/>
    <s v="Non-Govt"/>
    <n v="66"/>
    <n v="56.72"/>
    <n v="57.77"/>
    <n v="29.2"/>
    <n v="10.33"/>
    <n v="10.74"/>
    <n v="50.27"/>
    <n v="85.939393939393938"/>
  </r>
  <r>
    <x v="3"/>
    <x v="1"/>
    <s v="Video"/>
    <x v="5"/>
    <s v="FCT"/>
    <s v="Govt"/>
    <n v="36.799999999999997"/>
    <n v="33.200000000000003"/>
    <n v="33.32"/>
    <n v="18.95"/>
    <n v="10.07"/>
    <n v="2.76"/>
    <n v="31.78"/>
    <n v="90.217391304347842"/>
  </r>
  <r>
    <x v="3"/>
    <x v="1"/>
    <s v="Video"/>
    <x v="5"/>
    <s v="Non-FCT"/>
    <s v="Non-Govt"/>
    <n v="85"/>
    <n v="70.98"/>
    <n v="89.44"/>
    <n v="26.78"/>
    <n v="17.41"/>
    <n v="13.1"/>
    <n v="57.29"/>
    <n v="83.505882352941185"/>
  </r>
  <r>
    <x v="3"/>
    <x v="1"/>
    <s v="Video"/>
    <x v="5"/>
    <s v="Non-FCT"/>
    <s v="Govt"/>
    <n v="16.399999999999999"/>
    <n v="12.6"/>
    <n v="16.760000000000002"/>
    <n v="4.25"/>
    <n v="2.23"/>
    <n v="1.64"/>
    <n v="8.1199999999999992"/>
    <n v="76.829268292682926"/>
  </r>
  <r>
    <x v="3"/>
    <x v="1"/>
    <s v="Video"/>
    <x v="5"/>
    <s v="Sponsorship"/>
    <s v="Non-Govt"/>
    <n v="77"/>
    <n v="59.9"/>
    <n v="63.67"/>
    <n v="31.01"/>
    <n v="10.07"/>
    <n v="9.2100000000000009"/>
    <n v="50.29"/>
    <n v="77.79220779220779"/>
  </r>
  <r>
    <x v="3"/>
    <x v="1"/>
    <s v="Video"/>
    <x v="5"/>
    <s v="Sponsorship"/>
    <s v="Govt"/>
    <n v="37.6"/>
    <n v="30.05"/>
    <n v="31.66"/>
    <n v="16.88"/>
    <n v="10.11"/>
    <n v="4.96"/>
    <n v="31.95"/>
    <n v="79.920212765957444"/>
  </r>
  <r>
    <x v="3"/>
    <x v="1"/>
    <s v="Video"/>
    <x v="5"/>
    <s v="Spotlight"/>
    <s v="Non-Govt"/>
    <n v="76"/>
    <n v="87.36"/>
    <n v="80.819999999999993"/>
    <n v="41.95"/>
    <n v="24.36"/>
    <n v="9.31"/>
    <n v="75.62"/>
    <n v="114.94736842105262"/>
  </r>
  <r>
    <x v="3"/>
    <x v="1"/>
    <s v="Video"/>
    <x v="5"/>
    <s v="Spotlight"/>
    <s v="Govt"/>
    <n v="12.4"/>
    <n v="12.33"/>
    <n v="13.48"/>
    <n v="6.35"/>
    <n v="3.66"/>
    <n v="1.32"/>
    <n v="11.33"/>
    <n v="99.435483870967744"/>
  </r>
  <r>
    <x v="3"/>
    <x v="1"/>
    <s v="Video"/>
    <x v="5"/>
    <s v="Brand Integration"/>
    <s v="Non-Govt"/>
    <n v="45"/>
    <n v="49.66"/>
    <n v="48.76"/>
    <n v="24.46"/>
    <n v="13.03"/>
    <n v="8.86"/>
    <n v="46.35"/>
    <n v="110.35555555555554"/>
  </r>
  <r>
    <x v="3"/>
    <x v="1"/>
    <s v="Video"/>
    <x v="5"/>
    <s v="Brand Integration"/>
    <s v="Govt"/>
    <n v="34.4"/>
    <n v="29.4"/>
    <n v="35.29"/>
    <n v="15.95"/>
    <n v="5.72"/>
    <n v="1.98"/>
    <n v="23.65"/>
    <n v="85.465116279069761"/>
  </r>
  <r>
    <x v="3"/>
    <x v="1"/>
    <s v="Video"/>
    <x v="6"/>
    <s v="FCT"/>
    <s v="Non-Govt"/>
    <n v="62"/>
    <n v="53.27"/>
    <n v="61.92"/>
    <n v="17.38"/>
    <n v="8.94"/>
    <n v="8.58"/>
    <n v="34.9"/>
    <n v="85.91935483870968"/>
  </r>
  <r>
    <x v="3"/>
    <x v="1"/>
    <s v="Video"/>
    <x v="6"/>
    <s v="FCT"/>
    <s v="Govt"/>
    <n v="18.399999999999999"/>
    <n v="16.309999999999999"/>
    <n v="17.260000000000002"/>
    <n v="9.48"/>
    <n v="4.88"/>
    <n v="1.1000000000000001"/>
    <n v="15.46"/>
    <n v="88.641304347826093"/>
  </r>
  <r>
    <x v="3"/>
    <x v="1"/>
    <s v="Video"/>
    <x v="6"/>
    <s v="Non-FCT"/>
    <s v="Non-Govt"/>
    <n v="81"/>
    <n v="71.39"/>
    <n v="87.01"/>
    <n v="29.29"/>
    <n v="22.89"/>
    <n v="13.79"/>
    <n v="65.97"/>
    <n v="88.135802469135811"/>
  </r>
  <r>
    <x v="3"/>
    <x v="1"/>
    <s v="Video"/>
    <x v="6"/>
    <s v="Non-FCT"/>
    <s v="Govt"/>
    <n v="8.8000000000000007"/>
    <n v="8.8800000000000008"/>
    <n v="7.05"/>
    <n v="4.2"/>
    <n v="1.33"/>
    <n v="0.53"/>
    <n v="6.06"/>
    <n v="100.90909090909091"/>
  </r>
  <r>
    <x v="3"/>
    <x v="1"/>
    <s v="Video"/>
    <x v="6"/>
    <s v="Sponsorship"/>
    <s v="Non-Govt"/>
    <n v="65"/>
    <n v="48.86"/>
    <n v="52.19"/>
    <n v="22.51"/>
    <n v="15.61"/>
    <n v="9.6199999999999992"/>
    <n v="47.74"/>
    <n v="75.169230769230765"/>
  </r>
  <r>
    <x v="3"/>
    <x v="1"/>
    <s v="Video"/>
    <x v="6"/>
    <s v="Sponsorship"/>
    <s v="Govt"/>
    <n v="10.8"/>
    <n v="9.8800000000000008"/>
    <n v="11.54"/>
    <n v="3.91"/>
    <n v="2.2000000000000002"/>
    <n v="1.5"/>
    <n v="7.61"/>
    <n v="91.481481481481481"/>
  </r>
  <r>
    <x v="3"/>
    <x v="1"/>
    <s v="Video"/>
    <x v="6"/>
    <s v="Spotlight"/>
    <s v="Non-Govt"/>
    <n v="95"/>
    <n v="89.83"/>
    <n v="87.19"/>
    <n v="48.42"/>
    <n v="22.81"/>
    <n v="12.6"/>
    <n v="83.83"/>
    <n v="94.557894736842101"/>
  </r>
  <r>
    <x v="3"/>
    <x v="1"/>
    <s v="Video"/>
    <x v="6"/>
    <s v="Spotlight"/>
    <s v="Govt"/>
    <n v="6"/>
    <n v="6.39"/>
    <n v="5.97"/>
    <n v="2.34"/>
    <n v="1.46"/>
    <n v="0.84"/>
    <n v="4.6399999999999997"/>
    <n v="106.5"/>
  </r>
  <r>
    <x v="3"/>
    <x v="1"/>
    <s v="Video"/>
    <x v="6"/>
    <s v="Brand Integration"/>
    <s v="Non-Govt"/>
    <n v="14"/>
    <n v="13.52"/>
    <n v="14.95"/>
    <n v="5.92"/>
    <n v="2.42"/>
    <n v="2.59"/>
    <n v="10.93"/>
    <n v="96.571428571428569"/>
  </r>
  <r>
    <x v="3"/>
    <x v="1"/>
    <s v="Video"/>
    <x v="6"/>
    <s v="Brand Integration"/>
    <s v="Govt"/>
    <n v="36"/>
    <n v="33.409999999999997"/>
    <n v="30.13"/>
    <n v="18.41"/>
    <n v="8.35"/>
    <n v="3.95"/>
    <n v="30.71"/>
    <n v="92.805555555555543"/>
  </r>
  <r>
    <x v="3"/>
    <x v="1"/>
    <s v="Content Syndication"/>
    <x v="0"/>
    <s v="FCT"/>
    <s v="Non-Govt"/>
    <n v="53"/>
    <n v="57.29"/>
    <n v="48.09"/>
    <n v="27.52"/>
    <n v="10.26"/>
    <n v="8.58"/>
    <n v="46.36"/>
    <n v="108.0943396226415"/>
  </r>
  <r>
    <x v="3"/>
    <x v="1"/>
    <s v="Content Syndication"/>
    <x v="0"/>
    <s v="FCT"/>
    <s v="Govt"/>
    <n v="10.8"/>
    <n v="11.73"/>
    <n v="11.27"/>
    <n v="6.34"/>
    <n v="3.41"/>
    <n v="1.64"/>
    <n v="11.39"/>
    <n v="108.6111111111111"/>
  </r>
  <r>
    <x v="3"/>
    <x v="1"/>
    <s v="Content Syndication"/>
    <x v="0"/>
    <s v="Non-FCT"/>
    <s v="Non-Govt"/>
    <n v="6"/>
    <n v="4.8"/>
    <n v="5.47"/>
    <n v="1.88"/>
    <n v="1.67"/>
    <n v="0.33"/>
    <n v="3.88"/>
    <n v="80"/>
  </r>
  <r>
    <x v="3"/>
    <x v="1"/>
    <s v="Content Syndication"/>
    <x v="0"/>
    <s v="Non-FCT"/>
    <s v="Govt"/>
    <n v="11.6"/>
    <n v="10.76"/>
    <n v="10.050000000000001"/>
    <n v="6.45"/>
    <n v="3.13"/>
    <n v="1.31"/>
    <n v="10.89"/>
    <n v="92.758620689655174"/>
  </r>
  <r>
    <x v="3"/>
    <x v="1"/>
    <s v="Content Syndication"/>
    <x v="0"/>
    <s v="Sponsorship"/>
    <s v="Non-Govt"/>
    <n v="7"/>
    <n v="7.37"/>
    <n v="7.03"/>
    <n v="4.04"/>
    <n v="1.84"/>
    <n v="1.1499999999999999"/>
    <n v="7.03"/>
    <n v="105.28571428571429"/>
  </r>
  <r>
    <x v="3"/>
    <x v="1"/>
    <s v="Content Syndication"/>
    <x v="0"/>
    <s v="Sponsorship"/>
    <s v="Govt"/>
    <n v="38"/>
    <n v="33.94"/>
    <n v="31.43"/>
    <n v="14.02"/>
    <n v="11.75"/>
    <n v="3.39"/>
    <n v="29.16"/>
    <n v="89.315789473684205"/>
  </r>
  <r>
    <x v="3"/>
    <x v="1"/>
    <s v="Content Syndication"/>
    <x v="0"/>
    <s v="Spotlight"/>
    <s v="Non-Govt"/>
    <n v="83"/>
    <n v="83.01"/>
    <n v="86.53"/>
    <n v="45.52"/>
    <n v="15.95"/>
    <n v="13.27"/>
    <n v="74.739999999999995"/>
    <n v="100.01204819277109"/>
  </r>
  <r>
    <x v="3"/>
    <x v="1"/>
    <s v="Content Syndication"/>
    <x v="0"/>
    <s v="Spotlight"/>
    <s v="Govt"/>
    <n v="13.2"/>
    <n v="11.14"/>
    <n v="12.52"/>
    <n v="6.05"/>
    <n v="3.23"/>
    <n v="0.64"/>
    <n v="9.92"/>
    <n v="84.393939393939405"/>
  </r>
  <r>
    <x v="3"/>
    <x v="1"/>
    <s v="Content Syndication"/>
    <x v="0"/>
    <s v="Brand Integration"/>
    <s v="Non-Govt"/>
    <n v="51"/>
    <n v="39"/>
    <n v="48.34"/>
    <n v="21.83"/>
    <n v="7.25"/>
    <n v="4.8"/>
    <n v="33.880000000000003"/>
    <n v="76.470588235294116"/>
  </r>
  <r>
    <x v="3"/>
    <x v="1"/>
    <s v="Content Syndication"/>
    <x v="0"/>
    <s v="Brand Integration"/>
    <s v="Govt"/>
    <n v="38"/>
    <n v="39.25"/>
    <n v="32.78"/>
    <n v="16.39"/>
    <n v="13.61"/>
    <n v="5.84"/>
    <n v="35.840000000000003"/>
    <n v="103.28947368421053"/>
  </r>
  <r>
    <x v="3"/>
    <x v="1"/>
    <s v="Content Syndication"/>
    <x v="1"/>
    <s v="FCT"/>
    <s v="Non-Govt"/>
    <n v="30"/>
    <n v="34.31"/>
    <n v="29.75"/>
    <n v="19.03"/>
    <n v="11.95"/>
    <n v="4.54"/>
    <n v="35.520000000000003"/>
    <n v="114.36666666666669"/>
  </r>
  <r>
    <x v="3"/>
    <x v="1"/>
    <s v="Content Syndication"/>
    <x v="1"/>
    <s v="FCT"/>
    <s v="Govt"/>
    <n v="7.6"/>
    <n v="8.34"/>
    <n v="7.38"/>
    <n v="3.35"/>
    <n v="2.38"/>
    <n v="1.66"/>
    <n v="7.39"/>
    <n v="109.73684210526315"/>
  </r>
  <r>
    <x v="3"/>
    <x v="1"/>
    <s v="Content Syndication"/>
    <x v="1"/>
    <s v="Non-FCT"/>
    <s v="Non-Govt"/>
    <n v="68"/>
    <n v="55.64"/>
    <n v="58.35"/>
    <n v="29.34"/>
    <n v="12.7"/>
    <n v="7.19"/>
    <n v="49.23"/>
    <n v="81.82352941176471"/>
  </r>
  <r>
    <x v="3"/>
    <x v="1"/>
    <s v="Content Syndication"/>
    <x v="1"/>
    <s v="Non-FCT"/>
    <s v="Govt"/>
    <n v="39.6"/>
    <n v="38.659999999999997"/>
    <n v="39.79"/>
    <n v="14.88"/>
    <n v="11.18"/>
    <n v="3.06"/>
    <n v="29.12"/>
    <n v="97.626262626262616"/>
  </r>
  <r>
    <x v="3"/>
    <x v="1"/>
    <s v="Content Syndication"/>
    <x v="1"/>
    <s v="Sponsorship"/>
    <s v="Non-Govt"/>
    <n v="77"/>
    <n v="63.16"/>
    <n v="75.19"/>
    <n v="35.17"/>
    <n v="14.45"/>
    <n v="4.4000000000000004"/>
    <n v="54.02"/>
    <n v="82.025974025974023"/>
  </r>
  <r>
    <x v="3"/>
    <x v="1"/>
    <s v="Content Syndication"/>
    <x v="1"/>
    <s v="Sponsorship"/>
    <s v="Govt"/>
    <n v="40"/>
    <n v="31.04"/>
    <n v="35.119999999999997"/>
    <n v="16.32"/>
    <n v="8.26"/>
    <n v="5.3"/>
    <n v="29.88"/>
    <n v="77.600000000000009"/>
  </r>
  <r>
    <x v="3"/>
    <x v="1"/>
    <s v="Content Syndication"/>
    <x v="1"/>
    <s v="Spotlight"/>
    <s v="Non-Govt"/>
    <n v="77"/>
    <n v="84.1"/>
    <n v="81.95"/>
    <n v="46.67"/>
    <n v="24.55"/>
    <n v="9.98"/>
    <n v="81.2"/>
    <n v="109.22077922077922"/>
  </r>
  <r>
    <x v="3"/>
    <x v="1"/>
    <s v="Content Syndication"/>
    <x v="1"/>
    <s v="Spotlight"/>
    <s v="Govt"/>
    <n v="39.200000000000003"/>
    <n v="41.67"/>
    <n v="33.619999999999997"/>
    <n v="14.55"/>
    <n v="7.4"/>
    <n v="6.43"/>
    <n v="28.38"/>
    <n v="106.30102040816327"/>
  </r>
  <r>
    <x v="3"/>
    <x v="1"/>
    <s v="Content Syndication"/>
    <x v="1"/>
    <s v="Brand Integration"/>
    <s v="Non-Govt"/>
    <n v="91"/>
    <n v="69.09"/>
    <n v="99.28"/>
    <n v="26.76"/>
    <n v="12.36"/>
    <n v="5.72"/>
    <n v="44.84"/>
    <n v="75.92307692307692"/>
  </r>
  <r>
    <x v="3"/>
    <x v="1"/>
    <s v="Content Syndication"/>
    <x v="1"/>
    <s v="Brand Integration"/>
    <s v="Govt"/>
    <n v="36.4"/>
    <n v="35.06"/>
    <n v="31.88"/>
    <n v="18.39"/>
    <n v="10.42"/>
    <n v="1.8"/>
    <n v="30.61"/>
    <n v="96.318681318681328"/>
  </r>
  <r>
    <x v="3"/>
    <x v="1"/>
    <s v="Content Syndication"/>
    <x v="2"/>
    <s v="FCT"/>
    <s v="Non-Govt"/>
    <n v="76"/>
    <n v="83.85"/>
    <n v="60.84"/>
    <n v="43.42"/>
    <n v="22.23"/>
    <n v="12.72"/>
    <n v="78.37"/>
    <n v="110.32894736842105"/>
  </r>
  <r>
    <x v="3"/>
    <x v="1"/>
    <s v="Content Syndication"/>
    <x v="2"/>
    <s v="FCT"/>
    <s v="Govt"/>
    <n v="23.6"/>
    <n v="23.75"/>
    <n v="25.56"/>
    <n v="14.17"/>
    <n v="4.26"/>
    <n v="4.57"/>
    <n v="23"/>
    <n v="100.63559322033898"/>
  </r>
  <r>
    <x v="3"/>
    <x v="1"/>
    <s v="Content Syndication"/>
    <x v="2"/>
    <s v="Non-FCT"/>
    <s v="Non-Govt"/>
    <n v="11"/>
    <n v="12.01"/>
    <n v="9.8699999999999992"/>
    <n v="5.14"/>
    <n v="3.82"/>
    <n v="2.27"/>
    <n v="11.23"/>
    <n v="109.18181818181819"/>
  </r>
  <r>
    <x v="3"/>
    <x v="1"/>
    <s v="Content Syndication"/>
    <x v="2"/>
    <s v="Non-FCT"/>
    <s v="Govt"/>
    <n v="22.8"/>
    <n v="19.600000000000001"/>
    <n v="22.89"/>
    <n v="6.44"/>
    <n v="6.76"/>
    <n v="1.51"/>
    <n v="14.71"/>
    <n v="85.964912280701753"/>
  </r>
  <r>
    <x v="3"/>
    <x v="1"/>
    <s v="Content Syndication"/>
    <x v="2"/>
    <s v="Sponsorship"/>
    <s v="Non-Govt"/>
    <n v="64"/>
    <n v="60.69"/>
    <n v="61.13"/>
    <n v="19.16"/>
    <n v="21"/>
    <n v="8.9499999999999993"/>
    <n v="49.11"/>
    <n v="94.828125"/>
  </r>
  <r>
    <x v="3"/>
    <x v="1"/>
    <s v="Content Syndication"/>
    <x v="2"/>
    <s v="Sponsorship"/>
    <s v="Govt"/>
    <n v="4"/>
    <n v="4.41"/>
    <n v="3.47"/>
    <n v="2.11"/>
    <n v="1.52"/>
    <n v="0.64"/>
    <n v="4.2699999999999996"/>
    <n v="110.25"/>
  </r>
  <r>
    <x v="3"/>
    <x v="1"/>
    <s v="Content Syndication"/>
    <x v="2"/>
    <s v="Spotlight"/>
    <s v="Non-Govt"/>
    <n v="40"/>
    <n v="44.69"/>
    <n v="38.39"/>
    <n v="18.82"/>
    <n v="7.01"/>
    <n v="3.85"/>
    <n v="29.68"/>
    <n v="111.72499999999998"/>
  </r>
  <r>
    <x v="3"/>
    <x v="1"/>
    <s v="Content Syndication"/>
    <x v="2"/>
    <s v="Spotlight"/>
    <s v="Govt"/>
    <n v="18"/>
    <n v="13.54"/>
    <n v="15.45"/>
    <n v="6.05"/>
    <n v="3.89"/>
    <n v="2.62"/>
    <n v="12.56"/>
    <n v="75.222222222222214"/>
  </r>
  <r>
    <x v="3"/>
    <x v="1"/>
    <s v="Content Syndication"/>
    <x v="2"/>
    <s v="Brand Integration"/>
    <s v="Non-Govt"/>
    <n v="15"/>
    <n v="16.53"/>
    <n v="15.63"/>
    <n v="8.1999999999999993"/>
    <n v="3.72"/>
    <n v="2.54"/>
    <n v="14.46"/>
    <n v="110.2"/>
  </r>
  <r>
    <x v="3"/>
    <x v="1"/>
    <s v="Content Syndication"/>
    <x v="2"/>
    <s v="Brand Integration"/>
    <s v="Govt"/>
    <n v="39.6"/>
    <n v="33.270000000000003"/>
    <n v="39.869999999999997"/>
    <n v="17.920000000000002"/>
    <n v="9.3699999999999992"/>
    <n v="5.54"/>
    <n v="32.83"/>
    <n v="84.015151515151516"/>
  </r>
  <r>
    <x v="3"/>
    <x v="1"/>
    <s v="Content Syndication"/>
    <x v="3"/>
    <s v="FCT"/>
    <s v="Non-Govt"/>
    <n v="14"/>
    <n v="15.64"/>
    <n v="12.03"/>
    <n v="8.75"/>
    <n v="4.38"/>
    <n v="1.43"/>
    <n v="14.56"/>
    <n v="111.71428571428572"/>
  </r>
  <r>
    <x v="3"/>
    <x v="1"/>
    <s v="Content Syndication"/>
    <x v="3"/>
    <s v="FCT"/>
    <s v="Govt"/>
    <n v="18.8"/>
    <n v="16.440000000000001"/>
    <n v="18.57"/>
    <n v="8.15"/>
    <n v="3.67"/>
    <n v="1.1200000000000001"/>
    <n v="12.94"/>
    <n v="87.446808510638292"/>
  </r>
  <r>
    <x v="3"/>
    <x v="1"/>
    <s v="Content Syndication"/>
    <x v="3"/>
    <s v="Non-FCT"/>
    <s v="Non-Govt"/>
    <n v="17"/>
    <n v="12.94"/>
    <n v="15.8"/>
    <n v="4.2"/>
    <n v="3.21"/>
    <n v="1.95"/>
    <n v="9.36"/>
    <n v="76.117647058823522"/>
  </r>
  <r>
    <x v="3"/>
    <x v="1"/>
    <s v="Content Syndication"/>
    <x v="3"/>
    <s v="Non-FCT"/>
    <s v="Govt"/>
    <n v="3.2"/>
    <n v="3.16"/>
    <n v="3.16"/>
    <n v="1.43"/>
    <n v="0.49"/>
    <n v="0.43"/>
    <n v="2.35"/>
    <n v="98.75"/>
  </r>
  <r>
    <x v="3"/>
    <x v="1"/>
    <s v="Content Syndication"/>
    <x v="3"/>
    <s v="Sponsorship"/>
    <s v="Non-Govt"/>
    <n v="47"/>
    <n v="51.05"/>
    <n v="41.08"/>
    <n v="24.08"/>
    <n v="10.45"/>
    <n v="8.26"/>
    <n v="42.79"/>
    <n v="108.61702127659574"/>
  </r>
  <r>
    <x v="3"/>
    <x v="1"/>
    <s v="Content Syndication"/>
    <x v="3"/>
    <s v="Sponsorship"/>
    <s v="Govt"/>
    <n v="26"/>
    <n v="21.98"/>
    <n v="23.46"/>
    <n v="11.83"/>
    <n v="4.09"/>
    <n v="2.7"/>
    <n v="18.62"/>
    <n v="84.538461538461547"/>
  </r>
  <r>
    <x v="3"/>
    <x v="1"/>
    <s v="Content Syndication"/>
    <x v="3"/>
    <s v="Spotlight"/>
    <s v="Non-Govt"/>
    <n v="11"/>
    <n v="11.87"/>
    <n v="10.51"/>
    <n v="5.86"/>
    <n v="2.81"/>
    <n v="1.61"/>
    <n v="10.28"/>
    <n v="107.90909090909091"/>
  </r>
  <r>
    <x v="3"/>
    <x v="1"/>
    <s v="Content Syndication"/>
    <x v="3"/>
    <s v="Spotlight"/>
    <s v="Govt"/>
    <n v="14"/>
    <n v="15.78"/>
    <n v="14.46"/>
    <n v="5.2"/>
    <n v="2.57"/>
    <n v="2.94"/>
    <n v="10.71"/>
    <n v="112.71428571428569"/>
  </r>
  <r>
    <x v="3"/>
    <x v="1"/>
    <s v="Content Syndication"/>
    <x v="3"/>
    <s v="Brand Integration"/>
    <s v="Non-Govt"/>
    <n v="84"/>
    <n v="77.73"/>
    <n v="69.61"/>
    <n v="41.86"/>
    <n v="14.53"/>
    <n v="13.36"/>
    <n v="69.75"/>
    <n v="92.535714285714292"/>
  </r>
  <r>
    <x v="3"/>
    <x v="1"/>
    <s v="Content Syndication"/>
    <x v="3"/>
    <s v="Brand Integration"/>
    <s v="Govt"/>
    <n v="24.8"/>
    <n v="24.34"/>
    <n v="20.48"/>
    <n v="7.45"/>
    <n v="6.36"/>
    <n v="3.18"/>
    <n v="16.989999999999998"/>
    <n v="98.145161290322577"/>
  </r>
  <r>
    <x v="3"/>
    <x v="1"/>
    <s v="Content Syndication"/>
    <x v="4"/>
    <s v="FCT"/>
    <s v="Non-Govt"/>
    <n v="12"/>
    <n v="13.4"/>
    <n v="10.96"/>
    <n v="7.29"/>
    <n v="3.32"/>
    <n v="1.71"/>
    <n v="12.32"/>
    <n v="111.66666666666667"/>
  </r>
  <r>
    <x v="3"/>
    <x v="1"/>
    <s v="Content Syndication"/>
    <x v="4"/>
    <s v="FCT"/>
    <s v="Govt"/>
    <n v="37.200000000000003"/>
    <n v="28.87"/>
    <n v="31.18"/>
    <n v="13.73"/>
    <n v="8.4499999999999993"/>
    <n v="4.8600000000000003"/>
    <n v="27.04"/>
    <n v="77.607526881720418"/>
  </r>
  <r>
    <x v="3"/>
    <x v="1"/>
    <s v="Content Syndication"/>
    <x v="4"/>
    <s v="Non-FCT"/>
    <s v="Non-Govt"/>
    <n v="61"/>
    <n v="47.09"/>
    <n v="59.98"/>
    <n v="15.88"/>
    <n v="14.16"/>
    <n v="9.18"/>
    <n v="39.22"/>
    <n v="77.196721311475414"/>
  </r>
  <r>
    <x v="3"/>
    <x v="1"/>
    <s v="Content Syndication"/>
    <x v="4"/>
    <s v="Non-FCT"/>
    <s v="Govt"/>
    <n v="24"/>
    <n v="18.63"/>
    <n v="24.08"/>
    <n v="10.61"/>
    <n v="3.47"/>
    <n v="2.61"/>
    <n v="16.690000000000001"/>
    <n v="77.625"/>
  </r>
  <r>
    <x v="3"/>
    <x v="1"/>
    <s v="Content Syndication"/>
    <x v="4"/>
    <s v="Sponsorship"/>
    <s v="Non-Govt"/>
    <n v="76"/>
    <n v="58.59"/>
    <n v="80.180000000000007"/>
    <n v="20.74"/>
    <n v="15.29"/>
    <n v="9.9600000000000009"/>
    <n v="45.99"/>
    <n v="77.09210526315789"/>
  </r>
  <r>
    <x v="3"/>
    <x v="1"/>
    <s v="Content Syndication"/>
    <x v="4"/>
    <s v="Sponsorship"/>
    <s v="Govt"/>
    <n v="22.4"/>
    <n v="17.66"/>
    <n v="22.97"/>
    <n v="5.95"/>
    <n v="3.1"/>
    <n v="1.43"/>
    <n v="10.48"/>
    <n v="78.839285714285722"/>
  </r>
  <r>
    <x v="3"/>
    <x v="1"/>
    <s v="Content Syndication"/>
    <x v="4"/>
    <s v="Spotlight"/>
    <s v="Non-Govt"/>
    <n v="34"/>
    <n v="37.26"/>
    <n v="35.229999999999997"/>
    <n v="12.98"/>
    <n v="9.7799999999999994"/>
    <n v="6.62"/>
    <n v="29.38"/>
    <n v="109.58823529411762"/>
  </r>
  <r>
    <x v="3"/>
    <x v="1"/>
    <s v="Content Syndication"/>
    <x v="4"/>
    <s v="Spotlight"/>
    <s v="Govt"/>
    <n v="33.6"/>
    <n v="25.34"/>
    <n v="30.75"/>
    <n v="7.87"/>
    <n v="8.77"/>
    <n v="3.19"/>
    <n v="19.829999999999998"/>
    <n v="75.416666666666671"/>
  </r>
  <r>
    <x v="3"/>
    <x v="1"/>
    <s v="Content Syndication"/>
    <x v="4"/>
    <s v="Brand Integration"/>
    <s v="Non-Govt"/>
    <n v="59"/>
    <n v="65.02"/>
    <n v="58.16"/>
    <n v="26.6"/>
    <n v="16.829999999999998"/>
    <n v="7.38"/>
    <n v="50.81"/>
    <n v="110.20338983050846"/>
  </r>
  <r>
    <x v="3"/>
    <x v="1"/>
    <s v="Content Syndication"/>
    <x v="4"/>
    <s v="Brand Integration"/>
    <s v="Govt"/>
    <n v="19.2"/>
    <n v="19.399999999999999"/>
    <n v="19.25"/>
    <n v="11.32"/>
    <n v="2.91"/>
    <n v="1.84"/>
    <n v="16.07"/>
    <n v="101.04166666666667"/>
  </r>
  <r>
    <x v="3"/>
    <x v="1"/>
    <s v="Content Syndication"/>
    <x v="5"/>
    <s v="FCT"/>
    <s v="Non-Govt"/>
    <n v="44"/>
    <n v="43.62"/>
    <n v="39.04"/>
    <n v="16.41"/>
    <n v="10.25"/>
    <n v="6.73"/>
    <n v="33.39"/>
    <n v="99.13636363636364"/>
  </r>
  <r>
    <x v="3"/>
    <x v="1"/>
    <s v="Content Syndication"/>
    <x v="5"/>
    <s v="FCT"/>
    <s v="Govt"/>
    <n v="2.4"/>
    <n v="2.2999999999999998"/>
    <n v="2.39"/>
    <n v="1.06"/>
    <n v="0.38"/>
    <n v="0.37"/>
    <n v="1.81"/>
    <n v="95.833333333333329"/>
  </r>
  <r>
    <x v="3"/>
    <x v="1"/>
    <s v="Content Syndication"/>
    <x v="5"/>
    <s v="Non-FCT"/>
    <s v="Non-Govt"/>
    <n v="23"/>
    <n v="17.78"/>
    <n v="21.9"/>
    <n v="10.64"/>
    <n v="5.14"/>
    <n v="1.4"/>
    <n v="17.18"/>
    <n v="77.304347826086968"/>
  </r>
  <r>
    <x v="3"/>
    <x v="1"/>
    <s v="Content Syndication"/>
    <x v="5"/>
    <s v="Non-FCT"/>
    <s v="Govt"/>
    <n v="30.4"/>
    <n v="33.24"/>
    <n v="28.17"/>
    <n v="13.68"/>
    <n v="9.36"/>
    <n v="5.75"/>
    <n v="28.79"/>
    <n v="109.3421052631579"/>
  </r>
  <r>
    <x v="3"/>
    <x v="1"/>
    <s v="Content Syndication"/>
    <x v="5"/>
    <s v="Sponsorship"/>
    <s v="Non-Govt"/>
    <n v="30"/>
    <n v="34.22"/>
    <n v="29.76"/>
    <n v="16.48"/>
    <n v="8.01"/>
    <n v="2.5"/>
    <n v="26.99"/>
    <n v="114.06666666666668"/>
  </r>
  <r>
    <x v="3"/>
    <x v="1"/>
    <s v="Content Syndication"/>
    <x v="5"/>
    <s v="Sponsorship"/>
    <s v="Govt"/>
    <n v="12"/>
    <n v="12.77"/>
    <n v="10.83"/>
    <n v="7.63"/>
    <n v="3.02"/>
    <n v="0.69"/>
    <n v="11.34"/>
    <n v="106.41666666666667"/>
  </r>
  <r>
    <x v="3"/>
    <x v="1"/>
    <s v="Content Syndication"/>
    <x v="5"/>
    <s v="Spotlight"/>
    <s v="Non-Govt"/>
    <n v="90"/>
    <n v="84.63"/>
    <n v="90.68"/>
    <n v="40.71"/>
    <n v="14.01"/>
    <n v="5.81"/>
    <n v="60.53"/>
    <n v="94.033333333333331"/>
  </r>
  <r>
    <x v="3"/>
    <x v="1"/>
    <s v="Content Syndication"/>
    <x v="5"/>
    <s v="Spotlight"/>
    <s v="Govt"/>
    <n v="25.6"/>
    <n v="25.34"/>
    <n v="23.02"/>
    <n v="8.44"/>
    <n v="6.58"/>
    <n v="1.52"/>
    <n v="16.54"/>
    <n v="98.984374999999986"/>
  </r>
  <r>
    <x v="3"/>
    <x v="1"/>
    <s v="Content Syndication"/>
    <x v="5"/>
    <s v="Brand Integration"/>
    <s v="Non-Govt"/>
    <n v="79"/>
    <n v="77.14"/>
    <n v="71.16"/>
    <n v="37.96"/>
    <n v="17.170000000000002"/>
    <n v="7.72"/>
    <n v="62.85"/>
    <n v="97.64556962025317"/>
  </r>
  <r>
    <x v="3"/>
    <x v="1"/>
    <s v="Content Syndication"/>
    <x v="5"/>
    <s v="Brand Integration"/>
    <s v="Govt"/>
    <n v="17.2"/>
    <n v="15.78"/>
    <n v="14.6"/>
    <n v="6.03"/>
    <n v="5.1100000000000003"/>
    <n v="1.32"/>
    <n v="12.46"/>
    <n v="91.744186046511629"/>
  </r>
  <r>
    <x v="3"/>
    <x v="1"/>
    <s v="Content Syndication"/>
    <x v="6"/>
    <s v="FCT"/>
    <s v="Non-Govt"/>
    <n v="63"/>
    <n v="69.33"/>
    <n v="67.61"/>
    <n v="21"/>
    <n v="15.63"/>
    <n v="13.54"/>
    <n v="50.17"/>
    <n v="110.04761904761904"/>
  </r>
  <r>
    <x v="3"/>
    <x v="1"/>
    <s v="Content Syndication"/>
    <x v="6"/>
    <s v="FCT"/>
    <s v="Govt"/>
    <n v="27.2"/>
    <n v="22.79"/>
    <n v="21.79"/>
    <n v="9.43"/>
    <n v="3.9"/>
    <n v="4.3"/>
    <n v="17.63"/>
    <n v="83.786764705882348"/>
  </r>
  <r>
    <x v="3"/>
    <x v="1"/>
    <s v="Content Syndication"/>
    <x v="6"/>
    <s v="Non-FCT"/>
    <s v="Non-Govt"/>
    <n v="33"/>
    <n v="33.9"/>
    <n v="31.02"/>
    <n v="11.96"/>
    <n v="10.02"/>
    <n v="3.25"/>
    <n v="25.23"/>
    <n v="102.72727272727273"/>
  </r>
  <r>
    <x v="3"/>
    <x v="1"/>
    <s v="Content Syndication"/>
    <x v="6"/>
    <s v="Non-FCT"/>
    <s v="Govt"/>
    <n v="12.8"/>
    <n v="10.82"/>
    <n v="13.06"/>
    <n v="5.91"/>
    <n v="2.68"/>
    <n v="1.4"/>
    <n v="9.99"/>
    <n v="84.53125"/>
  </r>
  <r>
    <x v="3"/>
    <x v="1"/>
    <s v="Content Syndication"/>
    <x v="6"/>
    <s v="Sponsorship"/>
    <s v="Non-Govt"/>
    <n v="47"/>
    <n v="50.43"/>
    <n v="42.9"/>
    <n v="25.73"/>
    <n v="16.29"/>
    <n v="6.69"/>
    <n v="48.71"/>
    <n v="107.29787234042554"/>
  </r>
  <r>
    <x v="3"/>
    <x v="1"/>
    <s v="Content Syndication"/>
    <x v="6"/>
    <s v="Sponsorship"/>
    <s v="Govt"/>
    <n v="22.4"/>
    <n v="18.45"/>
    <n v="24.57"/>
    <n v="8.9"/>
    <n v="6.08"/>
    <n v="1.4"/>
    <n v="16.38"/>
    <n v="82.366071428571431"/>
  </r>
  <r>
    <x v="3"/>
    <x v="1"/>
    <s v="Content Syndication"/>
    <x v="6"/>
    <s v="Spotlight"/>
    <s v="Non-Govt"/>
    <n v="51"/>
    <n v="38.450000000000003"/>
    <n v="46.28"/>
    <n v="22.45"/>
    <n v="8.76"/>
    <n v="3.91"/>
    <n v="35.119999999999997"/>
    <n v="75.392156862745111"/>
  </r>
  <r>
    <x v="3"/>
    <x v="1"/>
    <s v="Content Syndication"/>
    <x v="6"/>
    <s v="Spotlight"/>
    <s v="Govt"/>
    <n v="30.4"/>
    <n v="24.2"/>
    <n v="26.97"/>
    <n v="12.64"/>
    <n v="8.32"/>
    <n v="3.14"/>
    <n v="24.1"/>
    <n v="79.60526315789474"/>
  </r>
  <r>
    <x v="3"/>
    <x v="1"/>
    <s v="Content Syndication"/>
    <x v="6"/>
    <s v="Brand Integration"/>
    <s v="Non-Govt"/>
    <n v="29"/>
    <n v="29.07"/>
    <n v="31.14"/>
    <n v="13.91"/>
    <n v="9.3000000000000007"/>
    <n v="3.53"/>
    <n v="26.74"/>
    <n v="100.24137931034483"/>
  </r>
  <r>
    <x v="3"/>
    <x v="1"/>
    <s v="Content Syndication"/>
    <x v="6"/>
    <s v="Brand Integration"/>
    <s v="Govt"/>
    <n v="20.399999999999999"/>
    <n v="15.66"/>
    <n v="16.5"/>
    <n v="5.3"/>
    <n v="2.38"/>
    <n v="1.99"/>
    <n v="9.67"/>
    <n v="76.764705882352942"/>
  </r>
  <r>
    <x v="3"/>
    <x v="1"/>
    <s v="Innovation"/>
    <x v="0"/>
    <s v="FCT"/>
    <s v="Non-Govt"/>
    <n v="30"/>
    <n v="25.91"/>
    <n v="25.97"/>
    <n v="8.98"/>
    <n v="4.54"/>
    <n v="2.77"/>
    <n v="16.29"/>
    <n v="86.366666666666674"/>
  </r>
  <r>
    <x v="3"/>
    <x v="1"/>
    <s v="Innovation"/>
    <x v="0"/>
    <s v="FCT"/>
    <s v="Govt"/>
    <n v="15.2"/>
    <n v="15.77"/>
    <n v="13.71"/>
    <n v="8.2100000000000009"/>
    <n v="2.5299999999999998"/>
    <n v="2.5"/>
    <n v="13.24"/>
    <n v="103.75000000000001"/>
  </r>
  <r>
    <x v="3"/>
    <x v="1"/>
    <s v="Innovation"/>
    <x v="0"/>
    <s v="Non-FCT"/>
    <s v="Non-Govt"/>
    <n v="75"/>
    <n v="63.63"/>
    <n v="64.41"/>
    <n v="37.69"/>
    <n v="18.55"/>
    <n v="5.56"/>
    <n v="61.8"/>
    <n v="84.84"/>
  </r>
  <r>
    <x v="3"/>
    <x v="1"/>
    <s v="Innovation"/>
    <x v="0"/>
    <s v="Non-FCT"/>
    <s v="Govt"/>
    <n v="10.8"/>
    <n v="11.74"/>
    <n v="11.59"/>
    <n v="5.67"/>
    <n v="3.42"/>
    <n v="0.91"/>
    <n v="10"/>
    <n v="108.7037037037037"/>
  </r>
  <r>
    <x v="3"/>
    <x v="1"/>
    <s v="Innovation"/>
    <x v="0"/>
    <s v="Sponsorship"/>
    <s v="Non-Govt"/>
    <n v="7"/>
    <n v="7.58"/>
    <n v="5.89"/>
    <n v="4.5199999999999996"/>
    <n v="2.35"/>
    <n v="0.95"/>
    <n v="7.82"/>
    <n v="108.28571428571429"/>
  </r>
  <r>
    <x v="3"/>
    <x v="1"/>
    <s v="Innovation"/>
    <x v="0"/>
    <s v="Sponsorship"/>
    <s v="Govt"/>
    <n v="35.200000000000003"/>
    <n v="37.49"/>
    <n v="29.33"/>
    <n v="14.35"/>
    <n v="8.83"/>
    <n v="7.17"/>
    <n v="30.35"/>
    <n v="106.50568181818181"/>
  </r>
  <r>
    <x v="3"/>
    <x v="1"/>
    <s v="Innovation"/>
    <x v="0"/>
    <s v="Spotlight"/>
    <s v="Non-Govt"/>
    <n v="31"/>
    <n v="27.03"/>
    <n v="27.03"/>
    <n v="15.26"/>
    <n v="8.4600000000000009"/>
    <n v="2.59"/>
    <n v="26.31"/>
    <n v="87.193548387096769"/>
  </r>
  <r>
    <x v="3"/>
    <x v="1"/>
    <s v="Innovation"/>
    <x v="0"/>
    <s v="Spotlight"/>
    <s v="Govt"/>
    <n v="20.8"/>
    <n v="21.1"/>
    <n v="22.51"/>
    <n v="11.76"/>
    <n v="7.16"/>
    <n v="2.34"/>
    <n v="21.26"/>
    <n v="101.44230769230769"/>
  </r>
  <r>
    <x v="3"/>
    <x v="1"/>
    <s v="Innovation"/>
    <x v="0"/>
    <s v="Brand Integration"/>
    <s v="Non-Govt"/>
    <n v="84"/>
    <n v="92.62"/>
    <n v="89.34"/>
    <n v="36.479999999999997"/>
    <n v="15.56"/>
    <n v="5.74"/>
    <n v="57.78"/>
    <n v="110.26190476190476"/>
  </r>
  <r>
    <x v="3"/>
    <x v="1"/>
    <s v="Innovation"/>
    <x v="0"/>
    <s v="Brand Integration"/>
    <s v="Govt"/>
    <n v="5.2"/>
    <n v="4.1500000000000004"/>
    <n v="5.54"/>
    <n v="2.15"/>
    <n v="1.41"/>
    <n v="0.31"/>
    <n v="3.87"/>
    <n v="79.807692307692307"/>
  </r>
  <r>
    <x v="3"/>
    <x v="1"/>
    <s v="Innovation"/>
    <x v="1"/>
    <s v="FCT"/>
    <s v="Non-Govt"/>
    <n v="21"/>
    <n v="22.43"/>
    <n v="18.010000000000002"/>
    <n v="7.12"/>
    <n v="6.7"/>
    <n v="2.99"/>
    <n v="16.809999999999999"/>
    <n v="106.8095238095238"/>
  </r>
  <r>
    <x v="3"/>
    <x v="1"/>
    <s v="Innovation"/>
    <x v="1"/>
    <s v="FCT"/>
    <s v="Govt"/>
    <n v="21.2"/>
    <n v="21.79"/>
    <n v="18.98"/>
    <n v="9.76"/>
    <n v="7.08"/>
    <n v="4.2300000000000004"/>
    <n v="21.07"/>
    <n v="102.78301886792454"/>
  </r>
  <r>
    <x v="3"/>
    <x v="1"/>
    <s v="Innovation"/>
    <x v="1"/>
    <s v="Non-FCT"/>
    <s v="Non-Govt"/>
    <n v="59"/>
    <n v="67.31"/>
    <n v="51.53"/>
    <n v="28.75"/>
    <n v="16.940000000000001"/>
    <n v="10.74"/>
    <n v="56.43"/>
    <n v="114.08474576271186"/>
  </r>
  <r>
    <x v="3"/>
    <x v="1"/>
    <s v="Innovation"/>
    <x v="1"/>
    <s v="Non-FCT"/>
    <s v="Govt"/>
    <n v="4"/>
    <n v="4.22"/>
    <n v="3.9"/>
    <n v="1.87"/>
    <n v="1.07"/>
    <n v="0.84"/>
    <n v="3.78"/>
    <n v="105.5"/>
  </r>
  <r>
    <x v="3"/>
    <x v="1"/>
    <s v="Innovation"/>
    <x v="1"/>
    <s v="Sponsorship"/>
    <s v="Non-Govt"/>
    <n v="73"/>
    <n v="63.34"/>
    <n v="61.65"/>
    <n v="35.880000000000003"/>
    <n v="18.34"/>
    <n v="7.02"/>
    <n v="61.24"/>
    <n v="86.767123287671239"/>
  </r>
  <r>
    <x v="3"/>
    <x v="1"/>
    <s v="Innovation"/>
    <x v="1"/>
    <s v="Sponsorship"/>
    <s v="Govt"/>
    <n v="14.4"/>
    <n v="11.11"/>
    <n v="14.96"/>
    <n v="5.39"/>
    <n v="3.69"/>
    <n v="1.8"/>
    <n v="10.88"/>
    <n v="77.152777777777771"/>
  </r>
  <r>
    <x v="3"/>
    <x v="1"/>
    <s v="Innovation"/>
    <x v="1"/>
    <s v="Spotlight"/>
    <s v="Non-Govt"/>
    <n v="21"/>
    <n v="22.9"/>
    <n v="22.9"/>
    <n v="11.78"/>
    <n v="6.65"/>
    <n v="3.72"/>
    <n v="22.15"/>
    <n v="109.04761904761904"/>
  </r>
  <r>
    <x v="3"/>
    <x v="1"/>
    <s v="Innovation"/>
    <x v="1"/>
    <s v="Spotlight"/>
    <s v="Govt"/>
    <n v="26.8"/>
    <n v="22.34"/>
    <n v="22.09"/>
    <n v="8.34"/>
    <n v="6.65"/>
    <n v="4.3"/>
    <n v="19.29"/>
    <n v="83.358208955223873"/>
  </r>
  <r>
    <x v="3"/>
    <x v="1"/>
    <s v="Innovation"/>
    <x v="1"/>
    <s v="Brand Integration"/>
    <s v="Non-Govt"/>
    <n v="65"/>
    <n v="69.319999999999993"/>
    <n v="63.99"/>
    <n v="37.92"/>
    <n v="22.6"/>
    <n v="8.9600000000000009"/>
    <n v="69.48"/>
    <n v="106.64615384615384"/>
  </r>
  <r>
    <x v="3"/>
    <x v="1"/>
    <s v="Innovation"/>
    <x v="1"/>
    <s v="Brand Integration"/>
    <s v="Govt"/>
    <n v="10.4"/>
    <n v="9.92"/>
    <n v="10.66"/>
    <n v="4.79"/>
    <n v="2.69"/>
    <n v="1.93"/>
    <n v="9.41"/>
    <n v="95.384615384615373"/>
  </r>
  <r>
    <x v="3"/>
    <x v="1"/>
    <s v="Innovation"/>
    <x v="2"/>
    <s v="FCT"/>
    <s v="Non-Govt"/>
    <n v="87"/>
    <n v="91.39"/>
    <n v="79.37"/>
    <n v="45.91"/>
    <n v="29.83"/>
    <n v="11.75"/>
    <n v="87.49"/>
    <n v="105.04597701149424"/>
  </r>
  <r>
    <x v="3"/>
    <x v="1"/>
    <s v="Innovation"/>
    <x v="2"/>
    <s v="FCT"/>
    <s v="Govt"/>
    <n v="28.4"/>
    <n v="26.57"/>
    <n v="25.46"/>
    <n v="9.77"/>
    <n v="4.38"/>
    <n v="4.67"/>
    <n v="18.82"/>
    <n v="93.556338028169023"/>
  </r>
  <r>
    <x v="3"/>
    <x v="1"/>
    <s v="Innovation"/>
    <x v="2"/>
    <s v="Non-FCT"/>
    <s v="Non-Govt"/>
    <n v="52"/>
    <n v="49.93"/>
    <n v="49.14"/>
    <n v="22.67"/>
    <n v="17"/>
    <n v="5.66"/>
    <n v="45.33"/>
    <n v="96.019230769230774"/>
  </r>
  <r>
    <x v="3"/>
    <x v="1"/>
    <s v="Innovation"/>
    <x v="2"/>
    <s v="Non-FCT"/>
    <s v="Govt"/>
    <n v="27.2"/>
    <n v="25.55"/>
    <n v="26.5"/>
    <n v="10.57"/>
    <n v="5.74"/>
    <n v="1.71"/>
    <n v="18.02"/>
    <n v="93.933823529411768"/>
  </r>
  <r>
    <x v="3"/>
    <x v="1"/>
    <s v="Innovation"/>
    <x v="2"/>
    <s v="Sponsorship"/>
    <s v="Non-Govt"/>
    <n v="86"/>
    <n v="96.19"/>
    <n v="83.87"/>
    <n v="55.23"/>
    <n v="19.23"/>
    <n v="12.59"/>
    <n v="87.05"/>
    <n v="111.84883720930232"/>
  </r>
  <r>
    <x v="3"/>
    <x v="1"/>
    <s v="Innovation"/>
    <x v="2"/>
    <s v="Sponsorship"/>
    <s v="Govt"/>
    <n v="3.6"/>
    <n v="3"/>
    <n v="3.85"/>
    <n v="1.59"/>
    <n v="0.52"/>
    <n v="0.28000000000000003"/>
    <n v="2.39"/>
    <n v="83.333333333333329"/>
  </r>
  <r>
    <x v="3"/>
    <x v="1"/>
    <s v="Innovation"/>
    <x v="2"/>
    <s v="Spotlight"/>
    <s v="Non-Govt"/>
    <n v="62"/>
    <n v="67.91"/>
    <n v="56.96"/>
    <n v="26.35"/>
    <n v="13.08"/>
    <n v="10.91"/>
    <n v="50.34"/>
    <n v="109.53225806451611"/>
  </r>
  <r>
    <x v="3"/>
    <x v="1"/>
    <s v="Innovation"/>
    <x v="2"/>
    <s v="Spotlight"/>
    <s v="Govt"/>
    <n v="17.600000000000001"/>
    <n v="16.190000000000001"/>
    <n v="16.07"/>
    <n v="7.62"/>
    <n v="3.13"/>
    <n v="1.55"/>
    <n v="12.3"/>
    <n v="91.988636363636374"/>
  </r>
  <r>
    <x v="3"/>
    <x v="1"/>
    <s v="Innovation"/>
    <x v="2"/>
    <s v="Brand Integration"/>
    <s v="Non-Govt"/>
    <n v="25"/>
    <n v="28.1"/>
    <n v="22.81"/>
    <n v="16.3"/>
    <n v="7.83"/>
    <n v="4.8899999999999997"/>
    <n v="29.02"/>
    <n v="112.4"/>
  </r>
  <r>
    <x v="3"/>
    <x v="1"/>
    <s v="Innovation"/>
    <x v="2"/>
    <s v="Brand Integration"/>
    <s v="Govt"/>
    <n v="30"/>
    <n v="23.52"/>
    <n v="30.76"/>
    <n v="7.31"/>
    <n v="5.71"/>
    <n v="3.36"/>
    <n v="16.38"/>
    <n v="78.400000000000006"/>
  </r>
  <r>
    <x v="3"/>
    <x v="1"/>
    <s v="Innovation"/>
    <x v="3"/>
    <s v="FCT"/>
    <s v="Non-Govt"/>
    <n v="42"/>
    <n v="38.97"/>
    <n v="38.03"/>
    <n v="17.399999999999999"/>
    <n v="8.6199999999999992"/>
    <n v="5.55"/>
    <n v="31.57"/>
    <n v="92.785714285714278"/>
  </r>
  <r>
    <x v="3"/>
    <x v="1"/>
    <s v="Innovation"/>
    <x v="3"/>
    <s v="FCT"/>
    <s v="Govt"/>
    <n v="31.6"/>
    <n v="24.22"/>
    <n v="30.14"/>
    <n v="9.65"/>
    <n v="5.35"/>
    <n v="1.23"/>
    <n v="16.23"/>
    <n v="76.645569620253156"/>
  </r>
  <r>
    <x v="3"/>
    <x v="1"/>
    <s v="Innovation"/>
    <x v="3"/>
    <s v="Non-FCT"/>
    <s v="Non-Govt"/>
    <n v="48"/>
    <n v="44.18"/>
    <n v="45.13"/>
    <n v="25.05"/>
    <n v="8.27"/>
    <n v="4.5599999999999996"/>
    <n v="37.880000000000003"/>
    <n v="92.041666666666671"/>
  </r>
  <r>
    <x v="3"/>
    <x v="1"/>
    <s v="Innovation"/>
    <x v="3"/>
    <s v="Non-FCT"/>
    <s v="Govt"/>
    <n v="22.8"/>
    <n v="20.45"/>
    <n v="21.64"/>
    <n v="6.76"/>
    <n v="5.08"/>
    <n v="1.28"/>
    <n v="13.12"/>
    <n v="89.692982456140342"/>
  </r>
  <r>
    <x v="3"/>
    <x v="1"/>
    <s v="Innovation"/>
    <x v="3"/>
    <s v="Sponsorship"/>
    <s v="Non-Govt"/>
    <n v="39"/>
    <n v="35.21"/>
    <n v="33.299999999999997"/>
    <n v="16"/>
    <n v="6.36"/>
    <n v="2.41"/>
    <n v="24.77"/>
    <n v="90.282051282051285"/>
  </r>
  <r>
    <x v="3"/>
    <x v="1"/>
    <s v="Innovation"/>
    <x v="3"/>
    <s v="Sponsorship"/>
    <s v="Govt"/>
    <n v="13.6"/>
    <n v="11.64"/>
    <n v="11.19"/>
    <n v="5.19"/>
    <n v="2.11"/>
    <n v="1.73"/>
    <n v="9.0299999999999994"/>
    <n v="85.588235294117652"/>
  </r>
  <r>
    <x v="3"/>
    <x v="1"/>
    <s v="Innovation"/>
    <x v="3"/>
    <s v="Spotlight"/>
    <s v="Non-Govt"/>
    <n v="15"/>
    <n v="13.02"/>
    <n v="14.26"/>
    <n v="4.79"/>
    <n v="2.98"/>
    <n v="1.24"/>
    <n v="9.01"/>
    <n v="86.8"/>
  </r>
  <r>
    <x v="3"/>
    <x v="1"/>
    <s v="Innovation"/>
    <x v="3"/>
    <s v="Spotlight"/>
    <s v="Govt"/>
    <n v="29.6"/>
    <n v="29.82"/>
    <n v="30.66"/>
    <n v="12.78"/>
    <n v="5.56"/>
    <n v="5.12"/>
    <n v="23.46"/>
    <n v="100.74324324324324"/>
  </r>
  <r>
    <x v="3"/>
    <x v="1"/>
    <s v="Innovation"/>
    <x v="3"/>
    <s v="Brand Integration"/>
    <s v="Non-Govt"/>
    <n v="34"/>
    <n v="26.84"/>
    <n v="27.93"/>
    <n v="8.93"/>
    <n v="6.38"/>
    <n v="4.72"/>
    <n v="20.03"/>
    <n v="78.941176470588232"/>
  </r>
  <r>
    <x v="3"/>
    <x v="1"/>
    <s v="Innovation"/>
    <x v="3"/>
    <s v="Brand Integration"/>
    <s v="Govt"/>
    <n v="3.6"/>
    <n v="3.49"/>
    <n v="3.24"/>
    <n v="1.22"/>
    <n v="0.77"/>
    <n v="0.4"/>
    <n v="2.39"/>
    <n v="96.944444444444443"/>
  </r>
  <r>
    <x v="3"/>
    <x v="1"/>
    <s v="Innovation"/>
    <x v="4"/>
    <s v="FCT"/>
    <s v="Non-Govt"/>
    <n v="91"/>
    <n v="80.23"/>
    <n v="81.06"/>
    <n v="32.72"/>
    <n v="26"/>
    <n v="6.4"/>
    <n v="65.12"/>
    <n v="88.164835164835168"/>
  </r>
  <r>
    <x v="3"/>
    <x v="1"/>
    <s v="Innovation"/>
    <x v="4"/>
    <s v="FCT"/>
    <s v="Govt"/>
    <n v="36.799999999999997"/>
    <n v="40.04"/>
    <n v="31.54"/>
    <n v="14.29"/>
    <n v="6.33"/>
    <n v="4.37"/>
    <n v="24.99"/>
    <n v="108.80434782608697"/>
  </r>
  <r>
    <x v="3"/>
    <x v="1"/>
    <s v="Innovation"/>
    <x v="4"/>
    <s v="Non-FCT"/>
    <s v="Non-Govt"/>
    <n v="82"/>
    <n v="94.23"/>
    <n v="90.16"/>
    <n v="49.3"/>
    <n v="31.11"/>
    <n v="6.98"/>
    <n v="87.39"/>
    <n v="114.91463414634147"/>
  </r>
  <r>
    <x v="3"/>
    <x v="1"/>
    <s v="Innovation"/>
    <x v="4"/>
    <s v="Non-FCT"/>
    <s v="Govt"/>
    <n v="38.4"/>
    <n v="40.159999999999997"/>
    <n v="41.23"/>
    <n v="14.45"/>
    <n v="9.8699999999999992"/>
    <n v="6.02"/>
    <n v="30.34"/>
    <n v="104.58333333333334"/>
  </r>
  <r>
    <x v="3"/>
    <x v="1"/>
    <s v="Innovation"/>
    <x v="4"/>
    <s v="Sponsorship"/>
    <s v="Non-Govt"/>
    <n v="6"/>
    <n v="6.35"/>
    <n v="5.31"/>
    <n v="2.41"/>
    <n v="1.49"/>
    <n v="0.84"/>
    <n v="4.74"/>
    <n v="105.83333333333333"/>
  </r>
  <r>
    <x v="3"/>
    <x v="1"/>
    <s v="Innovation"/>
    <x v="4"/>
    <s v="Sponsorship"/>
    <s v="Govt"/>
    <n v="19.600000000000001"/>
    <n v="20.84"/>
    <n v="18.05"/>
    <n v="11.25"/>
    <n v="6.1"/>
    <n v="2.06"/>
    <n v="19.41"/>
    <n v="106.32653061224488"/>
  </r>
  <r>
    <x v="3"/>
    <x v="1"/>
    <s v="Innovation"/>
    <x v="4"/>
    <s v="Spotlight"/>
    <s v="Non-Govt"/>
    <n v="56"/>
    <n v="60.41"/>
    <n v="57.53"/>
    <n v="31.98"/>
    <n v="19.72"/>
    <n v="7.57"/>
    <n v="59.27"/>
    <n v="107.87499999999999"/>
  </r>
  <r>
    <x v="3"/>
    <x v="1"/>
    <s v="Innovation"/>
    <x v="4"/>
    <s v="Spotlight"/>
    <s v="Govt"/>
    <n v="2.4"/>
    <n v="2.25"/>
    <n v="2.29"/>
    <n v="1.3"/>
    <n v="0.72"/>
    <n v="0.24"/>
    <n v="2.2599999999999998"/>
    <n v="93.75"/>
  </r>
  <r>
    <x v="3"/>
    <x v="1"/>
    <s v="Innovation"/>
    <x v="4"/>
    <s v="Brand Integration"/>
    <s v="Non-Govt"/>
    <n v="24"/>
    <n v="26.31"/>
    <n v="20.84"/>
    <n v="8.76"/>
    <n v="4.51"/>
    <n v="1.4"/>
    <n v="14.67"/>
    <n v="109.625"/>
  </r>
  <r>
    <x v="3"/>
    <x v="1"/>
    <s v="Innovation"/>
    <x v="4"/>
    <s v="Brand Integration"/>
    <s v="Govt"/>
    <n v="38.799999999999997"/>
    <n v="40.729999999999997"/>
    <n v="36.56"/>
    <n v="14.12"/>
    <n v="10.18"/>
    <n v="6.72"/>
    <n v="31.02"/>
    <n v="104.97422680412372"/>
  </r>
  <r>
    <x v="3"/>
    <x v="1"/>
    <s v="Innovation"/>
    <x v="5"/>
    <s v="FCT"/>
    <s v="Non-Govt"/>
    <n v="9"/>
    <n v="10.07"/>
    <n v="7.61"/>
    <n v="6.01"/>
    <n v="3.38"/>
    <n v="1.1499999999999999"/>
    <n v="10.54"/>
    <n v="111.88888888888889"/>
  </r>
  <r>
    <x v="3"/>
    <x v="1"/>
    <s v="Innovation"/>
    <x v="5"/>
    <s v="FCT"/>
    <s v="Govt"/>
    <n v="18.8"/>
    <n v="18.37"/>
    <n v="19.55"/>
    <n v="8.91"/>
    <n v="3.09"/>
    <n v="1.06"/>
    <n v="13.06"/>
    <n v="97.712765957446805"/>
  </r>
  <r>
    <x v="3"/>
    <x v="1"/>
    <s v="Innovation"/>
    <x v="5"/>
    <s v="Non-FCT"/>
    <s v="Non-Govt"/>
    <n v="82"/>
    <n v="80.319999999999993"/>
    <n v="75.22"/>
    <n v="33.909999999999997"/>
    <n v="16.97"/>
    <n v="11.65"/>
    <n v="62.53"/>
    <n v="97.951219512195109"/>
  </r>
  <r>
    <x v="3"/>
    <x v="1"/>
    <s v="Innovation"/>
    <x v="5"/>
    <s v="Non-FCT"/>
    <s v="Govt"/>
    <n v="21.2"/>
    <n v="17.63"/>
    <n v="19.440000000000001"/>
    <n v="6.51"/>
    <n v="3.83"/>
    <n v="2.15"/>
    <n v="12.49"/>
    <n v="83.160377358490564"/>
  </r>
  <r>
    <x v="3"/>
    <x v="1"/>
    <s v="Innovation"/>
    <x v="5"/>
    <s v="Sponsorship"/>
    <s v="Non-Govt"/>
    <n v="73"/>
    <n v="66.03"/>
    <n v="68.8"/>
    <n v="29.91"/>
    <n v="18.41"/>
    <n v="6.32"/>
    <n v="54.64"/>
    <n v="90.452054794520549"/>
  </r>
  <r>
    <x v="3"/>
    <x v="1"/>
    <s v="Innovation"/>
    <x v="5"/>
    <s v="Sponsorship"/>
    <s v="Govt"/>
    <n v="18.8"/>
    <n v="18.38"/>
    <n v="17.59"/>
    <n v="7"/>
    <n v="3.79"/>
    <n v="1.89"/>
    <n v="12.68"/>
    <n v="97.7659574468085"/>
  </r>
  <r>
    <x v="3"/>
    <x v="1"/>
    <s v="Innovation"/>
    <x v="5"/>
    <s v="Spotlight"/>
    <s v="Non-Govt"/>
    <n v="43"/>
    <n v="33.85"/>
    <n v="35.75"/>
    <n v="14.4"/>
    <n v="7.24"/>
    <n v="1.93"/>
    <n v="23.57"/>
    <n v="78.720930232558146"/>
  </r>
  <r>
    <x v="3"/>
    <x v="1"/>
    <s v="Innovation"/>
    <x v="5"/>
    <s v="Spotlight"/>
    <s v="Govt"/>
    <n v="30"/>
    <n v="24.63"/>
    <n v="31.44"/>
    <n v="7.69"/>
    <n v="3.95"/>
    <n v="3.98"/>
    <n v="15.62"/>
    <n v="82.1"/>
  </r>
  <r>
    <x v="3"/>
    <x v="1"/>
    <s v="Innovation"/>
    <x v="5"/>
    <s v="Brand Integration"/>
    <s v="Non-Govt"/>
    <n v="82"/>
    <n v="77.53"/>
    <n v="70.19"/>
    <n v="28.19"/>
    <n v="18.95"/>
    <n v="14.44"/>
    <n v="61.58"/>
    <n v="94.548780487804891"/>
  </r>
  <r>
    <x v="3"/>
    <x v="1"/>
    <s v="Innovation"/>
    <x v="5"/>
    <s v="Brand Integration"/>
    <s v="Govt"/>
    <n v="5.2"/>
    <n v="5.8"/>
    <n v="4.76"/>
    <n v="1.92"/>
    <n v="1.08"/>
    <n v="1.1200000000000001"/>
    <n v="4.12"/>
    <n v="111.53846153846155"/>
  </r>
  <r>
    <x v="3"/>
    <x v="1"/>
    <s v="Innovation"/>
    <x v="6"/>
    <s v="FCT"/>
    <s v="Non-Govt"/>
    <n v="31"/>
    <n v="26.14"/>
    <n v="30.93"/>
    <n v="10.69"/>
    <n v="5.51"/>
    <n v="1.69"/>
    <n v="17.89"/>
    <n v="84.322580645161295"/>
  </r>
  <r>
    <x v="3"/>
    <x v="1"/>
    <s v="Innovation"/>
    <x v="6"/>
    <s v="FCT"/>
    <s v="Govt"/>
    <n v="5.2"/>
    <n v="4.8499999999999996"/>
    <n v="4.74"/>
    <n v="1.47"/>
    <n v="1.26"/>
    <n v="0.87"/>
    <n v="3.6"/>
    <n v="93.269230769230759"/>
  </r>
  <r>
    <x v="3"/>
    <x v="1"/>
    <s v="Innovation"/>
    <x v="6"/>
    <s v="Non-FCT"/>
    <s v="Non-Govt"/>
    <n v="6"/>
    <n v="4.91"/>
    <n v="6.35"/>
    <n v="1.96"/>
    <n v="1.46"/>
    <n v="0.51"/>
    <n v="3.93"/>
    <n v="81.833333333333343"/>
  </r>
  <r>
    <x v="3"/>
    <x v="1"/>
    <s v="Innovation"/>
    <x v="6"/>
    <s v="Non-FCT"/>
    <s v="Govt"/>
    <n v="22.8"/>
    <n v="20.67"/>
    <n v="25.01"/>
    <n v="11.03"/>
    <n v="5.29"/>
    <n v="2.19"/>
    <n v="18.510000000000002"/>
    <n v="90.65789473684211"/>
  </r>
  <r>
    <x v="3"/>
    <x v="1"/>
    <s v="Innovation"/>
    <x v="6"/>
    <s v="Sponsorship"/>
    <s v="Non-Govt"/>
    <n v="21"/>
    <n v="20.260000000000002"/>
    <n v="19.809999999999999"/>
    <n v="10.029999999999999"/>
    <n v="3.89"/>
    <n v="2.1800000000000002"/>
    <n v="16.100000000000001"/>
    <n v="96.476190476190482"/>
  </r>
  <r>
    <x v="3"/>
    <x v="1"/>
    <s v="Innovation"/>
    <x v="6"/>
    <s v="Sponsorship"/>
    <s v="Govt"/>
    <n v="5.2"/>
    <n v="4.71"/>
    <n v="5.57"/>
    <n v="2.67"/>
    <n v="0.83"/>
    <n v="0.76"/>
    <n v="4.26"/>
    <n v="90.57692307692308"/>
  </r>
  <r>
    <x v="3"/>
    <x v="1"/>
    <s v="Innovation"/>
    <x v="6"/>
    <s v="Spotlight"/>
    <s v="Non-Govt"/>
    <n v="31"/>
    <n v="24.86"/>
    <n v="26.71"/>
    <n v="8.36"/>
    <n v="6.65"/>
    <n v="4.6399999999999997"/>
    <n v="19.649999999999999"/>
    <n v="80.193548387096769"/>
  </r>
  <r>
    <x v="3"/>
    <x v="1"/>
    <s v="Innovation"/>
    <x v="6"/>
    <s v="Spotlight"/>
    <s v="Govt"/>
    <n v="24"/>
    <n v="25.85"/>
    <n v="23.99"/>
    <n v="12.83"/>
    <n v="4.8600000000000003"/>
    <n v="4.0199999999999996"/>
    <n v="21.71"/>
    <n v="107.70833333333334"/>
  </r>
  <r>
    <x v="3"/>
    <x v="1"/>
    <s v="Innovation"/>
    <x v="6"/>
    <s v="Brand Integration"/>
    <s v="Non-Govt"/>
    <n v="25"/>
    <n v="24.79"/>
    <n v="27.04"/>
    <n v="14.32"/>
    <n v="4.09"/>
    <n v="3.27"/>
    <n v="21.68"/>
    <n v="99.16"/>
  </r>
  <r>
    <x v="3"/>
    <x v="1"/>
    <s v="Innovation"/>
    <x v="6"/>
    <s v="Brand Integration"/>
    <s v="Govt"/>
    <n v="32"/>
    <n v="26.6"/>
    <n v="32.479999999999997"/>
    <n v="10.72"/>
    <n v="7.85"/>
    <n v="5.28"/>
    <n v="23.85"/>
    <n v="83.125"/>
  </r>
  <r>
    <x v="4"/>
    <x v="0"/>
    <s v="ABP-News"/>
    <x v="0"/>
    <s v="FCT"/>
    <s v="Non-Govt"/>
    <n v="63"/>
    <n v="54.19"/>
    <n v="50.54"/>
    <n v="19.54"/>
    <n v="15.94"/>
    <n v="3.07"/>
    <n v="38.549999999999997"/>
    <n v="86.015873015873012"/>
  </r>
  <r>
    <x v="4"/>
    <x v="0"/>
    <s v="ABP-News"/>
    <x v="0"/>
    <s v="FCT"/>
    <s v="Govt"/>
    <n v="9.1999999999999993"/>
    <n v="8.5399999999999991"/>
    <n v="9.64"/>
    <n v="3.05"/>
    <n v="2.2200000000000002"/>
    <n v="0.75"/>
    <n v="6.02"/>
    <n v="92.826086956521735"/>
  </r>
  <r>
    <x v="4"/>
    <x v="0"/>
    <s v="ABP-News"/>
    <x v="0"/>
    <s v="Non-FCT"/>
    <s v="Non-Govt"/>
    <n v="82"/>
    <n v="87.99"/>
    <n v="78.540000000000006"/>
    <n v="49.55"/>
    <n v="28.22"/>
    <n v="16.37"/>
    <n v="94.14"/>
    <n v="107.30487804878048"/>
  </r>
  <r>
    <x v="4"/>
    <x v="0"/>
    <s v="ABP-News"/>
    <x v="0"/>
    <s v="Non-FCT"/>
    <s v="Govt"/>
    <n v="30.8"/>
    <n v="33.93"/>
    <n v="28.89"/>
    <n v="20.100000000000001"/>
    <n v="11.16"/>
    <n v="3.98"/>
    <n v="35.24"/>
    <n v="110.16233766233765"/>
  </r>
  <r>
    <x v="4"/>
    <x v="0"/>
    <s v="ABP-News"/>
    <x v="0"/>
    <s v="Sponsorship"/>
    <s v="Non-Govt"/>
    <n v="78"/>
    <n v="59.72"/>
    <n v="64.53"/>
    <n v="30.77"/>
    <n v="19.84"/>
    <n v="3.59"/>
    <n v="54.2"/>
    <n v="76.564102564102569"/>
  </r>
  <r>
    <x v="4"/>
    <x v="0"/>
    <s v="ABP-News"/>
    <x v="0"/>
    <s v="Sponsorship"/>
    <s v="Govt"/>
    <n v="34.799999999999997"/>
    <n v="38.36"/>
    <n v="32.6"/>
    <n v="16.329999999999998"/>
    <n v="12.9"/>
    <n v="4.82"/>
    <n v="34.049999999999997"/>
    <n v="110.22988505747126"/>
  </r>
  <r>
    <x v="4"/>
    <x v="0"/>
    <s v="ABP-News"/>
    <x v="0"/>
    <s v="Spotlight"/>
    <s v="Non-Govt"/>
    <n v="94"/>
    <n v="102.18"/>
    <n v="97.54"/>
    <n v="31.32"/>
    <n v="27.57"/>
    <n v="15.79"/>
    <n v="74.680000000000007"/>
    <n v="108.70212765957447"/>
  </r>
  <r>
    <x v="4"/>
    <x v="0"/>
    <s v="ABP-News"/>
    <x v="0"/>
    <s v="Spotlight"/>
    <s v="Govt"/>
    <n v="22"/>
    <n v="21.89"/>
    <n v="22.95"/>
    <n v="7.41"/>
    <n v="3.48"/>
    <n v="2.95"/>
    <n v="13.84"/>
    <n v="99.5"/>
  </r>
  <r>
    <x v="4"/>
    <x v="0"/>
    <s v="ABP-News"/>
    <x v="0"/>
    <s v="Brand Integration"/>
    <s v="Non-Govt"/>
    <n v="27"/>
    <n v="24.73"/>
    <n v="23.05"/>
    <n v="13.31"/>
    <n v="7.14"/>
    <n v="3.98"/>
    <n v="24.43"/>
    <n v="91.592592592592595"/>
  </r>
  <r>
    <x v="4"/>
    <x v="0"/>
    <s v="ABP-News"/>
    <x v="0"/>
    <s v="Brand Integration"/>
    <s v="Govt"/>
    <n v="33.6"/>
    <n v="35.049999999999997"/>
    <n v="31.49"/>
    <n v="14.69"/>
    <n v="10.06"/>
    <n v="6.33"/>
    <n v="31.08"/>
    <n v="104.31547619047619"/>
  </r>
  <r>
    <x v="4"/>
    <x v="0"/>
    <s v="ABP-News"/>
    <x v="1"/>
    <s v="FCT"/>
    <s v="Non-Govt"/>
    <n v="89"/>
    <n v="73.28"/>
    <n v="86.38"/>
    <n v="43.34"/>
    <n v="13.42"/>
    <n v="11.92"/>
    <n v="68.680000000000007"/>
    <n v="82.337078651685388"/>
  </r>
  <r>
    <x v="4"/>
    <x v="0"/>
    <s v="ABP-News"/>
    <x v="1"/>
    <s v="FCT"/>
    <s v="Govt"/>
    <n v="22"/>
    <n v="22.65"/>
    <n v="17.89"/>
    <n v="9.41"/>
    <n v="6.93"/>
    <n v="2.4900000000000002"/>
    <n v="18.829999999999998"/>
    <n v="102.95454545454545"/>
  </r>
  <r>
    <x v="4"/>
    <x v="0"/>
    <s v="ABP-News"/>
    <x v="1"/>
    <s v="Non-FCT"/>
    <s v="Non-Govt"/>
    <n v="25"/>
    <n v="21.49"/>
    <n v="24.71"/>
    <n v="8.1999999999999993"/>
    <n v="4.01"/>
    <n v="1.59"/>
    <n v="13.8"/>
    <n v="85.96"/>
  </r>
  <r>
    <x v="4"/>
    <x v="0"/>
    <s v="ABP-News"/>
    <x v="1"/>
    <s v="Non-FCT"/>
    <s v="Govt"/>
    <n v="16.8"/>
    <n v="17.079999999999998"/>
    <n v="13.78"/>
    <n v="6.24"/>
    <n v="4.9400000000000004"/>
    <n v="3.11"/>
    <n v="14.29"/>
    <n v="101.66666666666666"/>
  </r>
  <r>
    <x v="4"/>
    <x v="0"/>
    <s v="ABP-News"/>
    <x v="1"/>
    <s v="Sponsorship"/>
    <s v="Non-Govt"/>
    <n v="97"/>
    <n v="100.78"/>
    <n v="83.92"/>
    <n v="54.14"/>
    <n v="24.3"/>
    <n v="15.74"/>
    <n v="94.18"/>
    <n v="103.89690721649485"/>
  </r>
  <r>
    <x v="4"/>
    <x v="0"/>
    <s v="ABP-News"/>
    <x v="1"/>
    <s v="Sponsorship"/>
    <s v="Govt"/>
    <n v="27.2"/>
    <n v="24.87"/>
    <n v="27.98"/>
    <n v="11.38"/>
    <n v="5.24"/>
    <n v="2.0699999999999998"/>
    <n v="18.690000000000001"/>
    <n v="91.433823529411768"/>
  </r>
  <r>
    <x v="4"/>
    <x v="0"/>
    <s v="ABP-News"/>
    <x v="1"/>
    <s v="Spotlight"/>
    <s v="Non-Govt"/>
    <n v="20"/>
    <n v="22.96"/>
    <n v="16.46"/>
    <n v="11.77"/>
    <n v="5.98"/>
    <n v="1.74"/>
    <n v="19.489999999999998"/>
    <n v="114.80000000000001"/>
  </r>
  <r>
    <x v="4"/>
    <x v="0"/>
    <s v="ABP-News"/>
    <x v="1"/>
    <s v="Spotlight"/>
    <s v="Govt"/>
    <n v="7.2"/>
    <n v="6.85"/>
    <n v="7.44"/>
    <n v="2.15"/>
    <n v="1.35"/>
    <n v="0.38"/>
    <n v="3.88"/>
    <n v="95.138888888888886"/>
  </r>
  <r>
    <x v="4"/>
    <x v="0"/>
    <s v="ABP-News"/>
    <x v="1"/>
    <s v="Brand Integration"/>
    <s v="Non-Govt"/>
    <n v="57"/>
    <n v="53.03"/>
    <n v="49.92"/>
    <n v="18.27"/>
    <n v="17.329999999999998"/>
    <n v="10.029999999999999"/>
    <n v="45.63"/>
    <n v="93.035087719298247"/>
  </r>
  <r>
    <x v="4"/>
    <x v="0"/>
    <s v="ABP-News"/>
    <x v="1"/>
    <s v="Brand Integration"/>
    <s v="Govt"/>
    <n v="27.6"/>
    <n v="21.19"/>
    <n v="22.3"/>
    <n v="8.08"/>
    <n v="6.53"/>
    <n v="3.1"/>
    <n v="17.71"/>
    <n v="76.775362318840578"/>
  </r>
  <r>
    <x v="4"/>
    <x v="0"/>
    <s v="ABP-News"/>
    <x v="2"/>
    <s v="FCT"/>
    <s v="Non-Govt"/>
    <n v="86"/>
    <n v="88.39"/>
    <n v="88.14"/>
    <n v="33.119999999999997"/>
    <n v="27.81"/>
    <n v="11.51"/>
    <n v="72.44"/>
    <n v="102.77906976744187"/>
  </r>
  <r>
    <x v="4"/>
    <x v="0"/>
    <s v="ABP-News"/>
    <x v="2"/>
    <s v="FCT"/>
    <s v="Govt"/>
    <n v="21.2"/>
    <n v="18.809999999999999"/>
    <n v="19.5"/>
    <n v="5.65"/>
    <n v="4.13"/>
    <n v="2.65"/>
    <n v="12.43"/>
    <n v="88.726415094339615"/>
  </r>
  <r>
    <x v="4"/>
    <x v="0"/>
    <s v="ABP-News"/>
    <x v="2"/>
    <s v="Non-FCT"/>
    <s v="Non-Govt"/>
    <n v="29"/>
    <n v="26.35"/>
    <n v="23.29"/>
    <n v="10.82"/>
    <n v="4.3899999999999997"/>
    <n v="4.1100000000000003"/>
    <n v="19.32"/>
    <n v="90.862068965517253"/>
  </r>
  <r>
    <x v="4"/>
    <x v="0"/>
    <s v="ABP-News"/>
    <x v="2"/>
    <s v="Non-FCT"/>
    <s v="Govt"/>
    <n v="7.6"/>
    <n v="7.86"/>
    <n v="6.39"/>
    <n v="3.65"/>
    <n v="2.31"/>
    <n v="0.87"/>
    <n v="6.83"/>
    <n v="103.42105263157895"/>
  </r>
  <r>
    <x v="4"/>
    <x v="0"/>
    <s v="ABP-News"/>
    <x v="2"/>
    <s v="Sponsorship"/>
    <s v="Non-Govt"/>
    <n v="90"/>
    <n v="94.45"/>
    <n v="85.09"/>
    <n v="45.66"/>
    <n v="20.3"/>
    <n v="5.53"/>
    <n v="71.489999999999995"/>
    <n v="104.94444444444444"/>
  </r>
  <r>
    <x v="4"/>
    <x v="0"/>
    <s v="ABP-News"/>
    <x v="2"/>
    <s v="Sponsorship"/>
    <s v="Govt"/>
    <n v="5.2"/>
    <n v="4.07"/>
    <n v="5.18"/>
    <n v="2.2200000000000002"/>
    <n v="1.28"/>
    <n v="0.34"/>
    <n v="3.84"/>
    <n v="78.269230769230774"/>
  </r>
  <r>
    <x v="4"/>
    <x v="0"/>
    <s v="ABP-News"/>
    <x v="2"/>
    <s v="Spotlight"/>
    <s v="Non-Govt"/>
    <n v="96"/>
    <n v="108.48"/>
    <n v="80.84"/>
    <n v="63.96"/>
    <n v="20.11"/>
    <n v="21.23"/>
    <n v="105.3"/>
    <n v="113.00000000000001"/>
  </r>
  <r>
    <x v="4"/>
    <x v="0"/>
    <s v="ABP-News"/>
    <x v="2"/>
    <s v="Spotlight"/>
    <s v="Govt"/>
    <n v="16"/>
    <n v="17.39"/>
    <n v="13.62"/>
    <n v="8.02"/>
    <n v="6.01"/>
    <n v="2.9"/>
    <n v="16.93"/>
    <n v="108.6875"/>
  </r>
  <r>
    <x v="4"/>
    <x v="0"/>
    <s v="ABP-News"/>
    <x v="2"/>
    <s v="Brand Integration"/>
    <s v="Non-Govt"/>
    <n v="7"/>
    <n v="6.95"/>
    <n v="5.97"/>
    <n v="3.71"/>
    <n v="1.19"/>
    <n v="1.1200000000000001"/>
    <n v="6.02"/>
    <n v="99.285714285714292"/>
  </r>
  <r>
    <x v="4"/>
    <x v="0"/>
    <s v="ABP-News"/>
    <x v="2"/>
    <s v="Brand Integration"/>
    <s v="Govt"/>
    <n v="8"/>
    <n v="7.71"/>
    <n v="7.34"/>
    <n v="3.2"/>
    <n v="2.16"/>
    <n v="1.39"/>
    <n v="6.75"/>
    <n v="96.375"/>
  </r>
  <r>
    <x v="4"/>
    <x v="0"/>
    <s v="ABP-News"/>
    <x v="3"/>
    <s v="FCT"/>
    <s v="Non-Govt"/>
    <n v="14"/>
    <n v="14.26"/>
    <n v="11.25"/>
    <n v="6.99"/>
    <n v="3.71"/>
    <n v="2.46"/>
    <n v="13.16"/>
    <n v="101.85714285714285"/>
  </r>
  <r>
    <x v="4"/>
    <x v="0"/>
    <s v="ABP-News"/>
    <x v="3"/>
    <s v="FCT"/>
    <s v="Govt"/>
    <n v="15.6"/>
    <n v="12.66"/>
    <n v="14.16"/>
    <n v="4.6399999999999997"/>
    <n v="2.58"/>
    <n v="1.74"/>
    <n v="8.9600000000000009"/>
    <n v="81.15384615384616"/>
  </r>
  <r>
    <x v="4"/>
    <x v="0"/>
    <s v="ABP-News"/>
    <x v="3"/>
    <s v="Non-FCT"/>
    <s v="Non-Govt"/>
    <n v="32"/>
    <n v="33.14"/>
    <n v="34.17"/>
    <n v="17.97"/>
    <n v="9.9600000000000009"/>
    <n v="2.4300000000000002"/>
    <n v="30.36"/>
    <n v="103.5625"/>
  </r>
  <r>
    <x v="4"/>
    <x v="0"/>
    <s v="ABP-News"/>
    <x v="3"/>
    <s v="Non-FCT"/>
    <s v="Govt"/>
    <n v="29.2"/>
    <n v="24.42"/>
    <n v="29.46"/>
    <n v="9.02"/>
    <n v="7.21"/>
    <n v="2.57"/>
    <n v="18.8"/>
    <n v="83.63013698630138"/>
  </r>
  <r>
    <x v="4"/>
    <x v="0"/>
    <s v="ABP-News"/>
    <x v="3"/>
    <s v="Sponsorship"/>
    <s v="Non-Govt"/>
    <n v="86"/>
    <n v="92.42"/>
    <n v="85.34"/>
    <n v="52.74"/>
    <n v="15.59"/>
    <n v="7.14"/>
    <n v="75.47"/>
    <n v="107.46511627906976"/>
  </r>
  <r>
    <x v="4"/>
    <x v="0"/>
    <s v="ABP-News"/>
    <x v="3"/>
    <s v="Sponsorship"/>
    <s v="Govt"/>
    <n v="38.4"/>
    <n v="38.94"/>
    <n v="31.9"/>
    <n v="13.84"/>
    <n v="12.56"/>
    <n v="3.05"/>
    <n v="29.45"/>
    <n v="101.40625000000001"/>
  </r>
  <r>
    <x v="4"/>
    <x v="0"/>
    <s v="ABP-News"/>
    <x v="3"/>
    <s v="Spotlight"/>
    <s v="Non-Govt"/>
    <n v="93"/>
    <n v="81.22"/>
    <n v="75.86"/>
    <n v="36.32"/>
    <n v="24.03"/>
    <n v="11.95"/>
    <n v="72.3"/>
    <n v="87.333333333333329"/>
  </r>
  <r>
    <x v="4"/>
    <x v="0"/>
    <s v="ABP-News"/>
    <x v="3"/>
    <s v="Spotlight"/>
    <s v="Govt"/>
    <n v="2"/>
    <n v="1.54"/>
    <n v="1.83"/>
    <n v="0.47"/>
    <n v="0.28000000000000003"/>
    <n v="0.12"/>
    <n v="0.87"/>
    <n v="77"/>
  </r>
  <r>
    <x v="4"/>
    <x v="0"/>
    <s v="ABP-News"/>
    <x v="3"/>
    <s v="Brand Integration"/>
    <s v="Non-Govt"/>
    <n v="30"/>
    <n v="33.65"/>
    <n v="27.37"/>
    <n v="14.07"/>
    <n v="9.14"/>
    <n v="2.0299999999999998"/>
    <n v="25.24"/>
    <n v="112.16666666666666"/>
  </r>
  <r>
    <x v="4"/>
    <x v="0"/>
    <s v="ABP-News"/>
    <x v="3"/>
    <s v="Brand Integration"/>
    <s v="Govt"/>
    <n v="14"/>
    <n v="11.62"/>
    <n v="11.27"/>
    <n v="3.74"/>
    <n v="2.31"/>
    <n v="2.17"/>
    <n v="8.2200000000000006"/>
    <n v="83"/>
  </r>
  <r>
    <x v="4"/>
    <x v="0"/>
    <s v="ABP-News"/>
    <x v="4"/>
    <s v="FCT"/>
    <s v="Non-Govt"/>
    <n v="8"/>
    <n v="9.17"/>
    <n v="7.21"/>
    <n v="5.42"/>
    <n v="1.56"/>
    <n v="1.18"/>
    <n v="8.16"/>
    <n v="114.625"/>
  </r>
  <r>
    <x v="4"/>
    <x v="0"/>
    <s v="ABP-News"/>
    <x v="4"/>
    <s v="FCT"/>
    <s v="Govt"/>
    <n v="11.6"/>
    <n v="11.86"/>
    <n v="9.5"/>
    <n v="6.14"/>
    <n v="3.7"/>
    <n v="1.67"/>
    <n v="11.51"/>
    <n v="102.24137931034483"/>
  </r>
  <r>
    <x v="4"/>
    <x v="0"/>
    <s v="ABP-News"/>
    <x v="4"/>
    <s v="Non-FCT"/>
    <s v="Non-Govt"/>
    <n v="17"/>
    <n v="18.170000000000002"/>
    <n v="17.84"/>
    <n v="7.51"/>
    <n v="2.8"/>
    <n v="3.16"/>
    <n v="13.47"/>
    <n v="106.88235294117648"/>
  </r>
  <r>
    <x v="4"/>
    <x v="0"/>
    <s v="ABP-News"/>
    <x v="4"/>
    <s v="Non-FCT"/>
    <s v="Govt"/>
    <n v="10.4"/>
    <n v="10.81"/>
    <n v="8.4600000000000009"/>
    <n v="5.72"/>
    <n v="3.01"/>
    <n v="0.61"/>
    <n v="9.34"/>
    <n v="103.94230769230771"/>
  </r>
  <r>
    <x v="4"/>
    <x v="0"/>
    <s v="ABP-News"/>
    <x v="4"/>
    <s v="Sponsorship"/>
    <s v="Non-Govt"/>
    <n v="70"/>
    <n v="55.52"/>
    <n v="62.87"/>
    <n v="20.79"/>
    <n v="9.26"/>
    <n v="3.96"/>
    <n v="34.01"/>
    <n v="79.314285714285717"/>
  </r>
  <r>
    <x v="4"/>
    <x v="0"/>
    <s v="ABP-News"/>
    <x v="4"/>
    <s v="Sponsorship"/>
    <s v="Govt"/>
    <n v="30.4"/>
    <n v="30.42"/>
    <n v="30.02"/>
    <n v="14.85"/>
    <n v="4.6500000000000004"/>
    <n v="5.93"/>
    <n v="25.43"/>
    <n v="100.06578947368423"/>
  </r>
  <r>
    <x v="4"/>
    <x v="0"/>
    <s v="ABP-News"/>
    <x v="4"/>
    <s v="Spotlight"/>
    <s v="Non-Govt"/>
    <n v="74"/>
    <n v="67.19"/>
    <n v="68.7"/>
    <n v="39.46"/>
    <n v="11.51"/>
    <n v="10.78"/>
    <n v="61.75"/>
    <n v="90.797297297297291"/>
  </r>
  <r>
    <x v="4"/>
    <x v="0"/>
    <s v="ABP-News"/>
    <x v="4"/>
    <s v="Spotlight"/>
    <s v="Govt"/>
    <n v="13.6"/>
    <n v="11.36"/>
    <n v="12.33"/>
    <n v="4.5599999999999996"/>
    <n v="3.31"/>
    <n v="0.91"/>
    <n v="8.7799999999999994"/>
    <n v="83.529411764705884"/>
  </r>
  <r>
    <x v="4"/>
    <x v="0"/>
    <s v="ABP-News"/>
    <x v="4"/>
    <s v="Brand Integration"/>
    <s v="Non-Govt"/>
    <n v="27"/>
    <n v="20.41"/>
    <n v="26.9"/>
    <n v="9.06"/>
    <n v="5.36"/>
    <n v="2.38"/>
    <n v="16.8"/>
    <n v="75.592592592592595"/>
  </r>
  <r>
    <x v="4"/>
    <x v="0"/>
    <s v="ABP-News"/>
    <x v="4"/>
    <s v="Brand Integration"/>
    <s v="Govt"/>
    <n v="2.4"/>
    <n v="2.17"/>
    <n v="2.25"/>
    <n v="0.76"/>
    <n v="0.47"/>
    <n v="0.16"/>
    <n v="1.39"/>
    <n v="90.416666666666671"/>
  </r>
  <r>
    <x v="4"/>
    <x v="0"/>
    <s v="ABP-News"/>
    <x v="5"/>
    <s v="FCT"/>
    <s v="Non-Govt"/>
    <n v="66"/>
    <n v="51.28"/>
    <n v="53.15"/>
    <n v="29.16"/>
    <n v="13.89"/>
    <n v="3.93"/>
    <n v="46.98"/>
    <n v="77.696969696969703"/>
  </r>
  <r>
    <x v="4"/>
    <x v="0"/>
    <s v="ABP-News"/>
    <x v="5"/>
    <s v="FCT"/>
    <s v="Govt"/>
    <n v="31.6"/>
    <n v="29.37"/>
    <n v="30.12"/>
    <n v="13.49"/>
    <n v="7.93"/>
    <n v="4.46"/>
    <n v="25.88"/>
    <n v="92.943037974683534"/>
  </r>
  <r>
    <x v="4"/>
    <x v="0"/>
    <s v="ABP-News"/>
    <x v="5"/>
    <s v="Non-FCT"/>
    <s v="Non-Govt"/>
    <n v="99"/>
    <n v="83.45"/>
    <n v="96.65"/>
    <n v="28.8"/>
    <n v="23.65"/>
    <n v="7.95"/>
    <n v="60.4"/>
    <n v="84.292929292929301"/>
  </r>
  <r>
    <x v="4"/>
    <x v="0"/>
    <s v="ABP-News"/>
    <x v="5"/>
    <s v="Non-FCT"/>
    <s v="Govt"/>
    <n v="2.4"/>
    <n v="2.02"/>
    <n v="2.36"/>
    <n v="1.1000000000000001"/>
    <n v="0.44"/>
    <n v="0.13"/>
    <n v="1.67"/>
    <n v="84.166666666666671"/>
  </r>
  <r>
    <x v="4"/>
    <x v="0"/>
    <s v="ABP-News"/>
    <x v="5"/>
    <s v="Sponsorship"/>
    <s v="Non-Govt"/>
    <n v="20"/>
    <n v="17.47"/>
    <n v="20.43"/>
    <n v="10.039999999999999"/>
    <n v="4.93"/>
    <n v="3.32"/>
    <n v="18.29"/>
    <n v="87.35"/>
  </r>
  <r>
    <x v="4"/>
    <x v="0"/>
    <s v="ABP-News"/>
    <x v="5"/>
    <s v="Sponsorship"/>
    <s v="Govt"/>
    <n v="14.4"/>
    <n v="14.37"/>
    <n v="11.78"/>
    <n v="7.81"/>
    <n v="4.2"/>
    <n v="0.88"/>
    <n v="12.89"/>
    <n v="99.791666666666657"/>
  </r>
  <r>
    <x v="4"/>
    <x v="0"/>
    <s v="ABP-News"/>
    <x v="5"/>
    <s v="Spotlight"/>
    <s v="Non-Govt"/>
    <n v="52"/>
    <n v="49.37"/>
    <n v="44.75"/>
    <n v="14.84"/>
    <n v="16.62"/>
    <n v="3.57"/>
    <n v="35.03"/>
    <n v="94.942307692307693"/>
  </r>
  <r>
    <x v="4"/>
    <x v="0"/>
    <s v="ABP-News"/>
    <x v="5"/>
    <s v="Spotlight"/>
    <s v="Govt"/>
    <n v="21.2"/>
    <n v="17.63"/>
    <n v="17.2"/>
    <n v="8.76"/>
    <n v="3.77"/>
    <n v="1.91"/>
    <n v="14.44"/>
    <n v="83.160377358490564"/>
  </r>
  <r>
    <x v="4"/>
    <x v="0"/>
    <s v="ABP-News"/>
    <x v="5"/>
    <s v="Brand Integration"/>
    <s v="Non-Govt"/>
    <n v="97"/>
    <n v="95.96"/>
    <n v="105.13"/>
    <n v="49.55"/>
    <n v="29.47"/>
    <n v="11.68"/>
    <n v="90.7"/>
    <n v="98.927835051546381"/>
  </r>
  <r>
    <x v="4"/>
    <x v="0"/>
    <s v="ABP-News"/>
    <x v="5"/>
    <s v="Brand Integration"/>
    <s v="Govt"/>
    <n v="39.6"/>
    <n v="43.6"/>
    <n v="33.28"/>
    <n v="13.96"/>
    <n v="11.58"/>
    <n v="8.4600000000000009"/>
    <n v="34"/>
    <n v="110.1010101010101"/>
  </r>
  <r>
    <x v="4"/>
    <x v="0"/>
    <s v="ABP-News"/>
    <x v="6"/>
    <s v="FCT"/>
    <s v="Non-Govt"/>
    <n v="45"/>
    <n v="45.33"/>
    <n v="46.27"/>
    <n v="17.39"/>
    <n v="7.62"/>
    <n v="9.0299999999999994"/>
    <n v="34.04"/>
    <n v="100.73333333333332"/>
  </r>
  <r>
    <x v="4"/>
    <x v="0"/>
    <s v="ABP-News"/>
    <x v="6"/>
    <s v="FCT"/>
    <s v="Govt"/>
    <n v="28.4"/>
    <n v="30.29"/>
    <n v="26.25"/>
    <n v="10.74"/>
    <n v="6.88"/>
    <n v="2.97"/>
    <n v="20.59"/>
    <n v="106.65492957746478"/>
  </r>
  <r>
    <x v="4"/>
    <x v="0"/>
    <s v="ABP-News"/>
    <x v="6"/>
    <s v="Non-FCT"/>
    <s v="Non-Govt"/>
    <n v="41"/>
    <n v="43.06"/>
    <n v="35.619999999999997"/>
    <n v="18.39"/>
    <n v="12.43"/>
    <n v="4.83"/>
    <n v="35.65"/>
    <n v="105.02439024390245"/>
  </r>
  <r>
    <x v="4"/>
    <x v="0"/>
    <s v="ABP-News"/>
    <x v="6"/>
    <s v="Non-FCT"/>
    <s v="Govt"/>
    <n v="39.200000000000003"/>
    <n v="34.590000000000003"/>
    <n v="34.21"/>
    <n v="18.61"/>
    <n v="7.5"/>
    <n v="5.89"/>
    <n v="32"/>
    <n v="88.239795918367349"/>
  </r>
  <r>
    <x v="4"/>
    <x v="0"/>
    <s v="ABP-News"/>
    <x v="6"/>
    <s v="Sponsorship"/>
    <s v="Non-Govt"/>
    <n v="74"/>
    <n v="57.1"/>
    <n v="79.569999999999993"/>
    <n v="28.33"/>
    <n v="11.37"/>
    <n v="6.44"/>
    <n v="46.14"/>
    <n v="77.162162162162161"/>
  </r>
  <r>
    <x v="4"/>
    <x v="0"/>
    <s v="ABP-News"/>
    <x v="6"/>
    <s v="Sponsorship"/>
    <s v="Govt"/>
    <n v="14.4"/>
    <n v="15.42"/>
    <n v="14.53"/>
    <n v="6.93"/>
    <n v="3.96"/>
    <n v="2"/>
    <n v="12.89"/>
    <n v="107.08333333333333"/>
  </r>
  <r>
    <x v="4"/>
    <x v="0"/>
    <s v="ABP-News"/>
    <x v="6"/>
    <s v="Spotlight"/>
    <s v="Non-Govt"/>
    <n v="33"/>
    <n v="32.78"/>
    <n v="30.18"/>
    <n v="17.91"/>
    <n v="7.44"/>
    <n v="4.5"/>
    <n v="29.85"/>
    <n v="99.333333333333343"/>
  </r>
  <r>
    <x v="4"/>
    <x v="0"/>
    <s v="ABP-News"/>
    <x v="6"/>
    <s v="Spotlight"/>
    <s v="Govt"/>
    <n v="18.399999999999999"/>
    <n v="15.15"/>
    <n v="18.2"/>
    <n v="6.46"/>
    <n v="4.0199999999999996"/>
    <n v="2.33"/>
    <n v="12.81"/>
    <n v="82.33695652173914"/>
  </r>
  <r>
    <x v="4"/>
    <x v="0"/>
    <s v="ABP-News"/>
    <x v="6"/>
    <s v="Brand Integration"/>
    <s v="Non-Govt"/>
    <n v="13"/>
    <n v="14.27"/>
    <n v="10.67"/>
    <n v="7.48"/>
    <n v="4.1500000000000004"/>
    <n v="1.22"/>
    <n v="12.85"/>
    <n v="109.76923076923077"/>
  </r>
  <r>
    <x v="4"/>
    <x v="0"/>
    <s v="ABP-News"/>
    <x v="6"/>
    <s v="Brand Integration"/>
    <s v="Govt"/>
    <n v="11.6"/>
    <n v="8.94"/>
    <n v="12.73"/>
    <n v="2.69"/>
    <n v="3.12"/>
    <n v="0.47"/>
    <n v="6.28"/>
    <n v="77.068965517241367"/>
  </r>
  <r>
    <x v="4"/>
    <x v="0"/>
    <s v="ABP-Ananda"/>
    <x v="0"/>
    <s v="FCT"/>
    <s v="Non-Govt"/>
    <n v="31"/>
    <n v="24.81"/>
    <n v="26.42"/>
    <n v="11.6"/>
    <n v="8.4700000000000006"/>
    <n v="4.67"/>
    <n v="24.74"/>
    <n v="80.032258064516128"/>
  </r>
  <r>
    <x v="4"/>
    <x v="0"/>
    <s v="ABP-Ananda"/>
    <x v="0"/>
    <s v="FCT"/>
    <s v="Govt"/>
    <n v="30"/>
    <n v="32.47"/>
    <n v="32.39"/>
    <n v="10.32"/>
    <n v="7.14"/>
    <n v="5.76"/>
    <n v="23.22"/>
    <n v="108.23333333333333"/>
  </r>
  <r>
    <x v="4"/>
    <x v="0"/>
    <s v="ABP-Ananda"/>
    <x v="0"/>
    <s v="Non-FCT"/>
    <s v="Non-Govt"/>
    <n v="35"/>
    <n v="33.35"/>
    <n v="32.479999999999997"/>
    <n v="18.68"/>
    <n v="10.47"/>
    <n v="3.14"/>
    <n v="32.29"/>
    <n v="95.285714285714278"/>
  </r>
  <r>
    <x v="4"/>
    <x v="0"/>
    <s v="ABP-Ananda"/>
    <x v="0"/>
    <s v="Non-FCT"/>
    <s v="Govt"/>
    <n v="25.6"/>
    <n v="22.39"/>
    <n v="26.02"/>
    <n v="7.69"/>
    <n v="7.18"/>
    <n v="4.38"/>
    <n v="19.25"/>
    <n v="87.4609375"/>
  </r>
  <r>
    <x v="4"/>
    <x v="0"/>
    <s v="ABP-Ananda"/>
    <x v="0"/>
    <s v="Sponsorship"/>
    <s v="Non-Govt"/>
    <n v="36"/>
    <n v="33.11"/>
    <n v="35.340000000000003"/>
    <n v="19"/>
    <n v="6.57"/>
    <n v="5.77"/>
    <n v="31.34"/>
    <n v="91.972222222222229"/>
  </r>
  <r>
    <x v="4"/>
    <x v="0"/>
    <s v="ABP-Ananda"/>
    <x v="0"/>
    <s v="Sponsorship"/>
    <s v="Govt"/>
    <n v="17.2"/>
    <n v="14.86"/>
    <n v="16.07"/>
    <n v="4.71"/>
    <n v="2.64"/>
    <n v="2.89"/>
    <n v="10.24"/>
    <n v="86.395348837209312"/>
  </r>
  <r>
    <x v="4"/>
    <x v="0"/>
    <s v="ABP-Ananda"/>
    <x v="0"/>
    <s v="Spotlight"/>
    <s v="Non-Govt"/>
    <n v="86"/>
    <n v="71.430000000000007"/>
    <n v="91.05"/>
    <n v="36.51"/>
    <n v="16.11"/>
    <n v="3.85"/>
    <n v="56.47"/>
    <n v="83.058139534883722"/>
  </r>
  <r>
    <x v="4"/>
    <x v="0"/>
    <s v="ABP-Ananda"/>
    <x v="0"/>
    <s v="Spotlight"/>
    <s v="Govt"/>
    <n v="26.4"/>
    <n v="20.64"/>
    <n v="28.82"/>
    <n v="12.17"/>
    <n v="4.63"/>
    <n v="3.2"/>
    <n v="20"/>
    <n v="78.181818181818187"/>
  </r>
  <r>
    <x v="4"/>
    <x v="0"/>
    <s v="ABP-Ananda"/>
    <x v="0"/>
    <s v="Brand Integration"/>
    <s v="Non-Govt"/>
    <n v="55"/>
    <n v="49.56"/>
    <n v="51.77"/>
    <n v="24.72"/>
    <n v="8.17"/>
    <n v="8.6999999999999993"/>
    <n v="41.59"/>
    <n v="90.109090909090924"/>
  </r>
  <r>
    <x v="4"/>
    <x v="0"/>
    <s v="ABP-Ananda"/>
    <x v="0"/>
    <s v="Brand Integration"/>
    <s v="Govt"/>
    <n v="23.6"/>
    <n v="22.47"/>
    <n v="24.08"/>
    <n v="12.61"/>
    <n v="3.51"/>
    <n v="2.35"/>
    <n v="18.47"/>
    <n v="95.211864406779654"/>
  </r>
  <r>
    <x v="4"/>
    <x v="0"/>
    <s v="ABP-Ananda"/>
    <x v="1"/>
    <s v="FCT"/>
    <s v="Non-Govt"/>
    <n v="24"/>
    <n v="25.87"/>
    <n v="24.91"/>
    <n v="8.3699999999999992"/>
    <n v="4.28"/>
    <n v="3.5"/>
    <n v="16.149999999999999"/>
    <n v="107.79166666666666"/>
  </r>
  <r>
    <x v="4"/>
    <x v="0"/>
    <s v="ABP-Ananda"/>
    <x v="1"/>
    <s v="FCT"/>
    <s v="Govt"/>
    <n v="2.8"/>
    <n v="2.95"/>
    <n v="2.6"/>
    <n v="1.61"/>
    <n v="0.53"/>
    <n v="0.23"/>
    <n v="2.37"/>
    <n v="105.35714285714286"/>
  </r>
  <r>
    <x v="4"/>
    <x v="0"/>
    <s v="ABP-Ananda"/>
    <x v="1"/>
    <s v="Non-FCT"/>
    <s v="Non-Govt"/>
    <n v="15"/>
    <n v="15.8"/>
    <n v="16.149999999999999"/>
    <n v="8.26"/>
    <n v="4.7300000000000004"/>
    <n v="2.4500000000000002"/>
    <n v="15.44"/>
    <n v="105.33333333333334"/>
  </r>
  <r>
    <x v="4"/>
    <x v="0"/>
    <s v="ABP-Ananda"/>
    <x v="1"/>
    <s v="Non-FCT"/>
    <s v="Govt"/>
    <n v="32.4"/>
    <n v="31.26"/>
    <n v="31.29"/>
    <n v="12.19"/>
    <n v="7.26"/>
    <n v="3.14"/>
    <n v="22.59"/>
    <n v="96.481481481481495"/>
  </r>
  <r>
    <x v="4"/>
    <x v="0"/>
    <s v="ABP-Ananda"/>
    <x v="1"/>
    <s v="Sponsorship"/>
    <s v="Non-Govt"/>
    <n v="27"/>
    <n v="23.03"/>
    <n v="25.36"/>
    <n v="12.31"/>
    <n v="6.66"/>
    <n v="2.14"/>
    <n v="21.11"/>
    <n v="85.296296296296305"/>
  </r>
  <r>
    <x v="4"/>
    <x v="0"/>
    <s v="ABP-Ananda"/>
    <x v="1"/>
    <s v="Sponsorship"/>
    <s v="Govt"/>
    <n v="25.2"/>
    <n v="21.75"/>
    <n v="24.41"/>
    <n v="7.54"/>
    <n v="7.1"/>
    <n v="1.19"/>
    <n v="15.83"/>
    <n v="86.30952380952381"/>
  </r>
  <r>
    <x v="4"/>
    <x v="0"/>
    <s v="ABP-Ananda"/>
    <x v="1"/>
    <s v="Spotlight"/>
    <s v="Non-Govt"/>
    <n v="66"/>
    <n v="51.4"/>
    <n v="55.51"/>
    <n v="27"/>
    <n v="12.88"/>
    <n v="2.65"/>
    <n v="42.53"/>
    <n v="77.878787878787875"/>
  </r>
  <r>
    <x v="4"/>
    <x v="0"/>
    <s v="ABP-Ananda"/>
    <x v="1"/>
    <s v="Spotlight"/>
    <s v="Govt"/>
    <n v="26"/>
    <n v="21.54"/>
    <n v="27.95"/>
    <n v="11.84"/>
    <n v="6.16"/>
    <n v="3.91"/>
    <n v="21.91"/>
    <n v="82.846153846153854"/>
  </r>
  <r>
    <x v="4"/>
    <x v="0"/>
    <s v="ABP-Ananda"/>
    <x v="1"/>
    <s v="Brand Integration"/>
    <s v="Non-Govt"/>
    <n v="5"/>
    <n v="3.78"/>
    <n v="4.75"/>
    <n v="1.76"/>
    <n v="1.19"/>
    <n v="0.71"/>
    <n v="3.66"/>
    <n v="75.599999999999994"/>
  </r>
  <r>
    <x v="4"/>
    <x v="0"/>
    <s v="ABP-Ananda"/>
    <x v="1"/>
    <s v="Brand Integration"/>
    <s v="Govt"/>
    <n v="38.799999999999997"/>
    <n v="34.909999999999997"/>
    <n v="35.75"/>
    <n v="15.73"/>
    <n v="10.19"/>
    <n v="3.96"/>
    <n v="29.88"/>
    <n v="89.974226804123717"/>
  </r>
  <r>
    <x v="4"/>
    <x v="0"/>
    <s v="ABP-Ananda"/>
    <x v="2"/>
    <s v="FCT"/>
    <s v="Non-Govt"/>
    <n v="58"/>
    <n v="65.31"/>
    <n v="63.29"/>
    <n v="22.67"/>
    <n v="22.51"/>
    <n v="8.3699999999999992"/>
    <n v="53.55"/>
    <n v="112.60344827586208"/>
  </r>
  <r>
    <x v="4"/>
    <x v="0"/>
    <s v="ABP-Ananda"/>
    <x v="2"/>
    <s v="FCT"/>
    <s v="Govt"/>
    <n v="20.8"/>
    <n v="18.8"/>
    <n v="18.559999999999999"/>
    <n v="11.16"/>
    <n v="3.29"/>
    <n v="1.54"/>
    <n v="15.99"/>
    <n v="90.384615384615387"/>
  </r>
  <r>
    <x v="4"/>
    <x v="0"/>
    <s v="ABP-Ananda"/>
    <x v="2"/>
    <s v="Non-FCT"/>
    <s v="Non-Govt"/>
    <n v="80"/>
    <n v="62.28"/>
    <n v="85.24"/>
    <n v="30.25"/>
    <n v="12.07"/>
    <n v="4.83"/>
    <n v="47.15"/>
    <n v="77.849999999999994"/>
  </r>
  <r>
    <x v="4"/>
    <x v="0"/>
    <s v="ABP-Ananda"/>
    <x v="2"/>
    <s v="Non-FCT"/>
    <s v="Govt"/>
    <n v="8"/>
    <n v="7.23"/>
    <n v="7.76"/>
    <n v="3.79"/>
    <n v="1.89"/>
    <n v="1.27"/>
    <n v="6.95"/>
    <n v="90.375"/>
  </r>
  <r>
    <x v="4"/>
    <x v="0"/>
    <s v="ABP-Ananda"/>
    <x v="2"/>
    <s v="Sponsorship"/>
    <s v="Non-Govt"/>
    <n v="29"/>
    <n v="30.6"/>
    <n v="31.53"/>
    <n v="16.68"/>
    <n v="7.46"/>
    <n v="2.97"/>
    <n v="27.11"/>
    <n v="105.51724137931035"/>
  </r>
  <r>
    <x v="4"/>
    <x v="0"/>
    <s v="ABP-Ananda"/>
    <x v="2"/>
    <s v="Sponsorship"/>
    <s v="Govt"/>
    <n v="38.799999999999997"/>
    <n v="34.51"/>
    <n v="39.29"/>
    <n v="17"/>
    <n v="10.89"/>
    <n v="2.58"/>
    <n v="30.47"/>
    <n v="88.943298969072174"/>
  </r>
  <r>
    <x v="4"/>
    <x v="0"/>
    <s v="ABP-Ananda"/>
    <x v="2"/>
    <s v="Spotlight"/>
    <s v="Non-Govt"/>
    <n v="86"/>
    <n v="88.18"/>
    <n v="86.77"/>
    <n v="47.71"/>
    <n v="24.63"/>
    <n v="6.98"/>
    <n v="79.319999999999993"/>
    <n v="102.53488372093025"/>
  </r>
  <r>
    <x v="4"/>
    <x v="0"/>
    <s v="ABP-Ananda"/>
    <x v="2"/>
    <s v="Spotlight"/>
    <s v="Govt"/>
    <n v="35.200000000000003"/>
    <n v="31.83"/>
    <n v="32.64"/>
    <n v="10.58"/>
    <n v="5.27"/>
    <n v="4.47"/>
    <n v="20.32"/>
    <n v="90.42613636363636"/>
  </r>
  <r>
    <x v="4"/>
    <x v="0"/>
    <s v="ABP-Ananda"/>
    <x v="2"/>
    <s v="Brand Integration"/>
    <s v="Non-Govt"/>
    <n v="36"/>
    <n v="30.49"/>
    <n v="29.17"/>
    <n v="16.89"/>
    <n v="4.74"/>
    <n v="2.82"/>
    <n v="24.45"/>
    <n v="84.694444444444443"/>
  </r>
  <r>
    <x v="4"/>
    <x v="0"/>
    <s v="ABP-Ananda"/>
    <x v="2"/>
    <s v="Brand Integration"/>
    <s v="Govt"/>
    <n v="20.399999999999999"/>
    <n v="20.45"/>
    <n v="20.46"/>
    <n v="9.4600000000000009"/>
    <n v="3.33"/>
    <n v="2.85"/>
    <n v="15.64"/>
    <n v="100.24509803921569"/>
  </r>
  <r>
    <x v="4"/>
    <x v="0"/>
    <s v="ABP-Ananda"/>
    <x v="3"/>
    <s v="FCT"/>
    <s v="Non-Govt"/>
    <n v="94"/>
    <n v="95.53"/>
    <n v="79.37"/>
    <n v="50.34"/>
    <n v="20.239999999999998"/>
    <n v="12.68"/>
    <n v="83.26"/>
    <n v="101.62765957446808"/>
  </r>
  <r>
    <x v="4"/>
    <x v="0"/>
    <s v="ABP-Ananda"/>
    <x v="3"/>
    <s v="FCT"/>
    <s v="Govt"/>
    <n v="32.799999999999997"/>
    <n v="30.58"/>
    <n v="32.94"/>
    <n v="15.03"/>
    <n v="4.78"/>
    <n v="2.76"/>
    <n v="22.57"/>
    <n v="93.231707317073173"/>
  </r>
  <r>
    <x v="4"/>
    <x v="0"/>
    <s v="ABP-Ananda"/>
    <x v="3"/>
    <s v="Non-FCT"/>
    <s v="Non-Govt"/>
    <n v="37"/>
    <n v="31.41"/>
    <n v="36.020000000000003"/>
    <n v="18.63"/>
    <n v="8.26"/>
    <n v="4.2300000000000004"/>
    <n v="31.12"/>
    <n v="84.891891891891888"/>
  </r>
  <r>
    <x v="4"/>
    <x v="0"/>
    <s v="ABP-Ananda"/>
    <x v="3"/>
    <s v="Non-FCT"/>
    <s v="Govt"/>
    <n v="35.6"/>
    <n v="38.68"/>
    <n v="28.61"/>
    <n v="20.77"/>
    <n v="6.16"/>
    <n v="3.76"/>
    <n v="30.69"/>
    <n v="108.65168539325842"/>
  </r>
  <r>
    <x v="4"/>
    <x v="0"/>
    <s v="ABP-Ananda"/>
    <x v="3"/>
    <s v="Sponsorship"/>
    <s v="Non-Govt"/>
    <n v="16"/>
    <n v="16.12"/>
    <n v="17.2"/>
    <n v="9.4"/>
    <n v="2.4500000000000002"/>
    <n v="1.67"/>
    <n v="13.52"/>
    <n v="100.75"/>
  </r>
  <r>
    <x v="4"/>
    <x v="0"/>
    <s v="ABP-Ananda"/>
    <x v="3"/>
    <s v="Sponsorship"/>
    <s v="Govt"/>
    <n v="22"/>
    <n v="22.71"/>
    <n v="24.03"/>
    <n v="8.74"/>
    <n v="5.21"/>
    <n v="1.8"/>
    <n v="15.75"/>
    <n v="103.22727272727272"/>
  </r>
  <r>
    <x v="4"/>
    <x v="0"/>
    <s v="ABP-Ananda"/>
    <x v="3"/>
    <s v="Spotlight"/>
    <s v="Non-Govt"/>
    <n v="15"/>
    <n v="14.36"/>
    <n v="12.85"/>
    <n v="7.55"/>
    <n v="4.24"/>
    <n v="2.82"/>
    <n v="14.61"/>
    <n v="95.73333333333332"/>
  </r>
  <r>
    <x v="4"/>
    <x v="0"/>
    <s v="ABP-Ananda"/>
    <x v="3"/>
    <s v="Spotlight"/>
    <s v="Govt"/>
    <n v="23.6"/>
    <n v="19.27"/>
    <n v="21.9"/>
    <n v="9.84"/>
    <n v="3.27"/>
    <n v="2.14"/>
    <n v="15.25"/>
    <n v="81.652542372881356"/>
  </r>
  <r>
    <x v="4"/>
    <x v="0"/>
    <s v="ABP-Ananda"/>
    <x v="3"/>
    <s v="Brand Integration"/>
    <s v="Non-Govt"/>
    <n v="93"/>
    <n v="80.989999999999995"/>
    <n v="101.4"/>
    <n v="42.31"/>
    <n v="13.78"/>
    <n v="13.86"/>
    <n v="69.95"/>
    <n v="87.086021505376337"/>
  </r>
  <r>
    <x v="4"/>
    <x v="0"/>
    <s v="ABP-Ananda"/>
    <x v="3"/>
    <s v="Brand Integration"/>
    <s v="Govt"/>
    <n v="35.6"/>
    <n v="39.33"/>
    <n v="34.74"/>
    <n v="13.57"/>
    <n v="10.52"/>
    <n v="4.22"/>
    <n v="28.31"/>
    <n v="110.47752808988763"/>
  </r>
  <r>
    <x v="4"/>
    <x v="0"/>
    <s v="ABP-Ananda"/>
    <x v="4"/>
    <s v="FCT"/>
    <s v="Non-Govt"/>
    <n v="98"/>
    <n v="89.64"/>
    <n v="104.17"/>
    <n v="42.66"/>
    <n v="28.72"/>
    <n v="8.3800000000000008"/>
    <n v="79.760000000000005"/>
    <n v="91.469387755102034"/>
  </r>
  <r>
    <x v="4"/>
    <x v="0"/>
    <s v="ABP-Ananda"/>
    <x v="4"/>
    <s v="FCT"/>
    <s v="Govt"/>
    <n v="39.200000000000003"/>
    <n v="43.03"/>
    <n v="32.65"/>
    <n v="14.87"/>
    <n v="10.44"/>
    <n v="7.87"/>
    <n v="33.18"/>
    <n v="109.77040816326532"/>
  </r>
  <r>
    <x v="4"/>
    <x v="0"/>
    <s v="ABP-Ananda"/>
    <x v="4"/>
    <s v="Non-FCT"/>
    <s v="Non-Govt"/>
    <n v="78"/>
    <n v="82.73"/>
    <n v="70.459999999999994"/>
    <n v="27.13"/>
    <n v="24.3"/>
    <n v="15.11"/>
    <n v="66.540000000000006"/>
    <n v="106.06410256410257"/>
  </r>
  <r>
    <x v="4"/>
    <x v="0"/>
    <s v="ABP-Ananda"/>
    <x v="4"/>
    <s v="Non-FCT"/>
    <s v="Govt"/>
    <n v="9.1999999999999993"/>
    <n v="7.89"/>
    <n v="7.94"/>
    <n v="4.28"/>
    <n v="2.2200000000000002"/>
    <n v="1.3"/>
    <n v="7.8"/>
    <n v="85.760869565217391"/>
  </r>
  <r>
    <x v="4"/>
    <x v="0"/>
    <s v="ABP-Ananda"/>
    <x v="4"/>
    <s v="Sponsorship"/>
    <s v="Non-Govt"/>
    <n v="100"/>
    <n v="90.92"/>
    <n v="89.24"/>
    <n v="31.67"/>
    <n v="31.16"/>
    <n v="11.59"/>
    <n v="74.42"/>
    <n v="90.92"/>
  </r>
  <r>
    <x v="4"/>
    <x v="0"/>
    <s v="ABP-Ananda"/>
    <x v="4"/>
    <s v="Sponsorship"/>
    <s v="Govt"/>
    <n v="10.4"/>
    <n v="11.2"/>
    <n v="8.32"/>
    <n v="5.81"/>
    <n v="3.14"/>
    <n v="2.12"/>
    <n v="11.07"/>
    <n v="107.69230769230769"/>
  </r>
  <r>
    <x v="4"/>
    <x v="0"/>
    <s v="ABP-Ananda"/>
    <x v="4"/>
    <s v="Spotlight"/>
    <s v="Non-Govt"/>
    <n v="13"/>
    <n v="13.77"/>
    <n v="12.03"/>
    <n v="5.54"/>
    <n v="4.2300000000000004"/>
    <n v="1.39"/>
    <n v="11.16"/>
    <n v="105.92307692307692"/>
  </r>
  <r>
    <x v="4"/>
    <x v="0"/>
    <s v="ABP-Ananda"/>
    <x v="4"/>
    <s v="Spotlight"/>
    <s v="Govt"/>
    <n v="23.2"/>
    <n v="23.47"/>
    <n v="23.66"/>
    <n v="9.58"/>
    <n v="7.54"/>
    <n v="2.69"/>
    <n v="19.809999999999999"/>
    <n v="101.16379310344827"/>
  </r>
  <r>
    <x v="4"/>
    <x v="0"/>
    <s v="ABP-Ananda"/>
    <x v="4"/>
    <s v="Brand Integration"/>
    <s v="Non-Govt"/>
    <n v="26"/>
    <n v="21.33"/>
    <n v="22.25"/>
    <n v="12.1"/>
    <n v="6.5"/>
    <n v="2.31"/>
    <n v="20.91"/>
    <n v="82.038461538461533"/>
  </r>
  <r>
    <x v="4"/>
    <x v="0"/>
    <s v="ABP-Ananda"/>
    <x v="4"/>
    <s v="Brand Integration"/>
    <s v="Govt"/>
    <n v="8.8000000000000007"/>
    <n v="7.3"/>
    <n v="7.52"/>
    <n v="2.65"/>
    <n v="1.99"/>
    <n v="0.45"/>
    <n v="5.09"/>
    <n v="82.954545454545453"/>
  </r>
  <r>
    <x v="4"/>
    <x v="0"/>
    <s v="ABP-Ananda"/>
    <x v="5"/>
    <s v="FCT"/>
    <s v="Non-Govt"/>
    <n v="10"/>
    <n v="7.89"/>
    <n v="9.57"/>
    <n v="4.4000000000000004"/>
    <n v="2.63"/>
    <n v="0.55000000000000004"/>
    <n v="7.58"/>
    <n v="78.899999999999991"/>
  </r>
  <r>
    <x v="4"/>
    <x v="0"/>
    <s v="ABP-Ananda"/>
    <x v="5"/>
    <s v="FCT"/>
    <s v="Govt"/>
    <n v="2"/>
    <n v="1.8"/>
    <n v="1.91"/>
    <n v="0.74"/>
    <n v="0.56999999999999995"/>
    <n v="0.35"/>
    <n v="1.66"/>
    <n v="90"/>
  </r>
  <r>
    <x v="4"/>
    <x v="0"/>
    <s v="ABP-Ananda"/>
    <x v="5"/>
    <s v="Non-FCT"/>
    <s v="Non-Govt"/>
    <n v="39"/>
    <n v="43.79"/>
    <n v="36.74"/>
    <n v="18.05"/>
    <n v="12.54"/>
    <n v="5.51"/>
    <n v="36.1"/>
    <n v="112.28205128205128"/>
  </r>
  <r>
    <x v="4"/>
    <x v="0"/>
    <s v="ABP-Ananda"/>
    <x v="5"/>
    <s v="Non-FCT"/>
    <s v="Govt"/>
    <n v="19.2"/>
    <n v="19.04"/>
    <n v="17.3"/>
    <n v="7.21"/>
    <n v="6.19"/>
    <n v="2.9"/>
    <n v="16.3"/>
    <n v="99.166666666666671"/>
  </r>
  <r>
    <x v="4"/>
    <x v="0"/>
    <s v="ABP-Ananda"/>
    <x v="5"/>
    <s v="Sponsorship"/>
    <s v="Non-Govt"/>
    <n v="92"/>
    <n v="101.76"/>
    <n v="101.18"/>
    <n v="49.47"/>
    <n v="28.37"/>
    <n v="16.399999999999999"/>
    <n v="94.24"/>
    <n v="110.60869565217392"/>
  </r>
  <r>
    <x v="4"/>
    <x v="0"/>
    <s v="ABP-Ananda"/>
    <x v="5"/>
    <s v="Sponsorship"/>
    <s v="Govt"/>
    <n v="14"/>
    <n v="15.77"/>
    <n v="13.99"/>
    <n v="5.89"/>
    <n v="4.96"/>
    <n v="0.81"/>
    <n v="11.66"/>
    <n v="112.64285714285714"/>
  </r>
  <r>
    <x v="4"/>
    <x v="0"/>
    <s v="ABP-Ananda"/>
    <x v="5"/>
    <s v="Spotlight"/>
    <s v="Non-Govt"/>
    <n v="53"/>
    <n v="52.7"/>
    <n v="57.91"/>
    <n v="29.3"/>
    <n v="10.97"/>
    <n v="3.89"/>
    <n v="44.16"/>
    <n v="99.433962264150949"/>
  </r>
  <r>
    <x v="4"/>
    <x v="0"/>
    <s v="ABP-Ananda"/>
    <x v="5"/>
    <s v="Spotlight"/>
    <s v="Govt"/>
    <n v="18.8"/>
    <n v="20.16"/>
    <n v="15.06"/>
    <n v="8.4600000000000009"/>
    <n v="3.32"/>
    <n v="2.1800000000000002"/>
    <n v="13.96"/>
    <n v="107.23404255319149"/>
  </r>
  <r>
    <x v="4"/>
    <x v="0"/>
    <s v="ABP-Ananda"/>
    <x v="5"/>
    <s v="Brand Integration"/>
    <s v="Non-Govt"/>
    <n v="94"/>
    <n v="85.61"/>
    <n v="98.76"/>
    <n v="37.56"/>
    <n v="14.44"/>
    <n v="10.26"/>
    <n v="62.26"/>
    <n v="91.074468085106389"/>
  </r>
  <r>
    <x v="4"/>
    <x v="0"/>
    <s v="ABP-Ananda"/>
    <x v="5"/>
    <s v="Brand Integration"/>
    <s v="Govt"/>
    <n v="8.8000000000000007"/>
    <n v="6.69"/>
    <n v="7.36"/>
    <n v="3.3"/>
    <n v="2.21"/>
    <n v="0.8"/>
    <n v="6.31"/>
    <n v="76.02272727272728"/>
  </r>
  <r>
    <x v="4"/>
    <x v="0"/>
    <s v="ABP-Ananda"/>
    <x v="6"/>
    <s v="FCT"/>
    <s v="Non-Govt"/>
    <n v="72"/>
    <n v="62.05"/>
    <n v="72.7"/>
    <n v="20.21"/>
    <n v="18.39"/>
    <n v="11.64"/>
    <n v="50.24"/>
    <n v="86.180555555555543"/>
  </r>
  <r>
    <x v="4"/>
    <x v="0"/>
    <s v="ABP-Ananda"/>
    <x v="6"/>
    <s v="FCT"/>
    <s v="Govt"/>
    <n v="14.4"/>
    <n v="12.92"/>
    <n v="14.19"/>
    <n v="7.45"/>
    <n v="3.92"/>
    <n v="1.03"/>
    <n v="12.4"/>
    <n v="89.722222222222214"/>
  </r>
  <r>
    <x v="4"/>
    <x v="0"/>
    <s v="ABP-Ananda"/>
    <x v="6"/>
    <s v="Non-FCT"/>
    <s v="Non-Govt"/>
    <n v="89"/>
    <n v="97.72"/>
    <n v="84.95"/>
    <n v="38.950000000000003"/>
    <n v="20.86"/>
    <n v="19.489999999999998"/>
    <n v="79.3"/>
    <n v="109.79775280898876"/>
  </r>
  <r>
    <x v="4"/>
    <x v="0"/>
    <s v="ABP-Ananda"/>
    <x v="6"/>
    <s v="Non-FCT"/>
    <s v="Govt"/>
    <n v="35.6"/>
    <n v="29.38"/>
    <n v="39.01"/>
    <n v="13.1"/>
    <n v="8.5299999999999994"/>
    <n v="3.57"/>
    <n v="25.2"/>
    <n v="82.528089887640448"/>
  </r>
  <r>
    <x v="4"/>
    <x v="0"/>
    <s v="ABP-Ananda"/>
    <x v="6"/>
    <s v="Sponsorship"/>
    <s v="Non-Govt"/>
    <n v="46"/>
    <n v="34.81"/>
    <n v="41.77"/>
    <n v="13.35"/>
    <n v="5.49"/>
    <n v="2.5499999999999998"/>
    <n v="21.39"/>
    <n v="75.673913043478265"/>
  </r>
  <r>
    <x v="4"/>
    <x v="0"/>
    <s v="ABP-Ananda"/>
    <x v="6"/>
    <s v="Sponsorship"/>
    <s v="Govt"/>
    <n v="4"/>
    <n v="4.55"/>
    <n v="4.08"/>
    <n v="2.0099999999999998"/>
    <n v="1.27"/>
    <n v="0.45"/>
    <n v="3.73"/>
    <n v="113.75"/>
  </r>
  <r>
    <x v="4"/>
    <x v="0"/>
    <s v="ABP-Ananda"/>
    <x v="6"/>
    <s v="Spotlight"/>
    <s v="Non-Govt"/>
    <n v="91"/>
    <n v="84.42"/>
    <n v="89.36"/>
    <n v="26.12"/>
    <n v="22.81"/>
    <n v="9.0399999999999991"/>
    <n v="57.97"/>
    <n v="92.769230769230774"/>
  </r>
  <r>
    <x v="4"/>
    <x v="0"/>
    <s v="ABP-Ananda"/>
    <x v="6"/>
    <s v="Spotlight"/>
    <s v="Govt"/>
    <n v="22.4"/>
    <n v="23.42"/>
    <n v="23.26"/>
    <n v="13.61"/>
    <n v="5.21"/>
    <n v="2.68"/>
    <n v="21.5"/>
    <n v="104.55357142857144"/>
  </r>
  <r>
    <x v="4"/>
    <x v="0"/>
    <s v="ABP-Ananda"/>
    <x v="6"/>
    <s v="Brand Integration"/>
    <s v="Non-Govt"/>
    <n v="49"/>
    <n v="45.14"/>
    <n v="52.89"/>
    <n v="19.95"/>
    <n v="7.26"/>
    <n v="8.1300000000000008"/>
    <n v="35.340000000000003"/>
    <n v="92.122448979591837"/>
  </r>
  <r>
    <x v="4"/>
    <x v="0"/>
    <s v="ABP-Ananda"/>
    <x v="6"/>
    <s v="Brand Integration"/>
    <s v="Govt"/>
    <n v="26"/>
    <n v="29.76"/>
    <n v="27.49"/>
    <n v="17.43"/>
    <n v="8.5299999999999994"/>
    <n v="2.69"/>
    <n v="28.65"/>
    <n v="114.46153846153845"/>
  </r>
  <r>
    <x v="4"/>
    <x v="0"/>
    <s v="ABP-Majha"/>
    <x v="0"/>
    <s v="FCT"/>
    <s v="Non-Govt"/>
    <n v="17"/>
    <n v="17.739999999999998"/>
    <n v="15.1"/>
    <n v="8.7100000000000009"/>
    <n v="2.96"/>
    <n v="1.07"/>
    <n v="12.74"/>
    <n v="104.35294117647058"/>
  </r>
  <r>
    <x v="4"/>
    <x v="0"/>
    <s v="ABP-Majha"/>
    <x v="0"/>
    <s v="FCT"/>
    <s v="Govt"/>
    <n v="11.6"/>
    <n v="12"/>
    <n v="12.31"/>
    <n v="5.0599999999999996"/>
    <n v="2.52"/>
    <n v="1.88"/>
    <n v="9.4600000000000009"/>
    <n v="103.44827586206897"/>
  </r>
  <r>
    <x v="4"/>
    <x v="0"/>
    <s v="ABP-Majha"/>
    <x v="0"/>
    <s v="Non-FCT"/>
    <s v="Non-Govt"/>
    <n v="78"/>
    <n v="82.99"/>
    <n v="79.17"/>
    <n v="46.59"/>
    <n v="21.16"/>
    <n v="12.49"/>
    <n v="80.239999999999995"/>
    <n v="106.39743589743588"/>
  </r>
  <r>
    <x v="4"/>
    <x v="0"/>
    <s v="ABP-Majha"/>
    <x v="0"/>
    <s v="Non-FCT"/>
    <s v="Govt"/>
    <n v="3.6"/>
    <n v="2.88"/>
    <n v="3.74"/>
    <n v="1.0900000000000001"/>
    <n v="0.91"/>
    <n v="0.18"/>
    <n v="2.1800000000000002"/>
    <n v="80"/>
  </r>
  <r>
    <x v="4"/>
    <x v="0"/>
    <s v="ABP-Majha"/>
    <x v="0"/>
    <s v="Sponsorship"/>
    <s v="Non-Govt"/>
    <n v="43"/>
    <n v="46.57"/>
    <n v="47.25"/>
    <n v="26.57"/>
    <n v="10.17"/>
    <n v="7.59"/>
    <n v="44.33"/>
    <n v="108.30232558139534"/>
  </r>
  <r>
    <x v="4"/>
    <x v="0"/>
    <s v="ABP-Majha"/>
    <x v="0"/>
    <s v="Sponsorship"/>
    <s v="Govt"/>
    <n v="25.6"/>
    <n v="20.92"/>
    <n v="23.91"/>
    <n v="7.31"/>
    <n v="4.5999999999999996"/>
    <n v="2.36"/>
    <n v="14.27"/>
    <n v="81.71875"/>
  </r>
  <r>
    <x v="4"/>
    <x v="0"/>
    <s v="ABP-Majha"/>
    <x v="0"/>
    <s v="Spotlight"/>
    <s v="Non-Govt"/>
    <n v="19"/>
    <n v="17.91"/>
    <n v="18.28"/>
    <n v="7.93"/>
    <n v="5.15"/>
    <n v="1.33"/>
    <n v="14.41"/>
    <n v="94.263157894736835"/>
  </r>
  <r>
    <x v="4"/>
    <x v="0"/>
    <s v="ABP-Majha"/>
    <x v="0"/>
    <s v="Spotlight"/>
    <s v="Govt"/>
    <n v="14.4"/>
    <n v="12.02"/>
    <n v="14.77"/>
    <n v="6.12"/>
    <n v="2.66"/>
    <n v="1.85"/>
    <n v="10.63"/>
    <n v="83.472222222222214"/>
  </r>
  <r>
    <x v="4"/>
    <x v="0"/>
    <s v="ABP-Majha"/>
    <x v="0"/>
    <s v="Brand Integration"/>
    <s v="Non-Govt"/>
    <n v="89"/>
    <n v="91.67"/>
    <n v="74.02"/>
    <n v="38.200000000000003"/>
    <n v="13.93"/>
    <n v="15.35"/>
    <n v="67.48"/>
    <n v="103"/>
  </r>
  <r>
    <x v="4"/>
    <x v="0"/>
    <s v="ABP-Majha"/>
    <x v="0"/>
    <s v="Brand Integration"/>
    <s v="Govt"/>
    <n v="38.4"/>
    <n v="29.25"/>
    <n v="41.42"/>
    <n v="14.01"/>
    <n v="4.84"/>
    <n v="4.3899999999999997"/>
    <n v="23.24"/>
    <n v="76.171875"/>
  </r>
  <r>
    <x v="4"/>
    <x v="0"/>
    <s v="ABP-Majha"/>
    <x v="1"/>
    <s v="FCT"/>
    <s v="Non-Govt"/>
    <n v="46"/>
    <n v="51.11"/>
    <n v="47.38"/>
    <n v="24.79"/>
    <n v="10.98"/>
    <n v="10.119999999999999"/>
    <n v="45.89"/>
    <n v="111.10869565217392"/>
  </r>
  <r>
    <x v="4"/>
    <x v="0"/>
    <s v="ABP-Majha"/>
    <x v="1"/>
    <s v="FCT"/>
    <s v="Govt"/>
    <n v="13.2"/>
    <n v="13.7"/>
    <n v="13.2"/>
    <n v="7.97"/>
    <n v="4.09"/>
    <n v="2.2000000000000002"/>
    <n v="14.26"/>
    <n v="103.78787878787878"/>
  </r>
  <r>
    <x v="4"/>
    <x v="0"/>
    <s v="ABP-Majha"/>
    <x v="1"/>
    <s v="Non-FCT"/>
    <s v="Non-Govt"/>
    <n v="90"/>
    <n v="71.930000000000007"/>
    <n v="75.67"/>
    <n v="28.41"/>
    <n v="12.95"/>
    <n v="8.5500000000000007"/>
    <n v="49.91"/>
    <n v="79.922222222222231"/>
  </r>
  <r>
    <x v="4"/>
    <x v="0"/>
    <s v="ABP-Majha"/>
    <x v="1"/>
    <s v="Non-FCT"/>
    <s v="Govt"/>
    <n v="29.2"/>
    <n v="29.3"/>
    <n v="27.67"/>
    <n v="10.09"/>
    <n v="9.4600000000000009"/>
    <n v="1.96"/>
    <n v="21.51"/>
    <n v="100.34246575342468"/>
  </r>
  <r>
    <x v="4"/>
    <x v="0"/>
    <s v="ABP-Majha"/>
    <x v="1"/>
    <s v="Sponsorship"/>
    <s v="Non-Govt"/>
    <n v="93"/>
    <n v="82.13"/>
    <n v="80.64"/>
    <n v="48.54"/>
    <n v="18.989999999999998"/>
    <n v="10.52"/>
    <n v="78.05"/>
    <n v="88.311827956989248"/>
  </r>
  <r>
    <x v="4"/>
    <x v="0"/>
    <s v="ABP-Majha"/>
    <x v="1"/>
    <s v="Sponsorship"/>
    <s v="Govt"/>
    <n v="31.2"/>
    <n v="32.96"/>
    <n v="30.58"/>
    <n v="9.92"/>
    <n v="7.91"/>
    <n v="5.76"/>
    <n v="23.59"/>
    <n v="105.64102564102565"/>
  </r>
  <r>
    <x v="4"/>
    <x v="0"/>
    <s v="ABP-Majha"/>
    <x v="1"/>
    <s v="Spotlight"/>
    <s v="Non-Govt"/>
    <n v="87"/>
    <n v="77.19"/>
    <n v="93.36"/>
    <n v="26.07"/>
    <n v="18.52"/>
    <n v="15.08"/>
    <n v="59.67"/>
    <n v="88.724137931034477"/>
  </r>
  <r>
    <x v="4"/>
    <x v="0"/>
    <s v="ABP-Majha"/>
    <x v="1"/>
    <s v="Spotlight"/>
    <s v="Govt"/>
    <n v="40"/>
    <n v="41.78"/>
    <n v="36.58"/>
    <n v="13.76"/>
    <n v="8.09"/>
    <n v="8.2200000000000006"/>
    <n v="30.07"/>
    <n v="104.45"/>
  </r>
  <r>
    <x v="4"/>
    <x v="0"/>
    <s v="ABP-Majha"/>
    <x v="1"/>
    <s v="Brand Integration"/>
    <s v="Non-Govt"/>
    <n v="87"/>
    <n v="92.57"/>
    <n v="94.82"/>
    <n v="39.44"/>
    <n v="24"/>
    <n v="6.93"/>
    <n v="70.37"/>
    <n v="106.40229885057471"/>
  </r>
  <r>
    <x v="4"/>
    <x v="0"/>
    <s v="ABP-Majha"/>
    <x v="1"/>
    <s v="Brand Integration"/>
    <s v="Govt"/>
    <n v="24"/>
    <n v="25.76"/>
    <n v="20.81"/>
    <n v="10.65"/>
    <n v="5.66"/>
    <n v="4.97"/>
    <n v="21.28"/>
    <n v="107.33333333333334"/>
  </r>
  <r>
    <x v="4"/>
    <x v="0"/>
    <s v="ABP-Majha"/>
    <x v="2"/>
    <s v="FCT"/>
    <s v="Non-Govt"/>
    <n v="19"/>
    <n v="16.46"/>
    <n v="15.83"/>
    <n v="9.74"/>
    <n v="4.37"/>
    <n v="0.86"/>
    <n v="14.97"/>
    <n v="86.631578947368425"/>
  </r>
  <r>
    <x v="4"/>
    <x v="0"/>
    <s v="ABP-Majha"/>
    <x v="2"/>
    <s v="FCT"/>
    <s v="Govt"/>
    <n v="19.2"/>
    <n v="20.09"/>
    <n v="20.76"/>
    <n v="10.93"/>
    <n v="3.08"/>
    <n v="3.71"/>
    <n v="17.72"/>
    <n v="104.63541666666667"/>
  </r>
  <r>
    <x v="4"/>
    <x v="0"/>
    <s v="ABP-Majha"/>
    <x v="2"/>
    <s v="Non-FCT"/>
    <s v="Non-Govt"/>
    <n v="100"/>
    <n v="112.68"/>
    <n v="97.19"/>
    <n v="50.78"/>
    <n v="36.46"/>
    <n v="17.45"/>
    <n v="104.69"/>
    <n v="112.68"/>
  </r>
  <r>
    <x v="4"/>
    <x v="0"/>
    <s v="ABP-Majha"/>
    <x v="2"/>
    <s v="Non-FCT"/>
    <s v="Govt"/>
    <n v="8.4"/>
    <n v="9.17"/>
    <n v="9.1199999999999992"/>
    <n v="4.54"/>
    <n v="2.21"/>
    <n v="1.02"/>
    <n v="7.77"/>
    <n v="109.16666666666666"/>
  </r>
  <r>
    <x v="4"/>
    <x v="0"/>
    <s v="ABP-Majha"/>
    <x v="2"/>
    <s v="Sponsorship"/>
    <s v="Non-Govt"/>
    <n v="78"/>
    <n v="81.489999999999995"/>
    <n v="69.67"/>
    <n v="33.06"/>
    <n v="21.06"/>
    <n v="10.47"/>
    <n v="64.59"/>
    <n v="104.47435897435898"/>
  </r>
  <r>
    <x v="4"/>
    <x v="0"/>
    <s v="ABP-Majha"/>
    <x v="2"/>
    <s v="Sponsorship"/>
    <s v="Govt"/>
    <n v="32"/>
    <n v="30.86"/>
    <n v="33.729999999999997"/>
    <n v="16.34"/>
    <n v="5.33"/>
    <n v="2.36"/>
    <n v="24.03"/>
    <n v="96.4375"/>
  </r>
  <r>
    <x v="4"/>
    <x v="0"/>
    <s v="ABP-Majha"/>
    <x v="2"/>
    <s v="Spotlight"/>
    <s v="Non-Govt"/>
    <n v="59"/>
    <n v="51.79"/>
    <n v="53.66"/>
    <n v="22.19"/>
    <n v="9.6"/>
    <n v="7.21"/>
    <n v="39"/>
    <n v="87.779661016949149"/>
  </r>
  <r>
    <x v="4"/>
    <x v="0"/>
    <s v="ABP-Majha"/>
    <x v="2"/>
    <s v="Spotlight"/>
    <s v="Govt"/>
    <n v="36.4"/>
    <n v="40.9"/>
    <n v="30.5"/>
    <n v="18.93"/>
    <n v="9.26"/>
    <n v="7.23"/>
    <n v="35.42"/>
    <n v="112.36263736263736"/>
  </r>
  <r>
    <x v="4"/>
    <x v="0"/>
    <s v="ABP-Majha"/>
    <x v="2"/>
    <s v="Brand Integration"/>
    <s v="Non-Govt"/>
    <n v="89"/>
    <n v="88.17"/>
    <n v="77.13"/>
    <n v="44.66"/>
    <n v="20.94"/>
    <n v="8.15"/>
    <n v="73.75"/>
    <n v="99.067415730337089"/>
  </r>
  <r>
    <x v="4"/>
    <x v="0"/>
    <s v="ABP-Majha"/>
    <x v="2"/>
    <s v="Brand Integration"/>
    <s v="Govt"/>
    <n v="22"/>
    <n v="16.579999999999998"/>
    <n v="23.23"/>
    <n v="8.06"/>
    <n v="5.55"/>
    <n v="2.96"/>
    <n v="16.57"/>
    <n v="75.36363636363636"/>
  </r>
  <r>
    <x v="4"/>
    <x v="0"/>
    <s v="ABP-Majha"/>
    <x v="3"/>
    <s v="FCT"/>
    <s v="Non-Govt"/>
    <n v="45"/>
    <n v="36.35"/>
    <n v="48.73"/>
    <n v="21.76"/>
    <n v="11.31"/>
    <n v="2.38"/>
    <n v="35.450000000000003"/>
    <n v="80.777777777777786"/>
  </r>
  <r>
    <x v="4"/>
    <x v="0"/>
    <s v="ABP-Majha"/>
    <x v="3"/>
    <s v="FCT"/>
    <s v="Govt"/>
    <n v="13.2"/>
    <n v="12.54"/>
    <n v="12.36"/>
    <n v="6.21"/>
    <n v="3.43"/>
    <n v="1.4"/>
    <n v="11.04"/>
    <n v="95"/>
  </r>
  <r>
    <x v="4"/>
    <x v="0"/>
    <s v="ABP-Majha"/>
    <x v="3"/>
    <s v="Non-FCT"/>
    <s v="Non-Govt"/>
    <n v="81"/>
    <n v="69.930000000000007"/>
    <n v="82.95"/>
    <n v="31.39"/>
    <n v="21"/>
    <n v="13.22"/>
    <n v="65.61"/>
    <n v="86.333333333333343"/>
  </r>
  <r>
    <x v="4"/>
    <x v="0"/>
    <s v="ABP-Majha"/>
    <x v="3"/>
    <s v="Non-FCT"/>
    <s v="Govt"/>
    <n v="37.6"/>
    <n v="28.72"/>
    <n v="33.69"/>
    <n v="9.48"/>
    <n v="6.86"/>
    <n v="3.94"/>
    <n v="20.28"/>
    <n v="76.38297872340425"/>
  </r>
  <r>
    <x v="4"/>
    <x v="0"/>
    <s v="ABP-Majha"/>
    <x v="3"/>
    <s v="Sponsorship"/>
    <s v="Non-Govt"/>
    <n v="69"/>
    <n v="79.08"/>
    <n v="57.76"/>
    <n v="24.5"/>
    <n v="16.45"/>
    <n v="8.94"/>
    <n v="49.89"/>
    <n v="114.60869565217391"/>
  </r>
  <r>
    <x v="4"/>
    <x v="0"/>
    <s v="ABP-Majha"/>
    <x v="3"/>
    <s v="Sponsorship"/>
    <s v="Govt"/>
    <n v="38"/>
    <n v="37.22"/>
    <n v="37.590000000000003"/>
    <n v="13.65"/>
    <n v="8.9700000000000006"/>
    <n v="3.99"/>
    <n v="26.61"/>
    <n v="97.94736842105263"/>
  </r>
  <r>
    <x v="4"/>
    <x v="0"/>
    <s v="ABP-Majha"/>
    <x v="3"/>
    <s v="Spotlight"/>
    <s v="Non-Govt"/>
    <n v="32"/>
    <n v="30.34"/>
    <n v="32.36"/>
    <n v="10.88"/>
    <n v="7.4"/>
    <n v="2.08"/>
    <n v="20.36"/>
    <n v="94.8125"/>
  </r>
  <r>
    <x v="4"/>
    <x v="0"/>
    <s v="ABP-Majha"/>
    <x v="3"/>
    <s v="Spotlight"/>
    <s v="Govt"/>
    <n v="21.2"/>
    <n v="16.399999999999999"/>
    <n v="22.11"/>
    <n v="9.68"/>
    <n v="5.46"/>
    <n v="1.84"/>
    <n v="16.98"/>
    <n v="77.35849056603773"/>
  </r>
  <r>
    <x v="4"/>
    <x v="0"/>
    <s v="ABP-Majha"/>
    <x v="3"/>
    <s v="Brand Integration"/>
    <s v="Non-Govt"/>
    <n v="24"/>
    <n v="25.95"/>
    <n v="20.72"/>
    <n v="14.17"/>
    <n v="7.55"/>
    <n v="4.18"/>
    <n v="25.9"/>
    <n v="108.125"/>
  </r>
  <r>
    <x v="4"/>
    <x v="0"/>
    <s v="ABP-Majha"/>
    <x v="3"/>
    <s v="Brand Integration"/>
    <s v="Govt"/>
    <n v="39.200000000000003"/>
    <n v="44.05"/>
    <n v="34.01"/>
    <n v="13.32"/>
    <n v="9.91"/>
    <n v="3.68"/>
    <n v="26.91"/>
    <n v="112.37244897959182"/>
  </r>
  <r>
    <x v="4"/>
    <x v="0"/>
    <s v="ABP-Majha"/>
    <x v="4"/>
    <s v="FCT"/>
    <s v="Non-Govt"/>
    <n v="99"/>
    <n v="76.33"/>
    <n v="104.9"/>
    <n v="29.39"/>
    <n v="24.88"/>
    <n v="6.84"/>
    <n v="61.11"/>
    <n v="77.101010101010104"/>
  </r>
  <r>
    <x v="4"/>
    <x v="0"/>
    <s v="ABP-Majha"/>
    <x v="4"/>
    <s v="FCT"/>
    <s v="Govt"/>
    <n v="10.8"/>
    <n v="11.8"/>
    <n v="11"/>
    <n v="6.51"/>
    <n v="3.65"/>
    <n v="1.32"/>
    <n v="11.48"/>
    <n v="109.25925925925925"/>
  </r>
  <r>
    <x v="4"/>
    <x v="0"/>
    <s v="ABP-Majha"/>
    <x v="4"/>
    <s v="Non-FCT"/>
    <s v="Non-Govt"/>
    <n v="43"/>
    <n v="49.18"/>
    <n v="42.9"/>
    <n v="18.32"/>
    <n v="16.23"/>
    <n v="5.52"/>
    <n v="40.07"/>
    <n v="114.37209302325581"/>
  </r>
  <r>
    <x v="4"/>
    <x v="0"/>
    <s v="ABP-Majha"/>
    <x v="4"/>
    <s v="Non-FCT"/>
    <s v="Govt"/>
    <n v="10"/>
    <n v="11.46"/>
    <n v="9.64"/>
    <n v="3.49"/>
    <n v="2.0699999999999998"/>
    <n v="1.22"/>
    <n v="6.78"/>
    <n v="114.60000000000001"/>
  </r>
  <r>
    <x v="4"/>
    <x v="0"/>
    <s v="ABP-Majha"/>
    <x v="4"/>
    <s v="Sponsorship"/>
    <s v="Non-Govt"/>
    <n v="48"/>
    <n v="44.11"/>
    <n v="45.22"/>
    <n v="24.04"/>
    <n v="13.85"/>
    <n v="6.18"/>
    <n v="44.07"/>
    <n v="91.895833333333329"/>
  </r>
  <r>
    <x v="4"/>
    <x v="0"/>
    <s v="ABP-Majha"/>
    <x v="4"/>
    <s v="Sponsorship"/>
    <s v="Govt"/>
    <n v="19.600000000000001"/>
    <n v="20.64"/>
    <n v="17.98"/>
    <n v="8.27"/>
    <n v="7.06"/>
    <n v="4.1100000000000003"/>
    <n v="19.440000000000001"/>
    <n v="105.30612244897959"/>
  </r>
  <r>
    <x v="4"/>
    <x v="0"/>
    <s v="ABP-Majha"/>
    <x v="4"/>
    <s v="Spotlight"/>
    <s v="Non-Govt"/>
    <n v="72"/>
    <n v="74.930000000000007"/>
    <n v="63.7"/>
    <n v="27.92"/>
    <n v="25.83"/>
    <n v="5.91"/>
    <n v="59.66"/>
    <n v="104.06944444444446"/>
  </r>
  <r>
    <x v="4"/>
    <x v="0"/>
    <s v="ABP-Majha"/>
    <x v="4"/>
    <s v="Spotlight"/>
    <s v="Govt"/>
    <n v="11.6"/>
    <n v="11.95"/>
    <n v="11.19"/>
    <n v="5.9"/>
    <n v="3.77"/>
    <n v="2.0299999999999998"/>
    <n v="11.7"/>
    <n v="103.01724137931035"/>
  </r>
  <r>
    <x v="4"/>
    <x v="0"/>
    <s v="ABP-Majha"/>
    <x v="4"/>
    <s v="Brand Integration"/>
    <s v="Non-Govt"/>
    <n v="17"/>
    <n v="13.64"/>
    <n v="17.440000000000001"/>
    <n v="6.46"/>
    <n v="2.4"/>
    <n v="1.98"/>
    <n v="10.84"/>
    <n v="80.235294117647058"/>
  </r>
  <r>
    <x v="4"/>
    <x v="0"/>
    <s v="ABP-Majha"/>
    <x v="4"/>
    <s v="Brand Integration"/>
    <s v="Govt"/>
    <n v="31.6"/>
    <n v="34.64"/>
    <n v="25.79"/>
    <n v="20.55"/>
    <n v="6.4"/>
    <n v="6.43"/>
    <n v="33.380000000000003"/>
    <n v="109.62025316455697"/>
  </r>
  <r>
    <x v="4"/>
    <x v="0"/>
    <s v="ABP-Majha"/>
    <x v="5"/>
    <s v="FCT"/>
    <s v="Non-Govt"/>
    <n v="24"/>
    <n v="24.02"/>
    <n v="22.11"/>
    <n v="11.06"/>
    <n v="4.78"/>
    <n v="4.01"/>
    <n v="19.850000000000001"/>
    <n v="100.08333333333333"/>
  </r>
  <r>
    <x v="4"/>
    <x v="0"/>
    <s v="ABP-Majha"/>
    <x v="5"/>
    <s v="FCT"/>
    <s v="Govt"/>
    <n v="3.6"/>
    <n v="2.87"/>
    <n v="3.31"/>
    <n v="1.54"/>
    <n v="0.87"/>
    <n v="0.43"/>
    <n v="2.84"/>
    <n v="79.722222222222229"/>
  </r>
  <r>
    <x v="4"/>
    <x v="0"/>
    <s v="ABP-Majha"/>
    <x v="5"/>
    <s v="Non-FCT"/>
    <s v="Non-Govt"/>
    <n v="43"/>
    <n v="44.08"/>
    <n v="46.71"/>
    <n v="16.86"/>
    <n v="14.85"/>
    <n v="6.35"/>
    <n v="38.06"/>
    <n v="102.51162790697674"/>
  </r>
  <r>
    <x v="4"/>
    <x v="0"/>
    <s v="ABP-Majha"/>
    <x v="5"/>
    <s v="Non-FCT"/>
    <s v="Govt"/>
    <n v="35.200000000000003"/>
    <n v="36.89"/>
    <n v="36.35"/>
    <n v="18.13"/>
    <n v="9.81"/>
    <n v="2.42"/>
    <n v="30.36"/>
    <n v="104.80113636363635"/>
  </r>
  <r>
    <x v="4"/>
    <x v="0"/>
    <s v="ABP-Majha"/>
    <x v="5"/>
    <s v="Sponsorship"/>
    <s v="Non-Govt"/>
    <n v="90"/>
    <n v="91.21"/>
    <n v="93"/>
    <n v="39.93"/>
    <n v="24.55"/>
    <n v="6.03"/>
    <n v="70.510000000000005"/>
    <n v="101.34444444444443"/>
  </r>
  <r>
    <x v="4"/>
    <x v="0"/>
    <s v="ABP-Majha"/>
    <x v="5"/>
    <s v="Sponsorship"/>
    <s v="Govt"/>
    <n v="35.200000000000003"/>
    <n v="31.78"/>
    <n v="34.840000000000003"/>
    <n v="12.23"/>
    <n v="10.45"/>
    <n v="2.0299999999999998"/>
    <n v="24.71"/>
    <n v="90.284090909090907"/>
  </r>
  <r>
    <x v="4"/>
    <x v="0"/>
    <s v="ABP-Majha"/>
    <x v="5"/>
    <s v="Spotlight"/>
    <s v="Non-Govt"/>
    <n v="61"/>
    <n v="54.71"/>
    <n v="51"/>
    <n v="24.53"/>
    <n v="12.16"/>
    <n v="9.6199999999999992"/>
    <n v="46.31"/>
    <n v="89.688524590163937"/>
  </r>
  <r>
    <x v="4"/>
    <x v="0"/>
    <s v="ABP-Majha"/>
    <x v="5"/>
    <s v="Spotlight"/>
    <s v="Govt"/>
    <n v="6"/>
    <n v="4.79"/>
    <n v="5.95"/>
    <n v="2"/>
    <n v="1.19"/>
    <n v="0.26"/>
    <n v="3.45"/>
    <n v="79.833333333333329"/>
  </r>
  <r>
    <x v="4"/>
    <x v="0"/>
    <s v="ABP-Majha"/>
    <x v="5"/>
    <s v="Brand Integration"/>
    <s v="Non-Govt"/>
    <n v="70"/>
    <n v="58.8"/>
    <n v="68.319999999999993"/>
    <n v="18.940000000000001"/>
    <n v="20.100000000000001"/>
    <n v="3.61"/>
    <n v="42.65"/>
    <n v="84"/>
  </r>
  <r>
    <x v="4"/>
    <x v="0"/>
    <s v="ABP-Majha"/>
    <x v="5"/>
    <s v="Brand Integration"/>
    <s v="Govt"/>
    <n v="31.2"/>
    <n v="29.38"/>
    <n v="31.45"/>
    <n v="14.87"/>
    <n v="6.61"/>
    <n v="2.85"/>
    <n v="24.33"/>
    <n v="94.166666666666671"/>
  </r>
  <r>
    <x v="4"/>
    <x v="0"/>
    <s v="ABP-Majha"/>
    <x v="6"/>
    <s v="FCT"/>
    <s v="Non-Govt"/>
    <n v="17"/>
    <n v="18.149999999999999"/>
    <n v="14.52"/>
    <n v="10.39"/>
    <n v="5.66"/>
    <n v="1.4"/>
    <n v="17.45"/>
    <n v="106.76470588235294"/>
  </r>
  <r>
    <x v="4"/>
    <x v="0"/>
    <s v="ABP-Majha"/>
    <x v="6"/>
    <s v="FCT"/>
    <s v="Govt"/>
    <n v="26.4"/>
    <n v="30.36"/>
    <n v="26.69"/>
    <n v="9.1999999999999993"/>
    <n v="5.64"/>
    <n v="4.0999999999999996"/>
    <n v="18.940000000000001"/>
    <n v="115.00000000000001"/>
  </r>
  <r>
    <x v="4"/>
    <x v="0"/>
    <s v="ABP-Majha"/>
    <x v="6"/>
    <s v="Non-FCT"/>
    <s v="Non-Govt"/>
    <n v="43"/>
    <n v="42.08"/>
    <n v="35.68"/>
    <n v="20.28"/>
    <n v="6.58"/>
    <n v="8.26"/>
    <n v="35.119999999999997"/>
    <n v="97.860465116279059"/>
  </r>
  <r>
    <x v="4"/>
    <x v="0"/>
    <s v="ABP-Majha"/>
    <x v="6"/>
    <s v="Non-FCT"/>
    <s v="Govt"/>
    <n v="5.2"/>
    <n v="5.38"/>
    <n v="5.51"/>
    <n v="3.22"/>
    <n v="1.33"/>
    <n v="0.76"/>
    <n v="5.31"/>
    <n v="103.46153846153845"/>
  </r>
  <r>
    <x v="4"/>
    <x v="0"/>
    <s v="ABP-Majha"/>
    <x v="6"/>
    <s v="Sponsorship"/>
    <s v="Non-Govt"/>
    <n v="73"/>
    <n v="60.15"/>
    <n v="76.2"/>
    <n v="27.91"/>
    <n v="10.93"/>
    <n v="9.6999999999999993"/>
    <n v="48.54"/>
    <n v="82.397260273972606"/>
  </r>
  <r>
    <x v="4"/>
    <x v="0"/>
    <s v="ABP-Majha"/>
    <x v="6"/>
    <s v="Sponsorship"/>
    <s v="Govt"/>
    <n v="2.8"/>
    <n v="2.54"/>
    <n v="2.93"/>
    <n v="1.47"/>
    <n v="0.48"/>
    <n v="0.14000000000000001"/>
    <n v="2.09"/>
    <n v="90.714285714285722"/>
  </r>
  <r>
    <x v="4"/>
    <x v="0"/>
    <s v="ABP-Majha"/>
    <x v="6"/>
    <s v="Spotlight"/>
    <s v="Non-Govt"/>
    <n v="72"/>
    <n v="68.069999999999993"/>
    <n v="68.81"/>
    <n v="20.89"/>
    <n v="17.18"/>
    <n v="4.96"/>
    <n v="43.03"/>
    <n v="94.541666666666657"/>
  </r>
  <r>
    <x v="4"/>
    <x v="0"/>
    <s v="ABP-Majha"/>
    <x v="6"/>
    <s v="Spotlight"/>
    <s v="Govt"/>
    <n v="31.6"/>
    <n v="30.51"/>
    <n v="33.04"/>
    <n v="17.09"/>
    <n v="5.28"/>
    <n v="2.52"/>
    <n v="24.89"/>
    <n v="96.550632911392412"/>
  </r>
  <r>
    <x v="4"/>
    <x v="0"/>
    <s v="ABP-Majha"/>
    <x v="6"/>
    <s v="Brand Integration"/>
    <s v="Non-Govt"/>
    <n v="88"/>
    <n v="70.37"/>
    <n v="90.28"/>
    <n v="28.03"/>
    <n v="13.65"/>
    <n v="11.2"/>
    <n v="52.88"/>
    <n v="79.965909090909093"/>
  </r>
  <r>
    <x v="4"/>
    <x v="0"/>
    <s v="ABP-Majha"/>
    <x v="6"/>
    <s v="Brand Integration"/>
    <s v="Govt"/>
    <n v="35.6"/>
    <n v="39.479999999999997"/>
    <n v="30.41"/>
    <n v="22.98"/>
    <n v="8.0299999999999994"/>
    <n v="4.83"/>
    <n v="35.840000000000003"/>
    <n v="110.89887640449436"/>
  </r>
  <r>
    <x v="4"/>
    <x v="0"/>
    <s v="ABP-Asmita"/>
    <x v="0"/>
    <s v="FCT"/>
    <s v="Non-Govt"/>
    <n v="81"/>
    <n v="83.27"/>
    <n v="64.930000000000007"/>
    <n v="48.79"/>
    <n v="18.3"/>
    <n v="11.05"/>
    <n v="78.14"/>
    <n v="102.80246913580247"/>
  </r>
  <r>
    <x v="4"/>
    <x v="0"/>
    <s v="ABP-Asmita"/>
    <x v="0"/>
    <s v="FCT"/>
    <s v="Govt"/>
    <n v="24.8"/>
    <n v="26.54"/>
    <n v="20.76"/>
    <n v="10.31"/>
    <n v="7.94"/>
    <n v="3.3"/>
    <n v="21.55"/>
    <n v="107.01612903225805"/>
  </r>
  <r>
    <x v="4"/>
    <x v="0"/>
    <s v="ABP-Asmita"/>
    <x v="0"/>
    <s v="Non-FCT"/>
    <s v="Non-Govt"/>
    <n v="21"/>
    <n v="20.58"/>
    <n v="20.91"/>
    <n v="9.34"/>
    <n v="4.7300000000000004"/>
    <n v="1.62"/>
    <n v="15.69"/>
    <n v="97.999999999999986"/>
  </r>
  <r>
    <x v="4"/>
    <x v="0"/>
    <s v="ABP-Asmita"/>
    <x v="0"/>
    <s v="Non-FCT"/>
    <s v="Govt"/>
    <n v="6.4"/>
    <n v="6.24"/>
    <n v="6.75"/>
    <n v="2.2000000000000002"/>
    <n v="1.79"/>
    <n v="1.1399999999999999"/>
    <n v="5.13"/>
    <n v="97.5"/>
  </r>
  <r>
    <x v="4"/>
    <x v="0"/>
    <s v="ABP-Asmita"/>
    <x v="0"/>
    <s v="Sponsorship"/>
    <s v="Non-Govt"/>
    <n v="9"/>
    <n v="7.05"/>
    <n v="7.54"/>
    <n v="2.71"/>
    <n v="1.61"/>
    <n v="0.97"/>
    <n v="5.29"/>
    <n v="78.333333333333329"/>
  </r>
  <r>
    <x v="4"/>
    <x v="0"/>
    <s v="ABP-Asmita"/>
    <x v="0"/>
    <s v="Sponsorship"/>
    <s v="Govt"/>
    <n v="17.2"/>
    <n v="15.4"/>
    <n v="16.57"/>
    <n v="8.16"/>
    <n v="3.27"/>
    <n v="2.6"/>
    <n v="14.03"/>
    <n v="89.534883720930239"/>
  </r>
  <r>
    <x v="4"/>
    <x v="0"/>
    <s v="ABP-Asmita"/>
    <x v="0"/>
    <s v="Spotlight"/>
    <s v="Non-Govt"/>
    <n v="59"/>
    <n v="67.31"/>
    <n v="58.85"/>
    <n v="39.450000000000003"/>
    <n v="16.66"/>
    <n v="12.28"/>
    <n v="68.39"/>
    <n v="114.08474576271186"/>
  </r>
  <r>
    <x v="4"/>
    <x v="0"/>
    <s v="ABP-Asmita"/>
    <x v="0"/>
    <s v="Spotlight"/>
    <s v="Govt"/>
    <n v="14.4"/>
    <n v="12.53"/>
    <n v="15.61"/>
    <n v="5.35"/>
    <n v="3.75"/>
    <n v="2.16"/>
    <n v="11.26"/>
    <n v="87.013888888888886"/>
  </r>
  <r>
    <x v="4"/>
    <x v="0"/>
    <s v="ABP-Asmita"/>
    <x v="0"/>
    <s v="Brand Integration"/>
    <s v="Non-Govt"/>
    <n v="71"/>
    <n v="78.94"/>
    <n v="63.05"/>
    <n v="38.43"/>
    <n v="21.43"/>
    <n v="9.0299999999999994"/>
    <n v="68.89"/>
    <n v="111.1830985915493"/>
  </r>
  <r>
    <x v="4"/>
    <x v="0"/>
    <s v="ABP-Asmita"/>
    <x v="0"/>
    <s v="Brand Integration"/>
    <s v="Govt"/>
    <n v="29.2"/>
    <n v="27.1"/>
    <n v="28.42"/>
    <n v="12.74"/>
    <n v="6.09"/>
    <n v="3.93"/>
    <n v="22.76"/>
    <n v="92.808219178082197"/>
  </r>
  <r>
    <x v="4"/>
    <x v="0"/>
    <s v="ABP-Asmita"/>
    <x v="1"/>
    <s v="FCT"/>
    <s v="Non-Govt"/>
    <n v="93"/>
    <n v="81.39"/>
    <n v="99.81"/>
    <n v="25.99"/>
    <n v="14.93"/>
    <n v="4.4800000000000004"/>
    <n v="45.4"/>
    <n v="87.516129032258064"/>
  </r>
  <r>
    <x v="4"/>
    <x v="0"/>
    <s v="ABP-Asmita"/>
    <x v="1"/>
    <s v="FCT"/>
    <s v="Govt"/>
    <n v="20"/>
    <n v="19.850000000000001"/>
    <n v="19.059999999999999"/>
    <n v="9"/>
    <n v="5.31"/>
    <n v="1.87"/>
    <n v="16.18"/>
    <n v="99.25"/>
  </r>
  <r>
    <x v="4"/>
    <x v="0"/>
    <s v="ABP-Asmita"/>
    <x v="1"/>
    <s v="Non-FCT"/>
    <s v="Non-Govt"/>
    <n v="93"/>
    <n v="73.430000000000007"/>
    <n v="97.27"/>
    <n v="40.24"/>
    <n v="20.49"/>
    <n v="14.3"/>
    <n v="75.03"/>
    <n v="78.956989247311839"/>
  </r>
  <r>
    <x v="4"/>
    <x v="0"/>
    <s v="ABP-Asmita"/>
    <x v="1"/>
    <s v="Non-FCT"/>
    <s v="Govt"/>
    <n v="14"/>
    <n v="10.71"/>
    <n v="11.8"/>
    <n v="4.34"/>
    <n v="1.67"/>
    <n v="0.82"/>
    <n v="6.83"/>
    <n v="76.5"/>
  </r>
  <r>
    <x v="4"/>
    <x v="0"/>
    <s v="ABP-Asmita"/>
    <x v="1"/>
    <s v="Sponsorship"/>
    <s v="Non-Govt"/>
    <n v="32"/>
    <n v="36.26"/>
    <n v="31.38"/>
    <n v="14.39"/>
    <n v="11.17"/>
    <n v="3.76"/>
    <n v="29.32"/>
    <n v="113.3125"/>
  </r>
  <r>
    <x v="4"/>
    <x v="0"/>
    <s v="ABP-Asmita"/>
    <x v="1"/>
    <s v="Sponsorship"/>
    <s v="Govt"/>
    <n v="12.8"/>
    <n v="12.63"/>
    <n v="11.31"/>
    <n v="4.0599999999999996"/>
    <n v="3.55"/>
    <n v="1.34"/>
    <n v="8.9499999999999993"/>
    <n v="98.671875"/>
  </r>
  <r>
    <x v="4"/>
    <x v="0"/>
    <s v="ABP-Asmita"/>
    <x v="1"/>
    <s v="Spotlight"/>
    <s v="Non-Govt"/>
    <n v="98"/>
    <n v="97.89"/>
    <n v="80.59"/>
    <n v="52.26"/>
    <n v="17.079999999999998"/>
    <n v="9.57"/>
    <n v="78.91"/>
    <n v="99.887755102040813"/>
  </r>
  <r>
    <x v="4"/>
    <x v="0"/>
    <s v="ABP-Asmita"/>
    <x v="1"/>
    <s v="Spotlight"/>
    <s v="Govt"/>
    <n v="14.8"/>
    <n v="12.64"/>
    <n v="14.72"/>
    <n v="3.83"/>
    <n v="2.73"/>
    <n v="1.51"/>
    <n v="8.07"/>
    <n v="85.405405405405403"/>
  </r>
  <r>
    <x v="4"/>
    <x v="0"/>
    <s v="ABP-Asmita"/>
    <x v="1"/>
    <s v="Brand Integration"/>
    <s v="Non-Govt"/>
    <n v="25"/>
    <n v="22.75"/>
    <n v="20.62"/>
    <n v="12.25"/>
    <n v="7.5"/>
    <n v="3.05"/>
    <n v="22.8"/>
    <n v="91"/>
  </r>
  <r>
    <x v="4"/>
    <x v="0"/>
    <s v="ABP-Asmita"/>
    <x v="1"/>
    <s v="Brand Integration"/>
    <s v="Govt"/>
    <n v="14.8"/>
    <n v="15.11"/>
    <n v="16.010000000000002"/>
    <n v="6.28"/>
    <n v="4.09"/>
    <n v="1.95"/>
    <n v="12.32"/>
    <n v="102.09459459459458"/>
  </r>
  <r>
    <x v="4"/>
    <x v="0"/>
    <s v="ABP-Asmita"/>
    <x v="2"/>
    <s v="FCT"/>
    <s v="Non-Govt"/>
    <n v="23"/>
    <n v="22.18"/>
    <n v="18.89"/>
    <n v="7.34"/>
    <n v="4.5599999999999996"/>
    <n v="3.13"/>
    <n v="15.03"/>
    <n v="96.434782608695642"/>
  </r>
  <r>
    <x v="4"/>
    <x v="0"/>
    <s v="ABP-Asmita"/>
    <x v="2"/>
    <s v="FCT"/>
    <s v="Govt"/>
    <n v="39.200000000000003"/>
    <n v="33.619999999999997"/>
    <n v="38.81"/>
    <n v="19"/>
    <n v="10.83"/>
    <n v="2.06"/>
    <n v="31.89"/>
    <n v="85.765306122448976"/>
  </r>
  <r>
    <x v="4"/>
    <x v="0"/>
    <s v="ABP-Asmita"/>
    <x v="2"/>
    <s v="Non-FCT"/>
    <s v="Non-Govt"/>
    <n v="87"/>
    <n v="71.95"/>
    <n v="79.31"/>
    <n v="40.85"/>
    <n v="16.86"/>
    <n v="11.76"/>
    <n v="69.47"/>
    <n v="82.701149425287355"/>
  </r>
  <r>
    <x v="4"/>
    <x v="0"/>
    <s v="ABP-Asmita"/>
    <x v="2"/>
    <s v="Non-FCT"/>
    <s v="Govt"/>
    <n v="35.6"/>
    <n v="35.92"/>
    <n v="33.94"/>
    <n v="14.2"/>
    <n v="7.69"/>
    <n v="2.86"/>
    <n v="24.75"/>
    <n v="100.89887640449437"/>
  </r>
  <r>
    <x v="4"/>
    <x v="0"/>
    <s v="ABP-Asmita"/>
    <x v="2"/>
    <s v="Sponsorship"/>
    <s v="Non-Govt"/>
    <n v="25"/>
    <n v="22.95"/>
    <n v="21.15"/>
    <n v="12.41"/>
    <n v="5.73"/>
    <n v="4.5599999999999996"/>
    <n v="22.7"/>
    <n v="91.8"/>
  </r>
  <r>
    <x v="4"/>
    <x v="0"/>
    <s v="ABP-Asmita"/>
    <x v="2"/>
    <s v="Sponsorship"/>
    <s v="Govt"/>
    <n v="24"/>
    <n v="21.64"/>
    <n v="26.14"/>
    <n v="9.23"/>
    <n v="3.78"/>
    <n v="1.64"/>
    <n v="14.65"/>
    <n v="90.166666666666671"/>
  </r>
  <r>
    <x v="4"/>
    <x v="0"/>
    <s v="ABP-Asmita"/>
    <x v="2"/>
    <s v="Spotlight"/>
    <s v="Non-Govt"/>
    <n v="36"/>
    <n v="28.12"/>
    <n v="30.15"/>
    <n v="11.19"/>
    <n v="6.37"/>
    <n v="3.84"/>
    <n v="21.4"/>
    <n v="78.111111111111114"/>
  </r>
  <r>
    <x v="4"/>
    <x v="0"/>
    <s v="ABP-Asmita"/>
    <x v="2"/>
    <s v="Spotlight"/>
    <s v="Govt"/>
    <n v="7.6"/>
    <n v="7.78"/>
    <n v="7.01"/>
    <n v="3"/>
    <n v="2.17"/>
    <n v="1.39"/>
    <n v="6.56"/>
    <n v="102.3684210526316"/>
  </r>
  <r>
    <x v="4"/>
    <x v="0"/>
    <s v="ABP-Asmita"/>
    <x v="2"/>
    <s v="Brand Integration"/>
    <s v="Non-Govt"/>
    <n v="47"/>
    <n v="47.29"/>
    <n v="42.72"/>
    <n v="28.2"/>
    <n v="15.72"/>
    <n v="4.38"/>
    <n v="48.3"/>
    <n v="100.61702127659575"/>
  </r>
  <r>
    <x v="4"/>
    <x v="0"/>
    <s v="ABP-Asmita"/>
    <x v="2"/>
    <s v="Brand Integration"/>
    <s v="Govt"/>
    <n v="18.8"/>
    <n v="19.95"/>
    <n v="15.87"/>
    <n v="11.02"/>
    <n v="4.5999999999999996"/>
    <n v="3.68"/>
    <n v="19.3"/>
    <n v="106.11702127659575"/>
  </r>
  <r>
    <x v="4"/>
    <x v="0"/>
    <s v="ABP-Asmita"/>
    <x v="3"/>
    <s v="FCT"/>
    <s v="Non-Govt"/>
    <n v="33"/>
    <n v="28.36"/>
    <n v="27.37"/>
    <n v="16.32"/>
    <n v="4.4800000000000004"/>
    <n v="4.16"/>
    <n v="24.96"/>
    <n v="85.939393939393938"/>
  </r>
  <r>
    <x v="4"/>
    <x v="0"/>
    <s v="ABP-Asmita"/>
    <x v="3"/>
    <s v="FCT"/>
    <s v="Govt"/>
    <n v="13.2"/>
    <n v="11.9"/>
    <n v="10.98"/>
    <n v="3.82"/>
    <n v="2.0099999999999998"/>
    <n v="2.0299999999999998"/>
    <n v="7.86"/>
    <n v="90.151515151515156"/>
  </r>
  <r>
    <x v="4"/>
    <x v="0"/>
    <s v="ABP-Asmita"/>
    <x v="3"/>
    <s v="Non-FCT"/>
    <s v="Non-Govt"/>
    <n v="20"/>
    <n v="16.41"/>
    <n v="20.37"/>
    <n v="8.48"/>
    <n v="3.36"/>
    <n v="2.68"/>
    <n v="14.52"/>
    <n v="82.05"/>
  </r>
  <r>
    <x v="4"/>
    <x v="0"/>
    <s v="ABP-Asmita"/>
    <x v="3"/>
    <s v="Non-FCT"/>
    <s v="Govt"/>
    <n v="17.600000000000001"/>
    <n v="17.350000000000001"/>
    <n v="18.34"/>
    <n v="7.29"/>
    <n v="4.53"/>
    <n v="1.68"/>
    <n v="13.5"/>
    <n v="98.579545454545453"/>
  </r>
  <r>
    <x v="4"/>
    <x v="0"/>
    <s v="ABP-Asmita"/>
    <x v="3"/>
    <s v="Sponsorship"/>
    <s v="Non-Govt"/>
    <n v="17"/>
    <n v="16.350000000000001"/>
    <n v="17.170000000000002"/>
    <n v="7.91"/>
    <n v="3.74"/>
    <n v="2.5299999999999998"/>
    <n v="14.18"/>
    <n v="96.176470588235304"/>
  </r>
  <r>
    <x v="4"/>
    <x v="0"/>
    <s v="ABP-Asmita"/>
    <x v="3"/>
    <s v="Sponsorship"/>
    <s v="Govt"/>
    <n v="16.399999999999999"/>
    <n v="15.92"/>
    <n v="16.11"/>
    <n v="6.95"/>
    <n v="5.09"/>
    <n v="3.11"/>
    <n v="15.15"/>
    <n v="97.073170731707322"/>
  </r>
  <r>
    <x v="4"/>
    <x v="0"/>
    <s v="ABP-Asmita"/>
    <x v="3"/>
    <s v="Spotlight"/>
    <s v="Non-Govt"/>
    <n v="11"/>
    <n v="9"/>
    <n v="11.92"/>
    <n v="3.03"/>
    <n v="2.02"/>
    <n v="1.28"/>
    <n v="6.33"/>
    <n v="81.818181818181827"/>
  </r>
  <r>
    <x v="4"/>
    <x v="0"/>
    <s v="ABP-Asmita"/>
    <x v="3"/>
    <s v="Spotlight"/>
    <s v="Govt"/>
    <n v="21.6"/>
    <n v="17.760000000000002"/>
    <n v="22.5"/>
    <n v="5.48"/>
    <n v="2.83"/>
    <n v="0.92"/>
    <n v="9.23"/>
    <n v="82.222222222222214"/>
  </r>
  <r>
    <x v="4"/>
    <x v="0"/>
    <s v="ABP-Asmita"/>
    <x v="3"/>
    <s v="Brand Integration"/>
    <s v="Non-Govt"/>
    <n v="91"/>
    <n v="103.49"/>
    <n v="87.31"/>
    <n v="34.31"/>
    <n v="22.21"/>
    <n v="15.85"/>
    <n v="72.37"/>
    <n v="113.72527472527472"/>
  </r>
  <r>
    <x v="4"/>
    <x v="0"/>
    <s v="ABP-Asmita"/>
    <x v="3"/>
    <s v="Brand Integration"/>
    <s v="Govt"/>
    <n v="32.4"/>
    <n v="35.729999999999997"/>
    <n v="29.83"/>
    <n v="15.39"/>
    <n v="6.58"/>
    <n v="2.81"/>
    <n v="24.78"/>
    <n v="110.27777777777776"/>
  </r>
  <r>
    <x v="4"/>
    <x v="0"/>
    <s v="ABP-Asmita"/>
    <x v="4"/>
    <s v="FCT"/>
    <s v="Non-Govt"/>
    <n v="80"/>
    <n v="64.08"/>
    <n v="64.23"/>
    <n v="36.57"/>
    <n v="14.34"/>
    <n v="11.88"/>
    <n v="62.79"/>
    <n v="80.099999999999994"/>
  </r>
  <r>
    <x v="4"/>
    <x v="0"/>
    <s v="ABP-Asmita"/>
    <x v="4"/>
    <s v="FCT"/>
    <s v="Govt"/>
    <n v="28"/>
    <n v="28.99"/>
    <n v="27.92"/>
    <n v="17.3"/>
    <n v="9.76"/>
    <n v="5.22"/>
    <n v="32.28"/>
    <n v="103.53571428571429"/>
  </r>
  <r>
    <x v="4"/>
    <x v="0"/>
    <s v="ABP-Asmita"/>
    <x v="4"/>
    <s v="Non-FCT"/>
    <s v="Non-Govt"/>
    <n v="23"/>
    <n v="20.73"/>
    <n v="23.47"/>
    <n v="7.83"/>
    <n v="6.36"/>
    <n v="1.38"/>
    <n v="15.57"/>
    <n v="90.130434782608688"/>
  </r>
  <r>
    <x v="4"/>
    <x v="0"/>
    <s v="ABP-Asmita"/>
    <x v="4"/>
    <s v="Non-FCT"/>
    <s v="Govt"/>
    <n v="4.4000000000000004"/>
    <n v="4.92"/>
    <n v="4.3600000000000003"/>
    <n v="2.87"/>
    <n v="0.81"/>
    <n v="0.49"/>
    <n v="4.17"/>
    <n v="111.81818181818181"/>
  </r>
  <r>
    <x v="4"/>
    <x v="0"/>
    <s v="ABP-Asmita"/>
    <x v="4"/>
    <s v="Sponsorship"/>
    <s v="Non-Govt"/>
    <n v="52"/>
    <n v="53.72"/>
    <n v="45.49"/>
    <n v="25.99"/>
    <n v="16.79"/>
    <n v="4.8600000000000003"/>
    <n v="47.64"/>
    <n v="103.30769230769231"/>
  </r>
  <r>
    <x v="4"/>
    <x v="0"/>
    <s v="ABP-Asmita"/>
    <x v="4"/>
    <s v="Sponsorship"/>
    <s v="Govt"/>
    <n v="32.799999999999997"/>
    <n v="30.09"/>
    <n v="30.74"/>
    <n v="10.56"/>
    <n v="5.34"/>
    <n v="3.58"/>
    <n v="19.48"/>
    <n v="91.737804878048792"/>
  </r>
  <r>
    <x v="4"/>
    <x v="0"/>
    <s v="ABP-Asmita"/>
    <x v="4"/>
    <s v="Spotlight"/>
    <s v="Non-Govt"/>
    <n v="61"/>
    <n v="69.81"/>
    <n v="63.41"/>
    <n v="23.59"/>
    <n v="22.51"/>
    <n v="11.38"/>
    <n v="57.48"/>
    <n v="114.44262295081968"/>
  </r>
  <r>
    <x v="4"/>
    <x v="0"/>
    <s v="ABP-Asmita"/>
    <x v="4"/>
    <s v="Spotlight"/>
    <s v="Govt"/>
    <n v="27.6"/>
    <n v="23.87"/>
    <n v="29.97"/>
    <n v="13.52"/>
    <n v="8.19"/>
    <n v="2.67"/>
    <n v="24.38"/>
    <n v="86.485507246376812"/>
  </r>
  <r>
    <x v="4"/>
    <x v="0"/>
    <s v="ABP-Asmita"/>
    <x v="4"/>
    <s v="Brand Integration"/>
    <s v="Non-Govt"/>
    <n v="71"/>
    <n v="79.989999999999995"/>
    <n v="75.569999999999993"/>
    <n v="34.72"/>
    <n v="13.96"/>
    <n v="10.33"/>
    <n v="59.01"/>
    <n v="112.66197183098592"/>
  </r>
  <r>
    <x v="4"/>
    <x v="0"/>
    <s v="ABP-Asmita"/>
    <x v="4"/>
    <s v="Brand Integration"/>
    <s v="Govt"/>
    <n v="13.6"/>
    <n v="11.86"/>
    <n v="14.38"/>
    <n v="5.61"/>
    <n v="3.35"/>
    <n v="2.33"/>
    <n v="11.29"/>
    <n v="87.205882352941174"/>
  </r>
  <r>
    <x v="4"/>
    <x v="0"/>
    <s v="ABP-Asmita"/>
    <x v="5"/>
    <s v="FCT"/>
    <s v="Non-Govt"/>
    <n v="73"/>
    <n v="76.64"/>
    <n v="63.75"/>
    <n v="31.35"/>
    <n v="26.44"/>
    <n v="13.81"/>
    <n v="71.599999999999994"/>
    <n v="104.98630136986303"/>
  </r>
  <r>
    <x v="4"/>
    <x v="0"/>
    <s v="ABP-Asmita"/>
    <x v="5"/>
    <s v="FCT"/>
    <s v="Govt"/>
    <n v="39.6"/>
    <n v="40.17"/>
    <n v="42.62"/>
    <n v="18.239999999999998"/>
    <n v="12.29"/>
    <n v="3.14"/>
    <n v="33.67"/>
    <n v="101.43939393939394"/>
  </r>
  <r>
    <x v="4"/>
    <x v="0"/>
    <s v="ABP-Asmita"/>
    <x v="5"/>
    <s v="Non-FCT"/>
    <s v="Non-Govt"/>
    <n v="72"/>
    <n v="73.7"/>
    <n v="58.51"/>
    <n v="28.25"/>
    <n v="13.48"/>
    <n v="7.08"/>
    <n v="48.81"/>
    <n v="102.36111111111113"/>
  </r>
  <r>
    <x v="4"/>
    <x v="0"/>
    <s v="ABP-Asmita"/>
    <x v="5"/>
    <s v="Non-FCT"/>
    <s v="Govt"/>
    <n v="24.8"/>
    <n v="28.17"/>
    <n v="24.86"/>
    <n v="15.8"/>
    <n v="7.88"/>
    <n v="2.0299999999999998"/>
    <n v="25.71"/>
    <n v="113.58870967741936"/>
  </r>
  <r>
    <x v="4"/>
    <x v="0"/>
    <s v="ABP-Asmita"/>
    <x v="5"/>
    <s v="Sponsorship"/>
    <s v="Non-Govt"/>
    <n v="72"/>
    <n v="80.03"/>
    <n v="61.38"/>
    <n v="45.05"/>
    <n v="23.93"/>
    <n v="6.89"/>
    <n v="75.87"/>
    <n v="111.15277777777779"/>
  </r>
  <r>
    <x v="4"/>
    <x v="0"/>
    <s v="ABP-Asmita"/>
    <x v="5"/>
    <s v="Sponsorship"/>
    <s v="Govt"/>
    <n v="20.399999999999999"/>
    <n v="22.15"/>
    <n v="19.46"/>
    <n v="12.59"/>
    <n v="4.1500000000000004"/>
    <n v="1.2"/>
    <n v="17.940000000000001"/>
    <n v="108.57843137254901"/>
  </r>
  <r>
    <x v="4"/>
    <x v="0"/>
    <s v="ABP-Asmita"/>
    <x v="5"/>
    <s v="Spotlight"/>
    <s v="Non-Govt"/>
    <n v="11"/>
    <n v="10.11"/>
    <n v="10.050000000000001"/>
    <n v="5.04"/>
    <n v="2.4300000000000002"/>
    <n v="0.91"/>
    <n v="8.3800000000000008"/>
    <n v="91.909090909090907"/>
  </r>
  <r>
    <x v="4"/>
    <x v="0"/>
    <s v="ABP-Asmita"/>
    <x v="5"/>
    <s v="Spotlight"/>
    <s v="Govt"/>
    <n v="20.8"/>
    <n v="23.67"/>
    <n v="18.75"/>
    <n v="13.68"/>
    <n v="3.95"/>
    <n v="2.72"/>
    <n v="20.350000000000001"/>
    <n v="113.79807692307693"/>
  </r>
  <r>
    <x v="4"/>
    <x v="0"/>
    <s v="ABP-Asmita"/>
    <x v="5"/>
    <s v="Brand Integration"/>
    <s v="Non-Govt"/>
    <n v="91"/>
    <n v="77.34"/>
    <n v="87.52"/>
    <n v="26.7"/>
    <n v="19.37"/>
    <n v="9.76"/>
    <n v="55.83"/>
    <n v="84.989010989010993"/>
  </r>
  <r>
    <x v="4"/>
    <x v="0"/>
    <s v="ABP-Asmita"/>
    <x v="5"/>
    <s v="Brand Integration"/>
    <s v="Govt"/>
    <n v="8"/>
    <n v="6.93"/>
    <n v="7.56"/>
    <n v="2.19"/>
    <n v="1.42"/>
    <n v="0.45"/>
    <n v="4.0599999999999996"/>
    <n v="86.625"/>
  </r>
  <r>
    <x v="4"/>
    <x v="0"/>
    <s v="ABP-Asmita"/>
    <x v="6"/>
    <s v="FCT"/>
    <s v="Non-Govt"/>
    <n v="38"/>
    <n v="31.74"/>
    <n v="38.81"/>
    <n v="15.7"/>
    <n v="9.41"/>
    <n v="3.6"/>
    <n v="28.71"/>
    <n v="83.526315789473685"/>
  </r>
  <r>
    <x v="4"/>
    <x v="0"/>
    <s v="ABP-Asmita"/>
    <x v="6"/>
    <s v="FCT"/>
    <s v="Govt"/>
    <n v="30.8"/>
    <n v="27.95"/>
    <n v="33.17"/>
    <n v="10.85"/>
    <n v="6.44"/>
    <n v="3.89"/>
    <n v="21.18"/>
    <n v="90.746753246753244"/>
  </r>
  <r>
    <x v="4"/>
    <x v="0"/>
    <s v="ABP-Asmita"/>
    <x v="6"/>
    <s v="Non-FCT"/>
    <s v="Non-Govt"/>
    <n v="87"/>
    <n v="83.19"/>
    <n v="92.92"/>
    <n v="38.17"/>
    <n v="20.69"/>
    <n v="9.57"/>
    <n v="68.430000000000007"/>
    <n v="95.620689655172413"/>
  </r>
  <r>
    <x v="4"/>
    <x v="0"/>
    <s v="ABP-Asmita"/>
    <x v="6"/>
    <s v="Non-FCT"/>
    <s v="Govt"/>
    <n v="25.6"/>
    <n v="28.34"/>
    <n v="27"/>
    <n v="14.29"/>
    <n v="7.91"/>
    <n v="5.49"/>
    <n v="27.69"/>
    <n v="110.70312499999999"/>
  </r>
  <r>
    <x v="4"/>
    <x v="0"/>
    <s v="ABP-Asmita"/>
    <x v="6"/>
    <s v="Sponsorship"/>
    <s v="Non-Govt"/>
    <n v="12"/>
    <n v="10.71"/>
    <n v="11.82"/>
    <n v="3.92"/>
    <n v="1.72"/>
    <n v="0.59"/>
    <n v="6.23"/>
    <n v="89.25"/>
  </r>
  <r>
    <x v="4"/>
    <x v="0"/>
    <s v="ABP-Asmita"/>
    <x v="6"/>
    <s v="Sponsorship"/>
    <s v="Govt"/>
    <n v="18.8"/>
    <n v="16.34"/>
    <n v="15.64"/>
    <n v="6.21"/>
    <n v="2.67"/>
    <n v="1.06"/>
    <n v="9.94"/>
    <n v="86.914893617021278"/>
  </r>
  <r>
    <x v="4"/>
    <x v="0"/>
    <s v="ABP-Asmita"/>
    <x v="6"/>
    <s v="Spotlight"/>
    <s v="Non-Govt"/>
    <n v="49"/>
    <n v="54.2"/>
    <n v="41.94"/>
    <n v="19.940000000000001"/>
    <n v="14.85"/>
    <n v="8.5299999999999994"/>
    <n v="43.32"/>
    <n v="110.6122448979592"/>
  </r>
  <r>
    <x v="4"/>
    <x v="0"/>
    <s v="ABP-Asmita"/>
    <x v="6"/>
    <s v="Spotlight"/>
    <s v="Govt"/>
    <n v="20"/>
    <n v="15.07"/>
    <n v="18.579999999999998"/>
    <n v="6.29"/>
    <n v="2.57"/>
    <n v="2.41"/>
    <n v="11.27"/>
    <n v="75.350000000000009"/>
  </r>
  <r>
    <x v="4"/>
    <x v="0"/>
    <s v="ABP-Asmita"/>
    <x v="6"/>
    <s v="Brand Integration"/>
    <s v="Non-Govt"/>
    <n v="30"/>
    <n v="23.52"/>
    <n v="28.63"/>
    <n v="13.26"/>
    <n v="4.79"/>
    <n v="1.9"/>
    <n v="19.95"/>
    <n v="78.400000000000006"/>
  </r>
  <r>
    <x v="4"/>
    <x v="0"/>
    <s v="ABP-Asmita"/>
    <x v="6"/>
    <s v="Brand Integration"/>
    <s v="Govt"/>
    <n v="9.6"/>
    <n v="8.7799999999999994"/>
    <n v="10.31"/>
    <n v="4.7"/>
    <n v="1.93"/>
    <n v="0.82"/>
    <n v="7.45"/>
    <n v="91.458333333333329"/>
  </r>
  <r>
    <x v="4"/>
    <x v="1"/>
    <s v="Direct Digital"/>
    <x v="0"/>
    <s v="FCT"/>
    <s v="Non-Govt"/>
    <n v="5"/>
    <n v="4.0599999999999996"/>
    <n v="4.9800000000000004"/>
    <n v="1.94"/>
    <n v="1.2"/>
    <n v="0.26"/>
    <n v="3.4"/>
    <n v="81.199999999999989"/>
  </r>
  <r>
    <x v="4"/>
    <x v="1"/>
    <s v="Direct Digital"/>
    <x v="0"/>
    <s v="FCT"/>
    <s v="Govt"/>
    <n v="13.2"/>
    <n v="12.39"/>
    <n v="12.04"/>
    <n v="5.59"/>
    <n v="3.59"/>
    <n v="1.51"/>
    <n v="10.69"/>
    <n v="93.863636363636374"/>
  </r>
  <r>
    <x v="4"/>
    <x v="1"/>
    <s v="Direct Digital"/>
    <x v="0"/>
    <s v="Non-FCT"/>
    <s v="Non-Govt"/>
    <n v="51"/>
    <n v="46.99"/>
    <n v="43.59"/>
    <n v="18.399999999999999"/>
    <n v="15.57"/>
    <n v="4.03"/>
    <n v="38"/>
    <n v="92.137254901960787"/>
  </r>
  <r>
    <x v="4"/>
    <x v="1"/>
    <s v="Direct Digital"/>
    <x v="0"/>
    <s v="Non-FCT"/>
    <s v="Govt"/>
    <n v="15.6"/>
    <n v="12.38"/>
    <n v="14.53"/>
    <n v="4.88"/>
    <n v="2.0299999999999998"/>
    <n v="0.97"/>
    <n v="7.88"/>
    <n v="79.358974358974365"/>
  </r>
  <r>
    <x v="4"/>
    <x v="1"/>
    <s v="Direct Digital"/>
    <x v="0"/>
    <s v="Sponsorship"/>
    <s v="Non-Govt"/>
    <n v="61"/>
    <n v="49.7"/>
    <n v="55.27"/>
    <n v="28.33"/>
    <n v="8.86"/>
    <n v="2.58"/>
    <n v="39.770000000000003"/>
    <n v="81.47540983606558"/>
  </r>
  <r>
    <x v="4"/>
    <x v="1"/>
    <s v="Direct Digital"/>
    <x v="0"/>
    <s v="Sponsorship"/>
    <s v="Govt"/>
    <n v="24"/>
    <n v="18.059999999999999"/>
    <n v="25.56"/>
    <n v="7.99"/>
    <n v="3.92"/>
    <n v="1.38"/>
    <n v="13.29"/>
    <n v="75.25"/>
  </r>
  <r>
    <x v="4"/>
    <x v="1"/>
    <s v="Direct Digital"/>
    <x v="0"/>
    <s v="Spotlight"/>
    <s v="Non-Govt"/>
    <n v="95"/>
    <n v="78.790000000000006"/>
    <n v="81.400000000000006"/>
    <n v="29.87"/>
    <n v="13.03"/>
    <n v="11.97"/>
    <n v="54.87"/>
    <n v="82.936842105263167"/>
  </r>
  <r>
    <x v="4"/>
    <x v="1"/>
    <s v="Direct Digital"/>
    <x v="0"/>
    <s v="Spotlight"/>
    <s v="Govt"/>
    <n v="4"/>
    <n v="3.21"/>
    <n v="3.71"/>
    <n v="1.78"/>
    <n v="0.86"/>
    <n v="0.63"/>
    <n v="3.27"/>
    <n v="80.25"/>
  </r>
  <r>
    <x v="4"/>
    <x v="1"/>
    <s v="Direct Digital"/>
    <x v="0"/>
    <s v="Brand Integration"/>
    <s v="Non-Govt"/>
    <n v="47"/>
    <n v="52.19"/>
    <n v="39.86"/>
    <n v="24.79"/>
    <n v="12.93"/>
    <n v="4.55"/>
    <n v="42.27"/>
    <n v="111.04255319148935"/>
  </r>
  <r>
    <x v="4"/>
    <x v="1"/>
    <s v="Direct Digital"/>
    <x v="0"/>
    <s v="Brand Integration"/>
    <s v="Govt"/>
    <n v="12"/>
    <n v="13.55"/>
    <n v="13.05"/>
    <n v="4.51"/>
    <n v="4.25"/>
    <n v="1.83"/>
    <n v="10.59"/>
    <n v="112.91666666666667"/>
  </r>
  <r>
    <x v="4"/>
    <x v="1"/>
    <s v="Direct Digital"/>
    <x v="1"/>
    <s v="FCT"/>
    <s v="Non-Govt"/>
    <n v="39"/>
    <n v="31.1"/>
    <n v="36.92"/>
    <n v="18.57"/>
    <n v="9.86"/>
    <n v="4.01"/>
    <n v="32.44"/>
    <n v="79.743589743589752"/>
  </r>
  <r>
    <x v="4"/>
    <x v="1"/>
    <s v="Direct Digital"/>
    <x v="1"/>
    <s v="FCT"/>
    <s v="Govt"/>
    <n v="27.2"/>
    <n v="29.1"/>
    <n v="27.59"/>
    <n v="10.19"/>
    <n v="5.22"/>
    <n v="1.86"/>
    <n v="17.27"/>
    <n v="106.98529411764706"/>
  </r>
  <r>
    <x v="4"/>
    <x v="1"/>
    <s v="Direct Digital"/>
    <x v="1"/>
    <s v="Non-FCT"/>
    <s v="Non-Govt"/>
    <n v="46"/>
    <n v="48.32"/>
    <n v="47.57"/>
    <n v="18.91"/>
    <n v="14.36"/>
    <n v="5.7"/>
    <n v="38.97"/>
    <n v="105.04347826086958"/>
  </r>
  <r>
    <x v="4"/>
    <x v="1"/>
    <s v="Direct Digital"/>
    <x v="1"/>
    <s v="Non-FCT"/>
    <s v="Govt"/>
    <n v="22.4"/>
    <n v="21.3"/>
    <n v="24.13"/>
    <n v="11.09"/>
    <n v="7.41"/>
    <n v="1.89"/>
    <n v="20.39"/>
    <n v="95.089285714285722"/>
  </r>
  <r>
    <x v="4"/>
    <x v="1"/>
    <s v="Direct Digital"/>
    <x v="1"/>
    <s v="Sponsorship"/>
    <s v="Non-Govt"/>
    <n v="54"/>
    <n v="43.34"/>
    <n v="58.71"/>
    <n v="19.329999999999998"/>
    <n v="9.66"/>
    <n v="2.2599999999999998"/>
    <n v="31.25"/>
    <n v="80.259259259259267"/>
  </r>
  <r>
    <x v="4"/>
    <x v="1"/>
    <s v="Direct Digital"/>
    <x v="1"/>
    <s v="Sponsorship"/>
    <s v="Govt"/>
    <n v="2.8"/>
    <n v="2.2400000000000002"/>
    <n v="2.5299999999999998"/>
    <n v="0.91"/>
    <n v="0.65"/>
    <n v="0.41"/>
    <n v="1.97"/>
    <n v="80.000000000000014"/>
  </r>
  <r>
    <x v="4"/>
    <x v="1"/>
    <s v="Direct Digital"/>
    <x v="1"/>
    <s v="Spotlight"/>
    <s v="Non-Govt"/>
    <n v="6"/>
    <n v="6.34"/>
    <n v="5.23"/>
    <n v="3.38"/>
    <n v="2.04"/>
    <n v="1.17"/>
    <n v="6.59"/>
    <n v="105.66666666666666"/>
  </r>
  <r>
    <x v="4"/>
    <x v="1"/>
    <s v="Direct Digital"/>
    <x v="1"/>
    <s v="Spotlight"/>
    <s v="Govt"/>
    <n v="36.4"/>
    <n v="39.380000000000003"/>
    <n v="33.81"/>
    <n v="18.850000000000001"/>
    <n v="6.8"/>
    <n v="6.02"/>
    <n v="31.67"/>
    <n v="108.1868131868132"/>
  </r>
  <r>
    <x v="4"/>
    <x v="1"/>
    <s v="Direct Digital"/>
    <x v="1"/>
    <s v="Brand Integration"/>
    <s v="Non-Govt"/>
    <n v="81"/>
    <n v="84.64"/>
    <n v="75.349999999999994"/>
    <n v="43.88"/>
    <n v="13.05"/>
    <n v="16.66"/>
    <n v="73.59"/>
    <n v="104.49382716049382"/>
  </r>
  <r>
    <x v="4"/>
    <x v="1"/>
    <s v="Direct Digital"/>
    <x v="1"/>
    <s v="Brand Integration"/>
    <s v="Govt"/>
    <n v="16.8"/>
    <n v="14.5"/>
    <n v="13.86"/>
    <n v="8.07"/>
    <n v="4.09"/>
    <n v="1.03"/>
    <n v="13.19"/>
    <n v="86.309523809523796"/>
  </r>
  <r>
    <x v="4"/>
    <x v="1"/>
    <s v="Direct Digital"/>
    <x v="2"/>
    <s v="FCT"/>
    <s v="Non-Govt"/>
    <n v="59"/>
    <n v="50.1"/>
    <n v="49.9"/>
    <n v="22.51"/>
    <n v="9.9600000000000009"/>
    <n v="8.07"/>
    <n v="40.54"/>
    <n v="84.915254237288138"/>
  </r>
  <r>
    <x v="4"/>
    <x v="1"/>
    <s v="Direct Digital"/>
    <x v="2"/>
    <s v="FCT"/>
    <s v="Govt"/>
    <n v="28"/>
    <n v="23.09"/>
    <n v="24.76"/>
    <n v="13.67"/>
    <n v="5.12"/>
    <n v="3.73"/>
    <n v="22.52"/>
    <n v="82.464285714285708"/>
  </r>
  <r>
    <x v="4"/>
    <x v="1"/>
    <s v="Direct Digital"/>
    <x v="2"/>
    <s v="Non-FCT"/>
    <s v="Non-Govt"/>
    <n v="19"/>
    <n v="20.82"/>
    <n v="20.87"/>
    <n v="7.46"/>
    <n v="7.1"/>
    <n v="3.04"/>
    <n v="17.600000000000001"/>
    <n v="109.57894736842107"/>
  </r>
  <r>
    <x v="4"/>
    <x v="1"/>
    <s v="Direct Digital"/>
    <x v="2"/>
    <s v="Non-FCT"/>
    <s v="Govt"/>
    <n v="14.4"/>
    <n v="14.64"/>
    <n v="13.37"/>
    <n v="8.6300000000000008"/>
    <n v="4.76"/>
    <n v="2.2200000000000002"/>
    <n v="15.61"/>
    <n v="101.66666666666666"/>
  </r>
  <r>
    <x v="4"/>
    <x v="1"/>
    <s v="Direct Digital"/>
    <x v="2"/>
    <s v="Sponsorship"/>
    <s v="Non-Govt"/>
    <n v="65"/>
    <n v="67.12"/>
    <n v="67.790000000000006"/>
    <n v="38.24"/>
    <n v="16.100000000000001"/>
    <n v="13"/>
    <n v="67.34"/>
    <n v="103.26153846153846"/>
  </r>
  <r>
    <x v="4"/>
    <x v="1"/>
    <s v="Direct Digital"/>
    <x v="2"/>
    <s v="Sponsorship"/>
    <s v="Govt"/>
    <n v="37.6"/>
    <n v="39.19"/>
    <n v="36.97"/>
    <n v="17.95"/>
    <n v="7.96"/>
    <n v="5.95"/>
    <n v="31.86"/>
    <n v="104.22872340425531"/>
  </r>
  <r>
    <x v="4"/>
    <x v="1"/>
    <s v="Direct Digital"/>
    <x v="2"/>
    <s v="Spotlight"/>
    <s v="Non-Govt"/>
    <n v="29"/>
    <n v="33.26"/>
    <n v="28.34"/>
    <n v="18.84"/>
    <n v="7.59"/>
    <n v="3.74"/>
    <n v="30.17"/>
    <n v="114.68965517241378"/>
  </r>
  <r>
    <x v="4"/>
    <x v="1"/>
    <s v="Direct Digital"/>
    <x v="2"/>
    <s v="Spotlight"/>
    <s v="Govt"/>
    <n v="34.4"/>
    <n v="27.85"/>
    <n v="28.76"/>
    <n v="16.66"/>
    <n v="5.9"/>
    <n v="1.56"/>
    <n v="24.12"/>
    <n v="80.959302325581405"/>
  </r>
  <r>
    <x v="4"/>
    <x v="1"/>
    <s v="Direct Digital"/>
    <x v="2"/>
    <s v="Brand Integration"/>
    <s v="Non-Govt"/>
    <n v="56"/>
    <n v="42.86"/>
    <n v="61.44"/>
    <n v="19.55"/>
    <n v="9.3699999999999992"/>
    <n v="6.08"/>
    <n v="35"/>
    <n v="76.535714285714278"/>
  </r>
  <r>
    <x v="4"/>
    <x v="1"/>
    <s v="Direct Digital"/>
    <x v="2"/>
    <s v="Brand Integration"/>
    <s v="Govt"/>
    <n v="9.1999999999999993"/>
    <n v="8.4700000000000006"/>
    <n v="9.06"/>
    <n v="3.64"/>
    <n v="2.04"/>
    <n v="1.65"/>
    <n v="7.33"/>
    <n v="92.065217391304373"/>
  </r>
  <r>
    <x v="4"/>
    <x v="1"/>
    <s v="Direct Digital"/>
    <x v="3"/>
    <s v="FCT"/>
    <s v="Non-Govt"/>
    <n v="16"/>
    <n v="17.53"/>
    <n v="14.63"/>
    <n v="9.43"/>
    <n v="3.64"/>
    <n v="3.43"/>
    <n v="16.5"/>
    <n v="109.5625"/>
  </r>
  <r>
    <x v="4"/>
    <x v="1"/>
    <s v="Direct Digital"/>
    <x v="3"/>
    <s v="FCT"/>
    <s v="Govt"/>
    <n v="28.8"/>
    <n v="25.13"/>
    <n v="28.51"/>
    <n v="11.3"/>
    <n v="7.21"/>
    <n v="3.01"/>
    <n v="21.52"/>
    <n v="87.256944444444443"/>
  </r>
  <r>
    <x v="4"/>
    <x v="1"/>
    <s v="Direct Digital"/>
    <x v="3"/>
    <s v="Non-FCT"/>
    <s v="Non-Govt"/>
    <n v="34"/>
    <n v="28.52"/>
    <n v="31.55"/>
    <n v="9.84"/>
    <n v="9.7899999999999991"/>
    <n v="4.09"/>
    <n v="23.72"/>
    <n v="83.882352941176478"/>
  </r>
  <r>
    <x v="4"/>
    <x v="1"/>
    <s v="Direct Digital"/>
    <x v="3"/>
    <s v="Non-FCT"/>
    <s v="Govt"/>
    <n v="4.8"/>
    <n v="4.58"/>
    <n v="4.7699999999999996"/>
    <n v="2.29"/>
    <n v="0.97"/>
    <n v="0.43"/>
    <n v="3.69"/>
    <n v="95.416666666666671"/>
  </r>
  <r>
    <x v="4"/>
    <x v="1"/>
    <s v="Direct Digital"/>
    <x v="3"/>
    <s v="Sponsorship"/>
    <s v="Non-Govt"/>
    <n v="43"/>
    <n v="34.14"/>
    <n v="39.090000000000003"/>
    <n v="18.43"/>
    <n v="5.23"/>
    <n v="1.92"/>
    <n v="25.58"/>
    <n v="79.395348837209298"/>
  </r>
  <r>
    <x v="4"/>
    <x v="1"/>
    <s v="Direct Digital"/>
    <x v="3"/>
    <s v="Sponsorship"/>
    <s v="Govt"/>
    <n v="19.600000000000001"/>
    <n v="20.28"/>
    <n v="17.13"/>
    <n v="7.81"/>
    <n v="5.45"/>
    <n v="1.18"/>
    <n v="14.44"/>
    <n v="103.46938775510203"/>
  </r>
  <r>
    <x v="4"/>
    <x v="1"/>
    <s v="Direct Digital"/>
    <x v="3"/>
    <s v="Spotlight"/>
    <s v="Non-Govt"/>
    <n v="11"/>
    <n v="9.0500000000000007"/>
    <n v="8.8000000000000007"/>
    <n v="3.55"/>
    <n v="2.14"/>
    <n v="1.35"/>
    <n v="7.04"/>
    <n v="82.27272727272728"/>
  </r>
  <r>
    <x v="4"/>
    <x v="1"/>
    <s v="Direct Digital"/>
    <x v="3"/>
    <s v="Spotlight"/>
    <s v="Govt"/>
    <n v="35.6"/>
    <n v="37.31"/>
    <n v="30.74"/>
    <n v="11.2"/>
    <n v="7.47"/>
    <n v="3.83"/>
    <n v="22.5"/>
    <n v="104.80337078651685"/>
  </r>
  <r>
    <x v="4"/>
    <x v="1"/>
    <s v="Direct Digital"/>
    <x v="3"/>
    <s v="Brand Integration"/>
    <s v="Non-Govt"/>
    <n v="65"/>
    <n v="56.03"/>
    <n v="63.83"/>
    <n v="21.57"/>
    <n v="18.03"/>
    <n v="8.39"/>
    <n v="47.99"/>
    <n v="86.2"/>
  </r>
  <r>
    <x v="4"/>
    <x v="1"/>
    <s v="Direct Digital"/>
    <x v="3"/>
    <s v="Brand Integration"/>
    <s v="Govt"/>
    <n v="24"/>
    <n v="19.77"/>
    <n v="26.03"/>
    <n v="10.49"/>
    <n v="3.58"/>
    <n v="1.24"/>
    <n v="15.31"/>
    <n v="82.375"/>
  </r>
  <r>
    <x v="4"/>
    <x v="1"/>
    <s v="Direct Digital"/>
    <x v="4"/>
    <s v="FCT"/>
    <s v="Non-Govt"/>
    <n v="51"/>
    <n v="45.07"/>
    <n v="42.51"/>
    <n v="17.18"/>
    <n v="15.74"/>
    <n v="3.58"/>
    <n v="36.5"/>
    <n v="88.372549019607845"/>
  </r>
  <r>
    <x v="4"/>
    <x v="1"/>
    <s v="Direct Digital"/>
    <x v="4"/>
    <s v="FCT"/>
    <s v="Govt"/>
    <n v="36"/>
    <n v="27.2"/>
    <n v="34.76"/>
    <n v="12.94"/>
    <n v="4.5199999999999996"/>
    <n v="2.25"/>
    <n v="19.71"/>
    <n v="75.555555555555557"/>
  </r>
  <r>
    <x v="4"/>
    <x v="1"/>
    <s v="Direct Digital"/>
    <x v="4"/>
    <s v="Non-FCT"/>
    <s v="Non-Govt"/>
    <n v="21"/>
    <n v="18.53"/>
    <n v="21.47"/>
    <n v="8.19"/>
    <n v="4.09"/>
    <n v="3.18"/>
    <n v="15.46"/>
    <n v="88.238095238095255"/>
  </r>
  <r>
    <x v="4"/>
    <x v="1"/>
    <s v="Direct Digital"/>
    <x v="4"/>
    <s v="Non-FCT"/>
    <s v="Govt"/>
    <n v="20.399999999999999"/>
    <n v="21.36"/>
    <n v="19.920000000000002"/>
    <n v="10.49"/>
    <n v="5.01"/>
    <n v="4.17"/>
    <n v="19.670000000000002"/>
    <n v="104.70588235294119"/>
  </r>
  <r>
    <x v="4"/>
    <x v="1"/>
    <s v="Direct Digital"/>
    <x v="4"/>
    <s v="Sponsorship"/>
    <s v="Non-Govt"/>
    <n v="82"/>
    <n v="73.69"/>
    <n v="81.599999999999994"/>
    <n v="24.28"/>
    <n v="14.9"/>
    <n v="7.02"/>
    <n v="46.2"/>
    <n v="89.865853658536594"/>
  </r>
  <r>
    <x v="4"/>
    <x v="1"/>
    <s v="Direct Digital"/>
    <x v="4"/>
    <s v="Sponsorship"/>
    <s v="Govt"/>
    <n v="12.4"/>
    <n v="12.2"/>
    <n v="10.24"/>
    <n v="4.8"/>
    <n v="3.21"/>
    <n v="1.85"/>
    <n v="9.86"/>
    <n v="98.387096774193537"/>
  </r>
  <r>
    <x v="4"/>
    <x v="1"/>
    <s v="Direct Digital"/>
    <x v="4"/>
    <s v="Spotlight"/>
    <s v="Non-Govt"/>
    <n v="18"/>
    <n v="14.44"/>
    <n v="18.41"/>
    <n v="5.73"/>
    <n v="3.84"/>
    <n v="2.2000000000000002"/>
    <n v="11.77"/>
    <n v="80.222222222222214"/>
  </r>
  <r>
    <x v="4"/>
    <x v="1"/>
    <s v="Direct Digital"/>
    <x v="4"/>
    <s v="Spotlight"/>
    <s v="Govt"/>
    <n v="8"/>
    <n v="6.13"/>
    <n v="8.7200000000000006"/>
    <n v="2.21"/>
    <n v="1.0900000000000001"/>
    <n v="0.82"/>
    <n v="4.12"/>
    <n v="76.625"/>
  </r>
  <r>
    <x v="4"/>
    <x v="1"/>
    <s v="Direct Digital"/>
    <x v="4"/>
    <s v="Brand Integration"/>
    <s v="Non-Govt"/>
    <n v="88"/>
    <n v="94.77"/>
    <n v="75.489999999999995"/>
    <n v="36.99"/>
    <n v="15.84"/>
    <n v="12.79"/>
    <n v="65.62"/>
    <n v="107.69318181818181"/>
  </r>
  <r>
    <x v="4"/>
    <x v="1"/>
    <s v="Direct Digital"/>
    <x v="4"/>
    <s v="Brand Integration"/>
    <s v="Govt"/>
    <n v="24.8"/>
    <n v="27.78"/>
    <n v="20.399999999999999"/>
    <n v="13.57"/>
    <n v="7.2"/>
    <n v="2.96"/>
    <n v="23.73"/>
    <n v="112.01612903225806"/>
  </r>
  <r>
    <x v="4"/>
    <x v="1"/>
    <s v="Direct Digital"/>
    <x v="5"/>
    <s v="FCT"/>
    <s v="Non-Govt"/>
    <n v="93"/>
    <n v="76.83"/>
    <n v="97.13"/>
    <n v="33.659999999999997"/>
    <n v="12.36"/>
    <n v="4.47"/>
    <n v="50.49"/>
    <n v="82.612903225806448"/>
  </r>
  <r>
    <x v="4"/>
    <x v="1"/>
    <s v="Direct Digital"/>
    <x v="5"/>
    <s v="FCT"/>
    <s v="Govt"/>
    <n v="27.2"/>
    <n v="27.85"/>
    <n v="28.86"/>
    <n v="15.29"/>
    <n v="7.8"/>
    <n v="2.79"/>
    <n v="25.88"/>
    <n v="102.38970588235294"/>
  </r>
  <r>
    <x v="4"/>
    <x v="1"/>
    <s v="Direct Digital"/>
    <x v="5"/>
    <s v="Non-FCT"/>
    <s v="Non-Govt"/>
    <n v="14"/>
    <n v="11.43"/>
    <n v="14.35"/>
    <n v="3.76"/>
    <n v="2.38"/>
    <n v="1.4"/>
    <n v="7.54"/>
    <n v="81.642857142857139"/>
  </r>
  <r>
    <x v="4"/>
    <x v="1"/>
    <s v="Direct Digital"/>
    <x v="5"/>
    <s v="Non-FCT"/>
    <s v="Govt"/>
    <n v="21.6"/>
    <n v="21.06"/>
    <n v="19.809999999999999"/>
    <n v="8.41"/>
    <n v="3.42"/>
    <n v="3.39"/>
    <n v="15.22"/>
    <n v="97.499999999999986"/>
  </r>
  <r>
    <x v="4"/>
    <x v="1"/>
    <s v="Direct Digital"/>
    <x v="5"/>
    <s v="Sponsorship"/>
    <s v="Non-Govt"/>
    <n v="82"/>
    <n v="70.41"/>
    <n v="70.13"/>
    <n v="35.369999999999997"/>
    <n v="20.97"/>
    <n v="4.08"/>
    <n v="60.42"/>
    <n v="85.865853658536579"/>
  </r>
  <r>
    <x v="4"/>
    <x v="1"/>
    <s v="Direct Digital"/>
    <x v="5"/>
    <s v="Sponsorship"/>
    <s v="Govt"/>
    <n v="10"/>
    <n v="9.7899999999999991"/>
    <n v="9.7799999999999994"/>
    <n v="3.54"/>
    <n v="1.75"/>
    <n v="1.58"/>
    <n v="6.87"/>
    <n v="97.899999999999991"/>
  </r>
  <r>
    <x v="4"/>
    <x v="1"/>
    <s v="Direct Digital"/>
    <x v="5"/>
    <s v="Spotlight"/>
    <s v="Non-Govt"/>
    <n v="6"/>
    <n v="6.61"/>
    <n v="6.22"/>
    <n v="2.97"/>
    <n v="1.29"/>
    <n v="1"/>
    <n v="5.26"/>
    <n v="110.16666666666669"/>
  </r>
  <r>
    <x v="4"/>
    <x v="1"/>
    <s v="Direct Digital"/>
    <x v="5"/>
    <s v="Spotlight"/>
    <s v="Govt"/>
    <n v="25.2"/>
    <n v="23.98"/>
    <n v="25.61"/>
    <n v="13.33"/>
    <n v="5.04"/>
    <n v="2.3199999999999998"/>
    <n v="20.69"/>
    <n v="95.158730158730165"/>
  </r>
  <r>
    <x v="4"/>
    <x v="1"/>
    <s v="Direct Digital"/>
    <x v="5"/>
    <s v="Brand Integration"/>
    <s v="Non-Govt"/>
    <n v="38"/>
    <n v="33.11"/>
    <n v="32.909999999999997"/>
    <n v="19.760000000000002"/>
    <n v="5.01"/>
    <n v="4.0599999999999996"/>
    <n v="28.83"/>
    <n v="87.131578947368411"/>
  </r>
  <r>
    <x v="4"/>
    <x v="1"/>
    <s v="Direct Digital"/>
    <x v="5"/>
    <s v="Brand Integration"/>
    <s v="Govt"/>
    <n v="38"/>
    <n v="32.58"/>
    <n v="31.76"/>
    <n v="16.5"/>
    <n v="5.63"/>
    <n v="1.63"/>
    <n v="23.76"/>
    <n v="85.73684210526315"/>
  </r>
  <r>
    <x v="4"/>
    <x v="1"/>
    <s v="Direct Digital"/>
    <x v="6"/>
    <s v="FCT"/>
    <s v="Non-Govt"/>
    <n v="33"/>
    <n v="25.35"/>
    <n v="28.76"/>
    <n v="12.2"/>
    <n v="4.42"/>
    <n v="1.64"/>
    <n v="18.260000000000002"/>
    <n v="76.818181818181813"/>
  </r>
  <r>
    <x v="4"/>
    <x v="1"/>
    <s v="Direct Digital"/>
    <x v="6"/>
    <s v="FCT"/>
    <s v="Govt"/>
    <n v="4"/>
    <n v="4.0199999999999996"/>
    <n v="4.33"/>
    <n v="1.45"/>
    <n v="0.98"/>
    <n v="0.7"/>
    <n v="3.13"/>
    <n v="100.49999999999999"/>
  </r>
  <r>
    <x v="4"/>
    <x v="1"/>
    <s v="Direct Digital"/>
    <x v="6"/>
    <s v="Non-FCT"/>
    <s v="Non-Govt"/>
    <n v="40"/>
    <n v="44.84"/>
    <n v="35.25"/>
    <n v="19.420000000000002"/>
    <n v="7.23"/>
    <n v="3.06"/>
    <n v="29.71"/>
    <n v="112.1"/>
  </r>
  <r>
    <x v="4"/>
    <x v="1"/>
    <s v="Direct Digital"/>
    <x v="6"/>
    <s v="Non-FCT"/>
    <s v="Govt"/>
    <n v="4.4000000000000004"/>
    <n v="4.43"/>
    <n v="3.85"/>
    <n v="1.87"/>
    <n v="1.54"/>
    <n v="0.77"/>
    <n v="4.18"/>
    <n v="100.68181818181816"/>
  </r>
  <r>
    <x v="4"/>
    <x v="1"/>
    <s v="Direct Digital"/>
    <x v="6"/>
    <s v="Sponsorship"/>
    <s v="Non-Govt"/>
    <n v="31"/>
    <n v="29.88"/>
    <n v="24.81"/>
    <n v="16.510000000000002"/>
    <n v="7.75"/>
    <n v="5.18"/>
    <n v="29.44"/>
    <n v="96.387096774193552"/>
  </r>
  <r>
    <x v="4"/>
    <x v="1"/>
    <s v="Direct Digital"/>
    <x v="6"/>
    <s v="Sponsorship"/>
    <s v="Govt"/>
    <n v="19.600000000000001"/>
    <n v="19.66"/>
    <n v="21.4"/>
    <n v="9.92"/>
    <n v="6.33"/>
    <n v="2.8"/>
    <n v="19.05"/>
    <n v="100.30612244897958"/>
  </r>
  <r>
    <x v="4"/>
    <x v="1"/>
    <s v="Direct Digital"/>
    <x v="6"/>
    <s v="Spotlight"/>
    <s v="Non-Govt"/>
    <n v="46"/>
    <n v="36.03"/>
    <n v="46.54"/>
    <n v="15.48"/>
    <n v="9.99"/>
    <n v="2.8"/>
    <n v="28.27"/>
    <n v="78.326086956521749"/>
  </r>
  <r>
    <x v="4"/>
    <x v="1"/>
    <s v="Direct Digital"/>
    <x v="6"/>
    <s v="Spotlight"/>
    <s v="Govt"/>
    <n v="30"/>
    <n v="25.67"/>
    <n v="25.2"/>
    <n v="14"/>
    <n v="7.23"/>
    <n v="1.94"/>
    <n v="23.17"/>
    <n v="85.566666666666663"/>
  </r>
  <r>
    <x v="4"/>
    <x v="1"/>
    <s v="Direct Digital"/>
    <x v="6"/>
    <s v="Brand Integration"/>
    <s v="Non-Govt"/>
    <n v="83"/>
    <n v="72.040000000000006"/>
    <n v="90.93"/>
    <n v="37.64"/>
    <n v="18.68"/>
    <n v="8.75"/>
    <n v="65.069999999999993"/>
    <n v="86.795180722891573"/>
  </r>
  <r>
    <x v="4"/>
    <x v="1"/>
    <s v="Direct Digital"/>
    <x v="6"/>
    <s v="Brand Integration"/>
    <s v="Govt"/>
    <n v="34"/>
    <n v="36.6"/>
    <n v="35.6"/>
    <n v="14.16"/>
    <n v="10.38"/>
    <n v="7.1"/>
    <n v="31.64"/>
    <n v="107.64705882352941"/>
  </r>
  <r>
    <x v="4"/>
    <x v="1"/>
    <s v="Programmatic"/>
    <x v="0"/>
    <s v="FCT"/>
    <s v="Non-Govt"/>
    <n v="33"/>
    <n v="34.39"/>
    <n v="29.17"/>
    <n v="15.4"/>
    <n v="9.75"/>
    <n v="3.74"/>
    <n v="28.89"/>
    <n v="104.21212121212122"/>
  </r>
  <r>
    <x v="4"/>
    <x v="1"/>
    <s v="Programmatic"/>
    <x v="0"/>
    <s v="FCT"/>
    <s v="Govt"/>
    <n v="14.8"/>
    <n v="16.850000000000001"/>
    <n v="14.23"/>
    <n v="8.58"/>
    <n v="2.89"/>
    <n v="1.9"/>
    <n v="13.37"/>
    <n v="113.85135135135135"/>
  </r>
  <r>
    <x v="4"/>
    <x v="1"/>
    <s v="Programmatic"/>
    <x v="0"/>
    <s v="Non-FCT"/>
    <s v="Non-Govt"/>
    <n v="79"/>
    <n v="62.61"/>
    <n v="80.87"/>
    <n v="26.76"/>
    <n v="9.74"/>
    <n v="7.42"/>
    <n v="43.92"/>
    <n v="79.25316455696202"/>
  </r>
  <r>
    <x v="4"/>
    <x v="1"/>
    <s v="Programmatic"/>
    <x v="0"/>
    <s v="Non-FCT"/>
    <s v="Govt"/>
    <n v="21.2"/>
    <n v="23.92"/>
    <n v="18.600000000000001"/>
    <n v="11.22"/>
    <n v="3.64"/>
    <n v="2.2799999999999998"/>
    <n v="17.14"/>
    <n v="112.8301886792453"/>
  </r>
  <r>
    <x v="4"/>
    <x v="1"/>
    <s v="Programmatic"/>
    <x v="0"/>
    <s v="Sponsorship"/>
    <s v="Non-Govt"/>
    <n v="85"/>
    <n v="85.32"/>
    <n v="82.05"/>
    <n v="42.11"/>
    <n v="28.04"/>
    <n v="12.2"/>
    <n v="82.35"/>
    <n v="100.37647058823529"/>
  </r>
  <r>
    <x v="4"/>
    <x v="1"/>
    <s v="Programmatic"/>
    <x v="0"/>
    <s v="Sponsorship"/>
    <s v="Govt"/>
    <n v="24.4"/>
    <n v="20.45"/>
    <n v="21.49"/>
    <n v="6.4"/>
    <n v="6.78"/>
    <n v="3.98"/>
    <n v="17.16"/>
    <n v="83.811475409836063"/>
  </r>
  <r>
    <x v="4"/>
    <x v="1"/>
    <s v="Programmatic"/>
    <x v="0"/>
    <s v="Spotlight"/>
    <s v="Non-Govt"/>
    <n v="79"/>
    <n v="79.150000000000006"/>
    <n v="83.54"/>
    <n v="34.86"/>
    <n v="23.32"/>
    <n v="7.25"/>
    <n v="65.430000000000007"/>
    <n v="100.18987341772151"/>
  </r>
  <r>
    <x v="4"/>
    <x v="1"/>
    <s v="Programmatic"/>
    <x v="0"/>
    <s v="Spotlight"/>
    <s v="Govt"/>
    <n v="22"/>
    <n v="17.87"/>
    <n v="19.13"/>
    <n v="10.62"/>
    <n v="3.96"/>
    <n v="3.19"/>
    <n v="17.77"/>
    <n v="81.227272727272734"/>
  </r>
  <r>
    <x v="4"/>
    <x v="1"/>
    <s v="Programmatic"/>
    <x v="0"/>
    <s v="Brand Integration"/>
    <s v="Non-Govt"/>
    <n v="97"/>
    <n v="89.59"/>
    <n v="81.92"/>
    <n v="40.4"/>
    <n v="19.690000000000001"/>
    <n v="13.97"/>
    <n v="74.06"/>
    <n v="92.360824742268051"/>
  </r>
  <r>
    <x v="4"/>
    <x v="1"/>
    <s v="Programmatic"/>
    <x v="0"/>
    <s v="Brand Integration"/>
    <s v="Govt"/>
    <n v="26.4"/>
    <n v="20.79"/>
    <n v="22.56"/>
    <n v="8.67"/>
    <n v="3.38"/>
    <n v="3.08"/>
    <n v="15.13"/>
    <n v="78.75"/>
  </r>
  <r>
    <x v="4"/>
    <x v="1"/>
    <s v="Programmatic"/>
    <x v="1"/>
    <s v="FCT"/>
    <s v="Non-Govt"/>
    <n v="28"/>
    <n v="30.13"/>
    <n v="23.88"/>
    <n v="12.22"/>
    <n v="8.85"/>
    <n v="3.04"/>
    <n v="24.11"/>
    <n v="107.60714285714286"/>
  </r>
  <r>
    <x v="4"/>
    <x v="1"/>
    <s v="Programmatic"/>
    <x v="1"/>
    <s v="FCT"/>
    <s v="Govt"/>
    <n v="30.8"/>
    <n v="29.14"/>
    <n v="31.38"/>
    <n v="14.99"/>
    <n v="8.9600000000000009"/>
    <n v="2.67"/>
    <n v="26.62"/>
    <n v="94.610389610389618"/>
  </r>
  <r>
    <x v="4"/>
    <x v="1"/>
    <s v="Programmatic"/>
    <x v="1"/>
    <s v="Non-FCT"/>
    <s v="Non-Govt"/>
    <n v="87"/>
    <n v="75.069999999999993"/>
    <n v="77.7"/>
    <n v="39.700000000000003"/>
    <n v="15.81"/>
    <n v="8.19"/>
    <n v="63.7"/>
    <n v="86.28735632183907"/>
  </r>
  <r>
    <x v="4"/>
    <x v="1"/>
    <s v="Programmatic"/>
    <x v="1"/>
    <s v="Non-FCT"/>
    <s v="Govt"/>
    <n v="10.8"/>
    <n v="11.63"/>
    <n v="10.87"/>
    <n v="6.69"/>
    <n v="3.25"/>
    <n v="1.24"/>
    <n v="11.18"/>
    <n v="107.68518518518519"/>
  </r>
  <r>
    <x v="4"/>
    <x v="1"/>
    <s v="Programmatic"/>
    <x v="1"/>
    <s v="Sponsorship"/>
    <s v="Non-Govt"/>
    <n v="29"/>
    <n v="22.56"/>
    <n v="23.83"/>
    <n v="9.9600000000000009"/>
    <n v="6.36"/>
    <n v="3.08"/>
    <n v="19.399999999999999"/>
    <n v="77.793103448275858"/>
  </r>
  <r>
    <x v="4"/>
    <x v="1"/>
    <s v="Programmatic"/>
    <x v="1"/>
    <s v="Sponsorship"/>
    <s v="Govt"/>
    <n v="14.4"/>
    <n v="13.42"/>
    <n v="14.31"/>
    <n v="7.76"/>
    <n v="4.09"/>
    <n v="1.73"/>
    <n v="13.58"/>
    <n v="93.194444444444443"/>
  </r>
  <r>
    <x v="4"/>
    <x v="1"/>
    <s v="Programmatic"/>
    <x v="1"/>
    <s v="Spotlight"/>
    <s v="Non-Govt"/>
    <n v="56"/>
    <n v="44.25"/>
    <n v="53.65"/>
    <n v="14.99"/>
    <n v="9.51"/>
    <n v="8.5500000000000007"/>
    <n v="33.049999999999997"/>
    <n v="79.017857142857139"/>
  </r>
  <r>
    <x v="4"/>
    <x v="1"/>
    <s v="Programmatic"/>
    <x v="1"/>
    <s v="Spotlight"/>
    <s v="Govt"/>
    <n v="39.200000000000003"/>
    <n v="41.17"/>
    <n v="31.5"/>
    <n v="16.649999999999999"/>
    <n v="11.26"/>
    <n v="4.55"/>
    <n v="32.46"/>
    <n v="105.02551020408164"/>
  </r>
  <r>
    <x v="4"/>
    <x v="1"/>
    <s v="Programmatic"/>
    <x v="1"/>
    <s v="Brand Integration"/>
    <s v="Non-Govt"/>
    <n v="17"/>
    <n v="15.32"/>
    <n v="13.71"/>
    <n v="4.8"/>
    <n v="4.91"/>
    <n v="1.1299999999999999"/>
    <n v="10.84"/>
    <n v="90.117647058823536"/>
  </r>
  <r>
    <x v="4"/>
    <x v="1"/>
    <s v="Programmatic"/>
    <x v="1"/>
    <s v="Brand Integration"/>
    <s v="Govt"/>
    <n v="2.4"/>
    <n v="2.5299999999999998"/>
    <n v="2.38"/>
    <n v="0.83"/>
    <n v="0.43"/>
    <n v="0.48"/>
    <n v="1.74"/>
    <n v="105.41666666666667"/>
  </r>
  <r>
    <x v="4"/>
    <x v="1"/>
    <s v="Programmatic"/>
    <x v="2"/>
    <s v="FCT"/>
    <s v="Non-Govt"/>
    <n v="10"/>
    <n v="8.0299999999999994"/>
    <n v="10.31"/>
    <n v="3.56"/>
    <n v="2.42"/>
    <n v="1.58"/>
    <n v="7.56"/>
    <n v="80.3"/>
  </r>
  <r>
    <x v="4"/>
    <x v="1"/>
    <s v="Programmatic"/>
    <x v="2"/>
    <s v="FCT"/>
    <s v="Govt"/>
    <n v="15.6"/>
    <n v="12.59"/>
    <n v="15.42"/>
    <n v="6.83"/>
    <n v="3.73"/>
    <n v="1.08"/>
    <n v="11.64"/>
    <n v="80.705128205128204"/>
  </r>
  <r>
    <x v="4"/>
    <x v="1"/>
    <s v="Programmatic"/>
    <x v="2"/>
    <s v="Non-FCT"/>
    <s v="Non-Govt"/>
    <n v="6"/>
    <n v="6.4"/>
    <n v="4.82"/>
    <n v="3.65"/>
    <n v="1.18"/>
    <n v="1.18"/>
    <n v="6.01"/>
    <n v="106.66666666666667"/>
  </r>
  <r>
    <x v="4"/>
    <x v="1"/>
    <s v="Programmatic"/>
    <x v="2"/>
    <s v="Non-FCT"/>
    <s v="Govt"/>
    <n v="7.2"/>
    <n v="6.96"/>
    <n v="7.53"/>
    <n v="3.67"/>
    <n v="1.63"/>
    <n v="0.42"/>
    <n v="5.72"/>
    <n v="96.666666666666671"/>
  </r>
  <r>
    <x v="4"/>
    <x v="1"/>
    <s v="Programmatic"/>
    <x v="2"/>
    <s v="Sponsorship"/>
    <s v="Non-Govt"/>
    <n v="95"/>
    <n v="74.48"/>
    <n v="79.97"/>
    <n v="36.020000000000003"/>
    <n v="12.88"/>
    <n v="13.18"/>
    <n v="62.08"/>
    <n v="78.400000000000006"/>
  </r>
  <r>
    <x v="4"/>
    <x v="1"/>
    <s v="Programmatic"/>
    <x v="2"/>
    <s v="Sponsorship"/>
    <s v="Govt"/>
    <n v="30.8"/>
    <n v="34.090000000000003"/>
    <n v="32.17"/>
    <n v="10.97"/>
    <n v="10.32"/>
    <n v="4.8099999999999996"/>
    <n v="26.1"/>
    <n v="110.68181818181819"/>
  </r>
  <r>
    <x v="4"/>
    <x v="1"/>
    <s v="Programmatic"/>
    <x v="2"/>
    <s v="Spotlight"/>
    <s v="Non-Govt"/>
    <n v="44"/>
    <n v="38.840000000000003"/>
    <n v="37.24"/>
    <n v="21.45"/>
    <n v="13"/>
    <n v="3.81"/>
    <n v="38.26"/>
    <n v="88.27272727272728"/>
  </r>
  <r>
    <x v="4"/>
    <x v="1"/>
    <s v="Programmatic"/>
    <x v="2"/>
    <s v="Spotlight"/>
    <s v="Govt"/>
    <n v="4.8"/>
    <n v="4.6399999999999997"/>
    <n v="4.2300000000000004"/>
    <n v="2.36"/>
    <n v="1.05"/>
    <n v="0.92"/>
    <n v="4.33"/>
    <n v="96.666666666666671"/>
  </r>
  <r>
    <x v="4"/>
    <x v="1"/>
    <s v="Programmatic"/>
    <x v="2"/>
    <s v="Brand Integration"/>
    <s v="Non-Govt"/>
    <n v="74"/>
    <n v="59.14"/>
    <n v="77.510000000000005"/>
    <n v="27.92"/>
    <n v="11.23"/>
    <n v="5.2"/>
    <n v="44.35"/>
    <n v="79.918918918918919"/>
  </r>
  <r>
    <x v="4"/>
    <x v="1"/>
    <s v="Programmatic"/>
    <x v="2"/>
    <s v="Brand Integration"/>
    <s v="Govt"/>
    <n v="7.2"/>
    <n v="6.97"/>
    <n v="5.98"/>
    <n v="3.01"/>
    <n v="1.44"/>
    <n v="0.56000000000000005"/>
    <n v="5.01"/>
    <n v="96.805555555555543"/>
  </r>
  <r>
    <x v="4"/>
    <x v="1"/>
    <s v="Programmatic"/>
    <x v="3"/>
    <s v="FCT"/>
    <s v="Non-Govt"/>
    <n v="58"/>
    <n v="46.79"/>
    <n v="62.27"/>
    <n v="16.309999999999999"/>
    <n v="14.63"/>
    <n v="8.02"/>
    <n v="38.96"/>
    <n v="80.672413793103445"/>
  </r>
  <r>
    <x v="4"/>
    <x v="1"/>
    <s v="Programmatic"/>
    <x v="3"/>
    <s v="FCT"/>
    <s v="Govt"/>
    <n v="3.2"/>
    <n v="2.69"/>
    <n v="2.93"/>
    <n v="0.96"/>
    <n v="0.72"/>
    <n v="0.39"/>
    <n v="2.0699999999999998"/>
    <n v="84.0625"/>
  </r>
  <r>
    <x v="4"/>
    <x v="1"/>
    <s v="Programmatic"/>
    <x v="3"/>
    <s v="Non-FCT"/>
    <s v="Non-Govt"/>
    <n v="50"/>
    <n v="50.61"/>
    <n v="43.39"/>
    <n v="25.34"/>
    <n v="9.65"/>
    <n v="8.68"/>
    <n v="43.67"/>
    <n v="101.22"/>
  </r>
  <r>
    <x v="4"/>
    <x v="1"/>
    <s v="Programmatic"/>
    <x v="3"/>
    <s v="Non-FCT"/>
    <s v="Govt"/>
    <n v="36.799999999999997"/>
    <n v="33.26"/>
    <n v="39.200000000000003"/>
    <n v="18.89"/>
    <n v="7.38"/>
    <n v="3.7"/>
    <n v="29.97"/>
    <n v="90.380434782608702"/>
  </r>
  <r>
    <x v="4"/>
    <x v="1"/>
    <s v="Programmatic"/>
    <x v="3"/>
    <s v="Sponsorship"/>
    <s v="Non-Govt"/>
    <n v="19"/>
    <n v="17.989999999999998"/>
    <n v="20.85"/>
    <n v="8.35"/>
    <n v="2.96"/>
    <n v="1.4"/>
    <n v="12.71"/>
    <n v="94.68421052631578"/>
  </r>
  <r>
    <x v="4"/>
    <x v="1"/>
    <s v="Programmatic"/>
    <x v="3"/>
    <s v="Sponsorship"/>
    <s v="Govt"/>
    <n v="13.2"/>
    <n v="10.44"/>
    <n v="14.35"/>
    <n v="5.42"/>
    <n v="3.47"/>
    <n v="1.53"/>
    <n v="10.42"/>
    <n v="79.090909090909093"/>
  </r>
  <r>
    <x v="4"/>
    <x v="1"/>
    <s v="Programmatic"/>
    <x v="3"/>
    <s v="Spotlight"/>
    <s v="Non-Govt"/>
    <n v="50"/>
    <n v="39.03"/>
    <n v="45.01"/>
    <n v="17.52"/>
    <n v="12.35"/>
    <n v="5.29"/>
    <n v="35.159999999999997"/>
    <n v="78.06"/>
  </r>
  <r>
    <x v="4"/>
    <x v="1"/>
    <s v="Programmatic"/>
    <x v="3"/>
    <s v="Spotlight"/>
    <s v="Govt"/>
    <n v="20.399999999999999"/>
    <n v="22.83"/>
    <n v="21.95"/>
    <n v="10.09"/>
    <n v="5.03"/>
    <n v="3.26"/>
    <n v="18.38"/>
    <n v="111.91176470588235"/>
  </r>
  <r>
    <x v="4"/>
    <x v="1"/>
    <s v="Programmatic"/>
    <x v="3"/>
    <s v="Brand Integration"/>
    <s v="Non-Govt"/>
    <n v="10"/>
    <n v="9.92"/>
    <n v="8.5299999999999994"/>
    <n v="4.6399999999999997"/>
    <n v="1.76"/>
    <n v="0.6"/>
    <n v="7"/>
    <n v="99.2"/>
  </r>
  <r>
    <x v="4"/>
    <x v="1"/>
    <s v="Programmatic"/>
    <x v="3"/>
    <s v="Brand Integration"/>
    <s v="Govt"/>
    <n v="28.8"/>
    <n v="25.46"/>
    <n v="24.61"/>
    <n v="10.9"/>
    <n v="5.73"/>
    <n v="1.54"/>
    <n v="18.170000000000002"/>
    <n v="88.402777777777771"/>
  </r>
  <r>
    <x v="4"/>
    <x v="1"/>
    <s v="Programmatic"/>
    <x v="4"/>
    <s v="FCT"/>
    <s v="Non-Govt"/>
    <n v="59"/>
    <n v="47.8"/>
    <n v="59.01"/>
    <n v="15.46"/>
    <n v="14.65"/>
    <n v="4.53"/>
    <n v="34.64"/>
    <n v="81.016949152542367"/>
  </r>
  <r>
    <x v="4"/>
    <x v="1"/>
    <s v="Programmatic"/>
    <x v="4"/>
    <s v="FCT"/>
    <s v="Govt"/>
    <n v="17.2"/>
    <n v="17.2"/>
    <n v="15.24"/>
    <n v="5.77"/>
    <n v="3.37"/>
    <n v="2.41"/>
    <n v="11.55"/>
    <n v="100"/>
  </r>
  <r>
    <x v="4"/>
    <x v="1"/>
    <s v="Programmatic"/>
    <x v="4"/>
    <s v="Non-FCT"/>
    <s v="Non-Govt"/>
    <n v="18"/>
    <n v="15.45"/>
    <n v="17.100000000000001"/>
    <n v="6.17"/>
    <n v="3.01"/>
    <n v="2.95"/>
    <n v="12.13"/>
    <n v="85.833333333333329"/>
  </r>
  <r>
    <x v="4"/>
    <x v="1"/>
    <s v="Programmatic"/>
    <x v="4"/>
    <s v="Non-FCT"/>
    <s v="Govt"/>
    <n v="20.8"/>
    <n v="23.36"/>
    <n v="21.7"/>
    <n v="13.47"/>
    <n v="4.68"/>
    <n v="3.63"/>
    <n v="21.78"/>
    <n v="112.30769230769231"/>
  </r>
  <r>
    <x v="4"/>
    <x v="1"/>
    <s v="Programmatic"/>
    <x v="4"/>
    <s v="Sponsorship"/>
    <s v="Non-Govt"/>
    <n v="96"/>
    <n v="102.67"/>
    <n v="99.52"/>
    <n v="32.89"/>
    <n v="33.299999999999997"/>
    <n v="20.04"/>
    <n v="86.23"/>
    <n v="106.94791666666667"/>
  </r>
  <r>
    <x v="4"/>
    <x v="1"/>
    <s v="Programmatic"/>
    <x v="4"/>
    <s v="Sponsorship"/>
    <s v="Govt"/>
    <n v="9.6"/>
    <n v="10.19"/>
    <n v="8.1"/>
    <n v="3.29"/>
    <n v="2.7"/>
    <n v="1.81"/>
    <n v="7.8"/>
    <n v="106.14583333333334"/>
  </r>
  <r>
    <x v="4"/>
    <x v="1"/>
    <s v="Programmatic"/>
    <x v="4"/>
    <s v="Spotlight"/>
    <s v="Non-Govt"/>
    <n v="23"/>
    <n v="20.84"/>
    <n v="23.38"/>
    <n v="12.08"/>
    <n v="5.21"/>
    <n v="2.29"/>
    <n v="19.579999999999998"/>
    <n v="90.608695652173907"/>
  </r>
  <r>
    <x v="4"/>
    <x v="1"/>
    <s v="Programmatic"/>
    <x v="4"/>
    <s v="Spotlight"/>
    <s v="Govt"/>
    <n v="26.4"/>
    <n v="28.4"/>
    <n v="22.02"/>
    <n v="9"/>
    <n v="8.2200000000000006"/>
    <n v="1.89"/>
    <n v="19.11"/>
    <n v="107.57575757575756"/>
  </r>
  <r>
    <x v="4"/>
    <x v="1"/>
    <s v="Programmatic"/>
    <x v="4"/>
    <s v="Brand Integration"/>
    <s v="Non-Govt"/>
    <n v="59"/>
    <n v="66.900000000000006"/>
    <n v="52.13"/>
    <n v="29.52"/>
    <n v="22.31"/>
    <n v="5.98"/>
    <n v="57.81"/>
    <n v="113.38983050847457"/>
  </r>
  <r>
    <x v="4"/>
    <x v="1"/>
    <s v="Programmatic"/>
    <x v="4"/>
    <s v="Brand Integration"/>
    <s v="Govt"/>
    <n v="6.4"/>
    <n v="5.63"/>
    <n v="5.36"/>
    <n v="1.74"/>
    <n v="1.23"/>
    <n v="0.5"/>
    <n v="3.47"/>
    <n v="87.96875"/>
  </r>
  <r>
    <x v="4"/>
    <x v="1"/>
    <s v="Programmatic"/>
    <x v="5"/>
    <s v="FCT"/>
    <s v="Non-Govt"/>
    <n v="51"/>
    <n v="49.64"/>
    <n v="55.45"/>
    <n v="29.36"/>
    <n v="7.66"/>
    <n v="2.89"/>
    <n v="39.909999999999997"/>
    <n v="97.333333333333343"/>
  </r>
  <r>
    <x v="4"/>
    <x v="1"/>
    <s v="Programmatic"/>
    <x v="5"/>
    <s v="FCT"/>
    <s v="Govt"/>
    <n v="7.6"/>
    <n v="5.88"/>
    <n v="6.88"/>
    <n v="3.13"/>
    <n v="1.84"/>
    <n v="0.77"/>
    <n v="5.74"/>
    <n v="77.368421052631589"/>
  </r>
  <r>
    <x v="4"/>
    <x v="1"/>
    <s v="Programmatic"/>
    <x v="5"/>
    <s v="Non-FCT"/>
    <s v="Non-Govt"/>
    <n v="22"/>
    <n v="19.09"/>
    <n v="18.55"/>
    <n v="10.65"/>
    <n v="5.47"/>
    <n v="3.07"/>
    <n v="19.190000000000001"/>
    <n v="86.772727272727266"/>
  </r>
  <r>
    <x v="4"/>
    <x v="1"/>
    <s v="Programmatic"/>
    <x v="5"/>
    <s v="Non-FCT"/>
    <s v="Govt"/>
    <n v="30"/>
    <n v="34.159999999999997"/>
    <n v="32.22"/>
    <n v="15.91"/>
    <n v="5.48"/>
    <n v="5.63"/>
    <n v="27.02"/>
    <n v="113.86666666666665"/>
  </r>
  <r>
    <x v="4"/>
    <x v="1"/>
    <s v="Programmatic"/>
    <x v="5"/>
    <s v="Sponsorship"/>
    <s v="Non-Govt"/>
    <n v="36"/>
    <n v="30.03"/>
    <n v="31.23"/>
    <n v="15.27"/>
    <n v="7.09"/>
    <n v="3.42"/>
    <n v="25.78"/>
    <n v="83.416666666666671"/>
  </r>
  <r>
    <x v="4"/>
    <x v="1"/>
    <s v="Programmatic"/>
    <x v="5"/>
    <s v="Sponsorship"/>
    <s v="Govt"/>
    <n v="40"/>
    <n v="32.200000000000003"/>
    <n v="43.54"/>
    <n v="10.99"/>
    <n v="7.65"/>
    <n v="5.94"/>
    <n v="24.58"/>
    <n v="80.5"/>
  </r>
  <r>
    <x v="4"/>
    <x v="1"/>
    <s v="Programmatic"/>
    <x v="5"/>
    <s v="Spotlight"/>
    <s v="Non-Govt"/>
    <n v="95"/>
    <n v="76.69"/>
    <n v="96.89"/>
    <n v="45.61"/>
    <n v="17.14"/>
    <n v="6.06"/>
    <n v="68.81"/>
    <n v="80.726315789473674"/>
  </r>
  <r>
    <x v="4"/>
    <x v="1"/>
    <s v="Programmatic"/>
    <x v="5"/>
    <s v="Spotlight"/>
    <s v="Govt"/>
    <n v="37.6"/>
    <n v="42.71"/>
    <n v="34.270000000000003"/>
    <n v="18.41"/>
    <n v="6.9"/>
    <n v="3.62"/>
    <n v="28.93"/>
    <n v="113.59042553191489"/>
  </r>
  <r>
    <x v="4"/>
    <x v="1"/>
    <s v="Programmatic"/>
    <x v="5"/>
    <s v="Brand Integration"/>
    <s v="Non-Govt"/>
    <n v="94"/>
    <n v="74.489999999999995"/>
    <n v="91.6"/>
    <n v="35.5"/>
    <n v="14.56"/>
    <n v="12.08"/>
    <n v="62.14"/>
    <n v="79.244680851063819"/>
  </r>
  <r>
    <x v="4"/>
    <x v="1"/>
    <s v="Programmatic"/>
    <x v="5"/>
    <s v="Brand Integration"/>
    <s v="Govt"/>
    <n v="26.4"/>
    <n v="28.64"/>
    <n v="28.01"/>
    <n v="16.22"/>
    <n v="8.84"/>
    <n v="3.87"/>
    <n v="28.93"/>
    <n v="108.4848484848485"/>
  </r>
  <r>
    <x v="4"/>
    <x v="1"/>
    <s v="Programmatic"/>
    <x v="6"/>
    <s v="FCT"/>
    <s v="Non-Govt"/>
    <n v="8"/>
    <n v="6.47"/>
    <n v="6.74"/>
    <n v="3.86"/>
    <n v="0.99"/>
    <n v="1.02"/>
    <n v="5.87"/>
    <n v="80.875"/>
  </r>
  <r>
    <x v="4"/>
    <x v="1"/>
    <s v="Programmatic"/>
    <x v="6"/>
    <s v="FCT"/>
    <s v="Govt"/>
    <n v="14.4"/>
    <n v="11.24"/>
    <n v="13.98"/>
    <n v="6.11"/>
    <n v="1.86"/>
    <n v="0.78"/>
    <n v="8.75"/>
    <n v="78.055555555555557"/>
  </r>
  <r>
    <x v="4"/>
    <x v="1"/>
    <s v="Programmatic"/>
    <x v="6"/>
    <s v="Non-FCT"/>
    <s v="Non-Govt"/>
    <n v="58"/>
    <n v="46.97"/>
    <n v="49.57"/>
    <n v="16.64"/>
    <n v="7.46"/>
    <n v="4.8099999999999996"/>
    <n v="28.91"/>
    <n v="80.982758620689651"/>
  </r>
  <r>
    <x v="4"/>
    <x v="1"/>
    <s v="Programmatic"/>
    <x v="6"/>
    <s v="Non-FCT"/>
    <s v="Govt"/>
    <n v="40"/>
    <n v="32.24"/>
    <n v="38.33"/>
    <n v="16.010000000000002"/>
    <n v="6.41"/>
    <n v="3.03"/>
    <n v="25.45"/>
    <n v="80.600000000000009"/>
  </r>
  <r>
    <x v="4"/>
    <x v="1"/>
    <s v="Programmatic"/>
    <x v="6"/>
    <s v="Sponsorship"/>
    <s v="Non-Govt"/>
    <n v="43"/>
    <n v="40.340000000000003"/>
    <n v="43.72"/>
    <n v="19.440000000000001"/>
    <n v="9.91"/>
    <n v="2.76"/>
    <n v="32.11"/>
    <n v="93.813953488372107"/>
  </r>
  <r>
    <x v="4"/>
    <x v="1"/>
    <s v="Programmatic"/>
    <x v="6"/>
    <s v="Sponsorship"/>
    <s v="Govt"/>
    <n v="24.4"/>
    <n v="25.93"/>
    <n v="24.61"/>
    <n v="8.3800000000000008"/>
    <n v="5.19"/>
    <n v="3.41"/>
    <n v="16.98"/>
    <n v="106.2704918032787"/>
  </r>
  <r>
    <x v="4"/>
    <x v="1"/>
    <s v="Programmatic"/>
    <x v="6"/>
    <s v="Spotlight"/>
    <s v="Non-Govt"/>
    <n v="41"/>
    <n v="32.57"/>
    <n v="33.54"/>
    <n v="14.61"/>
    <n v="9.67"/>
    <n v="3.37"/>
    <n v="27.65"/>
    <n v="79.439024390243901"/>
  </r>
  <r>
    <x v="4"/>
    <x v="1"/>
    <s v="Programmatic"/>
    <x v="6"/>
    <s v="Spotlight"/>
    <s v="Govt"/>
    <n v="34.799999999999997"/>
    <n v="26.55"/>
    <n v="35.68"/>
    <n v="15.25"/>
    <n v="5.15"/>
    <n v="4.17"/>
    <n v="24.57"/>
    <n v="76.293103448275872"/>
  </r>
  <r>
    <x v="4"/>
    <x v="1"/>
    <s v="Programmatic"/>
    <x v="6"/>
    <s v="Brand Integration"/>
    <s v="Non-Govt"/>
    <n v="69"/>
    <n v="56.18"/>
    <n v="63.41"/>
    <n v="32.72"/>
    <n v="17.190000000000001"/>
    <n v="5.28"/>
    <n v="55.19"/>
    <n v="81.420289855072454"/>
  </r>
  <r>
    <x v="4"/>
    <x v="1"/>
    <s v="Programmatic"/>
    <x v="6"/>
    <s v="Brand Integration"/>
    <s v="Govt"/>
    <n v="23.6"/>
    <n v="24.12"/>
    <n v="25.08"/>
    <n v="11.97"/>
    <n v="6.16"/>
    <n v="2.17"/>
    <n v="20.3"/>
    <n v="102.20338983050847"/>
  </r>
  <r>
    <x v="4"/>
    <x v="1"/>
    <s v="Video"/>
    <x v="0"/>
    <s v="FCT"/>
    <s v="Non-Govt"/>
    <n v="75"/>
    <n v="77.59"/>
    <n v="65.81"/>
    <n v="39.520000000000003"/>
    <n v="19.45"/>
    <n v="4.51"/>
    <n v="63.48"/>
    <n v="103.45333333333333"/>
  </r>
  <r>
    <x v="4"/>
    <x v="1"/>
    <s v="Video"/>
    <x v="0"/>
    <s v="FCT"/>
    <s v="Govt"/>
    <n v="31.2"/>
    <n v="29.66"/>
    <n v="31.6"/>
    <n v="16.91"/>
    <n v="8.6300000000000008"/>
    <n v="4.25"/>
    <n v="29.79"/>
    <n v="95.064102564102569"/>
  </r>
  <r>
    <x v="4"/>
    <x v="1"/>
    <s v="Video"/>
    <x v="0"/>
    <s v="Non-FCT"/>
    <s v="Non-Govt"/>
    <n v="59"/>
    <n v="66.23"/>
    <n v="52.01"/>
    <n v="25.43"/>
    <n v="12.63"/>
    <n v="4.67"/>
    <n v="42.73"/>
    <n v="112.2542372881356"/>
  </r>
  <r>
    <x v="4"/>
    <x v="1"/>
    <s v="Video"/>
    <x v="0"/>
    <s v="Non-FCT"/>
    <s v="Govt"/>
    <n v="6.4"/>
    <n v="6.14"/>
    <n v="7"/>
    <n v="3.64"/>
    <n v="1.2"/>
    <n v="0.99"/>
    <n v="5.83"/>
    <n v="95.937499999999986"/>
  </r>
  <r>
    <x v="4"/>
    <x v="1"/>
    <s v="Video"/>
    <x v="0"/>
    <s v="Sponsorship"/>
    <s v="Non-Govt"/>
    <n v="21"/>
    <n v="21.99"/>
    <n v="19.32"/>
    <n v="7.99"/>
    <n v="4.9400000000000004"/>
    <n v="3.79"/>
    <n v="16.72"/>
    <n v="104.71428571428572"/>
  </r>
  <r>
    <x v="4"/>
    <x v="1"/>
    <s v="Video"/>
    <x v="0"/>
    <s v="Sponsorship"/>
    <s v="Govt"/>
    <n v="4.8"/>
    <n v="4.0199999999999996"/>
    <n v="4.0999999999999996"/>
    <n v="1.38"/>
    <n v="1.39"/>
    <n v="0.62"/>
    <n v="3.39"/>
    <n v="83.749999999999986"/>
  </r>
  <r>
    <x v="4"/>
    <x v="1"/>
    <s v="Video"/>
    <x v="0"/>
    <s v="Spotlight"/>
    <s v="Non-Govt"/>
    <n v="100"/>
    <n v="114.04"/>
    <n v="98.15"/>
    <n v="56.45"/>
    <n v="27.46"/>
    <n v="7.66"/>
    <n v="91.57"/>
    <n v="114.04"/>
  </r>
  <r>
    <x v="4"/>
    <x v="1"/>
    <s v="Video"/>
    <x v="0"/>
    <s v="Spotlight"/>
    <s v="Govt"/>
    <n v="5.6"/>
    <n v="6.03"/>
    <n v="5.27"/>
    <n v="2.71"/>
    <n v="0.95"/>
    <n v="0.55000000000000004"/>
    <n v="4.21"/>
    <n v="107.67857142857144"/>
  </r>
  <r>
    <x v="4"/>
    <x v="1"/>
    <s v="Video"/>
    <x v="0"/>
    <s v="Brand Integration"/>
    <s v="Non-Govt"/>
    <n v="45"/>
    <n v="45.5"/>
    <n v="41.47"/>
    <n v="18.89"/>
    <n v="14.35"/>
    <n v="2.85"/>
    <n v="36.090000000000003"/>
    <n v="101.11111111111111"/>
  </r>
  <r>
    <x v="4"/>
    <x v="1"/>
    <s v="Video"/>
    <x v="0"/>
    <s v="Brand Integration"/>
    <s v="Govt"/>
    <n v="21.2"/>
    <n v="17.3"/>
    <n v="22.07"/>
    <n v="6.64"/>
    <n v="4.7"/>
    <n v="2.15"/>
    <n v="13.49"/>
    <n v="81.603773584905667"/>
  </r>
  <r>
    <x v="4"/>
    <x v="1"/>
    <s v="Video"/>
    <x v="1"/>
    <s v="FCT"/>
    <s v="Non-Govt"/>
    <n v="87"/>
    <n v="80.010000000000005"/>
    <n v="76.64"/>
    <n v="44.71"/>
    <n v="18.16"/>
    <n v="4.53"/>
    <n v="67.400000000000006"/>
    <n v="91.965517241379317"/>
  </r>
  <r>
    <x v="4"/>
    <x v="1"/>
    <s v="Video"/>
    <x v="1"/>
    <s v="FCT"/>
    <s v="Govt"/>
    <n v="7.2"/>
    <n v="5.62"/>
    <n v="7.06"/>
    <n v="2.0299999999999998"/>
    <n v="1.05"/>
    <n v="0.64"/>
    <n v="3.72"/>
    <n v="78.055555555555557"/>
  </r>
  <r>
    <x v="4"/>
    <x v="1"/>
    <s v="Video"/>
    <x v="1"/>
    <s v="Non-FCT"/>
    <s v="Non-Govt"/>
    <n v="47"/>
    <n v="35.78"/>
    <n v="41.58"/>
    <n v="11.29"/>
    <n v="7.55"/>
    <n v="4.7"/>
    <n v="23.54"/>
    <n v="76.127659574468083"/>
  </r>
  <r>
    <x v="4"/>
    <x v="1"/>
    <s v="Video"/>
    <x v="1"/>
    <s v="Non-FCT"/>
    <s v="Govt"/>
    <n v="29.6"/>
    <n v="23.46"/>
    <n v="25.56"/>
    <n v="9.49"/>
    <n v="3.64"/>
    <n v="3.32"/>
    <n v="16.45"/>
    <n v="79.256756756756758"/>
  </r>
  <r>
    <x v="4"/>
    <x v="1"/>
    <s v="Video"/>
    <x v="1"/>
    <s v="Sponsorship"/>
    <s v="Non-Govt"/>
    <n v="6"/>
    <n v="6.32"/>
    <n v="5.36"/>
    <n v="3.59"/>
    <n v="2.11"/>
    <n v="1.18"/>
    <n v="6.88"/>
    <n v="105.33333333333334"/>
  </r>
  <r>
    <x v="4"/>
    <x v="1"/>
    <s v="Video"/>
    <x v="1"/>
    <s v="Sponsorship"/>
    <s v="Govt"/>
    <n v="30"/>
    <n v="24.92"/>
    <n v="32.36"/>
    <n v="13.53"/>
    <n v="6.68"/>
    <n v="4.08"/>
    <n v="24.29"/>
    <n v="83.066666666666677"/>
  </r>
  <r>
    <x v="4"/>
    <x v="1"/>
    <s v="Video"/>
    <x v="1"/>
    <s v="Spotlight"/>
    <s v="Non-Govt"/>
    <n v="35"/>
    <n v="30.02"/>
    <n v="38.25"/>
    <n v="12.08"/>
    <n v="9.48"/>
    <n v="3.46"/>
    <n v="25.02"/>
    <n v="85.771428571428572"/>
  </r>
  <r>
    <x v="4"/>
    <x v="1"/>
    <s v="Video"/>
    <x v="1"/>
    <s v="Spotlight"/>
    <s v="Govt"/>
    <n v="30.8"/>
    <n v="23.65"/>
    <n v="33.76"/>
    <n v="10.130000000000001"/>
    <n v="7"/>
    <n v="3.79"/>
    <n v="20.92"/>
    <n v="76.785714285714278"/>
  </r>
  <r>
    <x v="4"/>
    <x v="1"/>
    <s v="Video"/>
    <x v="1"/>
    <s v="Brand Integration"/>
    <s v="Non-Govt"/>
    <n v="66"/>
    <n v="50.71"/>
    <n v="59.03"/>
    <n v="16.079999999999998"/>
    <n v="8.7100000000000009"/>
    <n v="5.49"/>
    <n v="30.28"/>
    <n v="76.833333333333329"/>
  </r>
  <r>
    <x v="4"/>
    <x v="1"/>
    <s v="Video"/>
    <x v="1"/>
    <s v="Brand Integration"/>
    <s v="Govt"/>
    <n v="17.600000000000001"/>
    <n v="13.26"/>
    <n v="15.96"/>
    <n v="6.85"/>
    <n v="3.79"/>
    <n v="2.37"/>
    <n v="13.01"/>
    <n v="75.340909090909079"/>
  </r>
  <r>
    <x v="4"/>
    <x v="1"/>
    <s v="Video"/>
    <x v="2"/>
    <s v="FCT"/>
    <s v="Non-Govt"/>
    <n v="41"/>
    <n v="46.47"/>
    <n v="38.950000000000003"/>
    <n v="27.02"/>
    <n v="11.28"/>
    <n v="6.31"/>
    <n v="44.61"/>
    <n v="113.34146341463413"/>
  </r>
  <r>
    <x v="4"/>
    <x v="1"/>
    <s v="Video"/>
    <x v="2"/>
    <s v="FCT"/>
    <s v="Govt"/>
    <n v="18"/>
    <n v="18.91"/>
    <n v="18.32"/>
    <n v="8.9"/>
    <n v="4.8"/>
    <n v="1.41"/>
    <n v="15.11"/>
    <n v="105.05555555555554"/>
  </r>
  <r>
    <x v="4"/>
    <x v="1"/>
    <s v="Video"/>
    <x v="2"/>
    <s v="Non-FCT"/>
    <s v="Non-Govt"/>
    <n v="21"/>
    <n v="21.65"/>
    <n v="17.41"/>
    <n v="8.9700000000000006"/>
    <n v="6.48"/>
    <n v="4.09"/>
    <n v="19.54"/>
    <n v="103.09523809523809"/>
  </r>
  <r>
    <x v="4"/>
    <x v="1"/>
    <s v="Video"/>
    <x v="2"/>
    <s v="Non-FCT"/>
    <s v="Govt"/>
    <n v="22.8"/>
    <n v="25.28"/>
    <n v="21.68"/>
    <n v="8.58"/>
    <n v="3.87"/>
    <n v="4.3"/>
    <n v="16.75"/>
    <n v="110.87719298245615"/>
  </r>
  <r>
    <x v="4"/>
    <x v="1"/>
    <s v="Video"/>
    <x v="2"/>
    <s v="Sponsorship"/>
    <s v="Non-Govt"/>
    <n v="69"/>
    <n v="74.040000000000006"/>
    <n v="58.31"/>
    <n v="43.33"/>
    <n v="12.37"/>
    <n v="6.48"/>
    <n v="62.18"/>
    <n v="107.30434782608698"/>
  </r>
  <r>
    <x v="4"/>
    <x v="1"/>
    <s v="Video"/>
    <x v="2"/>
    <s v="Sponsorship"/>
    <s v="Govt"/>
    <n v="32"/>
    <n v="34.19"/>
    <n v="30.18"/>
    <n v="15.82"/>
    <n v="7.44"/>
    <n v="3.73"/>
    <n v="26.99"/>
    <n v="106.84375"/>
  </r>
  <r>
    <x v="4"/>
    <x v="1"/>
    <s v="Video"/>
    <x v="2"/>
    <s v="Spotlight"/>
    <s v="Non-Govt"/>
    <n v="9"/>
    <n v="7.79"/>
    <n v="7.61"/>
    <n v="3.78"/>
    <n v="1.73"/>
    <n v="1.1599999999999999"/>
    <n v="6.67"/>
    <n v="86.555555555555557"/>
  </r>
  <r>
    <x v="4"/>
    <x v="1"/>
    <s v="Video"/>
    <x v="2"/>
    <s v="Spotlight"/>
    <s v="Govt"/>
    <n v="25.6"/>
    <n v="20.010000000000002"/>
    <n v="25.29"/>
    <n v="10.7"/>
    <n v="6.24"/>
    <n v="2.83"/>
    <n v="19.77"/>
    <n v="78.1640625"/>
  </r>
  <r>
    <x v="4"/>
    <x v="1"/>
    <s v="Video"/>
    <x v="2"/>
    <s v="Brand Integration"/>
    <s v="Non-Govt"/>
    <n v="96"/>
    <n v="80.89"/>
    <n v="83.01"/>
    <n v="27.28"/>
    <n v="21.33"/>
    <n v="7.94"/>
    <n v="56.55"/>
    <n v="84.260416666666671"/>
  </r>
  <r>
    <x v="4"/>
    <x v="1"/>
    <s v="Video"/>
    <x v="2"/>
    <s v="Brand Integration"/>
    <s v="Govt"/>
    <n v="36.799999999999997"/>
    <n v="37.229999999999997"/>
    <n v="37.93"/>
    <n v="14.12"/>
    <n v="6.92"/>
    <n v="4.45"/>
    <n v="25.49"/>
    <n v="101.16847826086956"/>
  </r>
  <r>
    <x v="4"/>
    <x v="1"/>
    <s v="Video"/>
    <x v="3"/>
    <s v="FCT"/>
    <s v="Non-Govt"/>
    <n v="25"/>
    <n v="28.68"/>
    <n v="23.76"/>
    <n v="12.39"/>
    <n v="6.98"/>
    <n v="5.59"/>
    <n v="24.96"/>
    <n v="114.72"/>
  </r>
  <r>
    <x v="4"/>
    <x v="1"/>
    <s v="Video"/>
    <x v="3"/>
    <s v="FCT"/>
    <s v="Govt"/>
    <n v="39.200000000000003"/>
    <n v="38.950000000000003"/>
    <n v="37.51"/>
    <n v="17.3"/>
    <n v="12.42"/>
    <n v="3.22"/>
    <n v="32.94"/>
    <n v="99.362244897959187"/>
  </r>
  <r>
    <x v="4"/>
    <x v="1"/>
    <s v="Video"/>
    <x v="3"/>
    <s v="Non-FCT"/>
    <s v="Non-Govt"/>
    <n v="48"/>
    <n v="44.59"/>
    <n v="40.29"/>
    <n v="14.16"/>
    <n v="15.06"/>
    <n v="4.08"/>
    <n v="33.299999999999997"/>
    <n v="92.895833333333343"/>
  </r>
  <r>
    <x v="4"/>
    <x v="1"/>
    <s v="Video"/>
    <x v="3"/>
    <s v="Non-FCT"/>
    <s v="Govt"/>
    <n v="16.8"/>
    <n v="15.02"/>
    <n v="17.75"/>
    <n v="7.26"/>
    <n v="3.2"/>
    <n v="0.9"/>
    <n v="11.36"/>
    <n v="89.404761904761898"/>
  </r>
  <r>
    <x v="4"/>
    <x v="1"/>
    <s v="Video"/>
    <x v="3"/>
    <s v="Sponsorship"/>
    <s v="Non-Govt"/>
    <n v="60"/>
    <n v="45.96"/>
    <n v="60.83"/>
    <n v="16.27"/>
    <n v="13.93"/>
    <n v="4.2"/>
    <n v="34.4"/>
    <n v="76.599999999999994"/>
  </r>
  <r>
    <x v="4"/>
    <x v="1"/>
    <s v="Video"/>
    <x v="3"/>
    <s v="Sponsorship"/>
    <s v="Govt"/>
    <n v="36.799999999999997"/>
    <n v="33.31"/>
    <n v="31.75"/>
    <n v="18.68"/>
    <n v="5.84"/>
    <n v="4.8099999999999996"/>
    <n v="29.33"/>
    <n v="90.516304347826107"/>
  </r>
  <r>
    <x v="4"/>
    <x v="1"/>
    <s v="Video"/>
    <x v="3"/>
    <s v="Spotlight"/>
    <s v="Non-Govt"/>
    <n v="83"/>
    <n v="82.4"/>
    <n v="90.25"/>
    <n v="28.35"/>
    <n v="22.54"/>
    <n v="4.7300000000000004"/>
    <n v="55.62"/>
    <n v="99.277108433734952"/>
  </r>
  <r>
    <x v="4"/>
    <x v="1"/>
    <s v="Video"/>
    <x v="3"/>
    <s v="Spotlight"/>
    <s v="Govt"/>
    <n v="30.8"/>
    <n v="30.83"/>
    <n v="29.24"/>
    <n v="10.31"/>
    <n v="4.8600000000000003"/>
    <n v="4.71"/>
    <n v="19.88"/>
    <n v="100.09740259740258"/>
  </r>
  <r>
    <x v="4"/>
    <x v="1"/>
    <s v="Video"/>
    <x v="3"/>
    <s v="Brand Integration"/>
    <s v="Non-Govt"/>
    <n v="6"/>
    <n v="4.84"/>
    <n v="6.37"/>
    <n v="2.7"/>
    <n v="1.29"/>
    <n v="0.27"/>
    <n v="4.26"/>
    <n v="80.666666666666657"/>
  </r>
  <r>
    <x v="4"/>
    <x v="1"/>
    <s v="Video"/>
    <x v="3"/>
    <s v="Brand Integration"/>
    <s v="Govt"/>
    <n v="30"/>
    <n v="32.909999999999997"/>
    <n v="31.18"/>
    <n v="16.96"/>
    <n v="5.34"/>
    <n v="5.17"/>
    <n v="27.47"/>
    <n v="109.7"/>
  </r>
  <r>
    <x v="4"/>
    <x v="1"/>
    <s v="Video"/>
    <x v="4"/>
    <s v="FCT"/>
    <s v="Non-Govt"/>
    <n v="16"/>
    <n v="15.19"/>
    <n v="14.98"/>
    <n v="5.74"/>
    <n v="3.06"/>
    <n v="2.31"/>
    <n v="11.11"/>
    <n v="94.9375"/>
  </r>
  <r>
    <x v="4"/>
    <x v="1"/>
    <s v="Video"/>
    <x v="4"/>
    <s v="FCT"/>
    <s v="Govt"/>
    <n v="10.4"/>
    <n v="11.69"/>
    <n v="8.82"/>
    <n v="6.51"/>
    <n v="2.58"/>
    <n v="1.84"/>
    <n v="10.93"/>
    <n v="112.40384615384616"/>
  </r>
  <r>
    <x v="4"/>
    <x v="1"/>
    <s v="Video"/>
    <x v="4"/>
    <s v="Non-FCT"/>
    <s v="Non-Govt"/>
    <n v="40"/>
    <n v="39.22"/>
    <n v="36.24"/>
    <n v="18.829999999999998"/>
    <n v="8.6300000000000008"/>
    <n v="2.42"/>
    <n v="29.88"/>
    <n v="98.05"/>
  </r>
  <r>
    <x v="4"/>
    <x v="1"/>
    <s v="Video"/>
    <x v="4"/>
    <s v="Non-FCT"/>
    <s v="Govt"/>
    <n v="5.6"/>
    <n v="4.5999999999999996"/>
    <n v="5.78"/>
    <n v="1.99"/>
    <n v="1.1599999999999999"/>
    <n v="0.39"/>
    <n v="3.54"/>
    <n v="82.142857142857139"/>
  </r>
  <r>
    <x v="4"/>
    <x v="1"/>
    <s v="Video"/>
    <x v="4"/>
    <s v="Sponsorship"/>
    <s v="Non-Govt"/>
    <n v="38"/>
    <n v="43.49"/>
    <n v="41.55"/>
    <n v="17.3"/>
    <n v="9.75"/>
    <n v="7.54"/>
    <n v="34.590000000000003"/>
    <n v="114.44736842105263"/>
  </r>
  <r>
    <x v="4"/>
    <x v="1"/>
    <s v="Video"/>
    <x v="4"/>
    <s v="Sponsorship"/>
    <s v="Govt"/>
    <n v="24.4"/>
    <n v="24.65"/>
    <n v="20.55"/>
    <n v="10.47"/>
    <n v="6.86"/>
    <n v="4.47"/>
    <n v="21.8"/>
    <n v="101.02459016393443"/>
  </r>
  <r>
    <x v="4"/>
    <x v="1"/>
    <s v="Video"/>
    <x v="4"/>
    <s v="Spotlight"/>
    <s v="Non-Govt"/>
    <n v="20"/>
    <n v="22.77"/>
    <n v="18.93"/>
    <n v="7.81"/>
    <n v="4.9000000000000004"/>
    <n v="3.83"/>
    <n v="16.54"/>
    <n v="113.85000000000001"/>
  </r>
  <r>
    <x v="4"/>
    <x v="1"/>
    <s v="Video"/>
    <x v="4"/>
    <s v="Spotlight"/>
    <s v="Govt"/>
    <n v="20.399999999999999"/>
    <n v="22.31"/>
    <n v="18.77"/>
    <n v="8.94"/>
    <n v="5.17"/>
    <n v="3.3"/>
    <n v="17.41"/>
    <n v="109.36274509803923"/>
  </r>
  <r>
    <x v="4"/>
    <x v="1"/>
    <s v="Video"/>
    <x v="4"/>
    <s v="Brand Integration"/>
    <s v="Non-Govt"/>
    <n v="84"/>
    <n v="93.82"/>
    <n v="70.45"/>
    <n v="41.39"/>
    <n v="32.340000000000003"/>
    <n v="13.44"/>
    <n v="87.17"/>
    <n v="111.69047619047619"/>
  </r>
  <r>
    <x v="4"/>
    <x v="1"/>
    <s v="Video"/>
    <x v="4"/>
    <s v="Brand Integration"/>
    <s v="Govt"/>
    <n v="20.399999999999999"/>
    <n v="19.48"/>
    <n v="20.14"/>
    <n v="6.78"/>
    <n v="3.1"/>
    <n v="3.69"/>
    <n v="13.57"/>
    <n v="95.490196078431381"/>
  </r>
  <r>
    <x v="4"/>
    <x v="1"/>
    <s v="Video"/>
    <x v="5"/>
    <s v="FCT"/>
    <s v="Non-Govt"/>
    <n v="55"/>
    <n v="58.15"/>
    <n v="47.29"/>
    <n v="22.14"/>
    <n v="18.45"/>
    <n v="5.46"/>
    <n v="46.05"/>
    <n v="105.72727272727272"/>
  </r>
  <r>
    <x v="4"/>
    <x v="1"/>
    <s v="Video"/>
    <x v="5"/>
    <s v="FCT"/>
    <s v="Govt"/>
    <n v="18.8"/>
    <n v="14.58"/>
    <n v="16.97"/>
    <n v="5.44"/>
    <n v="2.9"/>
    <n v="2.41"/>
    <n v="10.75"/>
    <n v="77.553191489361694"/>
  </r>
  <r>
    <x v="4"/>
    <x v="1"/>
    <s v="Video"/>
    <x v="5"/>
    <s v="Non-FCT"/>
    <s v="Non-Govt"/>
    <n v="82"/>
    <n v="77.45"/>
    <n v="82.88"/>
    <n v="31.65"/>
    <n v="18.68"/>
    <n v="12.56"/>
    <n v="62.89"/>
    <n v="94.451219512195124"/>
  </r>
  <r>
    <x v="4"/>
    <x v="1"/>
    <s v="Video"/>
    <x v="5"/>
    <s v="Non-FCT"/>
    <s v="Govt"/>
    <n v="26"/>
    <n v="20.69"/>
    <n v="24.35"/>
    <n v="6.92"/>
    <n v="4.0999999999999996"/>
    <n v="3.31"/>
    <n v="14.33"/>
    <n v="79.57692307692308"/>
  </r>
  <r>
    <x v="4"/>
    <x v="1"/>
    <s v="Video"/>
    <x v="5"/>
    <s v="Sponsorship"/>
    <s v="Non-Govt"/>
    <n v="74"/>
    <n v="60.11"/>
    <n v="69.63"/>
    <n v="33.909999999999997"/>
    <n v="13.37"/>
    <n v="6.18"/>
    <n v="53.46"/>
    <n v="81.229729729729726"/>
  </r>
  <r>
    <x v="4"/>
    <x v="1"/>
    <s v="Video"/>
    <x v="5"/>
    <s v="Sponsorship"/>
    <s v="Govt"/>
    <n v="34.4"/>
    <n v="28.74"/>
    <n v="33.380000000000003"/>
    <n v="12.98"/>
    <n v="9.57"/>
    <n v="4.25"/>
    <n v="26.8"/>
    <n v="83.546511627906966"/>
  </r>
  <r>
    <x v="4"/>
    <x v="1"/>
    <s v="Video"/>
    <x v="5"/>
    <s v="Spotlight"/>
    <s v="Non-Govt"/>
    <n v="81"/>
    <n v="85.83"/>
    <n v="66.319999999999993"/>
    <n v="41.33"/>
    <n v="20.58"/>
    <n v="9.68"/>
    <n v="71.59"/>
    <n v="105.96296296296298"/>
  </r>
  <r>
    <x v="4"/>
    <x v="1"/>
    <s v="Video"/>
    <x v="5"/>
    <s v="Spotlight"/>
    <s v="Govt"/>
    <n v="20.399999999999999"/>
    <n v="21.74"/>
    <n v="22.31"/>
    <n v="10.24"/>
    <n v="6.86"/>
    <n v="1.5"/>
    <n v="18.600000000000001"/>
    <n v="106.56862745098039"/>
  </r>
  <r>
    <x v="4"/>
    <x v="1"/>
    <s v="Video"/>
    <x v="5"/>
    <s v="Brand Integration"/>
    <s v="Non-Govt"/>
    <n v="32"/>
    <n v="24.69"/>
    <n v="33.93"/>
    <n v="11.39"/>
    <n v="7.54"/>
    <n v="2.74"/>
    <n v="21.67"/>
    <n v="77.15625"/>
  </r>
  <r>
    <x v="4"/>
    <x v="1"/>
    <s v="Video"/>
    <x v="5"/>
    <s v="Brand Integration"/>
    <s v="Govt"/>
    <n v="36.799999999999997"/>
    <n v="33.83"/>
    <n v="32.22"/>
    <n v="16.079999999999998"/>
    <n v="6.01"/>
    <n v="3.01"/>
    <n v="25.1"/>
    <n v="91.929347826086953"/>
  </r>
  <r>
    <x v="4"/>
    <x v="1"/>
    <s v="Video"/>
    <x v="6"/>
    <s v="FCT"/>
    <s v="Non-Govt"/>
    <n v="27"/>
    <n v="21.15"/>
    <n v="22.16"/>
    <n v="8.17"/>
    <n v="4.5"/>
    <n v="1.32"/>
    <n v="13.99"/>
    <n v="78.333333333333329"/>
  </r>
  <r>
    <x v="4"/>
    <x v="1"/>
    <s v="Video"/>
    <x v="6"/>
    <s v="FCT"/>
    <s v="Govt"/>
    <n v="22.4"/>
    <n v="17.53"/>
    <n v="23.79"/>
    <n v="7.47"/>
    <n v="6.08"/>
    <n v="2.39"/>
    <n v="15.94"/>
    <n v="78.258928571428584"/>
  </r>
  <r>
    <x v="4"/>
    <x v="1"/>
    <s v="Video"/>
    <x v="6"/>
    <s v="Non-FCT"/>
    <s v="Non-Govt"/>
    <n v="62"/>
    <n v="68.11"/>
    <n v="59.36"/>
    <n v="33.36"/>
    <n v="20.74"/>
    <n v="12.6"/>
    <n v="66.7"/>
    <n v="109.85483870967742"/>
  </r>
  <r>
    <x v="4"/>
    <x v="1"/>
    <s v="Video"/>
    <x v="6"/>
    <s v="Non-FCT"/>
    <s v="Govt"/>
    <n v="36"/>
    <n v="39.86"/>
    <n v="30.79"/>
    <n v="22.44"/>
    <n v="6.1"/>
    <n v="2.72"/>
    <n v="31.26"/>
    <n v="110.72222222222221"/>
  </r>
  <r>
    <x v="4"/>
    <x v="1"/>
    <s v="Video"/>
    <x v="6"/>
    <s v="Sponsorship"/>
    <s v="Non-Govt"/>
    <n v="11"/>
    <n v="8.66"/>
    <n v="11.78"/>
    <n v="3.28"/>
    <n v="2.2599999999999998"/>
    <n v="1.64"/>
    <n v="7.18"/>
    <n v="78.72727272727272"/>
  </r>
  <r>
    <x v="4"/>
    <x v="1"/>
    <s v="Video"/>
    <x v="6"/>
    <s v="Sponsorship"/>
    <s v="Govt"/>
    <n v="19.2"/>
    <n v="21.8"/>
    <n v="17.07"/>
    <n v="11.4"/>
    <n v="3.82"/>
    <n v="1.2"/>
    <n v="16.420000000000002"/>
    <n v="113.54166666666667"/>
  </r>
  <r>
    <x v="4"/>
    <x v="1"/>
    <s v="Video"/>
    <x v="6"/>
    <s v="Spotlight"/>
    <s v="Non-Govt"/>
    <n v="30"/>
    <n v="26.69"/>
    <n v="27.77"/>
    <n v="11.46"/>
    <n v="7.69"/>
    <n v="5.3"/>
    <n v="24.45"/>
    <n v="88.966666666666669"/>
  </r>
  <r>
    <x v="4"/>
    <x v="1"/>
    <s v="Video"/>
    <x v="6"/>
    <s v="Spotlight"/>
    <s v="Govt"/>
    <n v="26"/>
    <n v="25.07"/>
    <n v="26.91"/>
    <n v="8.52"/>
    <n v="8.11"/>
    <n v="4.71"/>
    <n v="21.34"/>
    <n v="96.42307692307692"/>
  </r>
  <r>
    <x v="4"/>
    <x v="1"/>
    <s v="Video"/>
    <x v="6"/>
    <s v="Brand Integration"/>
    <s v="Non-Govt"/>
    <n v="94"/>
    <n v="86.92"/>
    <n v="100.94"/>
    <n v="49.66"/>
    <n v="19.2"/>
    <n v="9.59"/>
    <n v="78.45"/>
    <n v="92.468085106382986"/>
  </r>
  <r>
    <x v="4"/>
    <x v="1"/>
    <s v="Video"/>
    <x v="6"/>
    <s v="Brand Integration"/>
    <s v="Govt"/>
    <n v="31.2"/>
    <n v="28.26"/>
    <n v="25.05"/>
    <n v="13.2"/>
    <n v="8.26"/>
    <n v="1.92"/>
    <n v="23.38"/>
    <n v="90.576923076923094"/>
  </r>
  <r>
    <x v="4"/>
    <x v="1"/>
    <s v="Content Syndication"/>
    <x v="0"/>
    <s v="FCT"/>
    <s v="Non-Govt"/>
    <n v="81"/>
    <n v="67.180000000000007"/>
    <n v="82.36"/>
    <n v="38.24"/>
    <n v="22.15"/>
    <n v="9.32"/>
    <n v="69.709999999999994"/>
    <n v="82.938271604938279"/>
  </r>
  <r>
    <x v="4"/>
    <x v="1"/>
    <s v="Content Syndication"/>
    <x v="0"/>
    <s v="FCT"/>
    <s v="Govt"/>
    <n v="31.6"/>
    <n v="31.49"/>
    <n v="28.35"/>
    <n v="15.27"/>
    <n v="10.98"/>
    <n v="1.79"/>
    <n v="28.04"/>
    <n v="99.651898734177209"/>
  </r>
  <r>
    <x v="4"/>
    <x v="1"/>
    <s v="Content Syndication"/>
    <x v="0"/>
    <s v="Non-FCT"/>
    <s v="Non-Govt"/>
    <n v="98"/>
    <n v="102.62"/>
    <n v="100.06"/>
    <n v="53.53"/>
    <n v="22.68"/>
    <n v="12.04"/>
    <n v="88.25"/>
    <n v="104.71428571428572"/>
  </r>
  <r>
    <x v="4"/>
    <x v="1"/>
    <s v="Content Syndication"/>
    <x v="0"/>
    <s v="Non-FCT"/>
    <s v="Govt"/>
    <n v="18"/>
    <n v="13.6"/>
    <n v="19.239999999999998"/>
    <n v="5.75"/>
    <n v="3.26"/>
    <n v="2.38"/>
    <n v="11.39"/>
    <n v="75.555555555555557"/>
  </r>
  <r>
    <x v="4"/>
    <x v="1"/>
    <s v="Content Syndication"/>
    <x v="0"/>
    <s v="Sponsorship"/>
    <s v="Non-Govt"/>
    <n v="23"/>
    <n v="21.84"/>
    <n v="20.58"/>
    <n v="8.4499999999999993"/>
    <n v="5.36"/>
    <n v="1.53"/>
    <n v="15.34"/>
    <n v="94.956521739130437"/>
  </r>
  <r>
    <x v="4"/>
    <x v="1"/>
    <s v="Content Syndication"/>
    <x v="0"/>
    <s v="Sponsorship"/>
    <s v="Govt"/>
    <n v="36.4"/>
    <n v="33.22"/>
    <n v="34.81"/>
    <n v="11.79"/>
    <n v="10.07"/>
    <n v="6.23"/>
    <n v="28.09"/>
    <n v="91.263736263736263"/>
  </r>
  <r>
    <x v="4"/>
    <x v="1"/>
    <s v="Content Syndication"/>
    <x v="0"/>
    <s v="Spotlight"/>
    <s v="Non-Govt"/>
    <n v="5"/>
    <n v="5.73"/>
    <n v="5.41"/>
    <n v="3.33"/>
    <n v="0.96"/>
    <n v="1.06"/>
    <n v="5.35"/>
    <n v="114.60000000000001"/>
  </r>
  <r>
    <x v="4"/>
    <x v="1"/>
    <s v="Content Syndication"/>
    <x v="0"/>
    <s v="Spotlight"/>
    <s v="Govt"/>
    <n v="8.4"/>
    <n v="8.43"/>
    <n v="8.33"/>
    <n v="4.03"/>
    <n v="1.89"/>
    <n v="1.24"/>
    <n v="7.16"/>
    <n v="100.35714285714286"/>
  </r>
  <r>
    <x v="4"/>
    <x v="1"/>
    <s v="Content Syndication"/>
    <x v="0"/>
    <s v="Brand Integration"/>
    <s v="Non-Govt"/>
    <n v="79"/>
    <n v="62.33"/>
    <n v="68.38"/>
    <n v="25.79"/>
    <n v="14.82"/>
    <n v="7.87"/>
    <n v="48.48"/>
    <n v="78.898734177215189"/>
  </r>
  <r>
    <x v="4"/>
    <x v="1"/>
    <s v="Content Syndication"/>
    <x v="0"/>
    <s v="Brand Integration"/>
    <s v="Govt"/>
    <n v="11.6"/>
    <n v="10.65"/>
    <n v="11.18"/>
    <n v="5.07"/>
    <n v="3.61"/>
    <n v="0.69"/>
    <n v="9.3699999999999992"/>
    <n v="91.810344827586206"/>
  </r>
  <r>
    <x v="4"/>
    <x v="1"/>
    <s v="Content Syndication"/>
    <x v="1"/>
    <s v="FCT"/>
    <s v="Non-Govt"/>
    <n v="26"/>
    <n v="25.75"/>
    <n v="22.49"/>
    <n v="10.02"/>
    <n v="5.62"/>
    <n v="3.47"/>
    <n v="19.11"/>
    <n v="99.038461538461547"/>
  </r>
  <r>
    <x v="4"/>
    <x v="1"/>
    <s v="Content Syndication"/>
    <x v="1"/>
    <s v="FCT"/>
    <s v="Govt"/>
    <n v="12.4"/>
    <n v="14.02"/>
    <n v="13.53"/>
    <n v="7.98"/>
    <n v="3.73"/>
    <n v="2.48"/>
    <n v="14.19"/>
    <n v="113.06451612903226"/>
  </r>
  <r>
    <x v="4"/>
    <x v="1"/>
    <s v="Content Syndication"/>
    <x v="1"/>
    <s v="Non-FCT"/>
    <s v="Non-Govt"/>
    <n v="78"/>
    <n v="88.3"/>
    <n v="71.06"/>
    <n v="37.79"/>
    <n v="18.95"/>
    <n v="8.6300000000000008"/>
    <n v="65.37"/>
    <n v="113.2051282051282"/>
  </r>
  <r>
    <x v="4"/>
    <x v="1"/>
    <s v="Content Syndication"/>
    <x v="1"/>
    <s v="Non-FCT"/>
    <s v="Govt"/>
    <n v="20.399999999999999"/>
    <n v="15.43"/>
    <n v="21.81"/>
    <n v="5.45"/>
    <n v="2.76"/>
    <n v="2.66"/>
    <n v="10.87"/>
    <n v="75.637254901960787"/>
  </r>
  <r>
    <x v="4"/>
    <x v="1"/>
    <s v="Content Syndication"/>
    <x v="1"/>
    <s v="Sponsorship"/>
    <s v="Non-Govt"/>
    <n v="69"/>
    <n v="74.36"/>
    <n v="57.78"/>
    <n v="38.700000000000003"/>
    <n v="25.87"/>
    <n v="6.07"/>
    <n v="70.64"/>
    <n v="107.76811594202897"/>
  </r>
  <r>
    <x v="4"/>
    <x v="1"/>
    <s v="Content Syndication"/>
    <x v="1"/>
    <s v="Sponsorship"/>
    <s v="Govt"/>
    <n v="27.2"/>
    <n v="27.46"/>
    <n v="25.48"/>
    <n v="12.51"/>
    <n v="7.28"/>
    <n v="3.91"/>
    <n v="23.7"/>
    <n v="100.95588235294117"/>
  </r>
  <r>
    <x v="4"/>
    <x v="1"/>
    <s v="Content Syndication"/>
    <x v="1"/>
    <s v="Spotlight"/>
    <s v="Non-Govt"/>
    <n v="57"/>
    <n v="50.77"/>
    <n v="59.76"/>
    <n v="16.75"/>
    <n v="10.51"/>
    <n v="3.44"/>
    <n v="30.7"/>
    <n v="89.070175438596493"/>
  </r>
  <r>
    <x v="4"/>
    <x v="1"/>
    <s v="Content Syndication"/>
    <x v="1"/>
    <s v="Spotlight"/>
    <s v="Govt"/>
    <n v="23.6"/>
    <n v="22.64"/>
    <n v="24.3"/>
    <n v="8.65"/>
    <n v="5.38"/>
    <n v="4.1399999999999997"/>
    <n v="18.170000000000002"/>
    <n v="95.932203389830505"/>
  </r>
  <r>
    <x v="4"/>
    <x v="1"/>
    <s v="Content Syndication"/>
    <x v="1"/>
    <s v="Brand Integration"/>
    <s v="Non-Govt"/>
    <n v="19"/>
    <n v="21.29"/>
    <n v="17.82"/>
    <n v="8.23"/>
    <n v="7.1"/>
    <n v="4.22"/>
    <n v="19.55"/>
    <n v="112.05263157894736"/>
  </r>
  <r>
    <x v="4"/>
    <x v="1"/>
    <s v="Content Syndication"/>
    <x v="1"/>
    <s v="Brand Integration"/>
    <s v="Govt"/>
    <n v="20.8"/>
    <n v="17.07"/>
    <n v="20.350000000000001"/>
    <n v="8.98"/>
    <n v="5.72"/>
    <n v="2.56"/>
    <n v="17.260000000000002"/>
    <n v="82.067307692307693"/>
  </r>
  <r>
    <x v="4"/>
    <x v="1"/>
    <s v="Content Syndication"/>
    <x v="2"/>
    <s v="FCT"/>
    <s v="Non-Govt"/>
    <n v="74"/>
    <n v="68.400000000000006"/>
    <n v="65.53"/>
    <n v="23.41"/>
    <n v="13.09"/>
    <n v="12.03"/>
    <n v="48.53"/>
    <n v="92.432432432432449"/>
  </r>
  <r>
    <x v="4"/>
    <x v="1"/>
    <s v="Content Syndication"/>
    <x v="2"/>
    <s v="FCT"/>
    <s v="Govt"/>
    <n v="35.6"/>
    <n v="36.5"/>
    <n v="33.15"/>
    <n v="19.22"/>
    <n v="5.67"/>
    <n v="6.77"/>
    <n v="31.66"/>
    <n v="102.52808988764043"/>
  </r>
  <r>
    <x v="4"/>
    <x v="1"/>
    <s v="Content Syndication"/>
    <x v="2"/>
    <s v="Non-FCT"/>
    <s v="Non-Govt"/>
    <n v="41"/>
    <n v="42.26"/>
    <n v="44.34"/>
    <n v="24.85"/>
    <n v="10.9"/>
    <n v="7.18"/>
    <n v="42.93"/>
    <n v="103.07317073170732"/>
  </r>
  <r>
    <x v="4"/>
    <x v="1"/>
    <s v="Content Syndication"/>
    <x v="2"/>
    <s v="Non-FCT"/>
    <s v="Govt"/>
    <n v="6.8"/>
    <n v="7.81"/>
    <n v="7.08"/>
    <n v="2.36"/>
    <n v="2.4700000000000002"/>
    <n v="0.42"/>
    <n v="5.25"/>
    <n v="114.85294117647058"/>
  </r>
  <r>
    <x v="4"/>
    <x v="1"/>
    <s v="Content Syndication"/>
    <x v="2"/>
    <s v="Sponsorship"/>
    <s v="Non-Govt"/>
    <n v="18"/>
    <n v="14.15"/>
    <n v="14.49"/>
    <n v="5.1100000000000003"/>
    <n v="4.79"/>
    <n v="1.92"/>
    <n v="11.82"/>
    <n v="78.611111111111114"/>
  </r>
  <r>
    <x v="4"/>
    <x v="1"/>
    <s v="Content Syndication"/>
    <x v="2"/>
    <s v="Sponsorship"/>
    <s v="Govt"/>
    <n v="22.8"/>
    <n v="18.05"/>
    <n v="23.37"/>
    <n v="9.3800000000000008"/>
    <n v="4.59"/>
    <n v="3.15"/>
    <n v="17.12"/>
    <n v="79.166666666666657"/>
  </r>
  <r>
    <x v="4"/>
    <x v="1"/>
    <s v="Content Syndication"/>
    <x v="2"/>
    <s v="Spotlight"/>
    <s v="Non-Govt"/>
    <n v="84"/>
    <n v="94.15"/>
    <n v="69.709999999999994"/>
    <n v="36.58"/>
    <n v="16.190000000000001"/>
    <n v="14.68"/>
    <n v="67.45"/>
    <n v="112.08333333333333"/>
  </r>
  <r>
    <x v="4"/>
    <x v="1"/>
    <s v="Content Syndication"/>
    <x v="2"/>
    <s v="Spotlight"/>
    <s v="Govt"/>
    <n v="24.4"/>
    <n v="23.21"/>
    <n v="25.42"/>
    <n v="12.84"/>
    <n v="5.54"/>
    <n v="2.67"/>
    <n v="21.05"/>
    <n v="95.122950819672141"/>
  </r>
  <r>
    <x v="4"/>
    <x v="1"/>
    <s v="Content Syndication"/>
    <x v="2"/>
    <s v="Brand Integration"/>
    <s v="Non-Govt"/>
    <n v="90"/>
    <n v="77.94"/>
    <n v="83.36"/>
    <n v="29.53"/>
    <n v="25.17"/>
    <n v="15.51"/>
    <n v="70.209999999999994"/>
    <n v="86.6"/>
  </r>
  <r>
    <x v="4"/>
    <x v="1"/>
    <s v="Content Syndication"/>
    <x v="2"/>
    <s v="Brand Integration"/>
    <s v="Govt"/>
    <n v="13.2"/>
    <n v="14"/>
    <n v="12.74"/>
    <n v="7.27"/>
    <n v="2.4300000000000002"/>
    <n v="1.44"/>
    <n v="11.14"/>
    <n v="106.06060606060606"/>
  </r>
  <r>
    <x v="4"/>
    <x v="1"/>
    <s v="Content Syndication"/>
    <x v="3"/>
    <s v="FCT"/>
    <s v="Non-Govt"/>
    <n v="19"/>
    <n v="15.74"/>
    <n v="17.88"/>
    <n v="5.0999999999999996"/>
    <n v="4.8600000000000003"/>
    <n v="2.5"/>
    <n v="12.46"/>
    <n v="82.84210526315789"/>
  </r>
  <r>
    <x v="4"/>
    <x v="1"/>
    <s v="Content Syndication"/>
    <x v="3"/>
    <s v="FCT"/>
    <s v="Govt"/>
    <n v="8"/>
    <n v="7.12"/>
    <n v="8.31"/>
    <n v="2.83"/>
    <n v="1.79"/>
    <n v="0.65"/>
    <n v="5.27"/>
    <n v="89"/>
  </r>
  <r>
    <x v="4"/>
    <x v="1"/>
    <s v="Content Syndication"/>
    <x v="3"/>
    <s v="Non-FCT"/>
    <s v="Non-Govt"/>
    <n v="64"/>
    <n v="58.57"/>
    <n v="66.95"/>
    <n v="28.65"/>
    <n v="14.79"/>
    <n v="9.76"/>
    <n v="53.2"/>
    <n v="91.515625"/>
  </r>
  <r>
    <x v="4"/>
    <x v="1"/>
    <s v="Content Syndication"/>
    <x v="3"/>
    <s v="Non-FCT"/>
    <s v="Govt"/>
    <n v="38"/>
    <n v="40.43"/>
    <n v="34.909999999999997"/>
    <n v="20.7"/>
    <n v="8.61"/>
    <n v="7.63"/>
    <n v="36.94"/>
    <n v="106.39473684210526"/>
  </r>
  <r>
    <x v="4"/>
    <x v="1"/>
    <s v="Content Syndication"/>
    <x v="3"/>
    <s v="Sponsorship"/>
    <s v="Non-Govt"/>
    <n v="52"/>
    <n v="55.27"/>
    <n v="49.52"/>
    <n v="23.77"/>
    <n v="18.600000000000001"/>
    <n v="9.35"/>
    <n v="51.72"/>
    <n v="106.28846153846155"/>
  </r>
  <r>
    <x v="4"/>
    <x v="1"/>
    <s v="Content Syndication"/>
    <x v="3"/>
    <s v="Sponsorship"/>
    <s v="Govt"/>
    <n v="15.6"/>
    <n v="17.190000000000001"/>
    <n v="13.72"/>
    <n v="6.79"/>
    <n v="5.47"/>
    <n v="2.56"/>
    <n v="14.82"/>
    <n v="110.19230769230771"/>
  </r>
  <r>
    <x v="4"/>
    <x v="1"/>
    <s v="Content Syndication"/>
    <x v="3"/>
    <s v="Spotlight"/>
    <s v="Non-Govt"/>
    <n v="58"/>
    <n v="59.12"/>
    <n v="46.47"/>
    <n v="33.299999999999997"/>
    <n v="9.2899999999999991"/>
    <n v="8.58"/>
    <n v="51.17"/>
    <n v="101.93103448275862"/>
  </r>
  <r>
    <x v="4"/>
    <x v="1"/>
    <s v="Content Syndication"/>
    <x v="3"/>
    <s v="Spotlight"/>
    <s v="Govt"/>
    <n v="23.2"/>
    <n v="17.7"/>
    <n v="18.739999999999998"/>
    <n v="5.35"/>
    <n v="3.14"/>
    <n v="1.88"/>
    <n v="10.37"/>
    <n v="76.293103448275858"/>
  </r>
  <r>
    <x v="4"/>
    <x v="1"/>
    <s v="Content Syndication"/>
    <x v="3"/>
    <s v="Brand Integration"/>
    <s v="Non-Govt"/>
    <n v="52"/>
    <n v="56.49"/>
    <n v="49.7"/>
    <n v="32.93"/>
    <n v="16.079999999999998"/>
    <n v="5.07"/>
    <n v="54.08"/>
    <n v="108.63461538461539"/>
  </r>
  <r>
    <x v="4"/>
    <x v="1"/>
    <s v="Content Syndication"/>
    <x v="3"/>
    <s v="Brand Integration"/>
    <s v="Govt"/>
    <n v="39.6"/>
    <n v="39.200000000000003"/>
    <n v="35.659999999999997"/>
    <n v="13.54"/>
    <n v="12.26"/>
    <n v="6.27"/>
    <n v="32.07"/>
    <n v="98.98989898989899"/>
  </r>
  <r>
    <x v="4"/>
    <x v="1"/>
    <s v="Content Syndication"/>
    <x v="4"/>
    <s v="FCT"/>
    <s v="Non-Govt"/>
    <n v="78"/>
    <n v="89.48"/>
    <n v="68.06"/>
    <n v="34.43"/>
    <n v="16.98"/>
    <n v="16.23"/>
    <n v="67.64"/>
    <n v="114.71794871794872"/>
  </r>
  <r>
    <x v="4"/>
    <x v="1"/>
    <s v="Content Syndication"/>
    <x v="4"/>
    <s v="FCT"/>
    <s v="Govt"/>
    <n v="22"/>
    <n v="18.2"/>
    <n v="21.85"/>
    <n v="10.65"/>
    <n v="5.85"/>
    <n v="2.96"/>
    <n v="19.46"/>
    <n v="82.727272727272734"/>
  </r>
  <r>
    <x v="4"/>
    <x v="1"/>
    <s v="Content Syndication"/>
    <x v="4"/>
    <s v="Non-FCT"/>
    <s v="Non-Govt"/>
    <n v="11"/>
    <n v="11.78"/>
    <n v="10.71"/>
    <n v="3.55"/>
    <n v="1.93"/>
    <n v="1.57"/>
    <n v="7.05"/>
    <n v="107.09090909090908"/>
  </r>
  <r>
    <x v="4"/>
    <x v="1"/>
    <s v="Content Syndication"/>
    <x v="4"/>
    <s v="Non-FCT"/>
    <s v="Govt"/>
    <n v="8.4"/>
    <n v="9.4600000000000009"/>
    <n v="7.7"/>
    <n v="3.43"/>
    <n v="1.76"/>
    <n v="1.07"/>
    <n v="6.26"/>
    <n v="112.61904761904762"/>
  </r>
  <r>
    <x v="4"/>
    <x v="1"/>
    <s v="Content Syndication"/>
    <x v="4"/>
    <s v="Sponsorship"/>
    <s v="Non-Govt"/>
    <n v="98"/>
    <n v="80.31"/>
    <n v="104.98"/>
    <n v="30.43"/>
    <n v="18.149999999999999"/>
    <n v="11.05"/>
    <n v="59.63"/>
    <n v="81.948979591836732"/>
  </r>
  <r>
    <x v="4"/>
    <x v="1"/>
    <s v="Content Syndication"/>
    <x v="4"/>
    <s v="Sponsorship"/>
    <s v="Govt"/>
    <n v="28.4"/>
    <n v="23.1"/>
    <n v="24.69"/>
    <n v="11.35"/>
    <n v="5.7"/>
    <n v="3.43"/>
    <n v="20.48"/>
    <n v="81.338028169014095"/>
  </r>
  <r>
    <x v="4"/>
    <x v="1"/>
    <s v="Content Syndication"/>
    <x v="4"/>
    <s v="Spotlight"/>
    <s v="Non-Govt"/>
    <n v="95"/>
    <n v="101.69"/>
    <n v="90.37"/>
    <n v="36"/>
    <n v="21.36"/>
    <n v="8.6199999999999992"/>
    <n v="65.98"/>
    <n v="107.04210526315789"/>
  </r>
  <r>
    <x v="4"/>
    <x v="1"/>
    <s v="Content Syndication"/>
    <x v="4"/>
    <s v="Spotlight"/>
    <s v="Govt"/>
    <n v="34"/>
    <n v="33.35"/>
    <n v="31.2"/>
    <n v="12.93"/>
    <n v="8.24"/>
    <n v="5.65"/>
    <n v="26.82"/>
    <n v="98.088235294117652"/>
  </r>
  <r>
    <x v="4"/>
    <x v="1"/>
    <s v="Content Syndication"/>
    <x v="4"/>
    <s v="Brand Integration"/>
    <s v="Non-Govt"/>
    <n v="85"/>
    <n v="94.92"/>
    <n v="89.35"/>
    <n v="39.64"/>
    <n v="21.02"/>
    <n v="11.59"/>
    <n v="72.25"/>
    <n v="111.67058823529412"/>
  </r>
  <r>
    <x v="4"/>
    <x v="1"/>
    <s v="Content Syndication"/>
    <x v="4"/>
    <s v="Brand Integration"/>
    <s v="Govt"/>
    <n v="10"/>
    <n v="11.29"/>
    <n v="8.61"/>
    <n v="3.71"/>
    <n v="1.95"/>
    <n v="2.06"/>
    <n v="7.72"/>
    <n v="112.9"/>
  </r>
  <r>
    <x v="4"/>
    <x v="1"/>
    <s v="Content Syndication"/>
    <x v="5"/>
    <s v="FCT"/>
    <s v="Non-Govt"/>
    <n v="79"/>
    <n v="86.65"/>
    <n v="65.83"/>
    <n v="44.92"/>
    <n v="18.89"/>
    <n v="14.97"/>
    <n v="78.78"/>
    <n v="109.68354430379748"/>
  </r>
  <r>
    <x v="4"/>
    <x v="1"/>
    <s v="Content Syndication"/>
    <x v="5"/>
    <s v="FCT"/>
    <s v="Govt"/>
    <n v="32.4"/>
    <n v="25.89"/>
    <n v="27.3"/>
    <n v="10.16"/>
    <n v="6.01"/>
    <n v="3.52"/>
    <n v="19.690000000000001"/>
    <n v="79.907407407407419"/>
  </r>
  <r>
    <x v="4"/>
    <x v="1"/>
    <s v="Content Syndication"/>
    <x v="5"/>
    <s v="Non-FCT"/>
    <s v="Non-Govt"/>
    <n v="38"/>
    <n v="42.1"/>
    <n v="31.46"/>
    <n v="14.73"/>
    <n v="8.0500000000000007"/>
    <n v="6.05"/>
    <n v="28.83"/>
    <n v="110.78947368421052"/>
  </r>
  <r>
    <x v="4"/>
    <x v="1"/>
    <s v="Content Syndication"/>
    <x v="5"/>
    <s v="Non-FCT"/>
    <s v="Govt"/>
    <n v="27.2"/>
    <n v="29.59"/>
    <n v="29.21"/>
    <n v="17.29"/>
    <n v="8.07"/>
    <n v="2.94"/>
    <n v="28.3"/>
    <n v="108.78676470588235"/>
  </r>
  <r>
    <x v="4"/>
    <x v="1"/>
    <s v="Content Syndication"/>
    <x v="5"/>
    <s v="Sponsorship"/>
    <s v="Non-Govt"/>
    <n v="31"/>
    <n v="28.1"/>
    <n v="29.37"/>
    <n v="13.53"/>
    <n v="4.33"/>
    <n v="4.45"/>
    <n v="22.31"/>
    <n v="90.645161290322591"/>
  </r>
  <r>
    <x v="4"/>
    <x v="1"/>
    <s v="Content Syndication"/>
    <x v="5"/>
    <s v="Sponsorship"/>
    <s v="Govt"/>
    <n v="2.8"/>
    <n v="2.56"/>
    <n v="2.65"/>
    <n v="1.38"/>
    <n v="0.43"/>
    <n v="0.4"/>
    <n v="2.21"/>
    <n v="91.428571428571431"/>
  </r>
  <r>
    <x v="4"/>
    <x v="1"/>
    <s v="Content Syndication"/>
    <x v="5"/>
    <s v="Spotlight"/>
    <s v="Non-Govt"/>
    <n v="85"/>
    <n v="66.34"/>
    <n v="85.53"/>
    <n v="38.06"/>
    <n v="20.13"/>
    <n v="8.82"/>
    <n v="67.010000000000005"/>
    <n v="78.047058823529412"/>
  </r>
  <r>
    <x v="4"/>
    <x v="1"/>
    <s v="Content Syndication"/>
    <x v="5"/>
    <s v="Spotlight"/>
    <s v="Govt"/>
    <n v="21.2"/>
    <n v="23.44"/>
    <n v="20.99"/>
    <n v="11.64"/>
    <n v="5.95"/>
    <n v="2.4500000000000002"/>
    <n v="20.04"/>
    <n v="110.56603773584908"/>
  </r>
  <r>
    <x v="4"/>
    <x v="1"/>
    <s v="Content Syndication"/>
    <x v="5"/>
    <s v="Brand Integration"/>
    <s v="Non-Govt"/>
    <n v="62"/>
    <n v="66.55"/>
    <n v="52.94"/>
    <n v="23.93"/>
    <n v="12.07"/>
    <n v="8.68"/>
    <n v="44.68"/>
    <n v="107.33870967741935"/>
  </r>
  <r>
    <x v="4"/>
    <x v="1"/>
    <s v="Content Syndication"/>
    <x v="5"/>
    <s v="Brand Integration"/>
    <s v="Govt"/>
    <n v="2.4"/>
    <n v="2.67"/>
    <n v="2.39"/>
    <n v="1.49"/>
    <n v="0.52"/>
    <n v="0.45"/>
    <n v="2.46"/>
    <n v="111.25"/>
  </r>
  <r>
    <x v="4"/>
    <x v="1"/>
    <s v="Content Syndication"/>
    <x v="6"/>
    <s v="FCT"/>
    <s v="Non-Govt"/>
    <n v="85"/>
    <n v="84.38"/>
    <n v="68.8"/>
    <n v="48.37"/>
    <n v="18.25"/>
    <n v="6.95"/>
    <n v="73.569999999999993"/>
    <n v="99.270588235294113"/>
  </r>
  <r>
    <x v="4"/>
    <x v="1"/>
    <s v="Content Syndication"/>
    <x v="6"/>
    <s v="FCT"/>
    <s v="Govt"/>
    <n v="19.2"/>
    <n v="22.03"/>
    <n v="18.149999999999999"/>
    <n v="11.46"/>
    <n v="7.45"/>
    <n v="1.22"/>
    <n v="20.13"/>
    <n v="114.73958333333334"/>
  </r>
  <r>
    <x v="4"/>
    <x v="1"/>
    <s v="Content Syndication"/>
    <x v="6"/>
    <s v="Non-FCT"/>
    <s v="Non-Govt"/>
    <n v="83"/>
    <n v="82.17"/>
    <n v="66.52"/>
    <n v="25.14"/>
    <n v="27.78"/>
    <n v="5.37"/>
    <n v="58.29"/>
    <n v="99"/>
  </r>
  <r>
    <x v="4"/>
    <x v="1"/>
    <s v="Content Syndication"/>
    <x v="6"/>
    <s v="Non-FCT"/>
    <s v="Govt"/>
    <n v="28.4"/>
    <n v="29.73"/>
    <n v="30.61"/>
    <n v="12.47"/>
    <n v="7.34"/>
    <n v="2.19"/>
    <n v="22"/>
    <n v="104.6830985915493"/>
  </r>
  <r>
    <x v="4"/>
    <x v="1"/>
    <s v="Content Syndication"/>
    <x v="6"/>
    <s v="Sponsorship"/>
    <s v="Non-Govt"/>
    <n v="29"/>
    <n v="28.78"/>
    <n v="27.86"/>
    <n v="11.24"/>
    <n v="5.64"/>
    <n v="4.7699999999999996"/>
    <n v="21.65"/>
    <n v="99.24137931034484"/>
  </r>
  <r>
    <x v="4"/>
    <x v="1"/>
    <s v="Content Syndication"/>
    <x v="6"/>
    <s v="Sponsorship"/>
    <s v="Govt"/>
    <n v="28.4"/>
    <n v="27.11"/>
    <n v="24.02"/>
    <n v="10.14"/>
    <n v="5.54"/>
    <n v="1.86"/>
    <n v="17.54"/>
    <n v="95.457746478873247"/>
  </r>
  <r>
    <x v="4"/>
    <x v="1"/>
    <s v="Content Syndication"/>
    <x v="6"/>
    <s v="Spotlight"/>
    <s v="Non-Govt"/>
    <n v="51"/>
    <n v="40.590000000000003"/>
    <n v="44.12"/>
    <n v="21.72"/>
    <n v="11.41"/>
    <n v="2.83"/>
    <n v="35.96"/>
    <n v="79.588235294117652"/>
  </r>
  <r>
    <x v="4"/>
    <x v="1"/>
    <s v="Content Syndication"/>
    <x v="6"/>
    <s v="Spotlight"/>
    <s v="Govt"/>
    <n v="18.399999999999999"/>
    <n v="14.82"/>
    <n v="15.18"/>
    <n v="7.74"/>
    <n v="3.02"/>
    <n v="0.93"/>
    <n v="11.69"/>
    <n v="80.543478260869577"/>
  </r>
  <r>
    <x v="4"/>
    <x v="1"/>
    <s v="Content Syndication"/>
    <x v="6"/>
    <s v="Brand Integration"/>
    <s v="Non-Govt"/>
    <n v="93"/>
    <n v="104.71"/>
    <n v="81.87"/>
    <n v="33.729999999999997"/>
    <n v="30.83"/>
    <n v="17.21"/>
    <n v="81.77"/>
    <n v="112.59139784946235"/>
  </r>
  <r>
    <x v="4"/>
    <x v="1"/>
    <s v="Content Syndication"/>
    <x v="6"/>
    <s v="Brand Integration"/>
    <s v="Govt"/>
    <n v="26.4"/>
    <n v="21.9"/>
    <n v="21.85"/>
    <n v="9.3000000000000007"/>
    <n v="3.35"/>
    <n v="3.82"/>
    <n v="16.47"/>
    <n v="82.954545454545453"/>
  </r>
  <r>
    <x v="4"/>
    <x v="1"/>
    <s v="Innovation"/>
    <x v="0"/>
    <s v="FCT"/>
    <s v="Non-Govt"/>
    <n v="95"/>
    <n v="92.21"/>
    <n v="84.39"/>
    <n v="44.4"/>
    <n v="16.63"/>
    <n v="14.79"/>
    <n v="75.819999999999993"/>
    <n v="97.063157894736847"/>
  </r>
  <r>
    <x v="4"/>
    <x v="1"/>
    <s v="Innovation"/>
    <x v="0"/>
    <s v="FCT"/>
    <s v="Govt"/>
    <n v="40"/>
    <n v="42.94"/>
    <n v="37.229999999999997"/>
    <n v="23.09"/>
    <n v="8.11"/>
    <n v="6.05"/>
    <n v="37.25"/>
    <n v="107.35"/>
  </r>
  <r>
    <x v="4"/>
    <x v="1"/>
    <s v="Innovation"/>
    <x v="0"/>
    <s v="Non-FCT"/>
    <s v="Non-Govt"/>
    <n v="56"/>
    <n v="62.66"/>
    <n v="49"/>
    <n v="24.67"/>
    <n v="13.46"/>
    <n v="7.95"/>
    <n v="46.08"/>
    <n v="111.89285714285712"/>
  </r>
  <r>
    <x v="4"/>
    <x v="1"/>
    <s v="Innovation"/>
    <x v="0"/>
    <s v="Non-FCT"/>
    <s v="Govt"/>
    <n v="12"/>
    <n v="12.3"/>
    <n v="12.79"/>
    <n v="3.78"/>
    <n v="2.52"/>
    <n v="0.99"/>
    <n v="7.29"/>
    <n v="102.50000000000001"/>
  </r>
  <r>
    <x v="4"/>
    <x v="1"/>
    <s v="Innovation"/>
    <x v="0"/>
    <s v="Sponsorship"/>
    <s v="Non-Govt"/>
    <n v="40"/>
    <n v="45.39"/>
    <n v="33.229999999999997"/>
    <n v="17.22"/>
    <n v="12.76"/>
    <n v="5.48"/>
    <n v="35.46"/>
    <n v="113.47499999999999"/>
  </r>
  <r>
    <x v="4"/>
    <x v="1"/>
    <s v="Innovation"/>
    <x v="0"/>
    <s v="Sponsorship"/>
    <s v="Govt"/>
    <n v="32"/>
    <n v="27.99"/>
    <n v="33.22"/>
    <n v="10.84"/>
    <n v="4.72"/>
    <n v="5.46"/>
    <n v="21.02"/>
    <n v="87.46875"/>
  </r>
  <r>
    <x v="4"/>
    <x v="1"/>
    <s v="Innovation"/>
    <x v="0"/>
    <s v="Spotlight"/>
    <s v="Non-Govt"/>
    <n v="97"/>
    <n v="91.68"/>
    <n v="103.29"/>
    <n v="42.93"/>
    <n v="22.61"/>
    <n v="17.07"/>
    <n v="82.61"/>
    <n v="94.515463917525778"/>
  </r>
  <r>
    <x v="4"/>
    <x v="1"/>
    <s v="Innovation"/>
    <x v="0"/>
    <s v="Spotlight"/>
    <s v="Govt"/>
    <n v="23.6"/>
    <n v="23.33"/>
    <n v="20.8"/>
    <n v="10.73"/>
    <n v="4.6399999999999997"/>
    <n v="1.23"/>
    <n v="16.600000000000001"/>
    <n v="98.855932203389813"/>
  </r>
  <r>
    <x v="4"/>
    <x v="1"/>
    <s v="Innovation"/>
    <x v="0"/>
    <s v="Brand Integration"/>
    <s v="Non-Govt"/>
    <n v="45"/>
    <n v="44.96"/>
    <n v="44.2"/>
    <n v="20.190000000000001"/>
    <n v="10.28"/>
    <n v="4.76"/>
    <n v="35.229999999999997"/>
    <n v="99.911111111111111"/>
  </r>
  <r>
    <x v="4"/>
    <x v="1"/>
    <s v="Innovation"/>
    <x v="0"/>
    <s v="Brand Integration"/>
    <s v="Govt"/>
    <n v="23.6"/>
    <n v="19.59"/>
    <n v="21.38"/>
    <n v="9.09"/>
    <n v="3.36"/>
    <n v="1.64"/>
    <n v="14.09"/>
    <n v="83.008474576271183"/>
  </r>
  <r>
    <x v="4"/>
    <x v="1"/>
    <s v="Innovation"/>
    <x v="1"/>
    <s v="FCT"/>
    <s v="Non-Govt"/>
    <n v="85"/>
    <n v="91.61"/>
    <n v="79.459999999999994"/>
    <n v="54.28"/>
    <n v="21.02"/>
    <n v="7.77"/>
    <n v="83.07"/>
    <n v="107.7764705882353"/>
  </r>
  <r>
    <x v="4"/>
    <x v="1"/>
    <s v="Innovation"/>
    <x v="1"/>
    <s v="FCT"/>
    <s v="Govt"/>
    <n v="3.6"/>
    <n v="4.08"/>
    <n v="3.15"/>
    <n v="1.68"/>
    <n v="1.07"/>
    <n v="0.6"/>
    <n v="3.35"/>
    <n v="113.33333333333333"/>
  </r>
  <r>
    <x v="4"/>
    <x v="1"/>
    <s v="Innovation"/>
    <x v="1"/>
    <s v="Non-FCT"/>
    <s v="Non-Govt"/>
    <n v="57"/>
    <n v="49.44"/>
    <n v="59.74"/>
    <n v="19.760000000000002"/>
    <n v="15.42"/>
    <n v="9.7100000000000009"/>
    <n v="44.89"/>
    <n v="86.73684210526315"/>
  </r>
  <r>
    <x v="4"/>
    <x v="1"/>
    <s v="Innovation"/>
    <x v="1"/>
    <s v="Non-FCT"/>
    <s v="Govt"/>
    <n v="34.799999999999997"/>
    <n v="39.33"/>
    <n v="33.380000000000003"/>
    <n v="12.92"/>
    <n v="7.23"/>
    <n v="7.07"/>
    <n v="27.22"/>
    <n v="113.01724137931035"/>
  </r>
  <r>
    <x v="4"/>
    <x v="1"/>
    <s v="Innovation"/>
    <x v="1"/>
    <s v="Sponsorship"/>
    <s v="Non-Govt"/>
    <n v="55"/>
    <n v="41.91"/>
    <n v="46.97"/>
    <n v="18.73"/>
    <n v="8.3800000000000008"/>
    <n v="2.98"/>
    <n v="30.09"/>
    <n v="76.199999999999989"/>
  </r>
  <r>
    <x v="4"/>
    <x v="1"/>
    <s v="Innovation"/>
    <x v="1"/>
    <s v="Sponsorship"/>
    <s v="Govt"/>
    <n v="18.399999999999999"/>
    <n v="16.96"/>
    <n v="15.75"/>
    <n v="8.2200000000000006"/>
    <n v="4.1500000000000004"/>
    <n v="2.69"/>
    <n v="15.06"/>
    <n v="92.173913043478279"/>
  </r>
  <r>
    <x v="4"/>
    <x v="1"/>
    <s v="Innovation"/>
    <x v="1"/>
    <s v="Spotlight"/>
    <s v="Non-Govt"/>
    <n v="36"/>
    <n v="28.05"/>
    <n v="35.9"/>
    <n v="13.18"/>
    <n v="5.51"/>
    <n v="4.63"/>
    <n v="23.32"/>
    <n v="77.916666666666671"/>
  </r>
  <r>
    <x v="4"/>
    <x v="1"/>
    <s v="Innovation"/>
    <x v="1"/>
    <s v="Spotlight"/>
    <s v="Govt"/>
    <n v="20.8"/>
    <n v="16.809999999999999"/>
    <n v="18.600000000000001"/>
    <n v="6.31"/>
    <n v="3.57"/>
    <n v="1.69"/>
    <n v="11.57"/>
    <n v="80.817307692307679"/>
  </r>
  <r>
    <x v="4"/>
    <x v="1"/>
    <s v="Innovation"/>
    <x v="1"/>
    <s v="Brand Integration"/>
    <s v="Non-Govt"/>
    <n v="6"/>
    <n v="5.26"/>
    <n v="4.82"/>
    <n v="1.82"/>
    <n v="1.1299999999999999"/>
    <n v="0.71"/>
    <n v="3.66"/>
    <n v="87.666666666666657"/>
  </r>
  <r>
    <x v="4"/>
    <x v="1"/>
    <s v="Innovation"/>
    <x v="1"/>
    <s v="Brand Integration"/>
    <s v="Govt"/>
    <n v="18.8"/>
    <n v="15.71"/>
    <n v="18.239999999999998"/>
    <n v="6.63"/>
    <n v="2.37"/>
    <n v="2.41"/>
    <n v="11.41"/>
    <n v="83.563829787234042"/>
  </r>
  <r>
    <x v="4"/>
    <x v="1"/>
    <s v="Innovation"/>
    <x v="2"/>
    <s v="FCT"/>
    <s v="Non-Govt"/>
    <n v="46"/>
    <n v="51.04"/>
    <n v="44.55"/>
    <n v="26.87"/>
    <n v="15.77"/>
    <n v="6.73"/>
    <n v="49.37"/>
    <n v="110.95652173913044"/>
  </r>
  <r>
    <x v="4"/>
    <x v="1"/>
    <s v="Innovation"/>
    <x v="2"/>
    <s v="FCT"/>
    <s v="Govt"/>
    <n v="21.6"/>
    <n v="18.649999999999999"/>
    <n v="18.649999999999999"/>
    <n v="7.35"/>
    <n v="5.23"/>
    <n v="1.83"/>
    <n v="14.41"/>
    <n v="86.342592592592581"/>
  </r>
  <r>
    <x v="4"/>
    <x v="1"/>
    <s v="Innovation"/>
    <x v="2"/>
    <s v="Non-FCT"/>
    <s v="Non-Govt"/>
    <n v="32"/>
    <n v="25.32"/>
    <n v="28.27"/>
    <n v="12.98"/>
    <n v="6.4"/>
    <n v="4.53"/>
    <n v="23.91"/>
    <n v="79.125"/>
  </r>
  <r>
    <x v="4"/>
    <x v="1"/>
    <s v="Innovation"/>
    <x v="2"/>
    <s v="Non-FCT"/>
    <s v="Govt"/>
    <n v="32.799999999999997"/>
    <n v="37.020000000000003"/>
    <n v="34.19"/>
    <n v="22.13"/>
    <n v="6.16"/>
    <n v="2.4300000000000002"/>
    <n v="30.72"/>
    <n v="112.86585365853661"/>
  </r>
  <r>
    <x v="4"/>
    <x v="1"/>
    <s v="Innovation"/>
    <x v="2"/>
    <s v="Sponsorship"/>
    <s v="Non-Govt"/>
    <n v="90"/>
    <n v="70.19"/>
    <n v="96.1"/>
    <n v="35.78"/>
    <n v="15.8"/>
    <n v="11.48"/>
    <n v="63.06"/>
    <n v="77.98888888888888"/>
  </r>
  <r>
    <x v="4"/>
    <x v="1"/>
    <s v="Innovation"/>
    <x v="2"/>
    <s v="Sponsorship"/>
    <s v="Govt"/>
    <n v="23.2"/>
    <n v="23.73"/>
    <n v="21.59"/>
    <n v="8.27"/>
    <n v="7.11"/>
    <n v="1.78"/>
    <n v="17.16"/>
    <n v="102.2844827586207"/>
  </r>
  <r>
    <x v="4"/>
    <x v="1"/>
    <s v="Innovation"/>
    <x v="2"/>
    <s v="Spotlight"/>
    <s v="Non-Govt"/>
    <n v="45"/>
    <n v="37.32"/>
    <n v="36.67"/>
    <n v="16.100000000000001"/>
    <n v="12.85"/>
    <n v="2.08"/>
    <n v="31.03"/>
    <n v="82.933333333333337"/>
  </r>
  <r>
    <x v="4"/>
    <x v="1"/>
    <s v="Innovation"/>
    <x v="2"/>
    <s v="Spotlight"/>
    <s v="Govt"/>
    <n v="27.2"/>
    <n v="25.83"/>
    <n v="29.84"/>
    <n v="11.04"/>
    <n v="4.76"/>
    <n v="4.4000000000000004"/>
    <n v="20.2"/>
    <n v="94.963235294117638"/>
  </r>
  <r>
    <x v="4"/>
    <x v="1"/>
    <s v="Innovation"/>
    <x v="2"/>
    <s v="Brand Integration"/>
    <s v="Non-Govt"/>
    <n v="58"/>
    <n v="46.27"/>
    <n v="54.28"/>
    <n v="20.64"/>
    <n v="13.87"/>
    <n v="6.11"/>
    <n v="40.619999999999997"/>
    <n v="79.775862068965523"/>
  </r>
  <r>
    <x v="4"/>
    <x v="1"/>
    <s v="Innovation"/>
    <x v="2"/>
    <s v="Brand Integration"/>
    <s v="Govt"/>
    <n v="32.4"/>
    <n v="28.54"/>
    <n v="29.64"/>
    <n v="11.98"/>
    <n v="5.97"/>
    <n v="3.29"/>
    <n v="21.24"/>
    <n v="88.086419753086417"/>
  </r>
  <r>
    <x v="4"/>
    <x v="1"/>
    <s v="Innovation"/>
    <x v="3"/>
    <s v="FCT"/>
    <s v="Non-Govt"/>
    <n v="78"/>
    <n v="59.16"/>
    <n v="62.82"/>
    <n v="22.97"/>
    <n v="19.78"/>
    <n v="8.9600000000000009"/>
    <n v="51.71"/>
    <n v="75.84615384615384"/>
  </r>
  <r>
    <x v="4"/>
    <x v="1"/>
    <s v="Innovation"/>
    <x v="3"/>
    <s v="FCT"/>
    <s v="Govt"/>
    <n v="31.2"/>
    <n v="35.729999999999997"/>
    <n v="33.49"/>
    <n v="16.32"/>
    <n v="9.76"/>
    <n v="3.78"/>
    <n v="29.86"/>
    <n v="114.51923076923076"/>
  </r>
  <r>
    <x v="4"/>
    <x v="1"/>
    <s v="Innovation"/>
    <x v="3"/>
    <s v="Non-FCT"/>
    <s v="Non-Govt"/>
    <n v="41"/>
    <n v="32.9"/>
    <n v="44.69"/>
    <n v="16.29"/>
    <n v="5.87"/>
    <n v="4.2300000000000004"/>
    <n v="26.39"/>
    <n v="80.243902439024382"/>
  </r>
  <r>
    <x v="4"/>
    <x v="1"/>
    <s v="Innovation"/>
    <x v="3"/>
    <s v="Non-FCT"/>
    <s v="Govt"/>
    <n v="3.6"/>
    <n v="3.99"/>
    <n v="3.87"/>
    <n v="1.44"/>
    <n v="1.0900000000000001"/>
    <n v="0.63"/>
    <n v="3.16"/>
    <n v="110.83333333333334"/>
  </r>
  <r>
    <x v="4"/>
    <x v="1"/>
    <s v="Innovation"/>
    <x v="3"/>
    <s v="Sponsorship"/>
    <s v="Non-Govt"/>
    <n v="10"/>
    <n v="8.85"/>
    <n v="8.0500000000000007"/>
    <n v="4.03"/>
    <n v="1.77"/>
    <n v="1.06"/>
    <n v="6.86"/>
    <n v="88.5"/>
  </r>
  <r>
    <x v="4"/>
    <x v="1"/>
    <s v="Innovation"/>
    <x v="3"/>
    <s v="Sponsorship"/>
    <s v="Govt"/>
    <n v="26"/>
    <n v="20.49"/>
    <n v="27.06"/>
    <n v="11.9"/>
    <n v="6.87"/>
    <n v="3.24"/>
    <n v="22.01"/>
    <n v="78.807692307692307"/>
  </r>
  <r>
    <x v="4"/>
    <x v="1"/>
    <s v="Innovation"/>
    <x v="3"/>
    <s v="Spotlight"/>
    <s v="Non-Govt"/>
    <n v="97"/>
    <n v="84.43"/>
    <n v="86.83"/>
    <n v="46.92"/>
    <n v="14.95"/>
    <n v="10.86"/>
    <n v="72.73"/>
    <n v="87.041237113402076"/>
  </r>
  <r>
    <x v="4"/>
    <x v="1"/>
    <s v="Innovation"/>
    <x v="3"/>
    <s v="Spotlight"/>
    <s v="Govt"/>
    <n v="19.600000000000001"/>
    <n v="17.84"/>
    <n v="18.95"/>
    <n v="9.7899999999999991"/>
    <n v="2.71"/>
    <n v="2.0099999999999998"/>
    <n v="14.51"/>
    <n v="91.020408163265301"/>
  </r>
  <r>
    <x v="4"/>
    <x v="1"/>
    <s v="Innovation"/>
    <x v="3"/>
    <s v="Brand Integration"/>
    <s v="Non-Govt"/>
    <n v="45"/>
    <n v="42.64"/>
    <n v="36.64"/>
    <n v="14.72"/>
    <n v="6.97"/>
    <n v="8.3800000000000008"/>
    <n v="30.07"/>
    <n v="94.75555555555556"/>
  </r>
  <r>
    <x v="4"/>
    <x v="1"/>
    <s v="Innovation"/>
    <x v="3"/>
    <s v="Brand Integration"/>
    <s v="Govt"/>
    <n v="17.2"/>
    <n v="17.690000000000001"/>
    <n v="16.11"/>
    <n v="6.96"/>
    <n v="3.32"/>
    <n v="2.73"/>
    <n v="13.01"/>
    <n v="102.84883720930233"/>
  </r>
  <r>
    <x v="4"/>
    <x v="1"/>
    <s v="Innovation"/>
    <x v="4"/>
    <s v="FCT"/>
    <s v="Non-Govt"/>
    <n v="87"/>
    <n v="98.91"/>
    <n v="72.77"/>
    <n v="45.63"/>
    <n v="21.39"/>
    <n v="5.85"/>
    <n v="72.87"/>
    <n v="113.68965517241378"/>
  </r>
  <r>
    <x v="4"/>
    <x v="1"/>
    <s v="Innovation"/>
    <x v="4"/>
    <s v="FCT"/>
    <s v="Govt"/>
    <n v="20.8"/>
    <n v="23.4"/>
    <n v="17.28"/>
    <n v="10.31"/>
    <n v="4.24"/>
    <n v="2.4"/>
    <n v="16.95"/>
    <n v="112.5"/>
  </r>
  <r>
    <x v="4"/>
    <x v="1"/>
    <s v="Innovation"/>
    <x v="4"/>
    <s v="Non-FCT"/>
    <s v="Non-Govt"/>
    <n v="33"/>
    <n v="25.38"/>
    <n v="26.5"/>
    <n v="11.87"/>
    <n v="4.95"/>
    <n v="3.66"/>
    <n v="20.48"/>
    <n v="76.909090909090907"/>
  </r>
  <r>
    <x v="4"/>
    <x v="1"/>
    <s v="Innovation"/>
    <x v="4"/>
    <s v="Non-FCT"/>
    <s v="Govt"/>
    <n v="7.2"/>
    <n v="8.26"/>
    <n v="7.62"/>
    <n v="4.78"/>
    <n v="1.69"/>
    <n v="1.43"/>
    <n v="7.9"/>
    <n v="114.72222222222221"/>
  </r>
  <r>
    <x v="4"/>
    <x v="1"/>
    <s v="Innovation"/>
    <x v="4"/>
    <s v="Sponsorship"/>
    <s v="Non-Govt"/>
    <n v="97"/>
    <n v="89.65"/>
    <n v="82.55"/>
    <n v="50.24"/>
    <n v="23.93"/>
    <n v="8.59"/>
    <n v="82.76"/>
    <n v="92.422680412371136"/>
  </r>
  <r>
    <x v="4"/>
    <x v="1"/>
    <s v="Innovation"/>
    <x v="4"/>
    <s v="Sponsorship"/>
    <s v="Govt"/>
    <n v="11.6"/>
    <n v="12.06"/>
    <n v="12.11"/>
    <n v="5.88"/>
    <n v="2.78"/>
    <n v="1.06"/>
    <n v="9.7200000000000006"/>
    <n v="103.96551724137933"/>
  </r>
  <r>
    <x v="4"/>
    <x v="1"/>
    <s v="Innovation"/>
    <x v="4"/>
    <s v="Spotlight"/>
    <s v="Non-Govt"/>
    <n v="73"/>
    <n v="83.65"/>
    <n v="78.86"/>
    <n v="38.67"/>
    <n v="23.58"/>
    <n v="5.15"/>
    <n v="67.400000000000006"/>
    <n v="114.58904109589041"/>
  </r>
  <r>
    <x v="4"/>
    <x v="1"/>
    <s v="Innovation"/>
    <x v="4"/>
    <s v="Spotlight"/>
    <s v="Govt"/>
    <n v="4.4000000000000004"/>
    <n v="3.76"/>
    <n v="4.5599999999999996"/>
    <n v="1.3"/>
    <n v="1.1100000000000001"/>
    <n v="0.35"/>
    <n v="2.76"/>
    <n v="85.454545454545439"/>
  </r>
  <r>
    <x v="4"/>
    <x v="1"/>
    <s v="Innovation"/>
    <x v="4"/>
    <s v="Brand Integration"/>
    <s v="Non-Govt"/>
    <n v="19"/>
    <n v="14.61"/>
    <n v="16.93"/>
    <n v="5.54"/>
    <n v="2.4900000000000002"/>
    <n v="2.48"/>
    <n v="10.51"/>
    <n v="76.89473684210526"/>
  </r>
  <r>
    <x v="4"/>
    <x v="1"/>
    <s v="Innovation"/>
    <x v="4"/>
    <s v="Brand Integration"/>
    <s v="Govt"/>
    <n v="15.2"/>
    <n v="13.4"/>
    <n v="14.95"/>
    <n v="6.38"/>
    <n v="4.0599999999999996"/>
    <n v="1.33"/>
    <n v="11.77"/>
    <n v="88.15789473684211"/>
  </r>
  <r>
    <x v="4"/>
    <x v="1"/>
    <s v="Innovation"/>
    <x v="5"/>
    <s v="FCT"/>
    <s v="Non-Govt"/>
    <n v="68"/>
    <n v="52.64"/>
    <n v="54.67"/>
    <n v="24.17"/>
    <n v="17.2"/>
    <n v="9.2799999999999994"/>
    <n v="50.65"/>
    <n v="77.411764705882362"/>
  </r>
  <r>
    <x v="4"/>
    <x v="1"/>
    <s v="Innovation"/>
    <x v="5"/>
    <s v="FCT"/>
    <s v="Govt"/>
    <n v="12.8"/>
    <n v="12"/>
    <n v="11.72"/>
    <n v="7.04"/>
    <n v="4.07"/>
    <n v="2.1"/>
    <n v="13.21"/>
    <n v="93.75"/>
  </r>
  <r>
    <x v="4"/>
    <x v="1"/>
    <s v="Innovation"/>
    <x v="5"/>
    <s v="Non-FCT"/>
    <s v="Non-Govt"/>
    <n v="67"/>
    <n v="53.05"/>
    <n v="57.79"/>
    <n v="27.24"/>
    <n v="16.87"/>
    <n v="7.11"/>
    <n v="51.22"/>
    <n v="79.179104477611943"/>
  </r>
  <r>
    <x v="4"/>
    <x v="1"/>
    <s v="Innovation"/>
    <x v="5"/>
    <s v="Non-FCT"/>
    <s v="Govt"/>
    <n v="32"/>
    <n v="33.75"/>
    <n v="30.53"/>
    <n v="15.09"/>
    <n v="10.39"/>
    <n v="5.16"/>
    <n v="30.64"/>
    <n v="105.46875"/>
  </r>
  <r>
    <x v="4"/>
    <x v="1"/>
    <s v="Innovation"/>
    <x v="5"/>
    <s v="Sponsorship"/>
    <s v="Non-Govt"/>
    <n v="45"/>
    <n v="47.44"/>
    <n v="40.21"/>
    <n v="22.17"/>
    <n v="11.25"/>
    <n v="4.8499999999999996"/>
    <n v="38.270000000000003"/>
    <n v="105.42222222222222"/>
  </r>
  <r>
    <x v="4"/>
    <x v="1"/>
    <s v="Innovation"/>
    <x v="5"/>
    <s v="Sponsorship"/>
    <s v="Govt"/>
    <n v="25.2"/>
    <n v="25.51"/>
    <n v="26.57"/>
    <n v="7.85"/>
    <n v="5.69"/>
    <n v="3.06"/>
    <n v="16.600000000000001"/>
    <n v="101.23015873015875"/>
  </r>
  <r>
    <x v="4"/>
    <x v="1"/>
    <s v="Innovation"/>
    <x v="5"/>
    <s v="Spotlight"/>
    <s v="Non-Govt"/>
    <n v="18"/>
    <n v="20.079999999999998"/>
    <n v="15.58"/>
    <n v="10.06"/>
    <n v="5.94"/>
    <n v="1.65"/>
    <n v="17.649999999999999"/>
    <n v="111.55555555555554"/>
  </r>
  <r>
    <x v="4"/>
    <x v="1"/>
    <s v="Innovation"/>
    <x v="5"/>
    <s v="Spotlight"/>
    <s v="Govt"/>
    <n v="20.399999999999999"/>
    <n v="18.45"/>
    <n v="19.09"/>
    <n v="8.6300000000000008"/>
    <n v="6.45"/>
    <n v="3.52"/>
    <n v="18.600000000000001"/>
    <n v="90.441176470588232"/>
  </r>
  <r>
    <x v="4"/>
    <x v="1"/>
    <s v="Innovation"/>
    <x v="5"/>
    <s v="Brand Integration"/>
    <s v="Non-Govt"/>
    <n v="84"/>
    <n v="80.25"/>
    <n v="86.86"/>
    <n v="33.28"/>
    <n v="14.91"/>
    <n v="13.01"/>
    <n v="61.2"/>
    <n v="95.535714285714292"/>
  </r>
  <r>
    <x v="4"/>
    <x v="1"/>
    <s v="Innovation"/>
    <x v="5"/>
    <s v="Brand Integration"/>
    <s v="Govt"/>
    <n v="11.6"/>
    <n v="9.02"/>
    <n v="10.75"/>
    <n v="2.73"/>
    <n v="2.15"/>
    <n v="1.1599999999999999"/>
    <n v="6.04"/>
    <n v="77.75862068965516"/>
  </r>
  <r>
    <x v="4"/>
    <x v="1"/>
    <s v="Innovation"/>
    <x v="6"/>
    <s v="FCT"/>
    <s v="Non-Govt"/>
    <n v="92"/>
    <n v="80.3"/>
    <n v="97.61"/>
    <n v="24.23"/>
    <n v="17.03"/>
    <n v="5.15"/>
    <n v="46.41"/>
    <n v="87.282608695652172"/>
  </r>
  <r>
    <x v="4"/>
    <x v="1"/>
    <s v="Innovation"/>
    <x v="6"/>
    <s v="FCT"/>
    <s v="Govt"/>
    <n v="34.799999999999997"/>
    <n v="27.52"/>
    <n v="32.65"/>
    <n v="11.3"/>
    <n v="5.52"/>
    <n v="5.18"/>
    <n v="22"/>
    <n v="79.080459770114956"/>
  </r>
  <r>
    <x v="4"/>
    <x v="1"/>
    <s v="Innovation"/>
    <x v="6"/>
    <s v="Non-FCT"/>
    <s v="Non-Govt"/>
    <n v="18"/>
    <n v="18.86"/>
    <n v="15.7"/>
    <n v="9.09"/>
    <n v="2.96"/>
    <n v="1.72"/>
    <n v="13.77"/>
    <n v="104.77777777777777"/>
  </r>
  <r>
    <x v="4"/>
    <x v="1"/>
    <s v="Innovation"/>
    <x v="6"/>
    <s v="Non-FCT"/>
    <s v="Govt"/>
    <n v="25.2"/>
    <n v="20.79"/>
    <n v="20.38"/>
    <n v="9.2200000000000006"/>
    <n v="3.3"/>
    <n v="3.21"/>
    <n v="15.73"/>
    <n v="82.5"/>
  </r>
  <r>
    <x v="4"/>
    <x v="1"/>
    <s v="Innovation"/>
    <x v="6"/>
    <s v="Sponsorship"/>
    <s v="Non-Govt"/>
    <n v="89"/>
    <n v="85.65"/>
    <n v="80.599999999999994"/>
    <n v="32.200000000000003"/>
    <n v="23.56"/>
    <n v="16.760000000000002"/>
    <n v="72.52"/>
    <n v="96.235955056179776"/>
  </r>
  <r>
    <x v="4"/>
    <x v="1"/>
    <s v="Innovation"/>
    <x v="6"/>
    <s v="Sponsorship"/>
    <s v="Govt"/>
    <n v="8"/>
    <n v="8.9700000000000006"/>
    <n v="6.6"/>
    <n v="4.91"/>
    <n v="2.89"/>
    <n v="1.7"/>
    <n v="9.5"/>
    <n v="112.12500000000001"/>
  </r>
  <r>
    <x v="4"/>
    <x v="1"/>
    <s v="Innovation"/>
    <x v="6"/>
    <s v="Spotlight"/>
    <s v="Non-Govt"/>
    <n v="60"/>
    <n v="50.09"/>
    <n v="55.14"/>
    <n v="30.01"/>
    <n v="13.85"/>
    <n v="6.19"/>
    <n v="50.05"/>
    <n v="83.483333333333348"/>
  </r>
  <r>
    <x v="4"/>
    <x v="1"/>
    <s v="Innovation"/>
    <x v="6"/>
    <s v="Spotlight"/>
    <s v="Govt"/>
    <n v="24"/>
    <n v="22.88"/>
    <n v="19.579999999999998"/>
    <n v="10.11"/>
    <n v="7.44"/>
    <n v="3.72"/>
    <n v="21.27"/>
    <n v="95.333333333333329"/>
  </r>
  <r>
    <x v="4"/>
    <x v="1"/>
    <s v="Innovation"/>
    <x v="6"/>
    <s v="Brand Integration"/>
    <s v="Non-Govt"/>
    <n v="39"/>
    <n v="35.020000000000003"/>
    <n v="31.77"/>
    <n v="18.989999999999998"/>
    <n v="5.52"/>
    <n v="1.9"/>
    <n v="26.41"/>
    <n v="89.794871794871796"/>
  </r>
  <r>
    <x v="4"/>
    <x v="1"/>
    <s v="Innovation"/>
    <x v="6"/>
    <s v="Brand Integration"/>
    <s v="Govt"/>
    <n v="21.2"/>
    <n v="22.11"/>
    <n v="19.649999999999999"/>
    <n v="12.56"/>
    <n v="3.99"/>
    <n v="3.55"/>
    <n v="20.100000000000001"/>
    <n v="104.29245283018869"/>
  </r>
  <r>
    <x v="5"/>
    <x v="0"/>
    <s v="ABP-News"/>
    <x v="0"/>
    <s v="FCT"/>
    <s v="Non-Govt"/>
    <n v="42"/>
    <n v="34.68"/>
    <n v="35.83"/>
    <n v="19.46"/>
    <n v="6.12"/>
    <n v="3.92"/>
    <n v="29.5"/>
    <n v="82.571428571428569"/>
  </r>
  <r>
    <x v="5"/>
    <x v="0"/>
    <s v="ABP-News"/>
    <x v="0"/>
    <s v="FCT"/>
    <s v="Govt"/>
    <n v="16"/>
    <n v="15.39"/>
    <n v="15.17"/>
    <n v="8.52"/>
    <n v="2.48"/>
    <n v="2.2400000000000002"/>
    <n v="13.24"/>
    <n v="96.1875"/>
  </r>
  <r>
    <x v="5"/>
    <x v="0"/>
    <s v="ABP-News"/>
    <x v="0"/>
    <s v="Non-FCT"/>
    <s v="Non-Govt"/>
    <n v="60"/>
    <n v="47.62"/>
    <n v="48.9"/>
    <n v="15.18"/>
    <n v="8.07"/>
    <n v="6.27"/>
    <n v="29.52"/>
    <n v="79.36666666666666"/>
  </r>
  <r>
    <x v="5"/>
    <x v="0"/>
    <s v="ABP-News"/>
    <x v="0"/>
    <s v="Non-FCT"/>
    <s v="Govt"/>
    <n v="14.4"/>
    <n v="16.32"/>
    <n v="12.47"/>
    <n v="9.7100000000000009"/>
    <n v="3.08"/>
    <n v="2.3199999999999998"/>
    <n v="15.11"/>
    <n v="113.33333333333333"/>
  </r>
  <r>
    <x v="5"/>
    <x v="0"/>
    <s v="ABP-News"/>
    <x v="0"/>
    <s v="Sponsorship"/>
    <s v="Non-Govt"/>
    <n v="11"/>
    <n v="12.19"/>
    <n v="10.7"/>
    <n v="3.72"/>
    <n v="3.87"/>
    <n v="2.16"/>
    <n v="9.75"/>
    <n v="110.81818181818181"/>
  </r>
  <r>
    <x v="5"/>
    <x v="0"/>
    <s v="ABP-News"/>
    <x v="0"/>
    <s v="Sponsorship"/>
    <s v="Govt"/>
    <n v="14"/>
    <n v="10.87"/>
    <n v="11.62"/>
    <n v="4.29"/>
    <n v="3.17"/>
    <n v="2.02"/>
    <n v="9.48"/>
    <n v="77.642857142857139"/>
  </r>
  <r>
    <x v="5"/>
    <x v="0"/>
    <s v="ABP-News"/>
    <x v="0"/>
    <s v="Spotlight"/>
    <s v="Non-Govt"/>
    <n v="33"/>
    <n v="36.4"/>
    <n v="33.33"/>
    <n v="17.329999999999998"/>
    <n v="12.33"/>
    <n v="4.6399999999999997"/>
    <n v="34.299999999999997"/>
    <n v="110.3030303030303"/>
  </r>
  <r>
    <x v="5"/>
    <x v="0"/>
    <s v="ABP-News"/>
    <x v="0"/>
    <s v="Spotlight"/>
    <s v="Govt"/>
    <n v="22.4"/>
    <n v="20.309999999999999"/>
    <n v="18.600000000000001"/>
    <n v="11.82"/>
    <n v="4.68"/>
    <n v="3.57"/>
    <n v="20.07"/>
    <n v="90.669642857142861"/>
  </r>
  <r>
    <x v="5"/>
    <x v="0"/>
    <s v="ABP-News"/>
    <x v="0"/>
    <s v="Brand Integration"/>
    <s v="Non-Govt"/>
    <n v="98"/>
    <n v="105.8"/>
    <n v="98.74"/>
    <n v="52.99"/>
    <n v="17.239999999999998"/>
    <n v="18.38"/>
    <n v="88.61"/>
    <n v="107.9591836734694"/>
  </r>
  <r>
    <x v="5"/>
    <x v="0"/>
    <s v="ABP-News"/>
    <x v="0"/>
    <s v="Brand Integration"/>
    <s v="Govt"/>
    <n v="27.2"/>
    <n v="22.64"/>
    <n v="28.17"/>
    <n v="10.199999999999999"/>
    <n v="6.7"/>
    <n v="1.42"/>
    <n v="18.32"/>
    <n v="83.235294117647058"/>
  </r>
  <r>
    <x v="5"/>
    <x v="0"/>
    <s v="ABP-News"/>
    <x v="1"/>
    <s v="FCT"/>
    <s v="Non-Govt"/>
    <n v="49"/>
    <n v="49.23"/>
    <n v="49.58"/>
    <n v="21.32"/>
    <n v="10.1"/>
    <n v="3.93"/>
    <n v="35.35"/>
    <n v="100.46938775510203"/>
  </r>
  <r>
    <x v="5"/>
    <x v="0"/>
    <s v="ABP-News"/>
    <x v="1"/>
    <s v="FCT"/>
    <s v="Govt"/>
    <n v="16.399999999999999"/>
    <n v="17.11"/>
    <n v="13.58"/>
    <n v="7.73"/>
    <n v="3.16"/>
    <n v="2.77"/>
    <n v="13.66"/>
    <n v="104.32926829268294"/>
  </r>
  <r>
    <x v="5"/>
    <x v="0"/>
    <s v="ABP-News"/>
    <x v="1"/>
    <s v="Non-FCT"/>
    <s v="Non-Govt"/>
    <n v="69"/>
    <n v="76.8"/>
    <n v="68.08"/>
    <n v="42.34"/>
    <n v="11.57"/>
    <n v="6.99"/>
    <n v="60.9"/>
    <n v="111.30434782608695"/>
  </r>
  <r>
    <x v="5"/>
    <x v="0"/>
    <s v="ABP-News"/>
    <x v="1"/>
    <s v="Non-FCT"/>
    <s v="Govt"/>
    <n v="39.6"/>
    <n v="34.54"/>
    <n v="42.45"/>
    <n v="14"/>
    <n v="7.54"/>
    <n v="4.67"/>
    <n v="26.21"/>
    <n v="87.222222222222214"/>
  </r>
  <r>
    <x v="5"/>
    <x v="0"/>
    <s v="ABP-News"/>
    <x v="1"/>
    <s v="Sponsorship"/>
    <s v="Non-Govt"/>
    <n v="35"/>
    <n v="28.63"/>
    <n v="35.159999999999997"/>
    <n v="14.57"/>
    <n v="7.54"/>
    <n v="3.42"/>
    <n v="25.53"/>
    <n v="81.8"/>
  </r>
  <r>
    <x v="5"/>
    <x v="0"/>
    <s v="ABP-News"/>
    <x v="1"/>
    <s v="Sponsorship"/>
    <s v="Govt"/>
    <n v="10.4"/>
    <n v="8.58"/>
    <n v="11.13"/>
    <n v="2.87"/>
    <n v="1.44"/>
    <n v="1.37"/>
    <n v="5.68"/>
    <n v="82.5"/>
  </r>
  <r>
    <x v="5"/>
    <x v="0"/>
    <s v="ABP-News"/>
    <x v="1"/>
    <s v="Spotlight"/>
    <s v="Non-Govt"/>
    <n v="23"/>
    <n v="26.1"/>
    <n v="23"/>
    <n v="9.2799999999999994"/>
    <n v="7"/>
    <n v="5.09"/>
    <n v="21.37"/>
    <n v="113.47826086956523"/>
  </r>
  <r>
    <x v="5"/>
    <x v="0"/>
    <s v="ABP-News"/>
    <x v="1"/>
    <s v="Spotlight"/>
    <s v="Govt"/>
    <n v="23.6"/>
    <n v="20.85"/>
    <n v="20.14"/>
    <n v="11.05"/>
    <n v="6.42"/>
    <n v="1.72"/>
    <n v="19.190000000000001"/>
    <n v="88.347457627118644"/>
  </r>
  <r>
    <x v="5"/>
    <x v="0"/>
    <s v="ABP-News"/>
    <x v="1"/>
    <s v="Brand Integration"/>
    <s v="Non-Govt"/>
    <n v="38"/>
    <n v="41.9"/>
    <n v="32.35"/>
    <n v="17.28"/>
    <n v="6.97"/>
    <n v="6.65"/>
    <n v="30.9"/>
    <n v="110.26315789473684"/>
  </r>
  <r>
    <x v="5"/>
    <x v="0"/>
    <s v="ABP-News"/>
    <x v="1"/>
    <s v="Brand Integration"/>
    <s v="Govt"/>
    <n v="2.4"/>
    <n v="2.37"/>
    <n v="2.62"/>
    <n v="0.89"/>
    <n v="0.75"/>
    <n v="0.35"/>
    <n v="1.99"/>
    <n v="98.75"/>
  </r>
  <r>
    <x v="5"/>
    <x v="0"/>
    <s v="ABP-News"/>
    <x v="2"/>
    <s v="FCT"/>
    <s v="Non-Govt"/>
    <n v="79"/>
    <n v="59.28"/>
    <n v="83.9"/>
    <n v="33.82"/>
    <n v="11.16"/>
    <n v="9.68"/>
    <n v="54.66"/>
    <n v="75.037974683544306"/>
  </r>
  <r>
    <x v="5"/>
    <x v="0"/>
    <s v="ABP-News"/>
    <x v="2"/>
    <s v="FCT"/>
    <s v="Govt"/>
    <n v="26"/>
    <n v="20.64"/>
    <n v="27.19"/>
    <n v="7.01"/>
    <n v="3.32"/>
    <n v="3.22"/>
    <n v="13.55"/>
    <n v="79.384615384615387"/>
  </r>
  <r>
    <x v="5"/>
    <x v="0"/>
    <s v="ABP-News"/>
    <x v="2"/>
    <s v="Non-FCT"/>
    <s v="Non-Govt"/>
    <n v="77"/>
    <n v="78.7"/>
    <n v="68.31"/>
    <n v="27.81"/>
    <n v="14.02"/>
    <n v="7.66"/>
    <n v="49.49"/>
    <n v="102.20779220779221"/>
  </r>
  <r>
    <x v="5"/>
    <x v="0"/>
    <s v="ABP-News"/>
    <x v="2"/>
    <s v="Non-FCT"/>
    <s v="Govt"/>
    <n v="13.6"/>
    <n v="13.06"/>
    <n v="11.56"/>
    <n v="4.8"/>
    <n v="2.4500000000000002"/>
    <n v="2.38"/>
    <n v="9.6300000000000008"/>
    <n v="96.029411764705884"/>
  </r>
  <r>
    <x v="5"/>
    <x v="0"/>
    <s v="ABP-News"/>
    <x v="2"/>
    <s v="Sponsorship"/>
    <s v="Non-Govt"/>
    <n v="23"/>
    <n v="24.38"/>
    <n v="19.09"/>
    <n v="8.61"/>
    <n v="5.0999999999999996"/>
    <n v="3.77"/>
    <n v="17.48"/>
    <n v="106"/>
  </r>
  <r>
    <x v="5"/>
    <x v="0"/>
    <s v="ABP-News"/>
    <x v="2"/>
    <s v="Sponsorship"/>
    <s v="Govt"/>
    <n v="39.6"/>
    <n v="35.020000000000003"/>
    <n v="37.51"/>
    <n v="13.29"/>
    <n v="8.68"/>
    <n v="4.79"/>
    <n v="26.76"/>
    <n v="88.434343434343447"/>
  </r>
  <r>
    <x v="5"/>
    <x v="0"/>
    <s v="ABP-News"/>
    <x v="2"/>
    <s v="Spotlight"/>
    <s v="Non-Govt"/>
    <n v="49"/>
    <n v="56.15"/>
    <n v="42.98"/>
    <n v="22.72"/>
    <n v="15.63"/>
    <n v="6.59"/>
    <n v="44.94"/>
    <n v="114.59183673469386"/>
  </r>
  <r>
    <x v="5"/>
    <x v="0"/>
    <s v="ABP-News"/>
    <x v="2"/>
    <s v="Spotlight"/>
    <s v="Govt"/>
    <n v="26.8"/>
    <n v="22.82"/>
    <n v="25.13"/>
    <n v="11.17"/>
    <n v="7.22"/>
    <n v="1.27"/>
    <n v="19.66"/>
    <n v="85.149253731343279"/>
  </r>
  <r>
    <x v="5"/>
    <x v="0"/>
    <s v="ABP-News"/>
    <x v="2"/>
    <s v="Brand Integration"/>
    <s v="Non-Govt"/>
    <n v="50"/>
    <n v="43.52"/>
    <n v="45.01"/>
    <n v="23.95"/>
    <n v="9.8800000000000008"/>
    <n v="5.69"/>
    <n v="39.520000000000003"/>
    <n v="87.04"/>
  </r>
  <r>
    <x v="5"/>
    <x v="0"/>
    <s v="ABP-News"/>
    <x v="2"/>
    <s v="Brand Integration"/>
    <s v="Govt"/>
    <n v="28.4"/>
    <n v="30.1"/>
    <n v="30.02"/>
    <n v="10.93"/>
    <n v="8.74"/>
    <n v="3.07"/>
    <n v="22.74"/>
    <n v="105.98591549295774"/>
  </r>
  <r>
    <x v="5"/>
    <x v="0"/>
    <s v="ABP-News"/>
    <x v="3"/>
    <s v="FCT"/>
    <s v="Non-Govt"/>
    <n v="81"/>
    <n v="76.44"/>
    <n v="71.36"/>
    <n v="41.53"/>
    <n v="23.64"/>
    <n v="6.2"/>
    <n v="71.37"/>
    <n v="94.370370370370367"/>
  </r>
  <r>
    <x v="5"/>
    <x v="0"/>
    <s v="ABP-News"/>
    <x v="3"/>
    <s v="FCT"/>
    <s v="Govt"/>
    <n v="28.4"/>
    <n v="29.57"/>
    <n v="22.9"/>
    <n v="15.08"/>
    <n v="7.41"/>
    <n v="5.16"/>
    <n v="27.65"/>
    <n v="104.11971830985915"/>
  </r>
  <r>
    <x v="5"/>
    <x v="0"/>
    <s v="ABP-News"/>
    <x v="3"/>
    <s v="Non-FCT"/>
    <s v="Non-Govt"/>
    <n v="57"/>
    <n v="62.27"/>
    <n v="56.88"/>
    <n v="33.520000000000003"/>
    <n v="10.47"/>
    <n v="10.34"/>
    <n v="54.33"/>
    <n v="109.24561403508773"/>
  </r>
  <r>
    <x v="5"/>
    <x v="0"/>
    <s v="ABP-News"/>
    <x v="3"/>
    <s v="Non-FCT"/>
    <s v="Govt"/>
    <n v="9.1999999999999993"/>
    <n v="8.2100000000000009"/>
    <n v="7.45"/>
    <n v="3.1"/>
    <n v="2"/>
    <n v="0.45"/>
    <n v="5.55"/>
    <n v="89.239130434782624"/>
  </r>
  <r>
    <x v="5"/>
    <x v="0"/>
    <s v="ABP-News"/>
    <x v="3"/>
    <s v="Sponsorship"/>
    <s v="Non-Govt"/>
    <n v="78"/>
    <n v="81.62"/>
    <n v="85.17"/>
    <n v="27.31"/>
    <n v="22.99"/>
    <n v="6.36"/>
    <n v="56.66"/>
    <n v="104.64102564102564"/>
  </r>
  <r>
    <x v="5"/>
    <x v="0"/>
    <s v="ABP-News"/>
    <x v="3"/>
    <s v="Sponsorship"/>
    <s v="Govt"/>
    <n v="20.399999999999999"/>
    <n v="16.98"/>
    <n v="16.87"/>
    <n v="5.81"/>
    <n v="4.54"/>
    <n v="1.8"/>
    <n v="12.15"/>
    <n v="83.235294117647058"/>
  </r>
  <r>
    <x v="5"/>
    <x v="0"/>
    <s v="ABP-News"/>
    <x v="3"/>
    <s v="Spotlight"/>
    <s v="Non-Govt"/>
    <n v="53"/>
    <n v="53.29"/>
    <n v="57.75"/>
    <n v="22.03"/>
    <n v="14.26"/>
    <n v="2.94"/>
    <n v="39.229999999999997"/>
    <n v="100.54716981132074"/>
  </r>
  <r>
    <x v="5"/>
    <x v="0"/>
    <s v="ABP-News"/>
    <x v="3"/>
    <s v="Spotlight"/>
    <s v="Govt"/>
    <n v="34"/>
    <n v="34.729999999999997"/>
    <n v="36.369999999999997"/>
    <n v="17.73"/>
    <n v="9.58"/>
    <n v="6.27"/>
    <n v="33.58"/>
    <n v="102.14705882352942"/>
  </r>
  <r>
    <x v="5"/>
    <x v="0"/>
    <s v="ABP-News"/>
    <x v="3"/>
    <s v="Brand Integration"/>
    <s v="Non-Govt"/>
    <n v="62"/>
    <n v="70.989999999999995"/>
    <n v="65.900000000000006"/>
    <n v="21.47"/>
    <n v="16.63"/>
    <n v="7.11"/>
    <n v="45.21"/>
    <n v="114.5"/>
  </r>
  <r>
    <x v="5"/>
    <x v="0"/>
    <s v="ABP-News"/>
    <x v="3"/>
    <s v="Brand Integration"/>
    <s v="Govt"/>
    <n v="10.8"/>
    <n v="9.25"/>
    <n v="10.84"/>
    <n v="4.57"/>
    <n v="1.57"/>
    <n v="1.73"/>
    <n v="7.87"/>
    <n v="85.648148148148138"/>
  </r>
  <r>
    <x v="5"/>
    <x v="0"/>
    <s v="ABP-News"/>
    <x v="4"/>
    <s v="FCT"/>
    <s v="Non-Govt"/>
    <n v="47"/>
    <n v="42.6"/>
    <n v="43.48"/>
    <n v="16.690000000000001"/>
    <n v="10.37"/>
    <n v="3.32"/>
    <n v="30.38"/>
    <n v="90.638297872340416"/>
  </r>
  <r>
    <x v="5"/>
    <x v="0"/>
    <s v="ABP-News"/>
    <x v="4"/>
    <s v="FCT"/>
    <s v="Govt"/>
    <n v="16"/>
    <n v="13.98"/>
    <n v="13"/>
    <n v="4.29"/>
    <n v="4.3600000000000003"/>
    <n v="1.66"/>
    <n v="10.31"/>
    <n v="87.375"/>
  </r>
  <r>
    <x v="5"/>
    <x v="0"/>
    <s v="ABP-News"/>
    <x v="4"/>
    <s v="Non-FCT"/>
    <s v="Non-Govt"/>
    <n v="71"/>
    <n v="73.180000000000007"/>
    <n v="74.569999999999993"/>
    <n v="34.6"/>
    <n v="17.34"/>
    <n v="8.0399999999999991"/>
    <n v="59.98"/>
    <n v="103.07042253521128"/>
  </r>
  <r>
    <x v="5"/>
    <x v="0"/>
    <s v="ABP-News"/>
    <x v="4"/>
    <s v="Non-FCT"/>
    <s v="Govt"/>
    <n v="8"/>
    <n v="7.39"/>
    <n v="7.49"/>
    <n v="4.07"/>
    <n v="1.48"/>
    <n v="0.78"/>
    <n v="6.33"/>
    <n v="92.375"/>
  </r>
  <r>
    <x v="5"/>
    <x v="0"/>
    <s v="ABP-News"/>
    <x v="4"/>
    <s v="Sponsorship"/>
    <s v="Non-Govt"/>
    <n v="49"/>
    <n v="42.4"/>
    <n v="53.45"/>
    <n v="17.02"/>
    <n v="12.11"/>
    <n v="4.03"/>
    <n v="33.159999999999997"/>
    <n v="86.530612244897952"/>
  </r>
  <r>
    <x v="5"/>
    <x v="0"/>
    <s v="ABP-News"/>
    <x v="4"/>
    <s v="Sponsorship"/>
    <s v="Govt"/>
    <n v="27.2"/>
    <n v="30.49"/>
    <n v="22.96"/>
    <n v="18.03"/>
    <n v="9.92"/>
    <n v="5.01"/>
    <n v="32.96"/>
    <n v="112.0955882352941"/>
  </r>
  <r>
    <x v="5"/>
    <x v="0"/>
    <s v="ABP-News"/>
    <x v="4"/>
    <s v="Spotlight"/>
    <s v="Non-Govt"/>
    <n v="92"/>
    <n v="74.53"/>
    <n v="100.28"/>
    <n v="42.5"/>
    <n v="18.739999999999998"/>
    <n v="8.43"/>
    <n v="69.67"/>
    <n v="81.010869565217391"/>
  </r>
  <r>
    <x v="5"/>
    <x v="0"/>
    <s v="ABP-News"/>
    <x v="4"/>
    <s v="Spotlight"/>
    <s v="Govt"/>
    <n v="33.6"/>
    <n v="32.700000000000003"/>
    <n v="28.52"/>
    <n v="17.399999999999999"/>
    <n v="11.14"/>
    <n v="3.6"/>
    <n v="32.14"/>
    <n v="97.321428571428584"/>
  </r>
  <r>
    <x v="5"/>
    <x v="0"/>
    <s v="ABP-News"/>
    <x v="4"/>
    <s v="Brand Integration"/>
    <s v="Non-Govt"/>
    <n v="67"/>
    <n v="57.98"/>
    <n v="69.680000000000007"/>
    <n v="17.89"/>
    <n v="14.64"/>
    <n v="10.92"/>
    <n v="43.45"/>
    <n v="86.537313432835816"/>
  </r>
  <r>
    <x v="5"/>
    <x v="0"/>
    <s v="ABP-News"/>
    <x v="4"/>
    <s v="Brand Integration"/>
    <s v="Govt"/>
    <n v="2.4"/>
    <n v="2.2400000000000002"/>
    <n v="2.08"/>
    <n v="1.27"/>
    <n v="0.77"/>
    <n v="0.43"/>
    <n v="2.4700000000000002"/>
    <n v="93.333333333333343"/>
  </r>
  <r>
    <x v="5"/>
    <x v="0"/>
    <s v="ABP-News"/>
    <x v="5"/>
    <s v="FCT"/>
    <s v="Non-Govt"/>
    <n v="38"/>
    <n v="42.49"/>
    <n v="37.21"/>
    <n v="21.27"/>
    <n v="13.44"/>
    <n v="6.63"/>
    <n v="41.34"/>
    <n v="111.81578947368422"/>
  </r>
  <r>
    <x v="5"/>
    <x v="0"/>
    <s v="ABP-News"/>
    <x v="5"/>
    <s v="FCT"/>
    <s v="Govt"/>
    <n v="10.8"/>
    <n v="10.54"/>
    <n v="10.84"/>
    <n v="5.57"/>
    <n v="1.78"/>
    <n v="0.73"/>
    <n v="8.08"/>
    <n v="97.592592592592581"/>
  </r>
  <r>
    <x v="5"/>
    <x v="0"/>
    <s v="ABP-News"/>
    <x v="5"/>
    <s v="Non-FCT"/>
    <s v="Non-Govt"/>
    <n v="46"/>
    <n v="49.3"/>
    <n v="38.72"/>
    <n v="26.08"/>
    <n v="8.7100000000000009"/>
    <n v="8.18"/>
    <n v="42.97"/>
    <n v="107.17391304347825"/>
  </r>
  <r>
    <x v="5"/>
    <x v="0"/>
    <s v="ABP-News"/>
    <x v="5"/>
    <s v="Non-FCT"/>
    <s v="Govt"/>
    <n v="12"/>
    <n v="10.199999999999999"/>
    <n v="11.1"/>
    <n v="5.81"/>
    <n v="3.2"/>
    <n v="1.63"/>
    <n v="10.64"/>
    <n v="85"/>
  </r>
  <r>
    <x v="5"/>
    <x v="0"/>
    <s v="ABP-News"/>
    <x v="5"/>
    <s v="Sponsorship"/>
    <s v="Non-Govt"/>
    <n v="30"/>
    <n v="26.11"/>
    <n v="24.77"/>
    <n v="11.16"/>
    <n v="5.97"/>
    <n v="1.59"/>
    <n v="18.72"/>
    <n v="87.033333333333331"/>
  </r>
  <r>
    <x v="5"/>
    <x v="0"/>
    <s v="ABP-News"/>
    <x v="5"/>
    <s v="Sponsorship"/>
    <s v="Govt"/>
    <n v="30.8"/>
    <n v="34.520000000000003"/>
    <n v="28.9"/>
    <n v="15.41"/>
    <n v="10.29"/>
    <n v="4.76"/>
    <n v="30.46"/>
    <n v="112.07792207792208"/>
  </r>
  <r>
    <x v="5"/>
    <x v="0"/>
    <s v="ABP-News"/>
    <x v="5"/>
    <s v="Spotlight"/>
    <s v="Non-Govt"/>
    <n v="28"/>
    <n v="25.21"/>
    <n v="29.76"/>
    <n v="9.24"/>
    <n v="6.85"/>
    <n v="4.16"/>
    <n v="20.25"/>
    <n v="90.035714285714292"/>
  </r>
  <r>
    <x v="5"/>
    <x v="0"/>
    <s v="ABP-News"/>
    <x v="5"/>
    <s v="Spotlight"/>
    <s v="Govt"/>
    <n v="24"/>
    <n v="18.920000000000002"/>
    <n v="22.99"/>
    <n v="7.77"/>
    <n v="4.12"/>
    <n v="3.28"/>
    <n v="15.17"/>
    <n v="78.833333333333343"/>
  </r>
  <r>
    <x v="5"/>
    <x v="0"/>
    <s v="ABP-News"/>
    <x v="5"/>
    <s v="Brand Integration"/>
    <s v="Non-Govt"/>
    <n v="93"/>
    <n v="81.400000000000006"/>
    <n v="100.48"/>
    <n v="39.33"/>
    <n v="24.45"/>
    <n v="15.24"/>
    <n v="79.02"/>
    <n v="87.526881720430111"/>
  </r>
  <r>
    <x v="5"/>
    <x v="0"/>
    <s v="ABP-News"/>
    <x v="5"/>
    <s v="Brand Integration"/>
    <s v="Govt"/>
    <n v="38.4"/>
    <n v="34.29"/>
    <n v="34.799999999999997"/>
    <n v="16.93"/>
    <n v="6.09"/>
    <n v="2.68"/>
    <n v="25.7"/>
    <n v="89.296875"/>
  </r>
  <r>
    <x v="5"/>
    <x v="0"/>
    <s v="ABP-News"/>
    <x v="6"/>
    <s v="FCT"/>
    <s v="Non-Govt"/>
    <n v="64"/>
    <n v="58.76"/>
    <n v="59.08"/>
    <n v="21.35"/>
    <n v="13.93"/>
    <n v="5.93"/>
    <n v="41.21"/>
    <n v="91.8125"/>
  </r>
  <r>
    <x v="5"/>
    <x v="0"/>
    <s v="ABP-News"/>
    <x v="6"/>
    <s v="FCT"/>
    <s v="Govt"/>
    <n v="3.2"/>
    <n v="3.57"/>
    <n v="2.59"/>
    <n v="1.77"/>
    <n v="0.84"/>
    <n v="0.33"/>
    <n v="2.94"/>
    <n v="111.56249999999999"/>
  </r>
  <r>
    <x v="5"/>
    <x v="0"/>
    <s v="ABP-News"/>
    <x v="6"/>
    <s v="Non-FCT"/>
    <s v="Non-Govt"/>
    <n v="58"/>
    <n v="45.55"/>
    <n v="48.85"/>
    <n v="18.95"/>
    <n v="14.31"/>
    <n v="2.52"/>
    <n v="35.78"/>
    <n v="78.534482758620683"/>
  </r>
  <r>
    <x v="5"/>
    <x v="0"/>
    <s v="ABP-News"/>
    <x v="6"/>
    <s v="Non-FCT"/>
    <s v="Govt"/>
    <n v="17.2"/>
    <n v="18.309999999999999"/>
    <n v="16.75"/>
    <n v="10.76"/>
    <n v="4.29"/>
    <n v="1.36"/>
    <n v="16.41"/>
    <n v="106.45348837209303"/>
  </r>
  <r>
    <x v="5"/>
    <x v="0"/>
    <s v="ABP-News"/>
    <x v="6"/>
    <s v="Sponsorship"/>
    <s v="Non-Govt"/>
    <n v="52"/>
    <n v="41.65"/>
    <n v="50.08"/>
    <n v="21.02"/>
    <n v="13.2"/>
    <n v="4.99"/>
    <n v="39.21"/>
    <n v="80.09615384615384"/>
  </r>
  <r>
    <x v="5"/>
    <x v="0"/>
    <s v="ABP-News"/>
    <x v="6"/>
    <s v="Sponsorship"/>
    <s v="Govt"/>
    <n v="30.8"/>
    <n v="33.909999999999997"/>
    <n v="25.13"/>
    <n v="11.01"/>
    <n v="9.74"/>
    <n v="2.21"/>
    <n v="22.96"/>
    <n v="110.09740259740259"/>
  </r>
  <r>
    <x v="5"/>
    <x v="0"/>
    <s v="ABP-News"/>
    <x v="6"/>
    <s v="Spotlight"/>
    <s v="Non-Govt"/>
    <n v="55"/>
    <n v="44.02"/>
    <n v="55.06"/>
    <n v="24.6"/>
    <n v="13.68"/>
    <n v="2.2799999999999998"/>
    <n v="40.56"/>
    <n v="80.036363636363632"/>
  </r>
  <r>
    <x v="5"/>
    <x v="0"/>
    <s v="ABP-News"/>
    <x v="6"/>
    <s v="Spotlight"/>
    <s v="Govt"/>
    <n v="25.6"/>
    <n v="27.47"/>
    <n v="27.2"/>
    <n v="10.87"/>
    <n v="7.28"/>
    <n v="2.96"/>
    <n v="21.11"/>
    <n v="107.3046875"/>
  </r>
  <r>
    <x v="5"/>
    <x v="0"/>
    <s v="ABP-News"/>
    <x v="6"/>
    <s v="Brand Integration"/>
    <s v="Non-Govt"/>
    <n v="63"/>
    <n v="68.400000000000006"/>
    <n v="52"/>
    <n v="29.85"/>
    <n v="16.91"/>
    <n v="13.27"/>
    <n v="60.03"/>
    <n v="108.57142857142858"/>
  </r>
  <r>
    <x v="5"/>
    <x v="0"/>
    <s v="ABP-News"/>
    <x v="6"/>
    <s v="Brand Integration"/>
    <s v="Govt"/>
    <n v="15.6"/>
    <n v="16.88"/>
    <n v="15.52"/>
    <n v="7.1"/>
    <n v="5.14"/>
    <n v="1.61"/>
    <n v="13.85"/>
    <n v="108.2051282051282"/>
  </r>
  <r>
    <x v="5"/>
    <x v="0"/>
    <s v="ABP-Ananda"/>
    <x v="0"/>
    <s v="FCT"/>
    <s v="Non-Govt"/>
    <n v="47"/>
    <n v="46.42"/>
    <n v="49.19"/>
    <n v="17.53"/>
    <n v="12.85"/>
    <n v="6.52"/>
    <n v="36.9"/>
    <n v="98.765957446808514"/>
  </r>
  <r>
    <x v="5"/>
    <x v="0"/>
    <s v="ABP-Ananda"/>
    <x v="0"/>
    <s v="FCT"/>
    <s v="Govt"/>
    <n v="30.8"/>
    <n v="29.03"/>
    <n v="27.7"/>
    <n v="15.7"/>
    <n v="6.97"/>
    <n v="3.07"/>
    <n v="25.74"/>
    <n v="94.253246753246756"/>
  </r>
  <r>
    <x v="5"/>
    <x v="0"/>
    <s v="ABP-Ananda"/>
    <x v="0"/>
    <s v="Non-FCT"/>
    <s v="Non-Govt"/>
    <n v="12"/>
    <n v="9.58"/>
    <n v="11.7"/>
    <n v="4.2300000000000004"/>
    <n v="2.08"/>
    <n v="1.25"/>
    <n v="7.56"/>
    <n v="79.833333333333329"/>
  </r>
  <r>
    <x v="5"/>
    <x v="0"/>
    <s v="ABP-Ananda"/>
    <x v="0"/>
    <s v="Non-FCT"/>
    <s v="Govt"/>
    <n v="28"/>
    <n v="29.28"/>
    <n v="22.85"/>
    <n v="11.99"/>
    <n v="8.99"/>
    <n v="5.77"/>
    <n v="26.75"/>
    <n v="104.57142857142858"/>
  </r>
  <r>
    <x v="5"/>
    <x v="0"/>
    <s v="ABP-Ananda"/>
    <x v="0"/>
    <s v="Sponsorship"/>
    <s v="Non-Govt"/>
    <n v="31"/>
    <n v="29.65"/>
    <n v="30.03"/>
    <n v="13.62"/>
    <n v="6.72"/>
    <n v="4.4800000000000004"/>
    <n v="24.82"/>
    <n v="95.645161290322577"/>
  </r>
  <r>
    <x v="5"/>
    <x v="0"/>
    <s v="ABP-Ananda"/>
    <x v="0"/>
    <s v="Sponsorship"/>
    <s v="Govt"/>
    <n v="27.2"/>
    <n v="21.88"/>
    <n v="29.06"/>
    <n v="7.55"/>
    <n v="4.76"/>
    <n v="4.16"/>
    <n v="16.47"/>
    <n v="80.441176470588232"/>
  </r>
  <r>
    <x v="5"/>
    <x v="0"/>
    <s v="ABP-Ananda"/>
    <x v="0"/>
    <s v="Spotlight"/>
    <s v="Non-Govt"/>
    <n v="86"/>
    <n v="93.82"/>
    <n v="76.56"/>
    <n v="44.76"/>
    <n v="17.78"/>
    <n v="16.13"/>
    <n v="78.67"/>
    <n v="109.09302325581393"/>
  </r>
  <r>
    <x v="5"/>
    <x v="0"/>
    <s v="ABP-Ananda"/>
    <x v="0"/>
    <s v="Spotlight"/>
    <s v="Govt"/>
    <n v="17.600000000000001"/>
    <n v="18.260000000000002"/>
    <n v="19.02"/>
    <n v="9.4600000000000009"/>
    <n v="4.4000000000000004"/>
    <n v="1.05"/>
    <n v="14.91"/>
    <n v="103.75000000000001"/>
  </r>
  <r>
    <x v="5"/>
    <x v="0"/>
    <s v="ABP-Ananda"/>
    <x v="0"/>
    <s v="Brand Integration"/>
    <s v="Non-Govt"/>
    <n v="67"/>
    <n v="66.959999999999994"/>
    <n v="57.63"/>
    <n v="25.75"/>
    <n v="11.67"/>
    <n v="8.27"/>
    <n v="45.69"/>
    <n v="99.940298507462671"/>
  </r>
  <r>
    <x v="5"/>
    <x v="0"/>
    <s v="ABP-Ananda"/>
    <x v="0"/>
    <s v="Brand Integration"/>
    <s v="Govt"/>
    <n v="5.2"/>
    <n v="3.9"/>
    <n v="5.0999999999999996"/>
    <n v="1.6"/>
    <n v="1.28"/>
    <n v="0.6"/>
    <n v="3.48"/>
    <n v="75"/>
  </r>
  <r>
    <x v="5"/>
    <x v="0"/>
    <s v="ABP-Ananda"/>
    <x v="1"/>
    <s v="FCT"/>
    <s v="Non-Govt"/>
    <n v="20"/>
    <n v="19.16"/>
    <n v="17.48"/>
    <n v="7.2"/>
    <n v="4.17"/>
    <n v="1.81"/>
    <n v="13.18"/>
    <n v="95.8"/>
  </r>
  <r>
    <x v="5"/>
    <x v="0"/>
    <s v="ABP-Ananda"/>
    <x v="1"/>
    <s v="FCT"/>
    <s v="Govt"/>
    <n v="7.2"/>
    <n v="6.76"/>
    <n v="7.56"/>
    <n v="3.69"/>
    <n v="1.75"/>
    <n v="0.52"/>
    <n v="5.96"/>
    <n v="93.888888888888886"/>
  </r>
  <r>
    <x v="5"/>
    <x v="0"/>
    <s v="ABP-Ananda"/>
    <x v="1"/>
    <s v="Non-FCT"/>
    <s v="Non-Govt"/>
    <n v="61"/>
    <n v="55.28"/>
    <n v="65.75"/>
    <n v="22.5"/>
    <n v="8.49"/>
    <n v="5.46"/>
    <n v="36.450000000000003"/>
    <n v="90.622950819672127"/>
  </r>
  <r>
    <x v="5"/>
    <x v="0"/>
    <s v="ABP-Ananda"/>
    <x v="1"/>
    <s v="Non-FCT"/>
    <s v="Govt"/>
    <n v="17.2"/>
    <n v="15.68"/>
    <n v="18.829999999999998"/>
    <n v="7.7"/>
    <n v="4.22"/>
    <n v="1.62"/>
    <n v="13.54"/>
    <n v="91.162790697674424"/>
  </r>
  <r>
    <x v="5"/>
    <x v="0"/>
    <s v="ABP-Ananda"/>
    <x v="1"/>
    <s v="Sponsorship"/>
    <s v="Non-Govt"/>
    <n v="35"/>
    <n v="38.03"/>
    <n v="33.74"/>
    <n v="11.83"/>
    <n v="11.32"/>
    <n v="3.32"/>
    <n v="26.47"/>
    <n v="108.65714285714286"/>
  </r>
  <r>
    <x v="5"/>
    <x v="0"/>
    <s v="ABP-Ananda"/>
    <x v="1"/>
    <s v="Sponsorship"/>
    <s v="Govt"/>
    <n v="33.200000000000003"/>
    <n v="33.950000000000003"/>
    <n v="35.119999999999997"/>
    <n v="11.04"/>
    <n v="5.73"/>
    <n v="5.4"/>
    <n v="22.17"/>
    <n v="102.25903614457832"/>
  </r>
  <r>
    <x v="5"/>
    <x v="0"/>
    <s v="ABP-Ananda"/>
    <x v="1"/>
    <s v="Spotlight"/>
    <s v="Non-Govt"/>
    <n v="83"/>
    <n v="66.34"/>
    <n v="70.040000000000006"/>
    <n v="32.5"/>
    <n v="15.67"/>
    <n v="6.05"/>
    <n v="54.22"/>
    <n v="79.927710843373504"/>
  </r>
  <r>
    <x v="5"/>
    <x v="0"/>
    <s v="ABP-Ananda"/>
    <x v="1"/>
    <s v="Spotlight"/>
    <s v="Govt"/>
    <n v="2.8"/>
    <n v="2.31"/>
    <n v="2.93"/>
    <n v="1.37"/>
    <n v="0.66"/>
    <n v="0.2"/>
    <n v="2.23"/>
    <n v="82.5"/>
  </r>
  <r>
    <x v="5"/>
    <x v="0"/>
    <s v="ABP-Ananda"/>
    <x v="1"/>
    <s v="Brand Integration"/>
    <s v="Non-Govt"/>
    <n v="89"/>
    <n v="75.319999999999993"/>
    <n v="84.86"/>
    <n v="41.25"/>
    <n v="23.88"/>
    <n v="12.04"/>
    <n v="77.17"/>
    <n v="84.62921348314606"/>
  </r>
  <r>
    <x v="5"/>
    <x v="0"/>
    <s v="ABP-Ananda"/>
    <x v="1"/>
    <s v="Brand Integration"/>
    <s v="Govt"/>
    <n v="37.6"/>
    <n v="36.42"/>
    <n v="35.450000000000003"/>
    <n v="16.649999999999999"/>
    <n v="8.8000000000000007"/>
    <n v="2.2400000000000002"/>
    <n v="27.69"/>
    <n v="96.861702127659584"/>
  </r>
  <r>
    <x v="5"/>
    <x v="0"/>
    <s v="ABP-Ananda"/>
    <x v="2"/>
    <s v="FCT"/>
    <s v="Non-Govt"/>
    <n v="42"/>
    <n v="36.36"/>
    <n v="34.86"/>
    <n v="14.97"/>
    <n v="6.52"/>
    <n v="7.15"/>
    <n v="28.64"/>
    <n v="86.571428571428569"/>
  </r>
  <r>
    <x v="5"/>
    <x v="0"/>
    <s v="ABP-Ananda"/>
    <x v="2"/>
    <s v="FCT"/>
    <s v="Govt"/>
    <n v="32"/>
    <n v="30.31"/>
    <n v="32.01"/>
    <n v="14.89"/>
    <n v="9.89"/>
    <n v="3.25"/>
    <n v="28.03"/>
    <n v="94.71875"/>
  </r>
  <r>
    <x v="5"/>
    <x v="0"/>
    <s v="ABP-Ananda"/>
    <x v="2"/>
    <s v="Non-FCT"/>
    <s v="Non-Govt"/>
    <n v="55"/>
    <n v="49.74"/>
    <n v="57.2"/>
    <n v="29.55"/>
    <n v="8.24"/>
    <n v="9.41"/>
    <n v="47.2"/>
    <n v="90.436363636363637"/>
  </r>
  <r>
    <x v="5"/>
    <x v="0"/>
    <s v="ABP-Ananda"/>
    <x v="2"/>
    <s v="Non-FCT"/>
    <s v="Govt"/>
    <n v="25.6"/>
    <n v="23.47"/>
    <n v="23.74"/>
    <n v="12.32"/>
    <n v="5.5"/>
    <n v="1.25"/>
    <n v="19.07"/>
    <n v="91.6796875"/>
  </r>
  <r>
    <x v="5"/>
    <x v="0"/>
    <s v="ABP-Ananda"/>
    <x v="2"/>
    <s v="Sponsorship"/>
    <s v="Non-Govt"/>
    <n v="8"/>
    <n v="6.91"/>
    <n v="6.69"/>
    <n v="4.04"/>
    <n v="1.39"/>
    <n v="1.02"/>
    <n v="6.45"/>
    <n v="86.375"/>
  </r>
  <r>
    <x v="5"/>
    <x v="0"/>
    <s v="ABP-Ananda"/>
    <x v="2"/>
    <s v="Sponsorship"/>
    <s v="Govt"/>
    <n v="21.6"/>
    <n v="16.3"/>
    <n v="19.239999999999998"/>
    <n v="9.2100000000000009"/>
    <n v="5.17"/>
    <n v="1.87"/>
    <n v="16.25"/>
    <n v="75.462962962962962"/>
  </r>
  <r>
    <x v="5"/>
    <x v="0"/>
    <s v="ABP-Ananda"/>
    <x v="2"/>
    <s v="Spotlight"/>
    <s v="Non-Govt"/>
    <n v="87"/>
    <n v="87.88"/>
    <n v="86.75"/>
    <n v="29.43"/>
    <n v="16.55"/>
    <n v="7.83"/>
    <n v="53.81"/>
    <n v="101.01149425287358"/>
  </r>
  <r>
    <x v="5"/>
    <x v="0"/>
    <s v="ABP-Ananda"/>
    <x v="2"/>
    <s v="Spotlight"/>
    <s v="Govt"/>
    <n v="24.4"/>
    <n v="18.72"/>
    <n v="26.16"/>
    <n v="7.32"/>
    <n v="4.7300000000000004"/>
    <n v="3.33"/>
    <n v="15.38"/>
    <n v="76.721311475409834"/>
  </r>
  <r>
    <x v="5"/>
    <x v="0"/>
    <s v="ABP-Ananda"/>
    <x v="2"/>
    <s v="Brand Integration"/>
    <s v="Non-Govt"/>
    <n v="22"/>
    <n v="20.62"/>
    <n v="22.37"/>
    <n v="7.69"/>
    <n v="6.39"/>
    <n v="2.19"/>
    <n v="16.27"/>
    <n v="93.727272727272734"/>
  </r>
  <r>
    <x v="5"/>
    <x v="0"/>
    <s v="ABP-Ananda"/>
    <x v="2"/>
    <s v="Brand Integration"/>
    <s v="Govt"/>
    <n v="16"/>
    <n v="12.06"/>
    <n v="13.56"/>
    <n v="5.33"/>
    <n v="3.64"/>
    <n v="1.39"/>
    <n v="10.36"/>
    <n v="75.375"/>
  </r>
  <r>
    <x v="5"/>
    <x v="0"/>
    <s v="ABP-Ananda"/>
    <x v="3"/>
    <s v="FCT"/>
    <s v="Non-Govt"/>
    <n v="69"/>
    <n v="75.37"/>
    <n v="65.62"/>
    <n v="39.5"/>
    <n v="23.04"/>
    <n v="6.9"/>
    <n v="69.44"/>
    <n v="109.23188405797102"/>
  </r>
  <r>
    <x v="5"/>
    <x v="0"/>
    <s v="ABP-Ananda"/>
    <x v="3"/>
    <s v="FCT"/>
    <s v="Govt"/>
    <n v="19.600000000000001"/>
    <n v="21.78"/>
    <n v="18.77"/>
    <n v="10.92"/>
    <n v="5.9"/>
    <n v="4.0599999999999996"/>
    <n v="20.88"/>
    <n v="111.12244897959182"/>
  </r>
  <r>
    <x v="5"/>
    <x v="0"/>
    <s v="ABP-Ananda"/>
    <x v="3"/>
    <s v="Non-FCT"/>
    <s v="Non-Govt"/>
    <n v="70"/>
    <n v="54.26"/>
    <n v="69.77"/>
    <n v="27.32"/>
    <n v="11.1"/>
    <n v="6.03"/>
    <n v="44.45"/>
    <n v="77.51428571428572"/>
  </r>
  <r>
    <x v="5"/>
    <x v="0"/>
    <s v="ABP-Ananda"/>
    <x v="3"/>
    <s v="Non-FCT"/>
    <s v="Govt"/>
    <n v="20"/>
    <n v="20.25"/>
    <n v="19.38"/>
    <n v="6.19"/>
    <n v="4.72"/>
    <n v="1.41"/>
    <n v="12.32"/>
    <n v="101.25"/>
  </r>
  <r>
    <x v="5"/>
    <x v="0"/>
    <s v="ABP-Ananda"/>
    <x v="3"/>
    <s v="Sponsorship"/>
    <s v="Non-Govt"/>
    <n v="63"/>
    <n v="65.27"/>
    <n v="65.27"/>
    <n v="24.81"/>
    <n v="17.61"/>
    <n v="12.82"/>
    <n v="55.24"/>
    <n v="103.60317460317458"/>
  </r>
  <r>
    <x v="5"/>
    <x v="0"/>
    <s v="ABP-Ananda"/>
    <x v="3"/>
    <s v="Sponsorship"/>
    <s v="Govt"/>
    <n v="16"/>
    <n v="17.02"/>
    <n v="15.96"/>
    <n v="6.73"/>
    <n v="3.31"/>
    <n v="0.9"/>
    <n v="10.94"/>
    <n v="106.375"/>
  </r>
  <r>
    <x v="5"/>
    <x v="0"/>
    <s v="ABP-Ananda"/>
    <x v="3"/>
    <s v="Spotlight"/>
    <s v="Non-Govt"/>
    <n v="55"/>
    <n v="42.75"/>
    <n v="57.85"/>
    <n v="16.989999999999998"/>
    <n v="6.96"/>
    <n v="3.98"/>
    <n v="27.93"/>
    <n v="77.72727272727272"/>
  </r>
  <r>
    <x v="5"/>
    <x v="0"/>
    <s v="ABP-Ananda"/>
    <x v="3"/>
    <s v="Spotlight"/>
    <s v="Govt"/>
    <n v="26.4"/>
    <n v="23.78"/>
    <n v="24.86"/>
    <n v="12.21"/>
    <n v="7.5"/>
    <n v="3.29"/>
    <n v="23"/>
    <n v="90.075757575757592"/>
  </r>
  <r>
    <x v="5"/>
    <x v="0"/>
    <s v="ABP-Ananda"/>
    <x v="3"/>
    <s v="Brand Integration"/>
    <s v="Non-Govt"/>
    <n v="89"/>
    <n v="73.17"/>
    <n v="90.12"/>
    <n v="35.880000000000003"/>
    <n v="15.79"/>
    <n v="7.93"/>
    <n v="59.6"/>
    <n v="82.213483146067418"/>
  </r>
  <r>
    <x v="5"/>
    <x v="0"/>
    <s v="ABP-Ananda"/>
    <x v="3"/>
    <s v="Brand Integration"/>
    <s v="Govt"/>
    <n v="27.6"/>
    <n v="29.26"/>
    <n v="26.43"/>
    <n v="16.940000000000001"/>
    <n v="4.46"/>
    <n v="2.96"/>
    <n v="24.36"/>
    <n v="106.01449275362317"/>
  </r>
  <r>
    <x v="5"/>
    <x v="0"/>
    <s v="ABP-Ananda"/>
    <x v="4"/>
    <s v="FCT"/>
    <s v="Non-Govt"/>
    <n v="21"/>
    <n v="21.61"/>
    <n v="20.51"/>
    <n v="8.73"/>
    <n v="5.16"/>
    <n v="2.58"/>
    <n v="16.47"/>
    <n v="102.9047619047619"/>
  </r>
  <r>
    <x v="5"/>
    <x v="0"/>
    <s v="ABP-Ananda"/>
    <x v="4"/>
    <s v="FCT"/>
    <s v="Govt"/>
    <n v="31.6"/>
    <n v="28.1"/>
    <n v="31.13"/>
    <n v="14.69"/>
    <n v="5.4"/>
    <n v="4.3499999999999996"/>
    <n v="24.44"/>
    <n v="88.924050632911388"/>
  </r>
  <r>
    <x v="5"/>
    <x v="0"/>
    <s v="ABP-Ananda"/>
    <x v="4"/>
    <s v="Non-FCT"/>
    <s v="Non-Govt"/>
    <n v="56"/>
    <n v="43.51"/>
    <n v="45.3"/>
    <n v="21.84"/>
    <n v="8.75"/>
    <n v="2.39"/>
    <n v="32.979999999999997"/>
    <n v="77.696428571428569"/>
  </r>
  <r>
    <x v="5"/>
    <x v="0"/>
    <s v="ABP-Ananda"/>
    <x v="4"/>
    <s v="Non-FCT"/>
    <s v="Govt"/>
    <n v="39.200000000000003"/>
    <n v="31.9"/>
    <n v="32.5"/>
    <n v="17.73"/>
    <n v="10.96"/>
    <n v="4.62"/>
    <n v="33.31"/>
    <n v="81.377551020408163"/>
  </r>
  <r>
    <x v="5"/>
    <x v="0"/>
    <s v="ABP-Ananda"/>
    <x v="4"/>
    <s v="Sponsorship"/>
    <s v="Non-Govt"/>
    <n v="18"/>
    <n v="17.100000000000001"/>
    <n v="18.07"/>
    <n v="8.01"/>
    <n v="3.75"/>
    <n v="1.39"/>
    <n v="13.15"/>
    <n v="95"/>
  </r>
  <r>
    <x v="5"/>
    <x v="0"/>
    <s v="ABP-Ananda"/>
    <x v="4"/>
    <s v="Sponsorship"/>
    <s v="Govt"/>
    <n v="18.399999999999999"/>
    <n v="19.39"/>
    <n v="20.14"/>
    <n v="11.55"/>
    <n v="4.34"/>
    <n v="1.82"/>
    <n v="17.71"/>
    <n v="105.3804347826087"/>
  </r>
  <r>
    <x v="5"/>
    <x v="0"/>
    <s v="ABP-Ananda"/>
    <x v="4"/>
    <s v="Spotlight"/>
    <s v="Non-Govt"/>
    <n v="98"/>
    <n v="104.69"/>
    <n v="81.5"/>
    <n v="41.31"/>
    <n v="29.83"/>
    <n v="5.7"/>
    <n v="76.84"/>
    <n v="106.82653061224489"/>
  </r>
  <r>
    <x v="5"/>
    <x v="0"/>
    <s v="ABP-Ananda"/>
    <x v="4"/>
    <s v="Spotlight"/>
    <s v="Govt"/>
    <n v="10.8"/>
    <n v="11.25"/>
    <n v="9.8800000000000008"/>
    <n v="5.48"/>
    <n v="2.06"/>
    <n v="1.1599999999999999"/>
    <n v="8.6999999999999993"/>
    <n v="104.16666666666666"/>
  </r>
  <r>
    <x v="5"/>
    <x v="0"/>
    <s v="ABP-Ananda"/>
    <x v="4"/>
    <s v="Brand Integration"/>
    <s v="Non-Govt"/>
    <n v="58"/>
    <n v="64.900000000000006"/>
    <n v="47.48"/>
    <n v="27.87"/>
    <n v="22.66"/>
    <n v="3.47"/>
    <n v="54"/>
    <n v="111.89655172413795"/>
  </r>
  <r>
    <x v="5"/>
    <x v="0"/>
    <s v="ABP-Ananda"/>
    <x v="4"/>
    <s v="Brand Integration"/>
    <s v="Govt"/>
    <n v="14.8"/>
    <n v="11.78"/>
    <n v="15.6"/>
    <n v="6.97"/>
    <n v="3.08"/>
    <n v="1.46"/>
    <n v="11.51"/>
    <n v="79.594594594594582"/>
  </r>
  <r>
    <x v="5"/>
    <x v="0"/>
    <s v="ABP-Ananda"/>
    <x v="5"/>
    <s v="FCT"/>
    <s v="Non-Govt"/>
    <n v="57"/>
    <n v="55.71"/>
    <n v="60.38"/>
    <n v="30.52"/>
    <n v="13.36"/>
    <n v="10.51"/>
    <n v="54.39"/>
    <n v="97.73684210526315"/>
  </r>
  <r>
    <x v="5"/>
    <x v="0"/>
    <s v="ABP-Ananda"/>
    <x v="5"/>
    <s v="FCT"/>
    <s v="Govt"/>
    <n v="19.2"/>
    <n v="15.82"/>
    <n v="19.559999999999999"/>
    <n v="5.59"/>
    <n v="3.29"/>
    <n v="2.06"/>
    <n v="10.94"/>
    <n v="82.395833333333329"/>
  </r>
  <r>
    <x v="5"/>
    <x v="0"/>
    <s v="ABP-Ananda"/>
    <x v="5"/>
    <s v="Non-FCT"/>
    <s v="Non-Govt"/>
    <n v="98"/>
    <n v="98.68"/>
    <n v="92.99"/>
    <n v="39.49"/>
    <n v="23.96"/>
    <n v="7.48"/>
    <n v="70.930000000000007"/>
    <n v="100.69387755102042"/>
  </r>
  <r>
    <x v="5"/>
    <x v="0"/>
    <s v="ABP-Ananda"/>
    <x v="5"/>
    <s v="Non-FCT"/>
    <s v="Govt"/>
    <n v="12.4"/>
    <n v="12.13"/>
    <n v="11.68"/>
    <n v="6.94"/>
    <n v="2.75"/>
    <n v="1.79"/>
    <n v="11.48"/>
    <n v="97.822580645161295"/>
  </r>
  <r>
    <x v="5"/>
    <x v="0"/>
    <s v="ABP-Ananda"/>
    <x v="5"/>
    <s v="Sponsorship"/>
    <s v="Non-Govt"/>
    <n v="50"/>
    <n v="44.63"/>
    <n v="53.5"/>
    <n v="26.43"/>
    <n v="10.36"/>
    <n v="6.49"/>
    <n v="43.28"/>
    <n v="89.26"/>
  </r>
  <r>
    <x v="5"/>
    <x v="0"/>
    <s v="ABP-Ananda"/>
    <x v="5"/>
    <s v="Sponsorship"/>
    <s v="Govt"/>
    <n v="8.8000000000000007"/>
    <n v="9.42"/>
    <n v="8.1999999999999993"/>
    <n v="4.57"/>
    <n v="1.67"/>
    <n v="1.35"/>
    <n v="7.59"/>
    <n v="107.04545454545453"/>
  </r>
  <r>
    <x v="5"/>
    <x v="0"/>
    <s v="ABP-Ananda"/>
    <x v="5"/>
    <s v="Spotlight"/>
    <s v="Non-Govt"/>
    <n v="85"/>
    <n v="76.540000000000006"/>
    <n v="69.81"/>
    <n v="45.9"/>
    <n v="20.66"/>
    <n v="12.23"/>
    <n v="78.790000000000006"/>
    <n v="90.047058823529426"/>
  </r>
  <r>
    <x v="5"/>
    <x v="0"/>
    <s v="ABP-Ananda"/>
    <x v="5"/>
    <s v="Spotlight"/>
    <s v="Govt"/>
    <n v="6"/>
    <n v="4.8099999999999996"/>
    <n v="5.73"/>
    <n v="2.81"/>
    <n v="1.03"/>
    <n v="0.42"/>
    <n v="4.26"/>
    <n v="80.166666666666657"/>
  </r>
  <r>
    <x v="5"/>
    <x v="0"/>
    <s v="ABP-Ananda"/>
    <x v="5"/>
    <s v="Brand Integration"/>
    <s v="Non-Govt"/>
    <n v="17"/>
    <n v="13.55"/>
    <n v="14.78"/>
    <n v="6.38"/>
    <n v="3.31"/>
    <n v="0.86"/>
    <n v="10.55"/>
    <n v="79.705882352941188"/>
  </r>
  <r>
    <x v="5"/>
    <x v="0"/>
    <s v="ABP-Ananda"/>
    <x v="5"/>
    <s v="Brand Integration"/>
    <s v="Govt"/>
    <n v="32.4"/>
    <n v="31.31"/>
    <n v="26.14"/>
    <n v="12.87"/>
    <n v="9.35"/>
    <n v="5.71"/>
    <n v="27.93"/>
    <n v="96.635802469135797"/>
  </r>
  <r>
    <x v="5"/>
    <x v="0"/>
    <s v="ABP-Ananda"/>
    <x v="6"/>
    <s v="FCT"/>
    <s v="Non-Govt"/>
    <n v="42"/>
    <n v="46.99"/>
    <n v="36.770000000000003"/>
    <n v="23.32"/>
    <n v="12.24"/>
    <n v="8.44"/>
    <n v="44"/>
    <n v="111.88095238095239"/>
  </r>
  <r>
    <x v="5"/>
    <x v="0"/>
    <s v="ABP-Ananda"/>
    <x v="6"/>
    <s v="FCT"/>
    <s v="Govt"/>
    <n v="38"/>
    <n v="33.94"/>
    <n v="40.35"/>
    <n v="18.84"/>
    <n v="6.19"/>
    <n v="3.58"/>
    <n v="28.61"/>
    <n v="89.315789473684205"/>
  </r>
  <r>
    <x v="5"/>
    <x v="0"/>
    <s v="ABP-Ananda"/>
    <x v="6"/>
    <s v="Non-FCT"/>
    <s v="Non-Govt"/>
    <n v="25"/>
    <n v="28.43"/>
    <n v="20.56"/>
    <n v="15.99"/>
    <n v="5.26"/>
    <n v="5.42"/>
    <n v="26.67"/>
    <n v="113.72"/>
  </r>
  <r>
    <x v="5"/>
    <x v="0"/>
    <s v="ABP-Ananda"/>
    <x v="6"/>
    <s v="Non-FCT"/>
    <s v="Govt"/>
    <n v="31.2"/>
    <n v="26.41"/>
    <n v="29.81"/>
    <n v="15.22"/>
    <n v="5.67"/>
    <n v="2.48"/>
    <n v="23.37"/>
    <n v="84.647435897435898"/>
  </r>
  <r>
    <x v="5"/>
    <x v="0"/>
    <s v="ABP-Ananda"/>
    <x v="6"/>
    <s v="Sponsorship"/>
    <s v="Non-Govt"/>
    <n v="83"/>
    <n v="78.849999999999994"/>
    <n v="76.34"/>
    <n v="44.81"/>
    <n v="15.09"/>
    <n v="9.4"/>
    <n v="69.3"/>
    <n v="95"/>
  </r>
  <r>
    <x v="5"/>
    <x v="0"/>
    <s v="ABP-Ananda"/>
    <x v="6"/>
    <s v="Sponsorship"/>
    <s v="Govt"/>
    <n v="4.8"/>
    <n v="4.6500000000000004"/>
    <n v="5.12"/>
    <n v="1.74"/>
    <n v="1.26"/>
    <n v="0.92"/>
    <n v="3.92"/>
    <n v="96.875000000000014"/>
  </r>
  <r>
    <x v="5"/>
    <x v="0"/>
    <s v="ABP-Ananda"/>
    <x v="6"/>
    <s v="Spotlight"/>
    <s v="Non-Govt"/>
    <n v="79"/>
    <n v="74.13"/>
    <n v="84.94"/>
    <n v="39.96"/>
    <n v="25.54"/>
    <n v="9.27"/>
    <n v="74.77"/>
    <n v="93.83544303797467"/>
  </r>
  <r>
    <x v="5"/>
    <x v="0"/>
    <s v="ABP-Ananda"/>
    <x v="6"/>
    <s v="Spotlight"/>
    <s v="Govt"/>
    <n v="15.2"/>
    <n v="15.37"/>
    <n v="12.31"/>
    <n v="5.12"/>
    <n v="4.16"/>
    <n v="1.53"/>
    <n v="10.81"/>
    <n v="101.11842105263158"/>
  </r>
  <r>
    <x v="5"/>
    <x v="0"/>
    <s v="ABP-Ananda"/>
    <x v="6"/>
    <s v="Brand Integration"/>
    <s v="Non-Govt"/>
    <n v="58"/>
    <n v="49.55"/>
    <n v="52.22"/>
    <n v="28.54"/>
    <n v="9.01"/>
    <n v="5.91"/>
    <n v="43.46"/>
    <n v="85.431034482758619"/>
  </r>
  <r>
    <x v="5"/>
    <x v="0"/>
    <s v="ABP-Ananda"/>
    <x v="6"/>
    <s v="Brand Integration"/>
    <s v="Govt"/>
    <n v="4.8"/>
    <n v="3.87"/>
    <n v="4.63"/>
    <n v="2.2799999999999998"/>
    <n v="0.59"/>
    <n v="0.21"/>
    <n v="3.08"/>
    <n v="80.625"/>
  </r>
  <r>
    <x v="5"/>
    <x v="0"/>
    <s v="ABP-Majha"/>
    <x v="0"/>
    <s v="FCT"/>
    <s v="Non-Govt"/>
    <n v="98"/>
    <n v="86.42"/>
    <n v="100.67"/>
    <n v="43.47"/>
    <n v="27.95"/>
    <n v="17.23"/>
    <n v="88.65"/>
    <n v="88.183673469387756"/>
  </r>
  <r>
    <x v="5"/>
    <x v="0"/>
    <s v="ABP-Majha"/>
    <x v="0"/>
    <s v="FCT"/>
    <s v="Govt"/>
    <n v="4.8"/>
    <n v="4.05"/>
    <n v="3.94"/>
    <n v="2.2599999999999998"/>
    <n v="0.66"/>
    <n v="0.46"/>
    <n v="3.38"/>
    <n v="84.375"/>
  </r>
  <r>
    <x v="5"/>
    <x v="0"/>
    <s v="ABP-Majha"/>
    <x v="0"/>
    <s v="Non-FCT"/>
    <s v="Non-Govt"/>
    <n v="77"/>
    <n v="85.6"/>
    <n v="77.84"/>
    <n v="32.36"/>
    <n v="25.1"/>
    <n v="5.83"/>
    <n v="63.29"/>
    <n v="111.16883116883116"/>
  </r>
  <r>
    <x v="5"/>
    <x v="0"/>
    <s v="ABP-Majha"/>
    <x v="0"/>
    <s v="Non-FCT"/>
    <s v="Govt"/>
    <n v="3.6"/>
    <n v="3.2"/>
    <n v="2.96"/>
    <n v="1.71"/>
    <n v="0.89"/>
    <n v="0.42"/>
    <n v="3.02"/>
    <n v="88.8888888888889"/>
  </r>
  <r>
    <x v="5"/>
    <x v="0"/>
    <s v="ABP-Majha"/>
    <x v="0"/>
    <s v="Sponsorship"/>
    <s v="Non-Govt"/>
    <n v="58"/>
    <n v="57.38"/>
    <n v="57.06"/>
    <n v="17.62"/>
    <n v="14.12"/>
    <n v="9.1199999999999992"/>
    <n v="40.86"/>
    <n v="98.931034482758633"/>
  </r>
  <r>
    <x v="5"/>
    <x v="0"/>
    <s v="ABP-Majha"/>
    <x v="0"/>
    <s v="Sponsorship"/>
    <s v="Govt"/>
    <n v="6"/>
    <n v="6.63"/>
    <n v="5.66"/>
    <n v="2.57"/>
    <n v="1.52"/>
    <n v="1.1499999999999999"/>
    <n v="5.24"/>
    <n v="110.5"/>
  </r>
  <r>
    <x v="5"/>
    <x v="0"/>
    <s v="ABP-Majha"/>
    <x v="0"/>
    <s v="Spotlight"/>
    <s v="Non-Govt"/>
    <n v="21"/>
    <n v="18.02"/>
    <n v="17.059999999999999"/>
    <n v="9.56"/>
    <n v="4.01"/>
    <n v="2.84"/>
    <n v="16.41"/>
    <n v="85.809523809523796"/>
  </r>
  <r>
    <x v="5"/>
    <x v="0"/>
    <s v="ABP-Majha"/>
    <x v="0"/>
    <s v="Spotlight"/>
    <s v="Govt"/>
    <n v="3.6"/>
    <n v="3.42"/>
    <n v="3.12"/>
    <n v="1.55"/>
    <n v="0.96"/>
    <n v="0.39"/>
    <n v="2.9"/>
    <n v="95"/>
  </r>
  <r>
    <x v="5"/>
    <x v="0"/>
    <s v="ABP-Majha"/>
    <x v="0"/>
    <s v="Brand Integration"/>
    <s v="Non-Govt"/>
    <n v="49"/>
    <n v="45.21"/>
    <n v="43.66"/>
    <n v="15.25"/>
    <n v="8.1"/>
    <n v="4.04"/>
    <n v="27.39"/>
    <n v="92.26530612244899"/>
  </r>
  <r>
    <x v="5"/>
    <x v="0"/>
    <s v="ABP-Majha"/>
    <x v="0"/>
    <s v="Brand Integration"/>
    <s v="Govt"/>
    <n v="13.6"/>
    <n v="10.32"/>
    <n v="11.11"/>
    <n v="5.65"/>
    <n v="3.1"/>
    <n v="0.69"/>
    <n v="9.44"/>
    <n v="75.882352941176478"/>
  </r>
  <r>
    <x v="5"/>
    <x v="0"/>
    <s v="ABP-Majha"/>
    <x v="1"/>
    <s v="FCT"/>
    <s v="Non-Govt"/>
    <n v="30"/>
    <n v="28.91"/>
    <n v="31.74"/>
    <n v="10.14"/>
    <n v="6.72"/>
    <n v="2.92"/>
    <n v="19.78"/>
    <n v="96.366666666666674"/>
  </r>
  <r>
    <x v="5"/>
    <x v="0"/>
    <s v="ABP-Majha"/>
    <x v="1"/>
    <s v="FCT"/>
    <s v="Govt"/>
    <n v="36.799999999999997"/>
    <n v="37.659999999999997"/>
    <n v="29.64"/>
    <n v="21.61"/>
    <n v="11.64"/>
    <n v="3.07"/>
    <n v="36.32"/>
    <n v="102.33695652173913"/>
  </r>
  <r>
    <x v="5"/>
    <x v="0"/>
    <s v="ABP-Majha"/>
    <x v="1"/>
    <s v="Non-FCT"/>
    <s v="Non-Govt"/>
    <n v="66"/>
    <n v="50.88"/>
    <n v="67.959999999999994"/>
    <n v="16.75"/>
    <n v="14.17"/>
    <n v="3.11"/>
    <n v="34.03"/>
    <n v="77.090909090909093"/>
  </r>
  <r>
    <x v="5"/>
    <x v="0"/>
    <s v="ABP-Majha"/>
    <x v="1"/>
    <s v="Non-FCT"/>
    <s v="Govt"/>
    <n v="37.6"/>
    <n v="30.08"/>
    <n v="37.99"/>
    <n v="17.14"/>
    <n v="7.47"/>
    <n v="2.61"/>
    <n v="27.22"/>
    <n v="80"/>
  </r>
  <r>
    <x v="5"/>
    <x v="0"/>
    <s v="ABP-Majha"/>
    <x v="1"/>
    <s v="Sponsorship"/>
    <s v="Non-Govt"/>
    <n v="75"/>
    <n v="60.38"/>
    <n v="69.849999999999994"/>
    <n v="22.82"/>
    <n v="12.62"/>
    <n v="7.05"/>
    <n v="42.49"/>
    <n v="80.506666666666675"/>
  </r>
  <r>
    <x v="5"/>
    <x v="0"/>
    <s v="ABP-Majha"/>
    <x v="1"/>
    <s v="Sponsorship"/>
    <s v="Govt"/>
    <n v="33.200000000000003"/>
    <n v="37.950000000000003"/>
    <n v="30.22"/>
    <n v="20.350000000000001"/>
    <n v="11"/>
    <n v="5.13"/>
    <n v="36.479999999999997"/>
    <n v="114.30722891566265"/>
  </r>
  <r>
    <x v="5"/>
    <x v="0"/>
    <s v="ABP-Majha"/>
    <x v="1"/>
    <s v="Spotlight"/>
    <s v="Non-Govt"/>
    <n v="29"/>
    <n v="25.73"/>
    <n v="31.19"/>
    <n v="12.31"/>
    <n v="7.78"/>
    <n v="1.86"/>
    <n v="21.95"/>
    <n v="88.724137931034491"/>
  </r>
  <r>
    <x v="5"/>
    <x v="0"/>
    <s v="ABP-Majha"/>
    <x v="1"/>
    <s v="Spotlight"/>
    <s v="Govt"/>
    <n v="14"/>
    <n v="11.8"/>
    <n v="13.67"/>
    <n v="4.5599999999999996"/>
    <n v="2.29"/>
    <n v="1.25"/>
    <n v="8.1"/>
    <n v="84.285714285714292"/>
  </r>
  <r>
    <x v="5"/>
    <x v="0"/>
    <s v="ABP-Majha"/>
    <x v="1"/>
    <s v="Brand Integration"/>
    <s v="Non-Govt"/>
    <n v="34"/>
    <n v="31.12"/>
    <n v="34.880000000000003"/>
    <n v="12.72"/>
    <n v="6.48"/>
    <n v="5.97"/>
    <n v="25.17"/>
    <n v="91.529411764705884"/>
  </r>
  <r>
    <x v="5"/>
    <x v="0"/>
    <s v="ABP-Majha"/>
    <x v="1"/>
    <s v="Brand Integration"/>
    <s v="Govt"/>
    <n v="29.2"/>
    <n v="28.53"/>
    <n v="32.04"/>
    <n v="9.91"/>
    <n v="7.9"/>
    <n v="3.46"/>
    <n v="21.27"/>
    <n v="97.705479452054803"/>
  </r>
  <r>
    <x v="5"/>
    <x v="0"/>
    <s v="ABP-Majha"/>
    <x v="2"/>
    <s v="FCT"/>
    <s v="Non-Govt"/>
    <n v="6"/>
    <n v="6.6"/>
    <n v="5.25"/>
    <n v="2.85"/>
    <n v="1.38"/>
    <n v="1.07"/>
    <n v="5.3"/>
    <n v="109.99999999999999"/>
  </r>
  <r>
    <x v="5"/>
    <x v="0"/>
    <s v="ABP-Majha"/>
    <x v="2"/>
    <s v="FCT"/>
    <s v="Govt"/>
    <n v="4.8"/>
    <n v="3.75"/>
    <n v="4.0199999999999996"/>
    <n v="1.91"/>
    <n v="0.67"/>
    <n v="0.35"/>
    <n v="2.93"/>
    <n v="78.125"/>
  </r>
  <r>
    <x v="5"/>
    <x v="0"/>
    <s v="ABP-Majha"/>
    <x v="2"/>
    <s v="Non-FCT"/>
    <s v="Non-Govt"/>
    <n v="28"/>
    <n v="24.17"/>
    <n v="25.04"/>
    <n v="10.039999999999999"/>
    <n v="6.7"/>
    <n v="1.31"/>
    <n v="18.05"/>
    <n v="86.321428571428584"/>
  </r>
  <r>
    <x v="5"/>
    <x v="0"/>
    <s v="ABP-Majha"/>
    <x v="2"/>
    <s v="Non-FCT"/>
    <s v="Govt"/>
    <n v="32.799999999999997"/>
    <n v="33.200000000000003"/>
    <n v="28.64"/>
    <n v="12.07"/>
    <n v="6.99"/>
    <n v="4.57"/>
    <n v="23.63"/>
    <n v="101.21951219512198"/>
  </r>
  <r>
    <x v="5"/>
    <x v="0"/>
    <s v="ABP-Majha"/>
    <x v="2"/>
    <s v="Sponsorship"/>
    <s v="Non-Govt"/>
    <n v="42"/>
    <n v="33.68"/>
    <n v="38.61"/>
    <n v="12.73"/>
    <n v="9.91"/>
    <n v="5.45"/>
    <n v="28.09"/>
    <n v="80.19047619047619"/>
  </r>
  <r>
    <x v="5"/>
    <x v="0"/>
    <s v="ABP-Majha"/>
    <x v="2"/>
    <s v="Sponsorship"/>
    <s v="Govt"/>
    <n v="35.6"/>
    <n v="28.44"/>
    <n v="29.3"/>
    <n v="17.03"/>
    <n v="6.57"/>
    <n v="4.0599999999999996"/>
    <n v="27.66"/>
    <n v="79.887640449438209"/>
  </r>
  <r>
    <x v="5"/>
    <x v="0"/>
    <s v="ABP-Majha"/>
    <x v="2"/>
    <s v="Spotlight"/>
    <s v="Non-Govt"/>
    <n v="37"/>
    <n v="41.64"/>
    <n v="31.89"/>
    <n v="14.62"/>
    <n v="9.11"/>
    <n v="3.06"/>
    <n v="26.79"/>
    <n v="112.54054054054055"/>
  </r>
  <r>
    <x v="5"/>
    <x v="0"/>
    <s v="ABP-Majha"/>
    <x v="2"/>
    <s v="Spotlight"/>
    <s v="Govt"/>
    <n v="38"/>
    <n v="39.68"/>
    <n v="34.47"/>
    <n v="22.05"/>
    <n v="8.4499999999999993"/>
    <n v="4.21"/>
    <n v="34.71"/>
    <n v="104.42105263157895"/>
  </r>
  <r>
    <x v="5"/>
    <x v="0"/>
    <s v="ABP-Majha"/>
    <x v="2"/>
    <s v="Brand Integration"/>
    <s v="Non-Govt"/>
    <n v="33"/>
    <n v="30.6"/>
    <n v="29.4"/>
    <n v="17.12"/>
    <n v="7.56"/>
    <n v="2.31"/>
    <n v="26.99"/>
    <n v="92.727272727272734"/>
  </r>
  <r>
    <x v="5"/>
    <x v="0"/>
    <s v="ABP-Majha"/>
    <x v="2"/>
    <s v="Brand Integration"/>
    <s v="Govt"/>
    <n v="20.399999999999999"/>
    <n v="21.67"/>
    <n v="18.11"/>
    <n v="9.92"/>
    <n v="4.01"/>
    <n v="4"/>
    <n v="17.93"/>
    <n v="106.22549019607845"/>
  </r>
  <r>
    <x v="5"/>
    <x v="0"/>
    <s v="ABP-Majha"/>
    <x v="3"/>
    <s v="FCT"/>
    <s v="Non-Govt"/>
    <n v="88"/>
    <n v="74.599999999999994"/>
    <n v="93.97"/>
    <n v="22.7"/>
    <n v="25.32"/>
    <n v="7.56"/>
    <n v="55.58"/>
    <n v="84.772727272727266"/>
  </r>
  <r>
    <x v="5"/>
    <x v="0"/>
    <s v="ABP-Majha"/>
    <x v="3"/>
    <s v="FCT"/>
    <s v="Govt"/>
    <n v="18"/>
    <n v="18.52"/>
    <n v="17.12"/>
    <n v="7.27"/>
    <n v="3.61"/>
    <n v="1.7"/>
    <n v="12.58"/>
    <n v="102.8888888888889"/>
  </r>
  <r>
    <x v="5"/>
    <x v="0"/>
    <s v="ABP-Majha"/>
    <x v="3"/>
    <s v="Non-FCT"/>
    <s v="Non-Govt"/>
    <n v="11"/>
    <n v="9.7799999999999994"/>
    <n v="10.16"/>
    <n v="5.22"/>
    <n v="3.01"/>
    <n v="1.44"/>
    <n v="9.67"/>
    <n v="88.909090909090907"/>
  </r>
  <r>
    <x v="5"/>
    <x v="0"/>
    <s v="ABP-Majha"/>
    <x v="3"/>
    <s v="Non-FCT"/>
    <s v="Govt"/>
    <n v="33.6"/>
    <n v="31.73"/>
    <n v="27.67"/>
    <n v="12.91"/>
    <n v="7.67"/>
    <n v="5.93"/>
    <n v="26.51"/>
    <n v="94.43452380952381"/>
  </r>
  <r>
    <x v="5"/>
    <x v="0"/>
    <s v="ABP-Majha"/>
    <x v="3"/>
    <s v="Sponsorship"/>
    <s v="Non-Govt"/>
    <n v="22"/>
    <n v="23.9"/>
    <n v="21.04"/>
    <n v="13.67"/>
    <n v="7.6"/>
    <n v="4.2300000000000004"/>
    <n v="25.5"/>
    <n v="108.63636363636363"/>
  </r>
  <r>
    <x v="5"/>
    <x v="0"/>
    <s v="ABP-Majha"/>
    <x v="3"/>
    <s v="Sponsorship"/>
    <s v="Govt"/>
    <n v="17.600000000000001"/>
    <n v="18.420000000000002"/>
    <n v="15.19"/>
    <n v="9.85"/>
    <n v="4.6900000000000004"/>
    <n v="1.55"/>
    <n v="16.09"/>
    <n v="104.65909090909091"/>
  </r>
  <r>
    <x v="5"/>
    <x v="0"/>
    <s v="ABP-Majha"/>
    <x v="3"/>
    <s v="Spotlight"/>
    <s v="Non-Govt"/>
    <n v="52"/>
    <n v="54.08"/>
    <n v="53.89"/>
    <n v="19.510000000000002"/>
    <n v="15.3"/>
    <n v="5.94"/>
    <n v="40.75"/>
    <n v="104"/>
  </r>
  <r>
    <x v="5"/>
    <x v="0"/>
    <s v="ABP-Majha"/>
    <x v="3"/>
    <s v="Spotlight"/>
    <s v="Govt"/>
    <n v="3.6"/>
    <n v="4.1100000000000003"/>
    <n v="3.63"/>
    <n v="1.35"/>
    <n v="0.89"/>
    <n v="0.25"/>
    <n v="2.4900000000000002"/>
    <n v="114.16666666666669"/>
  </r>
  <r>
    <x v="5"/>
    <x v="0"/>
    <s v="ABP-Majha"/>
    <x v="3"/>
    <s v="Brand Integration"/>
    <s v="Non-Govt"/>
    <n v="88"/>
    <n v="92.9"/>
    <n v="95.56"/>
    <n v="43.29"/>
    <n v="23.87"/>
    <n v="14.97"/>
    <n v="82.13"/>
    <n v="105.56818181818181"/>
  </r>
  <r>
    <x v="5"/>
    <x v="0"/>
    <s v="ABP-Majha"/>
    <x v="3"/>
    <s v="Brand Integration"/>
    <s v="Govt"/>
    <n v="2.8"/>
    <n v="2.66"/>
    <n v="2.27"/>
    <n v="1.49"/>
    <n v="0.92"/>
    <n v="0.16"/>
    <n v="2.57"/>
    <n v="95"/>
  </r>
  <r>
    <x v="5"/>
    <x v="0"/>
    <s v="ABP-Majha"/>
    <x v="4"/>
    <s v="FCT"/>
    <s v="Non-Govt"/>
    <n v="40"/>
    <n v="39.409999999999997"/>
    <n v="35.6"/>
    <n v="18.52"/>
    <n v="7.87"/>
    <n v="3.48"/>
    <n v="29.87"/>
    <n v="98.524999999999991"/>
  </r>
  <r>
    <x v="5"/>
    <x v="0"/>
    <s v="ABP-Majha"/>
    <x v="4"/>
    <s v="FCT"/>
    <s v="Govt"/>
    <n v="6"/>
    <n v="4.6399999999999997"/>
    <n v="6.34"/>
    <n v="2.42"/>
    <n v="1.34"/>
    <n v="0.68"/>
    <n v="4.4400000000000004"/>
    <n v="77.333333333333329"/>
  </r>
  <r>
    <x v="5"/>
    <x v="0"/>
    <s v="ABP-Majha"/>
    <x v="4"/>
    <s v="Non-FCT"/>
    <s v="Non-Govt"/>
    <n v="54"/>
    <n v="51.2"/>
    <n v="57.18"/>
    <n v="19.12"/>
    <n v="14.74"/>
    <n v="6.06"/>
    <n v="39.92"/>
    <n v="94.814814814814824"/>
  </r>
  <r>
    <x v="5"/>
    <x v="0"/>
    <s v="ABP-Majha"/>
    <x v="4"/>
    <s v="Non-FCT"/>
    <s v="Govt"/>
    <n v="21.6"/>
    <n v="20.04"/>
    <n v="18.73"/>
    <n v="6.25"/>
    <n v="5.45"/>
    <n v="2.66"/>
    <n v="14.36"/>
    <n v="92.777777777777771"/>
  </r>
  <r>
    <x v="5"/>
    <x v="0"/>
    <s v="ABP-Majha"/>
    <x v="4"/>
    <s v="Sponsorship"/>
    <s v="Non-Govt"/>
    <n v="53"/>
    <n v="43.66"/>
    <n v="49.25"/>
    <n v="14.29"/>
    <n v="8.2100000000000009"/>
    <n v="7.62"/>
    <n v="30.12"/>
    <n v="82.377358490566039"/>
  </r>
  <r>
    <x v="5"/>
    <x v="0"/>
    <s v="ABP-Majha"/>
    <x v="4"/>
    <s v="Sponsorship"/>
    <s v="Govt"/>
    <n v="4.4000000000000004"/>
    <n v="4.46"/>
    <n v="3.56"/>
    <n v="1.42"/>
    <n v="1.47"/>
    <n v="0.56999999999999995"/>
    <n v="3.46"/>
    <n v="101.36363636363635"/>
  </r>
  <r>
    <x v="5"/>
    <x v="0"/>
    <s v="ABP-Majha"/>
    <x v="4"/>
    <s v="Spotlight"/>
    <s v="Non-Govt"/>
    <n v="49"/>
    <n v="55.12"/>
    <n v="52.58"/>
    <n v="17.54"/>
    <n v="10.78"/>
    <n v="7.6"/>
    <n v="35.92"/>
    <n v="112.48979591836734"/>
  </r>
  <r>
    <x v="5"/>
    <x v="0"/>
    <s v="ABP-Majha"/>
    <x v="4"/>
    <s v="Spotlight"/>
    <s v="Govt"/>
    <n v="19.2"/>
    <n v="21.49"/>
    <n v="20.59"/>
    <n v="10.19"/>
    <n v="5.22"/>
    <n v="2.81"/>
    <n v="18.22"/>
    <n v="111.92708333333331"/>
  </r>
  <r>
    <x v="5"/>
    <x v="0"/>
    <s v="ABP-Majha"/>
    <x v="4"/>
    <s v="Brand Integration"/>
    <s v="Non-Govt"/>
    <n v="80"/>
    <n v="66.930000000000007"/>
    <n v="64.66"/>
    <n v="35.770000000000003"/>
    <n v="14.31"/>
    <n v="9.7100000000000009"/>
    <n v="59.79"/>
    <n v="83.662500000000009"/>
  </r>
  <r>
    <x v="5"/>
    <x v="0"/>
    <s v="ABP-Majha"/>
    <x v="4"/>
    <s v="Brand Integration"/>
    <s v="Govt"/>
    <n v="38.799999999999997"/>
    <n v="41.97"/>
    <n v="36.090000000000003"/>
    <n v="15.06"/>
    <n v="7.27"/>
    <n v="2.62"/>
    <n v="24.95"/>
    <n v="108.17010309278352"/>
  </r>
  <r>
    <x v="5"/>
    <x v="0"/>
    <s v="ABP-Majha"/>
    <x v="5"/>
    <s v="FCT"/>
    <s v="Non-Govt"/>
    <n v="51"/>
    <n v="43.73"/>
    <n v="44.63"/>
    <n v="25.53"/>
    <n v="10.82"/>
    <n v="4.28"/>
    <n v="40.630000000000003"/>
    <n v="85.745098039215691"/>
  </r>
  <r>
    <x v="5"/>
    <x v="0"/>
    <s v="ABP-Majha"/>
    <x v="5"/>
    <s v="FCT"/>
    <s v="Govt"/>
    <n v="35.200000000000003"/>
    <n v="37.81"/>
    <n v="34.58"/>
    <n v="22.4"/>
    <n v="9.23"/>
    <n v="2.82"/>
    <n v="34.450000000000003"/>
    <n v="107.41477272727273"/>
  </r>
  <r>
    <x v="5"/>
    <x v="0"/>
    <s v="ABP-Majha"/>
    <x v="5"/>
    <s v="Non-FCT"/>
    <s v="Non-Govt"/>
    <n v="20"/>
    <n v="17.46"/>
    <n v="19.96"/>
    <n v="5.58"/>
    <n v="4.13"/>
    <n v="1.67"/>
    <n v="11.38"/>
    <n v="87.3"/>
  </r>
  <r>
    <x v="5"/>
    <x v="0"/>
    <s v="ABP-Majha"/>
    <x v="5"/>
    <s v="Non-FCT"/>
    <s v="Govt"/>
    <n v="15.2"/>
    <n v="16.55"/>
    <n v="14.18"/>
    <n v="9.56"/>
    <n v="3.95"/>
    <n v="2.41"/>
    <n v="15.92"/>
    <n v="108.88157894736842"/>
  </r>
  <r>
    <x v="5"/>
    <x v="0"/>
    <s v="ABP-Majha"/>
    <x v="5"/>
    <s v="Sponsorship"/>
    <s v="Non-Govt"/>
    <n v="7"/>
    <n v="6.48"/>
    <n v="6.58"/>
    <n v="2.99"/>
    <n v="1.21"/>
    <n v="1.08"/>
    <n v="5.28"/>
    <n v="92.571428571428584"/>
  </r>
  <r>
    <x v="5"/>
    <x v="0"/>
    <s v="ABP-Majha"/>
    <x v="5"/>
    <s v="Sponsorship"/>
    <s v="Govt"/>
    <n v="20"/>
    <n v="18.84"/>
    <n v="21.07"/>
    <n v="9.9600000000000009"/>
    <n v="3.63"/>
    <n v="2.36"/>
    <n v="15.95"/>
    <n v="94.199999999999989"/>
  </r>
  <r>
    <x v="5"/>
    <x v="0"/>
    <s v="ABP-Majha"/>
    <x v="5"/>
    <s v="Spotlight"/>
    <s v="Non-Govt"/>
    <n v="32"/>
    <n v="29.23"/>
    <n v="31.16"/>
    <n v="11.58"/>
    <n v="7.49"/>
    <n v="1.91"/>
    <n v="20.98"/>
    <n v="91.34375"/>
  </r>
  <r>
    <x v="5"/>
    <x v="0"/>
    <s v="ABP-Majha"/>
    <x v="5"/>
    <s v="Spotlight"/>
    <s v="Govt"/>
    <n v="6"/>
    <n v="5.16"/>
    <n v="5.9"/>
    <n v="2.0099999999999998"/>
    <n v="1.4"/>
    <n v="0.7"/>
    <n v="4.1100000000000003"/>
    <n v="86"/>
  </r>
  <r>
    <x v="5"/>
    <x v="0"/>
    <s v="ABP-Majha"/>
    <x v="5"/>
    <s v="Brand Integration"/>
    <s v="Non-Govt"/>
    <n v="45"/>
    <n v="50.91"/>
    <n v="41.95"/>
    <n v="17.63"/>
    <n v="9.23"/>
    <n v="8.4"/>
    <n v="35.26"/>
    <n v="113.13333333333333"/>
  </r>
  <r>
    <x v="5"/>
    <x v="0"/>
    <s v="ABP-Majha"/>
    <x v="5"/>
    <s v="Brand Integration"/>
    <s v="Govt"/>
    <n v="15.2"/>
    <n v="16.059999999999999"/>
    <n v="13.42"/>
    <n v="8.6"/>
    <n v="5.15"/>
    <n v="2.27"/>
    <n v="16.02"/>
    <n v="105.65789473684211"/>
  </r>
  <r>
    <x v="5"/>
    <x v="0"/>
    <s v="ABP-Majha"/>
    <x v="6"/>
    <s v="FCT"/>
    <s v="Non-Govt"/>
    <n v="68"/>
    <n v="54.46"/>
    <n v="67.260000000000005"/>
    <n v="18.91"/>
    <n v="18.59"/>
    <n v="10.74"/>
    <n v="48.24"/>
    <n v="80.088235294117652"/>
  </r>
  <r>
    <x v="5"/>
    <x v="0"/>
    <s v="ABP-Majha"/>
    <x v="6"/>
    <s v="FCT"/>
    <s v="Govt"/>
    <n v="9.1999999999999993"/>
    <n v="10.11"/>
    <n v="9.17"/>
    <n v="5.0199999999999996"/>
    <n v="3.11"/>
    <n v="1.69"/>
    <n v="9.82"/>
    <n v="109.89130434782608"/>
  </r>
  <r>
    <x v="5"/>
    <x v="0"/>
    <s v="ABP-Majha"/>
    <x v="6"/>
    <s v="Non-FCT"/>
    <s v="Non-Govt"/>
    <n v="34"/>
    <n v="27.06"/>
    <n v="27.59"/>
    <n v="10.3"/>
    <n v="9.11"/>
    <n v="3.27"/>
    <n v="22.68"/>
    <n v="79.588235294117652"/>
  </r>
  <r>
    <x v="5"/>
    <x v="0"/>
    <s v="ABP-Majha"/>
    <x v="6"/>
    <s v="Non-FCT"/>
    <s v="Govt"/>
    <n v="36.799999999999997"/>
    <n v="35.06"/>
    <n v="34.299999999999997"/>
    <n v="19.52"/>
    <n v="7.39"/>
    <n v="2.52"/>
    <n v="29.43"/>
    <n v="95.271739130434796"/>
  </r>
  <r>
    <x v="5"/>
    <x v="0"/>
    <s v="ABP-Majha"/>
    <x v="6"/>
    <s v="Sponsorship"/>
    <s v="Non-Govt"/>
    <n v="45"/>
    <n v="34.51"/>
    <n v="45.68"/>
    <n v="13.81"/>
    <n v="7.62"/>
    <n v="5.58"/>
    <n v="27.01"/>
    <n v="76.688888888888883"/>
  </r>
  <r>
    <x v="5"/>
    <x v="0"/>
    <s v="ABP-Majha"/>
    <x v="6"/>
    <s v="Sponsorship"/>
    <s v="Govt"/>
    <n v="4.8"/>
    <n v="5.43"/>
    <n v="5.27"/>
    <n v="2.36"/>
    <n v="1.28"/>
    <n v="0.59"/>
    <n v="4.2300000000000004"/>
    <n v="113.12500000000001"/>
  </r>
  <r>
    <x v="5"/>
    <x v="0"/>
    <s v="ABP-Majha"/>
    <x v="6"/>
    <s v="Spotlight"/>
    <s v="Non-Govt"/>
    <n v="37"/>
    <n v="27.99"/>
    <n v="38.979999999999997"/>
    <n v="11.9"/>
    <n v="8.4700000000000006"/>
    <n v="3.1"/>
    <n v="23.47"/>
    <n v="75.648648648648646"/>
  </r>
  <r>
    <x v="5"/>
    <x v="0"/>
    <s v="ABP-Majha"/>
    <x v="6"/>
    <s v="Spotlight"/>
    <s v="Govt"/>
    <n v="20"/>
    <n v="19.32"/>
    <n v="16.27"/>
    <n v="11.41"/>
    <n v="4.26"/>
    <n v="3.3"/>
    <n v="18.97"/>
    <n v="96.6"/>
  </r>
  <r>
    <x v="5"/>
    <x v="0"/>
    <s v="ABP-Majha"/>
    <x v="6"/>
    <s v="Brand Integration"/>
    <s v="Non-Govt"/>
    <n v="35"/>
    <n v="31.15"/>
    <n v="28.81"/>
    <n v="18.46"/>
    <n v="9.4499999999999993"/>
    <n v="1.65"/>
    <n v="29.56"/>
    <n v="89"/>
  </r>
  <r>
    <x v="5"/>
    <x v="0"/>
    <s v="ABP-Majha"/>
    <x v="6"/>
    <s v="Brand Integration"/>
    <s v="Govt"/>
    <n v="24.4"/>
    <n v="19.399999999999999"/>
    <n v="20.09"/>
    <n v="9.92"/>
    <n v="3.72"/>
    <n v="3.06"/>
    <n v="16.7"/>
    <n v="79.508196721311478"/>
  </r>
  <r>
    <x v="5"/>
    <x v="0"/>
    <s v="ABP-Asmita"/>
    <x v="0"/>
    <s v="FCT"/>
    <s v="Non-Govt"/>
    <n v="31"/>
    <n v="27.29"/>
    <n v="28.25"/>
    <n v="10.6"/>
    <n v="6.13"/>
    <n v="2.68"/>
    <n v="19.41"/>
    <n v="88.032258064516128"/>
  </r>
  <r>
    <x v="5"/>
    <x v="0"/>
    <s v="ABP-Asmita"/>
    <x v="0"/>
    <s v="FCT"/>
    <s v="Govt"/>
    <n v="36.799999999999997"/>
    <n v="33.72"/>
    <n v="36.53"/>
    <n v="18.12"/>
    <n v="7.25"/>
    <n v="4.5199999999999996"/>
    <n v="29.89"/>
    <n v="91.630434782608702"/>
  </r>
  <r>
    <x v="5"/>
    <x v="0"/>
    <s v="ABP-Asmita"/>
    <x v="0"/>
    <s v="Non-FCT"/>
    <s v="Non-Govt"/>
    <n v="41"/>
    <n v="33.1"/>
    <n v="36.82"/>
    <n v="11.91"/>
    <n v="6.39"/>
    <n v="4.1500000000000004"/>
    <n v="22.45"/>
    <n v="80.731707317073173"/>
  </r>
  <r>
    <x v="5"/>
    <x v="0"/>
    <s v="ABP-Asmita"/>
    <x v="0"/>
    <s v="Non-FCT"/>
    <s v="Govt"/>
    <n v="20.399999999999999"/>
    <n v="18.03"/>
    <n v="18.82"/>
    <n v="10.039999999999999"/>
    <n v="3.09"/>
    <n v="1.56"/>
    <n v="14.69"/>
    <n v="88.382352941176478"/>
  </r>
  <r>
    <x v="5"/>
    <x v="0"/>
    <s v="ABP-Asmita"/>
    <x v="0"/>
    <s v="Sponsorship"/>
    <s v="Non-Govt"/>
    <n v="88"/>
    <n v="79.19"/>
    <n v="95.28"/>
    <n v="31.49"/>
    <n v="19.48"/>
    <n v="12.53"/>
    <n v="63.5"/>
    <n v="89.98863636363636"/>
  </r>
  <r>
    <x v="5"/>
    <x v="0"/>
    <s v="ABP-Asmita"/>
    <x v="0"/>
    <s v="Sponsorship"/>
    <s v="Govt"/>
    <n v="16.8"/>
    <n v="16.78"/>
    <n v="14.25"/>
    <n v="7.4"/>
    <n v="5.78"/>
    <n v="0.95"/>
    <n v="14.13"/>
    <n v="99.88095238095238"/>
  </r>
  <r>
    <x v="5"/>
    <x v="0"/>
    <s v="ABP-Asmita"/>
    <x v="0"/>
    <s v="Spotlight"/>
    <s v="Non-Govt"/>
    <n v="10"/>
    <n v="8.66"/>
    <n v="8.4499999999999993"/>
    <n v="4.3099999999999996"/>
    <n v="2.4900000000000002"/>
    <n v="1.61"/>
    <n v="8.41"/>
    <n v="86.6"/>
  </r>
  <r>
    <x v="5"/>
    <x v="0"/>
    <s v="ABP-Asmita"/>
    <x v="0"/>
    <s v="Spotlight"/>
    <s v="Govt"/>
    <n v="32"/>
    <n v="24.33"/>
    <n v="31.45"/>
    <n v="10.85"/>
    <n v="5.01"/>
    <n v="3.43"/>
    <n v="19.29"/>
    <n v="76.03125"/>
  </r>
  <r>
    <x v="5"/>
    <x v="0"/>
    <s v="ABP-Asmita"/>
    <x v="0"/>
    <s v="Brand Integration"/>
    <s v="Non-Govt"/>
    <n v="45"/>
    <n v="42.94"/>
    <n v="46.54"/>
    <n v="17.71"/>
    <n v="7.31"/>
    <n v="6.27"/>
    <n v="31.29"/>
    <n v="95.422222222222217"/>
  </r>
  <r>
    <x v="5"/>
    <x v="0"/>
    <s v="ABP-Asmita"/>
    <x v="0"/>
    <s v="Brand Integration"/>
    <s v="Govt"/>
    <n v="28"/>
    <n v="29.77"/>
    <n v="28.39"/>
    <n v="11.4"/>
    <n v="6.67"/>
    <n v="5.61"/>
    <n v="23.68"/>
    <n v="106.32142857142857"/>
  </r>
  <r>
    <x v="5"/>
    <x v="0"/>
    <s v="ABP-Asmita"/>
    <x v="1"/>
    <s v="FCT"/>
    <s v="Non-Govt"/>
    <n v="32"/>
    <n v="28.85"/>
    <n v="31.19"/>
    <n v="9.6199999999999992"/>
    <n v="5.0999999999999996"/>
    <n v="4.6900000000000004"/>
    <n v="19.41"/>
    <n v="90.15625"/>
  </r>
  <r>
    <x v="5"/>
    <x v="0"/>
    <s v="ABP-Asmita"/>
    <x v="1"/>
    <s v="FCT"/>
    <s v="Govt"/>
    <n v="35.6"/>
    <n v="37.04"/>
    <n v="32.549999999999997"/>
    <n v="14.72"/>
    <n v="11.3"/>
    <n v="4.1500000000000004"/>
    <n v="30.17"/>
    <n v="104.04494382022472"/>
  </r>
  <r>
    <x v="5"/>
    <x v="0"/>
    <s v="ABP-Asmita"/>
    <x v="1"/>
    <s v="Non-FCT"/>
    <s v="Non-Govt"/>
    <n v="88"/>
    <n v="68.760000000000005"/>
    <n v="72.44"/>
    <n v="23.76"/>
    <n v="12.38"/>
    <n v="6.52"/>
    <n v="42.66"/>
    <n v="78.13636363636364"/>
  </r>
  <r>
    <x v="5"/>
    <x v="0"/>
    <s v="ABP-Asmita"/>
    <x v="1"/>
    <s v="Non-FCT"/>
    <s v="Govt"/>
    <n v="13.2"/>
    <n v="12.89"/>
    <n v="14.51"/>
    <n v="4.6399999999999997"/>
    <n v="2.16"/>
    <n v="1.1200000000000001"/>
    <n v="7.92"/>
    <n v="97.651515151515156"/>
  </r>
  <r>
    <x v="5"/>
    <x v="0"/>
    <s v="ABP-Asmita"/>
    <x v="1"/>
    <s v="Sponsorship"/>
    <s v="Non-Govt"/>
    <n v="85"/>
    <n v="82.39"/>
    <n v="78.66"/>
    <n v="38.869999999999997"/>
    <n v="24.93"/>
    <n v="7.34"/>
    <n v="71.14"/>
    <n v="96.92941176470589"/>
  </r>
  <r>
    <x v="5"/>
    <x v="0"/>
    <s v="ABP-Asmita"/>
    <x v="1"/>
    <s v="Sponsorship"/>
    <s v="Govt"/>
    <n v="39.200000000000003"/>
    <n v="31.3"/>
    <n v="41.69"/>
    <n v="14.38"/>
    <n v="6.52"/>
    <n v="1.67"/>
    <n v="22.57"/>
    <n v="79.846938775510196"/>
  </r>
  <r>
    <x v="5"/>
    <x v="0"/>
    <s v="ABP-Asmita"/>
    <x v="1"/>
    <s v="Spotlight"/>
    <s v="Non-Govt"/>
    <n v="11"/>
    <n v="10.92"/>
    <n v="10.98"/>
    <n v="5.81"/>
    <n v="1.79"/>
    <n v="1.83"/>
    <n v="9.43"/>
    <n v="99.272727272727266"/>
  </r>
  <r>
    <x v="5"/>
    <x v="0"/>
    <s v="ABP-Asmita"/>
    <x v="1"/>
    <s v="Spotlight"/>
    <s v="Govt"/>
    <n v="28.4"/>
    <n v="26.31"/>
    <n v="25.01"/>
    <n v="13.51"/>
    <n v="5.6"/>
    <n v="4.68"/>
    <n v="23.79"/>
    <n v="92.640845070422543"/>
  </r>
  <r>
    <x v="5"/>
    <x v="0"/>
    <s v="ABP-Asmita"/>
    <x v="1"/>
    <s v="Brand Integration"/>
    <s v="Non-Govt"/>
    <n v="78"/>
    <n v="67.64"/>
    <n v="68.11"/>
    <n v="38.659999999999997"/>
    <n v="16.18"/>
    <n v="12.36"/>
    <n v="67.2"/>
    <n v="86.71794871794873"/>
  </r>
  <r>
    <x v="5"/>
    <x v="0"/>
    <s v="ABP-Asmita"/>
    <x v="1"/>
    <s v="Brand Integration"/>
    <s v="Govt"/>
    <n v="14.4"/>
    <n v="15.4"/>
    <n v="15.74"/>
    <n v="5.47"/>
    <n v="3.75"/>
    <n v="1.83"/>
    <n v="11.05"/>
    <n v="106.94444444444444"/>
  </r>
  <r>
    <x v="5"/>
    <x v="0"/>
    <s v="ABP-Asmita"/>
    <x v="2"/>
    <s v="FCT"/>
    <s v="Non-Govt"/>
    <n v="34"/>
    <n v="31.7"/>
    <n v="34.83"/>
    <n v="12.68"/>
    <n v="9.0500000000000007"/>
    <n v="4.93"/>
    <n v="26.66"/>
    <n v="93.235294117647058"/>
  </r>
  <r>
    <x v="5"/>
    <x v="0"/>
    <s v="ABP-Asmita"/>
    <x v="2"/>
    <s v="FCT"/>
    <s v="Govt"/>
    <n v="7.6"/>
    <n v="7.81"/>
    <n v="7.09"/>
    <n v="2.94"/>
    <n v="2.34"/>
    <n v="0.42"/>
    <n v="5.7"/>
    <n v="102.76315789473685"/>
  </r>
  <r>
    <x v="5"/>
    <x v="0"/>
    <s v="ABP-Asmita"/>
    <x v="2"/>
    <s v="Non-FCT"/>
    <s v="Non-Govt"/>
    <n v="57"/>
    <n v="51"/>
    <n v="51.62"/>
    <n v="17.12"/>
    <n v="11.84"/>
    <n v="5.58"/>
    <n v="34.54"/>
    <n v="89.473684210526315"/>
  </r>
  <r>
    <x v="5"/>
    <x v="0"/>
    <s v="ABP-Asmita"/>
    <x v="2"/>
    <s v="Non-FCT"/>
    <s v="Govt"/>
    <n v="27.6"/>
    <n v="21.54"/>
    <n v="25.08"/>
    <n v="9.6"/>
    <n v="3.44"/>
    <n v="2.78"/>
    <n v="15.82"/>
    <n v="78.043478260869563"/>
  </r>
  <r>
    <x v="5"/>
    <x v="0"/>
    <s v="ABP-Asmita"/>
    <x v="2"/>
    <s v="Sponsorship"/>
    <s v="Non-Govt"/>
    <n v="66"/>
    <n v="65.48"/>
    <n v="61.69"/>
    <n v="37.58"/>
    <n v="16.53"/>
    <n v="3.43"/>
    <n v="57.54"/>
    <n v="99.212121212121218"/>
  </r>
  <r>
    <x v="5"/>
    <x v="0"/>
    <s v="ABP-Asmita"/>
    <x v="2"/>
    <s v="Sponsorship"/>
    <s v="Govt"/>
    <n v="23.2"/>
    <n v="19.53"/>
    <n v="24.32"/>
    <n v="8.42"/>
    <n v="3.05"/>
    <n v="2.4500000000000002"/>
    <n v="13.92"/>
    <n v="84.181034482758633"/>
  </r>
  <r>
    <x v="5"/>
    <x v="0"/>
    <s v="ABP-Asmita"/>
    <x v="2"/>
    <s v="Spotlight"/>
    <s v="Non-Govt"/>
    <n v="21"/>
    <n v="23.53"/>
    <n v="18.34"/>
    <n v="12.69"/>
    <n v="7.25"/>
    <n v="2.91"/>
    <n v="22.85"/>
    <n v="112.04761904761907"/>
  </r>
  <r>
    <x v="5"/>
    <x v="0"/>
    <s v="ABP-Asmita"/>
    <x v="2"/>
    <s v="Spotlight"/>
    <s v="Govt"/>
    <n v="22.8"/>
    <n v="23.25"/>
    <n v="22.79"/>
    <n v="10.98"/>
    <n v="6.44"/>
    <n v="3.72"/>
    <n v="21.14"/>
    <n v="101.9736842105263"/>
  </r>
  <r>
    <x v="5"/>
    <x v="0"/>
    <s v="ABP-Asmita"/>
    <x v="2"/>
    <s v="Brand Integration"/>
    <s v="Non-Govt"/>
    <n v="82"/>
    <n v="70.040000000000006"/>
    <n v="72.66"/>
    <n v="32.89"/>
    <n v="24.15"/>
    <n v="11.7"/>
    <n v="68.739999999999995"/>
    <n v="85.41463414634147"/>
  </r>
  <r>
    <x v="5"/>
    <x v="0"/>
    <s v="ABP-Asmita"/>
    <x v="2"/>
    <s v="Brand Integration"/>
    <s v="Govt"/>
    <n v="18"/>
    <n v="14.35"/>
    <n v="16.61"/>
    <n v="6.59"/>
    <n v="4.4400000000000004"/>
    <n v="2.54"/>
    <n v="13.57"/>
    <n v="79.722222222222214"/>
  </r>
  <r>
    <x v="5"/>
    <x v="0"/>
    <s v="ABP-Asmita"/>
    <x v="3"/>
    <s v="FCT"/>
    <s v="Non-Govt"/>
    <n v="69"/>
    <n v="78.89"/>
    <n v="67.12"/>
    <n v="25.74"/>
    <n v="26.39"/>
    <n v="11.16"/>
    <n v="63.29"/>
    <n v="114.33333333333333"/>
  </r>
  <r>
    <x v="5"/>
    <x v="0"/>
    <s v="ABP-Asmita"/>
    <x v="3"/>
    <s v="FCT"/>
    <s v="Govt"/>
    <n v="34"/>
    <n v="37.49"/>
    <n v="29.22"/>
    <n v="22.41"/>
    <n v="11.26"/>
    <n v="6.19"/>
    <n v="39.86"/>
    <n v="110.26470588235296"/>
  </r>
  <r>
    <x v="5"/>
    <x v="0"/>
    <s v="ABP-Asmita"/>
    <x v="3"/>
    <s v="Non-FCT"/>
    <s v="Non-Govt"/>
    <n v="28"/>
    <n v="30.82"/>
    <n v="22.53"/>
    <n v="13.23"/>
    <n v="6.33"/>
    <n v="3.63"/>
    <n v="23.19"/>
    <n v="110.07142857142857"/>
  </r>
  <r>
    <x v="5"/>
    <x v="0"/>
    <s v="ABP-Asmita"/>
    <x v="3"/>
    <s v="Non-FCT"/>
    <s v="Govt"/>
    <n v="8"/>
    <n v="7.34"/>
    <n v="8.24"/>
    <n v="4.1399999999999997"/>
    <n v="2.19"/>
    <n v="1.08"/>
    <n v="7.41"/>
    <n v="91.75"/>
  </r>
  <r>
    <x v="5"/>
    <x v="0"/>
    <s v="ABP-Asmita"/>
    <x v="3"/>
    <s v="Sponsorship"/>
    <s v="Non-Govt"/>
    <n v="96"/>
    <n v="107.72"/>
    <n v="98.19"/>
    <n v="34.68"/>
    <n v="30.12"/>
    <n v="10.88"/>
    <n v="75.680000000000007"/>
    <n v="112.20833333333333"/>
  </r>
  <r>
    <x v="5"/>
    <x v="0"/>
    <s v="ABP-Asmita"/>
    <x v="3"/>
    <s v="Sponsorship"/>
    <s v="Govt"/>
    <n v="8.4"/>
    <n v="9.2200000000000006"/>
    <n v="8.82"/>
    <n v="4.2300000000000004"/>
    <n v="2.66"/>
    <n v="1.6"/>
    <n v="8.49"/>
    <n v="109.76190476190477"/>
  </r>
  <r>
    <x v="5"/>
    <x v="0"/>
    <s v="ABP-Asmita"/>
    <x v="3"/>
    <s v="Spotlight"/>
    <s v="Non-Govt"/>
    <n v="8"/>
    <n v="8.2100000000000009"/>
    <n v="8.7799999999999994"/>
    <n v="3.53"/>
    <n v="1.27"/>
    <n v="1.1200000000000001"/>
    <n v="5.92"/>
    <n v="102.62500000000001"/>
  </r>
  <r>
    <x v="5"/>
    <x v="0"/>
    <s v="ABP-Asmita"/>
    <x v="3"/>
    <s v="Spotlight"/>
    <s v="Govt"/>
    <n v="8.4"/>
    <n v="8.0299999999999994"/>
    <n v="8.0500000000000007"/>
    <n v="2.42"/>
    <n v="2.5299999999999998"/>
    <n v="0.42"/>
    <n v="5.37"/>
    <n v="95.595238095238088"/>
  </r>
  <r>
    <x v="5"/>
    <x v="0"/>
    <s v="ABP-Asmita"/>
    <x v="3"/>
    <s v="Brand Integration"/>
    <s v="Non-Govt"/>
    <n v="54"/>
    <n v="60.03"/>
    <n v="48.94"/>
    <n v="22.07"/>
    <n v="14.13"/>
    <n v="5.33"/>
    <n v="41.53"/>
    <n v="111.16666666666666"/>
  </r>
  <r>
    <x v="5"/>
    <x v="0"/>
    <s v="ABP-Asmita"/>
    <x v="3"/>
    <s v="Brand Integration"/>
    <s v="Govt"/>
    <n v="22.4"/>
    <n v="23.04"/>
    <n v="19.54"/>
    <n v="8.4499999999999993"/>
    <n v="6.56"/>
    <n v="2.2799999999999998"/>
    <n v="17.29"/>
    <n v="102.85714285714288"/>
  </r>
  <r>
    <x v="5"/>
    <x v="0"/>
    <s v="ABP-Asmita"/>
    <x v="4"/>
    <s v="FCT"/>
    <s v="Non-Govt"/>
    <n v="42"/>
    <n v="33.5"/>
    <n v="44.91"/>
    <n v="14.65"/>
    <n v="9.48"/>
    <n v="5.54"/>
    <n v="29.67"/>
    <n v="79.761904761904773"/>
  </r>
  <r>
    <x v="5"/>
    <x v="0"/>
    <s v="ABP-Asmita"/>
    <x v="4"/>
    <s v="FCT"/>
    <s v="Govt"/>
    <n v="19.2"/>
    <n v="18.940000000000001"/>
    <n v="18.91"/>
    <n v="8.9499999999999993"/>
    <n v="4.18"/>
    <n v="3.45"/>
    <n v="16.579999999999998"/>
    <n v="98.645833333333343"/>
  </r>
  <r>
    <x v="5"/>
    <x v="0"/>
    <s v="ABP-Asmita"/>
    <x v="4"/>
    <s v="Non-FCT"/>
    <s v="Non-Govt"/>
    <n v="97"/>
    <n v="74.510000000000005"/>
    <n v="99.1"/>
    <n v="41.74"/>
    <n v="13.45"/>
    <n v="12.36"/>
    <n v="67.55"/>
    <n v="76.814432989690729"/>
  </r>
  <r>
    <x v="5"/>
    <x v="0"/>
    <s v="ABP-Asmita"/>
    <x v="4"/>
    <s v="Non-FCT"/>
    <s v="Govt"/>
    <n v="20"/>
    <n v="22.6"/>
    <n v="21.46"/>
    <n v="8.18"/>
    <n v="4.21"/>
    <n v="1.22"/>
    <n v="13.61"/>
    <n v="113.00000000000001"/>
  </r>
  <r>
    <x v="5"/>
    <x v="0"/>
    <s v="ABP-Asmita"/>
    <x v="4"/>
    <s v="Sponsorship"/>
    <s v="Non-Govt"/>
    <n v="85"/>
    <n v="79.040000000000006"/>
    <n v="89.29"/>
    <n v="37.979999999999997"/>
    <n v="25.21"/>
    <n v="13.19"/>
    <n v="76.38"/>
    <n v="92.988235294117644"/>
  </r>
  <r>
    <x v="5"/>
    <x v="0"/>
    <s v="ABP-Asmita"/>
    <x v="4"/>
    <s v="Sponsorship"/>
    <s v="Govt"/>
    <n v="16.8"/>
    <n v="17.690000000000001"/>
    <n v="16.97"/>
    <n v="8.17"/>
    <n v="6.03"/>
    <n v="1.75"/>
    <n v="15.95"/>
    <n v="105.29761904761905"/>
  </r>
  <r>
    <x v="5"/>
    <x v="0"/>
    <s v="ABP-Asmita"/>
    <x v="4"/>
    <s v="Spotlight"/>
    <s v="Non-Govt"/>
    <n v="98"/>
    <n v="80.69"/>
    <n v="100.92"/>
    <n v="31.84"/>
    <n v="15.82"/>
    <n v="6.56"/>
    <n v="54.22"/>
    <n v="82.336734693877546"/>
  </r>
  <r>
    <x v="5"/>
    <x v="0"/>
    <s v="ABP-Asmita"/>
    <x v="4"/>
    <s v="Spotlight"/>
    <s v="Govt"/>
    <n v="28"/>
    <n v="21.94"/>
    <n v="29.92"/>
    <n v="8.58"/>
    <n v="5.15"/>
    <n v="1.99"/>
    <n v="15.72"/>
    <n v="78.357142857142861"/>
  </r>
  <r>
    <x v="5"/>
    <x v="0"/>
    <s v="ABP-Asmita"/>
    <x v="4"/>
    <s v="Brand Integration"/>
    <s v="Non-Govt"/>
    <n v="80"/>
    <n v="78.98"/>
    <n v="80.17"/>
    <n v="45.88"/>
    <n v="15.28"/>
    <n v="8.16"/>
    <n v="69.319999999999993"/>
    <n v="98.725000000000009"/>
  </r>
  <r>
    <x v="5"/>
    <x v="0"/>
    <s v="ABP-Asmita"/>
    <x v="4"/>
    <s v="Brand Integration"/>
    <s v="Govt"/>
    <n v="25.2"/>
    <n v="22.72"/>
    <n v="23.48"/>
    <n v="7.75"/>
    <n v="7.49"/>
    <n v="2.63"/>
    <n v="17.87"/>
    <n v="90.158730158730165"/>
  </r>
  <r>
    <x v="5"/>
    <x v="0"/>
    <s v="ABP-Asmita"/>
    <x v="5"/>
    <s v="FCT"/>
    <s v="Non-Govt"/>
    <n v="61"/>
    <n v="51.21"/>
    <n v="51.9"/>
    <n v="27.71"/>
    <n v="11.78"/>
    <n v="9.15"/>
    <n v="48.64"/>
    <n v="83.950819672131146"/>
  </r>
  <r>
    <x v="5"/>
    <x v="0"/>
    <s v="ABP-Asmita"/>
    <x v="5"/>
    <s v="FCT"/>
    <s v="Govt"/>
    <n v="15.2"/>
    <n v="17.41"/>
    <n v="15.6"/>
    <n v="7.08"/>
    <n v="5.9"/>
    <n v="3.06"/>
    <n v="16.04"/>
    <n v="114.53947368421053"/>
  </r>
  <r>
    <x v="5"/>
    <x v="0"/>
    <s v="ABP-Asmita"/>
    <x v="5"/>
    <s v="Non-FCT"/>
    <s v="Non-Govt"/>
    <n v="34"/>
    <n v="34.56"/>
    <n v="28.64"/>
    <n v="14.87"/>
    <n v="11.04"/>
    <n v="3.29"/>
    <n v="29.2"/>
    <n v="101.64705882352942"/>
  </r>
  <r>
    <x v="5"/>
    <x v="0"/>
    <s v="ABP-Asmita"/>
    <x v="5"/>
    <s v="Non-FCT"/>
    <s v="Govt"/>
    <n v="12.4"/>
    <n v="12.04"/>
    <n v="11.81"/>
    <n v="7.22"/>
    <n v="2.0099999999999998"/>
    <n v="1.76"/>
    <n v="10.99"/>
    <n v="97.09677419354837"/>
  </r>
  <r>
    <x v="5"/>
    <x v="0"/>
    <s v="ABP-Asmita"/>
    <x v="5"/>
    <s v="Sponsorship"/>
    <s v="Non-Govt"/>
    <n v="26"/>
    <n v="19.78"/>
    <n v="27.84"/>
    <n v="8.25"/>
    <n v="4.83"/>
    <n v="3.81"/>
    <n v="16.89"/>
    <n v="76.07692307692308"/>
  </r>
  <r>
    <x v="5"/>
    <x v="0"/>
    <s v="ABP-Asmita"/>
    <x v="5"/>
    <s v="Sponsorship"/>
    <s v="Govt"/>
    <n v="29.6"/>
    <n v="28.57"/>
    <n v="25.41"/>
    <n v="10.93"/>
    <n v="7.98"/>
    <n v="2.81"/>
    <n v="21.72"/>
    <n v="96.520270270270274"/>
  </r>
  <r>
    <x v="5"/>
    <x v="0"/>
    <s v="ABP-Asmita"/>
    <x v="5"/>
    <s v="Spotlight"/>
    <s v="Non-Govt"/>
    <n v="67"/>
    <n v="72.56"/>
    <n v="54.12"/>
    <n v="24.83"/>
    <n v="14.5"/>
    <n v="9.77"/>
    <n v="49.1"/>
    <n v="108.29850746268657"/>
  </r>
  <r>
    <x v="5"/>
    <x v="0"/>
    <s v="ABP-Asmita"/>
    <x v="5"/>
    <s v="Spotlight"/>
    <s v="Govt"/>
    <n v="12.4"/>
    <n v="10.7"/>
    <n v="13.45"/>
    <n v="3.62"/>
    <n v="1.94"/>
    <n v="1.65"/>
    <n v="7.21"/>
    <n v="86.290322580645153"/>
  </r>
  <r>
    <x v="5"/>
    <x v="0"/>
    <s v="ABP-Asmita"/>
    <x v="5"/>
    <s v="Brand Integration"/>
    <s v="Non-Govt"/>
    <n v="59"/>
    <n v="61.53"/>
    <n v="56.42"/>
    <n v="32.53"/>
    <n v="9.98"/>
    <n v="10.48"/>
    <n v="52.99"/>
    <n v="104.28813559322035"/>
  </r>
  <r>
    <x v="5"/>
    <x v="0"/>
    <s v="ABP-Asmita"/>
    <x v="5"/>
    <s v="Brand Integration"/>
    <s v="Govt"/>
    <n v="25.2"/>
    <n v="21.87"/>
    <n v="20.99"/>
    <n v="12.25"/>
    <n v="6.17"/>
    <n v="2.31"/>
    <n v="20.73"/>
    <n v="86.785714285714292"/>
  </r>
  <r>
    <x v="5"/>
    <x v="0"/>
    <s v="ABP-Asmita"/>
    <x v="6"/>
    <s v="FCT"/>
    <s v="Non-Govt"/>
    <n v="95"/>
    <n v="106.18"/>
    <n v="79.42"/>
    <n v="45.07"/>
    <n v="19.27"/>
    <n v="8.06"/>
    <n v="72.400000000000006"/>
    <n v="111.76842105263158"/>
  </r>
  <r>
    <x v="5"/>
    <x v="0"/>
    <s v="ABP-Asmita"/>
    <x v="6"/>
    <s v="FCT"/>
    <s v="Govt"/>
    <n v="24"/>
    <n v="22.74"/>
    <n v="19.829999999999998"/>
    <n v="13.21"/>
    <n v="7.8"/>
    <n v="3.67"/>
    <n v="24.68"/>
    <n v="94.749999999999986"/>
  </r>
  <r>
    <x v="5"/>
    <x v="0"/>
    <s v="ABP-Asmita"/>
    <x v="6"/>
    <s v="Non-FCT"/>
    <s v="Non-Govt"/>
    <n v="22"/>
    <n v="25.24"/>
    <n v="22.43"/>
    <n v="13.71"/>
    <n v="4.7"/>
    <n v="4.59"/>
    <n v="23"/>
    <n v="114.72727272727272"/>
  </r>
  <r>
    <x v="5"/>
    <x v="0"/>
    <s v="ABP-Asmita"/>
    <x v="6"/>
    <s v="Non-FCT"/>
    <s v="Govt"/>
    <n v="7.6"/>
    <n v="8.64"/>
    <n v="7.91"/>
    <n v="2.88"/>
    <n v="1.58"/>
    <n v="1.08"/>
    <n v="5.54"/>
    <n v="113.68421052631581"/>
  </r>
  <r>
    <x v="5"/>
    <x v="0"/>
    <s v="ABP-Asmita"/>
    <x v="6"/>
    <s v="Sponsorship"/>
    <s v="Non-Govt"/>
    <n v="100"/>
    <n v="106.73"/>
    <n v="101.82"/>
    <n v="41.82"/>
    <n v="29.36"/>
    <n v="19.89"/>
    <n v="91.07"/>
    <n v="106.73000000000002"/>
  </r>
  <r>
    <x v="5"/>
    <x v="0"/>
    <s v="ABP-Asmita"/>
    <x v="6"/>
    <s v="Sponsorship"/>
    <s v="Govt"/>
    <n v="18.399999999999999"/>
    <n v="14.95"/>
    <n v="16.57"/>
    <n v="5.67"/>
    <n v="3.2"/>
    <n v="2.5"/>
    <n v="11.37"/>
    <n v="81.25"/>
  </r>
  <r>
    <x v="5"/>
    <x v="0"/>
    <s v="ABP-Asmita"/>
    <x v="6"/>
    <s v="Spotlight"/>
    <s v="Non-Govt"/>
    <n v="63"/>
    <n v="63.14"/>
    <n v="60.09"/>
    <n v="25.22"/>
    <n v="20.7"/>
    <n v="3.48"/>
    <n v="49.4"/>
    <n v="100.22222222222221"/>
  </r>
  <r>
    <x v="5"/>
    <x v="0"/>
    <s v="ABP-Asmita"/>
    <x v="6"/>
    <s v="Spotlight"/>
    <s v="Govt"/>
    <n v="5.6"/>
    <n v="5.78"/>
    <n v="5.01"/>
    <n v="3.25"/>
    <n v="1.92"/>
    <n v="0.33"/>
    <n v="5.5"/>
    <n v="103.21428571428572"/>
  </r>
  <r>
    <x v="5"/>
    <x v="0"/>
    <s v="ABP-Asmita"/>
    <x v="6"/>
    <s v="Brand Integration"/>
    <s v="Non-Govt"/>
    <n v="9"/>
    <n v="8.31"/>
    <n v="9.7200000000000006"/>
    <n v="3.43"/>
    <n v="2.2400000000000002"/>
    <n v="1.07"/>
    <n v="6.74"/>
    <n v="92.333333333333329"/>
  </r>
  <r>
    <x v="5"/>
    <x v="0"/>
    <s v="ABP-Asmita"/>
    <x v="6"/>
    <s v="Brand Integration"/>
    <s v="Govt"/>
    <n v="28.4"/>
    <n v="24.91"/>
    <n v="29.89"/>
    <n v="8.66"/>
    <n v="3.81"/>
    <n v="4.5999999999999996"/>
    <n v="17.07"/>
    <n v="87.711267605633807"/>
  </r>
  <r>
    <x v="5"/>
    <x v="1"/>
    <s v="Direct Digital"/>
    <x v="0"/>
    <s v="FCT"/>
    <s v="Non-Govt"/>
    <n v="89"/>
    <n v="96.57"/>
    <n v="87.92"/>
    <n v="31.64"/>
    <n v="33.57"/>
    <n v="6.46"/>
    <n v="71.67"/>
    <n v="108.50561797752809"/>
  </r>
  <r>
    <x v="5"/>
    <x v="1"/>
    <s v="Direct Digital"/>
    <x v="0"/>
    <s v="FCT"/>
    <s v="Govt"/>
    <n v="34.4"/>
    <n v="34.43"/>
    <n v="30.06"/>
    <n v="15.24"/>
    <n v="11.94"/>
    <n v="6.14"/>
    <n v="33.32"/>
    <n v="100.08720930232558"/>
  </r>
  <r>
    <x v="5"/>
    <x v="1"/>
    <s v="Direct Digital"/>
    <x v="0"/>
    <s v="Non-FCT"/>
    <s v="Non-Govt"/>
    <n v="80"/>
    <n v="72.040000000000006"/>
    <n v="86.64"/>
    <n v="33.21"/>
    <n v="12.74"/>
    <n v="10.119999999999999"/>
    <n v="56.07"/>
    <n v="90.050000000000011"/>
  </r>
  <r>
    <x v="5"/>
    <x v="1"/>
    <s v="Direct Digital"/>
    <x v="0"/>
    <s v="Non-FCT"/>
    <s v="Govt"/>
    <n v="36.4"/>
    <n v="30.15"/>
    <n v="34.25"/>
    <n v="14.81"/>
    <n v="6.4"/>
    <n v="3.63"/>
    <n v="24.84"/>
    <n v="82.829670329670321"/>
  </r>
  <r>
    <x v="5"/>
    <x v="1"/>
    <s v="Direct Digital"/>
    <x v="0"/>
    <s v="Sponsorship"/>
    <s v="Non-Govt"/>
    <n v="67"/>
    <n v="72.06"/>
    <n v="68.34"/>
    <n v="41.14"/>
    <n v="12.66"/>
    <n v="10.7"/>
    <n v="64.5"/>
    <n v="107.55223880597016"/>
  </r>
  <r>
    <x v="5"/>
    <x v="1"/>
    <s v="Direct Digital"/>
    <x v="0"/>
    <s v="Sponsorship"/>
    <s v="Govt"/>
    <n v="16.399999999999999"/>
    <n v="13.16"/>
    <n v="16.239999999999998"/>
    <n v="5.39"/>
    <n v="3.59"/>
    <n v="2.0699999999999998"/>
    <n v="11.05"/>
    <n v="80.243902439024396"/>
  </r>
  <r>
    <x v="5"/>
    <x v="1"/>
    <s v="Direct Digital"/>
    <x v="0"/>
    <s v="Spotlight"/>
    <s v="Non-Govt"/>
    <n v="16"/>
    <n v="18.09"/>
    <n v="16.91"/>
    <n v="8.02"/>
    <n v="5.42"/>
    <n v="3.22"/>
    <n v="16.66"/>
    <n v="113.0625"/>
  </r>
  <r>
    <x v="5"/>
    <x v="1"/>
    <s v="Direct Digital"/>
    <x v="0"/>
    <s v="Spotlight"/>
    <s v="Govt"/>
    <n v="40"/>
    <n v="33.43"/>
    <n v="37.21"/>
    <n v="12"/>
    <n v="6.48"/>
    <n v="2.3199999999999998"/>
    <n v="20.8"/>
    <n v="83.575000000000003"/>
  </r>
  <r>
    <x v="5"/>
    <x v="1"/>
    <s v="Direct Digital"/>
    <x v="0"/>
    <s v="Brand Integration"/>
    <s v="Non-Govt"/>
    <n v="67"/>
    <n v="65.2"/>
    <n v="57.79"/>
    <n v="37.99"/>
    <n v="12.72"/>
    <n v="4.0599999999999996"/>
    <n v="54.77"/>
    <n v="97.313432835820905"/>
  </r>
  <r>
    <x v="5"/>
    <x v="1"/>
    <s v="Direct Digital"/>
    <x v="0"/>
    <s v="Brand Integration"/>
    <s v="Govt"/>
    <n v="10.8"/>
    <n v="8.27"/>
    <n v="10.87"/>
    <n v="2.72"/>
    <n v="1.91"/>
    <n v="1.51"/>
    <n v="6.14"/>
    <n v="76.574074074074062"/>
  </r>
  <r>
    <x v="5"/>
    <x v="1"/>
    <s v="Direct Digital"/>
    <x v="1"/>
    <s v="FCT"/>
    <s v="Non-Govt"/>
    <n v="83"/>
    <n v="74.88"/>
    <n v="80.94"/>
    <n v="24.83"/>
    <n v="14.62"/>
    <n v="5.82"/>
    <n v="45.27"/>
    <n v="90.216867469879517"/>
  </r>
  <r>
    <x v="5"/>
    <x v="1"/>
    <s v="Direct Digital"/>
    <x v="1"/>
    <s v="FCT"/>
    <s v="Govt"/>
    <n v="34.4"/>
    <n v="30.6"/>
    <n v="32.99"/>
    <n v="15.23"/>
    <n v="6.6"/>
    <n v="6"/>
    <n v="27.83"/>
    <n v="88.95348837209302"/>
  </r>
  <r>
    <x v="5"/>
    <x v="1"/>
    <s v="Direct Digital"/>
    <x v="1"/>
    <s v="Non-FCT"/>
    <s v="Non-Govt"/>
    <n v="28"/>
    <n v="30.83"/>
    <n v="29.46"/>
    <n v="15.43"/>
    <n v="7.83"/>
    <n v="4.21"/>
    <n v="27.47"/>
    <n v="110.10714285714285"/>
  </r>
  <r>
    <x v="5"/>
    <x v="1"/>
    <s v="Direct Digital"/>
    <x v="1"/>
    <s v="Non-FCT"/>
    <s v="Govt"/>
    <n v="16.8"/>
    <n v="17.09"/>
    <n v="15.91"/>
    <n v="9.66"/>
    <n v="5.16"/>
    <n v="1.19"/>
    <n v="16.010000000000002"/>
    <n v="101.72619047619047"/>
  </r>
  <r>
    <x v="5"/>
    <x v="1"/>
    <s v="Direct Digital"/>
    <x v="1"/>
    <s v="Sponsorship"/>
    <s v="Non-Govt"/>
    <n v="85"/>
    <n v="77.09"/>
    <n v="77.11"/>
    <n v="32.89"/>
    <n v="21.76"/>
    <n v="10.55"/>
    <n v="65.2"/>
    <n v="90.694117647058832"/>
  </r>
  <r>
    <x v="5"/>
    <x v="1"/>
    <s v="Direct Digital"/>
    <x v="1"/>
    <s v="Sponsorship"/>
    <s v="Govt"/>
    <n v="26.4"/>
    <n v="22.92"/>
    <n v="22.85"/>
    <n v="13.3"/>
    <n v="3.59"/>
    <n v="4.26"/>
    <n v="21.15"/>
    <n v="86.818181818181827"/>
  </r>
  <r>
    <x v="5"/>
    <x v="1"/>
    <s v="Direct Digital"/>
    <x v="1"/>
    <s v="Spotlight"/>
    <s v="Non-Govt"/>
    <n v="41"/>
    <n v="37.630000000000003"/>
    <n v="38.299999999999997"/>
    <n v="15.64"/>
    <n v="6.01"/>
    <n v="3"/>
    <n v="24.65"/>
    <n v="91.780487804878049"/>
  </r>
  <r>
    <x v="5"/>
    <x v="1"/>
    <s v="Direct Digital"/>
    <x v="1"/>
    <s v="Spotlight"/>
    <s v="Govt"/>
    <n v="14.4"/>
    <n v="14.62"/>
    <n v="12.02"/>
    <n v="5.19"/>
    <n v="2.61"/>
    <n v="0.81"/>
    <n v="8.61"/>
    <n v="101.52777777777777"/>
  </r>
  <r>
    <x v="5"/>
    <x v="1"/>
    <s v="Direct Digital"/>
    <x v="1"/>
    <s v="Brand Integration"/>
    <s v="Non-Govt"/>
    <n v="64"/>
    <n v="72.48"/>
    <n v="63.88"/>
    <n v="39.03"/>
    <n v="13.22"/>
    <n v="7.13"/>
    <n v="59.38"/>
    <n v="113.25"/>
  </r>
  <r>
    <x v="5"/>
    <x v="1"/>
    <s v="Direct Digital"/>
    <x v="1"/>
    <s v="Brand Integration"/>
    <s v="Govt"/>
    <n v="19.600000000000001"/>
    <n v="20.16"/>
    <n v="19.82"/>
    <n v="9.51"/>
    <n v="4.97"/>
    <n v="2.0499999999999998"/>
    <n v="16.53"/>
    <n v="102.85714285714285"/>
  </r>
  <r>
    <x v="5"/>
    <x v="1"/>
    <s v="Direct Digital"/>
    <x v="2"/>
    <s v="FCT"/>
    <s v="Non-Govt"/>
    <n v="66"/>
    <n v="71.680000000000007"/>
    <n v="69.91"/>
    <n v="35.020000000000003"/>
    <n v="22.46"/>
    <n v="9.7899999999999991"/>
    <n v="67.27"/>
    <n v="108.60606060606062"/>
  </r>
  <r>
    <x v="5"/>
    <x v="1"/>
    <s v="Direct Digital"/>
    <x v="2"/>
    <s v="FCT"/>
    <s v="Govt"/>
    <n v="32.4"/>
    <n v="29.64"/>
    <n v="28.2"/>
    <n v="12.91"/>
    <n v="5.72"/>
    <n v="4.24"/>
    <n v="22.87"/>
    <n v="91.481481481481481"/>
  </r>
  <r>
    <x v="5"/>
    <x v="1"/>
    <s v="Direct Digital"/>
    <x v="2"/>
    <s v="Non-FCT"/>
    <s v="Non-Govt"/>
    <n v="42"/>
    <n v="36"/>
    <n v="36.31"/>
    <n v="16.7"/>
    <n v="6.25"/>
    <n v="3.31"/>
    <n v="26.26"/>
    <n v="85.714285714285708"/>
  </r>
  <r>
    <x v="5"/>
    <x v="1"/>
    <s v="Direct Digital"/>
    <x v="2"/>
    <s v="Non-FCT"/>
    <s v="Govt"/>
    <n v="22.8"/>
    <n v="17.649999999999999"/>
    <n v="23.52"/>
    <n v="9.36"/>
    <n v="5.91"/>
    <n v="1.78"/>
    <n v="17.05"/>
    <n v="77.412280701754383"/>
  </r>
  <r>
    <x v="5"/>
    <x v="1"/>
    <s v="Direct Digital"/>
    <x v="2"/>
    <s v="Sponsorship"/>
    <s v="Non-Govt"/>
    <n v="38"/>
    <n v="38.76"/>
    <n v="35.090000000000003"/>
    <n v="22.01"/>
    <n v="7.79"/>
    <n v="6.63"/>
    <n v="36.43"/>
    <n v="102"/>
  </r>
  <r>
    <x v="5"/>
    <x v="1"/>
    <s v="Direct Digital"/>
    <x v="2"/>
    <s v="Sponsorship"/>
    <s v="Govt"/>
    <n v="24.4"/>
    <n v="22.45"/>
    <n v="21.43"/>
    <n v="10.02"/>
    <n v="5.83"/>
    <n v="3.36"/>
    <n v="19.21"/>
    <n v="92.008196721311478"/>
  </r>
  <r>
    <x v="5"/>
    <x v="1"/>
    <s v="Direct Digital"/>
    <x v="2"/>
    <s v="Spotlight"/>
    <s v="Non-Govt"/>
    <n v="11"/>
    <n v="9.43"/>
    <n v="11.2"/>
    <n v="4.72"/>
    <n v="2.06"/>
    <n v="1.21"/>
    <n v="7.99"/>
    <n v="85.727272727272734"/>
  </r>
  <r>
    <x v="5"/>
    <x v="1"/>
    <s v="Direct Digital"/>
    <x v="2"/>
    <s v="Spotlight"/>
    <s v="Govt"/>
    <n v="19.2"/>
    <n v="19.29"/>
    <n v="15.62"/>
    <n v="6.15"/>
    <n v="4.3"/>
    <n v="2.82"/>
    <n v="13.27"/>
    <n v="100.46875"/>
  </r>
  <r>
    <x v="5"/>
    <x v="1"/>
    <s v="Direct Digital"/>
    <x v="2"/>
    <s v="Brand Integration"/>
    <s v="Non-Govt"/>
    <n v="62"/>
    <n v="56.66"/>
    <n v="60.25"/>
    <n v="33.4"/>
    <n v="9.93"/>
    <n v="4.76"/>
    <n v="48.09"/>
    <n v="91.387096774193537"/>
  </r>
  <r>
    <x v="5"/>
    <x v="1"/>
    <s v="Direct Digital"/>
    <x v="2"/>
    <s v="Brand Integration"/>
    <s v="Govt"/>
    <n v="10.4"/>
    <n v="10.029999999999999"/>
    <n v="10.75"/>
    <n v="4.3899999999999997"/>
    <n v="1.73"/>
    <n v="1.33"/>
    <n v="7.45"/>
    <n v="96.442307692307679"/>
  </r>
  <r>
    <x v="5"/>
    <x v="1"/>
    <s v="Direct Digital"/>
    <x v="3"/>
    <s v="FCT"/>
    <s v="Non-Govt"/>
    <n v="19"/>
    <n v="21.45"/>
    <n v="18.7"/>
    <n v="8.34"/>
    <n v="6.96"/>
    <n v="2.06"/>
    <n v="17.36"/>
    <n v="112.89473684210527"/>
  </r>
  <r>
    <x v="5"/>
    <x v="1"/>
    <s v="Direct Digital"/>
    <x v="3"/>
    <s v="FCT"/>
    <s v="Govt"/>
    <n v="18.8"/>
    <n v="15.07"/>
    <n v="18.079999999999998"/>
    <n v="6.49"/>
    <n v="5.23"/>
    <n v="0.94"/>
    <n v="12.66"/>
    <n v="80.159574468085111"/>
  </r>
  <r>
    <x v="5"/>
    <x v="1"/>
    <s v="Direct Digital"/>
    <x v="3"/>
    <s v="Non-FCT"/>
    <s v="Non-Govt"/>
    <n v="97"/>
    <n v="73.569999999999993"/>
    <n v="88.63"/>
    <n v="41.21"/>
    <n v="18.46"/>
    <n v="8.07"/>
    <n v="67.739999999999995"/>
    <n v="75.845360824742258"/>
  </r>
  <r>
    <x v="5"/>
    <x v="1"/>
    <s v="Direct Digital"/>
    <x v="3"/>
    <s v="Non-FCT"/>
    <s v="Govt"/>
    <n v="38"/>
    <n v="33.57"/>
    <n v="34.42"/>
    <n v="19.55"/>
    <n v="11.74"/>
    <n v="2.66"/>
    <n v="33.950000000000003"/>
    <n v="88.342105263157904"/>
  </r>
  <r>
    <x v="5"/>
    <x v="1"/>
    <s v="Direct Digital"/>
    <x v="3"/>
    <s v="Sponsorship"/>
    <s v="Non-Govt"/>
    <n v="75"/>
    <n v="58.15"/>
    <n v="61.11"/>
    <n v="32.1"/>
    <n v="11.3"/>
    <n v="3.05"/>
    <n v="46.45"/>
    <n v="77.533333333333331"/>
  </r>
  <r>
    <x v="5"/>
    <x v="1"/>
    <s v="Direct Digital"/>
    <x v="3"/>
    <s v="Sponsorship"/>
    <s v="Govt"/>
    <n v="12.4"/>
    <n v="11.1"/>
    <n v="10.66"/>
    <n v="5.77"/>
    <n v="2.4500000000000002"/>
    <n v="1.56"/>
    <n v="9.7799999999999994"/>
    <n v="89.516129032258064"/>
  </r>
  <r>
    <x v="5"/>
    <x v="1"/>
    <s v="Direct Digital"/>
    <x v="3"/>
    <s v="Spotlight"/>
    <s v="Non-Govt"/>
    <n v="25"/>
    <n v="27.13"/>
    <n v="22.97"/>
    <n v="9.3699999999999992"/>
    <n v="8.74"/>
    <n v="3.49"/>
    <n v="21.6"/>
    <n v="108.52"/>
  </r>
  <r>
    <x v="5"/>
    <x v="1"/>
    <s v="Direct Digital"/>
    <x v="3"/>
    <s v="Spotlight"/>
    <s v="Govt"/>
    <n v="38.4"/>
    <n v="32.32"/>
    <n v="39.950000000000003"/>
    <n v="17.46"/>
    <n v="7.19"/>
    <n v="2.73"/>
    <n v="27.38"/>
    <n v="84.166666666666671"/>
  </r>
  <r>
    <x v="5"/>
    <x v="1"/>
    <s v="Direct Digital"/>
    <x v="3"/>
    <s v="Brand Integration"/>
    <s v="Non-Govt"/>
    <n v="52"/>
    <n v="45.9"/>
    <n v="44.96"/>
    <n v="26.81"/>
    <n v="11.76"/>
    <n v="4.87"/>
    <n v="43.44"/>
    <n v="88.269230769230774"/>
  </r>
  <r>
    <x v="5"/>
    <x v="1"/>
    <s v="Direct Digital"/>
    <x v="3"/>
    <s v="Brand Integration"/>
    <s v="Govt"/>
    <n v="39.200000000000003"/>
    <n v="33.299999999999997"/>
    <n v="31.52"/>
    <n v="10.99"/>
    <n v="6.1"/>
    <n v="4.83"/>
    <n v="21.92"/>
    <n v="84.948979591836732"/>
  </r>
  <r>
    <x v="5"/>
    <x v="1"/>
    <s v="Direct Digital"/>
    <x v="4"/>
    <s v="FCT"/>
    <s v="Non-Govt"/>
    <n v="7"/>
    <n v="7.36"/>
    <n v="6.71"/>
    <n v="3.57"/>
    <n v="2.35"/>
    <n v="1.2"/>
    <n v="7.12"/>
    <n v="105.14285714285714"/>
  </r>
  <r>
    <x v="5"/>
    <x v="1"/>
    <s v="Direct Digital"/>
    <x v="4"/>
    <s v="FCT"/>
    <s v="Govt"/>
    <n v="27.6"/>
    <n v="25.09"/>
    <n v="26.09"/>
    <n v="8.67"/>
    <n v="8.49"/>
    <n v="3.55"/>
    <n v="20.71"/>
    <n v="90.905797101449267"/>
  </r>
  <r>
    <x v="5"/>
    <x v="1"/>
    <s v="Direct Digital"/>
    <x v="4"/>
    <s v="Non-FCT"/>
    <s v="Non-Govt"/>
    <n v="25"/>
    <n v="21.58"/>
    <n v="20.18"/>
    <n v="12.03"/>
    <n v="4.4400000000000004"/>
    <n v="4.18"/>
    <n v="20.65"/>
    <n v="86.32"/>
  </r>
  <r>
    <x v="5"/>
    <x v="1"/>
    <s v="Direct Digital"/>
    <x v="4"/>
    <s v="Non-FCT"/>
    <s v="Govt"/>
    <n v="34"/>
    <n v="36"/>
    <n v="29.72"/>
    <n v="21.05"/>
    <n v="7.53"/>
    <n v="6.67"/>
    <n v="35.25"/>
    <n v="105.88235294117648"/>
  </r>
  <r>
    <x v="5"/>
    <x v="1"/>
    <s v="Direct Digital"/>
    <x v="4"/>
    <s v="Sponsorship"/>
    <s v="Non-Govt"/>
    <n v="39"/>
    <n v="40.950000000000003"/>
    <n v="40.71"/>
    <n v="24.23"/>
    <n v="13.46"/>
    <n v="4.92"/>
    <n v="42.61"/>
    <n v="105"/>
  </r>
  <r>
    <x v="5"/>
    <x v="1"/>
    <s v="Direct Digital"/>
    <x v="4"/>
    <s v="Sponsorship"/>
    <s v="Govt"/>
    <n v="21.2"/>
    <n v="21.46"/>
    <n v="17.79"/>
    <n v="7.31"/>
    <n v="7.25"/>
    <n v="1.07"/>
    <n v="15.63"/>
    <n v="101.22641509433963"/>
  </r>
  <r>
    <x v="5"/>
    <x v="1"/>
    <s v="Direct Digital"/>
    <x v="4"/>
    <s v="Spotlight"/>
    <s v="Non-Govt"/>
    <n v="99"/>
    <n v="108.96"/>
    <n v="104.8"/>
    <n v="40.9"/>
    <n v="28.46"/>
    <n v="10.54"/>
    <n v="79.900000000000006"/>
    <n v="110.06060606060606"/>
  </r>
  <r>
    <x v="5"/>
    <x v="1"/>
    <s v="Direct Digital"/>
    <x v="4"/>
    <s v="Spotlight"/>
    <s v="Govt"/>
    <n v="5.6"/>
    <n v="4.37"/>
    <n v="5.69"/>
    <n v="2.52"/>
    <n v="1.19"/>
    <n v="0.85"/>
    <n v="4.5599999999999996"/>
    <n v="78.035714285714292"/>
  </r>
  <r>
    <x v="5"/>
    <x v="1"/>
    <s v="Direct Digital"/>
    <x v="4"/>
    <s v="Brand Integration"/>
    <s v="Non-Govt"/>
    <n v="98"/>
    <n v="89.78"/>
    <n v="78.83"/>
    <n v="28.53"/>
    <n v="20.84"/>
    <n v="6.43"/>
    <n v="55.8"/>
    <n v="91.612244897959187"/>
  </r>
  <r>
    <x v="5"/>
    <x v="1"/>
    <s v="Direct Digital"/>
    <x v="4"/>
    <s v="Brand Integration"/>
    <s v="Govt"/>
    <n v="29.6"/>
    <n v="29.36"/>
    <n v="25.03"/>
    <n v="16.05"/>
    <n v="8.89"/>
    <n v="5.0199999999999996"/>
    <n v="29.96"/>
    <n v="99.189189189189193"/>
  </r>
  <r>
    <x v="5"/>
    <x v="1"/>
    <s v="Direct Digital"/>
    <x v="5"/>
    <s v="FCT"/>
    <s v="Non-Govt"/>
    <n v="62"/>
    <n v="52.06"/>
    <n v="67.739999999999995"/>
    <n v="30.91"/>
    <n v="17.29"/>
    <n v="5.27"/>
    <n v="53.47"/>
    <n v="83.967741935483872"/>
  </r>
  <r>
    <x v="5"/>
    <x v="1"/>
    <s v="Direct Digital"/>
    <x v="5"/>
    <s v="FCT"/>
    <s v="Govt"/>
    <n v="22"/>
    <n v="23.29"/>
    <n v="20.55"/>
    <n v="8.89"/>
    <n v="8.1"/>
    <n v="2.5"/>
    <n v="19.489999999999998"/>
    <n v="105.86363636363636"/>
  </r>
  <r>
    <x v="5"/>
    <x v="1"/>
    <s v="Direct Digital"/>
    <x v="5"/>
    <s v="Non-FCT"/>
    <s v="Non-Govt"/>
    <n v="66"/>
    <n v="64.37"/>
    <n v="65.53"/>
    <n v="36.520000000000003"/>
    <n v="11.11"/>
    <n v="7.72"/>
    <n v="55.35"/>
    <n v="97.530303030303031"/>
  </r>
  <r>
    <x v="5"/>
    <x v="1"/>
    <s v="Direct Digital"/>
    <x v="5"/>
    <s v="Non-FCT"/>
    <s v="Govt"/>
    <n v="18.8"/>
    <n v="15.18"/>
    <n v="18.59"/>
    <n v="7.22"/>
    <n v="4.9400000000000004"/>
    <n v="2.33"/>
    <n v="14.49"/>
    <n v="80.744680851063819"/>
  </r>
  <r>
    <x v="5"/>
    <x v="1"/>
    <s v="Direct Digital"/>
    <x v="5"/>
    <s v="Sponsorship"/>
    <s v="Non-Govt"/>
    <n v="15"/>
    <n v="11.82"/>
    <n v="12.76"/>
    <n v="6.36"/>
    <n v="3.57"/>
    <n v="0.99"/>
    <n v="10.92"/>
    <n v="78.8"/>
  </r>
  <r>
    <x v="5"/>
    <x v="1"/>
    <s v="Direct Digital"/>
    <x v="5"/>
    <s v="Sponsorship"/>
    <s v="Govt"/>
    <n v="26.8"/>
    <n v="26.46"/>
    <n v="22.11"/>
    <n v="8.76"/>
    <n v="9.25"/>
    <n v="3.72"/>
    <n v="21.73"/>
    <n v="98.731343283582078"/>
  </r>
  <r>
    <x v="5"/>
    <x v="1"/>
    <s v="Direct Digital"/>
    <x v="5"/>
    <s v="Spotlight"/>
    <s v="Non-Govt"/>
    <n v="56"/>
    <n v="55.81"/>
    <n v="52.76"/>
    <n v="26.77"/>
    <n v="12.42"/>
    <n v="10.07"/>
    <n v="49.26"/>
    <n v="99.660714285714292"/>
  </r>
  <r>
    <x v="5"/>
    <x v="1"/>
    <s v="Direct Digital"/>
    <x v="5"/>
    <s v="Spotlight"/>
    <s v="Govt"/>
    <n v="38.799999999999997"/>
    <n v="42.13"/>
    <n v="39.89"/>
    <n v="21.04"/>
    <n v="13.37"/>
    <n v="8.19"/>
    <n v="42.6"/>
    <n v="108.58247422680414"/>
  </r>
  <r>
    <x v="5"/>
    <x v="1"/>
    <s v="Direct Digital"/>
    <x v="5"/>
    <s v="Brand Integration"/>
    <s v="Non-Govt"/>
    <n v="12"/>
    <n v="12.68"/>
    <n v="10.51"/>
    <n v="5.41"/>
    <n v="3.52"/>
    <n v="2.2799999999999998"/>
    <n v="11.21"/>
    <n v="105.66666666666666"/>
  </r>
  <r>
    <x v="5"/>
    <x v="1"/>
    <s v="Direct Digital"/>
    <x v="5"/>
    <s v="Brand Integration"/>
    <s v="Govt"/>
    <n v="17.600000000000001"/>
    <n v="18.41"/>
    <n v="18.489999999999998"/>
    <n v="7.07"/>
    <n v="5.43"/>
    <n v="1.68"/>
    <n v="14.18"/>
    <n v="104.60227272727272"/>
  </r>
  <r>
    <x v="5"/>
    <x v="1"/>
    <s v="Direct Digital"/>
    <x v="6"/>
    <s v="FCT"/>
    <s v="Non-Govt"/>
    <n v="9"/>
    <n v="7.91"/>
    <n v="8.73"/>
    <n v="2.97"/>
    <n v="1.99"/>
    <n v="0.89"/>
    <n v="5.85"/>
    <n v="87.8888888888889"/>
  </r>
  <r>
    <x v="5"/>
    <x v="1"/>
    <s v="Direct Digital"/>
    <x v="6"/>
    <s v="FCT"/>
    <s v="Govt"/>
    <n v="22.8"/>
    <n v="25.05"/>
    <n v="20.07"/>
    <n v="13.8"/>
    <n v="8.68"/>
    <n v="1.56"/>
    <n v="24.04"/>
    <n v="109.86842105263158"/>
  </r>
  <r>
    <x v="5"/>
    <x v="1"/>
    <s v="Direct Digital"/>
    <x v="6"/>
    <s v="Non-FCT"/>
    <s v="Non-Govt"/>
    <n v="31"/>
    <n v="32.61"/>
    <n v="32.19"/>
    <n v="10.77"/>
    <n v="10.15"/>
    <n v="2.82"/>
    <n v="23.74"/>
    <n v="105.19354838709678"/>
  </r>
  <r>
    <x v="5"/>
    <x v="1"/>
    <s v="Direct Digital"/>
    <x v="6"/>
    <s v="Non-FCT"/>
    <s v="Govt"/>
    <n v="29.6"/>
    <n v="28.12"/>
    <n v="32.200000000000003"/>
    <n v="12.61"/>
    <n v="7.54"/>
    <n v="4.21"/>
    <n v="24.36"/>
    <n v="95"/>
  </r>
  <r>
    <x v="5"/>
    <x v="1"/>
    <s v="Direct Digital"/>
    <x v="6"/>
    <s v="Sponsorship"/>
    <s v="Non-Govt"/>
    <n v="35"/>
    <n v="30.76"/>
    <n v="35.44"/>
    <n v="10.19"/>
    <n v="9.42"/>
    <n v="4.8099999999999996"/>
    <n v="24.42"/>
    <n v="87.885714285714286"/>
  </r>
  <r>
    <x v="5"/>
    <x v="1"/>
    <s v="Direct Digital"/>
    <x v="6"/>
    <s v="Sponsorship"/>
    <s v="Govt"/>
    <n v="28"/>
    <n v="27.21"/>
    <n v="28.61"/>
    <n v="12.74"/>
    <n v="8.64"/>
    <n v="2.89"/>
    <n v="24.27"/>
    <n v="97.178571428571431"/>
  </r>
  <r>
    <x v="5"/>
    <x v="1"/>
    <s v="Direct Digital"/>
    <x v="6"/>
    <s v="Spotlight"/>
    <s v="Non-Govt"/>
    <n v="98"/>
    <n v="76.69"/>
    <n v="81.489999999999995"/>
    <n v="34.950000000000003"/>
    <n v="25.69"/>
    <n v="8.24"/>
    <n v="68.88"/>
    <n v="78.255102040816325"/>
  </r>
  <r>
    <x v="5"/>
    <x v="1"/>
    <s v="Direct Digital"/>
    <x v="6"/>
    <s v="Spotlight"/>
    <s v="Govt"/>
    <n v="37.6"/>
    <n v="29.37"/>
    <n v="31.52"/>
    <n v="14.11"/>
    <n v="7.87"/>
    <n v="4.96"/>
    <n v="26.94"/>
    <n v="78.111702127659584"/>
  </r>
  <r>
    <x v="5"/>
    <x v="1"/>
    <s v="Direct Digital"/>
    <x v="6"/>
    <s v="Brand Integration"/>
    <s v="Non-Govt"/>
    <n v="6"/>
    <n v="4.8899999999999997"/>
    <n v="6.15"/>
    <n v="2.87"/>
    <n v="1.3"/>
    <n v="0.33"/>
    <n v="4.5"/>
    <n v="81.5"/>
  </r>
  <r>
    <x v="5"/>
    <x v="1"/>
    <s v="Direct Digital"/>
    <x v="6"/>
    <s v="Brand Integration"/>
    <s v="Govt"/>
    <n v="10.4"/>
    <n v="8.6199999999999992"/>
    <n v="11.03"/>
    <n v="4.5599999999999996"/>
    <n v="1.91"/>
    <n v="1.3"/>
    <n v="7.77"/>
    <n v="82.884615384615373"/>
  </r>
  <r>
    <x v="5"/>
    <x v="1"/>
    <s v="Programmatic"/>
    <x v="0"/>
    <s v="FCT"/>
    <s v="Non-Govt"/>
    <n v="19"/>
    <n v="14.55"/>
    <n v="17.62"/>
    <n v="8.31"/>
    <n v="3.41"/>
    <n v="1.59"/>
    <n v="13.31"/>
    <n v="76.578947368421055"/>
  </r>
  <r>
    <x v="5"/>
    <x v="1"/>
    <s v="Programmatic"/>
    <x v="0"/>
    <s v="FCT"/>
    <s v="Govt"/>
    <n v="10.4"/>
    <n v="10.4"/>
    <n v="9.9600000000000009"/>
    <n v="5.44"/>
    <n v="2.2799999999999998"/>
    <n v="1.75"/>
    <n v="9.4700000000000006"/>
    <n v="100"/>
  </r>
  <r>
    <x v="5"/>
    <x v="1"/>
    <s v="Programmatic"/>
    <x v="0"/>
    <s v="Non-FCT"/>
    <s v="Non-Govt"/>
    <n v="22"/>
    <n v="23.09"/>
    <n v="21.21"/>
    <n v="12.83"/>
    <n v="6.11"/>
    <n v="2.97"/>
    <n v="21.91"/>
    <n v="104.95454545454545"/>
  </r>
  <r>
    <x v="5"/>
    <x v="1"/>
    <s v="Programmatic"/>
    <x v="0"/>
    <s v="Non-FCT"/>
    <s v="Govt"/>
    <n v="22.4"/>
    <n v="16.88"/>
    <n v="18.71"/>
    <n v="9.83"/>
    <n v="5.28"/>
    <n v="2.4300000000000002"/>
    <n v="17.54"/>
    <n v="75.357142857142861"/>
  </r>
  <r>
    <x v="5"/>
    <x v="1"/>
    <s v="Programmatic"/>
    <x v="0"/>
    <s v="Sponsorship"/>
    <s v="Non-Govt"/>
    <n v="42"/>
    <n v="43.6"/>
    <n v="44.69"/>
    <n v="23.25"/>
    <n v="12.37"/>
    <n v="2.35"/>
    <n v="37.97"/>
    <n v="103.80952380952382"/>
  </r>
  <r>
    <x v="5"/>
    <x v="1"/>
    <s v="Programmatic"/>
    <x v="0"/>
    <s v="Sponsorship"/>
    <s v="Govt"/>
    <n v="15.6"/>
    <n v="14.96"/>
    <n v="15.36"/>
    <n v="7.03"/>
    <n v="2.3199999999999998"/>
    <n v="2.87"/>
    <n v="12.22"/>
    <n v="95.897435897435898"/>
  </r>
  <r>
    <x v="5"/>
    <x v="1"/>
    <s v="Programmatic"/>
    <x v="0"/>
    <s v="Spotlight"/>
    <s v="Non-Govt"/>
    <n v="52"/>
    <n v="50.73"/>
    <n v="44.19"/>
    <n v="16.72"/>
    <n v="16.95"/>
    <n v="8.64"/>
    <n v="42.31"/>
    <n v="97.557692307692307"/>
  </r>
  <r>
    <x v="5"/>
    <x v="1"/>
    <s v="Programmatic"/>
    <x v="0"/>
    <s v="Spotlight"/>
    <s v="Govt"/>
    <n v="16.8"/>
    <n v="16.12"/>
    <n v="14.47"/>
    <n v="8.36"/>
    <n v="5.16"/>
    <n v="1.42"/>
    <n v="14.94"/>
    <n v="95.952380952380949"/>
  </r>
  <r>
    <x v="5"/>
    <x v="1"/>
    <s v="Programmatic"/>
    <x v="0"/>
    <s v="Brand Integration"/>
    <s v="Non-Govt"/>
    <n v="83"/>
    <n v="93.86"/>
    <n v="75.64"/>
    <n v="51.2"/>
    <n v="20.54"/>
    <n v="18.399999999999999"/>
    <n v="90.14"/>
    <n v="113.08433734939757"/>
  </r>
  <r>
    <x v="5"/>
    <x v="1"/>
    <s v="Programmatic"/>
    <x v="0"/>
    <s v="Brand Integration"/>
    <s v="Govt"/>
    <n v="32.799999999999997"/>
    <n v="27.9"/>
    <n v="30.79"/>
    <n v="10.45"/>
    <n v="6.67"/>
    <n v="1.6"/>
    <n v="18.72"/>
    <n v="85.060975609756099"/>
  </r>
  <r>
    <x v="5"/>
    <x v="1"/>
    <s v="Programmatic"/>
    <x v="1"/>
    <s v="FCT"/>
    <s v="Non-Govt"/>
    <n v="47"/>
    <n v="52.68"/>
    <n v="47.75"/>
    <n v="23.05"/>
    <n v="18.34"/>
    <n v="4.71"/>
    <n v="46.1"/>
    <n v="112.08510638297872"/>
  </r>
  <r>
    <x v="5"/>
    <x v="1"/>
    <s v="Programmatic"/>
    <x v="1"/>
    <s v="FCT"/>
    <s v="Govt"/>
    <n v="8.8000000000000007"/>
    <n v="7.18"/>
    <n v="8.93"/>
    <n v="3.86"/>
    <n v="1.38"/>
    <n v="1.19"/>
    <n v="6.43"/>
    <n v="81.590909090909079"/>
  </r>
  <r>
    <x v="5"/>
    <x v="1"/>
    <s v="Programmatic"/>
    <x v="1"/>
    <s v="Non-FCT"/>
    <s v="Non-Govt"/>
    <n v="65"/>
    <n v="49.01"/>
    <n v="60.12"/>
    <n v="22.75"/>
    <n v="10.51"/>
    <n v="5.4"/>
    <n v="38.659999999999997"/>
    <n v="75.400000000000006"/>
  </r>
  <r>
    <x v="5"/>
    <x v="1"/>
    <s v="Programmatic"/>
    <x v="1"/>
    <s v="Non-FCT"/>
    <s v="Govt"/>
    <n v="9.6"/>
    <n v="9.01"/>
    <n v="10.54"/>
    <n v="3.65"/>
    <n v="2.82"/>
    <n v="1.59"/>
    <n v="8.06"/>
    <n v="93.854166666666671"/>
  </r>
  <r>
    <x v="5"/>
    <x v="1"/>
    <s v="Programmatic"/>
    <x v="1"/>
    <s v="Sponsorship"/>
    <s v="Non-Govt"/>
    <n v="5"/>
    <n v="4.37"/>
    <n v="4.28"/>
    <n v="2.4300000000000002"/>
    <n v="0.95"/>
    <n v="0.62"/>
    <n v="4"/>
    <n v="87.4"/>
  </r>
  <r>
    <x v="5"/>
    <x v="1"/>
    <s v="Programmatic"/>
    <x v="1"/>
    <s v="Sponsorship"/>
    <s v="Govt"/>
    <n v="37.200000000000003"/>
    <n v="29.3"/>
    <n v="34.880000000000003"/>
    <n v="15.29"/>
    <n v="9.3000000000000007"/>
    <n v="2.4700000000000002"/>
    <n v="27.06"/>
    <n v="78.763440860215056"/>
  </r>
  <r>
    <x v="5"/>
    <x v="1"/>
    <s v="Programmatic"/>
    <x v="1"/>
    <s v="Spotlight"/>
    <s v="Non-Govt"/>
    <n v="17"/>
    <n v="13.17"/>
    <n v="15.99"/>
    <n v="7.23"/>
    <n v="2.2400000000000002"/>
    <n v="2.08"/>
    <n v="11.55"/>
    <n v="77.470588235294116"/>
  </r>
  <r>
    <x v="5"/>
    <x v="1"/>
    <s v="Programmatic"/>
    <x v="1"/>
    <s v="Spotlight"/>
    <s v="Govt"/>
    <n v="10"/>
    <n v="7.77"/>
    <n v="9.91"/>
    <n v="3.82"/>
    <n v="1.65"/>
    <n v="0.97"/>
    <n v="6.44"/>
    <n v="77.699999999999989"/>
  </r>
  <r>
    <x v="5"/>
    <x v="1"/>
    <s v="Programmatic"/>
    <x v="1"/>
    <s v="Brand Integration"/>
    <s v="Non-Govt"/>
    <n v="33"/>
    <n v="29.3"/>
    <n v="26.54"/>
    <n v="10.43"/>
    <n v="6.64"/>
    <n v="2.63"/>
    <n v="19.7"/>
    <n v="88.787878787878796"/>
  </r>
  <r>
    <x v="5"/>
    <x v="1"/>
    <s v="Programmatic"/>
    <x v="1"/>
    <s v="Brand Integration"/>
    <s v="Govt"/>
    <n v="11.6"/>
    <n v="9.9700000000000006"/>
    <n v="12.14"/>
    <n v="5.1100000000000003"/>
    <n v="2.19"/>
    <n v="1.7"/>
    <n v="9"/>
    <n v="85.948275862068982"/>
  </r>
  <r>
    <x v="5"/>
    <x v="1"/>
    <s v="Programmatic"/>
    <x v="2"/>
    <s v="FCT"/>
    <s v="Non-Govt"/>
    <n v="59"/>
    <n v="58.04"/>
    <n v="52.61"/>
    <n v="33.01"/>
    <n v="17.47"/>
    <n v="11.25"/>
    <n v="61.73"/>
    <n v="98.372881355932208"/>
  </r>
  <r>
    <x v="5"/>
    <x v="1"/>
    <s v="Programmatic"/>
    <x v="2"/>
    <s v="FCT"/>
    <s v="Govt"/>
    <n v="33.6"/>
    <n v="35.51"/>
    <n v="36.299999999999997"/>
    <n v="14.09"/>
    <n v="6.12"/>
    <n v="4.87"/>
    <n v="25.08"/>
    <n v="105.6845238095238"/>
  </r>
  <r>
    <x v="5"/>
    <x v="1"/>
    <s v="Programmatic"/>
    <x v="2"/>
    <s v="Non-FCT"/>
    <s v="Non-Govt"/>
    <n v="76"/>
    <n v="73.45"/>
    <n v="75.83"/>
    <n v="42.06"/>
    <n v="21.3"/>
    <n v="9.85"/>
    <n v="73.209999999999994"/>
    <n v="96.644736842105274"/>
  </r>
  <r>
    <x v="5"/>
    <x v="1"/>
    <s v="Programmatic"/>
    <x v="2"/>
    <s v="Non-FCT"/>
    <s v="Govt"/>
    <n v="5.6"/>
    <n v="5.53"/>
    <n v="4.6500000000000004"/>
    <n v="2.91"/>
    <n v="1.42"/>
    <n v="0.61"/>
    <n v="4.9400000000000004"/>
    <n v="98.750000000000014"/>
  </r>
  <r>
    <x v="5"/>
    <x v="1"/>
    <s v="Programmatic"/>
    <x v="2"/>
    <s v="Sponsorship"/>
    <s v="Non-Govt"/>
    <n v="32"/>
    <n v="27.58"/>
    <n v="28.12"/>
    <n v="14.03"/>
    <n v="5.23"/>
    <n v="1.75"/>
    <n v="21.01"/>
    <n v="86.1875"/>
  </r>
  <r>
    <x v="5"/>
    <x v="1"/>
    <s v="Programmatic"/>
    <x v="2"/>
    <s v="Sponsorship"/>
    <s v="Govt"/>
    <n v="7.2"/>
    <n v="5.76"/>
    <n v="6.89"/>
    <n v="2.76"/>
    <n v="1.87"/>
    <n v="0.64"/>
    <n v="5.27"/>
    <n v="80"/>
  </r>
  <r>
    <x v="5"/>
    <x v="1"/>
    <s v="Programmatic"/>
    <x v="2"/>
    <s v="Spotlight"/>
    <s v="Non-Govt"/>
    <n v="87"/>
    <n v="91.91"/>
    <n v="78.22"/>
    <n v="34.83"/>
    <n v="26.95"/>
    <n v="11.94"/>
    <n v="73.72"/>
    <n v="105.64367816091954"/>
  </r>
  <r>
    <x v="5"/>
    <x v="1"/>
    <s v="Programmatic"/>
    <x v="2"/>
    <s v="Spotlight"/>
    <s v="Govt"/>
    <n v="32"/>
    <n v="31.74"/>
    <n v="34.880000000000003"/>
    <n v="13.3"/>
    <n v="10.61"/>
    <n v="2.08"/>
    <n v="25.99"/>
    <n v="99.1875"/>
  </r>
  <r>
    <x v="5"/>
    <x v="1"/>
    <s v="Programmatic"/>
    <x v="2"/>
    <s v="Brand Integration"/>
    <s v="Non-Govt"/>
    <n v="99"/>
    <n v="108.75"/>
    <n v="99.05"/>
    <n v="63.82"/>
    <n v="34.03"/>
    <n v="19.91"/>
    <n v="117.76"/>
    <n v="109.84848484848484"/>
  </r>
  <r>
    <x v="5"/>
    <x v="1"/>
    <s v="Programmatic"/>
    <x v="2"/>
    <s v="Brand Integration"/>
    <s v="Govt"/>
    <n v="26"/>
    <n v="21.68"/>
    <n v="20.82"/>
    <n v="8.42"/>
    <n v="5.72"/>
    <n v="1.35"/>
    <n v="15.49"/>
    <n v="83.384615384615373"/>
  </r>
  <r>
    <x v="5"/>
    <x v="1"/>
    <s v="Programmatic"/>
    <x v="3"/>
    <s v="FCT"/>
    <s v="Non-Govt"/>
    <n v="34"/>
    <n v="38.950000000000003"/>
    <n v="28.13"/>
    <n v="23.36"/>
    <n v="9.2899999999999991"/>
    <n v="2.19"/>
    <n v="34.840000000000003"/>
    <n v="114.55882352941178"/>
  </r>
  <r>
    <x v="5"/>
    <x v="1"/>
    <s v="Programmatic"/>
    <x v="3"/>
    <s v="FCT"/>
    <s v="Govt"/>
    <n v="33.200000000000003"/>
    <n v="26.85"/>
    <n v="28.2"/>
    <n v="12.47"/>
    <n v="7.61"/>
    <n v="2.4500000000000002"/>
    <n v="22.53"/>
    <n v="80.873493975903614"/>
  </r>
  <r>
    <x v="5"/>
    <x v="1"/>
    <s v="Programmatic"/>
    <x v="3"/>
    <s v="Non-FCT"/>
    <s v="Non-Govt"/>
    <n v="5"/>
    <n v="4.4000000000000004"/>
    <n v="5.34"/>
    <n v="1.97"/>
    <n v="1.39"/>
    <n v="0.87"/>
    <n v="4.2300000000000004"/>
    <n v="88.000000000000014"/>
  </r>
  <r>
    <x v="5"/>
    <x v="1"/>
    <s v="Programmatic"/>
    <x v="3"/>
    <s v="Non-FCT"/>
    <s v="Govt"/>
    <n v="4.4000000000000004"/>
    <n v="3.54"/>
    <n v="4.59"/>
    <n v="1.32"/>
    <n v="0.69"/>
    <n v="0.52"/>
    <n v="2.5299999999999998"/>
    <n v="80.454545454545439"/>
  </r>
  <r>
    <x v="5"/>
    <x v="1"/>
    <s v="Programmatic"/>
    <x v="3"/>
    <s v="Sponsorship"/>
    <s v="Non-Govt"/>
    <n v="59"/>
    <n v="59.94"/>
    <n v="52.99"/>
    <n v="21.87"/>
    <n v="9.14"/>
    <n v="5.19"/>
    <n v="36.200000000000003"/>
    <n v="101.59322033898303"/>
  </r>
  <r>
    <x v="5"/>
    <x v="1"/>
    <s v="Programmatic"/>
    <x v="3"/>
    <s v="Sponsorship"/>
    <s v="Govt"/>
    <n v="27.6"/>
    <n v="29.09"/>
    <n v="24.07"/>
    <n v="8.91"/>
    <n v="7.93"/>
    <n v="5.1100000000000003"/>
    <n v="21.95"/>
    <n v="105.39855072463769"/>
  </r>
  <r>
    <x v="5"/>
    <x v="1"/>
    <s v="Programmatic"/>
    <x v="3"/>
    <s v="Spotlight"/>
    <s v="Non-Govt"/>
    <n v="55"/>
    <n v="49.55"/>
    <n v="50.36"/>
    <n v="21.03"/>
    <n v="12.9"/>
    <n v="6.7"/>
    <n v="40.630000000000003"/>
    <n v="90.090909090909093"/>
  </r>
  <r>
    <x v="5"/>
    <x v="1"/>
    <s v="Programmatic"/>
    <x v="3"/>
    <s v="Spotlight"/>
    <s v="Govt"/>
    <n v="26"/>
    <n v="23.19"/>
    <n v="27.34"/>
    <n v="9.83"/>
    <n v="7.41"/>
    <n v="3.18"/>
    <n v="20.420000000000002"/>
    <n v="89.192307692307693"/>
  </r>
  <r>
    <x v="5"/>
    <x v="1"/>
    <s v="Programmatic"/>
    <x v="3"/>
    <s v="Brand Integration"/>
    <s v="Non-Govt"/>
    <n v="45"/>
    <n v="43.3"/>
    <n v="47.92"/>
    <n v="21.14"/>
    <n v="14.19"/>
    <n v="8.52"/>
    <n v="43.85"/>
    <n v="96.222222222222214"/>
  </r>
  <r>
    <x v="5"/>
    <x v="1"/>
    <s v="Programmatic"/>
    <x v="3"/>
    <s v="Brand Integration"/>
    <s v="Govt"/>
    <n v="12.8"/>
    <n v="14.49"/>
    <n v="13.87"/>
    <n v="7.59"/>
    <n v="4.22"/>
    <n v="2.86"/>
    <n v="14.67"/>
    <n v="113.203125"/>
  </r>
  <r>
    <x v="5"/>
    <x v="1"/>
    <s v="Programmatic"/>
    <x v="4"/>
    <s v="FCT"/>
    <s v="Non-Govt"/>
    <n v="40"/>
    <n v="41.38"/>
    <n v="42.08"/>
    <n v="22.39"/>
    <n v="8.39"/>
    <n v="4.37"/>
    <n v="35.15"/>
    <n v="103.45"/>
  </r>
  <r>
    <x v="5"/>
    <x v="1"/>
    <s v="Programmatic"/>
    <x v="4"/>
    <s v="FCT"/>
    <s v="Govt"/>
    <n v="30.4"/>
    <n v="28.17"/>
    <n v="30.66"/>
    <n v="16.059999999999999"/>
    <n v="9.5"/>
    <n v="2.76"/>
    <n v="28.32"/>
    <n v="92.664473684210535"/>
  </r>
  <r>
    <x v="5"/>
    <x v="1"/>
    <s v="Programmatic"/>
    <x v="4"/>
    <s v="Non-FCT"/>
    <s v="Non-Govt"/>
    <n v="37"/>
    <n v="37.89"/>
    <n v="35.79"/>
    <n v="15.43"/>
    <n v="12.94"/>
    <n v="2.66"/>
    <n v="31.03"/>
    <n v="102.40540540540542"/>
  </r>
  <r>
    <x v="5"/>
    <x v="1"/>
    <s v="Programmatic"/>
    <x v="4"/>
    <s v="Non-FCT"/>
    <s v="Govt"/>
    <n v="24"/>
    <n v="24.26"/>
    <n v="20.48"/>
    <n v="13.54"/>
    <n v="8.42"/>
    <n v="2.11"/>
    <n v="24.07"/>
    <n v="101.08333333333334"/>
  </r>
  <r>
    <x v="5"/>
    <x v="1"/>
    <s v="Programmatic"/>
    <x v="4"/>
    <s v="Sponsorship"/>
    <s v="Non-Govt"/>
    <n v="51"/>
    <n v="55.7"/>
    <n v="52.59"/>
    <n v="25.7"/>
    <n v="9.7899999999999991"/>
    <n v="10.98"/>
    <n v="46.47"/>
    <n v="109.21568627450982"/>
  </r>
  <r>
    <x v="5"/>
    <x v="1"/>
    <s v="Programmatic"/>
    <x v="4"/>
    <s v="Sponsorship"/>
    <s v="Govt"/>
    <n v="19.600000000000001"/>
    <n v="20.41"/>
    <n v="16.940000000000001"/>
    <n v="10.92"/>
    <n v="5.13"/>
    <n v="2.48"/>
    <n v="18.53"/>
    <n v="104.13265306122447"/>
  </r>
  <r>
    <x v="5"/>
    <x v="1"/>
    <s v="Programmatic"/>
    <x v="4"/>
    <s v="Spotlight"/>
    <s v="Non-Govt"/>
    <n v="76"/>
    <n v="83.64"/>
    <n v="81.790000000000006"/>
    <n v="32.96"/>
    <n v="26.05"/>
    <n v="11.76"/>
    <n v="70.77"/>
    <n v="110.05263157894738"/>
  </r>
  <r>
    <x v="5"/>
    <x v="1"/>
    <s v="Programmatic"/>
    <x v="4"/>
    <s v="Spotlight"/>
    <s v="Govt"/>
    <n v="11.6"/>
    <n v="10.47"/>
    <n v="9.9"/>
    <n v="5.4"/>
    <n v="3.07"/>
    <n v="1.54"/>
    <n v="10.01"/>
    <n v="90.258620689655174"/>
  </r>
  <r>
    <x v="5"/>
    <x v="1"/>
    <s v="Programmatic"/>
    <x v="4"/>
    <s v="Brand Integration"/>
    <s v="Non-Govt"/>
    <n v="100"/>
    <n v="114.82"/>
    <n v="85.88"/>
    <n v="53.53"/>
    <n v="39.840000000000003"/>
    <n v="13.75"/>
    <n v="107.12"/>
    <n v="114.82"/>
  </r>
  <r>
    <x v="5"/>
    <x v="1"/>
    <s v="Programmatic"/>
    <x v="4"/>
    <s v="Brand Integration"/>
    <s v="Govt"/>
    <n v="20.399999999999999"/>
    <n v="19.59"/>
    <n v="16.350000000000001"/>
    <n v="9.25"/>
    <n v="3.15"/>
    <n v="2.8"/>
    <n v="15.2"/>
    <n v="96.029411764705884"/>
  </r>
  <r>
    <x v="5"/>
    <x v="1"/>
    <s v="Programmatic"/>
    <x v="5"/>
    <s v="FCT"/>
    <s v="Non-Govt"/>
    <n v="96"/>
    <n v="77.88"/>
    <n v="98"/>
    <n v="35.97"/>
    <n v="22.29"/>
    <n v="7.57"/>
    <n v="65.83"/>
    <n v="81.124999999999986"/>
  </r>
  <r>
    <x v="5"/>
    <x v="1"/>
    <s v="Programmatic"/>
    <x v="5"/>
    <s v="FCT"/>
    <s v="Govt"/>
    <n v="8.4"/>
    <n v="6.58"/>
    <n v="8.82"/>
    <n v="1.99"/>
    <n v="1.79"/>
    <n v="1.03"/>
    <n v="4.8099999999999996"/>
    <n v="78.333333333333329"/>
  </r>
  <r>
    <x v="5"/>
    <x v="1"/>
    <s v="Programmatic"/>
    <x v="5"/>
    <s v="Non-FCT"/>
    <s v="Non-Govt"/>
    <n v="20"/>
    <n v="15.45"/>
    <n v="19.82"/>
    <n v="6.3"/>
    <n v="2.69"/>
    <n v="3.04"/>
    <n v="12.03"/>
    <n v="77.25"/>
  </r>
  <r>
    <x v="5"/>
    <x v="1"/>
    <s v="Programmatic"/>
    <x v="5"/>
    <s v="Non-FCT"/>
    <s v="Govt"/>
    <n v="4.8"/>
    <n v="4.2"/>
    <n v="5.08"/>
    <n v="2.0299999999999998"/>
    <n v="1.08"/>
    <n v="0.67"/>
    <n v="3.78"/>
    <n v="87.500000000000014"/>
  </r>
  <r>
    <x v="5"/>
    <x v="1"/>
    <s v="Programmatic"/>
    <x v="5"/>
    <s v="Sponsorship"/>
    <s v="Non-Govt"/>
    <n v="40"/>
    <n v="45.73"/>
    <n v="34.33"/>
    <n v="23.77"/>
    <n v="9.14"/>
    <n v="6.41"/>
    <n v="39.32"/>
    <n v="114.32499999999999"/>
  </r>
  <r>
    <x v="5"/>
    <x v="1"/>
    <s v="Programmatic"/>
    <x v="5"/>
    <s v="Sponsorship"/>
    <s v="Govt"/>
    <n v="33.200000000000003"/>
    <n v="34.69"/>
    <n v="29.87"/>
    <n v="18.3"/>
    <n v="6.45"/>
    <n v="2.68"/>
    <n v="27.43"/>
    <n v="104.4879518072289"/>
  </r>
  <r>
    <x v="5"/>
    <x v="1"/>
    <s v="Programmatic"/>
    <x v="5"/>
    <s v="Spotlight"/>
    <s v="Non-Govt"/>
    <n v="91"/>
    <n v="99.13"/>
    <n v="81.44"/>
    <n v="49.05"/>
    <n v="24.68"/>
    <n v="6.73"/>
    <n v="80.459999999999994"/>
    <n v="108.93406593406594"/>
  </r>
  <r>
    <x v="5"/>
    <x v="1"/>
    <s v="Programmatic"/>
    <x v="5"/>
    <s v="Spotlight"/>
    <s v="Govt"/>
    <n v="38"/>
    <n v="31.07"/>
    <n v="41.64"/>
    <n v="10.15"/>
    <n v="10.54"/>
    <n v="4.2300000000000004"/>
    <n v="24.92"/>
    <n v="81.763157894736835"/>
  </r>
  <r>
    <x v="5"/>
    <x v="1"/>
    <s v="Programmatic"/>
    <x v="5"/>
    <s v="Brand Integration"/>
    <s v="Non-Govt"/>
    <n v="97"/>
    <n v="109.39"/>
    <n v="92.63"/>
    <n v="63.96"/>
    <n v="24.89"/>
    <n v="12.16"/>
    <n v="101.01"/>
    <n v="112.77319587628867"/>
  </r>
  <r>
    <x v="5"/>
    <x v="1"/>
    <s v="Programmatic"/>
    <x v="5"/>
    <s v="Brand Integration"/>
    <s v="Govt"/>
    <n v="36"/>
    <n v="32.81"/>
    <n v="37.85"/>
    <n v="16.7"/>
    <n v="5.83"/>
    <n v="3.33"/>
    <n v="25.86"/>
    <n v="91.138888888888886"/>
  </r>
  <r>
    <x v="5"/>
    <x v="1"/>
    <s v="Programmatic"/>
    <x v="6"/>
    <s v="FCT"/>
    <s v="Non-Govt"/>
    <n v="90"/>
    <n v="69.709999999999994"/>
    <n v="77.209999999999994"/>
    <n v="22.92"/>
    <n v="15.41"/>
    <n v="10.88"/>
    <n v="49.21"/>
    <n v="77.455555555555549"/>
  </r>
  <r>
    <x v="5"/>
    <x v="1"/>
    <s v="Programmatic"/>
    <x v="6"/>
    <s v="FCT"/>
    <s v="Govt"/>
    <n v="27.6"/>
    <n v="22.33"/>
    <n v="24.29"/>
    <n v="12.59"/>
    <n v="5.58"/>
    <n v="1.73"/>
    <n v="19.899999999999999"/>
    <n v="80.905797101449267"/>
  </r>
  <r>
    <x v="5"/>
    <x v="1"/>
    <s v="Programmatic"/>
    <x v="6"/>
    <s v="Non-FCT"/>
    <s v="Non-Govt"/>
    <n v="27"/>
    <n v="25.04"/>
    <n v="23.83"/>
    <n v="10.53"/>
    <n v="4.8899999999999997"/>
    <n v="4.95"/>
    <n v="20.37"/>
    <n v="92.740740740740733"/>
  </r>
  <r>
    <x v="5"/>
    <x v="1"/>
    <s v="Programmatic"/>
    <x v="6"/>
    <s v="Non-FCT"/>
    <s v="Govt"/>
    <n v="12"/>
    <n v="12.31"/>
    <n v="11.07"/>
    <n v="6.03"/>
    <n v="2.68"/>
    <n v="2"/>
    <n v="10.71"/>
    <n v="102.58333333333334"/>
  </r>
  <r>
    <x v="5"/>
    <x v="1"/>
    <s v="Programmatic"/>
    <x v="6"/>
    <s v="Sponsorship"/>
    <s v="Non-Govt"/>
    <n v="86"/>
    <n v="90.19"/>
    <n v="90.42"/>
    <n v="41.23"/>
    <n v="13.9"/>
    <n v="12.71"/>
    <n v="67.84"/>
    <n v="104.87209302325581"/>
  </r>
  <r>
    <x v="5"/>
    <x v="1"/>
    <s v="Programmatic"/>
    <x v="6"/>
    <s v="Sponsorship"/>
    <s v="Govt"/>
    <n v="2"/>
    <n v="1.75"/>
    <n v="1.94"/>
    <n v="1.04"/>
    <n v="0.28000000000000003"/>
    <n v="0.19"/>
    <n v="1.51"/>
    <n v="87.5"/>
  </r>
  <r>
    <x v="5"/>
    <x v="1"/>
    <s v="Programmatic"/>
    <x v="6"/>
    <s v="Spotlight"/>
    <s v="Non-Govt"/>
    <n v="20"/>
    <n v="17.73"/>
    <n v="19.41"/>
    <n v="6.22"/>
    <n v="6.08"/>
    <n v="2.29"/>
    <n v="14.59"/>
    <n v="88.65"/>
  </r>
  <r>
    <x v="5"/>
    <x v="1"/>
    <s v="Programmatic"/>
    <x v="6"/>
    <s v="Spotlight"/>
    <s v="Govt"/>
    <n v="37.6"/>
    <n v="29.49"/>
    <n v="40.57"/>
    <n v="8.89"/>
    <n v="6.69"/>
    <n v="1.6"/>
    <n v="17.18"/>
    <n v="78.430851063829778"/>
  </r>
  <r>
    <x v="5"/>
    <x v="1"/>
    <s v="Programmatic"/>
    <x v="6"/>
    <s v="Brand Integration"/>
    <s v="Non-Govt"/>
    <n v="16"/>
    <n v="12.74"/>
    <n v="13.23"/>
    <n v="7.28"/>
    <n v="3.35"/>
    <n v="2.2799999999999998"/>
    <n v="12.91"/>
    <n v="79.625"/>
  </r>
  <r>
    <x v="5"/>
    <x v="1"/>
    <s v="Programmatic"/>
    <x v="6"/>
    <s v="Brand Integration"/>
    <s v="Govt"/>
    <n v="39.200000000000003"/>
    <n v="30.76"/>
    <n v="35.090000000000003"/>
    <n v="18.05"/>
    <n v="5.77"/>
    <n v="4.4000000000000004"/>
    <n v="28.22"/>
    <n v="78.469387755102034"/>
  </r>
  <r>
    <x v="5"/>
    <x v="1"/>
    <s v="Video"/>
    <x v="0"/>
    <s v="FCT"/>
    <s v="Non-Govt"/>
    <n v="85"/>
    <n v="96.59"/>
    <n v="87.55"/>
    <n v="34.24"/>
    <n v="18.71"/>
    <n v="9.83"/>
    <n v="62.78"/>
    <n v="113.63529411764705"/>
  </r>
  <r>
    <x v="5"/>
    <x v="1"/>
    <s v="Video"/>
    <x v="0"/>
    <s v="FCT"/>
    <s v="Govt"/>
    <n v="2.4"/>
    <n v="2.0099999999999998"/>
    <n v="2.19"/>
    <n v="1.1299999999999999"/>
    <n v="0.67"/>
    <n v="0.28000000000000003"/>
    <n v="2.08"/>
    <n v="83.749999999999986"/>
  </r>
  <r>
    <x v="5"/>
    <x v="1"/>
    <s v="Video"/>
    <x v="0"/>
    <s v="Non-FCT"/>
    <s v="Non-Govt"/>
    <n v="15"/>
    <n v="16.510000000000002"/>
    <n v="16.239999999999998"/>
    <n v="7.8"/>
    <n v="5.42"/>
    <n v="2.57"/>
    <n v="15.79"/>
    <n v="110.06666666666666"/>
  </r>
  <r>
    <x v="5"/>
    <x v="1"/>
    <s v="Video"/>
    <x v="0"/>
    <s v="Non-FCT"/>
    <s v="Govt"/>
    <n v="17.600000000000001"/>
    <n v="19.09"/>
    <n v="17.47"/>
    <n v="10.76"/>
    <n v="3.54"/>
    <n v="1.38"/>
    <n v="15.68"/>
    <n v="108.46590909090908"/>
  </r>
  <r>
    <x v="5"/>
    <x v="1"/>
    <s v="Video"/>
    <x v="0"/>
    <s v="Sponsorship"/>
    <s v="Non-Govt"/>
    <n v="29"/>
    <n v="30.42"/>
    <n v="29.62"/>
    <n v="16.600000000000001"/>
    <n v="4.75"/>
    <n v="1.7"/>
    <n v="23.05"/>
    <n v="104.89655172413794"/>
  </r>
  <r>
    <x v="5"/>
    <x v="1"/>
    <s v="Video"/>
    <x v="0"/>
    <s v="Sponsorship"/>
    <s v="Govt"/>
    <n v="17.600000000000001"/>
    <n v="13.58"/>
    <n v="17.809999999999999"/>
    <n v="6.26"/>
    <n v="4.6399999999999997"/>
    <n v="2.6"/>
    <n v="13.5"/>
    <n v="77.159090909090907"/>
  </r>
  <r>
    <x v="5"/>
    <x v="1"/>
    <s v="Video"/>
    <x v="0"/>
    <s v="Spotlight"/>
    <s v="Non-Govt"/>
    <n v="27"/>
    <n v="23.26"/>
    <n v="26.18"/>
    <n v="12.61"/>
    <n v="4.9400000000000004"/>
    <n v="2.1800000000000002"/>
    <n v="19.73"/>
    <n v="86.148148148148152"/>
  </r>
  <r>
    <x v="5"/>
    <x v="1"/>
    <s v="Video"/>
    <x v="0"/>
    <s v="Spotlight"/>
    <s v="Govt"/>
    <n v="22.8"/>
    <n v="19.16"/>
    <n v="19.53"/>
    <n v="7.75"/>
    <n v="3.57"/>
    <n v="2.4500000000000002"/>
    <n v="13.77"/>
    <n v="84.035087719298247"/>
  </r>
  <r>
    <x v="5"/>
    <x v="1"/>
    <s v="Video"/>
    <x v="0"/>
    <s v="Brand Integration"/>
    <s v="Non-Govt"/>
    <n v="30"/>
    <n v="24.63"/>
    <n v="26.65"/>
    <n v="14.04"/>
    <n v="6.15"/>
    <n v="3.46"/>
    <n v="23.65"/>
    <n v="82.1"/>
  </r>
  <r>
    <x v="5"/>
    <x v="1"/>
    <s v="Video"/>
    <x v="0"/>
    <s v="Brand Integration"/>
    <s v="Govt"/>
    <n v="37.6"/>
    <n v="34.81"/>
    <n v="31.12"/>
    <n v="20.86"/>
    <n v="11.63"/>
    <n v="6.64"/>
    <n v="39.130000000000003"/>
    <n v="92.579787234042556"/>
  </r>
  <r>
    <x v="5"/>
    <x v="1"/>
    <s v="Video"/>
    <x v="1"/>
    <s v="FCT"/>
    <s v="Non-Govt"/>
    <n v="50"/>
    <n v="49.07"/>
    <n v="45.23"/>
    <n v="28.39"/>
    <n v="12.74"/>
    <n v="5.32"/>
    <n v="46.45"/>
    <n v="98.14"/>
  </r>
  <r>
    <x v="5"/>
    <x v="1"/>
    <s v="Video"/>
    <x v="1"/>
    <s v="FCT"/>
    <s v="Govt"/>
    <n v="34.799999999999997"/>
    <n v="33.380000000000003"/>
    <n v="36.5"/>
    <n v="14.5"/>
    <n v="5.78"/>
    <n v="4.45"/>
    <n v="24.73"/>
    <n v="95.919540229885072"/>
  </r>
  <r>
    <x v="5"/>
    <x v="1"/>
    <s v="Video"/>
    <x v="1"/>
    <s v="Non-FCT"/>
    <s v="Non-Govt"/>
    <n v="92"/>
    <n v="99.61"/>
    <n v="74.61"/>
    <n v="39.99"/>
    <n v="22.23"/>
    <n v="8.56"/>
    <n v="70.78"/>
    <n v="108.27173913043478"/>
  </r>
  <r>
    <x v="5"/>
    <x v="1"/>
    <s v="Video"/>
    <x v="1"/>
    <s v="Non-FCT"/>
    <s v="Govt"/>
    <n v="31.6"/>
    <n v="28.58"/>
    <n v="30.38"/>
    <n v="15.58"/>
    <n v="5.36"/>
    <n v="3.16"/>
    <n v="24.1"/>
    <n v="90.443037974683534"/>
  </r>
  <r>
    <x v="5"/>
    <x v="1"/>
    <s v="Video"/>
    <x v="1"/>
    <s v="Sponsorship"/>
    <s v="Non-Govt"/>
    <n v="31"/>
    <n v="35.57"/>
    <n v="28.83"/>
    <n v="14.49"/>
    <n v="11.86"/>
    <n v="6.69"/>
    <n v="33.04"/>
    <n v="114.74193548387098"/>
  </r>
  <r>
    <x v="5"/>
    <x v="1"/>
    <s v="Video"/>
    <x v="1"/>
    <s v="Sponsorship"/>
    <s v="Govt"/>
    <n v="34.799999999999997"/>
    <n v="37.39"/>
    <n v="36.15"/>
    <n v="20.309999999999999"/>
    <n v="12.41"/>
    <n v="5.84"/>
    <n v="38.56"/>
    <n v="107.44252873563221"/>
  </r>
  <r>
    <x v="5"/>
    <x v="1"/>
    <s v="Video"/>
    <x v="1"/>
    <s v="Spotlight"/>
    <s v="Non-Govt"/>
    <n v="31"/>
    <n v="27.49"/>
    <n v="33.81"/>
    <n v="15.17"/>
    <n v="4.67"/>
    <n v="3.52"/>
    <n v="23.36"/>
    <n v="88.677419354838705"/>
  </r>
  <r>
    <x v="5"/>
    <x v="1"/>
    <s v="Video"/>
    <x v="1"/>
    <s v="Spotlight"/>
    <s v="Govt"/>
    <n v="30"/>
    <n v="32.46"/>
    <n v="31.15"/>
    <n v="16.2"/>
    <n v="6.95"/>
    <n v="4.1900000000000004"/>
    <n v="27.34"/>
    <n v="108.2"/>
  </r>
  <r>
    <x v="5"/>
    <x v="1"/>
    <s v="Video"/>
    <x v="1"/>
    <s v="Brand Integration"/>
    <s v="Non-Govt"/>
    <n v="16"/>
    <n v="15.28"/>
    <n v="13.81"/>
    <n v="7.22"/>
    <n v="3.92"/>
    <n v="1.67"/>
    <n v="12.81"/>
    <n v="95.5"/>
  </r>
  <r>
    <x v="5"/>
    <x v="1"/>
    <s v="Video"/>
    <x v="1"/>
    <s v="Brand Integration"/>
    <s v="Govt"/>
    <n v="12.8"/>
    <n v="11.99"/>
    <n v="10.36"/>
    <n v="5.56"/>
    <n v="2.2799999999999998"/>
    <n v="1.18"/>
    <n v="9.02"/>
    <n v="93.671875"/>
  </r>
  <r>
    <x v="5"/>
    <x v="1"/>
    <s v="Video"/>
    <x v="2"/>
    <s v="FCT"/>
    <s v="Non-Govt"/>
    <n v="19"/>
    <n v="18.18"/>
    <n v="18.8"/>
    <n v="7.9"/>
    <n v="3.45"/>
    <n v="3.48"/>
    <n v="14.83"/>
    <n v="95.68421052631578"/>
  </r>
  <r>
    <x v="5"/>
    <x v="1"/>
    <s v="Video"/>
    <x v="2"/>
    <s v="FCT"/>
    <s v="Govt"/>
    <n v="26"/>
    <n v="20.95"/>
    <n v="25.38"/>
    <n v="8.9600000000000009"/>
    <n v="4.97"/>
    <n v="1.31"/>
    <n v="15.24"/>
    <n v="80.57692307692308"/>
  </r>
  <r>
    <x v="5"/>
    <x v="1"/>
    <s v="Video"/>
    <x v="2"/>
    <s v="Non-FCT"/>
    <s v="Non-Govt"/>
    <n v="52"/>
    <n v="50.73"/>
    <n v="51.87"/>
    <n v="15.58"/>
    <n v="8.67"/>
    <n v="6.81"/>
    <n v="31.06"/>
    <n v="97.557692307692307"/>
  </r>
  <r>
    <x v="5"/>
    <x v="1"/>
    <s v="Video"/>
    <x v="2"/>
    <s v="Non-FCT"/>
    <s v="Govt"/>
    <n v="3.6"/>
    <n v="3.16"/>
    <n v="2.99"/>
    <n v="1.53"/>
    <n v="0.67"/>
    <n v="0.63"/>
    <n v="2.83"/>
    <n v="87.777777777777771"/>
  </r>
  <r>
    <x v="5"/>
    <x v="1"/>
    <s v="Video"/>
    <x v="2"/>
    <s v="Sponsorship"/>
    <s v="Non-Govt"/>
    <n v="50"/>
    <n v="54.89"/>
    <n v="40.119999999999997"/>
    <n v="29.16"/>
    <n v="16.7"/>
    <n v="8.5"/>
    <n v="54.36"/>
    <n v="109.78000000000002"/>
  </r>
  <r>
    <x v="5"/>
    <x v="1"/>
    <s v="Video"/>
    <x v="2"/>
    <s v="Sponsorship"/>
    <s v="Govt"/>
    <n v="23.2"/>
    <n v="21.81"/>
    <n v="20.9"/>
    <n v="9.99"/>
    <n v="3.45"/>
    <n v="4.1900000000000004"/>
    <n v="17.63"/>
    <n v="94.00862068965516"/>
  </r>
  <r>
    <x v="5"/>
    <x v="1"/>
    <s v="Video"/>
    <x v="2"/>
    <s v="Spotlight"/>
    <s v="Non-Govt"/>
    <n v="17"/>
    <n v="14.02"/>
    <n v="15.43"/>
    <n v="5.5"/>
    <n v="3.75"/>
    <n v="2.59"/>
    <n v="11.84"/>
    <n v="82.470588235294116"/>
  </r>
  <r>
    <x v="5"/>
    <x v="1"/>
    <s v="Video"/>
    <x v="2"/>
    <s v="Spotlight"/>
    <s v="Govt"/>
    <n v="10"/>
    <n v="9.3699999999999992"/>
    <n v="8.56"/>
    <n v="4.34"/>
    <n v="2.61"/>
    <n v="1.51"/>
    <n v="8.4600000000000009"/>
    <n v="93.699999999999989"/>
  </r>
  <r>
    <x v="5"/>
    <x v="1"/>
    <s v="Video"/>
    <x v="2"/>
    <s v="Brand Integration"/>
    <s v="Non-Govt"/>
    <n v="7"/>
    <n v="6.48"/>
    <n v="6.89"/>
    <n v="2.98"/>
    <n v="1.03"/>
    <n v="0.62"/>
    <n v="4.63"/>
    <n v="92.571428571428584"/>
  </r>
  <r>
    <x v="5"/>
    <x v="1"/>
    <s v="Video"/>
    <x v="2"/>
    <s v="Brand Integration"/>
    <s v="Govt"/>
    <n v="32"/>
    <n v="31.37"/>
    <n v="29.78"/>
    <n v="11.18"/>
    <n v="10.75"/>
    <n v="1.82"/>
    <n v="23.75"/>
    <n v="98.03125"/>
  </r>
  <r>
    <x v="5"/>
    <x v="1"/>
    <s v="Video"/>
    <x v="3"/>
    <s v="FCT"/>
    <s v="Non-Govt"/>
    <n v="56"/>
    <n v="52.61"/>
    <n v="48.89"/>
    <n v="28.81"/>
    <n v="17.079999999999998"/>
    <n v="8.4600000000000009"/>
    <n v="54.35"/>
    <n v="93.946428571428569"/>
  </r>
  <r>
    <x v="5"/>
    <x v="1"/>
    <s v="Video"/>
    <x v="3"/>
    <s v="FCT"/>
    <s v="Govt"/>
    <n v="38.799999999999997"/>
    <n v="34.89"/>
    <n v="34.97"/>
    <n v="15.95"/>
    <n v="6.48"/>
    <n v="3.69"/>
    <n v="26.12"/>
    <n v="89.92268041237115"/>
  </r>
  <r>
    <x v="5"/>
    <x v="1"/>
    <s v="Video"/>
    <x v="3"/>
    <s v="Non-FCT"/>
    <s v="Non-Govt"/>
    <n v="91"/>
    <n v="82.85"/>
    <n v="73.900000000000006"/>
    <n v="42.23"/>
    <n v="27.52"/>
    <n v="5.37"/>
    <n v="75.12"/>
    <n v="91.043956043956044"/>
  </r>
  <r>
    <x v="5"/>
    <x v="1"/>
    <s v="Video"/>
    <x v="3"/>
    <s v="Non-FCT"/>
    <s v="Govt"/>
    <n v="13.6"/>
    <n v="14.35"/>
    <n v="14.56"/>
    <n v="8.39"/>
    <n v="4.71"/>
    <n v="2.25"/>
    <n v="15.35"/>
    <n v="105.51470588235294"/>
  </r>
  <r>
    <x v="5"/>
    <x v="1"/>
    <s v="Video"/>
    <x v="3"/>
    <s v="Sponsorship"/>
    <s v="Non-Govt"/>
    <n v="69"/>
    <n v="54.73"/>
    <n v="64.02"/>
    <n v="17.62"/>
    <n v="10.44"/>
    <n v="4.43"/>
    <n v="32.49"/>
    <n v="79.318840579710141"/>
  </r>
  <r>
    <x v="5"/>
    <x v="1"/>
    <s v="Video"/>
    <x v="3"/>
    <s v="Sponsorship"/>
    <s v="Govt"/>
    <n v="15.6"/>
    <n v="17.649999999999999"/>
    <n v="14.36"/>
    <n v="8.69"/>
    <n v="2.7"/>
    <n v="3.32"/>
    <n v="14.71"/>
    <n v="113.14102564102564"/>
  </r>
  <r>
    <x v="5"/>
    <x v="1"/>
    <s v="Video"/>
    <x v="3"/>
    <s v="Spotlight"/>
    <s v="Non-Govt"/>
    <n v="8"/>
    <n v="6.52"/>
    <n v="6.8"/>
    <n v="2.36"/>
    <n v="1.88"/>
    <n v="1.23"/>
    <n v="5.47"/>
    <n v="81.5"/>
  </r>
  <r>
    <x v="5"/>
    <x v="1"/>
    <s v="Video"/>
    <x v="3"/>
    <s v="Spotlight"/>
    <s v="Govt"/>
    <n v="17.2"/>
    <n v="19"/>
    <n v="18.739999999999998"/>
    <n v="5.73"/>
    <n v="3.76"/>
    <n v="3.27"/>
    <n v="12.76"/>
    <n v="110.46511627906976"/>
  </r>
  <r>
    <x v="5"/>
    <x v="1"/>
    <s v="Video"/>
    <x v="3"/>
    <s v="Brand Integration"/>
    <s v="Non-Govt"/>
    <n v="72"/>
    <n v="59.72"/>
    <n v="78.599999999999994"/>
    <n v="32.81"/>
    <n v="20.72"/>
    <n v="11.83"/>
    <n v="65.36"/>
    <n v="82.944444444444443"/>
  </r>
  <r>
    <x v="5"/>
    <x v="1"/>
    <s v="Video"/>
    <x v="3"/>
    <s v="Brand Integration"/>
    <s v="Govt"/>
    <n v="8.8000000000000007"/>
    <n v="7.06"/>
    <n v="7.92"/>
    <n v="3.87"/>
    <n v="1.58"/>
    <n v="1.24"/>
    <n v="6.69"/>
    <n v="80.22727272727272"/>
  </r>
  <r>
    <x v="5"/>
    <x v="1"/>
    <s v="Video"/>
    <x v="4"/>
    <s v="FCT"/>
    <s v="Non-Govt"/>
    <n v="11"/>
    <n v="12.52"/>
    <n v="9.82"/>
    <n v="3.92"/>
    <n v="2.23"/>
    <n v="1.0900000000000001"/>
    <n v="7.24"/>
    <n v="113.81818181818181"/>
  </r>
  <r>
    <x v="5"/>
    <x v="1"/>
    <s v="Video"/>
    <x v="4"/>
    <s v="FCT"/>
    <s v="Govt"/>
    <n v="9.1999999999999993"/>
    <n v="9.85"/>
    <n v="8.6300000000000008"/>
    <n v="4.93"/>
    <n v="3.21"/>
    <n v="1.1200000000000001"/>
    <n v="9.26"/>
    <n v="107.06521739130434"/>
  </r>
  <r>
    <x v="5"/>
    <x v="1"/>
    <s v="Video"/>
    <x v="4"/>
    <s v="Non-FCT"/>
    <s v="Non-Govt"/>
    <n v="26"/>
    <n v="24.29"/>
    <n v="25.94"/>
    <n v="11.44"/>
    <n v="7.84"/>
    <n v="3.5"/>
    <n v="22.78"/>
    <n v="93.42307692307692"/>
  </r>
  <r>
    <x v="5"/>
    <x v="1"/>
    <s v="Video"/>
    <x v="4"/>
    <s v="Non-FCT"/>
    <s v="Govt"/>
    <n v="12"/>
    <n v="13.24"/>
    <n v="10.68"/>
    <n v="4.79"/>
    <n v="4.3099999999999996"/>
    <n v="2.12"/>
    <n v="11.22"/>
    <n v="110.33333333333333"/>
  </r>
  <r>
    <x v="5"/>
    <x v="1"/>
    <s v="Video"/>
    <x v="4"/>
    <s v="Sponsorship"/>
    <s v="Non-Govt"/>
    <n v="15"/>
    <n v="12.36"/>
    <n v="15.86"/>
    <n v="4.72"/>
    <n v="3.56"/>
    <n v="1.39"/>
    <n v="9.67"/>
    <n v="82.399999999999991"/>
  </r>
  <r>
    <x v="5"/>
    <x v="1"/>
    <s v="Video"/>
    <x v="4"/>
    <s v="Sponsorship"/>
    <s v="Govt"/>
    <n v="24"/>
    <n v="18.87"/>
    <n v="20.96"/>
    <n v="8"/>
    <n v="3.88"/>
    <n v="3.49"/>
    <n v="15.37"/>
    <n v="78.625"/>
  </r>
  <r>
    <x v="5"/>
    <x v="1"/>
    <s v="Video"/>
    <x v="4"/>
    <s v="Spotlight"/>
    <s v="Non-Govt"/>
    <n v="92"/>
    <n v="89.44"/>
    <n v="95.01"/>
    <n v="48.75"/>
    <n v="22.15"/>
    <n v="12.52"/>
    <n v="83.42"/>
    <n v="97.217391304347828"/>
  </r>
  <r>
    <x v="5"/>
    <x v="1"/>
    <s v="Video"/>
    <x v="4"/>
    <s v="Spotlight"/>
    <s v="Govt"/>
    <n v="2"/>
    <n v="1.88"/>
    <n v="1.81"/>
    <n v="0.92"/>
    <n v="0.43"/>
    <n v="0.28999999999999998"/>
    <n v="1.64"/>
    <n v="94"/>
  </r>
  <r>
    <x v="5"/>
    <x v="1"/>
    <s v="Video"/>
    <x v="4"/>
    <s v="Brand Integration"/>
    <s v="Non-Govt"/>
    <n v="65"/>
    <n v="63.05"/>
    <n v="59.68"/>
    <n v="27.41"/>
    <n v="17.82"/>
    <n v="5.26"/>
    <n v="50.49"/>
    <n v="97"/>
  </r>
  <r>
    <x v="5"/>
    <x v="1"/>
    <s v="Video"/>
    <x v="4"/>
    <s v="Brand Integration"/>
    <s v="Govt"/>
    <n v="12.8"/>
    <n v="14.27"/>
    <n v="12.81"/>
    <n v="7.01"/>
    <n v="2.4700000000000002"/>
    <n v="2.64"/>
    <n v="12.12"/>
    <n v="111.48437499999999"/>
  </r>
  <r>
    <x v="5"/>
    <x v="1"/>
    <s v="Video"/>
    <x v="5"/>
    <s v="FCT"/>
    <s v="Non-Govt"/>
    <n v="87"/>
    <n v="73.260000000000005"/>
    <n v="82.65"/>
    <n v="25.12"/>
    <n v="19.739999999999998"/>
    <n v="4.1100000000000003"/>
    <n v="48.97"/>
    <n v="84.206896551724142"/>
  </r>
  <r>
    <x v="5"/>
    <x v="1"/>
    <s v="Video"/>
    <x v="5"/>
    <s v="FCT"/>
    <s v="Govt"/>
    <n v="4"/>
    <n v="3.34"/>
    <n v="3.72"/>
    <n v="1.94"/>
    <n v="1.01"/>
    <n v="0.26"/>
    <n v="3.21"/>
    <n v="83.5"/>
  </r>
  <r>
    <x v="5"/>
    <x v="1"/>
    <s v="Video"/>
    <x v="5"/>
    <s v="Non-FCT"/>
    <s v="Non-Govt"/>
    <n v="48"/>
    <n v="43.37"/>
    <n v="40.99"/>
    <n v="15.75"/>
    <n v="9.26"/>
    <n v="5.87"/>
    <n v="30.88"/>
    <n v="90.354166666666657"/>
  </r>
  <r>
    <x v="5"/>
    <x v="1"/>
    <s v="Video"/>
    <x v="5"/>
    <s v="Non-FCT"/>
    <s v="Govt"/>
    <n v="9.6"/>
    <n v="8.2899999999999991"/>
    <n v="8.7899999999999991"/>
    <n v="4.8499999999999996"/>
    <n v="1.81"/>
    <n v="1.6"/>
    <n v="8.26"/>
    <n v="86.354166666666671"/>
  </r>
  <r>
    <x v="5"/>
    <x v="1"/>
    <s v="Video"/>
    <x v="5"/>
    <s v="Sponsorship"/>
    <s v="Non-Govt"/>
    <n v="66"/>
    <n v="50.42"/>
    <n v="71.78"/>
    <n v="29.07"/>
    <n v="11.09"/>
    <n v="4.04"/>
    <n v="44.2"/>
    <n v="76.393939393939391"/>
  </r>
  <r>
    <x v="5"/>
    <x v="1"/>
    <s v="Video"/>
    <x v="5"/>
    <s v="Sponsorship"/>
    <s v="Govt"/>
    <n v="23.2"/>
    <n v="19.07"/>
    <n v="21.33"/>
    <n v="9.41"/>
    <n v="4.3499999999999996"/>
    <n v="1.39"/>
    <n v="15.15"/>
    <n v="82.198275862068968"/>
  </r>
  <r>
    <x v="5"/>
    <x v="1"/>
    <s v="Video"/>
    <x v="5"/>
    <s v="Spotlight"/>
    <s v="Non-Govt"/>
    <n v="71"/>
    <n v="76.94"/>
    <n v="66.7"/>
    <n v="29.82"/>
    <n v="12.52"/>
    <n v="5.97"/>
    <n v="48.31"/>
    <n v="108.36619718309859"/>
  </r>
  <r>
    <x v="5"/>
    <x v="1"/>
    <s v="Video"/>
    <x v="5"/>
    <s v="Spotlight"/>
    <s v="Govt"/>
    <n v="6"/>
    <n v="5.33"/>
    <n v="6.12"/>
    <n v="1.91"/>
    <n v="1.5"/>
    <n v="0.62"/>
    <n v="4.03"/>
    <n v="88.833333333333329"/>
  </r>
  <r>
    <x v="5"/>
    <x v="1"/>
    <s v="Video"/>
    <x v="5"/>
    <s v="Brand Integration"/>
    <s v="Non-Govt"/>
    <n v="88"/>
    <n v="96.36"/>
    <n v="91.61"/>
    <n v="54.1"/>
    <n v="15.79"/>
    <n v="8.3699999999999992"/>
    <n v="78.260000000000005"/>
    <n v="109.5"/>
  </r>
  <r>
    <x v="5"/>
    <x v="1"/>
    <s v="Video"/>
    <x v="5"/>
    <s v="Brand Integration"/>
    <s v="Govt"/>
    <n v="2.4"/>
    <n v="1.95"/>
    <n v="2.0099999999999998"/>
    <n v="0.89"/>
    <n v="0.51"/>
    <n v="0.14000000000000001"/>
    <n v="1.54"/>
    <n v="81.25"/>
  </r>
  <r>
    <x v="5"/>
    <x v="1"/>
    <s v="Video"/>
    <x v="6"/>
    <s v="FCT"/>
    <s v="Non-Govt"/>
    <n v="69"/>
    <n v="62.35"/>
    <n v="64.61"/>
    <n v="36.74"/>
    <n v="10.06"/>
    <n v="9.52"/>
    <n v="56.32"/>
    <n v="90.362318840579718"/>
  </r>
  <r>
    <x v="5"/>
    <x v="1"/>
    <s v="Video"/>
    <x v="6"/>
    <s v="FCT"/>
    <s v="Govt"/>
    <n v="26.8"/>
    <n v="27.11"/>
    <n v="26.83"/>
    <n v="11.47"/>
    <n v="6.96"/>
    <n v="3.87"/>
    <n v="22.3"/>
    <n v="101.15671641791045"/>
  </r>
  <r>
    <x v="5"/>
    <x v="1"/>
    <s v="Video"/>
    <x v="6"/>
    <s v="Non-FCT"/>
    <s v="Non-Govt"/>
    <n v="59"/>
    <n v="62.45"/>
    <n v="52.56"/>
    <n v="21.92"/>
    <n v="21.02"/>
    <n v="6.59"/>
    <n v="49.53"/>
    <n v="105.84745762711864"/>
  </r>
  <r>
    <x v="5"/>
    <x v="1"/>
    <s v="Video"/>
    <x v="6"/>
    <s v="Non-FCT"/>
    <s v="Govt"/>
    <n v="15.2"/>
    <n v="15.91"/>
    <n v="12.69"/>
    <n v="5.46"/>
    <n v="2.72"/>
    <n v="1.35"/>
    <n v="9.5299999999999994"/>
    <n v="104.67105263157895"/>
  </r>
  <r>
    <x v="5"/>
    <x v="1"/>
    <s v="Video"/>
    <x v="6"/>
    <s v="Sponsorship"/>
    <s v="Non-Govt"/>
    <n v="62"/>
    <n v="58.95"/>
    <n v="64.13"/>
    <n v="24.43"/>
    <n v="15.48"/>
    <n v="10.14"/>
    <n v="50.05"/>
    <n v="95.08064516129032"/>
  </r>
  <r>
    <x v="5"/>
    <x v="1"/>
    <s v="Video"/>
    <x v="6"/>
    <s v="Sponsorship"/>
    <s v="Govt"/>
    <n v="38.4"/>
    <n v="33.950000000000003"/>
    <n v="36.880000000000003"/>
    <n v="18.010000000000002"/>
    <n v="5.9"/>
    <n v="2.84"/>
    <n v="26.75"/>
    <n v="88.411458333333343"/>
  </r>
  <r>
    <x v="5"/>
    <x v="1"/>
    <s v="Video"/>
    <x v="6"/>
    <s v="Spotlight"/>
    <s v="Non-Govt"/>
    <n v="51"/>
    <n v="40.53"/>
    <n v="43.54"/>
    <n v="19.8"/>
    <n v="10.65"/>
    <n v="2.48"/>
    <n v="32.93"/>
    <n v="79.470588235294116"/>
  </r>
  <r>
    <x v="5"/>
    <x v="1"/>
    <s v="Video"/>
    <x v="6"/>
    <s v="Spotlight"/>
    <s v="Govt"/>
    <n v="23.6"/>
    <n v="22.72"/>
    <n v="21.59"/>
    <n v="11.24"/>
    <n v="7.55"/>
    <n v="4.33"/>
    <n v="23.12"/>
    <n v="96.271186440677951"/>
  </r>
  <r>
    <x v="5"/>
    <x v="1"/>
    <s v="Video"/>
    <x v="6"/>
    <s v="Brand Integration"/>
    <s v="Non-Govt"/>
    <n v="91"/>
    <n v="71.16"/>
    <n v="72.989999999999995"/>
    <n v="35.11"/>
    <n v="14.69"/>
    <n v="10.130000000000001"/>
    <n v="59.93"/>
    <n v="78.19780219780219"/>
  </r>
  <r>
    <x v="5"/>
    <x v="1"/>
    <s v="Video"/>
    <x v="6"/>
    <s v="Brand Integration"/>
    <s v="Govt"/>
    <n v="38"/>
    <n v="37.47"/>
    <n v="32.65"/>
    <n v="16.3"/>
    <n v="11.23"/>
    <n v="5.71"/>
    <n v="33.24"/>
    <n v="98.605263157894726"/>
  </r>
  <r>
    <x v="5"/>
    <x v="1"/>
    <s v="Content Syndication"/>
    <x v="0"/>
    <s v="FCT"/>
    <s v="Non-Govt"/>
    <n v="83"/>
    <n v="86.41"/>
    <n v="77.73"/>
    <n v="41.8"/>
    <n v="18.93"/>
    <n v="17.13"/>
    <n v="77.86"/>
    <n v="104.10843373493977"/>
  </r>
  <r>
    <x v="5"/>
    <x v="1"/>
    <s v="Content Syndication"/>
    <x v="0"/>
    <s v="FCT"/>
    <s v="Govt"/>
    <n v="4.4000000000000004"/>
    <n v="4.12"/>
    <n v="3.57"/>
    <n v="1.8"/>
    <n v="1.38"/>
    <n v="0.3"/>
    <n v="3.48"/>
    <n v="93.636363636363626"/>
  </r>
  <r>
    <x v="5"/>
    <x v="1"/>
    <s v="Content Syndication"/>
    <x v="0"/>
    <s v="Non-FCT"/>
    <s v="Non-Govt"/>
    <n v="67"/>
    <n v="62.58"/>
    <n v="54.61"/>
    <n v="28.85"/>
    <n v="13.89"/>
    <n v="4.4800000000000004"/>
    <n v="47.22"/>
    <n v="93.402985074626869"/>
  </r>
  <r>
    <x v="5"/>
    <x v="1"/>
    <s v="Content Syndication"/>
    <x v="0"/>
    <s v="Non-FCT"/>
    <s v="Govt"/>
    <n v="32.4"/>
    <n v="33.200000000000003"/>
    <n v="28.37"/>
    <n v="16.309999999999999"/>
    <n v="6.14"/>
    <n v="6.48"/>
    <n v="28.93"/>
    <n v="102.46913580246914"/>
  </r>
  <r>
    <x v="5"/>
    <x v="1"/>
    <s v="Content Syndication"/>
    <x v="0"/>
    <s v="Sponsorship"/>
    <s v="Non-Govt"/>
    <n v="48"/>
    <n v="48.96"/>
    <n v="49.44"/>
    <n v="29.36"/>
    <n v="15.98"/>
    <n v="5.15"/>
    <n v="50.49"/>
    <n v="102"/>
  </r>
  <r>
    <x v="5"/>
    <x v="1"/>
    <s v="Content Syndication"/>
    <x v="0"/>
    <s v="Sponsorship"/>
    <s v="Govt"/>
    <n v="3.2"/>
    <n v="3.09"/>
    <n v="2.73"/>
    <n v="0.95"/>
    <n v="0.96"/>
    <n v="0.22"/>
    <n v="2.13"/>
    <n v="96.5625"/>
  </r>
  <r>
    <x v="5"/>
    <x v="1"/>
    <s v="Content Syndication"/>
    <x v="0"/>
    <s v="Spotlight"/>
    <s v="Non-Govt"/>
    <n v="50"/>
    <n v="45.84"/>
    <n v="46.7"/>
    <n v="20.079999999999998"/>
    <n v="13.39"/>
    <n v="6.02"/>
    <n v="39.49"/>
    <n v="91.68"/>
  </r>
  <r>
    <x v="5"/>
    <x v="1"/>
    <s v="Content Syndication"/>
    <x v="0"/>
    <s v="Spotlight"/>
    <s v="Govt"/>
    <n v="17.2"/>
    <n v="17.28"/>
    <n v="16.829999999999998"/>
    <n v="6.36"/>
    <n v="3.98"/>
    <n v="3.04"/>
    <n v="13.38"/>
    <n v="100.46511627906978"/>
  </r>
  <r>
    <x v="5"/>
    <x v="1"/>
    <s v="Content Syndication"/>
    <x v="0"/>
    <s v="Brand Integration"/>
    <s v="Non-Govt"/>
    <n v="50"/>
    <n v="52.14"/>
    <n v="47.97"/>
    <n v="21.16"/>
    <n v="17.64"/>
    <n v="5.9"/>
    <n v="44.7"/>
    <n v="104.28"/>
  </r>
  <r>
    <x v="5"/>
    <x v="1"/>
    <s v="Content Syndication"/>
    <x v="0"/>
    <s v="Brand Integration"/>
    <s v="Govt"/>
    <n v="22"/>
    <n v="18.690000000000001"/>
    <n v="18.149999999999999"/>
    <n v="7.95"/>
    <n v="5.55"/>
    <n v="2.1800000000000002"/>
    <n v="15.68"/>
    <n v="84.954545454545467"/>
  </r>
  <r>
    <x v="5"/>
    <x v="1"/>
    <s v="Content Syndication"/>
    <x v="1"/>
    <s v="FCT"/>
    <s v="Non-Govt"/>
    <n v="17"/>
    <n v="13.61"/>
    <n v="14.34"/>
    <n v="5.67"/>
    <n v="3.03"/>
    <n v="1.35"/>
    <n v="10.050000000000001"/>
    <n v="80.058823529411754"/>
  </r>
  <r>
    <x v="5"/>
    <x v="1"/>
    <s v="Content Syndication"/>
    <x v="1"/>
    <s v="FCT"/>
    <s v="Govt"/>
    <n v="27.2"/>
    <n v="25.09"/>
    <n v="24"/>
    <n v="10.53"/>
    <n v="7.39"/>
    <n v="2.0299999999999998"/>
    <n v="19.95"/>
    <n v="92.242647058823536"/>
  </r>
  <r>
    <x v="5"/>
    <x v="1"/>
    <s v="Content Syndication"/>
    <x v="1"/>
    <s v="Non-FCT"/>
    <s v="Non-Govt"/>
    <n v="63"/>
    <n v="64.61"/>
    <n v="55.01"/>
    <n v="23.59"/>
    <n v="12.16"/>
    <n v="5.12"/>
    <n v="40.869999999999997"/>
    <n v="102.55555555555556"/>
  </r>
  <r>
    <x v="5"/>
    <x v="1"/>
    <s v="Content Syndication"/>
    <x v="1"/>
    <s v="Non-FCT"/>
    <s v="Govt"/>
    <n v="39.200000000000003"/>
    <n v="42.27"/>
    <n v="38.049999999999997"/>
    <n v="23.76"/>
    <n v="11.91"/>
    <n v="6.04"/>
    <n v="41.71"/>
    <n v="107.83163265306122"/>
  </r>
  <r>
    <x v="5"/>
    <x v="1"/>
    <s v="Content Syndication"/>
    <x v="1"/>
    <s v="Sponsorship"/>
    <s v="Non-Govt"/>
    <n v="10"/>
    <n v="7.81"/>
    <n v="9.1199999999999992"/>
    <n v="4.45"/>
    <n v="2.0299999999999998"/>
    <n v="1.29"/>
    <n v="7.77"/>
    <n v="78.099999999999994"/>
  </r>
  <r>
    <x v="5"/>
    <x v="1"/>
    <s v="Content Syndication"/>
    <x v="1"/>
    <s v="Sponsorship"/>
    <s v="Govt"/>
    <n v="9.1999999999999993"/>
    <n v="9.14"/>
    <n v="9.36"/>
    <n v="3.86"/>
    <n v="2.5499999999999998"/>
    <n v="0.75"/>
    <n v="7.16"/>
    <n v="99.34782608695653"/>
  </r>
  <r>
    <x v="5"/>
    <x v="1"/>
    <s v="Content Syndication"/>
    <x v="1"/>
    <s v="Spotlight"/>
    <s v="Non-Govt"/>
    <n v="17"/>
    <n v="15.35"/>
    <n v="18.600000000000001"/>
    <n v="5.26"/>
    <n v="2.64"/>
    <n v="2.27"/>
    <n v="10.17"/>
    <n v="90.294117647058826"/>
  </r>
  <r>
    <x v="5"/>
    <x v="1"/>
    <s v="Content Syndication"/>
    <x v="1"/>
    <s v="Spotlight"/>
    <s v="Govt"/>
    <n v="6"/>
    <n v="5.31"/>
    <n v="5.95"/>
    <n v="2.0699999999999998"/>
    <n v="1.68"/>
    <n v="0.88"/>
    <n v="4.63"/>
    <n v="88.499999999999986"/>
  </r>
  <r>
    <x v="5"/>
    <x v="1"/>
    <s v="Content Syndication"/>
    <x v="1"/>
    <s v="Brand Integration"/>
    <s v="Non-Govt"/>
    <n v="43"/>
    <n v="39.520000000000003"/>
    <n v="34.69"/>
    <n v="19.25"/>
    <n v="6.33"/>
    <n v="3.26"/>
    <n v="28.84"/>
    <n v="91.906976744186053"/>
  </r>
  <r>
    <x v="5"/>
    <x v="1"/>
    <s v="Content Syndication"/>
    <x v="1"/>
    <s v="Brand Integration"/>
    <s v="Govt"/>
    <n v="40"/>
    <n v="34.11"/>
    <n v="39.83"/>
    <n v="15.88"/>
    <n v="6.19"/>
    <n v="3.67"/>
    <n v="25.74"/>
    <n v="85.275000000000006"/>
  </r>
  <r>
    <x v="5"/>
    <x v="1"/>
    <s v="Content Syndication"/>
    <x v="2"/>
    <s v="FCT"/>
    <s v="Non-Govt"/>
    <n v="15"/>
    <n v="16.27"/>
    <n v="13.95"/>
    <n v="7.41"/>
    <n v="3.03"/>
    <n v="1.89"/>
    <n v="12.33"/>
    <n v="108.46666666666667"/>
  </r>
  <r>
    <x v="5"/>
    <x v="1"/>
    <s v="Content Syndication"/>
    <x v="2"/>
    <s v="FCT"/>
    <s v="Govt"/>
    <n v="7.6"/>
    <n v="8.11"/>
    <n v="7.38"/>
    <n v="4.12"/>
    <n v="1.84"/>
    <n v="1.22"/>
    <n v="7.18"/>
    <n v="106.71052631578948"/>
  </r>
  <r>
    <x v="5"/>
    <x v="1"/>
    <s v="Content Syndication"/>
    <x v="2"/>
    <s v="Non-FCT"/>
    <s v="Non-Govt"/>
    <n v="43"/>
    <n v="42.84"/>
    <n v="41.36"/>
    <n v="16.36"/>
    <n v="12.82"/>
    <n v="5.76"/>
    <n v="34.94"/>
    <n v="99.6279069767442"/>
  </r>
  <r>
    <x v="5"/>
    <x v="1"/>
    <s v="Content Syndication"/>
    <x v="2"/>
    <s v="Non-FCT"/>
    <s v="Govt"/>
    <n v="14.4"/>
    <n v="14.8"/>
    <n v="11.73"/>
    <n v="5.13"/>
    <n v="3.41"/>
    <n v="2.48"/>
    <n v="11.02"/>
    <n v="102.77777777777779"/>
  </r>
  <r>
    <x v="5"/>
    <x v="1"/>
    <s v="Content Syndication"/>
    <x v="2"/>
    <s v="Sponsorship"/>
    <s v="Non-Govt"/>
    <n v="78"/>
    <n v="73.260000000000005"/>
    <n v="80.2"/>
    <n v="26.33"/>
    <n v="17.02"/>
    <n v="8.81"/>
    <n v="52.16"/>
    <n v="93.923076923076934"/>
  </r>
  <r>
    <x v="5"/>
    <x v="1"/>
    <s v="Content Syndication"/>
    <x v="2"/>
    <s v="Sponsorship"/>
    <s v="Govt"/>
    <n v="24"/>
    <n v="20.64"/>
    <n v="24.16"/>
    <n v="11.57"/>
    <n v="3.63"/>
    <n v="3.92"/>
    <n v="19.12"/>
    <n v="86"/>
  </r>
  <r>
    <x v="5"/>
    <x v="1"/>
    <s v="Content Syndication"/>
    <x v="2"/>
    <s v="Spotlight"/>
    <s v="Non-Govt"/>
    <n v="28"/>
    <n v="24.1"/>
    <n v="28.04"/>
    <n v="9.52"/>
    <n v="8.11"/>
    <n v="3.42"/>
    <n v="21.05"/>
    <n v="86.071428571428584"/>
  </r>
  <r>
    <x v="5"/>
    <x v="1"/>
    <s v="Content Syndication"/>
    <x v="2"/>
    <s v="Spotlight"/>
    <s v="Govt"/>
    <n v="32.799999999999997"/>
    <n v="29.83"/>
    <n v="28.02"/>
    <n v="15.53"/>
    <n v="9.6999999999999993"/>
    <n v="4.5199999999999996"/>
    <n v="29.75"/>
    <n v="90.945121951219505"/>
  </r>
  <r>
    <x v="5"/>
    <x v="1"/>
    <s v="Content Syndication"/>
    <x v="2"/>
    <s v="Brand Integration"/>
    <s v="Non-Govt"/>
    <n v="41"/>
    <n v="35.22"/>
    <n v="37.81"/>
    <n v="18.88"/>
    <n v="5.89"/>
    <n v="1.81"/>
    <n v="26.58"/>
    <n v="85.902439024390247"/>
  </r>
  <r>
    <x v="5"/>
    <x v="1"/>
    <s v="Content Syndication"/>
    <x v="2"/>
    <s v="Brand Integration"/>
    <s v="Govt"/>
    <n v="2.8"/>
    <n v="2.98"/>
    <n v="2.79"/>
    <n v="1.66"/>
    <n v="0.48"/>
    <n v="0.53"/>
    <n v="2.67"/>
    <n v="106.42857142857143"/>
  </r>
  <r>
    <x v="5"/>
    <x v="1"/>
    <s v="Content Syndication"/>
    <x v="3"/>
    <s v="FCT"/>
    <s v="Non-Govt"/>
    <n v="40"/>
    <n v="34.270000000000003"/>
    <n v="39.19"/>
    <n v="13.5"/>
    <n v="11.32"/>
    <n v="2.76"/>
    <n v="27.58"/>
    <n v="85.675000000000011"/>
  </r>
  <r>
    <x v="5"/>
    <x v="1"/>
    <s v="Content Syndication"/>
    <x v="3"/>
    <s v="FCT"/>
    <s v="Govt"/>
    <n v="34.4"/>
    <n v="30.18"/>
    <n v="29.8"/>
    <n v="10.42"/>
    <n v="5.81"/>
    <n v="5.31"/>
    <n v="21.54"/>
    <n v="87.732558139534888"/>
  </r>
  <r>
    <x v="5"/>
    <x v="1"/>
    <s v="Content Syndication"/>
    <x v="3"/>
    <s v="Non-FCT"/>
    <s v="Non-Govt"/>
    <n v="7"/>
    <n v="7.24"/>
    <n v="6.06"/>
    <n v="2.96"/>
    <n v="2.4"/>
    <n v="1"/>
    <n v="6.36"/>
    <n v="103.42857142857143"/>
  </r>
  <r>
    <x v="5"/>
    <x v="1"/>
    <s v="Content Syndication"/>
    <x v="3"/>
    <s v="Non-FCT"/>
    <s v="Govt"/>
    <n v="33.200000000000003"/>
    <n v="28.72"/>
    <n v="33.65"/>
    <n v="15.75"/>
    <n v="7.04"/>
    <n v="4.47"/>
    <n v="27.26"/>
    <n v="86.506024096385531"/>
  </r>
  <r>
    <x v="5"/>
    <x v="1"/>
    <s v="Content Syndication"/>
    <x v="3"/>
    <s v="Sponsorship"/>
    <s v="Non-Govt"/>
    <n v="63"/>
    <n v="62.07"/>
    <n v="62.4"/>
    <n v="24.02"/>
    <n v="10.57"/>
    <n v="8.33"/>
    <n v="42.92"/>
    <n v="98.523809523809518"/>
  </r>
  <r>
    <x v="5"/>
    <x v="1"/>
    <s v="Content Syndication"/>
    <x v="3"/>
    <s v="Sponsorship"/>
    <s v="Govt"/>
    <n v="18.8"/>
    <n v="18.170000000000002"/>
    <n v="17.72"/>
    <n v="10.36"/>
    <n v="3.28"/>
    <n v="2.04"/>
    <n v="15.68"/>
    <n v="96.648936170212778"/>
  </r>
  <r>
    <x v="5"/>
    <x v="1"/>
    <s v="Content Syndication"/>
    <x v="3"/>
    <s v="Spotlight"/>
    <s v="Non-Govt"/>
    <n v="76"/>
    <n v="57.38"/>
    <n v="68.569999999999993"/>
    <n v="26.38"/>
    <n v="15.7"/>
    <n v="4.2300000000000004"/>
    <n v="46.31"/>
    <n v="75.5"/>
  </r>
  <r>
    <x v="5"/>
    <x v="1"/>
    <s v="Content Syndication"/>
    <x v="3"/>
    <s v="Spotlight"/>
    <s v="Govt"/>
    <n v="19.600000000000001"/>
    <n v="21.15"/>
    <n v="16.57"/>
    <n v="9.85"/>
    <n v="5.16"/>
    <n v="4.18"/>
    <n v="19.190000000000001"/>
    <n v="107.9081632653061"/>
  </r>
  <r>
    <x v="5"/>
    <x v="1"/>
    <s v="Content Syndication"/>
    <x v="3"/>
    <s v="Brand Integration"/>
    <s v="Non-Govt"/>
    <n v="100"/>
    <n v="94.96"/>
    <n v="95.97"/>
    <n v="48.14"/>
    <n v="31.41"/>
    <n v="18.649999999999999"/>
    <n v="98.2"/>
    <n v="94.96"/>
  </r>
  <r>
    <x v="5"/>
    <x v="1"/>
    <s v="Content Syndication"/>
    <x v="3"/>
    <s v="Brand Integration"/>
    <s v="Govt"/>
    <n v="10.4"/>
    <n v="10.6"/>
    <n v="9.1199999999999992"/>
    <n v="5.29"/>
    <n v="1.9"/>
    <n v="1.24"/>
    <n v="8.43"/>
    <n v="101.92307692307692"/>
  </r>
  <r>
    <x v="5"/>
    <x v="1"/>
    <s v="Content Syndication"/>
    <x v="4"/>
    <s v="FCT"/>
    <s v="Non-Govt"/>
    <n v="9"/>
    <n v="9.1300000000000008"/>
    <n v="8.74"/>
    <n v="4.8099999999999996"/>
    <n v="1.62"/>
    <n v="0.98"/>
    <n v="7.41"/>
    <n v="101.44444444444444"/>
  </r>
  <r>
    <x v="5"/>
    <x v="1"/>
    <s v="Content Syndication"/>
    <x v="4"/>
    <s v="FCT"/>
    <s v="Govt"/>
    <n v="6"/>
    <n v="6.02"/>
    <n v="5.81"/>
    <n v="2.4900000000000002"/>
    <n v="1.1100000000000001"/>
    <n v="0.32"/>
    <n v="3.92"/>
    <n v="100.33333333333331"/>
  </r>
  <r>
    <x v="5"/>
    <x v="1"/>
    <s v="Content Syndication"/>
    <x v="4"/>
    <s v="Non-FCT"/>
    <s v="Non-Govt"/>
    <n v="49"/>
    <n v="38.380000000000003"/>
    <n v="50.2"/>
    <n v="19.440000000000001"/>
    <n v="12.04"/>
    <n v="7.28"/>
    <n v="38.76"/>
    <n v="78.326530612244909"/>
  </r>
  <r>
    <x v="5"/>
    <x v="1"/>
    <s v="Content Syndication"/>
    <x v="4"/>
    <s v="Non-FCT"/>
    <s v="Govt"/>
    <n v="28.8"/>
    <n v="25.85"/>
    <n v="25.56"/>
    <n v="12.29"/>
    <n v="4.82"/>
    <n v="4.76"/>
    <n v="21.87"/>
    <n v="89.756944444444443"/>
  </r>
  <r>
    <x v="5"/>
    <x v="1"/>
    <s v="Content Syndication"/>
    <x v="4"/>
    <s v="Sponsorship"/>
    <s v="Non-Govt"/>
    <n v="45"/>
    <n v="41.88"/>
    <n v="42.31"/>
    <n v="24.75"/>
    <n v="14.21"/>
    <n v="5.65"/>
    <n v="44.61"/>
    <n v="93.066666666666677"/>
  </r>
  <r>
    <x v="5"/>
    <x v="1"/>
    <s v="Content Syndication"/>
    <x v="4"/>
    <s v="Sponsorship"/>
    <s v="Govt"/>
    <n v="9.6"/>
    <n v="9.6"/>
    <n v="8.16"/>
    <n v="5.43"/>
    <n v="3.34"/>
    <n v="1.76"/>
    <n v="10.53"/>
    <n v="100"/>
  </r>
  <r>
    <x v="5"/>
    <x v="1"/>
    <s v="Content Syndication"/>
    <x v="4"/>
    <s v="Spotlight"/>
    <s v="Non-Govt"/>
    <n v="50"/>
    <n v="48.8"/>
    <n v="46.23"/>
    <n v="15.65"/>
    <n v="8.64"/>
    <n v="4.6399999999999997"/>
    <n v="28.93"/>
    <n v="97.6"/>
  </r>
  <r>
    <x v="5"/>
    <x v="1"/>
    <s v="Content Syndication"/>
    <x v="4"/>
    <s v="Spotlight"/>
    <s v="Govt"/>
    <n v="2.8"/>
    <n v="2.94"/>
    <n v="2.48"/>
    <n v="1.23"/>
    <n v="0.53"/>
    <n v="0.57999999999999996"/>
    <n v="2.34"/>
    <n v="105"/>
  </r>
  <r>
    <x v="5"/>
    <x v="1"/>
    <s v="Content Syndication"/>
    <x v="4"/>
    <s v="Brand Integration"/>
    <s v="Non-Govt"/>
    <n v="100"/>
    <n v="94.63"/>
    <n v="87.04"/>
    <n v="50.84"/>
    <n v="26.85"/>
    <n v="18.38"/>
    <n v="96.07"/>
    <n v="94.63"/>
  </r>
  <r>
    <x v="5"/>
    <x v="1"/>
    <s v="Content Syndication"/>
    <x v="4"/>
    <s v="Brand Integration"/>
    <s v="Govt"/>
    <n v="29.2"/>
    <n v="23.44"/>
    <n v="28.68"/>
    <n v="9.2899999999999991"/>
    <n v="6.85"/>
    <n v="4.51"/>
    <n v="20.65"/>
    <n v="80.273972602739732"/>
  </r>
  <r>
    <x v="5"/>
    <x v="1"/>
    <s v="Content Syndication"/>
    <x v="5"/>
    <s v="FCT"/>
    <s v="Non-Govt"/>
    <n v="25"/>
    <n v="27.99"/>
    <n v="21.33"/>
    <n v="11.59"/>
    <n v="9.26"/>
    <n v="3"/>
    <n v="23.85"/>
    <n v="111.96"/>
  </r>
  <r>
    <x v="5"/>
    <x v="1"/>
    <s v="Content Syndication"/>
    <x v="5"/>
    <s v="FCT"/>
    <s v="Govt"/>
    <n v="16.399999999999999"/>
    <n v="12.32"/>
    <n v="17.2"/>
    <n v="3.83"/>
    <n v="3.5"/>
    <n v="1.9"/>
    <n v="9.23"/>
    <n v="75.121951219512212"/>
  </r>
  <r>
    <x v="5"/>
    <x v="1"/>
    <s v="Content Syndication"/>
    <x v="5"/>
    <s v="Non-FCT"/>
    <s v="Non-Govt"/>
    <n v="64"/>
    <n v="64.8"/>
    <n v="64.319999999999993"/>
    <n v="25.96"/>
    <n v="20.13"/>
    <n v="11.54"/>
    <n v="57.63"/>
    <n v="101.25"/>
  </r>
  <r>
    <x v="5"/>
    <x v="1"/>
    <s v="Content Syndication"/>
    <x v="5"/>
    <s v="Non-FCT"/>
    <s v="Govt"/>
    <n v="6.8"/>
    <n v="6.14"/>
    <n v="6.77"/>
    <n v="3.29"/>
    <n v="1.42"/>
    <n v="0.62"/>
    <n v="5.33"/>
    <n v="90.294117647058826"/>
  </r>
  <r>
    <x v="5"/>
    <x v="1"/>
    <s v="Content Syndication"/>
    <x v="5"/>
    <s v="Sponsorship"/>
    <s v="Non-Govt"/>
    <n v="58"/>
    <n v="53.02"/>
    <n v="57.47"/>
    <n v="30.9"/>
    <n v="15.58"/>
    <n v="7.04"/>
    <n v="53.52"/>
    <n v="91.413793103448285"/>
  </r>
  <r>
    <x v="5"/>
    <x v="1"/>
    <s v="Content Syndication"/>
    <x v="5"/>
    <s v="Sponsorship"/>
    <s v="Govt"/>
    <n v="33.6"/>
    <n v="28.21"/>
    <n v="33.03"/>
    <n v="12.6"/>
    <n v="5.74"/>
    <n v="5.28"/>
    <n v="23.62"/>
    <n v="83.958333333333329"/>
  </r>
  <r>
    <x v="5"/>
    <x v="1"/>
    <s v="Content Syndication"/>
    <x v="5"/>
    <s v="Spotlight"/>
    <s v="Non-Govt"/>
    <n v="69"/>
    <n v="79.319999999999993"/>
    <n v="67.61"/>
    <n v="45.66"/>
    <n v="13.24"/>
    <n v="11.89"/>
    <n v="70.790000000000006"/>
    <n v="114.95652173913042"/>
  </r>
  <r>
    <x v="5"/>
    <x v="1"/>
    <s v="Content Syndication"/>
    <x v="5"/>
    <s v="Spotlight"/>
    <s v="Govt"/>
    <n v="39.200000000000003"/>
    <n v="35.81"/>
    <n v="31.63"/>
    <n v="14.17"/>
    <n v="9.02"/>
    <n v="2.4"/>
    <n v="25.59"/>
    <n v="91.352040816326536"/>
  </r>
  <r>
    <x v="5"/>
    <x v="1"/>
    <s v="Content Syndication"/>
    <x v="5"/>
    <s v="Brand Integration"/>
    <s v="Non-Govt"/>
    <n v="83"/>
    <n v="70.55"/>
    <n v="80.58"/>
    <n v="38.32"/>
    <n v="21.96"/>
    <n v="4.66"/>
    <n v="64.94"/>
    <n v="85"/>
  </r>
  <r>
    <x v="5"/>
    <x v="1"/>
    <s v="Content Syndication"/>
    <x v="5"/>
    <s v="Brand Integration"/>
    <s v="Govt"/>
    <n v="26"/>
    <n v="26.62"/>
    <n v="28.22"/>
    <n v="8.58"/>
    <n v="5.98"/>
    <n v="1.95"/>
    <n v="16.510000000000002"/>
    <n v="102.38461538461539"/>
  </r>
  <r>
    <x v="5"/>
    <x v="1"/>
    <s v="Content Syndication"/>
    <x v="6"/>
    <s v="FCT"/>
    <s v="Non-Govt"/>
    <n v="7"/>
    <n v="7.33"/>
    <n v="7.46"/>
    <n v="3.96"/>
    <n v="2.2400000000000002"/>
    <n v="1.32"/>
    <n v="7.52"/>
    <n v="104.71428571428572"/>
  </r>
  <r>
    <x v="5"/>
    <x v="1"/>
    <s v="Content Syndication"/>
    <x v="6"/>
    <s v="FCT"/>
    <s v="Govt"/>
    <n v="35.200000000000003"/>
    <n v="31.88"/>
    <n v="33.56"/>
    <n v="9.66"/>
    <n v="4.87"/>
    <n v="5.45"/>
    <n v="19.98"/>
    <n v="90.568181818181799"/>
  </r>
  <r>
    <x v="5"/>
    <x v="1"/>
    <s v="Content Syndication"/>
    <x v="6"/>
    <s v="Non-FCT"/>
    <s v="Non-Govt"/>
    <n v="29"/>
    <n v="31.61"/>
    <n v="24.6"/>
    <n v="17.73"/>
    <n v="8.65"/>
    <n v="2.3199999999999998"/>
    <n v="28.7"/>
    <n v="109.00000000000001"/>
  </r>
  <r>
    <x v="5"/>
    <x v="1"/>
    <s v="Content Syndication"/>
    <x v="6"/>
    <s v="Non-FCT"/>
    <s v="Govt"/>
    <n v="20.8"/>
    <n v="21.62"/>
    <n v="18.13"/>
    <n v="10.55"/>
    <n v="7.01"/>
    <n v="2.58"/>
    <n v="20.14"/>
    <n v="103.94230769230771"/>
  </r>
  <r>
    <x v="5"/>
    <x v="1"/>
    <s v="Content Syndication"/>
    <x v="6"/>
    <s v="Sponsorship"/>
    <s v="Non-Govt"/>
    <n v="65"/>
    <n v="73.12"/>
    <n v="69.97"/>
    <n v="41.09"/>
    <n v="22.46"/>
    <n v="4.82"/>
    <n v="68.37"/>
    <n v="112.49230769230769"/>
  </r>
  <r>
    <x v="5"/>
    <x v="1"/>
    <s v="Content Syndication"/>
    <x v="6"/>
    <s v="Sponsorship"/>
    <s v="Govt"/>
    <n v="18.399999999999999"/>
    <n v="14.78"/>
    <n v="15.08"/>
    <n v="4.97"/>
    <n v="4.3"/>
    <n v="1.18"/>
    <n v="10.45"/>
    <n v="80.326086956521749"/>
  </r>
  <r>
    <x v="5"/>
    <x v="1"/>
    <s v="Content Syndication"/>
    <x v="6"/>
    <s v="Spotlight"/>
    <s v="Non-Govt"/>
    <n v="8"/>
    <n v="6.66"/>
    <n v="7.51"/>
    <n v="3.49"/>
    <n v="1.1100000000000001"/>
    <n v="0.42"/>
    <n v="5.0199999999999996"/>
    <n v="83.25"/>
  </r>
  <r>
    <x v="5"/>
    <x v="1"/>
    <s v="Content Syndication"/>
    <x v="6"/>
    <s v="Spotlight"/>
    <s v="Govt"/>
    <n v="14.4"/>
    <n v="14.74"/>
    <n v="13.44"/>
    <n v="8.6300000000000008"/>
    <n v="2.2200000000000002"/>
    <n v="2.4900000000000002"/>
    <n v="13.34"/>
    <n v="102.3611111111111"/>
  </r>
  <r>
    <x v="5"/>
    <x v="1"/>
    <s v="Content Syndication"/>
    <x v="6"/>
    <s v="Brand Integration"/>
    <s v="Non-Govt"/>
    <n v="35"/>
    <n v="37.4"/>
    <n v="38.21"/>
    <n v="13.84"/>
    <n v="5.98"/>
    <n v="2.3199999999999998"/>
    <n v="22.14"/>
    <n v="106.85714285714285"/>
  </r>
  <r>
    <x v="5"/>
    <x v="1"/>
    <s v="Content Syndication"/>
    <x v="6"/>
    <s v="Brand Integration"/>
    <s v="Govt"/>
    <n v="27.6"/>
    <n v="27.78"/>
    <n v="28.73"/>
    <n v="11"/>
    <n v="7.11"/>
    <n v="3.37"/>
    <n v="21.48"/>
    <n v="100.65217391304348"/>
  </r>
  <r>
    <x v="5"/>
    <x v="1"/>
    <s v="Innovation"/>
    <x v="0"/>
    <s v="FCT"/>
    <s v="Non-Govt"/>
    <n v="47"/>
    <n v="51.65"/>
    <n v="50.42"/>
    <n v="18.55"/>
    <n v="17.95"/>
    <n v="7.27"/>
    <n v="43.77"/>
    <n v="109.8936170212766"/>
  </r>
  <r>
    <x v="5"/>
    <x v="1"/>
    <s v="Innovation"/>
    <x v="0"/>
    <s v="FCT"/>
    <s v="Govt"/>
    <n v="14.4"/>
    <n v="13.46"/>
    <n v="15.68"/>
    <n v="4.79"/>
    <n v="2.79"/>
    <n v="2.04"/>
    <n v="9.6199999999999992"/>
    <n v="93.472222222222229"/>
  </r>
  <r>
    <x v="5"/>
    <x v="1"/>
    <s v="Innovation"/>
    <x v="0"/>
    <s v="Non-FCT"/>
    <s v="Non-Govt"/>
    <n v="5"/>
    <n v="5.25"/>
    <n v="5.0199999999999996"/>
    <n v="2.94"/>
    <n v="0.85"/>
    <n v="0.41"/>
    <n v="4.2"/>
    <n v="105"/>
  </r>
  <r>
    <x v="5"/>
    <x v="1"/>
    <s v="Innovation"/>
    <x v="0"/>
    <s v="Non-FCT"/>
    <s v="Govt"/>
    <n v="22.8"/>
    <n v="25.01"/>
    <n v="25.05"/>
    <n v="7.55"/>
    <n v="4.63"/>
    <n v="1.99"/>
    <n v="14.17"/>
    <n v="109.69298245614037"/>
  </r>
  <r>
    <x v="5"/>
    <x v="1"/>
    <s v="Innovation"/>
    <x v="0"/>
    <s v="Sponsorship"/>
    <s v="Non-Govt"/>
    <n v="54"/>
    <n v="42.02"/>
    <n v="49.96"/>
    <n v="14.42"/>
    <n v="10.86"/>
    <n v="8.23"/>
    <n v="33.51"/>
    <n v="77.814814814814824"/>
  </r>
  <r>
    <x v="5"/>
    <x v="1"/>
    <s v="Innovation"/>
    <x v="0"/>
    <s v="Sponsorship"/>
    <s v="Govt"/>
    <n v="15.2"/>
    <n v="16.77"/>
    <n v="14.61"/>
    <n v="8.5500000000000007"/>
    <n v="4.87"/>
    <n v="1.03"/>
    <n v="14.45"/>
    <n v="110.32894736842105"/>
  </r>
  <r>
    <x v="5"/>
    <x v="1"/>
    <s v="Innovation"/>
    <x v="0"/>
    <s v="Spotlight"/>
    <s v="Non-Govt"/>
    <n v="96"/>
    <n v="101.82"/>
    <n v="95.44"/>
    <n v="36.26"/>
    <n v="21.82"/>
    <n v="20.239999999999998"/>
    <n v="78.319999999999993"/>
    <n v="106.0625"/>
  </r>
  <r>
    <x v="5"/>
    <x v="1"/>
    <s v="Innovation"/>
    <x v="0"/>
    <s v="Spotlight"/>
    <s v="Govt"/>
    <n v="29.2"/>
    <n v="30.25"/>
    <n v="27.2"/>
    <n v="10.55"/>
    <n v="8.3800000000000008"/>
    <n v="4.2"/>
    <n v="23.13"/>
    <n v="103.59589041095892"/>
  </r>
  <r>
    <x v="5"/>
    <x v="1"/>
    <s v="Innovation"/>
    <x v="0"/>
    <s v="Brand Integration"/>
    <s v="Non-Govt"/>
    <n v="97"/>
    <n v="75.069999999999993"/>
    <n v="101.22"/>
    <n v="36.07"/>
    <n v="18.87"/>
    <n v="6.97"/>
    <n v="61.91"/>
    <n v="77.391752577319579"/>
  </r>
  <r>
    <x v="5"/>
    <x v="1"/>
    <s v="Innovation"/>
    <x v="0"/>
    <s v="Brand Integration"/>
    <s v="Govt"/>
    <n v="38.799999999999997"/>
    <n v="41.03"/>
    <n v="35.270000000000003"/>
    <n v="17.559999999999999"/>
    <n v="12.92"/>
    <n v="6.58"/>
    <n v="37.06"/>
    <n v="105.74742268041237"/>
  </r>
  <r>
    <x v="5"/>
    <x v="1"/>
    <s v="Innovation"/>
    <x v="1"/>
    <s v="FCT"/>
    <s v="Non-Govt"/>
    <n v="96"/>
    <n v="107.61"/>
    <n v="94.92"/>
    <n v="49.41"/>
    <n v="30.24"/>
    <n v="21.01"/>
    <n v="100.66"/>
    <n v="112.09374999999999"/>
  </r>
  <r>
    <x v="5"/>
    <x v="1"/>
    <s v="Innovation"/>
    <x v="1"/>
    <s v="FCT"/>
    <s v="Govt"/>
    <n v="24.4"/>
    <n v="22.48"/>
    <n v="20.43"/>
    <n v="8.44"/>
    <n v="6.76"/>
    <n v="1.34"/>
    <n v="16.54"/>
    <n v="92.131147540983619"/>
  </r>
  <r>
    <x v="5"/>
    <x v="1"/>
    <s v="Innovation"/>
    <x v="1"/>
    <s v="Non-FCT"/>
    <s v="Non-Govt"/>
    <n v="23"/>
    <n v="25.04"/>
    <n v="23.63"/>
    <n v="7.98"/>
    <n v="5.48"/>
    <n v="4"/>
    <n v="17.46"/>
    <n v="108.86956521739131"/>
  </r>
  <r>
    <x v="5"/>
    <x v="1"/>
    <s v="Innovation"/>
    <x v="1"/>
    <s v="Non-FCT"/>
    <s v="Govt"/>
    <n v="31.6"/>
    <n v="33.229999999999997"/>
    <n v="26.34"/>
    <n v="16.149999999999999"/>
    <n v="10.42"/>
    <n v="2.06"/>
    <n v="28.63"/>
    <n v="105.15822784810125"/>
  </r>
  <r>
    <x v="5"/>
    <x v="1"/>
    <s v="Innovation"/>
    <x v="1"/>
    <s v="Sponsorship"/>
    <s v="Non-Govt"/>
    <n v="26"/>
    <n v="23.31"/>
    <n v="25.92"/>
    <n v="12.34"/>
    <n v="6.84"/>
    <n v="1.21"/>
    <n v="20.39"/>
    <n v="89.653846153846146"/>
  </r>
  <r>
    <x v="5"/>
    <x v="1"/>
    <s v="Innovation"/>
    <x v="1"/>
    <s v="Sponsorship"/>
    <s v="Govt"/>
    <n v="9.1999999999999993"/>
    <n v="10.26"/>
    <n v="9.56"/>
    <n v="5.37"/>
    <n v="1.72"/>
    <n v="1.42"/>
    <n v="8.51"/>
    <n v="111.5217391304348"/>
  </r>
  <r>
    <x v="5"/>
    <x v="1"/>
    <s v="Innovation"/>
    <x v="1"/>
    <s v="Spotlight"/>
    <s v="Non-Govt"/>
    <n v="31"/>
    <n v="26.53"/>
    <n v="27.87"/>
    <n v="15.25"/>
    <n v="5.9"/>
    <n v="4.04"/>
    <n v="25.19"/>
    <n v="85.58064516129032"/>
  </r>
  <r>
    <x v="5"/>
    <x v="1"/>
    <s v="Innovation"/>
    <x v="1"/>
    <s v="Spotlight"/>
    <s v="Govt"/>
    <n v="37.200000000000003"/>
    <n v="29"/>
    <n v="39.799999999999997"/>
    <n v="14.6"/>
    <n v="4.7300000000000004"/>
    <n v="2.59"/>
    <n v="21.92"/>
    <n v="77.956989247311824"/>
  </r>
  <r>
    <x v="5"/>
    <x v="1"/>
    <s v="Innovation"/>
    <x v="1"/>
    <s v="Brand Integration"/>
    <s v="Non-Govt"/>
    <n v="67"/>
    <n v="70.42"/>
    <n v="68.819999999999993"/>
    <n v="38.869999999999997"/>
    <n v="16.91"/>
    <n v="11.36"/>
    <n v="67.14"/>
    <n v="105.10447761194031"/>
  </r>
  <r>
    <x v="5"/>
    <x v="1"/>
    <s v="Innovation"/>
    <x v="1"/>
    <s v="Brand Integration"/>
    <s v="Govt"/>
    <n v="19.2"/>
    <n v="16.670000000000002"/>
    <n v="17.920000000000002"/>
    <n v="7.4"/>
    <n v="4.17"/>
    <n v="2.74"/>
    <n v="14.31"/>
    <n v="86.822916666666686"/>
  </r>
  <r>
    <x v="5"/>
    <x v="1"/>
    <s v="Innovation"/>
    <x v="2"/>
    <s v="FCT"/>
    <s v="Non-Govt"/>
    <n v="62"/>
    <n v="63.85"/>
    <n v="60.17"/>
    <n v="25.16"/>
    <n v="22.34"/>
    <n v="5.01"/>
    <n v="52.51"/>
    <n v="102.98387096774194"/>
  </r>
  <r>
    <x v="5"/>
    <x v="1"/>
    <s v="Innovation"/>
    <x v="2"/>
    <s v="FCT"/>
    <s v="Govt"/>
    <n v="32.4"/>
    <n v="24.76"/>
    <n v="27.28"/>
    <n v="11.79"/>
    <n v="3.93"/>
    <n v="2.5499999999999998"/>
    <n v="18.27"/>
    <n v="76.41975308641976"/>
  </r>
  <r>
    <x v="5"/>
    <x v="1"/>
    <s v="Innovation"/>
    <x v="2"/>
    <s v="Non-FCT"/>
    <s v="Non-Govt"/>
    <n v="71"/>
    <n v="61.44"/>
    <n v="61.51"/>
    <n v="27"/>
    <n v="14.89"/>
    <n v="11.58"/>
    <n v="53.47"/>
    <n v="86.535211267605632"/>
  </r>
  <r>
    <x v="5"/>
    <x v="1"/>
    <s v="Innovation"/>
    <x v="2"/>
    <s v="Non-FCT"/>
    <s v="Govt"/>
    <n v="20.8"/>
    <n v="20.29"/>
    <n v="21.09"/>
    <n v="11.24"/>
    <n v="6.99"/>
    <n v="2.4300000000000002"/>
    <n v="20.66"/>
    <n v="97.54807692307692"/>
  </r>
  <r>
    <x v="5"/>
    <x v="1"/>
    <s v="Innovation"/>
    <x v="2"/>
    <s v="Sponsorship"/>
    <s v="Non-Govt"/>
    <n v="44"/>
    <n v="49.63"/>
    <n v="37.29"/>
    <n v="28.28"/>
    <n v="11.93"/>
    <n v="3.54"/>
    <n v="43.75"/>
    <n v="112.79545454545455"/>
  </r>
  <r>
    <x v="5"/>
    <x v="1"/>
    <s v="Innovation"/>
    <x v="2"/>
    <s v="Sponsorship"/>
    <s v="Govt"/>
    <n v="34.4"/>
    <n v="29.99"/>
    <n v="34.880000000000003"/>
    <n v="15.75"/>
    <n v="7.02"/>
    <n v="1.61"/>
    <n v="24.38"/>
    <n v="87.180232558139537"/>
  </r>
  <r>
    <x v="5"/>
    <x v="1"/>
    <s v="Innovation"/>
    <x v="2"/>
    <s v="Spotlight"/>
    <s v="Non-Govt"/>
    <n v="91"/>
    <n v="78.98"/>
    <n v="93.1"/>
    <n v="27"/>
    <n v="16.850000000000001"/>
    <n v="15.67"/>
    <n v="59.52"/>
    <n v="86.791208791208803"/>
  </r>
  <r>
    <x v="5"/>
    <x v="1"/>
    <s v="Innovation"/>
    <x v="2"/>
    <s v="Spotlight"/>
    <s v="Govt"/>
    <n v="37.200000000000003"/>
    <n v="29.81"/>
    <n v="36.54"/>
    <n v="14.6"/>
    <n v="6.85"/>
    <n v="1.55"/>
    <n v="23"/>
    <n v="80.134408602150529"/>
  </r>
  <r>
    <x v="5"/>
    <x v="1"/>
    <s v="Innovation"/>
    <x v="2"/>
    <s v="Brand Integration"/>
    <s v="Non-Govt"/>
    <n v="54"/>
    <n v="46.06"/>
    <n v="46.89"/>
    <n v="24.75"/>
    <n v="13.01"/>
    <n v="3.5"/>
    <n v="41.26"/>
    <n v="85.296296296296305"/>
  </r>
  <r>
    <x v="5"/>
    <x v="1"/>
    <s v="Innovation"/>
    <x v="2"/>
    <s v="Brand Integration"/>
    <s v="Govt"/>
    <n v="12.8"/>
    <n v="12.59"/>
    <n v="10.81"/>
    <n v="6.02"/>
    <n v="2.35"/>
    <n v="0.81"/>
    <n v="9.18"/>
    <n v="98.359375"/>
  </r>
  <r>
    <x v="5"/>
    <x v="1"/>
    <s v="Innovation"/>
    <x v="3"/>
    <s v="FCT"/>
    <s v="Non-Govt"/>
    <n v="6"/>
    <n v="5.12"/>
    <n v="6.1"/>
    <n v="2.14"/>
    <n v="0.92"/>
    <n v="0.52"/>
    <n v="3.58"/>
    <n v="85.333333333333343"/>
  </r>
  <r>
    <x v="5"/>
    <x v="1"/>
    <s v="Innovation"/>
    <x v="3"/>
    <s v="FCT"/>
    <s v="Govt"/>
    <n v="40"/>
    <n v="43.92"/>
    <n v="38.200000000000003"/>
    <n v="13.46"/>
    <n v="10.029999999999999"/>
    <n v="4.2"/>
    <n v="27.69"/>
    <n v="109.80000000000001"/>
  </r>
  <r>
    <x v="5"/>
    <x v="1"/>
    <s v="Innovation"/>
    <x v="3"/>
    <s v="Non-FCT"/>
    <s v="Non-Govt"/>
    <n v="66"/>
    <n v="65.83"/>
    <n v="56.17"/>
    <n v="38.61"/>
    <n v="17.11"/>
    <n v="5.54"/>
    <n v="61.26"/>
    <n v="99.742424242424249"/>
  </r>
  <r>
    <x v="5"/>
    <x v="1"/>
    <s v="Innovation"/>
    <x v="3"/>
    <s v="Non-FCT"/>
    <s v="Govt"/>
    <n v="19.600000000000001"/>
    <n v="19.75"/>
    <n v="19.13"/>
    <n v="8.81"/>
    <n v="5.82"/>
    <n v="2.27"/>
    <n v="16.899999999999999"/>
    <n v="100.76530612244898"/>
  </r>
  <r>
    <x v="5"/>
    <x v="1"/>
    <s v="Innovation"/>
    <x v="3"/>
    <s v="Sponsorship"/>
    <s v="Non-Govt"/>
    <n v="69"/>
    <n v="60.42"/>
    <n v="62.95"/>
    <n v="35.299999999999997"/>
    <n v="10.99"/>
    <n v="11.8"/>
    <n v="58.09"/>
    <n v="87.565217391304344"/>
  </r>
  <r>
    <x v="5"/>
    <x v="1"/>
    <s v="Innovation"/>
    <x v="3"/>
    <s v="Sponsorship"/>
    <s v="Govt"/>
    <n v="26.8"/>
    <n v="27.05"/>
    <n v="28.44"/>
    <n v="8.6"/>
    <n v="9.26"/>
    <n v="1.62"/>
    <n v="19.48"/>
    <n v="100.93283582089552"/>
  </r>
  <r>
    <x v="5"/>
    <x v="1"/>
    <s v="Innovation"/>
    <x v="3"/>
    <s v="Spotlight"/>
    <s v="Non-Govt"/>
    <n v="66"/>
    <n v="54.13"/>
    <n v="70.56"/>
    <n v="21.49"/>
    <n v="13.28"/>
    <n v="5.0599999999999996"/>
    <n v="39.83"/>
    <n v="82.015151515151516"/>
  </r>
  <r>
    <x v="5"/>
    <x v="1"/>
    <s v="Innovation"/>
    <x v="3"/>
    <s v="Spotlight"/>
    <s v="Govt"/>
    <n v="2.4"/>
    <n v="2.44"/>
    <n v="1.97"/>
    <n v="0.9"/>
    <n v="0.83"/>
    <n v="0.42"/>
    <n v="2.15"/>
    <n v="101.66666666666666"/>
  </r>
  <r>
    <x v="5"/>
    <x v="1"/>
    <s v="Innovation"/>
    <x v="3"/>
    <s v="Brand Integration"/>
    <s v="Non-Govt"/>
    <n v="33"/>
    <n v="28.83"/>
    <n v="28.62"/>
    <n v="12.25"/>
    <n v="4.4000000000000004"/>
    <n v="2.77"/>
    <n v="19.420000000000002"/>
    <n v="87.36363636363636"/>
  </r>
  <r>
    <x v="5"/>
    <x v="1"/>
    <s v="Innovation"/>
    <x v="3"/>
    <s v="Brand Integration"/>
    <s v="Govt"/>
    <n v="16"/>
    <n v="15.9"/>
    <n v="16.3"/>
    <n v="5.53"/>
    <n v="4.3899999999999997"/>
    <n v="2.4300000000000002"/>
    <n v="12.35"/>
    <n v="99.375"/>
  </r>
  <r>
    <x v="5"/>
    <x v="1"/>
    <s v="Innovation"/>
    <x v="4"/>
    <s v="FCT"/>
    <s v="Non-Govt"/>
    <n v="20"/>
    <n v="20.2"/>
    <n v="18.14"/>
    <n v="8.66"/>
    <n v="3.52"/>
    <n v="1.4"/>
    <n v="13.58"/>
    <n v="101"/>
  </r>
  <r>
    <x v="5"/>
    <x v="1"/>
    <s v="Innovation"/>
    <x v="4"/>
    <s v="FCT"/>
    <s v="Govt"/>
    <n v="25.2"/>
    <n v="24.64"/>
    <n v="24.99"/>
    <n v="9.48"/>
    <n v="7.27"/>
    <n v="4.22"/>
    <n v="20.97"/>
    <n v="97.777777777777786"/>
  </r>
  <r>
    <x v="5"/>
    <x v="1"/>
    <s v="Innovation"/>
    <x v="4"/>
    <s v="Non-FCT"/>
    <s v="Non-Govt"/>
    <n v="6"/>
    <n v="6.52"/>
    <n v="6.32"/>
    <n v="3.65"/>
    <n v="1.46"/>
    <n v="1.28"/>
    <n v="6.39"/>
    <n v="108.66666666666667"/>
  </r>
  <r>
    <x v="5"/>
    <x v="1"/>
    <s v="Innovation"/>
    <x v="4"/>
    <s v="Non-FCT"/>
    <s v="Govt"/>
    <n v="28.8"/>
    <n v="31.95"/>
    <n v="29.45"/>
    <n v="10.19"/>
    <n v="7.65"/>
    <n v="3.6"/>
    <n v="21.44"/>
    <n v="110.9375"/>
  </r>
  <r>
    <x v="5"/>
    <x v="1"/>
    <s v="Innovation"/>
    <x v="4"/>
    <s v="Sponsorship"/>
    <s v="Non-Govt"/>
    <n v="51"/>
    <n v="51.8"/>
    <n v="46.9"/>
    <n v="18.79"/>
    <n v="11.15"/>
    <n v="4.4000000000000004"/>
    <n v="34.340000000000003"/>
    <n v="101.56862745098039"/>
  </r>
  <r>
    <x v="5"/>
    <x v="1"/>
    <s v="Innovation"/>
    <x v="4"/>
    <s v="Sponsorship"/>
    <s v="Govt"/>
    <n v="6.8"/>
    <n v="7.69"/>
    <n v="6.48"/>
    <n v="4.32"/>
    <n v="1.63"/>
    <n v="1.44"/>
    <n v="7.39"/>
    <n v="113.08823529411765"/>
  </r>
  <r>
    <x v="5"/>
    <x v="1"/>
    <s v="Innovation"/>
    <x v="4"/>
    <s v="Spotlight"/>
    <s v="Non-Govt"/>
    <n v="39"/>
    <n v="37.880000000000003"/>
    <n v="37.46"/>
    <n v="22.42"/>
    <n v="11.64"/>
    <n v="5.05"/>
    <n v="39.11"/>
    <n v="97.128205128205138"/>
  </r>
  <r>
    <x v="5"/>
    <x v="1"/>
    <s v="Innovation"/>
    <x v="4"/>
    <s v="Spotlight"/>
    <s v="Govt"/>
    <n v="39.6"/>
    <n v="38.22"/>
    <n v="32.619999999999997"/>
    <n v="18.079999999999998"/>
    <n v="8.26"/>
    <n v="3.03"/>
    <n v="29.37"/>
    <n v="96.515151515151516"/>
  </r>
  <r>
    <x v="5"/>
    <x v="1"/>
    <s v="Innovation"/>
    <x v="4"/>
    <s v="Brand Integration"/>
    <s v="Non-Govt"/>
    <n v="12"/>
    <n v="11.14"/>
    <n v="11.48"/>
    <n v="3.77"/>
    <n v="2.39"/>
    <n v="1.61"/>
    <n v="7.77"/>
    <n v="92.833333333333329"/>
  </r>
  <r>
    <x v="5"/>
    <x v="1"/>
    <s v="Innovation"/>
    <x v="4"/>
    <s v="Brand Integration"/>
    <s v="Govt"/>
    <n v="14.4"/>
    <n v="12.27"/>
    <n v="14.71"/>
    <n v="7.26"/>
    <n v="2.4"/>
    <n v="1.7"/>
    <n v="11.36"/>
    <n v="85.208333333333329"/>
  </r>
  <r>
    <x v="5"/>
    <x v="1"/>
    <s v="Innovation"/>
    <x v="5"/>
    <s v="FCT"/>
    <s v="Non-Govt"/>
    <n v="30"/>
    <n v="23.7"/>
    <n v="29.3"/>
    <n v="14.12"/>
    <n v="6.42"/>
    <n v="3.09"/>
    <n v="23.63"/>
    <n v="78.999999999999986"/>
  </r>
  <r>
    <x v="5"/>
    <x v="1"/>
    <s v="Innovation"/>
    <x v="5"/>
    <s v="FCT"/>
    <s v="Govt"/>
    <n v="32.4"/>
    <n v="30.61"/>
    <n v="31.45"/>
    <n v="16.75"/>
    <n v="8.5500000000000007"/>
    <n v="5.93"/>
    <n v="31.23"/>
    <n v="94.475308641975303"/>
  </r>
  <r>
    <x v="5"/>
    <x v="1"/>
    <s v="Innovation"/>
    <x v="5"/>
    <s v="Non-FCT"/>
    <s v="Non-Govt"/>
    <n v="79"/>
    <n v="72.83"/>
    <n v="84.65"/>
    <n v="34.909999999999997"/>
    <n v="12.68"/>
    <n v="11.65"/>
    <n v="59.24"/>
    <n v="92.189873417721515"/>
  </r>
  <r>
    <x v="5"/>
    <x v="1"/>
    <s v="Innovation"/>
    <x v="5"/>
    <s v="Non-FCT"/>
    <s v="Govt"/>
    <n v="38.799999999999997"/>
    <n v="42.86"/>
    <n v="40.090000000000003"/>
    <n v="22.31"/>
    <n v="8.1"/>
    <n v="7.28"/>
    <n v="37.69"/>
    <n v="110.4639175257732"/>
  </r>
  <r>
    <x v="5"/>
    <x v="1"/>
    <s v="Innovation"/>
    <x v="5"/>
    <s v="Sponsorship"/>
    <s v="Non-Govt"/>
    <n v="29"/>
    <n v="28.58"/>
    <n v="28.72"/>
    <n v="11"/>
    <n v="8.81"/>
    <n v="3.24"/>
    <n v="23.05"/>
    <n v="98.551724137931032"/>
  </r>
  <r>
    <x v="5"/>
    <x v="1"/>
    <s v="Innovation"/>
    <x v="5"/>
    <s v="Sponsorship"/>
    <s v="Govt"/>
    <n v="25.2"/>
    <n v="28.9"/>
    <n v="22.06"/>
    <n v="15.77"/>
    <n v="4.4000000000000004"/>
    <n v="2.58"/>
    <n v="22.75"/>
    <n v="114.68253968253967"/>
  </r>
  <r>
    <x v="5"/>
    <x v="1"/>
    <s v="Innovation"/>
    <x v="5"/>
    <s v="Spotlight"/>
    <s v="Non-Govt"/>
    <n v="57"/>
    <n v="56.46"/>
    <n v="54.02"/>
    <n v="19.38"/>
    <n v="8.75"/>
    <n v="8.34"/>
    <n v="36.47"/>
    <n v="99.05263157894737"/>
  </r>
  <r>
    <x v="5"/>
    <x v="1"/>
    <s v="Innovation"/>
    <x v="5"/>
    <s v="Spotlight"/>
    <s v="Govt"/>
    <n v="10.8"/>
    <n v="9.52"/>
    <n v="10.210000000000001"/>
    <n v="5.03"/>
    <n v="1.58"/>
    <n v="1.1399999999999999"/>
    <n v="7.75"/>
    <n v="88.148148148148138"/>
  </r>
  <r>
    <x v="5"/>
    <x v="1"/>
    <s v="Innovation"/>
    <x v="5"/>
    <s v="Brand Integration"/>
    <s v="Non-Govt"/>
    <n v="41"/>
    <n v="46.35"/>
    <n v="36.49"/>
    <n v="26.56"/>
    <n v="8.32"/>
    <n v="6.67"/>
    <n v="41.55"/>
    <n v="113.04878048780489"/>
  </r>
  <r>
    <x v="5"/>
    <x v="1"/>
    <s v="Innovation"/>
    <x v="5"/>
    <s v="Brand Integration"/>
    <s v="Govt"/>
    <n v="29.2"/>
    <n v="24.81"/>
    <n v="25.77"/>
    <n v="11.58"/>
    <n v="6.67"/>
    <n v="4.0599999999999996"/>
    <n v="22.31"/>
    <n v="84.965753424657535"/>
  </r>
  <r>
    <x v="5"/>
    <x v="1"/>
    <s v="Innovation"/>
    <x v="6"/>
    <s v="FCT"/>
    <s v="Non-Govt"/>
    <n v="76"/>
    <n v="72.290000000000006"/>
    <n v="75.069999999999993"/>
    <n v="24.02"/>
    <n v="14.8"/>
    <n v="6.61"/>
    <n v="45.43"/>
    <n v="95.118421052631589"/>
  </r>
  <r>
    <x v="5"/>
    <x v="1"/>
    <s v="Innovation"/>
    <x v="6"/>
    <s v="FCT"/>
    <s v="Govt"/>
    <n v="7.6"/>
    <n v="8.67"/>
    <n v="8.24"/>
    <n v="4.4400000000000004"/>
    <n v="2.09"/>
    <n v="0.65"/>
    <n v="7.18"/>
    <n v="114.07894736842105"/>
  </r>
  <r>
    <x v="5"/>
    <x v="1"/>
    <s v="Innovation"/>
    <x v="6"/>
    <s v="Non-FCT"/>
    <s v="Non-Govt"/>
    <n v="67"/>
    <n v="50.42"/>
    <n v="71.56"/>
    <n v="17.07"/>
    <n v="17.2"/>
    <n v="3.46"/>
    <n v="37.729999999999997"/>
    <n v="75.253731343283576"/>
  </r>
  <r>
    <x v="5"/>
    <x v="1"/>
    <s v="Innovation"/>
    <x v="6"/>
    <s v="Non-FCT"/>
    <s v="Govt"/>
    <n v="28"/>
    <n v="26.27"/>
    <n v="23.77"/>
    <n v="14.72"/>
    <n v="6.84"/>
    <n v="2.77"/>
    <n v="24.33"/>
    <n v="93.821428571428569"/>
  </r>
  <r>
    <x v="5"/>
    <x v="1"/>
    <s v="Innovation"/>
    <x v="6"/>
    <s v="Sponsorship"/>
    <s v="Non-Govt"/>
    <n v="13"/>
    <n v="13.7"/>
    <n v="13.02"/>
    <n v="5.41"/>
    <n v="4.03"/>
    <n v="1.82"/>
    <n v="11.26"/>
    <n v="105.38461538461539"/>
  </r>
  <r>
    <x v="5"/>
    <x v="1"/>
    <s v="Innovation"/>
    <x v="6"/>
    <s v="Sponsorship"/>
    <s v="Govt"/>
    <n v="6.8"/>
    <n v="7.62"/>
    <n v="6.34"/>
    <n v="3.72"/>
    <n v="2.13"/>
    <n v="0.83"/>
    <n v="6.68"/>
    <n v="112.05882352941177"/>
  </r>
  <r>
    <x v="5"/>
    <x v="1"/>
    <s v="Innovation"/>
    <x v="6"/>
    <s v="Spotlight"/>
    <s v="Non-Govt"/>
    <n v="86"/>
    <n v="88.13"/>
    <n v="90.02"/>
    <n v="35.07"/>
    <n v="27.96"/>
    <n v="4.8600000000000003"/>
    <n v="67.89"/>
    <n v="102.4767441860465"/>
  </r>
  <r>
    <x v="5"/>
    <x v="1"/>
    <s v="Innovation"/>
    <x v="6"/>
    <s v="Spotlight"/>
    <s v="Govt"/>
    <n v="11.6"/>
    <n v="12.31"/>
    <n v="11.93"/>
    <n v="4.74"/>
    <n v="3.24"/>
    <n v="1.67"/>
    <n v="9.65"/>
    <n v="106.12068965517243"/>
  </r>
  <r>
    <x v="5"/>
    <x v="1"/>
    <s v="Innovation"/>
    <x v="6"/>
    <s v="Brand Integration"/>
    <s v="Non-Govt"/>
    <n v="32"/>
    <n v="27.93"/>
    <n v="28.53"/>
    <n v="15.78"/>
    <n v="4.5"/>
    <n v="4.4000000000000004"/>
    <n v="24.68"/>
    <n v="87.28125"/>
  </r>
  <r>
    <x v="5"/>
    <x v="1"/>
    <s v="Innovation"/>
    <x v="6"/>
    <s v="Brand Integration"/>
    <s v="Govt"/>
    <n v="28.8"/>
    <n v="27.04"/>
    <n v="28.96"/>
    <n v="9.18"/>
    <n v="4.4000000000000004"/>
    <n v="1.63"/>
    <n v="15.21"/>
    <n v="93.888888888888886"/>
  </r>
  <r>
    <x v="6"/>
    <x v="0"/>
    <s v="ABP-News"/>
    <x v="0"/>
    <s v="FCT"/>
    <s v="Non-Govt"/>
    <n v="83"/>
    <n v="69.23"/>
    <n v="83.13"/>
    <n v="23.92"/>
    <n v="17.62"/>
    <n v="13.22"/>
    <n v="54.76"/>
    <n v="83.409638554216869"/>
  </r>
  <r>
    <x v="6"/>
    <x v="0"/>
    <s v="ABP-News"/>
    <x v="0"/>
    <s v="FCT"/>
    <s v="Govt"/>
    <n v="18.399999999999999"/>
    <n v="14.95"/>
    <n v="18.95"/>
    <n v="5.54"/>
    <n v="4.5"/>
    <n v="2.93"/>
    <n v="12.97"/>
    <n v="81.25"/>
  </r>
  <r>
    <x v="6"/>
    <x v="0"/>
    <s v="ABP-News"/>
    <x v="0"/>
    <s v="Non-FCT"/>
    <s v="Non-Govt"/>
    <n v="26"/>
    <n v="28.36"/>
    <n v="25.56"/>
    <n v="11.39"/>
    <n v="6.59"/>
    <n v="4.6100000000000003"/>
    <n v="22.59"/>
    <n v="109.07692307692307"/>
  </r>
  <r>
    <x v="6"/>
    <x v="0"/>
    <s v="ABP-News"/>
    <x v="0"/>
    <s v="Non-FCT"/>
    <s v="Govt"/>
    <n v="10"/>
    <n v="8.8000000000000007"/>
    <n v="9.5500000000000007"/>
    <n v="3.94"/>
    <n v="2.2799999999999998"/>
    <n v="1.1299999999999999"/>
    <n v="7.35"/>
    <n v="88.000000000000014"/>
  </r>
  <r>
    <x v="6"/>
    <x v="0"/>
    <s v="ABP-News"/>
    <x v="0"/>
    <s v="Sponsorship"/>
    <s v="Non-Govt"/>
    <n v="65"/>
    <n v="65.739999999999995"/>
    <n v="67.38"/>
    <n v="32.380000000000003"/>
    <n v="15.07"/>
    <n v="4.82"/>
    <n v="52.27"/>
    <n v="101.13846153846153"/>
  </r>
  <r>
    <x v="6"/>
    <x v="0"/>
    <s v="ABP-News"/>
    <x v="0"/>
    <s v="Sponsorship"/>
    <s v="Govt"/>
    <n v="38.799999999999997"/>
    <n v="33.28"/>
    <n v="41.9"/>
    <n v="18.2"/>
    <n v="10.41"/>
    <n v="3.9"/>
    <n v="32.51"/>
    <n v="85.773195876288668"/>
  </r>
  <r>
    <x v="6"/>
    <x v="0"/>
    <s v="ABP-News"/>
    <x v="0"/>
    <s v="Spotlight"/>
    <s v="Non-Govt"/>
    <n v="65"/>
    <n v="73.040000000000006"/>
    <n v="68.27"/>
    <n v="24.44"/>
    <n v="24.27"/>
    <n v="6.51"/>
    <n v="55.22"/>
    <n v="112.36923076923078"/>
  </r>
  <r>
    <x v="6"/>
    <x v="0"/>
    <s v="ABP-News"/>
    <x v="0"/>
    <s v="Spotlight"/>
    <s v="Govt"/>
    <n v="20.8"/>
    <n v="16.809999999999999"/>
    <n v="18.72"/>
    <n v="6.25"/>
    <n v="4.6900000000000004"/>
    <n v="2.25"/>
    <n v="13.19"/>
    <n v="80.817307692307679"/>
  </r>
  <r>
    <x v="6"/>
    <x v="0"/>
    <s v="ABP-News"/>
    <x v="0"/>
    <s v="Brand Integration"/>
    <s v="Non-Govt"/>
    <n v="50"/>
    <n v="54.08"/>
    <n v="44.73"/>
    <n v="17.079999999999998"/>
    <n v="17.23"/>
    <n v="4.53"/>
    <n v="38.840000000000003"/>
    <n v="108.16"/>
  </r>
  <r>
    <x v="6"/>
    <x v="0"/>
    <s v="ABP-News"/>
    <x v="0"/>
    <s v="Brand Integration"/>
    <s v="Govt"/>
    <n v="17.600000000000001"/>
    <n v="16.190000000000001"/>
    <n v="16.16"/>
    <n v="5.0599999999999996"/>
    <n v="3.14"/>
    <n v="1.37"/>
    <n v="9.57"/>
    <n v="91.988636363636374"/>
  </r>
  <r>
    <x v="6"/>
    <x v="0"/>
    <s v="ABP-News"/>
    <x v="1"/>
    <s v="FCT"/>
    <s v="Non-Govt"/>
    <n v="58"/>
    <n v="43.63"/>
    <n v="62.76"/>
    <n v="15.09"/>
    <n v="14.14"/>
    <n v="5.46"/>
    <n v="34.69"/>
    <n v="75.224137931034491"/>
  </r>
  <r>
    <x v="6"/>
    <x v="0"/>
    <s v="ABP-News"/>
    <x v="1"/>
    <s v="FCT"/>
    <s v="Govt"/>
    <n v="4.8"/>
    <n v="5.46"/>
    <n v="4.3499999999999996"/>
    <n v="2.17"/>
    <n v="1.64"/>
    <n v="0.82"/>
    <n v="4.63"/>
    <n v="113.75"/>
  </r>
  <r>
    <x v="6"/>
    <x v="0"/>
    <s v="ABP-News"/>
    <x v="1"/>
    <s v="Non-FCT"/>
    <s v="Non-Govt"/>
    <n v="22"/>
    <n v="25.08"/>
    <n v="22.66"/>
    <n v="7.67"/>
    <n v="7.6"/>
    <n v="3.11"/>
    <n v="18.38"/>
    <n v="113.99999999999999"/>
  </r>
  <r>
    <x v="6"/>
    <x v="0"/>
    <s v="ABP-News"/>
    <x v="1"/>
    <s v="Non-FCT"/>
    <s v="Govt"/>
    <n v="2.8"/>
    <n v="3.02"/>
    <n v="2.41"/>
    <n v="1.51"/>
    <n v="0.87"/>
    <n v="0.4"/>
    <n v="2.78"/>
    <n v="107.85714285714288"/>
  </r>
  <r>
    <x v="6"/>
    <x v="0"/>
    <s v="ABP-News"/>
    <x v="1"/>
    <s v="Sponsorship"/>
    <s v="Non-Govt"/>
    <n v="89"/>
    <n v="92.26"/>
    <n v="79.069999999999993"/>
    <n v="28.79"/>
    <n v="24.72"/>
    <n v="7.5"/>
    <n v="61.01"/>
    <n v="103.66292134831461"/>
  </r>
  <r>
    <x v="6"/>
    <x v="0"/>
    <s v="ABP-News"/>
    <x v="1"/>
    <s v="Sponsorship"/>
    <s v="Govt"/>
    <n v="20.8"/>
    <n v="15.8"/>
    <n v="19.309999999999999"/>
    <n v="7.5"/>
    <n v="2.39"/>
    <n v="2.4500000000000002"/>
    <n v="12.34"/>
    <n v="75.961538461538453"/>
  </r>
  <r>
    <x v="6"/>
    <x v="0"/>
    <s v="ABP-News"/>
    <x v="1"/>
    <s v="Spotlight"/>
    <s v="Non-Govt"/>
    <n v="53"/>
    <n v="46.65"/>
    <n v="51.3"/>
    <n v="22.13"/>
    <n v="10.43"/>
    <n v="8.6199999999999992"/>
    <n v="41.18"/>
    <n v="88.018867924528294"/>
  </r>
  <r>
    <x v="6"/>
    <x v="0"/>
    <s v="ABP-News"/>
    <x v="1"/>
    <s v="Spotlight"/>
    <s v="Govt"/>
    <n v="12"/>
    <n v="12.83"/>
    <n v="11.82"/>
    <n v="4.4800000000000004"/>
    <n v="2.4700000000000002"/>
    <n v="1.67"/>
    <n v="8.6199999999999992"/>
    <n v="106.91666666666666"/>
  </r>
  <r>
    <x v="6"/>
    <x v="0"/>
    <s v="ABP-News"/>
    <x v="1"/>
    <s v="Brand Integration"/>
    <s v="Non-Govt"/>
    <n v="61"/>
    <n v="66.650000000000006"/>
    <n v="50.76"/>
    <n v="38.29"/>
    <n v="19.920000000000002"/>
    <n v="6.15"/>
    <n v="64.36"/>
    <n v="109.26229508196724"/>
  </r>
  <r>
    <x v="6"/>
    <x v="0"/>
    <s v="ABP-News"/>
    <x v="1"/>
    <s v="Brand Integration"/>
    <s v="Govt"/>
    <n v="14.4"/>
    <n v="11.72"/>
    <n v="14.64"/>
    <n v="5.47"/>
    <n v="2.96"/>
    <n v="0.87"/>
    <n v="9.3000000000000007"/>
    <n v="81.388888888888886"/>
  </r>
  <r>
    <x v="6"/>
    <x v="0"/>
    <s v="ABP-News"/>
    <x v="2"/>
    <s v="FCT"/>
    <s v="Non-Govt"/>
    <n v="97"/>
    <n v="95.76"/>
    <n v="105.3"/>
    <n v="34.520000000000003"/>
    <n v="26"/>
    <n v="9.59"/>
    <n v="70.11"/>
    <n v="98.721649484536087"/>
  </r>
  <r>
    <x v="6"/>
    <x v="0"/>
    <s v="ABP-News"/>
    <x v="2"/>
    <s v="FCT"/>
    <s v="Govt"/>
    <n v="4"/>
    <n v="4.25"/>
    <n v="3.67"/>
    <n v="1.69"/>
    <n v="0.86"/>
    <n v="0.28999999999999998"/>
    <n v="2.84"/>
    <n v="106.25"/>
  </r>
  <r>
    <x v="6"/>
    <x v="0"/>
    <s v="ABP-News"/>
    <x v="2"/>
    <s v="Non-FCT"/>
    <s v="Non-Govt"/>
    <n v="95"/>
    <n v="89.76"/>
    <n v="83.98"/>
    <n v="34.61"/>
    <n v="13.98"/>
    <n v="12.61"/>
    <n v="61.2"/>
    <n v="94.484210526315792"/>
  </r>
  <r>
    <x v="6"/>
    <x v="0"/>
    <s v="ABP-News"/>
    <x v="2"/>
    <s v="Non-FCT"/>
    <s v="Govt"/>
    <n v="32.799999999999997"/>
    <n v="32.29"/>
    <n v="26.82"/>
    <n v="16"/>
    <n v="8.15"/>
    <n v="3.58"/>
    <n v="27.73"/>
    <n v="98.445121951219519"/>
  </r>
  <r>
    <x v="6"/>
    <x v="0"/>
    <s v="ABP-News"/>
    <x v="2"/>
    <s v="Sponsorship"/>
    <s v="Non-Govt"/>
    <n v="12"/>
    <n v="12.07"/>
    <n v="10.59"/>
    <n v="4.29"/>
    <n v="1.91"/>
    <n v="2.06"/>
    <n v="8.26"/>
    <n v="100.58333333333334"/>
  </r>
  <r>
    <x v="6"/>
    <x v="0"/>
    <s v="ABP-News"/>
    <x v="2"/>
    <s v="Sponsorship"/>
    <s v="Govt"/>
    <n v="20.8"/>
    <n v="19.25"/>
    <n v="18.41"/>
    <n v="10.06"/>
    <n v="6.25"/>
    <n v="1.54"/>
    <n v="17.850000000000001"/>
    <n v="92.54807692307692"/>
  </r>
  <r>
    <x v="6"/>
    <x v="0"/>
    <s v="ABP-News"/>
    <x v="2"/>
    <s v="Spotlight"/>
    <s v="Non-Govt"/>
    <n v="65"/>
    <n v="52.24"/>
    <n v="66.62"/>
    <n v="24.61"/>
    <n v="15.64"/>
    <n v="9.14"/>
    <n v="49.39"/>
    <n v="80.369230769230768"/>
  </r>
  <r>
    <x v="6"/>
    <x v="0"/>
    <s v="ABP-News"/>
    <x v="2"/>
    <s v="Spotlight"/>
    <s v="Govt"/>
    <n v="18.399999999999999"/>
    <n v="20.99"/>
    <n v="18.760000000000002"/>
    <n v="10.54"/>
    <n v="6.87"/>
    <n v="3.62"/>
    <n v="21.03"/>
    <n v="114.07608695652173"/>
  </r>
  <r>
    <x v="6"/>
    <x v="0"/>
    <s v="ABP-News"/>
    <x v="2"/>
    <s v="Brand Integration"/>
    <s v="Non-Govt"/>
    <n v="24"/>
    <n v="26.39"/>
    <n v="23.45"/>
    <n v="10.77"/>
    <n v="4.25"/>
    <n v="3.8"/>
    <n v="18.82"/>
    <n v="109.95833333333334"/>
  </r>
  <r>
    <x v="6"/>
    <x v="0"/>
    <s v="ABP-News"/>
    <x v="2"/>
    <s v="Brand Integration"/>
    <s v="Govt"/>
    <n v="31.2"/>
    <n v="25.9"/>
    <n v="25.78"/>
    <n v="12.17"/>
    <n v="8.4700000000000006"/>
    <n v="2.2799999999999998"/>
    <n v="22.92"/>
    <n v="83.012820512820511"/>
  </r>
  <r>
    <x v="6"/>
    <x v="0"/>
    <s v="ABP-News"/>
    <x v="3"/>
    <s v="FCT"/>
    <s v="Non-Govt"/>
    <n v="36"/>
    <n v="31.72"/>
    <n v="34.700000000000003"/>
    <n v="14.38"/>
    <n v="6.72"/>
    <n v="2.62"/>
    <n v="23.72"/>
    <n v="88.1111111111111"/>
  </r>
  <r>
    <x v="6"/>
    <x v="0"/>
    <s v="ABP-News"/>
    <x v="3"/>
    <s v="FCT"/>
    <s v="Govt"/>
    <n v="35.6"/>
    <n v="30.41"/>
    <n v="34.15"/>
    <n v="10.77"/>
    <n v="6.59"/>
    <n v="3.8"/>
    <n v="21.16"/>
    <n v="85.421348314606732"/>
  </r>
  <r>
    <x v="6"/>
    <x v="0"/>
    <s v="ABP-News"/>
    <x v="3"/>
    <s v="Non-FCT"/>
    <s v="Non-Govt"/>
    <n v="42"/>
    <n v="43.08"/>
    <n v="35.369999999999997"/>
    <n v="22.23"/>
    <n v="12.67"/>
    <n v="5.1100000000000003"/>
    <n v="40.01"/>
    <n v="102.57142857142856"/>
  </r>
  <r>
    <x v="6"/>
    <x v="0"/>
    <s v="ABP-News"/>
    <x v="3"/>
    <s v="Non-FCT"/>
    <s v="Govt"/>
    <n v="5.2"/>
    <n v="5.71"/>
    <n v="5.25"/>
    <n v="2.38"/>
    <n v="1.72"/>
    <n v="1.07"/>
    <n v="5.17"/>
    <n v="109.80769230769229"/>
  </r>
  <r>
    <x v="6"/>
    <x v="0"/>
    <s v="ABP-News"/>
    <x v="3"/>
    <s v="Sponsorship"/>
    <s v="Non-Govt"/>
    <n v="99"/>
    <n v="86.68"/>
    <n v="104.55"/>
    <n v="38.49"/>
    <n v="23.35"/>
    <n v="14.67"/>
    <n v="76.510000000000005"/>
    <n v="87.555555555555571"/>
  </r>
  <r>
    <x v="6"/>
    <x v="0"/>
    <s v="ABP-News"/>
    <x v="3"/>
    <s v="Sponsorship"/>
    <s v="Govt"/>
    <n v="24.8"/>
    <n v="26.01"/>
    <n v="21.44"/>
    <n v="13.01"/>
    <n v="8.7799999999999994"/>
    <n v="1.6"/>
    <n v="23.39"/>
    <n v="104.87903225806451"/>
  </r>
  <r>
    <x v="6"/>
    <x v="0"/>
    <s v="ABP-News"/>
    <x v="3"/>
    <s v="Spotlight"/>
    <s v="Non-Govt"/>
    <n v="46"/>
    <n v="43.12"/>
    <n v="43.16"/>
    <n v="14.32"/>
    <n v="6.47"/>
    <n v="2.36"/>
    <n v="23.15"/>
    <n v="93.739130434782609"/>
  </r>
  <r>
    <x v="6"/>
    <x v="0"/>
    <s v="ABP-News"/>
    <x v="3"/>
    <s v="Spotlight"/>
    <s v="Govt"/>
    <n v="18.8"/>
    <n v="15.6"/>
    <n v="20.52"/>
    <n v="4.91"/>
    <n v="2.37"/>
    <n v="1.42"/>
    <n v="8.6999999999999993"/>
    <n v="82.978723404255319"/>
  </r>
  <r>
    <x v="6"/>
    <x v="0"/>
    <s v="ABP-News"/>
    <x v="3"/>
    <s v="Brand Integration"/>
    <s v="Non-Govt"/>
    <n v="38"/>
    <n v="32.380000000000003"/>
    <n v="38.92"/>
    <n v="9.7100000000000009"/>
    <n v="7.74"/>
    <n v="5.16"/>
    <n v="22.61"/>
    <n v="85.21052631578948"/>
  </r>
  <r>
    <x v="6"/>
    <x v="0"/>
    <s v="ABP-News"/>
    <x v="3"/>
    <s v="Brand Integration"/>
    <s v="Govt"/>
    <n v="2.8"/>
    <n v="2.2599999999999998"/>
    <n v="2.78"/>
    <n v="1.33"/>
    <n v="0.38"/>
    <n v="0.24"/>
    <n v="1.95"/>
    <n v="80.714285714285722"/>
  </r>
  <r>
    <x v="6"/>
    <x v="0"/>
    <s v="ABP-News"/>
    <x v="4"/>
    <s v="FCT"/>
    <s v="Non-Govt"/>
    <n v="59"/>
    <n v="53.6"/>
    <n v="55.81"/>
    <n v="26.46"/>
    <n v="18.45"/>
    <n v="8.64"/>
    <n v="53.55"/>
    <n v="90.847457627118644"/>
  </r>
  <r>
    <x v="6"/>
    <x v="0"/>
    <s v="ABP-News"/>
    <x v="4"/>
    <s v="FCT"/>
    <s v="Govt"/>
    <n v="4.4000000000000004"/>
    <n v="4.76"/>
    <n v="3.6"/>
    <n v="1.96"/>
    <n v="0.98"/>
    <n v="0.7"/>
    <n v="3.64"/>
    <n v="108.18181818181817"/>
  </r>
  <r>
    <x v="6"/>
    <x v="0"/>
    <s v="ABP-News"/>
    <x v="4"/>
    <s v="Non-FCT"/>
    <s v="Non-Govt"/>
    <n v="70"/>
    <n v="62.96"/>
    <n v="67.88"/>
    <n v="24.51"/>
    <n v="9.8800000000000008"/>
    <n v="4.28"/>
    <n v="38.67"/>
    <n v="89.94285714285715"/>
  </r>
  <r>
    <x v="6"/>
    <x v="0"/>
    <s v="ABP-News"/>
    <x v="4"/>
    <s v="Non-FCT"/>
    <s v="Govt"/>
    <n v="3.6"/>
    <n v="4.08"/>
    <n v="3.82"/>
    <n v="1.4"/>
    <n v="0.98"/>
    <n v="0.77"/>
    <n v="3.15"/>
    <n v="113.33333333333333"/>
  </r>
  <r>
    <x v="6"/>
    <x v="0"/>
    <s v="ABP-News"/>
    <x v="4"/>
    <s v="Sponsorship"/>
    <s v="Non-Govt"/>
    <n v="46"/>
    <n v="49.04"/>
    <n v="43.59"/>
    <n v="29.18"/>
    <n v="16.329999999999998"/>
    <n v="3.34"/>
    <n v="48.85"/>
    <n v="106.60869565217391"/>
  </r>
  <r>
    <x v="6"/>
    <x v="0"/>
    <s v="ABP-News"/>
    <x v="4"/>
    <s v="Sponsorship"/>
    <s v="Govt"/>
    <n v="31.2"/>
    <n v="27.57"/>
    <n v="25.59"/>
    <n v="13.54"/>
    <n v="9.39"/>
    <n v="4.66"/>
    <n v="27.59"/>
    <n v="88.365384615384627"/>
  </r>
  <r>
    <x v="6"/>
    <x v="0"/>
    <s v="ABP-News"/>
    <x v="4"/>
    <s v="Spotlight"/>
    <s v="Non-Govt"/>
    <n v="14"/>
    <n v="13.67"/>
    <n v="15.29"/>
    <n v="7.71"/>
    <n v="4.5999999999999996"/>
    <n v="1.04"/>
    <n v="13.35"/>
    <n v="97.642857142857139"/>
  </r>
  <r>
    <x v="6"/>
    <x v="0"/>
    <s v="ABP-News"/>
    <x v="4"/>
    <s v="Spotlight"/>
    <s v="Govt"/>
    <n v="7.6"/>
    <n v="7.32"/>
    <n v="7.9"/>
    <n v="2.44"/>
    <n v="2.16"/>
    <n v="0.87"/>
    <n v="5.47"/>
    <n v="96.31578947368422"/>
  </r>
  <r>
    <x v="6"/>
    <x v="0"/>
    <s v="ABP-News"/>
    <x v="4"/>
    <s v="Brand Integration"/>
    <s v="Non-Govt"/>
    <n v="16"/>
    <n v="15.67"/>
    <n v="15.05"/>
    <n v="8.8699999999999992"/>
    <n v="4.53"/>
    <n v="1.43"/>
    <n v="14.83"/>
    <n v="97.9375"/>
  </r>
  <r>
    <x v="6"/>
    <x v="0"/>
    <s v="ABP-News"/>
    <x v="4"/>
    <s v="Brand Integration"/>
    <s v="Govt"/>
    <n v="35.200000000000003"/>
    <n v="40.380000000000003"/>
    <n v="36.1"/>
    <n v="12.39"/>
    <n v="10.61"/>
    <n v="2.4"/>
    <n v="25.4"/>
    <n v="114.71590909090909"/>
  </r>
  <r>
    <x v="6"/>
    <x v="0"/>
    <s v="ABP-News"/>
    <x v="5"/>
    <s v="FCT"/>
    <s v="Non-Govt"/>
    <n v="78"/>
    <n v="87.37"/>
    <n v="83.3"/>
    <n v="45.67"/>
    <n v="18.11"/>
    <n v="5.53"/>
    <n v="69.31"/>
    <n v="112.01282051282051"/>
  </r>
  <r>
    <x v="6"/>
    <x v="0"/>
    <s v="ABP-News"/>
    <x v="5"/>
    <s v="FCT"/>
    <s v="Govt"/>
    <n v="38.4"/>
    <n v="42.12"/>
    <n v="32.479999999999997"/>
    <n v="17.28"/>
    <n v="13.23"/>
    <n v="5.55"/>
    <n v="36.06"/>
    <n v="109.6875"/>
  </r>
  <r>
    <x v="6"/>
    <x v="0"/>
    <s v="ABP-News"/>
    <x v="5"/>
    <s v="Non-FCT"/>
    <s v="Non-Govt"/>
    <n v="23"/>
    <n v="19.149999999999999"/>
    <n v="19.649999999999999"/>
    <n v="7.89"/>
    <n v="6.33"/>
    <n v="3.04"/>
    <n v="17.260000000000002"/>
    <n v="83.260869565217391"/>
  </r>
  <r>
    <x v="6"/>
    <x v="0"/>
    <s v="ABP-News"/>
    <x v="5"/>
    <s v="Non-FCT"/>
    <s v="Govt"/>
    <n v="3.2"/>
    <n v="3.08"/>
    <n v="3.47"/>
    <n v="1.42"/>
    <n v="0.66"/>
    <n v="0.45"/>
    <n v="2.5299999999999998"/>
    <n v="96.25"/>
  </r>
  <r>
    <x v="6"/>
    <x v="0"/>
    <s v="ABP-News"/>
    <x v="5"/>
    <s v="Sponsorship"/>
    <s v="Non-Govt"/>
    <n v="10"/>
    <n v="10.62"/>
    <n v="9.6199999999999992"/>
    <n v="4.4800000000000004"/>
    <n v="2.83"/>
    <n v="1.1200000000000001"/>
    <n v="8.43"/>
    <n v="106.19999999999999"/>
  </r>
  <r>
    <x v="6"/>
    <x v="0"/>
    <s v="ABP-News"/>
    <x v="5"/>
    <s v="Sponsorship"/>
    <s v="Govt"/>
    <n v="5.2"/>
    <n v="4.58"/>
    <n v="4.6500000000000004"/>
    <n v="2.73"/>
    <n v="1.39"/>
    <n v="0.33"/>
    <n v="4.45"/>
    <n v="88.07692307692308"/>
  </r>
  <r>
    <x v="6"/>
    <x v="0"/>
    <s v="ABP-News"/>
    <x v="5"/>
    <s v="Spotlight"/>
    <s v="Non-Govt"/>
    <n v="34"/>
    <n v="34.450000000000003"/>
    <n v="29.26"/>
    <n v="17.29"/>
    <n v="11.3"/>
    <n v="5.21"/>
    <n v="33.799999999999997"/>
    <n v="101.32352941176472"/>
  </r>
  <r>
    <x v="6"/>
    <x v="0"/>
    <s v="ABP-News"/>
    <x v="5"/>
    <s v="Spotlight"/>
    <s v="Govt"/>
    <n v="10"/>
    <n v="9.1999999999999993"/>
    <n v="8.81"/>
    <n v="3.89"/>
    <n v="3.15"/>
    <n v="0.57999999999999996"/>
    <n v="7.62"/>
    <n v="92"/>
  </r>
  <r>
    <x v="6"/>
    <x v="0"/>
    <s v="ABP-News"/>
    <x v="5"/>
    <s v="Brand Integration"/>
    <s v="Non-Govt"/>
    <n v="32"/>
    <n v="33.89"/>
    <n v="25.86"/>
    <n v="12.74"/>
    <n v="6.02"/>
    <n v="6.4"/>
    <n v="25.16"/>
    <n v="105.90625"/>
  </r>
  <r>
    <x v="6"/>
    <x v="0"/>
    <s v="ABP-News"/>
    <x v="5"/>
    <s v="Brand Integration"/>
    <s v="Govt"/>
    <n v="24.4"/>
    <n v="19.5"/>
    <n v="26.46"/>
    <n v="9.6300000000000008"/>
    <n v="4.68"/>
    <n v="2.5499999999999998"/>
    <n v="16.86"/>
    <n v="79.918032786885249"/>
  </r>
  <r>
    <x v="6"/>
    <x v="0"/>
    <s v="ABP-News"/>
    <x v="6"/>
    <s v="FCT"/>
    <s v="Non-Govt"/>
    <n v="8"/>
    <n v="7.42"/>
    <n v="8.19"/>
    <n v="3.74"/>
    <n v="2.4300000000000002"/>
    <n v="0.75"/>
    <n v="6.92"/>
    <n v="92.75"/>
  </r>
  <r>
    <x v="6"/>
    <x v="0"/>
    <s v="ABP-News"/>
    <x v="6"/>
    <s v="FCT"/>
    <s v="Govt"/>
    <n v="39.6"/>
    <n v="33"/>
    <n v="32.26"/>
    <n v="18.989999999999998"/>
    <n v="11.44"/>
    <n v="2.37"/>
    <n v="32.799999999999997"/>
    <n v="83.333333333333329"/>
  </r>
  <r>
    <x v="6"/>
    <x v="0"/>
    <s v="ABP-News"/>
    <x v="6"/>
    <s v="Non-FCT"/>
    <s v="Non-Govt"/>
    <n v="61"/>
    <n v="55.49"/>
    <n v="52.56"/>
    <n v="22.33"/>
    <n v="15.35"/>
    <n v="8.9700000000000006"/>
    <n v="46.65"/>
    <n v="90.967213114754102"/>
  </r>
  <r>
    <x v="6"/>
    <x v="0"/>
    <s v="ABP-News"/>
    <x v="6"/>
    <s v="Non-FCT"/>
    <s v="Govt"/>
    <n v="21.2"/>
    <n v="20.91"/>
    <n v="17.75"/>
    <n v="11.61"/>
    <n v="5.54"/>
    <n v="4.1100000000000003"/>
    <n v="21.26"/>
    <n v="98.632075471698116"/>
  </r>
  <r>
    <x v="6"/>
    <x v="0"/>
    <s v="ABP-News"/>
    <x v="6"/>
    <s v="Sponsorship"/>
    <s v="Non-Govt"/>
    <n v="27"/>
    <n v="25.72"/>
    <n v="26.28"/>
    <n v="13.83"/>
    <n v="8.1"/>
    <n v="2.82"/>
    <n v="24.75"/>
    <n v="95.259259259259252"/>
  </r>
  <r>
    <x v="6"/>
    <x v="0"/>
    <s v="ABP-News"/>
    <x v="6"/>
    <s v="Sponsorship"/>
    <s v="Govt"/>
    <n v="28.4"/>
    <n v="22.68"/>
    <n v="29.17"/>
    <n v="12.41"/>
    <n v="7.4"/>
    <n v="4.5"/>
    <n v="24.31"/>
    <n v="79.859154929577471"/>
  </r>
  <r>
    <x v="6"/>
    <x v="0"/>
    <s v="ABP-News"/>
    <x v="6"/>
    <s v="Spotlight"/>
    <s v="Non-Govt"/>
    <n v="20"/>
    <n v="22.53"/>
    <n v="20.440000000000001"/>
    <n v="10.44"/>
    <n v="5.72"/>
    <n v="3.07"/>
    <n v="19.23"/>
    <n v="112.65"/>
  </r>
  <r>
    <x v="6"/>
    <x v="0"/>
    <s v="ABP-News"/>
    <x v="6"/>
    <s v="Spotlight"/>
    <s v="Govt"/>
    <n v="20"/>
    <n v="21"/>
    <n v="17.899999999999999"/>
    <n v="7.9"/>
    <n v="5.46"/>
    <n v="4.0199999999999996"/>
    <n v="17.38"/>
    <n v="105"/>
  </r>
  <r>
    <x v="6"/>
    <x v="0"/>
    <s v="ABP-News"/>
    <x v="6"/>
    <s v="Brand Integration"/>
    <s v="Non-Govt"/>
    <n v="29"/>
    <n v="24.19"/>
    <n v="23.99"/>
    <n v="12.63"/>
    <n v="6.94"/>
    <n v="4.07"/>
    <n v="23.64"/>
    <n v="83.41379310344827"/>
  </r>
  <r>
    <x v="6"/>
    <x v="0"/>
    <s v="ABP-News"/>
    <x v="6"/>
    <s v="Brand Integration"/>
    <s v="Govt"/>
    <n v="27.6"/>
    <n v="24.67"/>
    <n v="24.19"/>
    <n v="11.02"/>
    <n v="5.31"/>
    <n v="4.33"/>
    <n v="20.66"/>
    <n v="89.384057971014499"/>
  </r>
  <r>
    <x v="6"/>
    <x v="0"/>
    <s v="ABP-Ananda"/>
    <x v="0"/>
    <s v="FCT"/>
    <s v="Non-Govt"/>
    <n v="19"/>
    <n v="21.43"/>
    <n v="15.29"/>
    <n v="8.83"/>
    <n v="7.23"/>
    <n v="2.75"/>
    <n v="18.809999999999999"/>
    <n v="112.78947368421053"/>
  </r>
  <r>
    <x v="6"/>
    <x v="0"/>
    <s v="ABP-Ananda"/>
    <x v="0"/>
    <s v="FCT"/>
    <s v="Govt"/>
    <n v="21.2"/>
    <n v="22.71"/>
    <n v="19.510000000000002"/>
    <n v="12.4"/>
    <n v="4.4000000000000004"/>
    <n v="2.33"/>
    <n v="19.13"/>
    <n v="107.12264150943398"/>
  </r>
  <r>
    <x v="6"/>
    <x v="0"/>
    <s v="ABP-Ananda"/>
    <x v="0"/>
    <s v="Non-FCT"/>
    <s v="Non-Govt"/>
    <n v="17"/>
    <n v="15.16"/>
    <n v="18.420000000000002"/>
    <n v="6.4"/>
    <n v="4.55"/>
    <n v="1"/>
    <n v="11.95"/>
    <n v="89.17647058823529"/>
  </r>
  <r>
    <x v="6"/>
    <x v="0"/>
    <s v="ABP-Ananda"/>
    <x v="0"/>
    <s v="Non-FCT"/>
    <s v="Govt"/>
    <n v="5.2"/>
    <n v="4.8"/>
    <n v="5.48"/>
    <n v="2.36"/>
    <n v="1.1599999999999999"/>
    <n v="0.84"/>
    <n v="4.3600000000000003"/>
    <n v="92.307692307692307"/>
  </r>
  <r>
    <x v="6"/>
    <x v="0"/>
    <s v="ABP-Ananda"/>
    <x v="0"/>
    <s v="Sponsorship"/>
    <s v="Non-Govt"/>
    <n v="43"/>
    <n v="36.19"/>
    <n v="43.45"/>
    <n v="20.58"/>
    <n v="6.79"/>
    <n v="1.81"/>
    <n v="29.18"/>
    <n v="84.16279069767441"/>
  </r>
  <r>
    <x v="6"/>
    <x v="0"/>
    <s v="ABP-Ananda"/>
    <x v="0"/>
    <s v="Sponsorship"/>
    <s v="Govt"/>
    <n v="35.200000000000003"/>
    <n v="35.46"/>
    <n v="32.28"/>
    <n v="19.079999999999998"/>
    <n v="8.9"/>
    <n v="2.35"/>
    <n v="30.33"/>
    <n v="100.73863636363636"/>
  </r>
  <r>
    <x v="6"/>
    <x v="0"/>
    <s v="ABP-Ananda"/>
    <x v="0"/>
    <s v="Spotlight"/>
    <s v="Non-Govt"/>
    <n v="65"/>
    <n v="49.16"/>
    <n v="70.8"/>
    <n v="16.88"/>
    <n v="8.08"/>
    <n v="9.4600000000000009"/>
    <n v="34.42"/>
    <n v="75.630769230769218"/>
  </r>
  <r>
    <x v="6"/>
    <x v="0"/>
    <s v="ABP-Ananda"/>
    <x v="0"/>
    <s v="Spotlight"/>
    <s v="Govt"/>
    <n v="39.200000000000003"/>
    <n v="39.549999999999997"/>
    <n v="35.159999999999997"/>
    <n v="14.73"/>
    <n v="9.14"/>
    <n v="6.87"/>
    <n v="30.74"/>
    <n v="100.89285714285711"/>
  </r>
  <r>
    <x v="6"/>
    <x v="0"/>
    <s v="ABP-Ananda"/>
    <x v="0"/>
    <s v="Brand Integration"/>
    <s v="Non-Govt"/>
    <n v="23"/>
    <n v="25.05"/>
    <n v="19.62"/>
    <n v="11.59"/>
    <n v="4.24"/>
    <n v="4.3099999999999996"/>
    <n v="20.14"/>
    <n v="108.91304347826087"/>
  </r>
  <r>
    <x v="6"/>
    <x v="0"/>
    <s v="ABP-Ananda"/>
    <x v="0"/>
    <s v="Brand Integration"/>
    <s v="Govt"/>
    <n v="2.4"/>
    <n v="1.92"/>
    <n v="2.0299999999999998"/>
    <n v="0.59"/>
    <n v="0.3"/>
    <n v="0.13"/>
    <n v="1.02"/>
    <n v="80"/>
  </r>
  <r>
    <x v="6"/>
    <x v="0"/>
    <s v="ABP-Ananda"/>
    <x v="1"/>
    <s v="FCT"/>
    <s v="Non-Govt"/>
    <n v="93"/>
    <n v="87.23"/>
    <n v="75.489999999999995"/>
    <n v="31.03"/>
    <n v="26.62"/>
    <n v="5.29"/>
    <n v="62.94"/>
    <n v="93.795698924731184"/>
  </r>
  <r>
    <x v="6"/>
    <x v="0"/>
    <s v="ABP-Ananda"/>
    <x v="1"/>
    <s v="FCT"/>
    <s v="Govt"/>
    <n v="32.4"/>
    <n v="34.700000000000003"/>
    <n v="34.340000000000003"/>
    <n v="13.05"/>
    <n v="11.81"/>
    <n v="3.93"/>
    <n v="28.79"/>
    <n v="107.09876543209877"/>
  </r>
  <r>
    <x v="6"/>
    <x v="0"/>
    <s v="ABP-Ananda"/>
    <x v="1"/>
    <s v="Non-FCT"/>
    <s v="Non-Govt"/>
    <n v="89"/>
    <n v="77.180000000000007"/>
    <n v="87.69"/>
    <n v="31.43"/>
    <n v="17.8"/>
    <n v="11.94"/>
    <n v="61.17"/>
    <n v="86.719101123595507"/>
  </r>
  <r>
    <x v="6"/>
    <x v="0"/>
    <s v="ABP-Ananda"/>
    <x v="1"/>
    <s v="Non-FCT"/>
    <s v="Govt"/>
    <n v="10"/>
    <n v="9.18"/>
    <n v="8.52"/>
    <n v="3.58"/>
    <n v="2.09"/>
    <n v="0.75"/>
    <n v="6.42"/>
    <n v="91.8"/>
  </r>
  <r>
    <x v="6"/>
    <x v="0"/>
    <s v="ABP-Ananda"/>
    <x v="1"/>
    <s v="Sponsorship"/>
    <s v="Non-Govt"/>
    <n v="71"/>
    <n v="80.66"/>
    <n v="72.599999999999994"/>
    <n v="34.57"/>
    <n v="21.61"/>
    <n v="9.82"/>
    <n v="66"/>
    <n v="113.6056338028169"/>
  </r>
  <r>
    <x v="6"/>
    <x v="0"/>
    <s v="ABP-Ananda"/>
    <x v="1"/>
    <s v="Sponsorship"/>
    <s v="Govt"/>
    <n v="36"/>
    <n v="29.62"/>
    <n v="38.29"/>
    <n v="14.35"/>
    <n v="4.6900000000000004"/>
    <n v="3.66"/>
    <n v="22.7"/>
    <n v="82.277777777777786"/>
  </r>
  <r>
    <x v="6"/>
    <x v="0"/>
    <s v="ABP-Ananda"/>
    <x v="1"/>
    <s v="Spotlight"/>
    <s v="Non-Govt"/>
    <n v="19"/>
    <n v="20.23"/>
    <n v="15.37"/>
    <n v="6.26"/>
    <n v="4.33"/>
    <n v="1.1100000000000001"/>
    <n v="11.7"/>
    <n v="106.47368421052632"/>
  </r>
  <r>
    <x v="6"/>
    <x v="0"/>
    <s v="ABP-Ananda"/>
    <x v="1"/>
    <s v="Spotlight"/>
    <s v="Govt"/>
    <n v="12.4"/>
    <n v="10.82"/>
    <n v="12.25"/>
    <n v="5.52"/>
    <n v="3.49"/>
    <n v="1.1599999999999999"/>
    <n v="10.17"/>
    <n v="87.258064516129025"/>
  </r>
  <r>
    <x v="6"/>
    <x v="0"/>
    <s v="ABP-Ananda"/>
    <x v="1"/>
    <s v="Brand Integration"/>
    <s v="Non-Govt"/>
    <n v="38"/>
    <n v="37.950000000000003"/>
    <n v="30.72"/>
    <n v="17.52"/>
    <n v="6.44"/>
    <n v="5.82"/>
    <n v="29.78"/>
    <n v="99.868421052631589"/>
  </r>
  <r>
    <x v="6"/>
    <x v="0"/>
    <s v="ABP-Ananda"/>
    <x v="1"/>
    <s v="Brand Integration"/>
    <s v="Govt"/>
    <n v="3.2"/>
    <n v="2.82"/>
    <n v="3.41"/>
    <n v="1.37"/>
    <n v="0.62"/>
    <n v="0.55000000000000004"/>
    <n v="2.54"/>
    <n v="88.124999999999986"/>
  </r>
  <r>
    <x v="6"/>
    <x v="0"/>
    <s v="ABP-Ananda"/>
    <x v="2"/>
    <s v="FCT"/>
    <s v="Non-Govt"/>
    <n v="9"/>
    <n v="9.4"/>
    <n v="7.59"/>
    <n v="4.2"/>
    <n v="1.46"/>
    <n v="0.52"/>
    <n v="6.18"/>
    <n v="104.44444444444446"/>
  </r>
  <r>
    <x v="6"/>
    <x v="0"/>
    <s v="ABP-Ananda"/>
    <x v="2"/>
    <s v="FCT"/>
    <s v="Govt"/>
    <n v="22.8"/>
    <n v="17.52"/>
    <n v="20.82"/>
    <n v="7.82"/>
    <n v="5.8"/>
    <n v="2.12"/>
    <n v="15.74"/>
    <n v="76.84210526315789"/>
  </r>
  <r>
    <x v="6"/>
    <x v="0"/>
    <s v="ABP-Ananda"/>
    <x v="2"/>
    <s v="Non-FCT"/>
    <s v="Non-Govt"/>
    <n v="81"/>
    <n v="84.16"/>
    <n v="68.92"/>
    <n v="38.979999999999997"/>
    <n v="14.02"/>
    <n v="13.35"/>
    <n v="66.349999999999994"/>
    <n v="103.90123456790124"/>
  </r>
  <r>
    <x v="6"/>
    <x v="0"/>
    <s v="ABP-Ananda"/>
    <x v="2"/>
    <s v="Non-FCT"/>
    <s v="Govt"/>
    <n v="6.8"/>
    <n v="5.14"/>
    <n v="7.27"/>
    <n v="2.65"/>
    <n v="1.72"/>
    <n v="0.61"/>
    <n v="4.9800000000000004"/>
    <n v="75.588235294117652"/>
  </r>
  <r>
    <x v="6"/>
    <x v="0"/>
    <s v="ABP-Ananda"/>
    <x v="2"/>
    <s v="Sponsorship"/>
    <s v="Non-Govt"/>
    <n v="16"/>
    <n v="14.69"/>
    <n v="13.12"/>
    <n v="7.71"/>
    <n v="2.91"/>
    <n v="2.9"/>
    <n v="13.52"/>
    <n v="91.8125"/>
  </r>
  <r>
    <x v="6"/>
    <x v="0"/>
    <s v="ABP-Ananda"/>
    <x v="2"/>
    <s v="Sponsorship"/>
    <s v="Govt"/>
    <n v="26"/>
    <n v="24.33"/>
    <n v="24.04"/>
    <n v="7.55"/>
    <n v="5.16"/>
    <n v="4.05"/>
    <n v="16.760000000000002"/>
    <n v="93.576923076923066"/>
  </r>
  <r>
    <x v="6"/>
    <x v="0"/>
    <s v="ABP-Ananda"/>
    <x v="2"/>
    <s v="Spotlight"/>
    <s v="Non-Govt"/>
    <n v="73"/>
    <n v="67.61"/>
    <n v="77.17"/>
    <n v="37.619999999999997"/>
    <n v="13.07"/>
    <n v="7.54"/>
    <n v="58.23"/>
    <n v="92.616438356164394"/>
  </r>
  <r>
    <x v="6"/>
    <x v="0"/>
    <s v="ABP-Ananda"/>
    <x v="2"/>
    <s v="Spotlight"/>
    <s v="Govt"/>
    <n v="34.4"/>
    <n v="25.81"/>
    <n v="32.43"/>
    <n v="7.82"/>
    <n v="4.53"/>
    <n v="4.63"/>
    <n v="16.98"/>
    <n v="75.029069767441854"/>
  </r>
  <r>
    <x v="6"/>
    <x v="0"/>
    <s v="ABP-Ananda"/>
    <x v="2"/>
    <s v="Brand Integration"/>
    <s v="Non-Govt"/>
    <n v="37"/>
    <n v="29.65"/>
    <n v="36.89"/>
    <n v="15.84"/>
    <n v="10"/>
    <n v="3.46"/>
    <n v="29.3"/>
    <n v="80.13513513513513"/>
  </r>
  <r>
    <x v="6"/>
    <x v="0"/>
    <s v="ABP-Ananda"/>
    <x v="2"/>
    <s v="Brand Integration"/>
    <s v="Govt"/>
    <n v="20.399999999999999"/>
    <n v="23.11"/>
    <n v="20.41"/>
    <n v="10.41"/>
    <n v="5.61"/>
    <n v="3.57"/>
    <n v="19.59"/>
    <n v="113.28431372549019"/>
  </r>
  <r>
    <x v="6"/>
    <x v="0"/>
    <s v="ABP-Ananda"/>
    <x v="3"/>
    <s v="FCT"/>
    <s v="Non-Govt"/>
    <n v="17"/>
    <n v="16"/>
    <n v="17.420000000000002"/>
    <n v="6.66"/>
    <n v="5.36"/>
    <n v="2.37"/>
    <n v="14.39"/>
    <n v="94.117647058823522"/>
  </r>
  <r>
    <x v="6"/>
    <x v="0"/>
    <s v="ABP-Ananda"/>
    <x v="3"/>
    <s v="FCT"/>
    <s v="Govt"/>
    <n v="31.2"/>
    <n v="25.85"/>
    <n v="27.01"/>
    <n v="8.1300000000000008"/>
    <n v="6.91"/>
    <n v="4"/>
    <n v="19.04"/>
    <n v="82.852564102564102"/>
  </r>
  <r>
    <x v="6"/>
    <x v="0"/>
    <s v="ABP-Ananda"/>
    <x v="3"/>
    <s v="Non-FCT"/>
    <s v="Non-Govt"/>
    <n v="21"/>
    <n v="22.52"/>
    <n v="17.7"/>
    <n v="10.07"/>
    <n v="7.44"/>
    <n v="2.12"/>
    <n v="19.63"/>
    <n v="107.23809523809524"/>
  </r>
  <r>
    <x v="6"/>
    <x v="0"/>
    <s v="ABP-Ananda"/>
    <x v="3"/>
    <s v="Non-FCT"/>
    <s v="Govt"/>
    <n v="35.6"/>
    <n v="27.87"/>
    <n v="29.49"/>
    <n v="9.7200000000000006"/>
    <n v="5.8"/>
    <n v="2.78"/>
    <n v="18.3"/>
    <n v="78.286516853932582"/>
  </r>
  <r>
    <x v="6"/>
    <x v="0"/>
    <s v="ABP-Ananda"/>
    <x v="3"/>
    <s v="Sponsorship"/>
    <s v="Non-Govt"/>
    <n v="56"/>
    <n v="48.32"/>
    <n v="55.13"/>
    <n v="16.09"/>
    <n v="8.74"/>
    <n v="8.49"/>
    <n v="33.32"/>
    <n v="86.285714285714292"/>
  </r>
  <r>
    <x v="6"/>
    <x v="0"/>
    <s v="ABP-Ananda"/>
    <x v="3"/>
    <s v="Sponsorship"/>
    <s v="Govt"/>
    <n v="14.4"/>
    <n v="12.1"/>
    <n v="12.32"/>
    <n v="4.3499999999999996"/>
    <n v="2.99"/>
    <n v="0.62"/>
    <n v="7.96"/>
    <n v="84.027777777777771"/>
  </r>
  <r>
    <x v="6"/>
    <x v="0"/>
    <s v="ABP-Ananda"/>
    <x v="3"/>
    <s v="Spotlight"/>
    <s v="Non-Govt"/>
    <n v="89"/>
    <n v="77.47"/>
    <n v="90.17"/>
    <n v="41.27"/>
    <n v="24.12"/>
    <n v="14.39"/>
    <n v="79.78"/>
    <n v="87.044943820224717"/>
  </r>
  <r>
    <x v="6"/>
    <x v="0"/>
    <s v="ABP-Ananda"/>
    <x v="3"/>
    <s v="Spotlight"/>
    <s v="Govt"/>
    <n v="25.6"/>
    <n v="26.04"/>
    <n v="24.47"/>
    <n v="13.85"/>
    <n v="4.13"/>
    <n v="2.02"/>
    <n v="20"/>
    <n v="101.71874999999999"/>
  </r>
  <r>
    <x v="6"/>
    <x v="0"/>
    <s v="ABP-Ananda"/>
    <x v="3"/>
    <s v="Brand Integration"/>
    <s v="Non-Govt"/>
    <n v="78"/>
    <n v="89.31"/>
    <n v="68.64"/>
    <n v="35.9"/>
    <n v="25.6"/>
    <n v="15.79"/>
    <n v="77.290000000000006"/>
    <n v="114.5"/>
  </r>
  <r>
    <x v="6"/>
    <x v="0"/>
    <s v="ABP-Ananda"/>
    <x v="3"/>
    <s v="Brand Integration"/>
    <s v="Govt"/>
    <n v="8.4"/>
    <n v="7.4"/>
    <n v="7.66"/>
    <n v="2.73"/>
    <n v="1.77"/>
    <n v="1.1499999999999999"/>
    <n v="5.65"/>
    <n v="88.095238095238088"/>
  </r>
  <r>
    <x v="6"/>
    <x v="0"/>
    <s v="ABP-Ananda"/>
    <x v="4"/>
    <s v="FCT"/>
    <s v="Non-Govt"/>
    <n v="23"/>
    <n v="22.58"/>
    <n v="24.85"/>
    <n v="12.95"/>
    <n v="3.85"/>
    <n v="1.6"/>
    <n v="18.399999999999999"/>
    <n v="98.173913043478251"/>
  </r>
  <r>
    <x v="6"/>
    <x v="0"/>
    <s v="ABP-Ananda"/>
    <x v="4"/>
    <s v="FCT"/>
    <s v="Govt"/>
    <n v="3.6"/>
    <n v="3.78"/>
    <n v="3.74"/>
    <n v="1.97"/>
    <n v="1.28"/>
    <n v="0.51"/>
    <n v="3.76"/>
    <n v="104.99999999999999"/>
  </r>
  <r>
    <x v="6"/>
    <x v="0"/>
    <s v="ABP-Ananda"/>
    <x v="4"/>
    <s v="Non-FCT"/>
    <s v="Non-Govt"/>
    <n v="85"/>
    <n v="65.38"/>
    <n v="73.05"/>
    <n v="28.21"/>
    <n v="14.6"/>
    <n v="10.119999999999999"/>
    <n v="52.93"/>
    <n v="76.917647058823519"/>
  </r>
  <r>
    <x v="6"/>
    <x v="0"/>
    <s v="ABP-Ananda"/>
    <x v="4"/>
    <s v="Non-FCT"/>
    <s v="Govt"/>
    <n v="11.2"/>
    <n v="8.4600000000000009"/>
    <n v="11.09"/>
    <n v="2.59"/>
    <n v="2.16"/>
    <n v="1.3"/>
    <n v="6.05"/>
    <n v="75.535714285714292"/>
  </r>
  <r>
    <x v="6"/>
    <x v="0"/>
    <s v="ABP-Ananda"/>
    <x v="4"/>
    <s v="Sponsorship"/>
    <s v="Non-Govt"/>
    <n v="35"/>
    <n v="28.52"/>
    <n v="31.39"/>
    <n v="13.99"/>
    <n v="4.88"/>
    <n v="3.45"/>
    <n v="22.32"/>
    <n v="81.48571428571428"/>
  </r>
  <r>
    <x v="6"/>
    <x v="0"/>
    <s v="ABP-Ananda"/>
    <x v="4"/>
    <s v="Sponsorship"/>
    <s v="Govt"/>
    <n v="31.2"/>
    <n v="29.4"/>
    <n v="32.99"/>
    <n v="11.28"/>
    <n v="7.69"/>
    <n v="3.33"/>
    <n v="22.3"/>
    <n v="94.230769230769226"/>
  </r>
  <r>
    <x v="6"/>
    <x v="0"/>
    <s v="ABP-Ananda"/>
    <x v="4"/>
    <s v="Spotlight"/>
    <s v="Non-Govt"/>
    <n v="29"/>
    <n v="29.04"/>
    <n v="30.31"/>
    <n v="9.2799999999999994"/>
    <n v="5.88"/>
    <n v="5.58"/>
    <n v="20.74"/>
    <n v="100.13793103448276"/>
  </r>
  <r>
    <x v="6"/>
    <x v="0"/>
    <s v="ABP-Ananda"/>
    <x v="4"/>
    <s v="Spotlight"/>
    <s v="Govt"/>
    <n v="31.2"/>
    <n v="28.46"/>
    <n v="34.25"/>
    <n v="11.59"/>
    <n v="6.55"/>
    <n v="5.35"/>
    <n v="23.49"/>
    <n v="91.21794871794873"/>
  </r>
  <r>
    <x v="6"/>
    <x v="0"/>
    <s v="ABP-Ananda"/>
    <x v="4"/>
    <s v="Brand Integration"/>
    <s v="Non-Govt"/>
    <n v="63"/>
    <n v="62.91"/>
    <n v="60.72"/>
    <n v="35.979999999999997"/>
    <n v="20.45"/>
    <n v="4.29"/>
    <n v="60.72"/>
    <n v="99.857142857142861"/>
  </r>
  <r>
    <x v="6"/>
    <x v="0"/>
    <s v="ABP-Ananda"/>
    <x v="4"/>
    <s v="Brand Integration"/>
    <s v="Govt"/>
    <n v="8"/>
    <n v="8.3800000000000008"/>
    <n v="7.97"/>
    <n v="2.92"/>
    <n v="2.21"/>
    <n v="1.25"/>
    <n v="6.38"/>
    <n v="104.75000000000001"/>
  </r>
  <r>
    <x v="6"/>
    <x v="0"/>
    <s v="ABP-Ananda"/>
    <x v="5"/>
    <s v="FCT"/>
    <s v="Non-Govt"/>
    <n v="69"/>
    <n v="56.79"/>
    <n v="72.17"/>
    <n v="27.83"/>
    <n v="14.67"/>
    <n v="9.69"/>
    <n v="52.19"/>
    <n v="82.304347826086953"/>
  </r>
  <r>
    <x v="6"/>
    <x v="0"/>
    <s v="ABP-Ananda"/>
    <x v="5"/>
    <s v="FCT"/>
    <s v="Govt"/>
    <n v="28"/>
    <n v="23.18"/>
    <n v="29.46"/>
    <n v="7.97"/>
    <n v="4.07"/>
    <n v="2.93"/>
    <n v="14.97"/>
    <n v="82.785714285714278"/>
  </r>
  <r>
    <x v="6"/>
    <x v="0"/>
    <s v="ABP-Ananda"/>
    <x v="5"/>
    <s v="Non-FCT"/>
    <s v="Non-Govt"/>
    <n v="33"/>
    <n v="34.99"/>
    <n v="28.37"/>
    <n v="19.54"/>
    <n v="5.72"/>
    <n v="4.4400000000000004"/>
    <n v="29.7"/>
    <n v="106.03030303030303"/>
  </r>
  <r>
    <x v="6"/>
    <x v="0"/>
    <s v="ABP-Ananda"/>
    <x v="5"/>
    <s v="Non-FCT"/>
    <s v="Govt"/>
    <n v="40"/>
    <n v="35.659999999999997"/>
    <n v="39.21"/>
    <n v="21.26"/>
    <n v="9.39"/>
    <n v="3.1"/>
    <n v="33.75"/>
    <n v="89.149999999999991"/>
  </r>
  <r>
    <x v="6"/>
    <x v="0"/>
    <s v="ABP-Ananda"/>
    <x v="5"/>
    <s v="Sponsorship"/>
    <s v="Non-Govt"/>
    <n v="24"/>
    <n v="23.4"/>
    <n v="23.02"/>
    <n v="12.31"/>
    <n v="7.44"/>
    <n v="2.44"/>
    <n v="22.19"/>
    <n v="97.5"/>
  </r>
  <r>
    <x v="6"/>
    <x v="0"/>
    <s v="ABP-Ananda"/>
    <x v="5"/>
    <s v="Sponsorship"/>
    <s v="Govt"/>
    <n v="4.4000000000000004"/>
    <n v="4.71"/>
    <n v="4"/>
    <n v="1.73"/>
    <n v="0.95"/>
    <n v="0.28000000000000003"/>
    <n v="2.96"/>
    <n v="107.04545454545453"/>
  </r>
  <r>
    <x v="6"/>
    <x v="0"/>
    <s v="ABP-Ananda"/>
    <x v="5"/>
    <s v="Spotlight"/>
    <s v="Non-Govt"/>
    <n v="34"/>
    <n v="34.93"/>
    <n v="37.369999999999997"/>
    <n v="15"/>
    <n v="11.32"/>
    <n v="5.84"/>
    <n v="32.159999999999997"/>
    <n v="102.73529411764706"/>
  </r>
  <r>
    <x v="6"/>
    <x v="0"/>
    <s v="ABP-Ananda"/>
    <x v="5"/>
    <s v="Spotlight"/>
    <s v="Govt"/>
    <n v="10.4"/>
    <n v="9.36"/>
    <n v="8.6300000000000008"/>
    <n v="2.89"/>
    <n v="2.66"/>
    <n v="1.77"/>
    <n v="7.32"/>
    <n v="89.999999999999986"/>
  </r>
  <r>
    <x v="6"/>
    <x v="0"/>
    <s v="ABP-Ananda"/>
    <x v="5"/>
    <s v="Brand Integration"/>
    <s v="Non-Govt"/>
    <n v="26"/>
    <n v="26.1"/>
    <n v="27.5"/>
    <n v="10.89"/>
    <n v="7.08"/>
    <n v="4.7"/>
    <n v="22.67"/>
    <n v="100.38461538461539"/>
  </r>
  <r>
    <x v="6"/>
    <x v="0"/>
    <s v="ABP-Ananda"/>
    <x v="5"/>
    <s v="Brand Integration"/>
    <s v="Govt"/>
    <n v="13.2"/>
    <n v="14.35"/>
    <n v="13.53"/>
    <n v="7.53"/>
    <n v="2.52"/>
    <n v="2.04"/>
    <n v="12.09"/>
    <n v="108.71212121212122"/>
  </r>
  <r>
    <x v="6"/>
    <x v="0"/>
    <s v="ABP-Ananda"/>
    <x v="6"/>
    <s v="FCT"/>
    <s v="Non-Govt"/>
    <n v="24"/>
    <n v="23.19"/>
    <n v="26.08"/>
    <n v="12.46"/>
    <n v="7.6"/>
    <n v="3.41"/>
    <n v="23.47"/>
    <n v="96.625"/>
  </r>
  <r>
    <x v="6"/>
    <x v="0"/>
    <s v="ABP-Ananda"/>
    <x v="6"/>
    <s v="FCT"/>
    <s v="Govt"/>
    <n v="23.6"/>
    <n v="25.8"/>
    <n v="20.85"/>
    <n v="13.59"/>
    <n v="4.68"/>
    <n v="3.61"/>
    <n v="21.88"/>
    <n v="109.32203389830508"/>
  </r>
  <r>
    <x v="6"/>
    <x v="0"/>
    <s v="ABP-Ananda"/>
    <x v="6"/>
    <s v="Non-FCT"/>
    <s v="Non-Govt"/>
    <n v="56"/>
    <n v="48.64"/>
    <n v="59.94"/>
    <n v="18.79"/>
    <n v="14.82"/>
    <n v="5.59"/>
    <n v="39.200000000000003"/>
    <n v="86.857142857142861"/>
  </r>
  <r>
    <x v="6"/>
    <x v="0"/>
    <s v="ABP-Ananda"/>
    <x v="6"/>
    <s v="Non-FCT"/>
    <s v="Govt"/>
    <n v="23.2"/>
    <n v="25.69"/>
    <n v="21.82"/>
    <n v="7.95"/>
    <n v="4.1900000000000004"/>
    <n v="1.61"/>
    <n v="13.75"/>
    <n v="110.73275862068965"/>
  </r>
  <r>
    <x v="6"/>
    <x v="0"/>
    <s v="ABP-Ananda"/>
    <x v="6"/>
    <s v="Sponsorship"/>
    <s v="Non-Govt"/>
    <n v="22"/>
    <n v="22.85"/>
    <n v="19.579999999999998"/>
    <n v="12.97"/>
    <n v="4.09"/>
    <n v="3.34"/>
    <n v="20.399999999999999"/>
    <n v="103.86363636363637"/>
  </r>
  <r>
    <x v="6"/>
    <x v="0"/>
    <s v="ABP-Ananda"/>
    <x v="6"/>
    <s v="Sponsorship"/>
    <s v="Govt"/>
    <n v="5.6"/>
    <n v="4.76"/>
    <n v="5.41"/>
    <n v="1.96"/>
    <n v="1.0900000000000001"/>
    <n v="0.56999999999999995"/>
    <n v="3.62"/>
    <n v="85"/>
  </r>
  <r>
    <x v="6"/>
    <x v="0"/>
    <s v="ABP-Ananda"/>
    <x v="6"/>
    <s v="Spotlight"/>
    <s v="Non-Govt"/>
    <n v="44"/>
    <n v="36.67"/>
    <n v="44.88"/>
    <n v="19.88"/>
    <n v="12.23"/>
    <n v="3.5"/>
    <n v="35.61"/>
    <n v="83.340909090909093"/>
  </r>
  <r>
    <x v="6"/>
    <x v="0"/>
    <s v="ABP-Ananda"/>
    <x v="6"/>
    <s v="Spotlight"/>
    <s v="Govt"/>
    <n v="32.4"/>
    <n v="36.729999999999997"/>
    <n v="26.5"/>
    <n v="16.920000000000002"/>
    <n v="7.91"/>
    <n v="3.53"/>
    <n v="28.36"/>
    <n v="113.3641975308642"/>
  </r>
  <r>
    <x v="6"/>
    <x v="0"/>
    <s v="ABP-Ananda"/>
    <x v="6"/>
    <s v="Brand Integration"/>
    <s v="Non-Govt"/>
    <n v="57"/>
    <n v="45.95"/>
    <n v="53.82"/>
    <n v="26.86"/>
    <n v="11.59"/>
    <n v="4.96"/>
    <n v="43.41"/>
    <n v="80.614035087719301"/>
  </r>
  <r>
    <x v="6"/>
    <x v="0"/>
    <s v="ABP-Ananda"/>
    <x v="6"/>
    <s v="Brand Integration"/>
    <s v="Govt"/>
    <n v="10"/>
    <n v="10.56"/>
    <n v="10.42"/>
    <n v="5.93"/>
    <n v="3.04"/>
    <n v="1.63"/>
    <n v="10.6"/>
    <n v="105.60000000000001"/>
  </r>
  <r>
    <x v="6"/>
    <x v="0"/>
    <s v="ABP-Majha"/>
    <x v="0"/>
    <s v="FCT"/>
    <s v="Non-Govt"/>
    <n v="36"/>
    <n v="32.630000000000003"/>
    <n v="30.52"/>
    <n v="18.829999999999998"/>
    <n v="8.84"/>
    <n v="4.87"/>
    <n v="32.54"/>
    <n v="90.638888888888886"/>
  </r>
  <r>
    <x v="6"/>
    <x v="0"/>
    <s v="ABP-Majha"/>
    <x v="0"/>
    <s v="FCT"/>
    <s v="Govt"/>
    <n v="23.2"/>
    <n v="21.03"/>
    <n v="19.91"/>
    <n v="9.93"/>
    <n v="5.13"/>
    <n v="1.34"/>
    <n v="16.399999999999999"/>
    <n v="90.646551724137936"/>
  </r>
  <r>
    <x v="6"/>
    <x v="0"/>
    <s v="ABP-Majha"/>
    <x v="0"/>
    <s v="Non-FCT"/>
    <s v="Non-Govt"/>
    <n v="49"/>
    <n v="38.130000000000003"/>
    <n v="53.36"/>
    <n v="17.04"/>
    <n v="8.33"/>
    <n v="4.8600000000000003"/>
    <n v="30.23"/>
    <n v="77.816326530612244"/>
  </r>
  <r>
    <x v="6"/>
    <x v="0"/>
    <s v="ABP-Majha"/>
    <x v="0"/>
    <s v="Non-FCT"/>
    <s v="Govt"/>
    <n v="16"/>
    <n v="12.9"/>
    <n v="14.73"/>
    <n v="6.31"/>
    <n v="2.58"/>
    <n v="1.1599999999999999"/>
    <n v="10.050000000000001"/>
    <n v="80.625"/>
  </r>
  <r>
    <x v="6"/>
    <x v="0"/>
    <s v="ABP-Majha"/>
    <x v="0"/>
    <s v="Sponsorship"/>
    <s v="Non-Govt"/>
    <n v="97"/>
    <n v="101.45"/>
    <n v="105.08"/>
    <n v="38.69"/>
    <n v="21.08"/>
    <n v="12.89"/>
    <n v="72.66"/>
    <n v="104.58762886597938"/>
  </r>
  <r>
    <x v="6"/>
    <x v="0"/>
    <s v="ABP-Majha"/>
    <x v="0"/>
    <s v="Sponsorship"/>
    <s v="Govt"/>
    <n v="9.6"/>
    <n v="7.99"/>
    <n v="8.09"/>
    <n v="3.15"/>
    <n v="2.65"/>
    <n v="1.49"/>
    <n v="7.29"/>
    <n v="83.229166666666671"/>
  </r>
  <r>
    <x v="6"/>
    <x v="0"/>
    <s v="ABP-Majha"/>
    <x v="0"/>
    <s v="Spotlight"/>
    <s v="Non-Govt"/>
    <n v="40"/>
    <n v="42.17"/>
    <n v="32.130000000000003"/>
    <n v="19.809999999999999"/>
    <n v="9.26"/>
    <n v="4.05"/>
    <n v="33.119999999999997"/>
    <n v="105.42500000000001"/>
  </r>
  <r>
    <x v="6"/>
    <x v="0"/>
    <s v="ABP-Majha"/>
    <x v="0"/>
    <s v="Spotlight"/>
    <s v="Govt"/>
    <n v="8"/>
    <n v="7.67"/>
    <n v="7.66"/>
    <n v="4.2"/>
    <n v="1.94"/>
    <n v="0.86"/>
    <n v="7"/>
    <n v="95.875"/>
  </r>
  <r>
    <x v="6"/>
    <x v="0"/>
    <s v="ABP-Majha"/>
    <x v="0"/>
    <s v="Brand Integration"/>
    <s v="Non-Govt"/>
    <n v="85"/>
    <n v="84.1"/>
    <n v="73.92"/>
    <n v="31.89"/>
    <n v="19.739999999999998"/>
    <n v="12.52"/>
    <n v="64.150000000000006"/>
    <n v="98.941176470588232"/>
  </r>
  <r>
    <x v="6"/>
    <x v="0"/>
    <s v="ABP-Majha"/>
    <x v="0"/>
    <s v="Brand Integration"/>
    <s v="Govt"/>
    <n v="24.4"/>
    <n v="21.22"/>
    <n v="20.43"/>
    <n v="11.26"/>
    <n v="6.96"/>
    <n v="1.5"/>
    <n v="19.72"/>
    <n v="86.967213114754088"/>
  </r>
  <r>
    <x v="6"/>
    <x v="0"/>
    <s v="ABP-Majha"/>
    <x v="1"/>
    <s v="FCT"/>
    <s v="Non-Govt"/>
    <n v="100"/>
    <n v="99.4"/>
    <n v="84.61"/>
    <n v="52.78"/>
    <n v="20.77"/>
    <n v="15.21"/>
    <n v="88.76"/>
    <n v="99.4"/>
  </r>
  <r>
    <x v="6"/>
    <x v="0"/>
    <s v="ABP-Majha"/>
    <x v="1"/>
    <s v="FCT"/>
    <s v="Govt"/>
    <n v="38.799999999999997"/>
    <n v="34.4"/>
    <n v="34.21"/>
    <n v="14.05"/>
    <n v="8.89"/>
    <n v="3.38"/>
    <n v="26.32"/>
    <n v="88.659793814433002"/>
  </r>
  <r>
    <x v="6"/>
    <x v="0"/>
    <s v="ABP-Majha"/>
    <x v="1"/>
    <s v="Non-FCT"/>
    <s v="Non-Govt"/>
    <n v="10"/>
    <n v="9.0299999999999994"/>
    <n v="10.67"/>
    <n v="4.87"/>
    <n v="2.41"/>
    <n v="0.69"/>
    <n v="7.97"/>
    <n v="90.3"/>
  </r>
  <r>
    <x v="6"/>
    <x v="0"/>
    <s v="ABP-Majha"/>
    <x v="1"/>
    <s v="Non-FCT"/>
    <s v="Govt"/>
    <n v="7.6"/>
    <n v="7.61"/>
    <n v="7.05"/>
    <n v="3.94"/>
    <n v="2.4700000000000002"/>
    <n v="1.1100000000000001"/>
    <n v="7.52"/>
    <n v="100.13157894736844"/>
  </r>
  <r>
    <x v="6"/>
    <x v="0"/>
    <s v="ABP-Majha"/>
    <x v="1"/>
    <s v="Sponsorship"/>
    <s v="Non-Govt"/>
    <n v="26"/>
    <n v="28.61"/>
    <n v="26.19"/>
    <n v="10.35"/>
    <n v="8.81"/>
    <n v="4.99"/>
    <n v="24.15"/>
    <n v="110.03846153846153"/>
  </r>
  <r>
    <x v="6"/>
    <x v="0"/>
    <s v="ABP-Majha"/>
    <x v="1"/>
    <s v="Sponsorship"/>
    <s v="Govt"/>
    <n v="26.8"/>
    <n v="28.23"/>
    <n v="23.25"/>
    <n v="10.02"/>
    <n v="7.89"/>
    <n v="3.52"/>
    <n v="21.43"/>
    <n v="105.33582089552237"/>
  </r>
  <r>
    <x v="6"/>
    <x v="0"/>
    <s v="ABP-Majha"/>
    <x v="1"/>
    <s v="Spotlight"/>
    <s v="Non-Govt"/>
    <n v="18"/>
    <n v="14.14"/>
    <n v="18.350000000000001"/>
    <n v="5.28"/>
    <n v="3.49"/>
    <n v="1.28"/>
    <n v="10.050000000000001"/>
    <n v="78.555555555555557"/>
  </r>
  <r>
    <x v="6"/>
    <x v="0"/>
    <s v="ABP-Majha"/>
    <x v="1"/>
    <s v="Spotlight"/>
    <s v="Govt"/>
    <n v="32.4"/>
    <n v="35.51"/>
    <n v="28.27"/>
    <n v="16.71"/>
    <n v="9.14"/>
    <n v="2.5499999999999998"/>
    <n v="28.4"/>
    <n v="109.59876543209876"/>
  </r>
  <r>
    <x v="6"/>
    <x v="0"/>
    <s v="ABP-Majha"/>
    <x v="1"/>
    <s v="Brand Integration"/>
    <s v="Non-Govt"/>
    <n v="90"/>
    <n v="85.3"/>
    <n v="90.94"/>
    <n v="41.1"/>
    <n v="17.100000000000001"/>
    <n v="16.63"/>
    <n v="74.83"/>
    <n v="94.777777777777771"/>
  </r>
  <r>
    <x v="6"/>
    <x v="0"/>
    <s v="ABP-Majha"/>
    <x v="1"/>
    <s v="Brand Integration"/>
    <s v="Govt"/>
    <n v="24"/>
    <n v="22.05"/>
    <n v="23.79"/>
    <n v="11.99"/>
    <n v="7.65"/>
    <n v="1.1100000000000001"/>
    <n v="20.75"/>
    <n v="91.875"/>
  </r>
  <r>
    <x v="6"/>
    <x v="0"/>
    <s v="ABP-Majha"/>
    <x v="2"/>
    <s v="FCT"/>
    <s v="Non-Govt"/>
    <n v="40"/>
    <n v="43.48"/>
    <n v="40.79"/>
    <n v="15.51"/>
    <n v="14.65"/>
    <n v="8.23"/>
    <n v="38.39"/>
    <n v="108.7"/>
  </r>
  <r>
    <x v="6"/>
    <x v="0"/>
    <s v="ABP-Majha"/>
    <x v="2"/>
    <s v="FCT"/>
    <s v="Govt"/>
    <n v="14.8"/>
    <n v="14.89"/>
    <n v="13.3"/>
    <n v="6.5"/>
    <n v="5.18"/>
    <n v="2.0499999999999998"/>
    <n v="13.73"/>
    <n v="100.6081081081081"/>
  </r>
  <r>
    <x v="6"/>
    <x v="0"/>
    <s v="ABP-Majha"/>
    <x v="2"/>
    <s v="Non-FCT"/>
    <s v="Non-Govt"/>
    <n v="90"/>
    <n v="97.61"/>
    <n v="98.54"/>
    <n v="37.4"/>
    <n v="25.72"/>
    <n v="7.8"/>
    <n v="70.92"/>
    <n v="108.45555555555555"/>
  </r>
  <r>
    <x v="6"/>
    <x v="0"/>
    <s v="ABP-Majha"/>
    <x v="2"/>
    <s v="Non-FCT"/>
    <s v="Govt"/>
    <n v="6"/>
    <n v="4.53"/>
    <n v="6.08"/>
    <n v="1.43"/>
    <n v="1.07"/>
    <n v="0.89"/>
    <n v="3.39"/>
    <n v="75.5"/>
  </r>
  <r>
    <x v="6"/>
    <x v="0"/>
    <s v="ABP-Majha"/>
    <x v="2"/>
    <s v="Sponsorship"/>
    <s v="Non-Govt"/>
    <n v="67"/>
    <n v="56.76"/>
    <n v="63.55"/>
    <n v="27.16"/>
    <n v="13.92"/>
    <n v="6.13"/>
    <n v="47.21"/>
    <n v="84.71641791044776"/>
  </r>
  <r>
    <x v="6"/>
    <x v="0"/>
    <s v="ABP-Majha"/>
    <x v="2"/>
    <s v="Sponsorship"/>
    <s v="Govt"/>
    <n v="32"/>
    <n v="29.55"/>
    <n v="28.15"/>
    <n v="9.92"/>
    <n v="5.5"/>
    <n v="3.08"/>
    <n v="18.5"/>
    <n v="92.34375"/>
  </r>
  <r>
    <x v="6"/>
    <x v="0"/>
    <s v="ABP-Majha"/>
    <x v="2"/>
    <s v="Spotlight"/>
    <s v="Non-Govt"/>
    <n v="95"/>
    <n v="89.79"/>
    <n v="93.29"/>
    <n v="48.52"/>
    <n v="14.45"/>
    <n v="15.9"/>
    <n v="78.87"/>
    <n v="94.515789473684222"/>
  </r>
  <r>
    <x v="6"/>
    <x v="0"/>
    <s v="ABP-Majha"/>
    <x v="2"/>
    <s v="Spotlight"/>
    <s v="Govt"/>
    <n v="30.8"/>
    <n v="27.73"/>
    <n v="29.44"/>
    <n v="10.63"/>
    <n v="7.2"/>
    <n v="2.5"/>
    <n v="20.329999999999998"/>
    <n v="90.032467532467535"/>
  </r>
  <r>
    <x v="6"/>
    <x v="0"/>
    <s v="ABP-Majha"/>
    <x v="2"/>
    <s v="Brand Integration"/>
    <s v="Non-Govt"/>
    <n v="90"/>
    <n v="81.27"/>
    <n v="88.24"/>
    <n v="43.49"/>
    <n v="27.24"/>
    <n v="12.44"/>
    <n v="83.17"/>
    <n v="90.3"/>
  </r>
  <r>
    <x v="6"/>
    <x v="0"/>
    <s v="ABP-Majha"/>
    <x v="2"/>
    <s v="Brand Integration"/>
    <s v="Govt"/>
    <n v="32"/>
    <n v="34.729999999999997"/>
    <n v="31.77"/>
    <n v="12.55"/>
    <n v="11.4"/>
    <n v="4.6900000000000004"/>
    <n v="28.64"/>
    <n v="108.53124999999999"/>
  </r>
  <r>
    <x v="6"/>
    <x v="0"/>
    <s v="ABP-Majha"/>
    <x v="3"/>
    <s v="FCT"/>
    <s v="Non-Govt"/>
    <n v="17"/>
    <n v="16.66"/>
    <n v="14.2"/>
    <n v="5.05"/>
    <n v="3.62"/>
    <n v="2.39"/>
    <n v="11.06"/>
    <n v="98"/>
  </r>
  <r>
    <x v="6"/>
    <x v="0"/>
    <s v="ABP-Majha"/>
    <x v="3"/>
    <s v="FCT"/>
    <s v="Govt"/>
    <n v="14"/>
    <n v="12.52"/>
    <n v="14.02"/>
    <n v="4.8"/>
    <n v="2.95"/>
    <n v="1.06"/>
    <n v="8.81"/>
    <n v="89.428571428571431"/>
  </r>
  <r>
    <x v="6"/>
    <x v="0"/>
    <s v="ABP-Majha"/>
    <x v="3"/>
    <s v="Non-FCT"/>
    <s v="Non-Govt"/>
    <n v="82"/>
    <n v="75.34"/>
    <n v="75.290000000000006"/>
    <n v="36.58"/>
    <n v="19.899999999999999"/>
    <n v="6.78"/>
    <n v="63.26"/>
    <n v="91.878048780487802"/>
  </r>
  <r>
    <x v="6"/>
    <x v="0"/>
    <s v="ABP-Majha"/>
    <x v="3"/>
    <s v="Non-FCT"/>
    <s v="Govt"/>
    <n v="40"/>
    <n v="30.64"/>
    <n v="39.770000000000003"/>
    <n v="14.27"/>
    <n v="9.75"/>
    <n v="2.23"/>
    <n v="26.25"/>
    <n v="76.599999999999994"/>
  </r>
  <r>
    <x v="6"/>
    <x v="0"/>
    <s v="ABP-Majha"/>
    <x v="3"/>
    <s v="Sponsorship"/>
    <s v="Non-Govt"/>
    <n v="61"/>
    <n v="66.540000000000006"/>
    <n v="59.29"/>
    <n v="31.02"/>
    <n v="14.2"/>
    <n v="5.52"/>
    <n v="50.74"/>
    <n v="109.08196721311477"/>
  </r>
  <r>
    <x v="6"/>
    <x v="0"/>
    <s v="ABP-Majha"/>
    <x v="3"/>
    <s v="Sponsorship"/>
    <s v="Govt"/>
    <n v="28.4"/>
    <n v="21.72"/>
    <n v="26.12"/>
    <n v="11.77"/>
    <n v="6.84"/>
    <n v="1.75"/>
    <n v="20.36"/>
    <n v="76.478873239436624"/>
  </r>
  <r>
    <x v="6"/>
    <x v="0"/>
    <s v="ABP-Majha"/>
    <x v="3"/>
    <s v="Spotlight"/>
    <s v="Non-Govt"/>
    <n v="85"/>
    <n v="89.06"/>
    <n v="79.010000000000005"/>
    <n v="43.18"/>
    <n v="30.36"/>
    <n v="5.67"/>
    <n v="79.209999999999994"/>
    <n v="104.7764705882353"/>
  </r>
  <r>
    <x v="6"/>
    <x v="0"/>
    <s v="ABP-Majha"/>
    <x v="3"/>
    <s v="Spotlight"/>
    <s v="Govt"/>
    <n v="3.2"/>
    <n v="2.68"/>
    <n v="2.73"/>
    <n v="1.4"/>
    <n v="0.93"/>
    <n v="0.24"/>
    <n v="2.57"/>
    <n v="83.75"/>
  </r>
  <r>
    <x v="6"/>
    <x v="0"/>
    <s v="ABP-Majha"/>
    <x v="3"/>
    <s v="Brand Integration"/>
    <s v="Non-Govt"/>
    <n v="85"/>
    <n v="95.91"/>
    <n v="70.52"/>
    <n v="42.76"/>
    <n v="16.22"/>
    <n v="16.96"/>
    <n v="75.94"/>
    <n v="112.83529411764705"/>
  </r>
  <r>
    <x v="6"/>
    <x v="0"/>
    <s v="ABP-Majha"/>
    <x v="3"/>
    <s v="Brand Integration"/>
    <s v="Govt"/>
    <n v="22.8"/>
    <n v="24.41"/>
    <n v="23.23"/>
    <n v="8.94"/>
    <n v="5.9"/>
    <n v="1.83"/>
    <n v="16.670000000000002"/>
    <n v="107.06140350877193"/>
  </r>
  <r>
    <x v="6"/>
    <x v="0"/>
    <s v="ABP-Majha"/>
    <x v="4"/>
    <s v="FCT"/>
    <s v="Non-Govt"/>
    <n v="37"/>
    <n v="33.06"/>
    <n v="37.18"/>
    <n v="11.64"/>
    <n v="6.42"/>
    <n v="2.19"/>
    <n v="20.25"/>
    <n v="89.351351351351354"/>
  </r>
  <r>
    <x v="6"/>
    <x v="0"/>
    <s v="ABP-Majha"/>
    <x v="4"/>
    <s v="FCT"/>
    <s v="Govt"/>
    <n v="20"/>
    <n v="22.79"/>
    <n v="17.489999999999998"/>
    <n v="8.4700000000000006"/>
    <n v="4.82"/>
    <n v="3.12"/>
    <n v="16.41"/>
    <n v="113.94999999999999"/>
  </r>
  <r>
    <x v="6"/>
    <x v="0"/>
    <s v="ABP-Majha"/>
    <x v="4"/>
    <s v="Non-FCT"/>
    <s v="Non-Govt"/>
    <n v="62"/>
    <n v="65.94"/>
    <n v="55.64"/>
    <n v="31.65"/>
    <n v="14.99"/>
    <n v="5.41"/>
    <n v="52.05"/>
    <n v="106.35483870967741"/>
  </r>
  <r>
    <x v="6"/>
    <x v="0"/>
    <s v="ABP-Majha"/>
    <x v="4"/>
    <s v="Non-FCT"/>
    <s v="Govt"/>
    <n v="37.6"/>
    <n v="43.1"/>
    <n v="33.049999999999997"/>
    <n v="14.23"/>
    <n v="7.17"/>
    <n v="6.76"/>
    <n v="28.16"/>
    <n v="114.62765957446808"/>
  </r>
  <r>
    <x v="6"/>
    <x v="0"/>
    <s v="ABP-Majha"/>
    <x v="4"/>
    <s v="Sponsorship"/>
    <s v="Non-Govt"/>
    <n v="25"/>
    <n v="20.84"/>
    <n v="25.78"/>
    <n v="9.02"/>
    <n v="6.21"/>
    <n v="2.2400000000000002"/>
    <n v="17.47"/>
    <n v="83.36"/>
  </r>
  <r>
    <x v="6"/>
    <x v="0"/>
    <s v="ABP-Majha"/>
    <x v="4"/>
    <s v="Sponsorship"/>
    <s v="Govt"/>
    <n v="30"/>
    <n v="30.28"/>
    <n v="30.67"/>
    <n v="14.67"/>
    <n v="6.84"/>
    <n v="3.97"/>
    <n v="25.48"/>
    <n v="100.93333333333334"/>
  </r>
  <r>
    <x v="6"/>
    <x v="0"/>
    <s v="ABP-Majha"/>
    <x v="4"/>
    <s v="Spotlight"/>
    <s v="Non-Govt"/>
    <n v="49"/>
    <n v="52.06"/>
    <n v="41.73"/>
    <n v="19.86"/>
    <n v="16.989999999999998"/>
    <n v="6.44"/>
    <n v="43.29"/>
    <n v="106.24489795918367"/>
  </r>
  <r>
    <x v="6"/>
    <x v="0"/>
    <s v="ABP-Majha"/>
    <x v="4"/>
    <s v="Spotlight"/>
    <s v="Govt"/>
    <n v="27.2"/>
    <n v="29.72"/>
    <n v="24.48"/>
    <n v="15.96"/>
    <n v="7.57"/>
    <n v="2.92"/>
    <n v="26.45"/>
    <n v="109.26470588235293"/>
  </r>
  <r>
    <x v="6"/>
    <x v="0"/>
    <s v="ABP-Majha"/>
    <x v="4"/>
    <s v="Brand Integration"/>
    <s v="Non-Govt"/>
    <n v="83"/>
    <n v="80.12"/>
    <n v="86.45"/>
    <n v="36.03"/>
    <n v="21.88"/>
    <n v="14.08"/>
    <n v="71.989999999999995"/>
    <n v="96.53012048192771"/>
  </r>
  <r>
    <x v="6"/>
    <x v="0"/>
    <s v="ABP-Majha"/>
    <x v="4"/>
    <s v="Brand Integration"/>
    <s v="Govt"/>
    <n v="13.6"/>
    <n v="11.92"/>
    <n v="12.13"/>
    <n v="5.75"/>
    <n v="2.68"/>
    <n v="1.85"/>
    <n v="10.28"/>
    <n v="87.647058823529406"/>
  </r>
  <r>
    <x v="6"/>
    <x v="0"/>
    <s v="ABP-Majha"/>
    <x v="5"/>
    <s v="FCT"/>
    <s v="Non-Govt"/>
    <n v="89"/>
    <n v="81.16"/>
    <n v="78.23"/>
    <n v="28.45"/>
    <n v="26.03"/>
    <n v="11.91"/>
    <n v="66.39"/>
    <n v="91.19101123595506"/>
  </r>
  <r>
    <x v="6"/>
    <x v="0"/>
    <s v="ABP-Majha"/>
    <x v="5"/>
    <s v="FCT"/>
    <s v="Govt"/>
    <n v="38.4"/>
    <n v="34.020000000000003"/>
    <n v="34.799999999999997"/>
    <n v="16.32"/>
    <n v="10.62"/>
    <n v="6.02"/>
    <n v="32.96"/>
    <n v="88.593750000000014"/>
  </r>
  <r>
    <x v="6"/>
    <x v="0"/>
    <s v="ABP-Majha"/>
    <x v="5"/>
    <s v="Non-FCT"/>
    <s v="Non-Govt"/>
    <n v="22"/>
    <n v="24.61"/>
    <n v="18.28"/>
    <n v="14.61"/>
    <n v="5.49"/>
    <n v="4.04"/>
    <n v="24.14"/>
    <n v="111.86363636363636"/>
  </r>
  <r>
    <x v="6"/>
    <x v="0"/>
    <s v="ABP-Majha"/>
    <x v="5"/>
    <s v="Non-FCT"/>
    <s v="Govt"/>
    <n v="39.6"/>
    <n v="42.6"/>
    <n v="42.22"/>
    <n v="13.93"/>
    <n v="14.19"/>
    <n v="2.72"/>
    <n v="30.84"/>
    <n v="107.57575757575756"/>
  </r>
  <r>
    <x v="6"/>
    <x v="0"/>
    <s v="ABP-Majha"/>
    <x v="5"/>
    <s v="Sponsorship"/>
    <s v="Non-Govt"/>
    <n v="42"/>
    <n v="41.81"/>
    <n v="45.83"/>
    <n v="21.26"/>
    <n v="6.69"/>
    <n v="2.59"/>
    <n v="30.54"/>
    <n v="99.547619047619051"/>
  </r>
  <r>
    <x v="6"/>
    <x v="0"/>
    <s v="ABP-Majha"/>
    <x v="5"/>
    <s v="Sponsorship"/>
    <s v="Govt"/>
    <n v="18.399999999999999"/>
    <n v="21.16"/>
    <n v="17.16"/>
    <n v="12.26"/>
    <n v="5.09"/>
    <n v="1.99"/>
    <n v="19.34"/>
    <n v="115.00000000000001"/>
  </r>
  <r>
    <x v="6"/>
    <x v="0"/>
    <s v="ABP-Majha"/>
    <x v="5"/>
    <s v="Spotlight"/>
    <s v="Non-Govt"/>
    <n v="10"/>
    <n v="8.48"/>
    <n v="8.4700000000000006"/>
    <n v="4.7300000000000004"/>
    <n v="1.74"/>
    <n v="1.59"/>
    <n v="8.06"/>
    <n v="84.800000000000011"/>
  </r>
  <r>
    <x v="6"/>
    <x v="0"/>
    <s v="ABP-Majha"/>
    <x v="5"/>
    <s v="Spotlight"/>
    <s v="Govt"/>
    <n v="16"/>
    <n v="12.17"/>
    <n v="13.88"/>
    <n v="4.49"/>
    <n v="2.58"/>
    <n v="1.56"/>
    <n v="8.6300000000000008"/>
    <n v="76.0625"/>
  </r>
  <r>
    <x v="6"/>
    <x v="0"/>
    <s v="ABP-Majha"/>
    <x v="5"/>
    <s v="Brand Integration"/>
    <s v="Non-Govt"/>
    <n v="93"/>
    <n v="106.33"/>
    <n v="81.25"/>
    <n v="39.29"/>
    <n v="17.91"/>
    <n v="6.15"/>
    <n v="63.35"/>
    <n v="114.33333333333333"/>
  </r>
  <r>
    <x v="6"/>
    <x v="0"/>
    <s v="ABP-Majha"/>
    <x v="5"/>
    <s v="Brand Integration"/>
    <s v="Govt"/>
    <n v="13.2"/>
    <n v="12.23"/>
    <n v="13.77"/>
    <n v="6.07"/>
    <n v="3.75"/>
    <n v="2.36"/>
    <n v="12.18"/>
    <n v="92.651515151515156"/>
  </r>
  <r>
    <x v="6"/>
    <x v="0"/>
    <s v="ABP-Majha"/>
    <x v="6"/>
    <s v="FCT"/>
    <s v="Non-Govt"/>
    <n v="23"/>
    <n v="17.36"/>
    <n v="20.079999999999998"/>
    <n v="10.11"/>
    <n v="3.21"/>
    <n v="2.29"/>
    <n v="15.61"/>
    <n v="75.478260869565219"/>
  </r>
  <r>
    <x v="6"/>
    <x v="0"/>
    <s v="ABP-Majha"/>
    <x v="6"/>
    <s v="FCT"/>
    <s v="Govt"/>
    <n v="2.8"/>
    <n v="3.06"/>
    <n v="2.65"/>
    <n v="1.78"/>
    <n v="1.01"/>
    <n v="0.26"/>
    <n v="3.05"/>
    <n v="109.28571428571429"/>
  </r>
  <r>
    <x v="6"/>
    <x v="0"/>
    <s v="ABP-Majha"/>
    <x v="6"/>
    <s v="Non-FCT"/>
    <s v="Non-Govt"/>
    <n v="61"/>
    <n v="55.86"/>
    <n v="58.89"/>
    <n v="30.29"/>
    <n v="10.56"/>
    <n v="8.76"/>
    <n v="49.61"/>
    <n v="91.573770491803273"/>
  </r>
  <r>
    <x v="6"/>
    <x v="0"/>
    <s v="ABP-Majha"/>
    <x v="6"/>
    <s v="Non-FCT"/>
    <s v="Govt"/>
    <n v="30.8"/>
    <n v="25.47"/>
    <n v="26.36"/>
    <n v="8.16"/>
    <n v="4.34"/>
    <n v="4.4000000000000004"/>
    <n v="16.899999999999999"/>
    <n v="82.694805194805184"/>
  </r>
  <r>
    <x v="6"/>
    <x v="0"/>
    <s v="ABP-Majha"/>
    <x v="6"/>
    <s v="Sponsorship"/>
    <s v="Non-Govt"/>
    <n v="71"/>
    <n v="69.75"/>
    <n v="70.16"/>
    <n v="24.66"/>
    <n v="12.19"/>
    <n v="8.33"/>
    <n v="45.18"/>
    <n v="98.239436619718319"/>
  </r>
  <r>
    <x v="6"/>
    <x v="0"/>
    <s v="ABP-Majha"/>
    <x v="6"/>
    <s v="Sponsorship"/>
    <s v="Govt"/>
    <n v="21.6"/>
    <n v="22.65"/>
    <n v="21.86"/>
    <n v="11.97"/>
    <n v="6.67"/>
    <n v="1.65"/>
    <n v="20.29"/>
    <n v="104.8611111111111"/>
  </r>
  <r>
    <x v="6"/>
    <x v="0"/>
    <s v="ABP-Majha"/>
    <x v="6"/>
    <s v="Spotlight"/>
    <s v="Non-Govt"/>
    <n v="51"/>
    <n v="54.64"/>
    <n v="44.83"/>
    <n v="31.67"/>
    <n v="10.88"/>
    <n v="2.8"/>
    <n v="45.35"/>
    <n v="107.13725490196077"/>
  </r>
  <r>
    <x v="6"/>
    <x v="0"/>
    <s v="ABP-Majha"/>
    <x v="6"/>
    <s v="Spotlight"/>
    <s v="Govt"/>
    <n v="20.8"/>
    <n v="18.63"/>
    <n v="22.42"/>
    <n v="10.37"/>
    <n v="5.65"/>
    <n v="2.37"/>
    <n v="18.39"/>
    <n v="89.567307692307679"/>
  </r>
  <r>
    <x v="6"/>
    <x v="0"/>
    <s v="ABP-Majha"/>
    <x v="6"/>
    <s v="Brand Integration"/>
    <s v="Non-Govt"/>
    <n v="35"/>
    <n v="30.73"/>
    <n v="31.75"/>
    <n v="9.41"/>
    <n v="7.71"/>
    <n v="1.8"/>
    <n v="18.920000000000002"/>
    <n v="87.8"/>
  </r>
  <r>
    <x v="6"/>
    <x v="0"/>
    <s v="ABP-Majha"/>
    <x v="6"/>
    <s v="Brand Integration"/>
    <s v="Govt"/>
    <n v="37.200000000000003"/>
    <n v="29.9"/>
    <n v="39.36"/>
    <n v="10.18"/>
    <n v="4.7699999999999996"/>
    <n v="2.19"/>
    <n v="17.14"/>
    <n v="80.376344086021504"/>
  </r>
  <r>
    <x v="6"/>
    <x v="0"/>
    <s v="ABP-Asmita"/>
    <x v="0"/>
    <s v="FCT"/>
    <s v="Non-Govt"/>
    <n v="94"/>
    <n v="79.78"/>
    <n v="90.38"/>
    <n v="27.1"/>
    <n v="25.72"/>
    <n v="13.97"/>
    <n v="66.790000000000006"/>
    <n v="84.872340425531917"/>
  </r>
  <r>
    <x v="6"/>
    <x v="0"/>
    <s v="ABP-Asmita"/>
    <x v="0"/>
    <s v="FCT"/>
    <s v="Govt"/>
    <n v="8.4"/>
    <n v="6.62"/>
    <n v="9.0299999999999994"/>
    <n v="3.13"/>
    <n v="1.36"/>
    <n v="0.57999999999999996"/>
    <n v="5.07"/>
    <n v="78.80952380952381"/>
  </r>
  <r>
    <x v="6"/>
    <x v="0"/>
    <s v="ABP-Asmita"/>
    <x v="0"/>
    <s v="Non-FCT"/>
    <s v="Non-Govt"/>
    <n v="69"/>
    <n v="71.3"/>
    <n v="66.28"/>
    <n v="25.14"/>
    <n v="12.26"/>
    <n v="6.22"/>
    <n v="43.62"/>
    <n v="103.33333333333331"/>
  </r>
  <r>
    <x v="6"/>
    <x v="0"/>
    <s v="ABP-Asmita"/>
    <x v="0"/>
    <s v="Non-FCT"/>
    <s v="Govt"/>
    <n v="7.2"/>
    <n v="7.72"/>
    <n v="7.06"/>
    <n v="3.8"/>
    <n v="2.3199999999999998"/>
    <n v="0.46"/>
    <n v="6.58"/>
    <n v="107.22222222222221"/>
  </r>
  <r>
    <x v="6"/>
    <x v="0"/>
    <s v="ABP-Asmita"/>
    <x v="0"/>
    <s v="Sponsorship"/>
    <s v="Non-Govt"/>
    <n v="97"/>
    <n v="86.27"/>
    <n v="98.03"/>
    <n v="35.65"/>
    <n v="12.95"/>
    <n v="10.28"/>
    <n v="58.88"/>
    <n v="88.9381443298969"/>
  </r>
  <r>
    <x v="6"/>
    <x v="0"/>
    <s v="ABP-Asmita"/>
    <x v="0"/>
    <s v="Sponsorship"/>
    <s v="Govt"/>
    <n v="30"/>
    <n v="32.35"/>
    <n v="26.02"/>
    <n v="17.46"/>
    <n v="9.24"/>
    <n v="3.53"/>
    <n v="30.23"/>
    <n v="107.83333333333334"/>
  </r>
  <r>
    <x v="6"/>
    <x v="0"/>
    <s v="ABP-Asmita"/>
    <x v="0"/>
    <s v="Spotlight"/>
    <s v="Non-Govt"/>
    <n v="39"/>
    <n v="38.21"/>
    <n v="31.82"/>
    <n v="17.670000000000002"/>
    <n v="8.82"/>
    <n v="4.92"/>
    <n v="31.41"/>
    <n v="97.974358974358978"/>
  </r>
  <r>
    <x v="6"/>
    <x v="0"/>
    <s v="ABP-Asmita"/>
    <x v="0"/>
    <s v="Spotlight"/>
    <s v="Govt"/>
    <n v="33.6"/>
    <n v="31.08"/>
    <n v="32.840000000000003"/>
    <n v="18.29"/>
    <n v="10.53"/>
    <n v="3.2"/>
    <n v="32.020000000000003"/>
    <n v="92.5"/>
  </r>
  <r>
    <x v="6"/>
    <x v="0"/>
    <s v="ABP-Asmita"/>
    <x v="0"/>
    <s v="Brand Integration"/>
    <s v="Non-Govt"/>
    <n v="13"/>
    <n v="14.71"/>
    <n v="11.07"/>
    <n v="7.09"/>
    <n v="4.32"/>
    <n v="2.39"/>
    <n v="13.8"/>
    <n v="113.15384615384616"/>
  </r>
  <r>
    <x v="6"/>
    <x v="0"/>
    <s v="ABP-Asmita"/>
    <x v="0"/>
    <s v="Brand Integration"/>
    <s v="Govt"/>
    <n v="30.4"/>
    <n v="28.25"/>
    <n v="30.25"/>
    <n v="14.85"/>
    <n v="7.2"/>
    <n v="3.14"/>
    <n v="25.19"/>
    <n v="92.92763157894737"/>
  </r>
  <r>
    <x v="6"/>
    <x v="0"/>
    <s v="ABP-Asmita"/>
    <x v="1"/>
    <s v="FCT"/>
    <s v="Non-Govt"/>
    <n v="49"/>
    <n v="46.09"/>
    <n v="49.58"/>
    <n v="20.78"/>
    <n v="11.52"/>
    <n v="7.87"/>
    <n v="40.17"/>
    <n v="94.061224489795919"/>
  </r>
  <r>
    <x v="6"/>
    <x v="0"/>
    <s v="ABP-Asmita"/>
    <x v="1"/>
    <s v="FCT"/>
    <s v="Govt"/>
    <n v="5.2"/>
    <n v="5.32"/>
    <n v="4.26"/>
    <n v="1.93"/>
    <n v="1.44"/>
    <n v="0.56000000000000005"/>
    <n v="3.93"/>
    <n v="102.30769230769229"/>
  </r>
  <r>
    <x v="6"/>
    <x v="0"/>
    <s v="ABP-Asmita"/>
    <x v="1"/>
    <s v="Non-FCT"/>
    <s v="Non-Govt"/>
    <n v="97"/>
    <n v="83.46"/>
    <n v="84.93"/>
    <n v="32.51"/>
    <n v="22.61"/>
    <n v="9.34"/>
    <n v="64.459999999999994"/>
    <n v="86.041237113402062"/>
  </r>
  <r>
    <x v="6"/>
    <x v="0"/>
    <s v="ABP-Asmita"/>
    <x v="1"/>
    <s v="Non-FCT"/>
    <s v="Govt"/>
    <n v="39.200000000000003"/>
    <n v="29.83"/>
    <n v="38.39"/>
    <n v="12.31"/>
    <n v="6.7"/>
    <n v="2.9"/>
    <n v="21.91"/>
    <n v="76.096938775510196"/>
  </r>
  <r>
    <x v="6"/>
    <x v="0"/>
    <s v="ABP-Asmita"/>
    <x v="1"/>
    <s v="Sponsorship"/>
    <s v="Non-Govt"/>
    <n v="60"/>
    <n v="61.9"/>
    <n v="64.97"/>
    <n v="22.26"/>
    <n v="9.48"/>
    <n v="7.14"/>
    <n v="38.880000000000003"/>
    <n v="103.16666666666667"/>
  </r>
  <r>
    <x v="6"/>
    <x v="0"/>
    <s v="ABP-Asmita"/>
    <x v="1"/>
    <s v="Sponsorship"/>
    <s v="Govt"/>
    <n v="22"/>
    <n v="18.39"/>
    <n v="20.58"/>
    <n v="9.0399999999999991"/>
    <n v="3.3"/>
    <n v="3.31"/>
    <n v="15.65"/>
    <n v="83.590909090909093"/>
  </r>
  <r>
    <x v="6"/>
    <x v="0"/>
    <s v="ABP-Asmita"/>
    <x v="1"/>
    <s v="Spotlight"/>
    <s v="Non-Govt"/>
    <n v="73"/>
    <n v="75.11"/>
    <n v="65.069999999999993"/>
    <n v="40.35"/>
    <n v="22.52"/>
    <n v="11.07"/>
    <n v="73.94"/>
    <n v="102.8904109589041"/>
  </r>
  <r>
    <x v="6"/>
    <x v="0"/>
    <s v="ABP-Asmita"/>
    <x v="1"/>
    <s v="Spotlight"/>
    <s v="Govt"/>
    <n v="13.6"/>
    <n v="13.3"/>
    <n v="14.45"/>
    <n v="5.19"/>
    <n v="2.65"/>
    <n v="0.7"/>
    <n v="8.5399999999999991"/>
    <n v="97.794117647058826"/>
  </r>
  <r>
    <x v="6"/>
    <x v="0"/>
    <s v="ABP-Asmita"/>
    <x v="1"/>
    <s v="Brand Integration"/>
    <s v="Non-Govt"/>
    <n v="57"/>
    <n v="46.04"/>
    <n v="54.83"/>
    <n v="16.95"/>
    <n v="10.95"/>
    <n v="5.66"/>
    <n v="33.56"/>
    <n v="80.771929824561411"/>
  </r>
  <r>
    <x v="6"/>
    <x v="0"/>
    <s v="ABP-Asmita"/>
    <x v="1"/>
    <s v="Brand Integration"/>
    <s v="Govt"/>
    <n v="36.799999999999997"/>
    <n v="36.24"/>
    <n v="38.96"/>
    <n v="15.94"/>
    <n v="8.81"/>
    <n v="6.61"/>
    <n v="31.36"/>
    <n v="98.478260869565233"/>
  </r>
  <r>
    <x v="6"/>
    <x v="0"/>
    <s v="ABP-Asmita"/>
    <x v="2"/>
    <s v="FCT"/>
    <s v="Non-Govt"/>
    <n v="83"/>
    <n v="64.010000000000005"/>
    <n v="85.19"/>
    <n v="28.1"/>
    <n v="14.92"/>
    <n v="3.69"/>
    <n v="46.71"/>
    <n v="77.120481927710856"/>
  </r>
  <r>
    <x v="6"/>
    <x v="0"/>
    <s v="ABP-Asmita"/>
    <x v="2"/>
    <s v="FCT"/>
    <s v="Govt"/>
    <n v="32"/>
    <n v="25.53"/>
    <n v="34.979999999999997"/>
    <n v="14.92"/>
    <n v="8.41"/>
    <n v="4.8099999999999996"/>
    <n v="28.14"/>
    <n v="79.78125"/>
  </r>
  <r>
    <x v="6"/>
    <x v="0"/>
    <s v="ABP-Asmita"/>
    <x v="2"/>
    <s v="Non-FCT"/>
    <s v="Non-Govt"/>
    <n v="83"/>
    <n v="64.36"/>
    <n v="76.7"/>
    <n v="25.01"/>
    <n v="10.34"/>
    <n v="7.71"/>
    <n v="43.06"/>
    <n v="77.5421686746988"/>
  </r>
  <r>
    <x v="6"/>
    <x v="0"/>
    <s v="ABP-Asmita"/>
    <x v="2"/>
    <s v="Non-FCT"/>
    <s v="Govt"/>
    <n v="10"/>
    <n v="10.43"/>
    <n v="8.75"/>
    <n v="4.34"/>
    <n v="2.93"/>
    <n v="1.2"/>
    <n v="8.4700000000000006"/>
    <n v="104.3"/>
  </r>
  <r>
    <x v="6"/>
    <x v="0"/>
    <s v="ABP-Asmita"/>
    <x v="2"/>
    <s v="Sponsorship"/>
    <s v="Non-Govt"/>
    <n v="81"/>
    <n v="85.82"/>
    <n v="88.85"/>
    <n v="41.15"/>
    <n v="18.96"/>
    <n v="10.89"/>
    <n v="71"/>
    <n v="105.95061728395061"/>
  </r>
  <r>
    <x v="6"/>
    <x v="0"/>
    <s v="ABP-Asmita"/>
    <x v="2"/>
    <s v="Sponsorship"/>
    <s v="Govt"/>
    <n v="11.2"/>
    <n v="8.5299999999999994"/>
    <n v="12.08"/>
    <n v="3.78"/>
    <n v="2.87"/>
    <n v="1.54"/>
    <n v="8.19"/>
    <n v="76.160714285714278"/>
  </r>
  <r>
    <x v="6"/>
    <x v="0"/>
    <s v="ABP-Asmita"/>
    <x v="2"/>
    <s v="Spotlight"/>
    <s v="Non-Govt"/>
    <n v="98"/>
    <n v="78.180000000000007"/>
    <n v="81.02"/>
    <n v="34.700000000000003"/>
    <n v="17.239999999999998"/>
    <n v="6.18"/>
    <n v="58.12"/>
    <n v="79.775510204081641"/>
  </r>
  <r>
    <x v="6"/>
    <x v="0"/>
    <s v="ABP-Asmita"/>
    <x v="2"/>
    <s v="Spotlight"/>
    <s v="Govt"/>
    <n v="22.4"/>
    <n v="21.94"/>
    <n v="24.3"/>
    <n v="12.65"/>
    <n v="4.0199999999999996"/>
    <n v="4.3600000000000003"/>
    <n v="21.03"/>
    <n v="97.946428571428584"/>
  </r>
  <r>
    <x v="6"/>
    <x v="0"/>
    <s v="ABP-Asmita"/>
    <x v="2"/>
    <s v="Brand Integration"/>
    <s v="Non-Govt"/>
    <n v="54"/>
    <n v="57.89"/>
    <n v="49.38"/>
    <n v="19.899999999999999"/>
    <n v="16.920000000000002"/>
    <n v="5.24"/>
    <n v="42.06"/>
    <n v="107.20370370370371"/>
  </r>
  <r>
    <x v="6"/>
    <x v="0"/>
    <s v="ABP-Asmita"/>
    <x v="2"/>
    <s v="Brand Integration"/>
    <s v="Govt"/>
    <n v="26"/>
    <n v="20.94"/>
    <n v="23.48"/>
    <n v="6.44"/>
    <n v="4.0599999999999996"/>
    <n v="2.68"/>
    <n v="13.18"/>
    <n v="80.538461538461547"/>
  </r>
  <r>
    <x v="6"/>
    <x v="0"/>
    <s v="ABP-Asmita"/>
    <x v="3"/>
    <s v="FCT"/>
    <s v="Non-Govt"/>
    <n v="17"/>
    <n v="14.87"/>
    <n v="14.5"/>
    <n v="4.57"/>
    <n v="3.43"/>
    <n v="2.52"/>
    <n v="10.52"/>
    <n v="87.470588235294116"/>
  </r>
  <r>
    <x v="6"/>
    <x v="0"/>
    <s v="ABP-Asmita"/>
    <x v="3"/>
    <s v="FCT"/>
    <s v="Govt"/>
    <n v="24"/>
    <n v="26.44"/>
    <n v="22.8"/>
    <n v="11.58"/>
    <n v="7.25"/>
    <n v="2.4500000000000002"/>
    <n v="21.28"/>
    <n v="110.16666666666669"/>
  </r>
  <r>
    <x v="6"/>
    <x v="0"/>
    <s v="ABP-Asmita"/>
    <x v="3"/>
    <s v="Non-FCT"/>
    <s v="Non-Govt"/>
    <n v="28"/>
    <n v="23.92"/>
    <n v="24.09"/>
    <n v="7.54"/>
    <n v="6.06"/>
    <n v="1.64"/>
    <n v="15.24"/>
    <n v="85.428571428571431"/>
  </r>
  <r>
    <x v="6"/>
    <x v="0"/>
    <s v="ABP-Asmita"/>
    <x v="3"/>
    <s v="Non-FCT"/>
    <s v="Govt"/>
    <n v="19.600000000000001"/>
    <n v="22.43"/>
    <n v="19.399999999999999"/>
    <n v="9.68"/>
    <n v="5.55"/>
    <n v="3.69"/>
    <n v="18.920000000000002"/>
    <n v="114.43877551020407"/>
  </r>
  <r>
    <x v="6"/>
    <x v="0"/>
    <s v="ABP-Asmita"/>
    <x v="3"/>
    <s v="Sponsorship"/>
    <s v="Non-Govt"/>
    <n v="48"/>
    <n v="44.67"/>
    <n v="39.75"/>
    <n v="13.89"/>
    <n v="13.66"/>
    <n v="7.12"/>
    <n v="34.67"/>
    <n v="93.0625"/>
  </r>
  <r>
    <x v="6"/>
    <x v="0"/>
    <s v="ABP-Asmita"/>
    <x v="3"/>
    <s v="Sponsorship"/>
    <s v="Govt"/>
    <n v="14.8"/>
    <n v="11.22"/>
    <n v="14.53"/>
    <n v="5.27"/>
    <n v="1.83"/>
    <n v="2.19"/>
    <n v="9.2899999999999991"/>
    <n v="75.810810810810807"/>
  </r>
  <r>
    <x v="6"/>
    <x v="0"/>
    <s v="ABP-Asmita"/>
    <x v="3"/>
    <s v="Spotlight"/>
    <s v="Non-Govt"/>
    <n v="76"/>
    <n v="58.8"/>
    <n v="69.31"/>
    <n v="34.1"/>
    <n v="13.26"/>
    <n v="8.77"/>
    <n v="56.13"/>
    <n v="77.368421052631575"/>
  </r>
  <r>
    <x v="6"/>
    <x v="0"/>
    <s v="ABP-Asmita"/>
    <x v="3"/>
    <s v="Spotlight"/>
    <s v="Govt"/>
    <n v="10.4"/>
    <n v="7.81"/>
    <n v="11.39"/>
    <n v="3.37"/>
    <n v="2.2999999999999998"/>
    <n v="0.7"/>
    <n v="6.37"/>
    <n v="75.09615384615384"/>
  </r>
  <r>
    <x v="6"/>
    <x v="0"/>
    <s v="ABP-Asmita"/>
    <x v="3"/>
    <s v="Brand Integration"/>
    <s v="Non-Govt"/>
    <n v="6"/>
    <n v="4.51"/>
    <n v="5.49"/>
    <n v="1.55"/>
    <n v="1.5"/>
    <n v="0.28999999999999998"/>
    <n v="3.34"/>
    <n v="75.166666666666657"/>
  </r>
  <r>
    <x v="6"/>
    <x v="0"/>
    <s v="ABP-Asmita"/>
    <x v="3"/>
    <s v="Brand Integration"/>
    <s v="Govt"/>
    <n v="3.2"/>
    <n v="3.42"/>
    <n v="3.11"/>
    <n v="1.42"/>
    <n v="0.78"/>
    <n v="0.19"/>
    <n v="2.39"/>
    <n v="106.87499999999999"/>
  </r>
  <r>
    <x v="6"/>
    <x v="0"/>
    <s v="ABP-Asmita"/>
    <x v="4"/>
    <s v="FCT"/>
    <s v="Non-Govt"/>
    <n v="52"/>
    <n v="56.87"/>
    <n v="56.51"/>
    <n v="22.23"/>
    <n v="19.38"/>
    <n v="4.5"/>
    <n v="46.11"/>
    <n v="109.36538461538461"/>
  </r>
  <r>
    <x v="6"/>
    <x v="0"/>
    <s v="ABP-Asmita"/>
    <x v="4"/>
    <s v="FCT"/>
    <s v="Govt"/>
    <n v="11.6"/>
    <n v="11.65"/>
    <n v="11.01"/>
    <n v="5.48"/>
    <n v="2.72"/>
    <n v="2.0299999999999998"/>
    <n v="10.23"/>
    <n v="100.43103448275863"/>
  </r>
  <r>
    <x v="6"/>
    <x v="0"/>
    <s v="ABP-Asmita"/>
    <x v="4"/>
    <s v="Non-FCT"/>
    <s v="Non-Govt"/>
    <n v="73"/>
    <n v="61.13"/>
    <n v="65.959999999999994"/>
    <n v="21.12"/>
    <n v="15.86"/>
    <n v="5.4"/>
    <n v="42.38"/>
    <n v="83.739726027397268"/>
  </r>
  <r>
    <x v="6"/>
    <x v="0"/>
    <s v="ABP-Asmita"/>
    <x v="4"/>
    <s v="Non-FCT"/>
    <s v="Govt"/>
    <n v="36.799999999999997"/>
    <n v="41.03"/>
    <n v="36.06"/>
    <n v="23.58"/>
    <n v="6.16"/>
    <n v="2.46"/>
    <n v="32.200000000000003"/>
    <n v="111.49456521739131"/>
  </r>
  <r>
    <x v="6"/>
    <x v="0"/>
    <s v="ABP-Asmita"/>
    <x v="4"/>
    <s v="Sponsorship"/>
    <s v="Non-Govt"/>
    <n v="78"/>
    <n v="64.02"/>
    <n v="72.709999999999994"/>
    <n v="35.700000000000003"/>
    <n v="13"/>
    <n v="7.84"/>
    <n v="56.54"/>
    <n v="82.076923076923066"/>
  </r>
  <r>
    <x v="6"/>
    <x v="0"/>
    <s v="ABP-Asmita"/>
    <x v="4"/>
    <s v="Sponsorship"/>
    <s v="Govt"/>
    <n v="10.8"/>
    <n v="10.29"/>
    <n v="11.28"/>
    <n v="3.29"/>
    <n v="2.5099999999999998"/>
    <n v="2.0299999999999998"/>
    <n v="7.83"/>
    <n v="95.277777777777757"/>
  </r>
  <r>
    <x v="6"/>
    <x v="0"/>
    <s v="ABP-Asmita"/>
    <x v="4"/>
    <s v="Spotlight"/>
    <s v="Non-Govt"/>
    <n v="61"/>
    <n v="46.49"/>
    <n v="49.51"/>
    <n v="26.85"/>
    <n v="11.56"/>
    <n v="2.88"/>
    <n v="41.29"/>
    <n v="76.21311475409837"/>
  </r>
  <r>
    <x v="6"/>
    <x v="0"/>
    <s v="ABP-Asmita"/>
    <x v="4"/>
    <s v="Spotlight"/>
    <s v="Govt"/>
    <n v="29.2"/>
    <n v="32.270000000000003"/>
    <n v="30.31"/>
    <n v="14.13"/>
    <n v="10.65"/>
    <n v="4.5999999999999996"/>
    <n v="29.38"/>
    <n v="110.513698630137"/>
  </r>
  <r>
    <x v="6"/>
    <x v="0"/>
    <s v="ABP-Asmita"/>
    <x v="4"/>
    <s v="Brand Integration"/>
    <s v="Non-Govt"/>
    <n v="20"/>
    <n v="21.46"/>
    <n v="17.87"/>
    <n v="12.74"/>
    <n v="6.87"/>
    <n v="4.1500000000000004"/>
    <n v="23.76"/>
    <n v="107.3"/>
  </r>
  <r>
    <x v="6"/>
    <x v="0"/>
    <s v="ABP-Asmita"/>
    <x v="4"/>
    <s v="Brand Integration"/>
    <s v="Govt"/>
    <n v="16.8"/>
    <n v="13.32"/>
    <n v="16.88"/>
    <n v="5.03"/>
    <n v="3.49"/>
    <n v="2.44"/>
    <n v="10.96"/>
    <n v="79.285714285714278"/>
  </r>
  <r>
    <x v="6"/>
    <x v="0"/>
    <s v="ABP-Asmita"/>
    <x v="5"/>
    <s v="FCT"/>
    <s v="Non-Govt"/>
    <n v="71"/>
    <n v="55.83"/>
    <n v="70.75"/>
    <n v="25.83"/>
    <n v="12.43"/>
    <n v="9.01"/>
    <n v="47.27"/>
    <n v="78.633802816901408"/>
  </r>
  <r>
    <x v="6"/>
    <x v="0"/>
    <s v="ABP-Asmita"/>
    <x v="5"/>
    <s v="FCT"/>
    <s v="Govt"/>
    <n v="28.8"/>
    <n v="28.09"/>
    <n v="29.11"/>
    <n v="11.96"/>
    <n v="6.07"/>
    <n v="1.75"/>
    <n v="19.78"/>
    <n v="97.534722222222214"/>
  </r>
  <r>
    <x v="6"/>
    <x v="0"/>
    <s v="ABP-Asmita"/>
    <x v="5"/>
    <s v="Non-FCT"/>
    <s v="Non-Govt"/>
    <n v="71"/>
    <n v="64.44"/>
    <n v="68.44"/>
    <n v="22.47"/>
    <n v="15.87"/>
    <n v="12.2"/>
    <n v="50.54"/>
    <n v="90.760563380281695"/>
  </r>
  <r>
    <x v="6"/>
    <x v="0"/>
    <s v="ABP-Asmita"/>
    <x v="5"/>
    <s v="Non-FCT"/>
    <s v="Govt"/>
    <n v="12"/>
    <n v="10.36"/>
    <n v="10.09"/>
    <n v="3.31"/>
    <n v="2.2000000000000002"/>
    <n v="1.9"/>
    <n v="7.41"/>
    <n v="86.333333333333329"/>
  </r>
  <r>
    <x v="6"/>
    <x v="0"/>
    <s v="ABP-Asmita"/>
    <x v="5"/>
    <s v="Sponsorship"/>
    <s v="Non-Govt"/>
    <n v="30"/>
    <n v="26.02"/>
    <n v="29.64"/>
    <n v="11.21"/>
    <n v="8.14"/>
    <n v="1.9"/>
    <n v="21.25"/>
    <n v="86.733333333333334"/>
  </r>
  <r>
    <x v="6"/>
    <x v="0"/>
    <s v="ABP-Asmita"/>
    <x v="5"/>
    <s v="Sponsorship"/>
    <s v="Govt"/>
    <n v="22.4"/>
    <n v="20.7"/>
    <n v="18.47"/>
    <n v="9.15"/>
    <n v="3.23"/>
    <n v="3.95"/>
    <n v="16.329999999999998"/>
    <n v="92.410714285714292"/>
  </r>
  <r>
    <x v="6"/>
    <x v="0"/>
    <s v="ABP-Asmita"/>
    <x v="5"/>
    <s v="Spotlight"/>
    <s v="Non-Govt"/>
    <n v="8"/>
    <n v="7.57"/>
    <n v="7.17"/>
    <n v="2.54"/>
    <n v="1.49"/>
    <n v="1.38"/>
    <n v="5.41"/>
    <n v="94.625"/>
  </r>
  <r>
    <x v="6"/>
    <x v="0"/>
    <s v="ABP-Asmita"/>
    <x v="5"/>
    <s v="Spotlight"/>
    <s v="Govt"/>
    <n v="26.4"/>
    <n v="26.24"/>
    <n v="23.54"/>
    <n v="11.74"/>
    <n v="8.9700000000000006"/>
    <n v="3.63"/>
    <n v="24.34"/>
    <n v="99.393939393939391"/>
  </r>
  <r>
    <x v="6"/>
    <x v="0"/>
    <s v="ABP-Asmita"/>
    <x v="5"/>
    <s v="Brand Integration"/>
    <s v="Non-Govt"/>
    <n v="41"/>
    <n v="43.39"/>
    <n v="41.4"/>
    <n v="18.29"/>
    <n v="13.88"/>
    <n v="4.03"/>
    <n v="36.200000000000003"/>
    <n v="105.82926829268293"/>
  </r>
  <r>
    <x v="6"/>
    <x v="0"/>
    <s v="ABP-Asmita"/>
    <x v="5"/>
    <s v="Brand Integration"/>
    <s v="Govt"/>
    <n v="28.8"/>
    <n v="31.18"/>
    <n v="24.67"/>
    <n v="15.07"/>
    <n v="5.71"/>
    <n v="2.2999999999999998"/>
    <n v="23.08"/>
    <n v="108.26388888888889"/>
  </r>
  <r>
    <x v="6"/>
    <x v="0"/>
    <s v="ABP-Asmita"/>
    <x v="6"/>
    <s v="FCT"/>
    <s v="Non-Govt"/>
    <n v="16"/>
    <n v="13.97"/>
    <n v="15.62"/>
    <n v="5.56"/>
    <n v="3.15"/>
    <n v="0.87"/>
    <n v="9.58"/>
    <n v="87.3125"/>
  </r>
  <r>
    <x v="6"/>
    <x v="0"/>
    <s v="ABP-Asmita"/>
    <x v="6"/>
    <s v="FCT"/>
    <s v="Govt"/>
    <n v="31.2"/>
    <n v="30.17"/>
    <n v="30.96"/>
    <n v="9.7899999999999991"/>
    <n v="9.33"/>
    <n v="1.55"/>
    <n v="20.67"/>
    <n v="96.698717948717956"/>
  </r>
  <r>
    <x v="6"/>
    <x v="0"/>
    <s v="ABP-Asmita"/>
    <x v="6"/>
    <s v="Non-FCT"/>
    <s v="Non-Govt"/>
    <n v="99"/>
    <n v="76.150000000000006"/>
    <n v="80.03"/>
    <n v="35.19"/>
    <n v="18.93"/>
    <n v="4.8600000000000003"/>
    <n v="58.98"/>
    <n v="76.919191919191917"/>
  </r>
  <r>
    <x v="6"/>
    <x v="0"/>
    <s v="ABP-Asmita"/>
    <x v="6"/>
    <s v="Non-FCT"/>
    <s v="Govt"/>
    <n v="17.2"/>
    <n v="15.55"/>
    <n v="15.58"/>
    <n v="9.19"/>
    <n v="4.8499999999999996"/>
    <n v="2.29"/>
    <n v="16.329999999999998"/>
    <n v="90.406976744186053"/>
  </r>
  <r>
    <x v="6"/>
    <x v="0"/>
    <s v="ABP-Asmita"/>
    <x v="6"/>
    <s v="Sponsorship"/>
    <s v="Non-Govt"/>
    <n v="73"/>
    <n v="56.28"/>
    <n v="76.48"/>
    <n v="33.630000000000003"/>
    <n v="8.4700000000000006"/>
    <n v="4.3099999999999996"/>
    <n v="46.41"/>
    <n v="77.095890410958901"/>
  </r>
  <r>
    <x v="6"/>
    <x v="0"/>
    <s v="ABP-Asmita"/>
    <x v="6"/>
    <s v="Sponsorship"/>
    <s v="Govt"/>
    <n v="24"/>
    <n v="25.09"/>
    <n v="22.97"/>
    <n v="8.5299999999999994"/>
    <n v="8.6999999999999993"/>
    <n v="2.63"/>
    <n v="19.86"/>
    <n v="104.54166666666667"/>
  </r>
  <r>
    <x v="6"/>
    <x v="0"/>
    <s v="ABP-Asmita"/>
    <x v="6"/>
    <s v="Spotlight"/>
    <s v="Non-Govt"/>
    <n v="27"/>
    <n v="25.74"/>
    <n v="27.12"/>
    <n v="13.02"/>
    <n v="8.1199999999999992"/>
    <n v="2.67"/>
    <n v="23.81"/>
    <n v="95.333333333333329"/>
  </r>
  <r>
    <x v="6"/>
    <x v="0"/>
    <s v="ABP-Asmita"/>
    <x v="6"/>
    <s v="Spotlight"/>
    <s v="Govt"/>
    <n v="4"/>
    <n v="4.46"/>
    <n v="3.32"/>
    <n v="2.1"/>
    <n v="0.71"/>
    <n v="0.82"/>
    <n v="3.63"/>
    <n v="111.5"/>
  </r>
  <r>
    <x v="6"/>
    <x v="0"/>
    <s v="ABP-Asmita"/>
    <x v="6"/>
    <s v="Brand Integration"/>
    <s v="Non-Govt"/>
    <n v="28"/>
    <n v="30.99"/>
    <n v="28.38"/>
    <n v="12.37"/>
    <n v="4.8899999999999997"/>
    <n v="4.26"/>
    <n v="21.52"/>
    <n v="110.67857142857143"/>
  </r>
  <r>
    <x v="6"/>
    <x v="0"/>
    <s v="ABP-Asmita"/>
    <x v="6"/>
    <s v="Brand Integration"/>
    <s v="Govt"/>
    <n v="5.6"/>
    <n v="5.8"/>
    <n v="5.31"/>
    <n v="3.46"/>
    <n v="1.58"/>
    <n v="1"/>
    <n v="6.04"/>
    <n v="103.57142857142858"/>
  </r>
  <r>
    <x v="6"/>
    <x v="1"/>
    <s v="Direct Digital"/>
    <x v="0"/>
    <s v="FCT"/>
    <s v="Non-Govt"/>
    <n v="78"/>
    <n v="78.48"/>
    <n v="62.76"/>
    <n v="28.07"/>
    <n v="14.44"/>
    <n v="8.5299999999999994"/>
    <n v="51.04"/>
    <n v="100.61538461538461"/>
  </r>
  <r>
    <x v="6"/>
    <x v="1"/>
    <s v="Direct Digital"/>
    <x v="0"/>
    <s v="FCT"/>
    <s v="Govt"/>
    <n v="21.2"/>
    <n v="17.649999999999999"/>
    <n v="21.34"/>
    <n v="10.56"/>
    <n v="3.03"/>
    <n v="2.4500000000000002"/>
    <n v="16.04"/>
    <n v="83.254716981132077"/>
  </r>
  <r>
    <x v="6"/>
    <x v="1"/>
    <s v="Direct Digital"/>
    <x v="0"/>
    <s v="Non-FCT"/>
    <s v="Non-Govt"/>
    <n v="42"/>
    <n v="31.58"/>
    <n v="36.630000000000003"/>
    <n v="15.3"/>
    <n v="8.06"/>
    <n v="5.52"/>
    <n v="28.88"/>
    <n v="75.19047619047619"/>
  </r>
  <r>
    <x v="6"/>
    <x v="1"/>
    <s v="Direct Digital"/>
    <x v="0"/>
    <s v="Non-FCT"/>
    <s v="Govt"/>
    <n v="18.8"/>
    <n v="21.5"/>
    <n v="20.61"/>
    <n v="8.2799999999999994"/>
    <n v="3.5"/>
    <n v="3.03"/>
    <n v="14.81"/>
    <n v="114.36170212765957"/>
  </r>
  <r>
    <x v="6"/>
    <x v="1"/>
    <s v="Direct Digital"/>
    <x v="0"/>
    <s v="Sponsorship"/>
    <s v="Non-Govt"/>
    <n v="34"/>
    <n v="30.56"/>
    <n v="35.75"/>
    <n v="11.55"/>
    <n v="8.52"/>
    <n v="4.74"/>
    <n v="24.81"/>
    <n v="89.882352941176464"/>
  </r>
  <r>
    <x v="6"/>
    <x v="1"/>
    <s v="Direct Digital"/>
    <x v="0"/>
    <s v="Sponsorship"/>
    <s v="Govt"/>
    <n v="4"/>
    <n v="3.25"/>
    <n v="3.92"/>
    <n v="1.07"/>
    <n v="0.88"/>
    <n v="0.5"/>
    <n v="2.4500000000000002"/>
    <n v="81.25"/>
  </r>
  <r>
    <x v="6"/>
    <x v="1"/>
    <s v="Direct Digital"/>
    <x v="0"/>
    <s v="Spotlight"/>
    <s v="Non-Govt"/>
    <n v="84"/>
    <n v="85.46"/>
    <n v="89.43"/>
    <n v="26.46"/>
    <n v="27.38"/>
    <n v="12.8"/>
    <n v="66.64"/>
    <n v="101.73809523809523"/>
  </r>
  <r>
    <x v="6"/>
    <x v="1"/>
    <s v="Direct Digital"/>
    <x v="0"/>
    <s v="Spotlight"/>
    <s v="Govt"/>
    <n v="23.6"/>
    <n v="24.12"/>
    <n v="23.91"/>
    <n v="12.26"/>
    <n v="7.53"/>
    <n v="2.5"/>
    <n v="22.29"/>
    <n v="102.20338983050847"/>
  </r>
  <r>
    <x v="6"/>
    <x v="1"/>
    <s v="Direct Digital"/>
    <x v="0"/>
    <s v="Brand Integration"/>
    <s v="Non-Govt"/>
    <n v="85"/>
    <n v="74.28"/>
    <n v="91.98"/>
    <n v="33.619999999999997"/>
    <n v="15.5"/>
    <n v="11.58"/>
    <n v="60.7"/>
    <n v="87.388235294117649"/>
  </r>
  <r>
    <x v="6"/>
    <x v="1"/>
    <s v="Direct Digital"/>
    <x v="0"/>
    <s v="Brand Integration"/>
    <s v="Govt"/>
    <n v="35.200000000000003"/>
    <n v="36.770000000000003"/>
    <n v="31.04"/>
    <n v="15.46"/>
    <n v="11.45"/>
    <n v="3.14"/>
    <n v="30.05"/>
    <n v="104.46022727272728"/>
  </r>
  <r>
    <x v="6"/>
    <x v="1"/>
    <s v="Direct Digital"/>
    <x v="1"/>
    <s v="FCT"/>
    <s v="Non-Govt"/>
    <n v="93"/>
    <n v="70.13"/>
    <n v="97.38"/>
    <n v="41.75"/>
    <n v="14.86"/>
    <n v="6.94"/>
    <n v="63.55"/>
    <n v="75.408602150537632"/>
  </r>
  <r>
    <x v="6"/>
    <x v="1"/>
    <s v="Direct Digital"/>
    <x v="1"/>
    <s v="FCT"/>
    <s v="Govt"/>
    <n v="21.2"/>
    <n v="18.260000000000002"/>
    <n v="22.69"/>
    <n v="6.8"/>
    <n v="3.28"/>
    <n v="1.34"/>
    <n v="11.42"/>
    <n v="86.132075471698116"/>
  </r>
  <r>
    <x v="6"/>
    <x v="1"/>
    <s v="Direct Digital"/>
    <x v="1"/>
    <s v="Non-FCT"/>
    <s v="Non-Govt"/>
    <n v="67"/>
    <n v="57.04"/>
    <n v="53.81"/>
    <n v="18.47"/>
    <n v="15.26"/>
    <n v="3.86"/>
    <n v="37.590000000000003"/>
    <n v="85.134328358208961"/>
  </r>
  <r>
    <x v="6"/>
    <x v="1"/>
    <s v="Direct Digital"/>
    <x v="1"/>
    <s v="Non-FCT"/>
    <s v="Govt"/>
    <n v="37.200000000000003"/>
    <n v="33.78"/>
    <n v="37.53"/>
    <n v="11.23"/>
    <n v="8.1"/>
    <n v="2.4500000000000002"/>
    <n v="21.78"/>
    <n v="90.806451612903231"/>
  </r>
  <r>
    <x v="6"/>
    <x v="1"/>
    <s v="Direct Digital"/>
    <x v="1"/>
    <s v="Sponsorship"/>
    <s v="Non-Govt"/>
    <n v="62"/>
    <n v="49.7"/>
    <n v="62.42"/>
    <n v="16.010000000000002"/>
    <n v="15.11"/>
    <n v="7.61"/>
    <n v="38.729999999999997"/>
    <n v="80.161290322580641"/>
  </r>
  <r>
    <x v="6"/>
    <x v="1"/>
    <s v="Direct Digital"/>
    <x v="1"/>
    <s v="Sponsorship"/>
    <s v="Govt"/>
    <n v="5.6"/>
    <n v="5.63"/>
    <n v="4.67"/>
    <n v="2.67"/>
    <n v="1.65"/>
    <n v="0.65"/>
    <n v="4.97"/>
    <n v="100.53571428571428"/>
  </r>
  <r>
    <x v="6"/>
    <x v="1"/>
    <s v="Direct Digital"/>
    <x v="1"/>
    <s v="Spotlight"/>
    <s v="Non-Govt"/>
    <n v="67"/>
    <n v="52.03"/>
    <n v="64.39"/>
    <n v="17.52"/>
    <n v="14.51"/>
    <n v="9.9600000000000009"/>
    <n v="41.99"/>
    <n v="77.656716417910459"/>
  </r>
  <r>
    <x v="6"/>
    <x v="1"/>
    <s v="Direct Digital"/>
    <x v="1"/>
    <s v="Spotlight"/>
    <s v="Govt"/>
    <n v="10.4"/>
    <n v="11.72"/>
    <n v="9.1199999999999992"/>
    <n v="5.46"/>
    <n v="3.14"/>
    <n v="2.23"/>
    <n v="10.83"/>
    <n v="112.69230769230769"/>
  </r>
  <r>
    <x v="6"/>
    <x v="1"/>
    <s v="Direct Digital"/>
    <x v="1"/>
    <s v="Brand Integration"/>
    <s v="Non-Govt"/>
    <n v="92"/>
    <n v="95.31"/>
    <n v="92.78"/>
    <n v="34.590000000000003"/>
    <n v="23.32"/>
    <n v="5.25"/>
    <n v="63.16"/>
    <n v="103.59782608695653"/>
  </r>
  <r>
    <x v="6"/>
    <x v="1"/>
    <s v="Direct Digital"/>
    <x v="1"/>
    <s v="Brand Integration"/>
    <s v="Govt"/>
    <n v="16.399999999999999"/>
    <n v="15.82"/>
    <n v="14.52"/>
    <n v="5.49"/>
    <n v="2.98"/>
    <n v="0.95"/>
    <n v="9.42"/>
    <n v="96.463414634146346"/>
  </r>
  <r>
    <x v="6"/>
    <x v="1"/>
    <s v="Direct Digital"/>
    <x v="2"/>
    <s v="FCT"/>
    <s v="Non-Govt"/>
    <n v="77"/>
    <n v="65.8"/>
    <n v="79.180000000000007"/>
    <n v="20.36"/>
    <n v="21.1"/>
    <n v="5.78"/>
    <n v="47.24"/>
    <n v="85.454545454545453"/>
  </r>
  <r>
    <x v="6"/>
    <x v="1"/>
    <s v="Direct Digital"/>
    <x v="2"/>
    <s v="FCT"/>
    <s v="Govt"/>
    <n v="22"/>
    <n v="23.74"/>
    <n v="23.43"/>
    <n v="8.4499999999999993"/>
    <n v="5.92"/>
    <n v="3.53"/>
    <n v="17.899999999999999"/>
    <n v="107.90909090909091"/>
  </r>
  <r>
    <x v="6"/>
    <x v="1"/>
    <s v="Direct Digital"/>
    <x v="2"/>
    <s v="Non-FCT"/>
    <s v="Non-Govt"/>
    <n v="16"/>
    <n v="15.55"/>
    <n v="15.19"/>
    <n v="6.52"/>
    <n v="4.54"/>
    <n v="1.53"/>
    <n v="12.59"/>
    <n v="97.1875"/>
  </r>
  <r>
    <x v="6"/>
    <x v="1"/>
    <s v="Direct Digital"/>
    <x v="2"/>
    <s v="Non-FCT"/>
    <s v="Govt"/>
    <n v="8.4"/>
    <n v="8.0399999999999991"/>
    <n v="6.81"/>
    <n v="2.73"/>
    <n v="1.73"/>
    <n v="1.57"/>
    <n v="6.03"/>
    <n v="95.714285714285694"/>
  </r>
  <r>
    <x v="6"/>
    <x v="1"/>
    <s v="Direct Digital"/>
    <x v="2"/>
    <s v="Sponsorship"/>
    <s v="Non-Govt"/>
    <n v="66"/>
    <n v="52.39"/>
    <n v="57.33"/>
    <n v="22.36"/>
    <n v="11.16"/>
    <n v="9.81"/>
    <n v="43.33"/>
    <n v="79.378787878787875"/>
  </r>
  <r>
    <x v="6"/>
    <x v="1"/>
    <s v="Direct Digital"/>
    <x v="2"/>
    <s v="Sponsorship"/>
    <s v="Govt"/>
    <n v="21.6"/>
    <n v="17.79"/>
    <n v="22.22"/>
    <n v="8.36"/>
    <n v="5.16"/>
    <n v="0.91"/>
    <n v="14.43"/>
    <n v="82.361111111111114"/>
  </r>
  <r>
    <x v="6"/>
    <x v="1"/>
    <s v="Direct Digital"/>
    <x v="2"/>
    <s v="Spotlight"/>
    <s v="Non-Govt"/>
    <n v="13"/>
    <n v="11.01"/>
    <n v="12.8"/>
    <n v="5.89"/>
    <n v="3.75"/>
    <n v="1.24"/>
    <n v="10.88"/>
    <n v="84.692307692307693"/>
  </r>
  <r>
    <x v="6"/>
    <x v="1"/>
    <s v="Direct Digital"/>
    <x v="2"/>
    <s v="Spotlight"/>
    <s v="Govt"/>
    <n v="24.4"/>
    <n v="25.51"/>
    <n v="22.76"/>
    <n v="11.38"/>
    <n v="8.8699999999999992"/>
    <n v="1.84"/>
    <n v="22.09"/>
    <n v="104.54918032786887"/>
  </r>
  <r>
    <x v="6"/>
    <x v="1"/>
    <s v="Direct Digital"/>
    <x v="2"/>
    <s v="Brand Integration"/>
    <s v="Non-Govt"/>
    <n v="10"/>
    <n v="10.15"/>
    <n v="9.51"/>
    <n v="5.74"/>
    <n v="2.0099999999999998"/>
    <n v="1.43"/>
    <n v="9.18"/>
    <n v="101.50000000000001"/>
  </r>
  <r>
    <x v="6"/>
    <x v="1"/>
    <s v="Direct Digital"/>
    <x v="2"/>
    <s v="Brand Integration"/>
    <s v="Govt"/>
    <n v="11.6"/>
    <n v="12.27"/>
    <n v="11.8"/>
    <n v="7.2"/>
    <n v="4.07"/>
    <n v="1.94"/>
    <n v="13.21"/>
    <n v="105.77586206896552"/>
  </r>
  <r>
    <x v="6"/>
    <x v="1"/>
    <s v="Direct Digital"/>
    <x v="3"/>
    <s v="FCT"/>
    <s v="Non-Govt"/>
    <n v="10"/>
    <n v="9.7799999999999994"/>
    <n v="10.85"/>
    <n v="4.16"/>
    <n v="2.97"/>
    <n v="1.42"/>
    <n v="8.5500000000000007"/>
    <n v="97.8"/>
  </r>
  <r>
    <x v="6"/>
    <x v="1"/>
    <s v="Direct Digital"/>
    <x v="3"/>
    <s v="FCT"/>
    <s v="Govt"/>
    <n v="19.2"/>
    <n v="21"/>
    <n v="16.8"/>
    <n v="10.78"/>
    <n v="6.51"/>
    <n v="2.23"/>
    <n v="19.52"/>
    <n v="109.375"/>
  </r>
  <r>
    <x v="6"/>
    <x v="1"/>
    <s v="Direct Digital"/>
    <x v="3"/>
    <s v="Non-FCT"/>
    <s v="Non-Govt"/>
    <n v="27"/>
    <n v="24.03"/>
    <n v="23.23"/>
    <n v="7.23"/>
    <n v="5.92"/>
    <n v="4.17"/>
    <n v="17.32"/>
    <n v="89"/>
  </r>
  <r>
    <x v="6"/>
    <x v="1"/>
    <s v="Direct Digital"/>
    <x v="3"/>
    <s v="Non-FCT"/>
    <s v="Govt"/>
    <n v="34.799999999999997"/>
    <n v="26.89"/>
    <n v="31.81"/>
    <n v="12.11"/>
    <n v="5.17"/>
    <n v="2.69"/>
    <n v="19.97"/>
    <n v="77.27011494252875"/>
  </r>
  <r>
    <x v="6"/>
    <x v="1"/>
    <s v="Direct Digital"/>
    <x v="3"/>
    <s v="Sponsorship"/>
    <s v="Non-Govt"/>
    <n v="42"/>
    <n v="39.99"/>
    <n v="36.44"/>
    <n v="19.899999999999999"/>
    <n v="11.89"/>
    <n v="5.03"/>
    <n v="36.82"/>
    <n v="95.214285714285722"/>
  </r>
  <r>
    <x v="6"/>
    <x v="1"/>
    <s v="Direct Digital"/>
    <x v="3"/>
    <s v="Sponsorship"/>
    <s v="Govt"/>
    <n v="34"/>
    <n v="28.14"/>
    <n v="33.909999999999997"/>
    <n v="12.92"/>
    <n v="9.23"/>
    <n v="5.6"/>
    <n v="27.75"/>
    <n v="82.764705882352942"/>
  </r>
  <r>
    <x v="6"/>
    <x v="1"/>
    <s v="Direct Digital"/>
    <x v="3"/>
    <s v="Spotlight"/>
    <s v="Non-Govt"/>
    <n v="61"/>
    <n v="46.37"/>
    <n v="56.86"/>
    <n v="22.43"/>
    <n v="12.63"/>
    <n v="5.34"/>
    <n v="40.4"/>
    <n v="76.016393442622942"/>
  </r>
  <r>
    <x v="6"/>
    <x v="1"/>
    <s v="Direct Digital"/>
    <x v="3"/>
    <s v="Spotlight"/>
    <s v="Govt"/>
    <n v="14.4"/>
    <n v="14.27"/>
    <n v="12.76"/>
    <n v="8.35"/>
    <n v="4.42"/>
    <n v="1.69"/>
    <n v="14.46"/>
    <n v="99.097222222222214"/>
  </r>
  <r>
    <x v="6"/>
    <x v="1"/>
    <s v="Direct Digital"/>
    <x v="3"/>
    <s v="Brand Integration"/>
    <s v="Non-Govt"/>
    <n v="25"/>
    <n v="20.18"/>
    <n v="27.23"/>
    <n v="10.41"/>
    <n v="5.24"/>
    <n v="2.64"/>
    <n v="18.29"/>
    <n v="80.72"/>
  </r>
  <r>
    <x v="6"/>
    <x v="1"/>
    <s v="Direct Digital"/>
    <x v="3"/>
    <s v="Brand Integration"/>
    <s v="Govt"/>
    <n v="4.8"/>
    <n v="3.81"/>
    <n v="3.93"/>
    <n v="2.0099999999999998"/>
    <n v="0.61"/>
    <n v="0.38"/>
    <n v="3"/>
    <n v="79.375"/>
  </r>
  <r>
    <x v="6"/>
    <x v="1"/>
    <s v="Direct Digital"/>
    <x v="4"/>
    <s v="FCT"/>
    <s v="Non-Govt"/>
    <n v="71"/>
    <n v="68.42"/>
    <n v="69.98"/>
    <n v="28.89"/>
    <n v="18.84"/>
    <n v="11.55"/>
    <n v="59.28"/>
    <n v="96.366197183098592"/>
  </r>
  <r>
    <x v="6"/>
    <x v="1"/>
    <s v="Direct Digital"/>
    <x v="4"/>
    <s v="FCT"/>
    <s v="Govt"/>
    <n v="10.4"/>
    <n v="10.81"/>
    <n v="9.32"/>
    <n v="4.78"/>
    <n v="3.52"/>
    <n v="2.0499999999999998"/>
    <n v="10.35"/>
    <n v="103.94230769230771"/>
  </r>
  <r>
    <x v="6"/>
    <x v="1"/>
    <s v="Direct Digital"/>
    <x v="4"/>
    <s v="Non-FCT"/>
    <s v="Non-Govt"/>
    <n v="9"/>
    <n v="7.27"/>
    <n v="7.48"/>
    <n v="4.17"/>
    <n v="1.98"/>
    <n v="0.62"/>
    <n v="6.77"/>
    <n v="80.777777777777771"/>
  </r>
  <r>
    <x v="6"/>
    <x v="1"/>
    <s v="Direct Digital"/>
    <x v="4"/>
    <s v="Non-FCT"/>
    <s v="Govt"/>
    <n v="13.6"/>
    <n v="10.23"/>
    <n v="10.89"/>
    <n v="4.04"/>
    <n v="2.74"/>
    <n v="1.2"/>
    <n v="7.98"/>
    <n v="75.22058823529413"/>
  </r>
  <r>
    <x v="6"/>
    <x v="1"/>
    <s v="Direct Digital"/>
    <x v="4"/>
    <s v="Sponsorship"/>
    <s v="Non-Govt"/>
    <n v="12"/>
    <n v="12.91"/>
    <n v="12.37"/>
    <n v="5.04"/>
    <n v="3.62"/>
    <n v="0.72"/>
    <n v="9.3800000000000008"/>
    <n v="107.58333333333334"/>
  </r>
  <r>
    <x v="6"/>
    <x v="1"/>
    <s v="Direct Digital"/>
    <x v="4"/>
    <s v="Sponsorship"/>
    <s v="Govt"/>
    <n v="8"/>
    <n v="8.74"/>
    <n v="8.23"/>
    <n v="3.22"/>
    <n v="2.89"/>
    <n v="0.77"/>
    <n v="6.88"/>
    <n v="109.25"/>
  </r>
  <r>
    <x v="6"/>
    <x v="1"/>
    <s v="Direct Digital"/>
    <x v="4"/>
    <s v="Spotlight"/>
    <s v="Non-Govt"/>
    <n v="9"/>
    <n v="8.7799999999999994"/>
    <n v="7.4"/>
    <n v="3.33"/>
    <n v="2.25"/>
    <n v="0.49"/>
    <n v="6.07"/>
    <n v="97.555555555555557"/>
  </r>
  <r>
    <x v="6"/>
    <x v="1"/>
    <s v="Direct Digital"/>
    <x v="4"/>
    <s v="Spotlight"/>
    <s v="Govt"/>
    <n v="35.200000000000003"/>
    <n v="38"/>
    <n v="33.19"/>
    <n v="22.25"/>
    <n v="9.11"/>
    <n v="4.16"/>
    <n v="35.520000000000003"/>
    <n v="107.95454545454544"/>
  </r>
  <r>
    <x v="6"/>
    <x v="1"/>
    <s v="Direct Digital"/>
    <x v="4"/>
    <s v="Brand Integration"/>
    <s v="Non-Govt"/>
    <n v="78"/>
    <n v="78.62"/>
    <n v="69.010000000000005"/>
    <n v="33.729999999999997"/>
    <n v="26.87"/>
    <n v="13.39"/>
    <n v="73.989999999999995"/>
    <n v="100.79487179487181"/>
  </r>
  <r>
    <x v="6"/>
    <x v="1"/>
    <s v="Direct Digital"/>
    <x v="4"/>
    <s v="Brand Integration"/>
    <s v="Govt"/>
    <n v="33.200000000000003"/>
    <n v="30.04"/>
    <n v="35.630000000000003"/>
    <n v="11.48"/>
    <n v="9.4"/>
    <n v="3.96"/>
    <n v="24.84"/>
    <n v="90.481927710843365"/>
  </r>
  <r>
    <x v="6"/>
    <x v="1"/>
    <s v="Direct Digital"/>
    <x v="5"/>
    <s v="FCT"/>
    <s v="Non-Govt"/>
    <n v="31"/>
    <n v="34.93"/>
    <n v="28.72"/>
    <n v="19.97"/>
    <n v="6.67"/>
    <n v="2.61"/>
    <n v="29.25"/>
    <n v="112.6774193548387"/>
  </r>
  <r>
    <x v="6"/>
    <x v="1"/>
    <s v="Direct Digital"/>
    <x v="5"/>
    <s v="FCT"/>
    <s v="Govt"/>
    <n v="23.2"/>
    <n v="21.67"/>
    <n v="21.71"/>
    <n v="7.14"/>
    <n v="7.29"/>
    <n v="2.09"/>
    <n v="16.52"/>
    <n v="93.40517241379311"/>
  </r>
  <r>
    <x v="6"/>
    <x v="1"/>
    <s v="Direct Digital"/>
    <x v="5"/>
    <s v="Non-FCT"/>
    <s v="Non-Govt"/>
    <n v="54"/>
    <n v="50.51"/>
    <n v="48.67"/>
    <n v="23.37"/>
    <n v="13.12"/>
    <n v="3.05"/>
    <n v="39.54"/>
    <n v="93.537037037037024"/>
  </r>
  <r>
    <x v="6"/>
    <x v="1"/>
    <s v="Direct Digital"/>
    <x v="5"/>
    <s v="Non-FCT"/>
    <s v="Govt"/>
    <n v="36"/>
    <n v="32.74"/>
    <n v="36.61"/>
    <n v="19.48"/>
    <n v="10.63"/>
    <n v="5.83"/>
    <n v="35.94"/>
    <n v="90.944444444444457"/>
  </r>
  <r>
    <x v="6"/>
    <x v="1"/>
    <s v="Direct Digital"/>
    <x v="5"/>
    <s v="Sponsorship"/>
    <s v="Non-Govt"/>
    <n v="31"/>
    <n v="26.3"/>
    <n v="31.43"/>
    <n v="7.92"/>
    <n v="5.21"/>
    <n v="4.3899999999999997"/>
    <n v="17.52"/>
    <n v="84.838709677419359"/>
  </r>
  <r>
    <x v="6"/>
    <x v="1"/>
    <s v="Direct Digital"/>
    <x v="5"/>
    <s v="Sponsorship"/>
    <s v="Govt"/>
    <n v="30.8"/>
    <n v="25.5"/>
    <n v="32.71"/>
    <n v="13.73"/>
    <n v="8.64"/>
    <n v="4.97"/>
    <n v="27.34"/>
    <n v="82.79220779220779"/>
  </r>
  <r>
    <x v="6"/>
    <x v="1"/>
    <s v="Direct Digital"/>
    <x v="5"/>
    <s v="Spotlight"/>
    <s v="Non-Govt"/>
    <n v="89"/>
    <n v="94.66"/>
    <n v="80.900000000000006"/>
    <n v="31.62"/>
    <n v="22.74"/>
    <n v="6.46"/>
    <n v="60.82"/>
    <n v="106.35955056179776"/>
  </r>
  <r>
    <x v="6"/>
    <x v="1"/>
    <s v="Direct Digital"/>
    <x v="5"/>
    <s v="Spotlight"/>
    <s v="Govt"/>
    <n v="25.6"/>
    <n v="24.81"/>
    <n v="26.35"/>
    <n v="13.14"/>
    <n v="7.59"/>
    <n v="2.97"/>
    <n v="23.7"/>
    <n v="96.914062499999986"/>
  </r>
  <r>
    <x v="6"/>
    <x v="1"/>
    <s v="Direct Digital"/>
    <x v="5"/>
    <s v="Brand Integration"/>
    <s v="Non-Govt"/>
    <n v="57"/>
    <n v="51.3"/>
    <n v="50.85"/>
    <n v="17.27"/>
    <n v="14.55"/>
    <n v="4.71"/>
    <n v="36.53"/>
    <n v="89.999999999999986"/>
  </r>
  <r>
    <x v="6"/>
    <x v="1"/>
    <s v="Direct Digital"/>
    <x v="5"/>
    <s v="Brand Integration"/>
    <s v="Govt"/>
    <n v="22"/>
    <n v="17.739999999999998"/>
    <n v="18.32"/>
    <n v="5.77"/>
    <n v="5.46"/>
    <n v="1.83"/>
    <n v="13.06"/>
    <n v="80.636363636363626"/>
  </r>
  <r>
    <x v="6"/>
    <x v="1"/>
    <s v="Direct Digital"/>
    <x v="6"/>
    <s v="FCT"/>
    <s v="Non-Govt"/>
    <n v="88"/>
    <n v="81.92"/>
    <n v="94.28"/>
    <n v="34.11"/>
    <n v="15.39"/>
    <n v="15.71"/>
    <n v="65.209999999999994"/>
    <n v="93.090909090909093"/>
  </r>
  <r>
    <x v="6"/>
    <x v="1"/>
    <s v="Direct Digital"/>
    <x v="6"/>
    <s v="FCT"/>
    <s v="Govt"/>
    <n v="33.6"/>
    <n v="30.74"/>
    <n v="28.89"/>
    <n v="15.91"/>
    <n v="10.210000000000001"/>
    <n v="4.4000000000000004"/>
    <n v="30.52"/>
    <n v="91.488095238095241"/>
  </r>
  <r>
    <x v="6"/>
    <x v="1"/>
    <s v="Direct Digital"/>
    <x v="6"/>
    <s v="Non-FCT"/>
    <s v="Non-Govt"/>
    <n v="48"/>
    <n v="46.59"/>
    <n v="40.659999999999997"/>
    <n v="27.53"/>
    <n v="14.13"/>
    <n v="9.26"/>
    <n v="50.92"/>
    <n v="97.0625"/>
  </r>
  <r>
    <x v="6"/>
    <x v="1"/>
    <s v="Direct Digital"/>
    <x v="6"/>
    <s v="Non-FCT"/>
    <s v="Govt"/>
    <n v="21.6"/>
    <n v="24.3"/>
    <n v="20.079999999999998"/>
    <n v="8.4700000000000006"/>
    <n v="5.31"/>
    <n v="3.12"/>
    <n v="16.899999999999999"/>
    <n v="112.5"/>
  </r>
  <r>
    <x v="6"/>
    <x v="1"/>
    <s v="Direct Digital"/>
    <x v="6"/>
    <s v="Sponsorship"/>
    <s v="Non-Govt"/>
    <n v="61"/>
    <n v="46.33"/>
    <n v="52.58"/>
    <n v="23.48"/>
    <n v="8.75"/>
    <n v="9.1999999999999993"/>
    <n v="41.43"/>
    <n v="75.950819672131146"/>
  </r>
  <r>
    <x v="6"/>
    <x v="1"/>
    <s v="Direct Digital"/>
    <x v="6"/>
    <s v="Sponsorship"/>
    <s v="Govt"/>
    <n v="30.8"/>
    <n v="31.32"/>
    <n v="27.17"/>
    <n v="16.510000000000002"/>
    <n v="6.9"/>
    <n v="3.16"/>
    <n v="26.57"/>
    <n v="101.6883116883117"/>
  </r>
  <r>
    <x v="6"/>
    <x v="1"/>
    <s v="Direct Digital"/>
    <x v="6"/>
    <s v="Spotlight"/>
    <s v="Non-Govt"/>
    <n v="100"/>
    <n v="102.23"/>
    <n v="103.08"/>
    <n v="42.61"/>
    <n v="30.81"/>
    <n v="6.7"/>
    <n v="80.12"/>
    <n v="102.23"/>
  </r>
  <r>
    <x v="6"/>
    <x v="1"/>
    <s v="Direct Digital"/>
    <x v="6"/>
    <s v="Spotlight"/>
    <s v="Govt"/>
    <n v="34.799999999999997"/>
    <n v="31.69"/>
    <n v="36"/>
    <n v="14.38"/>
    <n v="9.9"/>
    <n v="2.59"/>
    <n v="26.87"/>
    <n v="91.063218390804607"/>
  </r>
  <r>
    <x v="6"/>
    <x v="1"/>
    <s v="Direct Digital"/>
    <x v="6"/>
    <s v="Brand Integration"/>
    <s v="Non-Govt"/>
    <n v="30"/>
    <n v="24.31"/>
    <n v="26.85"/>
    <n v="8.68"/>
    <n v="6.75"/>
    <n v="4.04"/>
    <n v="19.47"/>
    <n v="81.033333333333317"/>
  </r>
  <r>
    <x v="6"/>
    <x v="1"/>
    <s v="Direct Digital"/>
    <x v="6"/>
    <s v="Brand Integration"/>
    <s v="Govt"/>
    <n v="14.4"/>
    <n v="15.8"/>
    <n v="12.08"/>
    <n v="8.2799999999999994"/>
    <n v="2.58"/>
    <n v="3.14"/>
    <n v="14"/>
    <n v="109.72222222222223"/>
  </r>
  <r>
    <x v="6"/>
    <x v="1"/>
    <s v="Programmatic"/>
    <x v="0"/>
    <s v="FCT"/>
    <s v="Non-Govt"/>
    <n v="67"/>
    <n v="58.72"/>
    <n v="72.349999999999994"/>
    <n v="21.61"/>
    <n v="16.52"/>
    <n v="10.98"/>
    <n v="49.11"/>
    <n v="87.641791044776113"/>
  </r>
  <r>
    <x v="6"/>
    <x v="1"/>
    <s v="Programmatic"/>
    <x v="0"/>
    <s v="FCT"/>
    <s v="Govt"/>
    <n v="33.200000000000003"/>
    <n v="31.95"/>
    <n v="32.82"/>
    <n v="14.32"/>
    <n v="9.7200000000000006"/>
    <n v="3.45"/>
    <n v="27.49"/>
    <n v="96.234939759036138"/>
  </r>
  <r>
    <x v="6"/>
    <x v="1"/>
    <s v="Programmatic"/>
    <x v="0"/>
    <s v="Non-FCT"/>
    <s v="Non-Govt"/>
    <n v="9"/>
    <n v="9.18"/>
    <n v="9.32"/>
    <n v="4.5199999999999996"/>
    <n v="1.74"/>
    <n v="0.52"/>
    <n v="6.78"/>
    <n v="102"/>
  </r>
  <r>
    <x v="6"/>
    <x v="1"/>
    <s v="Programmatic"/>
    <x v="0"/>
    <s v="Non-FCT"/>
    <s v="Govt"/>
    <n v="6"/>
    <n v="4.55"/>
    <n v="6.46"/>
    <n v="1.98"/>
    <n v="0.69"/>
    <n v="0.47"/>
    <n v="3.14"/>
    <n v="75.833333333333329"/>
  </r>
  <r>
    <x v="6"/>
    <x v="1"/>
    <s v="Programmatic"/>
    <x v="0"/>
    <s v="Sponsorship"/>
    <s v="Non-Govt"/>
    <n v="11"/>
    <n v="9.7100000000000009"/>
    <n v="9.1"/>
    <n v="5.79"/>
    <n v="3.27"/>
    <n v="1.43"/>
    <n v="10.49"/>
    <n v="88.27272727272728"/>
  </r>
  <r>
    <x v="6"/>
    <x v="1"/>
    <s v="Programmatic"/>
    <x v="0"/>
    <s v="Sponsorship"/>
    <s v="Govt"/>
    <n v="20"/>
    <n v="16.62"/>
    <n v="16.899999999999999"/>
    <n v="7.06"/>
    <n v="5.28"/>
    <n v="3.25"/>
    <n v="15.59"/>
    <n v="83.100000000000009"/>
  </r>
  <r>
    <x v="6"/>
    <x v="1"/>
    <s v="Programmatic"/>
    <x v="0"/>
    <s v="Spotlight"/>
    <s v="Non-Govt"/>
    <n v="32"/>
    <n v="27.94"/>
    <n v="26.23"/>
    <n v="15.61"/>
    <n v="4.67"/>
    <n v="4.93"/>
    <n v="25.21"/>
    <n v="87.3125"/>
  </r>
  <r>
    <x v="6"/>
    <x v="1"/>
    <s v="Programmatic"/>
    <x v="0"/>
    <s v="Spotlight"/>
    <s v="Govt"/>
    <n v="33.6"/>
    <n v="37.42"/>
    <n v="32.76"/>
    <n v="17.899999999999999"/>
    <n v="9.81"/>
    <n v="2.52"/>
    <n v="30.23"/>
    <n v="111.36904761904762"/>
  </r>
  <r>
    <x v="6"/>
    <x v="1"/>
    <s v="Programmatic"/>
    <x v="0"/>
    <s v="Brand Integration"/>
    <s v="Non-Govt"/>
    <n v="62"/>
    <n v="58.28"/>
    <n v="62.69"/>
    <n v="19.86"/>
    <n v="14.5"/>
    <n v="11.62"/>
    <n v="45.98"/>
    <n v="94"/>
  </r>
  <r>
    <x v="6"/>
    <x v="1"/>
    <s v="Programmatic"/>
    <x v="0"/>
    <s v="Brand Integration"/>
    <s v="Govt"/>
    <n v="16.8"/>
    <n v="14.64"/>
    <n v="17.48"/>
    <n v="7.58"/>
    <n v="3.19"/>
    <n v="2.1"/>
    <n v="12.87"/>
    <n v="87.142857142857139"/>
  </r>
  <r>
    <x v="6"/>
    <x v="1"/>
    <s v="Programmatic"/>
    <x v="1"/>
    <s v="FCT"/>
    <s v="Non-Govt"/>
    <n v="25"/>
    <n v="27.76"/>
    <n v="21.14"/>
    <n v="8.6"/>
    <n v="8.8000000000000007"/>
    <n v="2.71"/>
    <n v="20.11"/>
    <n v="111.04"/>
  </r>
  <r>
    <x v="6"/>
    <x v="1"/>
    <s v="Programmatic"/>
    <x v="1"/>
    <s v="FCT"/>
    <s v="Govt"/>
    <n v="23.2"/>
    <n v="18.5"/>
    <n v="24.9"/>
    <n v="7.28"/>
    <n v="5.82"/>
    <n v="1.74"/>
    <n v="14.84"/>
    <n v="79.741379310344826"/>
  </r>
  <r>
    <x v="6"/>
    <x v="1"/>
    <s v="Programmatic"/>
    <x v="1"/>
    <s v="Non-FCT"/>
    <s v="Non-Govt"/>
    <n v="57"/>
    <n v="46.36"/>
    <n v="55.04"/>
    <n v="25.85"/>
    <n v="7.46"/>
    <n v="4.41"/>
    <n v="37.72"/>
    <n v="81.333333333333329"/>
  </r>
  <r>
    <x v="6"/>
    <x v="1"/>
    <s v="Programmatic"/>
    <x v="1"/>
    <s v="Non-FCT"/>
    <s v="Govt"/>
    <n v="26"/>
    <n v="26.78"/>
    <n v="22.99"/>
    <n v="15.78"/>
    <n v="4.75"/>
    <n v="2.38"/>
    <n v="22.91"/>
    <n v="103"/>
  </r>
  <r>
    <x v="6"/>
    <x v="1"/>
    <s v="Programmatic"/>
    <x v="1"/>
    <s v="Sponsorship"/>
    <s v="Non-Govt"/>
    <n v="36"/>
    <n v="41.06"/>
    <n v="35.97"/>
    <n v="16.989999999999998"/>
    <n v="7.42"/>
    <n v="4.1500000000000004"/>
    <n v="28.56"/>
    <n v="114.05555555555556"/>
  </r>
  <r>
    <x v="6"/>
    <x v="1"/>
    <s v="Programmatic"/>
    <x v="1"/>
    <s v="Sponsorship"/>
    <s v="Govt"/>
    <n v="9.1999999999999993"/>
    <n v="10.25"/>
    <n v="7.63"/>
    <n v="4.34"/>
    <n v="1.69"/>
    <n v="1.33"/>
    <n v="7.36"/>
    <n v="111.41304347826089"/>
  </r>
  <r>
    <x v="6"/>
    <x v="1"/>
    <s v="Programmatic"/>
    <x v="1"/>
    <s v="Spotlight"/>
    <s v="Non-Govt"/>
    <n v="10"/>
    <n v="8.0399999999999991"/>
    <n v="9.14"/>
    <n v="2.59"/>
    <n v="1.7"/>
    <n v="0.76"/>
    <n v="5.05"/>
    <n v="80.399999999999991"/>
  </r>
  <r>
    <x v="6"/>
    <x v="1"/>
    <s v="Programmatic"/>
    <x v="1"/>
    <s v="Spotlight"/>
    <s v="Govt"/>
    <n v="21.2"/>
    <n v="19.940000000000001"/>
    <n v="21.84"/>
    <n v="6.12"/>
    <n v="6.9"/>
    <n v="1.98"/>
    <n v="15"/>
    <n v="94.056603773584911"/>
  </r>
  <r>
    <x v="6"/>
    <x v="1"/>
    <s v="Programmatic"/>
    <x v="1"/>
    <s v="Brand Integration"/>
    <s v="Non-Govt"/>
    <n v="80"/>
    <n v="82.02"/>
    <n v="83.63"/>
    <n v="42.12"/>
    <n v="26.57"/>
    <n v="15.56"/>
    <n v="84.25"/>
    <n v="102.52500000000001"/>
  </r>
  <r>
    <x v="6"/>
    <x v="1"/>
    <s v="Programmatic"/>
    <x v="1"/>
    <s v="Brand Integration"/>
    <s v="Govt"/>
    <n v="24.4"/>
    <n v="24.01"/>
    <n v="20.85"/>
    <n v="11.55"/>
    <n v="7.69"/>
    <n v="2.5099999999999998"/>
    <n v="21.75"/>
    <n v="98.401639344262307"/>
  </r>
  <r>
    <x v="6"/>
    <x v="1"/>
    <s v="Programmatic"/>
    <x v="2"/>
    <s v="FCT"/>
    <s v="Non-Govt"/>
    <n v="7"/>
    <n v="7.97"/>
    <n v="7.59"/>
    <n v="2.62"/>
    <n v="1.62"/>
    <n v="0.8"/>
    <n v="5.04"/>
    <n v="113.85714285714286"/>
  </r>
  <r>
    <x v="6"/>
    <x v="1"/>
    <s v="Programmatic"/>
    <x v="2"/>
    <s v="FCT"/>
    <s v="Govt"/>
    <n v="30.8"/>
    <n v="27.34"/>
    <n v="27.78"/>
    <n v="15.49"/>
    <n v="5.0999999999999996"/>
    <n v="2.2400000000000002"/>
    <n v="22.83"/>
    <n v="88.766233766233753"/>
  </r>
  <r>
    <x v="6"/>
    <x v="1"/>
    <s v="Programmatic"/>
    <x v="2"/>
    <s v="Non-FCT"/>
    <s v="Non-Govt"/>
    <n v="15"/>
    <n v="16.57"/>
    <n v="12.31"/>
    <n v="8.9499999999999993"/>
    <n v="3.25"/>
    <n v="1.52"/>
    <n v="13.72"/>
    <n v="110.46666666666667"/>
  </r>
  <r>
    <x v="6"/>
    <x v="1"/>
    <s v="Programmatic"/>
    <x v="2"/>
    <s v="Non-FCT"/>
    <s v="Govt"/>
    <n v="8.8000000000000007"/>
    <n v="8.8000000000000007"/>
    <n v="8.83"/>
    <n v="4.8600000000000003"/>
    <n v="2.29"/>
    <n v="1.1499999999999999"/>
    <n v="8.3000000000000007"/>
    <n v="100"/>
  </r>
  <r>
    <x v="6"/>
    <x v="1"/>
    <s v="Programmatic"/>
    <x v="2"/>
    <s v="Sponsorship"/>
    <s v="Non-Govt"/>
    <n v="24"/>
    <n v="19.07"/>
    <n v="25.93"/>
    <n v="10.64"/>
    <n v="5.96"/>
    <n v="2.52"/>
    <n v="19.12"/>
    <n v="79.458333333333329"/>
  </r>
  <r>
    <x v="6"/>
    <x v="1"/>
    <s v="Programmatic"/>
    <x v="2"/>
    <s v="Sponsorship"/>
    <s v="Govt"/>
    <n v="36"/>
    <n v="29.84"/>
    <n v="35.65"/>
    <n v="14.12"/>
    <n v="8.6"/>
    <n v="2.82"/>
    <n v="25.54"/>
    <n v="82.888888888888886"/>
  </r>
  <r>
    <x v="6"/>
    <x v="1"/>
    <s v="Programmatic"/>
    <x v="2"/>
    <s v="Spotlight"/>
    <s v="Non-Govt"/>
    <n v="42"/>
    <n v="43.45"/>
    <n v="45.55"/>
    <n v="20.239999999999998"/>
    <n v="9.1"/>
    <n v="8.01"/>
    <n v="37.35"/>
    <n v="103.45238095238096"/>
  </r>
  <r>
    <x v="6"/>
    <x v="1"/>
    <s v="Programmatic"/>
    <x v="2"/>
    <s v="Spotlight"/>
    <s v="Govt"/>
    <n v="6"/>
    <n v="5.35"/>
    <n v="6.57"/>
    <n v="2.81"/>
    <n v="0.85"/>
    <n v="1"/>
    <n v="4.66"/>
    <n v="89.166666666666657"/>
  </r>
  <r>
    <x v="6"/>
    <x v="1"/>
    <s v="Programmatic"/>
    <x v="2"/>
    <s v="Brand Integration"/>
    <s v="Non-Govt"/>
    <n v="68"/>
    <n v="51.43"/>
    <n v="72.58"/>
    <n v="21.91"/>
    <n v="14.48"/>
    <n v="4.6500000000000004"/>
    <n v="41.04"/>
    <n v="75.632352941176478"/>
  </r>
  <r>
    <x v="6"/>
    <x v="1"/>
    <s v="Programmatic"/>
    <x v="2"/>
    <s v="Brand Integration"/>
    <s v="Govt"/>
    <n v="23.2"/>
    <n v="26.6"/>
    <n v="21.1"/>
    <n v="8.4"/>
    <n v="4.3600000000000003"/>
    <n v="5.12"/>
    <n v="17.88"/>
    <n v="114.65517241379311"/>
  </r>
  <r>
    <x v="6"/>
    <x v="1"/>
    <s v="Programmatic"/>
    <x v="3"/>
    <s v="FCT"/>
    <s v="Non-Govt"/>
    <n v="37"/>
    <n v="30.59"/>
    <n v="32.71"/>
    <n v="14.58"/>
    <n v="5.24"/>
    <n v="3.72"/>
    <n v="23.54"/>
    <n v="82.675675675675677"/>
  </r>
  <r>
    <x v="6"/>
    <x v="1"/>
    <s v="Programmatic"/>
    <x v="3"/>
    <s v="FCT"/>
    <s v="Govt"/>
    <n v="28.4"/>
    <n v="31.57"/>
    <n v="22.92"/>
    <n v="13.92"/>
    <n v="7.02"/>
    <n v="4.1399999999999997"/>
    <n v="25.08"/>
    <n v="111.16197183098593"/>
  </r>
  <r>
    <x v="6"/>
    <x v="1"/>
    <s v="Programmatic"/>
    <x v="3"/>
    <s v="Non-FCT"/>
    <s v="Non-Govt"/>
    <n v="45"/>
    <n v="50.05"/>
    <n v="36.700000000000003"/>
    <n v="18.98"/>
    <n v="13.42"/>
    <n v="6.72"/>
    <n v="39.119999999999997"/>
    <n v="111.22222222222223"/>
  </r>
  <r>
    <x v="6"/>
    <x v="1"/>
    <s v="Programmatic"/>
    <x v="3"/>
    <s v="Non-FCT"/>
    <s v="Govt"/>
    <n v="14"/>
    <n v="14.42"/>
    <n v="12.31"/>
    <n v="7.76"/>
    <n v="2.4"/>
    <n v="1.0900000000000001"/>
    <n v="11.25"/>
    <n v="103"/>
  </r>
  <r>
    <x v="6"/>
    <x v="1"/>
    <s v="Programmatic"/>
    <x v="3"/>
    <s v="Sponsorship"/>
    <s v="Non-Govt"/>
    <n v="60"/>
    <n v="53.1"/>
    <n v="52.91"/>
    <n v="26.26"/>
    <n v="14.01"/>
    <n v="9.56"/>
    <n v="49.83"/>
    <n v="88.5"/>
  </r>
  <r>
    <x v="6"/>
    <x v="1"/>
    <s v="Programmatic"/>
    <x v="3"/>
    <s v="Sponsorship"/>
    <s v="Govt"/>
    <n v="35.6"/>
    <n v="33.22"/>
    <n v="29.34"/>
    <n v="16.25"/>
    <n v="5.09"/>
    <n v="2.75"/>
    <n v="24.09"/>
    <n v="93.31460674157303"/>
  </r>
  <r>
    <x v="6"/>
    <x v="1"/>
    <s v="Programmatic"/>
    <x v="3"/>
    <s v="Spotlight"/>
    <s v="Non-Govt"/>
    <n v="75"/>
    <n v="57.19"/>
    <n v="79.62"/>
    <n v="29.31"/>
    <n v="10.52"/>
    <n v="11.07"/>
    <n v="50.9"/>
    <n v="76.25333333333333"/>
  </r>
  <r>
    <x v="6"/>
    <x v="1"/>
    <s v="Programmatic"/>
    <x v="3"/>
    <s v="Spotlight"/>
    <s v="Govt"/>
    <n v="33.6"/>
    <n v="25.34"/>
    <n v="32.659999999999997"/>
    <n v="14.17"/>
    <n v="6.38"/>
    <n v="5.03"/>
    <n v="25.58"/>
    <n v="75.416666666666671"/>
  </r>
  <r>
    <x v="6"/>
    <x v="1"/>
    <s v="Programmatic"/>
    <x v="3"/>
    <s v="Brand Integration"/>
    <s v="Non-Govt"/>
    <n v="43"/>
    <n v="38.799999999999997"/>
    <n v="46.07"/>
    <n v="11.7"/>
    <n v="9.8800000000000008"/>
    <n v="3.53"/>
    <n v="25.11"/>
    <n v="90.232558139534873"/>
  </r>
  <r>
    <x v="6"/>
    <x v="1"/>
    <s v="Programmatic"/>
    <x v="3"/>
    <s v="Brand Integration"/>
    <s v="Govt"/>
    <n v="21.2"/>
    <n v="19.190000000000001"/>
    <n v="21.38"/>
    <n v="10.33"/>
    <n v="5.86"/>
    <n v="1.5"/>
    <n v="17.690000000000001"/>
    <n v="90.518867924528308"/>
  </r>
  <r>
    <x v="6"/>
    <x v="1"/>
    <s v="Programmatic"/>
    <x v="4"/>
    <s v="FCT"/>
    <s v="Non-Govt"/>
    <n v="39"/>
    <n v="40.119999999999997"/>
    <n v="35.130000000000003"/>
    <n v="18.63"/>
    <n v="6.49"/>
    <n v="3.28"/>
    <n v="28.4"/>
    <n v="102.87179487179488"/>
  </r>
  <r>
    <x v="6"/>
    <x v="1"/>
    <s v="Programmatic"/>
    <x v="4"/>
    <s v="FCT"/>
    <s v="Govt"/>
    <n v="28"/>
    <n v="30.56"/>
    <n v="28.99"/>
    <n v="15.28"/>
    <n v="5.76"/>
    <n v="3.95"/>
    <n v="24.99"/>
    <n v="109.14285714285714"/>
  </r>
  <r>
    <x v="6"/>
    <x v="1"/>
    <s v="Programmatic"/>
    <x v="4"/>
    <s v="Non-FCT"/>
    <s v="Non-Govt"/>
    <n v="57"/>
    <n v="58.88"/>
    <n v="47.86"/>
    <n v="23.75"/>
    <n v="13.6"/>
    <n v="8.16"/>
    <n v="45.51"/>
    <n v="103.2982456140351"/>
  </r>
  <r>
    <x v="6"/>
    <x v="1"/>
    <s v="Programmatic"/>
    <x v="4"/>
    <s v="Non-FCT"/>
    <s v="Govt"/>
    <n v="19.600000000000001"/>
    <n v="20.34"/>
    <n v="18.93"/>
    <n v="11.66"/>
    <n v="4.22"/>
    <n v="1.78"/>
    <n v="17.66"/>
    <n v="103.77551020408163"/>
  </r>
  <r>
    <x v="6"/>
    <x v="1"/>
    <s v="Programmatic"/>
    <x v="4"/>
    <s v="Sponsorship"/>
    <s v="Non-Govt"/>
    <n v="67"/>
    <n v="57.8"/>
    <n v="55.27"/>
    <n v="32.19"/>
    <n v="10.11"/>
    <n v="6.53"/>
    <n v="48.83"/>
    <n v="86.268656716417908"/>
  </r>
  <r>
    <x v="6"/>
    <x v="1"/>
    <s v="Programmatic"/>
    <x v="4"/>
    <s v="Sponsorship"/>
    <s v="Govt"/>
    <n v="24.8"/>
    <n v="27.71"/>
    <n v="20.47"/>
    <n v="13.7"/>
    <n v="6.91"/>
    <n v="5.45"/>
    <n v="26.06"/>
    <n v="111.73387096774195"/>
  </r>
  <r>
    <x v="6"/>
    <x v="1"/>
    <s v="Programmatic"/>
    <x v="4"/>
    <s v="Spotlight"/>
    <s v="Non-Govt"/>
    <n v="90"/>
    <n v="100.38"/>
    <n v="95.26"/>
    <n v="42.33"/>
    <n v="18.89"/>
    <n v="8.83"/>
    <n v="70.05"/>
    <n v="111.53333333333333"/>
  </r>
  <r>
    <x v="6"/>
    <x v="1"/>
    <s v="Programmatic"/>
    <x v="4"/>
    <s v="Spotlight"/>
    <s v="Govt"/>
    <n v="7.6"/>
    <n v="5.77"/>
    <n v="6.37"/>
    <n v="1.95"/>
    <n v="1.08"/>
    <n v="0.84"/>
    <n v="3.87"/>
    <n v="75.921052631578945"/>
  </r>
  <r>
    <x v="6"/>
    <x v="1"/>
    <s v="Programmatic"/>
    <x v="4"/>
    <s v="Brand Integration"/>
    <s v="Non-Govt"/>
    <n v="18"/>
    <n v="15.25"/>
    <n v="15.36"/>
    <n v="5.12"/>
    <n v="4.33"/>
    <n v="1.07"/>
    <n v="10.52"/>
    <n v="84.722222222222214"/>
  </r>
  <r>
    <x v="6"/>
    <x v="1"/>
    <s v="Programmatic"/>
    <x v="4"/>
    <s v="Brand Integration"/>
    <s v="Govt"/>
    <n v="5.2"/>
    <n v="4.22"/>
    <n v="5.41"/>
    <n v="1.32"/>
    <n v="1.48"/>
    <n v="0.68"/>
    <n v="3.48"/>
    <n v="81.153846153846146"/>
  </r>
  <r>
    <x v="6"/>
    <x v="1"/>
    <s v="Programmatic"/>
    <x v="5"/>
    <s v="FCT"/>
    <s v="Non-Govt"/>
    <n v="65"/>
    <n v="70.010000000000005"/>
    <n v="65.81"/>
    <n v="30.19"/>
    <n v="14.03"/>
    <n v="8.0500000000000007"/>
    <n v="52.27"/>
    <n v="107.70769230769233"/>
  </r>
  <r>
    <x v="6"/>
    <x v="1"/>
    <s v="Programmatic"/>
    <x v="5"/>
    <s v="FCT"/>
    <s v="Govt"/>
    <n v="27.2"/>
    <n v="26.99"/>
    <n v="23.28"/>
    <n v="9.3800000000000008"/>
    <n v="8.27"/>
    <n v="4.72"/>
    <n v="22.37"/>
    <n v="99.22794117647058"/>
  </r>
  <r>
    <x v="6"/>
    <x v="1"/>
    <s v="Programmatic"/>
    <x v="5"/>
    <s v="Non-FCT"/>
    <s v="Non-Govt"/>
    <n v="41"/>
    <n v="42.75"/>
    <n v="40.08"/>
    <n v="22.42"/>
    <n v="10.9"/>
    <n v="3.44"/>
    <n v="36.76"/>
    <n v="104.26829268292683"/>
  </r>
  <r>
    <x v="6"/>
    <x v="1"/>
    <s v="Programmatic"/>
    <x v="5"/>
    <s v="Non-FCT"/>
    <s v="Govt"/>
    <n v="4.8"/>
    <n v="4.45"/>
    <n v="4.57"/>
    <n v="1.48"/>
    <n v="0.92"/>
    <n v="0.41"/>
    <n v="2.81"/>
    <n v="92.708333333333343"/>
  </r>
  <r>
    <x v="6"/>
    <x v="1"/>
    <s v="Programmatic"/>
    <x v="5"/>
    <s v="Sponsorship"/>
    <s v="Non-Govt"/>
    <n v="15"/>
    <n v="12.31"/>
    <n v="12.89"/>
    <n v="4.3499999999999996"/>
    <n v="3.74"/>
    <n v="1.49"/>
    <n v="9.58"/>
    <n v="82.066666666666663"/>
  </r>
  <r>
    <x v="6"/>
    <x v="1"/>
    <s v="Programmatic"/>
    <x v="5"/>
    <s v="Sponsorship"/>
    <s v="Govt"/>
    <n v="9.1999999999999993"/>
    <n v="10.130000000000001"/>
    <n v="8.9499999999999993"/>
    <n v="5.36"/>
    <n v="1.65"/>
    <n v="1.2"/>
    <n v="8.2100000000000009"/>
    <n v="110.10869565217394"/>
  </r>
  <r>
    <x v="6"/>
    <x v="1"/>
    <s v="Programmatic"/>
    <x v="5"/>
    <s v="Spotlight"/>
    <s v="Non-Govt"/>
    <n v="29"/>
    <n v="29.87"/>
    <n v="29.31"/>
    <n v="11.68"/>
    <n v="5.82"/>
    <n v="2.39"/>
    <n v="19.89"/>
    <n v="103"/>
  </r>
  <r>
    <x v="6"/>
    <x v="1"/>
    <s v="Programmatic"/>
    <x v="5"/>
    <s v="Spotlight"/>
    <s v="Govt"/>
    <n v="5.6"/>
    <n v="4.62"/>
    <n v="5.91"/>
    <n v="2.58"/>
    <n v="1.47"/>
    <n v="0.9"/>
    <n v="4.95"/>
    <n v="82.5"/>
  </r>
  <r>
    <x v="6"/>
    <x v="1"/>
    <s v="Programmatic"/>
    <x v="5"/>
    <s v="Brand Integration"/>
    <s v="Non-Govt"/>
    <n v="34"/>
    <n v="27.71"/>
    <n v="33.68"/>
    <n v="10.55"/>
    <n v="6.82"/>
    <n v="3.21"/>
    <n v="20.58"/>
    <n v="81.5"/>
  </r>
  <r>
    <x v="6"/>
    <x v="1"/>
    <s v="Programmatic"/>
    <x v="5"/>
    <s v="Brand Integration"/>
    <s v="Govt"/>
    <n v="32"/>
    <n v="27.8"/>
    <n v="29.56"/>
    <n v="9.4499999999999993"/>
    <n v="8.51"/>
    <n v="4.08"/>
    <n v="22.04"/>
    <n v="86.875"/>
  </r>
  <r>
    <x v="6"/>
    <x v="1"/>
    <s v="Programmatic"/>
    <x v="6"/>
    <s v="FCT"/>
    <s v="Non-Govt"/>
    <n v="86"/>
    <n v="74.319999999999993"/>
    <n v="79.8"/>
    <n v="30.87"/>
    <n v="25.81"/>
    <n v="9.8699999999999992"/>
    <n v="66.55"/>
    <n v="86.418604651162781"/>
  </r>
  <r>
    <x v="6"/>
    <x v="1"/>
    <s v="Programmatic"/>
    <x v="6"/>
    <s v="FCT"/>
    <s v="Govt"/>
    <n v="19.600000000000001"/>
    <n v="20.47"/>
    <n v="18.8"/>
    <n v="10.08"/>
    <n v="3.66"/>
    <n v="1.85"/>
    <n v="15.59"/>
    <n v="104.43877551020407"/>
  </r>
  <r>
    <x v="6"/>
    <x v="1"/>
    <s v="Programmatic"/>
    <x v="6"/>
    <s v="Non-FCT"/>
    <s v="Non-Govt"/>
    <n v="88"/>
    <n v="97.35"/>
    <n v="88.45"/>
    <n v="40.04"/>
    <n v="19.559999999999999"/>
    <n v="6.31"/>
    <n v="65.91"/>
    <n v="110.625"/>
  </r>
  <r>
    <x v="6"/>
    <x v="1"/>
    <s v="Programmatic"/>
    <x v="6"/>
    <s v="Non-FCT"/>
    <s v="Govt"/>
    <n v="16.399999999999999"/>
    <n v="17.25"/>
    <n v="13.44"/>
    <n v="9.64"/>
    <n v="4.37"/>
    <n v="1.67"/>
    <n v="15.68"/>
    <n v="105.18292682926831"/>
  </r>
  <r>
    <x v="6"/>
    <x v="1"/>
    <s v="Programmatic"/>
    <x v="6"/>
    <s v="Sponsorship"/>
    <s v="Non-Govt"/>
    <n v="13"/>
    <n v="12.32"/>
    <n v="13.92"/>
    <n v="5.19"/>
    <n v="2"/>
    <n v="2.38"/>
    <n v="9.57"/>
    <n v="94.769230769230774"/>
  </r>
  <r>
    <x v="6"/>
    <x v="1"/>
    <s v="Programmatic"/>
    <x v="6"/>
    <s v="Sponsorship"/>
    <s v="Govt"/>
    <n v="4.8"/>
    <n v="4.79"/>
    <n v="5.0199999999999996"/>
    <n v="1.59"/>
    <n v="1.58"/>
    <n v="0.42"/>
    <n v="3.59"/>
    <n v="99.791666666666671"/>
  </r>
  <r>
    <x v="6"/>
    <x v="1"/>
    <s v="Programmatic"/>
    <x v="6"/>
    <s v="Spotlight"/>
    <s v="Non-Govt"/>
    <n v="15"/>
    <n v="15.29"/>
    <n v="16.04"/>
    <n v="5.71"/>
    <n v="5.22"/>
    <n v="2.9"/>
    <n v="13.83"/>
    <n v="101.93333333333332"/>
  </r>
  <r>
    <x v="6"/>
    <x v="1"/>
    <s v="Programmatic"/>
    <x v="6"/>
    <s v="Spotlight"/>
    <s v="Govt"/>
    <n v="24.8"/>
    <n v="18.72"/>
    <n v="25.38"/>
    <n v="10.42"/>
    <n v="4.96"/>
    <n v="3.53"/>
    <n v="18.91"/>
    <n v="75.483870967741922"/>
  </r>
  <r>
    <x v="6"/>
    <x v="1"/>
    <s v="Programmatic"/>
    <x v="6"/>
    <s v="Brand Integration"/>
    <s v="Non-Govt"/>
    <n v="16"/>
    <n v="14.04"/>
    <n v="16.5"/>
    <n v="8.09"/>
    <n v="3.87"/>
    <n v="2.76"/>
    <n v="14.72"/>
    <n v="87.75"/>
  </r>
  <r>
    <x v="6"/>
    <x v="1"/>
    <s v="Programmatic"/>
    <x v="6"/>
    <s v="Brand Integration"/>
    <s v="Govt"/>
    <n v="20.399999999999999"/>
    <n v="21"/>
    <n v="20.03"/>
    <n v="6.32"/>
    <n v="7.18"/>
    <n v="2.08"/>
    <n v="15.58"/>
    <n v="102.94117647058825"/>
  </r>
  <r>
    <x v="6"/>
    <x v="1"/>
    <s v="Video"/>
    <x v="0"/>
    <s v="FCT"/>
    <s v="Non-Govt"/>
    <n v="13"/>
    <n v="12.71"/>
    <n v="13.24"/>
    <n v="6.44"/>
    <n v="3.31"/>
    <n v="1.72"/>
    <n v="11.47"/>
    <n v="97.769230769230774"/>
  </r>
  <r>
    <x v="6"/>
    <x v="1"/>
    <s v="Video"/>
    <x v="0"/>
    <s v="FCT"/>
    <s v="Govt"/>
    <n v="18"/>
    <n v="16.75"/>
    <n v="18.41"/>
    <n v="5.03"/>
    <n v="3.16"/>
    <n v="1.1100000000000001"/>
    <n v="9.3000000000000007"/>
    <n v="93.055555555555557"/>
  </r>
  <r>
    <x v="6"/>
    <x v="1"/>
    <s v="Video"/>
    <x v="0"/>
    <s v="Non-FCT"/>
    <s v="Non-Govt"/>
    <n v="66"/>
    <n v="59.28"/>
    <n v="58.74"/>
    <n v="23.23"/>
    <n v="17.95"/>
    <n v="5.2"/>
    <n v="46.38"/>
    <n v="89.818181818181813"/>
  </r>
  <r>
    <x v="6"/>
    <x v="1"/>
    <s v="Video"/>
    <x v="0"/>
    <s v="Non-FCT"/>
    <s v="Govt"/>
    <n v="26.8"/>
    <n v="23.46"/>
    <n v="29.47"/>
    <n v="12.7"/>
    <n v="6.27"/>
    <n v="3.39"/>
    <n v="22.36"/>
    <n v="87.537313432835816"/>
  </r>
  <r>
    <x v="6"/>
    <x v="1"/>
    <s v="Video"/>
    <x v="0"/>
    <s v="Sponsorship"/>
    <s v="Non-Govt"/>
    <n v="29"/>
    <n v="24.4"/>
    <n v="24.68"/>
    <n v="12.22"/>
    <n v="8.35"/>
    <n v="3.29"/>
    <n v="23.86"/>
    <n v="84.137931034482747"/>
  </r>
  <r>
    <x v="6"/>
    <x v="1"/>
    <s v="Video"/>
    <x v="0"/>
    <s v="Sponsorship"/>
    <s v="Govt"/>
    <n v="37.200000000000003"/>
    <n v="33.15"/>
    <n v="34.950000000000003"/>
    <n v="13.49"/>
    <n v="7.49"/>
    <n v="4.76"/>
    <n v="25.74"/>
    <n v="89.112903225806434"/>
  </r>
  <r>
    <x v="6"/>
    <x v="1"/>
    <s v="Video"/>
    <x v="0"/>
    <s v="Spotlight"/>
    <s v="Non-Govt"/>
    <n v="64"/>
    <n v="56.3"/>
    <n v="66.489999999999995"/>
    <n v="31.93"/>
    <n v="12.1"/>
    <n v="10.06"/>
    <n v="54.09"/>
    <n v="87.96875"/>
  </r>
  <r>
    <x v="6"/>
    <x v="1"/>
    <s v="Video"/>
    <x v="0"/>
    <s v="Spotlight"/>
    <s v="Govt"/>
    <n v="22.4"/>
    <n v="20.95"/>
    <n v="23.96"/>
    <n v="8.5299999999999994"/>
    <n v="6.32"/>
    <n v="2.72"/>
    <n v="17.57"/>
    <n v="93.526785714285722"/>
  </r>
  <r>
    <x v="6"/>
    <x v="1"/>
    <s v="Video"/>
    <x v="0"/>
    <s v="Brand Integration"/>
    <s v="Non-Govt"/>
    <n v="62"/>
    <n v="50.29"/>
    <n v="63.32"/>
    <n v="22.53"/>
    <n v="11.88"/>
    <n v="6.76"/>
    <n v="41.17"/>
    <n v="81.112903225806448"/>
  </r>
  <r>
    <x v="6"/>
    <x v="1"/>
    <s v="Video"/>
    <x v="0"/>
    <s v="Brand Integration"/>
    <s v="Govt"/>
    <n v="21.6"/>
    <n v="19.829999999999998"/>
    <n v="17.440000000000001"/>
    <n v="10.050000000000001"/>
    <n v="3.38"/>
    <n v="3.66"/>
    <n v="17.09"/>
    <n v="91.805555555555543"/>
  </r>
  <r>
    <x v="6"/>
    <x v="1"/>
    <s v="Video"/>
    <x v="1"/>
    <s v="FCT"/>
    <s v="Non-Govt"/>
    <n v="22"/>
    <n v="23.44"/>
    <n v="20.12"/>
    <n v="8.66"/>
    <n v="7.58"/>
    <n v="1.89"/>
    <n v="18.13"/>
    <n v="106.54545454545455"/>
  </r>
  <r>
    <x v="6"/>
    <x v="1"/>
    <s v="Video"/>
    <x v="1"/>
    <s v="FCT"/>
    <s v="Govt"/>
    <n v="34"/>
    <n v="27.53"/>
    <n v="30.93"/>
    <n v="11.66"/>
    <n v="9.61"/>
    <n v="1.68"/>
    <n v="22.95"/>
    <n v="80.970588235294116"/>
  </r>
  <r>
    <x v="6"/>
    <x v="1"/>
    <s v="Video"/>
    <x v="1"/>
    <s v="Non-FCT"/>
    <s v="Non-Govt"/>
    <n v="60"/>
    <n v="63.99"/>
    <n v="59.91"/>
    <n v="32.270000000000003"/>
    <n v="22.09"/>
    <n v="7.44"/>
    <n v="61.8"/>
    <n v="106.65"/>
  </r>
  <r>
    <x v="6"/>
    <x v="1"/>
    <s v="Video"/>
    <x v="1"/>
    <s v="Non-FCT"/>
    <s v="Govt"/>
    <n v="10.8"/>
    <n v="8.75"/>
    <n v="11.71"/>
    <n v="2.98"/>
    <n v="2.6"/>
    <n v="0.72"/>
    <n v="6.3"/>
    <n v="81.018518518518505"/>
  </r>
  <r>
    <x v="6"/>
    <x v="1"/>
    <s v="Video"/>
    <x v="1"/>
    <s v="Sponsorship"/>
    <s v="Non-Govt"/>
    <n v="32"/>
    <n v="25.21"/>
    <n v="29.36"/>
    <n v="8.3000000000000007"/>
    <n v="5.07"/>
    <n v="4.7300000000000004"/>
    <n v="18.100000000000001"/>
    <n v="78.78125"/>
  </r>
  <r>
    <x v="6"/>
    <x v="1"/>
    <s v="Video"/>
    <x v="1"/>
    <s v="Sponsorship"/>
    <s v="Govt"/>
    <n v="9.6"/>
    <n v="8.24"/>
    <n v="8.25"/>
    <n v="3.48"/>
    <n v="2.87"/>
    <n v="1.21"/>
    <n v="7.56"/>
    <n v="85.833333333333343"/>
  </r>
  <r>
    <x v="6"/>
    <x v="1"/>
    <s v="Video"/>
    <x v="1"/>
    <s v="Spotlight"/>
    <s v="Non-Govt"/>
    <n v="68"/>
    <n v="61.67"/>
    <n v="60.59"/>
    <n v="34.96"/>
    <n v="20.27"/>
    <n v="3.95"/>
    <n v="59.18"/>
    <n v="90.691176470588246"/>
  </r>
  <r>
    <x v="6"/>
    <x v="1"/>
    <s v="Video"/>
    <x v="1"/>
    <s v="Spotlight"/>
    <s v="Govt"/>
    <n v="30"/>
    <n v="25.83"/>
    <n v="25.71"/>
    <n v="14.91"/>
    <n v="7.03"/>
    <n v="1.65"/>
    <n v="23.59"/>
    <n v="86.1"/>
  </r>
  <r>
    <x v="6"/>
    <x v="1"/>
    <s v="Video"/>
    <x v="1"/>
    <s v="Brand Integration"/>
    <s v="Non-Govt"/>
    <n v="82"/>
    <n v="85.24"/>
    <n v="76.25"/>
    <n v="31.97"/>
    <n v="22.99"/>
    <n v="13.81"/>
    <n v="68.77"/>
    <n v="103.95121951219512"/>
  </r>
  <r>
    <x v="6"/>
    <x v="1"/>
    <s v="Video"/>
    <x v="1"/>
    <s v="Brand Integration"/>
    <s v="Govt"/>
    <n v="10"/>
    <n v="9.4499999999999993"/>
    <n v="10"/>
    <n v="5.5"/>
    <n v="1.87"/>
    <n v="1.1499999999999999"/>
    <n v="8.52"/>
    <n v="94.5"/>
  </r>
  <r>
    <x v="6"/>
    <x v="1"/>
    <s v="Video"/>
    <x v="2"/>
    <s v="FCT"/>
    <s v="Non-Govt"/>
    <n v="50"/>
    <n v="56.73"/>
    <n v="41"/>
    <n v="21.73"/>
    <n v="10.4"/>
    <n v="9.2799999999999994"/>
    <n v="41.41"/>
    <n v="113.45999999999998"/>
  </r>
  <r>
    <x v="6"/>
    <x v="1"/>
    <s v="Video"/>
    <x v="2"/>
    <s v="FCT"/>
    <s v="Govt"/>
    <n v="18.399999999999999"/>
    <n v="19"/>
    <n v="18.079999999999998"/>
    <n v="9.85"/>
    <n v="6.37"/>
    <n v="2.35"/>
    <n v="18.57"/>
    <n v="103.2608695652174"/>
  </r>
  <r>
    <x v="6"/>
    <x v="1"/>
    <s v="Video"/>
    <x v="2"/>
    <s v="Non-FCT"/>
    <s v="Non-Govt"/>
    <n v="23"/>
    <n v="19.41"/>
    <n v="24.91"/>
    <n v="11.6"/>
    <n v="6"/>
    <n v="3.55"/>
    <n v="21.15"/>
    <n v="84.391304347826093"/>
  </r>
  <r>
    <x v="6"/>
    <x v="1"/>
    <s v="Video"/>
    <x v="2"/>
    <s v="Non-FCT"/>
    <s v="Govt"/>
    <n v="12.8"/>
    <n v="11.73"/>
    <n v="10.29"/>
    <n v="3.87"/>
    <n v="2.94"/>
    <n v="0.99"/>
    <n v="7.8"/>
    <n v="91.640625"/>
  </r>
  <r>
    <x v="6"/>
    <x v="1"/>
    <s v="Video"/>
    <x v="2"/>
    <s v="Sponsorship"/>
    <s v="Non-Govt"/>
    <n v="44"/>
    <n v="44.11"/>
    <n v="39.67"/>
    <n v="20.85"/>
    <n v="6.62"/>
    <n v="6.81"/>
    <n v="34.28"/>
    <n v="100.25"/>
  </r>
  <r>
    <x v="6"/>
    <x v="1"/>
    <s v="Video"/>
    <x v="2"/>
    <s v="Sponsorship"/>
    <s v="Govt"/>
    <n v="17.600000000000001"/>
    <n v="18.02"/>
    <n v="16.350000000000001"/>
    <n v="10.46"/>
    <n v="5.42"/>
    <n v="2.4"/>
    <n v="18.28"/>
    <n v="102.38636363636363"/>
  </r>
  <r>
    <x v="6"/>
    <x v="1"/>
    <s v="Video"/>
    <x v="2"/>
    <s v="Spotlight"/>
    <s v="Non-Govt"/>
    <n v="20"/>
    <n v="19.79"/>
    <n v="19.18"/>
    <n v="6.91"/>
    <n v="5.89"/>
    <n v="3.9"/>
    <n v="16.7"/>
    <n v="98.949999999999989"/>
  </r>
  <r>
    <x v="6"/>
    <x v="1"/>
    <s v="Video"/>
    <x v="2"/>
    <s v="Spotlight"/>
    <s v="Govt"/>
    <n v="19.2"/>
    <n v="19.97"/>
    <n v="20.010000000000002"/>
    <n v="9.42"/>
    <n v="5.66"/>
    <n v="1.58"/>
    <n v="16.66"/>
    <n v="104.01041666666666"/>
  </r>
  <r>
    <x v="6"/>
    <x v="1"/>
    <s v="Video"/>
    <x v="2"/>
    <s v="Brand Integration"/>
    <s v="Non-Govt"/>
    <n v="21"/>
    <n v="18.850000000000001"/>
    <n v="22.91"/>
    <n v="10.31"/>
    <n v="3.71"/>
    <n v="1.07"/>
    <n v="15.09"/>
    <n v="89.761904761904759"/>
  </r>
  <r>
    <x v="6"/>
    <x v="1"/>
    <s v="Video"/>
    <x v="2"/>
    <s v="Brand Integration"/>
    <s v="Govt"/>
    <n v="5.2"/>
    <n v="3.94"/>
    <n v="4.74"/>
    <n v="1.39"/>
    <n v="1.24"/>
    <n v="0.31"/>
    <n v="2.94"/>
    <n v="75.769230769230774"/>
  </r>
  <r>
    <x v="6"/>
    <x v="1"/>
    <s v="Video"/>
    <x v="3"/>
    <s v="FCT"/>
    <s v="Non-Govt"/>
    <n v="36"/>
    <n v="30.02"/>
    <n v="32.32"/>
    <n v="11.66"/>
    <n v="4.87"/>
    <n v="3.52"/>
    <n v="20.05"/>
    <n v="83.388888888888886"/>
  </r>
  <r>
    <x v="6"/>
    <x v="1"/>
    <s v="Video"/>
    <x v="3"/>
    <s v="FCT"/>
    <s v="Govt"/>
    <n v="13.6"/>
    <n v="15.15"/>
    <n v="14.56"/>
    <n v="7.36"/>
    <n v="2.37"/>
    <n v="2.41"/>
    <n v="12.14"/>
    <n v="111.39705882352942"/>
  </r>
  <r>
    <x v="6"/>
    <x v="1"/>
    <s v="Video"/>
    <x v="3"/>
    <s v="Non-FCT"/>
    <s v="Non-Govt"/>
    <n v="86"/>
    <n v="96"/>
    <n v="93.89"/>
    <n v="49.65"/>
    <n v="21.44"/>
    <n v="15.69"/>
    <n v="86.78"/>
    <n v="111.62790697674419"/>
  </r>
  <r>
    <x v="6"/>
    <x v="1"/>
    <s v="Video"/>
    <x v="3"/>
    <s v="Non-FCT"/>
    <s v="Govt"/>
    <n v="16"/>
    <n v="15.55"/>
    <n v="15.57"/>
    <n v="8.2200000000000006"/>
    <n v="4.93"/>
    <n v="1.78"/>
    <n v="14.93"/>
    <n v="97.1875"/>
  </r>
  <r>
    <x v="6"/>
    <x v="1"/>
    <s v="Video"/>
    <x v="3"/>
    <s v="Sponsorship"/>
    <s v="Non-Govt"/>
    <n v="47"/>
    <n v="48.38"/>
    <n v="50.32"/>
    <n v="24.5"/>
    <n v="15.32"/>
    <n v="3.57"/>
    <n v="43.39"/>
    <n v="102.93617021276596"/>
  </r>
  <r>
    <x v="6"/>
    <x v="1"/>
    <s v="Video"/>
    <x v="3"/>
    <s v="Sponsorship"/>
    <s v="Govt"/>
    <n v="18.399999999999999"/>
    <n v="19.55"/>
    <n v="17.88"/>
    <n v="8.08"/>
    <n v="3.6"/>
    <n v="1.08"/>
    <n v="12.76"/>
    <n v="106.25000000000003"/>
  </r>
  <r>
    <x v="6"/>
    <x v="1"/>
    <s v="Video"/>
    <x v="3"/>
    <s v="Spotlight"/>
    <s v="Non-Govt"/>
    <n v="34"/>
    <n v="35.130000000000003"/>
    <n v="33.42"/>
    <n v="12.38"/>
    <n v="11.19"/>
    <n v="3.97"/>
    <n v="27.54"/>
    <n v="103.3235294117647"/>
  </r>
  <r>
    <x v="6"/>
    <x v="1"/>
    <s v="Video"/>
    <x v="3"/>
    <s v="Spotlight"/>
    <s v="Govt"/>
    <n v="14.4"/>
    <n v="13.61"/>
    <n v="13.55"/>
    <n v="4.43"/>
    <n v="2.4700000000000002"/>
    <n v="0.83"/>
    <n v="7.73"/>
    <n v="94.513888888888886"/>
  </r>
  <r>
    <x v="6"/>
    <x v="1"/>
    <s v="Video"/>
    <x v="3"/>
    <s v="Brand Integration"/>
    <s v="Non-Govt"/>
    <n v="7"/>
    <n v="6.13"/>
    <n v="7.45"/>
    <n v="2.6"/>
    <n v="1.45"/>
    <n v="0.95"/>
    <n v="5"/>
    <n v="87.571428571428569"/>
  </r>
  <r>
    <x v="6"/>
    <x v="1"/>
    <s v="Video"/>
    <x v="3"/>
    <s v="Brand Integration"/>
    <s v="Govt"/>
    <n v="21.6"/>
    <n v="22.68"/>
    <n v="21.32"/>
    <n v="7.93"/>
    <n v="6.64"/>
    <n v="3.56"/>
    <n v="18.13"/>
    <n v="104.99999999999999"/>
  </r>
  <r>
    <x v="6"/>
    <x v="1"/>
    <s v="Video"/>
    <x v="4"/>
    <s v="FCT"/>
    <s v="Non-Govt"/>
    <n v="15"/>
    <n v="14.43"/>
    <n v="14.08"/>
    <n v="8.16"/>
    <n v="3.7"/>
    <n v="2.67"/>
    <n v="14.53"/>
    <n v="96.2"/>
  </r>
  <r>
    <x v="6"/>
    <x v="1"/>
    <s v="Video"/>
    <x v="4"/>
    <s v="FCT"/>
    <s v="Govt"/>
    <n v="39.200000000000003"/>
    <n v="33.57"/>
    <n v="36.65"/>
    <n v="16.03"/>
    <n v="11.49"/>
    <n v="4.63"/>
    <n v="32.15"/>
    <n v="85.637755102040813"/>
  </r>
  <r>
    <x v="6"/>
    <x v="1"/>
    <s v="Video"/>
    <x v="4"/>
    <s v="Non-FCT"/>
    <s v="Non-Govt"/>
    <n v="29"/>
    <n v="30.93"/>
    <n v="25.6"/>
    <n v="12.34"/>
    <n v="7.44"/>
    <n v="5.39"/>
    <n v="25.17"/>
    <n v="106.6551724137931"/>
  </r>
  <r>
    <x v="6"/>
    <x v="1"/>
    <s v="Video"/>
    <x v="4"/>
    <s v="Non-FCT"/>
    <s v="Govt"/>
    <n v="9.1999999999999993"/>
    <n v="8.24"/>
    <n v="9.51"/>
    <n v="3.94"/>
    <n v="2.3199999999999998"/>
    <n v="0.68"/>
    <n v="6.94"/>
    <n v="89.565217391304358"/>
  </r>
  <r>
    <x v="6"/>
    <x v="1"/>
    <s v="Video"/>
    <x v="4"/>
    <s v="Sponsorship"/>
    <s v="Non-Govt"/>
    <n v="65"/>
    <n v="55.16"/>
    <n v="64.34"/>
    <n v="23.98"/>
    <n v="10.17"/>
    <n v="9.68"/>
    <n v="43.83"/>
    <n v="84.861538461538458"/>
  </r>
  <r>
    <x v="6"/>
    <x v="1"/>
    <s v="Video"/>
    <x v="4"/>
    <s v="Sponsorship"/>
    <s v="Govt"/>
    <n v="18.399999999999999"/>
    <n v="16.420000000000002"/>
    <n v="18.149999999999999"/>
    <n v="7.12"/>
    <n v="3.5"/>
    <n v="2.31"/>
    <n v="12.93"/>
    <n v="89.239130434782624"/>
  </r>
  <r>
    <x v="6"/>
    <x v="1"/>
    <s v="Video"/>
    <x v="4"/>
    <s v="Spotlight"/>
    <s v="Non-Govt"/>
    <n v="76"/>
    <n v="61.44"/>
    <n v="67.02"/>
    <n v="35.5"/>
    <n v="19.03"/>
    <n v="10.77"/>
    <n v="65.3"/>
    <n v="80.84210526315789"/>
  </r>
  <r>
    <x v="6"/>
    <x v="1"/>
    <s v="Video"/>
    <x v="4"/>
    <s v="Spotlight"/>
    <s v="Govt"/>
    <n v="18"/>
    <n v="16.989999999999998"/>
    <n v="16.100000000000001"/>
    <n v="6.1"/>
    <n v="3.55"/>
    <n v="2.82"/>
    <n v="12.47"/>
    <n v="94.388888888888872"/>
  </r>
  <r>
    <x v="6"/>
    <x v="1"/>
    <s v="Video"/>
    <x v="4"/>
    <s v="Brand Integration"/>
    <s v="Non-Govt"/>
    <n v="73"/>
    <n v="60.59"/>
    <n v="76.150000000000006"/>
    <n v="26.63"/>
    <n v="10.19"/>
    <n v="8.31"/>
    <n v="45.13"/>
    <n v="83"/>
  </r>
  <r>
    <x v="6"/>
    <x v="1"/>
    <s v="Video"/>
    <x v="4"/>
    <s v="Brand Integration"/>
    <s v="Govt"/>
    <n v="11.6"/>
    <n v="13.14"/>
    <n v="11.36"/>
    <n v="7.08"/>
    <n v="2.2999999999999998"/>
    <n v="0.76"/>
    <n v="10.14"/>
    <n v="113.27586206896552"/>
  </r>
  <r>
    <x v="6"/>
    <x v="1"/>
    <s v="Video"/>
    <x v="5"/>
    <s v="FCT"/>
    <s v="Non-Govt"/>
    <n v="25"/>
    <n v="24.61"/>
    <n v="22.42"/>
    <n v="8.0399999999999991"/>
    <n v="4.42"/>
    <n v="2.86"/>
    <n v="15.32"/>
    <n v="98.44"/>
  </r>
  <r>
    <x v="6"/>
    <x v="1"/>
    <s v="Video"/>
    <x v="5"/>
    <s v="FCT"/>
    <s v="Govt"/>
    <n v="2.8"/>
    <n v="2.2400000000000002"/>
    <n v="2.97"/>
    <n v="0.96"/>
    <n v="0.62"/>
    <n v="0.14000000000000001"/>
    <n v="1.72"/>
    <n v="80.000000000000014"/>
  </r>
  <r>
    <x v="6"/>
    <x v="1"/>
    <s v="Video"/>
    <x v="5"/>
    <s v="Non-FCT"/>
    <s v="Non-Govt"/>
    <n v="75"/>
    <n v="70.56"/>
    <n v="63.19"/>
    <n v="37.26"/>
    <n v="17.09"/>
    <n v="10.74"/>
    <n v="65.09"/>
    <n v="94.080000000000013"/>
  </r>
  <r>
    <x v="6"/>
    <x v="1"/>
    <s v="Video"/>
    <x v="5"/>
    <s v="Non-FCT"/>
    <s v="Govt"/>
    <n v="38.799999999999997"/>
    <n v="34.92"/>
    <n v="31.34"/>
    <n v="20.88"/>
    <n v="7.6"/>
    <n v="1.92"/>
    <n v="30.4"/>
    <n v="90.000000000000014"/>
  </r>
  <r>
    <x v="6"/>
    <x v="1"/>
    <s v="Video"/>
    <x v="5"/>
    <s v="Sponsorship"/>
    <s v="Non-Govt"/>
    <n v="60"/>
    <n v="60.51"/>
    <n v="55.12"/>
    <n v="18.36"/>
    <n v="9.41"/>
    <n v="9.06"/>
    <n v="36.83"/>
    <n v="100.85"/>
  </r>
  <r>
    <x v="6"/>
    <x v="1"/>
    <s v="Video"/>
    <x v="5"/>
    <s v="Sponsorship"/>
    <s v="Govt"/>
    <n v="18.399999999999999"/>
    <n v="18.309999999999999"/>
    <n v="18.920000000000002"/>
    <n v="5.63"/>
    <n v="5.71"/>
    <n v="1"/>
    <n v="12.34"/>
    <n v="99.510869565217391"/>
  </r>
  <r>
    <x v="6"/>
    <x v="1"/>
    <s v="Video"/>
    <x v="5"/>
    <s v="Spotlight"/>
    <s v="Non-Govt"/>
    <n v="87"/>
    <n v="75.099999999999994"/>
    <n v="84.36"/>
    <n v="29.8"/>
    <n v="22.64"/>
    <n v="12.86"/>
    <n v="65.3"/>
    <n v="86.321839080459768"/>
  </r>
  <r>
    <x v="6"/>
    <x v="1"/>
    <s v="Video"/>
    <x v="5"/>
    <s v="Spotlight"/>
    <s v="Govt"/>
    <n v="30.8"/>
    <n v="23.59"/>
    <n v="29.37"/>
    <n v="11.22"/>
    <n v="3.93"/>
    <n v="1.85"/>
    <n v="17"/>
    <n v="76.590909090909093"/>
  </r>
  <r>
    <x v="6"/>
    <x v="1"/>
    <s v="Video"/>
    <x v="5"/>
    <s v="Brand Integration"/>
    <s v="Non-Govt"/>
    <n v="97"/>
    <n v="100.58"/>
    <n v="81.44"/>
    <n v="58.93"/>
    <n v="17.059999999999999"/>
    <n v="16.850000000000001"/>
    <n v="92.84"/>
    <n v="103.69072164948454"/>
  </r>
  <r>
    <x v="6"/>
    <x v="1"/>
    <s v="Video"/>
    <x v="5"/>
    <s v="Brand Integration"/>
    <s v="Govt"/>
    <n v="5.2"/>
    <n v="5.83"/>
    <n v="4.38"/>
    <n v="2.69"/>
    <n v="1.31"/>
    <n v="0.98"/>
    <n v="4.9800000000000004"/>
    <n v="112.11538461538461"/>
  </r>
  <r>
    <x v="6"/>
    <x v="1"/>
    <s v="Video"/>
    <x v="6"/>
    <s v="FCT"/>
    <s v="Non-Govt"/>
    <n v="18"/>
    <n v="17.260000000000002"/>
    <n v="19.48"/>
    <n v="9.0500000000000007"/>
    <n v="4.68"/>
    <n v="2.73"/>
    <n v="16.46"/>
    <n v="95.8888888888889"/>
  </r>
  <r>
    <x v="6"/>
    <x v="1"/>
    <s v="Video"/>
    <x v="6"/>
    <s v="FCT"/>
    <s v="Govt"/>
    <n v="14"/>
    <n v="11.01"/>
    <n v="12.71"/>
    <n v="6.57"/>
    <n v="2.34"/>
    <n v="1.66"/>
    <n v="10.57"/>
    <n v="78.642857142857139"/>
  </r>
  <r>
    <x v="6"/>
    <x v="1"/>
    <s v="Video"/>
    <x v="6"/>
    <s v="Non-FCT"/>
    <s v="Non-Govt"/>
    <n v="50"/>
    <n v="44.26"/>
    <n v="46.19"/>
    <n v="23.83"/>
    <n v="11.1"/>
    <n v="4.1399999999999997"/>
    <n v="39.07"/>
    <n v="88.52"/>
  </r>
  <r>
    <x v="6"/>
    <x v="1"/>
    <s v="Video"/>
    <x v="6"/>
    <s v="Non-FCT"/>
    <s v="Govt"/>
    <n v="5.2"/>
    <n v="4.92"/>
    <n v="5.01"/>
    <n v="1.91"/>
    <n v="0.89"/>
    <n v="0.65"/>
    <n v="3.45"/>
    <n v="94.615384615384613"/>
  </r>
  <r>
    <x v="6"/>
    <x v="1"/>
    <s v="Video"/>
    <x v="6"/>
    <s v="Sponsorship"/>
    <s v="Non-Govt"/>
    <n v="72"/>
    <n v="65.989999999999995"/>
    <n v="74.66"/>
    <n v="22.73"/>
    <n v="18.72"/>
    <n v="8.64"/>
    <n v="50.09"/>
    <n v="91.652777777777771"/>
  </r>
  <r>
    <x v="6"/>
    <x v="1"/>
    <s v="Video"/>
    <x v="6"/>
    <s v="Sponsorship"/>
    <s v="Govt"/>
    <n v="37.200000000000003"/>
    <n v="30.21"/>
    <n v="38.94"/>
    <n v="11.67"/>
    <n v="7.69"/>
    <n v="4.99"/>
    <n v="24.35"/>
    <n v="81.209677419354833"/>
  </r>
  <r>
    <x v="6"/>
    <x v="1"/>
    <s v="Video"/>
    <x v="6"/>
    <s v="Spotlight"/>
    <s v="Non-Govt"/>
    <n v="31"/>
    <n v="28.81"/>
    <n v="25.87"/>
    <n v="9.94"/>
    <n v="9.07"/>
    <n v="2.69"/>
    <n v="21.7"/>
    <n v="92.935483870967744"/>
  </r>
  <r>
    <x v="6"/>
    <x v="1"/>
    <s v="Video"/>
    <x v="6"/>
    <s v="Spotlight"/>
    <s v="Govt"/>
    <n v="15.2"/>
    <n v="12.78"/>
    <n v="12.42"/>
    <n v="6.22"/>
    <n v="2.0299999999999998"/>
    <n v="1.37"/>
    <n v="9.6199999999999992"/>
    <n v="84.078947368421055"/>
  </r>
  <r>
    <x v="6"/>
    <x v="1"/>
    <s v="Video"/>
    <x v="6"/>
    <s v="Brand Integration"/>
    <s v="Non-Govt"/>
    <n v="92"/>
    <n v="89.52"/>
    <n v="75.05"/>
    <n v="27.94"/>
    <n v="21.21"/>
    <n v="4.83"/>
    <n v="53.98"/>
    <n v="97.304347826086953"/>
  </r>
  <r>
    <x v="6"/>
    <x v="1"/>
    <s v="Video"/>
    <x v="6"/>
    <s v="Brand Integration"/>
    <s v="Govt"/>
    <n v="37.6"/>
    <n v="31.59"/>
    <n v="30.56"/>
    <n v="15.16"/>
    <n v="4.76"/>
    <n v="2.82"/>
    <n v="22.74"/>
    <n v="84.015957446808514"/>
  </r>
  <r>
    <x v="6"/>
    <x v="1"/>
    <s v="Content Syndication"/>
    <x v="0"/>
    <s v="FCT"/>
    <s v="Non-Govt"/>
    <n v="33"/>
    <n v="34.76"/>
    <n v="35.799999999999997"/>
    <n v="12.99"/>
    <n v="7.61"/>
    <n v="3.52"/>
    <n v="24.12"/>
    <n v="105.33333333333333"/>
  </r>
  <r>
    <x v="6"/>
    <x v="1"/>
    <s v="Content Syndication"/>
    <x v="0"/>
    <s v="FCT"/>
    <s v="Govt"/>
    <n v="8.8000000000000007"/>
    <n v="8.36"/>
    <n v="7.89"/>
    <n v="3.41"/>
    <n v="2.12"/>
    <n v="1.08"/>
    <n v="6.61"/>
    <n v="94.999999999999986"/>
  </r>
  <r>
    <x v="6"/>
    <x v="1"/>
    <s v="Content Syndication"/>
    <x v="0"/>
    <s v="Non-FCT"/>
    <s v="Non-Govt"/>
    <n v="86"/>
    <n v="87.56"/>
    <n v="69.3"/>
    <n v="36.909999999999997"/>
    <n v="22.99"/>
    <n v="7.48"/>
    <n v="67.38"/>
    <n v="101.81395348837211"/>
  </r>
  <r>
    <x v="6"/>
    <x v="1"/>
    <s v="Content Syndication"/>
    <x v="0"/>
    <s v="Non-FCT"/>
    <s v="Govt"/>
    <n v="16.8"/>
    <n v="15.91"/>
    <n v="16.809999999999999"/>
    <n v="5.49"/>
    <n v="3.24"/>
    <n v="1.34"/>
    <n v="10.07"/>
    <n v="94.702380952380949"/>
  </r>
  <r>
    <x v="6"/>
    <x v="1"/>
    <s v="Content Syndication"/>
    <x v="0"/>
    <s v="Sponsorship"/>
    <s v="Non-Govt"/>
    <n v="94"/>
    <n v="86.1"/>
    <n v="77.12"/>
    <n v="34.14"/>
    <n v="24.3"/>
    <n v="9.0299999999999994"/>
    <n v="67.47"/>
    <n v="91.595744680851055"/>
  </r>
  <r>
    <x v="6"/>
    <x v="1"/>
    <s v="Content Syndication"/>
    <x v="0"/>
    <s v="Sponsorship"/>
    <s v="Govt"/>
    <n v="12"/>
    <n v="11.83"/>
    <n v="10.35"/>
    <n v="6.46"/>
    <n v="3.63"/>
    <n v="1.26"/>
    <n v="11.35"/>
    <n v="98.583333333333329"/>
  </r>
  <r>
    <x v="6"/>
    <x v="1"/>
    <s v="Content Syndication"/>
    <x v="0"/>
    <s v="Spotlight"/>
    <s v="Non-Govt"/>
    <n v="79"/>
    <n v="74.78"/>
    <n v="71.48"/>
    <n v="23.37"/>
    <n v="21.9"/>
    <n v="10.75"/>
    <n v="56.02"/>
    <n v="94.658227848101262"/>
  </r>
  <r>
    <x v="6"/>
    <x v="1"/>
    <s v="Content Syndication"/>
    <x v="0"/>
    <s v="Spotlight"/>
    <s v="Govt"/>
    <n v="6"/>
    <n v="5.9"/>
    <n v="5.46"/>
    <n v="1.86"/>
    <n v="1.1299999999999999"/>
    <n v="0.66"/>
    <n v="3.65"/>
    <n v="98.333333333333343"/>
  </r>
  <r>
    <x v="6"/>
    <x v="1"/>
    <s v="Content Syndication"/>
    <x v="0"/>
    <s v="Brand Integration"/>
    <s v="Non-Govt"/>
    <n v="26"/>
    <n v="23.63"/>
    <n v="21.99"/>
    <n v="13.16"/>
    <n v="6.18"/>
    <n v="3.37"/>
    <n v="22.71"/>
    <n v="90.884615384615387"/>
  </r>
  <r>
    <x v="6"/>
    <x v="1"/>
    <s v="Content Syndication"/>
    <x v="0"/>
    <s v="Brand Integration"/>
    <s v="Govt"/>
    <n v="2"/>
    <n v="2.23"/>
    <n v="2.0499999999999998"/>
    <n v="1.2"/>
    <n v="0.34"/>
    <n v="0.32"/>
    <n v="1.86"/>
    <n v="111.5"/>
  </r>
  <r>
    <x v="6"/>
    <x v="1"/>
    <s v="Content Syndication"/>
    <x v="1"/>
    <s v="FCT"/>
    <s v="Non-Govt"/>
    <n v="41"/>
    <n v="35.11"/>
    <n v="37.4"/>
    <n v="17.23"/>
    <n v="11.86"/>
    <n v="6.63"/>
    <n v="35.72"/>
    <n v="85.634146341463406"/>
  </r>
  <r>
    <x v="6"/>
    <x v="1"/>
    <s v="Content Syndication"/>
    <x v="1"/>
    <s v="FCT"/>
    <s v="Govt"/>
    <n v="21.6"/>
    <n v="17.579999999999998"/>
    <n v="18.59"/>
    <n v="6.25"/>
    <n v="2.86"/>
    <n v="1.59"/>
    <n v="10.7"/>
    <n v="81.388888888888872"/>
  </r>
  <r>
    <x v="6"/>
    <x v="1"/>
    <s v="Content Syndication"/>
    <x v="1"/>
    <s v="Non-FCT"/>
    <s v="Non-Govt"/>
    <n v="82"/>
    <n v="69.91"/>
    <n v="70.42"/>
    <n v="21.96"/>
    <n v="12.2"/>
    <n v="7.6"/>
    <n v="41.76"/>
    <n v="85.256097560975604"/>
  </r>
  <r>
    <x v="6"/>
    <x v="1"/>
    <s v="Content Syndication"/>
    <x v="1"/>
    <s v="Non-FCT"/>
    <s v="Govt"/>
    <n v="15.2"/>
    <n v="13.79"/>
    <n v="15.13"/>
    <n v="7.59"/>
    <n v="2.41"/>
    <n v="1.84"/>
    <n v="11.84"/>
    <n v="90.723684210526315"/>
  </r>
  <r>
    <x v="6"/>
    <x v="1"/>
    <s v="Content Syndication"/>
    <x v="1"/>
    <s v="Sponsorship"/>
    <s v="Non-Govt"/>
    <n v="62"/>
    <n v="47.21"/>
    <n v="60.82"/>
    <n v="21.66"/>
    <n v="7.13"/>
    <n v="6.79"/>
    <n v="35.58"/>
    <n v="76.145161290322577"/>
  </r>
  <r>
    <x v="6"/>
    <x v="1"/>
    <s v="Content Syndication"/>
    <x v="1"/>
    <s v="Sponsorship"/>
    <s v="Govt"/>
    <n v="35.200000000000003"/>
    <n v="35.86"/>
    <n v="36.29"/>
    <n v="13.54"/>
    <n v="11.53"/>
    <n v="2.75"/>
    <n v="27.82"/>
    <n v="101.87499999999999"/>
  </r>
  <r>
    <x v="6"/>
    <x v="1"/>
    <s v="Content Syndication"/>
    <x v="1"/>
    <s v="Spotlight"/>
    <s v="Non-Govt"/>
    <n v="31"/>
    <n v="25.54"/>
    <n v="25.19"/>
    <n v="14.93"/>
    <n v="6.38"/>
    <n v="4.84"/>
    <n v="26.15"/>
    <n v="82.387096774193552"/>
  </r>
  <r>
    <x v="6"/>
    <x v="1"/>
    <s v="Content Syndication"/>
    <x v="1"/>
    <s v="Spotlight"/>
    <s v="Govt"/>
    <n v="7.2"/>
    <n v="7.54"/>
    <n v="7.65"/>
    <n v="3.43"/>
    <n v="1.7"/>
    <n v="1.24"/>
    <n v="6.37"/>
    <n v="104.72222222222223"/>
  </r>
  <r>
    <x v="6"/>
    <x v="1"/>
    <s v="Content Syndication"/>
    <x v="1"/>
    <s v="Brand Integration"/>
    <s v="Non-Govt"/>
    <n v="30"/>
    <n v="31.62"/>
    <n v="30.62"/>
    <n v="14.5"/>
    <n v="5.15"/>
    <n v="2.85"/>
    <n v="22.5"/>
    <n v="105.4"/>
  </r>
  <r>
    <x v="6"/>
    <x v="1"/>
    <s v="Content Syndication"/>
    <x v="1"/>
    <s v="Brand Integration"/>
    <s v="Govt"/>
    <n v="17.2"/>
    <n v="18.63"/>
    <n v="17.239999999999998"/>
    <n v="6.45"/>
    <n v="3.04"/>
    <n v="2.88"/>
    <n v="12.37"/>
    <n v="108.31395348837209"/>
  </r>
  <r>
    <x v="6"/>
    <x v="1"/>
    <s v="Content Syndication"/>
    <x v="2"/>
    <s v="FCT"/>
    <s v="Non-Govt"/>
    <n v="80"/>
    <n v="86.17"/>
    <n v="72.66"/>
    <n v="41.85"/>
    <n v="18.010000000000002"/>
    <n v="6.52"/>
    <n v="66.38"/>
    <n v="107.71250000000001"/>
  </r>
  <r>
    <x v="6"/>
    <x v="1"/>
    <s v="Content Syndication"/>
    <x v="2"/>
    <s v="FCT"/>
    <s v="Govt"/>
    <n v="4.4000000000000004"/>
    <n v="4.4400000000000004"/>
    <n v="3.82"/>
    <n v="2.09"/>
    <n v="1.26"/>
    <n v="0.71"/>
    <n v="4.0599999999999996"/>
    <n v="100.90909090909091"/>
  </r>
  <r>
    <x v="6"/>
    <x v="1"/>
    <s v="Content Syndication"/>
    <x v="2"/>
    <s v="Non-FCT"/>
    <s v="Non-Govt"/>
    <n v="37"/>
    <n v="30.96"/>
    <n v="29.86"/>
    <n v="13.07"/>
    <n v="5.63"/>
    <n v="2.68"/>
    <n v="21.38"/>
    <n v="83.675675675675677"/>
  </r>
  <r>
    <x v="6"/>
    <x v="1"/>
    <s v="Content Syndication"/>
    <x v="2"/>
    <s v="Non-FCT"/>
    <s v="Govt"/>
    <n v="2.4"/>
    <n v="2.0099999999999998"/>
    <n v="2.0499999999999998"/>
    <n v="0.86"/>
    <n v="0.59"/>
    <n v="0.21"/>
    <n v="1.66"/>
    <n v="83.749999999999986"/>
  </r>
  <r>
    <x v="6"/>
    <x v="1"/>
    <s v="Content Syndication"/>
    <x v="2"/>
    <s v="Sponsorship"/>
    <s v="Non-Govt"/>
    <n v="47"/>
    <n v="39.130000000000003"/>
    <n v="50.95"/>
    <n v="20.25"/>
    <n v="10"/>
    <n v="3.21"/>
    <n v="33.46"/>
    <n v="83.255319148936181"/>
  </r>
  <r>
    <x v="6"/>
    <x v="1"/>
    <s v="Content Syndication"/>
    <x v="2"/>
    <s v="Sponsorship"/>
    <s v="Govt"/>
    <n v="21.6"/>
    <n v="22.42"/>
    <n v="20.25"/>
    <n v="8.81"/>
    <n v="6.85"/>
    <n v="1.4"/>
    <n v="17.059999999999999"/>
    <n v="103.7962962962963"/>
  </r>
  <r>
    <x v="6"/>
    <x v="1"/>
    <s v="Content Syndication"/>
    <x v="2"/>
    <s v="Spotlight"/>
    <s v="Non-Govt"/>
    <n v="55"/>
    <n v="54.49"/>
    <n v="46.73"/>
    <n v="30.63"/>
    <n v="17.13"/>
    <n v="5.1100000000000003"/>
    <n v="52.87"/>
    <n v="99.072727272727278"/>
  </r>
  <r>
    <x v="6"/>
    <x v="1"/>
    <s v="Content Syndication"/>
    <x v="2"/>
    <s v="Spotlight"/>
    <s v="Govt"/>
    <n v="26.8"/>
    <n v="25.25"/>
    <n v="26.24"/>
    <n v="15.02"/>
    <n v="5.76"/>
    <n v="2.61"/>
    <n v="23.39"/>
    <n v="94.21641791044776"/>
  </r>
  <r>
    <x v="6"/>
    <x v="1"/>
    <s v="Content Syndication"/>
    <x v="2"/>
    <s v="Brand Integration"/>
    <s v="Non-Govt"/>
    <n v="90"/>
    <n v="98.36"/>
    <n v="78.709999999999994"/>
    <n v="51.65"/>
    <n v="29.66"/>
    <n v="17.7"/>
    <n v="99.01"/>
    <n v="109.28888888888888"/>
  </r>
  <r>
    <x v="6"/>
    <x v="1"/>
    <s v="Content Syndication"/>
    <x v="2"/>
    <s v="Brand Integration"/>
    <s v="Govt"/>
    <n v="33.200000000000003"/>
    <n v="26.32"/>
    <n v="26.56"/>
    <n v="8.23"/>
    <n v="6.07"/>
    <n v="2.2200000000000002"/>
    <n v="16.52"/>
    <n v="79.277108433734938"/>
  </r>
  <r>
    <x v="6"/>
    <x v="1"/>
    <s v="Content Syndication"/>
    <x v="3"/>
    <s v="FCT"/>
    <s v="Non-Govt"/>
    <n v="8"/>
    <n v="7.98"/>
    <n v="8.4600000000000009"/>
    <n v="4.01"/>
    <n v="1.74"/>
    <n v="1.22"/>
    <n v="6.97"/>
    <n v="99.75"/>
  </r>
  <r>
    <x v="6"/>
    <x v="1"/>
    <s v="Content Syndication"/>
    <x v="3"/>
    <s v="FCT"/>
    <s v="Govt"/>
    <n v="16"/>
    <n v="17.95"/>
    <n v="14.26"/>
    <n v="6.97"/>
    <n v="6.14"/>
    <n v="3.35"/>
    <n v="16.46"/>
    <n v="112.1875"/>
  </r>
  <r>
    <x v="6"/>
    <x v="1"/>
    <s v="Content Syndication"/>
    <x v="3"/>
    <s v="Non-FCT"/>
    <s v="Non-Govt"/>
    <n v="53"/>
    <n v="55.2"/>
    <n v="57.68"/>
    <n v="16.95"/>
    <n v="9.2100000000000009"/>
    <n v="5.88"/>
    <n v="32.04"/>
    <n v="104.15094339622641"/>
  </r>
  <r>
    <x v="6"/>
    <x v="1"/>
    <s v="Content Syndication"/>
    <x v="3"/>
    <s v="Non-FCT"/>
    <s v="Govt"/>
    <n v="6.8"/>
    <n v="5.25"/>
    <n v="5.88"/>
    <n v="2.2200000000000002"/>
    <n v="1.08"/>
    <n v="0.49"/>
    <n v="3.79"/>
    <n v="77.205882352941174"/>
  </r>
  <r>
    <x v="6"/>
    <x v="1"/>
    <s v="Content Syndication"/>
    <x v="3"/>
    <s v="Sponsorship"/>
    <s v="Non-Govt"/>
    <n v="29"/>
    <n v="33.01"/>
    <n v="29.65"/>
    <n v="15.6"/>
    <n v="10.33"/>
    <n v="4.1500000000000004"/>
    <n v="30.08"/>
    <n v="113.82758620689654"/>
  </r>
  <r>
    <x v="6"/>
    <x v="1"/>
    <s v="Content Syndication"/>
    <x v="3"/>
    <s v="Sponsorship"/>
    <s v="Govt"/>
    <n v="20.8"/>
    <n v="16.23"/>
    <n v="19.25"/>
    <n v="9.34"/>
    <n v="4.9400000000000004"/>
    <n v="2.59"/>
    <n v="16.87"/>
    <n v="78.02884615384616"/>
  </r>
  <r>
    <x v="6"/>
    <x v="1"/>
    <s v="Content Syndication"/>
    <x v="3"/>
    <s v="Spotlight"/>
    <s v="Non-Govt"/>
    <n v="7"/>
    <n v="6.08"/>
    <n v="5.67"/>
    <n v="2.5"/>
    <n v="1.59"/>
    <n v="0.76"/>
    <n v="4.8499999999999996"/>
    <n v="86.857142857142861"/>
  </r>
  <r>
    <x v="6"/>
    <x v="1"/>
    <s v="Content Syndication"/>
    <x v="3"/>
    <s v="Spotlight"/>
    <s v="Govt"/>
    <n v="8"/>
    <n v="6.97"/>
    <n v="7.03"/>
    <n v="2.46"/>
    <n v="2.41"/>
    <n v="0.7"/>
    <n v="5.57"/>
    <n v="87.125"/>
  </r>
  <r>
    <x v="6"/>
    <x v="1"/>
    <s v="Content Syndication"/>
    <x v="3"/>
    <s v="Brand Integration"/>
    <s v="Non-Govt"/>
    <n v="31"/>
    <n v="24.74"/>
    <n v="30.72"/>
    <n v="14.64"/>
    <n v="6.02"/>
    <n v="4.32"/>
    <n v="24.98"/>
    <n v="79.806451612903217"/>
  </r>
  <r>
    <x v="6"/>
    <x v="1"/>
    <s v="Content Syndication"/>
    <x v="3"/>
    <s v="Brand Integration"/>
    <s v="Govt"/>
    <n v="36.799999999999997"/>
    <n v="39.270000000000003"/>
    <n v="39.159999999999997"/>
    <n v="12.51"/>
    <n v="11.3"/>
    <n v="2.1800000000000002"/>
    <n v="25.99"/>
    <n v="106.71195652173915"/>
  </r>
  <r>
    <x v="6"/>
    <x v="1"/>
    <s v="Content Syndication"/>
    <x v="4"/>
    <s v="FCT"/>
    <s v="Non-Govt"/>
    <n v="65"/>
    <n v="53.29"/>
    <n v="54.2"/>
    <n v="26.97"/>
    <n v="8.61"/>
    <n v="9.48"/>
    <n v="45.06"/>
    <n v="81.984615384615381"/>
  </r>
  <r>
    <x v="6"/>
    <x v="1"/>
    <s v="Content Syndication"/>
    <x v="4"/>
    <s v="FCT"/>
    <s v="Govt"/>
    <n v="38.799999999999997"/>
    <n v="32.74"/>
    <n v="41.16"/>
    <n v="12.17"/>
    <n v="10.91"/>
    <n v="2.66"/>
    <n v="25.74"/>
    <n v="84.381443298969089"/>
  </r>
  <r>
    <x v="6"/>
    <x v="1"/>
    <s v="Content Syndication"/>
    <x v="4"/>
    <s v="Non-FCT"/>
    <s v="Non-Govt"/>
    <n v="79"/>
    <n v="81.209999999999994"/>
    <n v="69.67"/>
    <n v="43"/>
    <n v="17.95"/>
    <n v="14.15"/>
    <n v="75.099999999999994"/>
    <n v="102.79746835443038"/>
  </r>
  <r>
    <x v="6"/>
    <x v="1"/>
    <s v="Content Syndication"/>
    <x v="4"/>
    <s v="Non-FCT"/>
    <s v="Govt"/>
    <n v="2.8"/>
    <n v="2.89"/>
    <n v="2.64"/>
    <n v="1.0900000000000001"/>
    <n v="0.62"/>
    <n v="0.45"/>
    <n v="2.16"/>
    <n v="103.21428571428572"/>
  </r>
  <r>
    <x v="6"/>
    <x v="1"/>
    <s v="Content Syndication"/>
    <x v="4"/>
    <s v="Sponsorship"/>
    <s v="Non-Govt"/>
    <n v="98"/>
    <n v="100.62"/>
    <n v="84.73"/>
    <n v="42.1"/>
    <n v="19.559999999999999"/>
    <n v="7.17"/>
    <n v="68.83"/>
    <n v="102.67346938775511"/>
  </r>
  <r>
    <x v="6"/>
    <x v="1"/>
    <s v="Content Syndication"/>
    <x v="4"/>
    <s v="Sponsorship"/>
    <s v="Govt"/>
    <n v="22"/>
    <n v="22.47"/>
    <n v="17.8"/>
    <n v="7.43"/>
    <n v="3.8"/>
    <n v="3.15"/>
    <n v="14.38"/>
    <n v="102.13636363636363"/>
  </r>
  <r>
    <x v="6"/>
    <x v="1"/>
    <s v="Content Syndication"/>
    <x v="4"/>
    <s v="Spotlight"/>
    <s v="Non-Govt"/>
    <n v="68"/>
    <n v="62.76"/>
    <n v="63.9"/>
    <n v="28.74"/>
    <n v="18.47"/>
    <n v="10.55"/>
    <n v="57.76"/>
    <n v="92.294117647058812"/>
  </r>
  <r>
    <x v="6"/>
    <x v="1"/>
    <s v="Content Syndication"/>
    <x v="4"/>
    <s v="Spotlight"/>
    <s v="Govt"/>
    <n v="10.8"/>
    <n v="12.3"/>
    <n v="10.51"/>
    <n v="5.7"/>
    <n v="3.34"/>
    <n v="0.98"/>
    <n v="10.02"/>
    <n v="113.88888888888889"/>
  </r>
  <r>
    <x v="6"/>
    <x v="1"/>
    <s v="Content Syndication"/>
    <x v="4"/>
    <s v="Brand Integration"/>
    <s v="Non-Govt"/>
    <n v="10"/>
    <n v="10.130000000000001"/>
    <n v="10.88"/>
    <n v="4.84"/>
    <n v="2.8"/>
    <n v="0.81"/>
    <n v="8.4499999999999993"/>
    <n v="101.30000000000001"/>
  </r>
  <r>
    <x v="6"/>
    <x v="1"/>
    <s v="Content Syndication"/>
    <x v="4"/>
    <s v="Brand Integration"/>
    <s v="Govt"/>
    <n v="16"/>
    <n v="16.54"/>
    <n v="16.25"/>
    <n v="6.04"/>
    <n v="3.82"/>
    <n v="1.63"/>
    <n v="11.49"/>
    <n v="103.375"/>
  </r>
  <r>
    <x v="6"/>
    <x v="1"/>
    <s v="Content Syndication"/>
    <x v="5"/>
    <s v="FCT"/>
    <s v="Non-Govt"/>
    <n v="86"/>
    <n v="76.430000000000007"/>
    <n v="73.290000000000006"/>
    <n v="33.76"/>
    <n v="22.21"/>
    <n v="6.85"/>
    <n v="62.82"/>
    <n v="88.872093023255829"/>
  </r>
  <r>
    <x v="6"/>
    <x v="1"/>
    <s v="Content Syndication"/>
    <x v="5"/>
    <s v="FCT"/>
    <s v="Govt"/>
    <n v="22.4"/>
    <n v="20.13"/>
    <n v="24.53"/>
    <n v="7.75"/>
    <n v="6.96"/>
    <n v="1.37"/>
    <n v="16.079999999999998"/>
    <n v="89.866071428571431"/>
  </r>
  <r>
    <x v="6"/>
    <x v="1"/>
    <s v="Content Syndication"/>
    <x v="5"/>
    <s v="Non-FCT"/>
    <s v="Non-Govt"/>
    <n v="42"/>
    <n v="33.979999999999997"/>
    <n v="42.08"/>
    <n v="17.579999999999998"/>
    <n v="7.92"/>
    <n v="1.71"/>
    <n v="27.21"/>
    <n v="80.904761904761898"/>
  </r>
  <r>
    <x v="6"/>
    <x v="1"/>
    <s v="Content Syndication"/>
    <x v="5"/>
    <s v="Non-FCT"/>
    <s v="Govt"/>
    <n v="27.2"/>
    <n v="27.75"/>
    <n v="25.09"/>
    <n v="13.5"/>
    <n v="5.35"/>
    <n v="2.92"/>
    <n v="21.77"/>
    <n v="102.02205882352942"/>
  </r>
  <r>
    <x v="6"/>
    <x v="1"/>
    <s v="Content Syndication"/>
    <x v="5"/>
    <s v="Sponsorship"/>
    <s v="Non-Govt"/>
    <n v="60"/>
    <n v="47.07"/>
    <n v="52.56"/>
    <n v="25.31"/>
    <n v="8.32"/>
    <n v="2.76"/>
    <n v="36.39"/>
    <n v="78.45"/>
  </r>
  <r>
    <x v="6"/>
    <x v="1"/>
    <s v="Content Syndication"/>
    <x v="5"/>
    <s v="Sponsorship"/>
    <s v="Govt"/>
    <n v="8.8000000000000007"/>
    <n v="7.77"/>
    <n v="7.99"/>
    <n v="3.06"/>
    <n v="1.28"/>
    <n v="0.53"/>
    <n v="4.87"/>
    <n v="88.295454545454533"/>
  </r>
  <r>
    <x v="6"/>
    <x v="1"/>
    <s v="Content Syndication"/>
    <x v="5"/>
    <s v="Spotlight"/>
    <s v="Non-Govt"/>
    <n v="64"/>
    <n v="59.54"/>
    <n v="61.55"/>
    <n v="27.26"/>
    <n v="18.12"/>
    <n v="5.54"/>
    <n v="50.92"/>
    <n v="93.03125"/>
  </r>
  <r>
    <x v="6"/>
    <x v="1"/>
    <s v="Content Syndication"/>
    <x v="5"/>
    <s v="Spotlight"/>
    <s v="Govt"/>
    <n v="36.799999999999997"/>
    <n v="30.02"/>
    <n v="29.91"/>
    <n v="13.86"/>
    <n v="5.86"/>
    <n v="3.29"/>
    <n v="23.01"/>
    <n v="81.576086956521749"/>
  </r>
  <r>
    <x v="6"/>
    <x v="1"/>
    <s v="Content Syndication"/>
    <x v="5"/>
    <s v="Brand Integration"/>
    <s v="Non-Govt"/>
    <n v="69"/>
    <n v="77.099999999999994"/>
    <n v="75.540000000000006"/>
    <n v="34.17"/>
    <n v="24.49"/>
    <n v="10.64"/>
    <n v="69.3"/>
    <n v="111.73913043478261"/>
  </r>
  <r>
    <x v="6"/>
    <x v="1"/>
    <s v="Content Syndication"/>
    <x v="5"/>
    <s v="Brand Integration"/>
    <s v="Govt"/>
    <n v="9.1999999999999993"/>
    <n v="9.1"/>
    <n v="8.85"/>
    <n v="4.8"/>
    <n v="2.11"/>
    <n v="0.69"/>
    <n v="7.6"/>
    <n v="98.913043478260875"/>
  </r>
  <r>
    <x v="6"/>
    <x v="1"/>
    <s v="Content Syndication"/>
    <x v="6"/>
    <s v="FCT"/>
    <s v="Non-Govt"/>
    <n v="100"/>
    <n v="81.38"/>
    <n v="103.96"/>
    <n v="42.06"/>
    <n v="27.53"/>
    <n v="11.47"/>
    <n v="81.06"/>
    <n v="81.38"/>
  </r>
  <r>
    <x v="6"/>
    <x v="1"/>
    <s v="Content Syndication"/>
    <x v="6"/>
    <s v="FCT"/>
    <s v="Govt"/>
    <n v="8.8000000000000007"/>
    <n v="10.039999999999999"/>
    <n v="9.1300000000000008"/>
    <n v="4.54"/>
    <n v="1.65"/>
    <n v="1.18"/>
    <n v="7.37"/>
    <n v="114.09090909090907"/>
  </r>
  <r>
    <x v="6"/>
    <x v="1"/>
    <s v="Content Syndication"/>
    <x v="6"/>
    <s v="Non-FCT"/>
    <s v="Non-Govt"/>
    <n v="93"/>
    <n v="84.49"/>
    <n v="97.37"/>
    <n v="33.840000000000003"/>
    <n v="19.739999999999998"/>
    <n v="5.39"/>
    <n v="58.97"/>
    <n v="90.849462365591393"/>
  </r>
  <r>
    <x v="6"/>
    <x v="1"/>
    <s v="Content Syndication"/>
    <x v="6"/>
    <s v="Non-FCT"/>
    <s v="Govt"/>
    <n v="7.6"/>
    <n v="8.7100000000000009"/>
    <n v="7.32"/>
    <n v="5.05"/>
    <n v="2.52"/>
    <n v="1.56"/>
    <n v="9.1300000000000008"/>
    <n v="114.60526315789474"/>
  </r>
  <r>
    <x v="6"/>
    <x v="1"/>
    <s v="Content Syndication"/>
    <x v="6"/>
    <s v="Sponsorship"/>
    <s v="Non-Govt"/>
    <n v="71"/>
    <n v="56.2"/>
    <n v="56.89"/>
    <n v="21.82"/>
    <n v="14.27"/>
    <n v="6.24"/>
    <n v="42.33"/>
    <n v="79.154929577464799"/>
  </r>
  <r>
    <x v="6"/>
    <x v="1"/>
    <s v="Content Syndication"/>
    <x v="6"/>
    <s v="Sponsorship"/>
    <s v="Govt"/>
    <n v="30"/>
    <n v="30.48"/>
    <n v="25.48"/>
    <n v="15.98"/>
    <n v="9.6300000000000008"/>
    <n v="4.41"/>
    <n v="30.02"/>
    <n v="101.6"/>
  </r>
  <r>
    <x v="6"/>
    <x v="1"/>
    <s v="Content Syndication"/>
    <x v="6"/>
    <s v="Spotlight"/>
    <s v="Non-Govt"/>
    <n v="34"/>
    <n v="34.799999999999997"/>
    <n v="35.229999999999997"/>
    <n v="18.559999999999999"/>
    <n v="7.57"/>
    <n v="4.3099999999999996"/>
    <n v="30.44"/>
    <n v="102.35294117647058"/>
  </r>
  <r>
    <x v="6"/>
    <x v="1"/>
    <s v="Content Syndication"/>
    <x v="6"/>
    <s v="Spotlight"/>
    <s v="Govt"/>
    <n v="26.8"/>
    <n v="21.35"/>
    <n v="27.32"/>
    <n v="8.94"/>
    <n v="5.0599999999999996"/>
    <n v="3.6"/>
    <n v="17.600000000000001"/>
    <n v="79.664179104477611"/>
  </r>
  <r>
    <x v="6"/>
    <x v="1"/>
    <s v="Content Syndication"/>
    <x v="6"/>
    <s v="Brand Integration"/>
    <s v="Non-Govt"/>
    <n v="52"/>
    <n v="50.41"/>
    <n v="47.76"/>
    <n v="15.82"/>
    <n v="14.56"/>
    <n v="3.4"/>
    <n v="33.78"/>
    <n v="96.942307692307679"/>
  </r>
  <r>
    <x v="6"/>
    <x v="1"/>
    <s v="Content Syndication"/>
    <x v="6"/>
    <s v="Brand Integration"/>
    <s v="Govt"/>
    <n v="35.6"/>
    <n v="38.369999999999997"/>
    <n v="30.82"/>
    <n v="12.99"/>
    <n v="11.74"/>
    <n v="2.02"/>
    <n v="26.75"/>
    <n v="107.78089887640448"/>
  </r>
  <r>
    <x v="6"/>
    <x v="1"/>
    <s v="Innovation"/>
    <x v="0"/>
    <s v="FCT"/>
    <s v="Non-Govt"/>
    <n v="49"/>
    <n v="51.45"/>
    <n v="49.31"/>
    <n v="16.09"/>
    <n v="9.6999999999999993"/>
    <n v="10.210000000000001"/>
    <n v="36"/>
    <n v="105"/>
  </r>
  <r>
    <x v="6"/>
    <x v="1"/>
    <s v="Innovation"/>
    <x v="0"/>
    <s v="FCT"/>
    <s v="Govt"/>
    <n v="7.2"/>
    <n v="6.05"/>
    <n v="7.15"/>
    <n v="2.76"/>
    <n v="1.1499999999999999"/>
    <n v="0.66"/>
    <n v="4.57"/>
    <n v="84.027777777777771"/>
  </r>
  <r>
    <x v="6"/>
    <x v="1"/>
    <s v="Innovation"/>
    <x v="0"/>
    <s v="Non-FCT"/>
    <s v="Non-Govt"/>
    <n v="24"/>
    <n v="26.01"/>
    <n v="25.65"/>
    <n v="14.71"/>
    <n v="4.3600000000000003"/>
    <n v="4.7"/>
    <n v="23.77"/>
    <n v="108.375"/>
  </r>
  <r>
    <x v="6"/>
    <x v="1"/>
    <s v="Innovation"/>
    <x v="0"/>
    <s v="Non-FCT"/>
    <s v="Govt"/>
    <n v="11.6"/>
    <n v="12.02"/>
    <n v="12.39"/>
    <n v="3.7"/>
    <n v="2.17"/>
    <n v="1.42"/>
    <n v="7.29"/>
    <n v="103.62068965517241"/>
  </r>
  <r>
    <x v="6"/>
    <x v="1"/>
    <s v="Innovation"/>
    <x v="0"/>
    <s v="Sponsorship"/>
    <s v="Non-Govt"/>
    <n v="69"/>
    <n v="73.83"/>
    <n v="65.45"/>
    <n v="29.25"/>
    <n v="22.08"/>
    <n v="4.8"/>
    <n v="56.13"/>
    <n v="107"/>
  </r>
  <r>
    <x v="6"/>
    <x v="1"/>
    <s v="Innovation"/>
    <x v="0"/>
    <s v="Sponsorship"/>
    <s v="Govt"/>
    <n v="5.6"/>
    <n v="5.76"/>
    <n v="5"/>
    <n v="2.0299999999999998"/>
    <n v="1.1200000000000001"/>
    <n v="1.06"/>
    <n v="4.21"/>
    <n v="102.85714285714288"/>
  </r>
  <r>
    <x v="6"/>
    <x v="1"/>
    <s v="Innovation"/>
    <x v="0"/>
    <s v="Spotlight"/>
    <s v="Non-Govt"/>
    <n v="56"/>
    <n v="48.78"/>
    <n v="48.32"/>
    <n v="19.84"/>
    <n v="15.29"/>
    <n v="6.16"/>
    <n v="41.29"/>
    <n v="87.107142857142861"/>
  </r>
  <r>
    <x v="6"/>
    <x v="1"/>
    <s v="Innovation"/>
    <x v="0"/>
    <s v="Spotlight"/>
    <s v="Govt"/>
    <n v="34.4"/>
    <n v="27.13"/>
    <n v="35.93"/>
    <n v="9.6300000000000008"/>
    <n v="7.17"/>
    <n v="3.33"/>
    <n v="20.13"/>
    <n v="78.866279069767444"/>
  </r>
  <r>
    <x v="6"/>
    <x v="1"/>
    <s v="Innovation"/>
    <x v="0"/>
    <s v="Brand Integration"/>
    <s v="Non-Govt"/>
    <n v="8"/>
    <n v="6.05"/>
    <n v="7.11"/>
    <n v="3.35"/>
    <n v="1.42"/>
    <n v="0.81"/>
    <n v="5.58"/>
    <n v="75.625"/>
  </r>
  <r>
    <x v="6"/>
    <x v="1"/>
    <s v="Innovation"/>
    <x v="0"/>
    <s v="Brand Integration"/>
    <s v="Govt"/>
    <n v="12.4"/>
    <n v="10.220000000000001"/>
    <n v="12.81"/>
    <n v="5.83"/>
    <n v="2.8"/>
    <n v="2.02"/>
    <n v="10.65"/>
    <n v="82.41935483870968"/>
  </r>
  <r>
    <x v="6"/>
    <x v="1"/>
    <s v="Innovation"/>
    <x v="1"/>
    <s v="FCT"/>
    <s v="Non-Govt"/>
    <n v="14"/>
    <n v="10.88"/>
    <n v="13.1"/>
    <n v="5.98"/>
    <n v="2.2599999999999998"/>
    <n v="2.12"/>
    <n v="10.36"/>
    <n v="77.714285714285722"/>
  </r>
  <r>
    <x v="6"/>
    <x v="1"/>
    <s v="Innovation"/>
    <x v="1"/>
    <s v="FCT"/>
    <s v="Govt"/>
    <n v="8"/>
    <n v="7.35"/>
    <n v="7.26"/>
    <n v="2.46"/>
    <n v="1.55"/>
    <n v="0.98"/>
    <n v="4.99"/>
    <n v="91.875"/>
  </r>
  <r>
    <x v="6"/>
    <x v="1"/>
    <s v="Innovation"/>
    <x v="1"/>
    <s v="Non-FCT"/>
    <s v="Non-Govt"/>
    <n v="56"/>
    <n v="42.24"/>
    <n v="54.84"/>
    <n v="22.73"/>
    <n v="14.66"/>
    <n v="7.06"/>
    <n v="44.45"/>
    <n v="75.428571428571431"/>
  </r>
  <r>
    <x v="6"/>
    <x v="1"/>
    <s v="Innovation"/>
    <x v="1"/>
    <s v="Non-FCT"/>
    <s v="Govt"/>
    <n v="19.2"/>
    <n v="17.38"/>
    <n v="16.559999999999999"/>
    <n v="7"/>
    <n v="3.43"/>
    <n v="3.12"/>
    <n v="13.55"/>
    <n v="90.520833333333329"/>
  </r>
  <r>
    <x v="6"/>
    <x v="1"/>
    <s v="Innovation"/>
    <x v="1"/>
    <s v="Sponsorship"/>
    <s v="Non-Govt"/>
    <n v="59"/>
    <n v="58.86"/>
    <n v="63.48"/>
    <n v="33.770000000000003"/>
    <n v="17.5"/>
    <n v="7.61"/>
    <n v="58.88"/>
    <n v="99.762711864406782"/>
  </r>
  <r>
    <x v="6"/>
    <x v="1"/>
    <s v="Innovation"/>
    <x v="1"/>
    <s v="Sponsorship"/>
    <s v="Govt"/>
    <n v="34.4"/>
    <n v="34.26"/>
    <n v="27.95"/>
    <n v="14.47"/>
    <n v="6.59"/>
    <n v="5.03"/>
    <n v="26.09"/>
    <n v="99.593023255813947"/>
  </r>
  <r>
    <x v="6"/>
    <x v="1"/>
    <s v="Innovation"/>
    <x v="1"/>
    <s v="Spotlight"/>
    <s v="Non-Govt"/>
    <n v="67"/>
    <n v="76.430000000000007"/>
    <n v="63.65"/>
    <n v="37.020000000000003"/>
    <n v="13.36"/>
    <n v="5"/>
    <n v="55.38"/>
    <n v="114.07462686567165"/>
  </r>
  <r>
    <x v="6"/>
    <x v="1"/>
    <s v="Innovation"/>
    <x v="1"/>
    <s v="Spotlight"/>
    <s v="Govt"/>
    <n v="19.600000000000001"/>
    <n v="14.94"/>
    <n v="19.8"/>
    <n v="6.14"/>
    <n v="4.3099999999999996"/>
    <n v="0.79"/>
    <n v="11.24"/>
    <n v="76.224489795918359"/>
  </r>
  <r>
    <x v="6"/>
    <x v="1"/>
    <s v="Innovation"/>
    <x v="1"/>
    <s v="Brand Integration"/>
    <s v="Non-Govt"/>
    <n v="54"/>
    <n v="56.76"/>
    <n v="55.67"/>
    <n v="31.03"/>
    <n v="14.27"/>
    <n v="11.29"/>
    <n v="56.59"/>
    <n v="105.11111111111111"/>
  </r>
  <r>
    <x v="6"/>
    <x v="1"/>
    <s v="Innovation"/>
    <x v="1"/>
    <s v="Brand Integration"/>
    <s v="Govt"/>
    <n v="23.6"/>
    <n v="24.2"/>
    <n v="23.27"/>
    <n v="11.48"/>
    <n v="3.94"/>
    <n v="2.2599999999999998"/>
    <n v="17.68"/>
    <n v="102.54237288135593"/>
  </r>
  <r>
    <x v="6"/>
    <x v="1"/>
    <s v="Innovation"/>
    <x v="2"/>
    <s v="FCT"/>
    <s v="Non-Govt"/>
    <n v="49"/>
    <n v="55.35"/>
    <n v="49.27"/>
    <n v="26.14"/>
    <n v="18.649999999999999"/>
    <n v="8.6999999999999993"/>
    <n v="53.49"/>
    <n v="112.9591836734694"/>
  </r>
  <r>
    <x v="6"/>
    <x v="1"/>
    <s v="Innovation"/>
    <x v="2"/>
    <s v="FCT"/>
    <s v="Govt"/>
    <n v="3.2"/>
    <n v="2.89"/>
    <n v="3.48"/>
    <n v="1.26"/>
    <n v="0.57999999999999996"/>
    <n v="0.49"/>
    <n v="2.33"/>
    <n v="90.3125"/>
  </r>
  <r>
    <x v="6"/>
    <x v="1"/>
    <s v="Innovation"/>
    <x v="2"/>
    <s v="Non-FCT"/>
    <s v="Non-Govt"/>
    <n v="16"/>
    <n v="15.04"/>
    <n v="15.41"/>
    <n v="6.33"/>
    <n v="4.05"/>
    <n v="2.04"/>
    <n v="12.42"/>
    <n v="94"/>
  </r>
  <r>
    <x v="6"/>
    <x v="1"/>
    <s v="Innovation"/>
    <x v="2"/>
    <s v="Non-FCT"/>
    <s v="Govt"/>
    <n v="6"/>
    <n v="5.09"/>
    <n v="6.3"/>
    <n v="2.97"/>
    <n v="1.19"/>
    <n v="0.73"/>
    <n v="4.8899999999999997"/>
    <n v="84.833333333333329"/>
  </r>
  <r>
    <x v="6"/>
    <x v="1"/>
    <s v="Innovation"/>
    <x v="2"/>
    <s v="Sponsorship"/>
    <s v="Non-Govt"/>
    <n v="85"/>
    <n v="95.11"/>
    <n v="79.59"/>
    <n v="51.59"/>
    <n v="30.81"/>
    <n v="14.13"/>
    <n v="96.53"/>
    <n v="111.89411764705883"/>
  </r>
  <r>
    <x v="6"/>
    <x v="1"/>
    <s v="Innovation"/>
    <x v="2"/>
    <s v="Sponsorship"/>
    <s v="Govt"/>
    <n v="40"/>
    <n v="35.4"/>
    <n v="39.24"/>
    <n v="19.440000000000001"/>
    <n v="9.85"/>
    <n v="5.8"/>
    <n v="35.090000000000003"/>
    <n v="88.5"/>
  </r>
  <r>
    <x v="6"/>
    <x v="1"/>
    <s v="Innovation"/>
    <x v="2"/>
    <s v="Spotlight"/>
    <s v="Non-Govt"/>
    <n v="65"/>
    <n v="49.64"/>
    <n v="58.04"/>
    <n v="26"/>
    <n v="14.16"/>
    <n v="8.15"/>
    <n v="48.31"/>
    <n v="76.369230769230768"/>
  </r>
  <r>
    <x v="6"/>
    <x v="1"/>
    <s v="Innovation"/>
    <x v="2"/>
    <s v="Spotlight"/>
    <s v="Govt"/>
    <n v="38"/>
    <n v="41.49"/>
    <n v="32.869999999999997"/>
    <n v="23.08"/>
    <n v="6.97"/>
    <n v="5.32"/>
    <n v="35.369999999999997"/>
    <n v="109.18421052631579"/>
  </r>
  <r>
    <x v="6"/>
    <x v="1"/>
    <s v="Innovation"/>
    <x v="2"/>
    <s v="Brand Integration"/>
    <s v="Non-Govt"/>
    <n v="57"/>
    <n v="44.91"/>
    <n v="57.29"/>
    <n v="15.43"/>
    <n v="13.77"/>
    <n v="6.15"/>
    <n v="35.35"/>
    <n v="78.78947368421052"/>
  </r>
  <r>
    <x v="6"/>
    <x v="1"/>
    <s v="Innovation"/>
    <x v="2"/>
    <s v="Brand Integration"/>
    <s v="Govt"/>
    <n v="32"/>
    <n v="35.04"/>
    <n v="33.1"/>
    <n v="17.21"/>
    <n v="9.24"/>
    <n v="2.52"/>
    <n v="28.97"/>
    <n v="109.5"/>
  </r>
  <r>
    <x v="6"/>
    <x v="1"/>
    <s v="Innovation"/>
    <x v="3"/>
    <s v="FCT"/>
    <s v="Non-Govt"/>
    <n v="69"/>
    <n v="64.02"/>
    <n v="65.59"/>
    <n v="30.06"/>
    <n v="13.37"/>
    <n v="10.62"/>
    <n v="54.05"/>
    <n v="92.782608695652172"/>
  </r>
  <r>
    <x v="6"/>
    <x v="1"/>
    <s v="Innovation"/>
    <x v="3"/>
    <s v="FCT"/>
    <s v="Govt"/>
    <n v="25.6"/>
    <n v="22.01"/>
    <n v="24.82"/>
    <n v="12.46"/>
    <n v="5.81"/>
    <n v="3.72"/>
    <n v="21.99"/>
    <n v="85.9765625"/>
  </r>
  <r>
    <x v="6"/>
    <x v="1"/>
    <s v="Innovation"/>
    <x v="3"/>
    <s v="Non-FCT"/>
    <s v="Non-Govt"/>
    <n v="73"/>
    <n v="73.84"/>
    <n v="59.47"/>
    <n v="41.13"/>
    <n v="25.15"/>
    <n v="13.56"/>
    <n v="79.84"/>
    <n v="101.15068493150685"/>
  </r>
  <r>
    <x v="6"/>
    <x v="1"/>
    <s v="Innovation"/>
    <x v="3"/>
    <s v="Non-FCT"/>
    <s v="Govt"/>
    <n v="31.6"/>
    <n v="25.19"/>
    <n v="30.18"/>
    <n v="8.3800000000000008"/>
    <n v="8.01"/>
    <n v="4.3099999999999996"/>
    <n v="20.7"/>
    <n v="79.715189873417728"/>
  </r>
  <r>
    <x v="6"/>
    <x v="1"/>
    <s v="Innovation"/>
    <x v="3"/>
    <s v="Sponsorship"/>
    <s v="Non-Govt"/>
    <n v="27"/>
    <n v="29.99"/>
    <n v="23.98"/>
    <n v="11"/>
    <n v="9.18"/>
    <n v="4.99"/>
    <n v="25.17"/>
    <n v="111.07407407407406"/>
  </r>
  <r>
    <x v="6"/>
    <x v="1"/>
    <s v="Innovation"/>
    <x v="3"/>
    <s v="Sponsorship"/>
    <s v="Govt"/>
    <n v="10"/>
    <n v="7.66"/>
    <n v="9.8000000000000007"/>
    <n v="3.29"/>
    <n v="2.0099999999999998"/>
    <n v="1.49"/>
    <n v="6.79"/>
    <n v="76.599999999999994"/>
  </r>
  <r>
    <x v="6"/>
    <x v="1"/>
    <s v="Innovation"/>
    <x v="3"/>
    <s v="Spotlight"/>
    <s v="Non-Govt"/>
    <n v="59"/>
    <n v="46.84"/>
    <n v="49.94"/>
    <n v="14.82"/>
    <n v="12.85"/>
    <n v="2.5"/>
    <n v="30.17"/>
    <n v="79.389830508474574"/>
  </r>
  <r>
    <x v="6"/>
    <x v="1"/>
    <s v="Innovation"/>
    <x v="3"/>
    <s v="Spotlight"/>
    <s v="Govt"/>
    <n v="5.6"/>
    <n v="4.6500000000000004"/>
    <n v="5.3"/>
    <n v="2.17"/>
    <n v="0.84"/>
    <n v="0.68"/>
    <n v="3.69"/>
    <n v="83.035714285714306"/>
  </r>
  <r>
    <x v="6"/>
    <x v="1"/>
    <s v="Innovation"/>
    <x v="3"/>
    <s v="Brand Integration"/>
    <s v="Non-Govt"/>
    <n v="5"/>
    <n v="4.5199999999999996"/>
    <n v="5.12"/>
    <n v="1.98"/>
    <n v="1.06"/>
    <n v="0.83"/>
    <n v="3.87"/>
    <n v="90.399999999999991"/>
  </r>
  <r>
    <x v="6"/>
    <x v="1"/>
    <s v="Innovation"/>
    <x v="3"/>
    <s v="Brand Integration"/>
    <s v="Govt"/>
    <n v="35.200000000000003"/>
    <n v="39.15"/>
    <n v="36.32"/>
    <n v="19.28"/>
    <n v="7.23"/>
    <n v="3.23"/>
    <n v="29.74"/>
    <n v="111.22159090909089"/>
  </r>
  <r>
    <x v="6"/>
    <x v="1"/>
    <s v="Innovation"/>
    <x v="4"/>
    <s v="FCT"/>
    <s v="Non-Govt"/>
    <n v="10"/>
    <n v="8.7100000000000009"/>
    <n v="8.67"/>
    <n v="4.08"/>
    <n v="3.04"/>
    <n v="0.73"/>
    <n v="7.85"/>
    <n v="87.100000000000009"/>
  </r>
  <r>
    <x v="6"/>
    <x v="1"/>
    <s v="Innovation"/>
    <x v="4"/>
    <s v="FCT"/>
    <s v="Govt"/>
    <n v="36.799999999999997"/>
    <n v="36.19"/>
    <n v="34.89"/>
    <n v="17.440000000000001"/>
    <n v="7.79"/>
    <n v="5.41"/>
    <n v="30.64"/>
    <n v="98.342391304347828"/>
  </r>
  <r>
    <x v="6"/>
    <x v="1"/>
    <s v="Innovation"/>
    <x v="4"/>
    <s v="Non-FCT"/>
    <s v="Non-Govt"/>
    <n v="96"/>
    <n v="89.08"/>
    <n v="96.98"/>
    <n v="50.99"/>
    <n v="24.95"/>
    <n v="16.46"/>
    <n v="92.4"/>
    <n v="92.791666666666657"/>
  </r>
  <r>
    <x v="6"/>
    <x v="1"/>
    <s v="Innovation"/>
    <x v="4"/>
    <s v="Non-FCT"/>
    <s v="Govt"/>
    <n v="7.6"/>
    <n v="6.01"/>
    <n v="6.4"/>
    <n v="2.74"/>
    <n v="1.69"/>
    <n v="0.81"/>
    <n v="5.24"/>
    <n v="79.078947368421055"/>
  </r>
  <r>
    <x v="6"/>
    <x v="1"/>
    <s v="Innovation"/>
    <x v="4"/>
    <s v="Sponsorship"/>
    <s v="Non-Govt"/>
    <n v="99"/>
    <n v="113.01"/>
    <n v="97.17"/>
    <n v="34.5"/>
    <n v="35.46"/>
    <n v="10.48"/>
    <n v="80.44"/>
    <n v="114.15151515151516"/>
  </r>
  <r>
    <x v="6"/>
    <x v="1"/>
    <s v="Innovation"/>
    <x v="4"/>
    <s v="Sponsorship"/>
    <s v="Govt"/>
    <n v="3.2"/>
    <n v="2.96"/>
    <n v="2.91"/>
    <n v="0.89"/>
    <n v="0.65"/>
    <n v="0.33"/>
    <n v="1.87"/>
    <n v="92.5"/>
  </r>
  <r>
    <x v="6"/>
    <x v="1"/>
    <s v="Innovation"/>
    <x v="4"/>
    <s v="Spotlight"/>
    <s v="Non-Govt"/>
    <n v="94"/>
    <n v="86.67"/>
    <n v="95.18"/>
    <n v="43.25"/>
    <n v="30.02"/>
    <n v="16.059999999999999"/>
    <n v="89.33"/>
    <n v="92.202127659574472"/>
  </r>
  <r>
    <x v="6"/>
    <x v="1"/>
    <s v="Innovation"/>
    <x v="4"/>
    <s v="Spotlight"/>
    <s v="Govt"/>
    <n v="37.200000000000003"/>
    <n v="33.380000000000003"/>
    <n v="35.83"/>
    <n v="15.68"/>
    <n v="7.91"/>
    <n v="1.82"/>
    <n v="25.41"/>
    <n v="89.731182795698928"/>
  </r>
  <r>
    <x v="6"/>
    <x v="1"/>
    <s v="Innovation"/>
    <x v="4"/>
    <s v="Brand Integration"/>
    <s v="Non-Govt"/>
    <n v="58"/>
    <n v="54.49"/>
    <n v="51.25"/>
    <n v="29.5"/>
    <n v="16.72"/>
    <n v="6.04"/>
    <n v="52.26"/>
    <n v="93.948275862068968"/>
  </r>
  <r>
    <x v="6"/>
    <x v="1"/>
    <s v="Innovation"/>
    <x v="4"/>
    <s v="Brand Integration"/>
    <s v="Govt"/>
    <n v="30.4"/>
    <n v="31.34"/>
    <n v="24.93"/>
    <n v="16.579999999999998"/>
    <n v="8.11"/>
    <n v="2.2599999999999998"/>
    <n v="26.95"/>
    <n v="103.0921052631579"/>
  </r>
  <r>
    <x v="6"/>
    <x v="1"/>
    <s v="Innovation"/>
    <x v="5"/>
    <s v="FCT"/>
    <s v="Non-Govt"/>
    <n v="12"/>
    <n v="11.45"/>
    <n v="9.64"/>
    <n v="4"/>
    <n v="3.44"/>
    <n v="0.56999999999999995"/>
    <n v="8.01"/>
    <n v="95.416666666666657"/>
  </r>
  <r>
    <x v="6"/>
    <x v="1"/>
    <s v="Innovation"/>
    <x v="5"/>
    <s v="FCT"/>
    <s v="Govt"/>
    <n v="28.8"/>
    <n v="29.27"/>
    <n v="28.1"/>
    <n v="14.64"/>
    <n v="7.4"/>
    <n v="4.0999999999999996"/>
    <n v="26.14"/>
    <n v="101.63194444444443"/>
  </r>
  <r>
    <x v="6"/>
    <x v="1"/>
    <s v="Innovation"/>
    <x v="5"/>
    <s v="Non-FCT"/>
    <s v="Non-Govt"/>
    <n v="6"/>
    <n v="5.23"/>
    <n v="6.26"/>
    <n v="2.99"/>
    <n v="1.19"/>
    <n v="1.04"/>
    <n v="5.22"/>
    <n v="87.166666666666671"/>
  </r>
  <r>
    <x v="6"/>
    <x v="1"/>
    <s v="Innovation"/>
    <x v="5"/>
    <s v="Non-FCT"/>
    <s v="Govt"/>
    <n v="18"/>
    <n v="20.13"/>
    <n v="19.05"/>
    <n v="6.74"/>
    <n v="6.96"/>
    <n v="2.1800000000000002"/>
    <n v="15.88"/>
    <n v="111.83333333333331"/>
  </r>
  <r>
    <x v="6"/>
    <x v="1"/>
    <s v="Innovation"/>
    <x v="5"/>
    <s v="Sponsorship"/>
    <s v="Non-Govt"/>
    <n v="32"/>
    <n v="26.41"/>
    <n v="30.16"/>
    <n v="9.52"/>
    <n v="4.3899999999999997"/>
    <n v="2.09"/>
    <n v="16"/>
    <n v="82.53125"/>
  </r>
  <r>
    <x v="6"/>
    <x v="1"/>
    <s v="Innovation"/>
    <x v="5"/>
    <s v="Sponsorship"/>
    <s v="Govt"/>
    <n v="26.4"/>
    <n v="22.06"/>
    <n v="22.49"/>
    <n v="10.67"/>
    <n v="6.94"/>
    <n v="3.83"/>
    <n v="21.44"/>
    <n v="83.560606060606062"/>
  </r>
  <r>
    <x v="6"/>
    <x v="1"/>
    <s v="Innovation"/>
    <x v="5"/>
    <s v="Spotlight"/>
    <s v="Non-Govt"/>
    <n v="75"/>
    <n v="75.25"/>
    <n v="72.180000000000007"/>
    <n v="23.15"/>
    <n v="25.51"/>
    <n v="8"/>
    <n v="56.66"/>
    <n v="100.33333333333334"/>
  </r>
  <r>
    <x v="6"/>
    <x v="1"/>
    <s v="Innovation"/>
    <x v="5"/>
    <s v="Spotlight"/>
    <s v="Govt"/>
    <n v="5.6"/>
    <n v="4.53"/>
    <n v="4.6900000000000004"/>
    <n v="1.44"/>
    <n v="1.27"/>
    <n v="0.28000000000000003"/>
    <n v="2.99"/>
    <n v="80.892857142857153"/>
  </r>
  <r>
    <x v="6"/>
    <x v="1"/>
    <s v="Innovation"/>
    <x v="5"/>
    <s v="Brand Integration"/>
    <s v="Non-Govt"/>
    <n v="70"/>
    <n v="56.57"/>
    <n v="71.97"/>
    <n v="27.66"/>
    <n v="9.31"/>
    <n v="9.09"/>
    <n v="46.06"/>
    <n v="80.814285714285717"/>
  </r>
  <r>
    <x v="6"/>
    <x v="1"/>
    <s v="Innovation"/>
    <x v="5"/>
    <s v="Brand Integration"/>
    <s v="Govt"/>
    <n v="26.4"/>
    <n v="25.22"/>
    <n v="28.94"/>
    <n v="7.98"/>
    <n v="5.84"/>
    <n v="1.93"/>
    <n v="15.75"/>
    <n v="95.530303030303031"/>
  </r>
  <r>
    <x v="6"/>
    <x v="1"/>
    <s v="Innovation"/>
    <x v="6"/>
    <s v="FCT"/>
    <s v="Non-Govt"/>
    <n v="77"/>
    <n v="62.82"/>
    <n v="76.08"/>
    <n v="30.71"/>
    <n v="11.88"/>
    <n v="8.6300000000000008"/>
    <n v="51.22"/>
    <n v="81.584415584415581"/>
  </r>
  <r>
    <x v="6"/>
    <x v="1"/>
    <s v="Innovation"/>
    <x v="6"/>
    <s v="FCT"/>
    <s v="Govt"/>
    <n v="22.8"/>
    <n v="24.76"/>
    <n v="20.71"/>
    <n v="10.72"/>
    <n v="5.75"/>
    <n v="1.77"/>
    <n v="18.239999999999998"/>
    <n v="108.59649122807018"/>
  </r>
  <r>
    <x v="6"/>
    <x v="1"/>
    <s v="Innovation"/>
    <x v="6"/>
    <s v="Non-FCT"/>
    <s v="Non-Govt"/>
    <n v="33"/>
    <n v="35.68"/>
    <n v="30.42"/>
    <n v="18.52"/>
    <n v="6.93"/>
    <n v="3.28"/>
    <n v="28.73"/>
    <n v="108.12121212121212"/>
  </r>
  <r>
    <x v="6"/>
    <x v="1"/>
    <s v="Innovation"/>
    <x v="6"/>
    <s v="Non-FCT"/>
    <s v="Govt"/>
    <n v="24"/>
    <n v="18.41"/>
    <n v="21.51"/>
    <n v="5.62"/>
    <n v="4.59"/>
    <n v="2.14"/>
    <n v="12.35"/>
    <n v="76.708333333333329"/>
  </r>
  <r>
    <x v="6"/>
    <x v="1"/>
    <s v="Innovation"/>
    <x v="6"/>
    <s v="Sponsorship"/>
    <s v="Non-Govt"/>
    <n v="55"/>
    <n v="41.86"/>
    <n v="55.08"/>
    <n v="16.09"/>
    <n v="7.64"/>
    <n v="6.58"/>
    <n v="30.31"/>
    <n v="76.109090909090909"/>
  </r>
  <r>
    <x v="6"/>
    <x v="1"/>
    <s v="Innovation"/>
    <x v="6"/>
    <s v="Sponsorship"/>
    <s v="Govt"/>
    <n v="20.8"/>
    <n v="18.850000000000001"/>
    <n v="20.420000000000002"/>
    <n v="8.19"/>
    <n v="3.35"/>
    <n v="2.08"/>
    <n v="13.62"/>
    <n v="90.625"/>
  </r>
  <r>
    <x v="6"/>
    <x v="1"/>
    <s v="Innovation"/>
    <x v="6"/>
    <s v="Spotlight"/>
    <s v="Non-Govt"/>
    <n v="33"/>
    <n v="34.630000000000003"/>
    <n v="27.66"/>
    <n v="19.350000000000001"/>
    <n v="9.84"/>
    <n v="4.83"/>
    <n v="34.020000000000003"/>
    <n v="104.93939393939395"/>
  </r>
  <r>
    <x v="6"/>
    <x v="1"/>
    <s v="Innovation"/>
    <x v="6"/>
    <s v="Spotlight"/>
    <s v="Govt"/>
    <n v="33.200000000000003"/>
    <n v="37.51"/>
    <n v="31.64"/>
    <n v="15.13"/>
    <n v="9.7899999999999991"/>
    <n v="2.39"/>
    <n v="27.31"/>
    <n v="112.98192771084337"/>
  </r>
  <r>
    <x v="6"/>
    <x v="1"/>
    <s v="Innovation"/>
    <x v="6"/>
    <s v="Brand Integration"/>
    <s v="Non-Govt"/>
    <n v="57"/>
    <n v="57.48"/>
    <n v="58.52"/>
    <n v="32.29"/>
    <n v="16.96"/>
    <n v="10"/>
    <n v="59.25"/>
    <n v="100.84210526315789"/>
  </r>
  <r>
    <x v="6"/>
    <x v="1"/>
    <s v="Innovation"/>
    <x v="6"/>
    <s v="Brand Integration"/>
    <s v="Govt"/>
    <n v="10"/>
    <n v="8.4700000000000006"/>
    <n v="9.56"/>
    <n v="4.8899999999999997"/>
    <n v="2.83"/>
    <n v="1.67"/>
    <n v="9.39"/>
    <n v="84.7"/>
  </r>
  <r>
    <x v="7"/>
    <x v="0"/>
    <s v="ABP-News"/>
    <x v="0"/>
    <s v="FCT"/>
    <s v="Non-Govt"/>
    <n v="68"/>
    <n v="72.03"/>
    <n v="63.23"/>
    <n v="33.83"/>
    <n v="24.24"/>
    <n v="4.32"/>
    <n v="62.39"/>
    <n v="105.9264705882353"/>
  </r>
  <r>
    <x v="7"/>
    <x v="0"/>
    <s v="ABP-News"/>
    <x v="0"/>
    <s v="FCT"/>
    <s v="Govt"/>
    <n v="3.2"/>
    <n v="2.93"/>
    <n v="3.1"/>
    <n v="1.56"/>
    <n v="0.45"/>
    <n v="0.56000000000000005"/>
    <n v="2.57"/>
    <n v="91.5625"/>
  </r>
  <r>
    <x v="7"/>
    <x v="0"/>
    <s v="ABP-News"/>
    <x v="0"/>
    <s v="Non-FCT"/>
    <s v="Non-Govt"/>
    <n v="95"/>
    <n v="105.13"/>
    <n v="80.150000000000006"/>
    <n v="52.82"/>
    <n v="21.3"/>
    <n v="20.56"/>
    <n v="94.68"/>
    <n v="110.66315789473684"/>
  </r>
  <r>
    <x v="7"/>
    <x v="0"/>
    <s v="ABP-News"/>
    <x v="0"/>
    <s v="Non-FCT"/>
    <s v="Govt"/>
    <n v="34.799999999999997"/>
    <n v="26.66"/>
    <n v="30.74"/>
    <n v="9.59"/>
    <n v="6.42"/>
    <n v="1.69"/>
    <n v="17.7"/>
    <n v="76.609195402298852"/>
  </r>
  <r>
    <x v="7"/>
    <x v="0"/>
    <s v="ABP-News"/>
    <x v="0"/>
    <s v="Sponsorship"/>
    <s v="Non-Govt"/>
    <n v="40"/>
    <n v="37.43"/>
    <n v="41.68"/>
    <n v="12.72"/>
    <n v="12.59"/>
    <n v="3.88"/>
    <n v="29.19"/>
    <n v="93.575000000000003"/>
  </r>
  <r>
    <x v="7"/>
    <x v="0"/>
    <s v="ABP-News"/>
    <x v="0"/>
    <s v="Sponsorship"/>
    <s v="Govt"/>
    <n v="19.2"/>
    <n v="16.73"/>
    <n v="18.440000000000001"/>
    <n v="9.69"/>
    <n v="3.19"/>
    <n v="3.13"/>
    <n v="16.010000000000002"/>
    <n v="87.135416666666671"/>
  </r>
  <r>
    <x v="7"/>
    <x v="0"/>
    <s v="ABP-News"/>
    <x v="0"/>
    <s v="Spotlight"/>
    <s v="Non-Govt"/>
    <n v="46"/>
    <n v="51.42"/>
    <n v="48.6"/>
    <n v="21.62"/>
    <n v="12.52"/>
    <n v="9.7200000000000006"/>
    <n v="43.86"/>
    <n v="111.78260869565217"/>
  </r>
  <r>
    <x v="7"/>
    <x v="0"/>
    <s v="ABP-News"/>
    <x v="0"/>
    <s v="Spotlight"/>
    <s v="Govt"/>
    <n v="26"/>
    <n v="24.82"/>
    <n v="23.81"/>
    <n v="10.9"/>
    <n v="4.74"/>
    <n v="4.95"/>
    <n v="20.59"/>
    <n v="95.461538461538467"/>
  </r>
  <r>
    <x v="7"/>
    <x v="0"/>
    <s v="ABP-News"/>
    <x v="0"/>
    <s v="Brand Integration"/>
    <s v="Non-Govt"/>
    <n v="93"/>
    <n v="91.68"/>
    <n v="90.03"/>
    <n v="52.47"/>
    <n v="26.18"/>
    <n v="5.66"/>
    <n v="84.31"/>
    <n v="98.58064516129032"/>
  </r>
  <r>
    <x v="7"/>
    <x v="0"/>
    <s v="ABP-News"/>
    <x v="0"/>
    <s v="Brand Integration"/>
    <s v="Govt"/>
    <n v="36.799999999999997"/>
    <n v="36.51"/>
    <n v="36.74"/>
    <n v="12.74"/>
    <n v="8.25"/>
    <n v="3.02"/>
    <n v="24.01"/>
    <n v="99.211956521739125"/>
  </r>
  <r>
    <x v="7"/>
    <x v="0"/>
    <s v="ABP-News"/>
    <x v="1"/>
    <s v="FCT"/>
    <s v="Non-Govt"/>
    <n v="78"/>
    <n v="62.78"/>
    <n v="70.290000000000006"/>
    <n v="26.78"/>
    <n v="19.78"/>
    <n v="12.36"/>
    <n v="58.92"/>
    <n v="80.487179487179489"/>
  </r>
  <r>
    <x v="7"/>
    <x v="0"/>
    <s v="ABP-News"/>
    <x v="1"/>
    <s v="FCT"/>
    <s v="Govt"/>
    <n v="37.200000000000003"/>
    <n v="35.19"/>
    <n v="33.58"/>
    <n v="13.91"/>
    <n v="8.57"/>
    <n v="4.6399999999999997"/>
    <n v="27.12"/>
    <n v="94.59677419354837"/>
  </r>
  <r>
    <x v="7"/>
    <x v="0"/>
    <s v="ABP-News"/>
    <x v="1"/>
    <s v="Non-FCT"/>
    <s v="Non-Govt"/>
    <n v="71"/>
    <n v="70.75"/>
    <n v="58.14"/>
    <n v="41.95"/>
    <n v="15.93"/>
    <n v="5.56"/>
    <n v="63.44"/>
    <n v="99.647887323943664"/>
  </r>
  <r>
    <x v="7"/>
    <x v="0"/>
    <s v="ABP-News"/>
    <x v="1"/>
    <s v="Non-FCT"/>
    <s v="Govt"/>
    <n v="34"/>
    <n v="29.15"/>
    <n v="29.97"/>
    <n v="12.66"/>
    <n v="9.57"/>
    <n v="3.84"/>
    <n v="26.07"/>
    <n v="85.735294117647058"/>
  </r>
  <r>
    <x v="7"/>
    <x v="0"/>
    <s v="ABP-News"/>
    <x v="1"/>
    <s v="Sponsorship"/>
    <s v="Non-Govt"/>
    <n v="41"/>
    <n v="40.5"/>
    <n v="35.6"/>
    <n v="15.88"/>
    <n v="10.87"/>
    <n v="6.44"/>
    <n v="33.19"/>
    <n v="98.780487804878049"/>
  </r>
  <r>
    <x v="7"/>
    <x v="0"/>
    <s v="ABP-News"/>
    <x v="1"/>
    <s v="Sponsorship"/>
    <s v="Govt"/>
    <n v="18.399999999999999"/>
    <n v="20.48"/>
    <n v="17.84"/>
    <n v="7.18"/>
    <n v="5.44"/>
    <n v="1.17"/>
    <n v="13.79"/>
    <n v="111.30434782608695"/>
  </r>
  <r>
    <x v="7"/>
    <x v="0"/>
    <s v="ABP-News"/>
    <x v="1"/>
    <s v="Spotlight"/>
    <s v="Non-Govt"/>
    <n v="49"/>
    <n v="55.81"/>
    <n v="42.02"/>
    <n v="31.21"/>
    <n v="11.65"/>
    <n v="3.15"/>
    <n v="46.01"/>
    <n v="113.89795918367346"/>
  </r>
  <r>
    <x v="7"/>
    <x v="0"/>
    <s v="ABP-News"/>
    <x v="1"/>
    <s v="Spotlight"/>
    <s v="Govt"/>
    <n v="18.8"/>
    <n v="17.989999999999998"/>
    <n v="17.36"/>
    <n v="9.81"/>
    <n v="4.25"/>
    <n v="1.67"/>
    <n v="15.73"/>
    <n v="95.691489361702125"/>
  </r>
  <r>
    <x v="7"/>
    <x v="0"/>
    <s v="ABP-News"/>
    <x v="1"/>
    <s v="Brand Integration"/>
    <s v="Non-Govt"/>
    <n v="38"/>
    <n v="37.590000000000003"/>
    <n v="38.03"/>
    <n v="11.87"/>
    <n v="9.0299999999999994"/>
    <n v="5.73"/>
    <n v="26.63"/>
    <n v="98.921052631578959"/>
  </r>
  <r>
    <x v="7"/>
    <x v="0"/>
    <s v="ABP-News"/>
    <x v="1"/>
    <s v="Brand Integration"/>
    <s v="Govt"/>
    <n v="11.6"/>
    <n v="12.26"/>
    <n v="12.38"/>
    <n v="6.74"/>
    <n v="2.82"/>
    <n v="1.6"/>
    <n v="11.16"/>
    <n v="105.68965517241379"/>
  </r>
  <r>
    <x v="7"/>
    <x v="0"/>
    <s v="ABP-News"/>
    <x v="2"/>
    <s v="FCT"/>
    <s v="Non-Govt"/>
    <n v="22"/>
    <n v="23.56"/>
    <n v="22.14"/>
    <n v="13.62"/>
    <n v="7.8"/>
    <n v="3.8"/>
    <n v="25.22"/>
    <n v="107.09090909090908"/>
  </r>
  <r>
    <x v="7"/>
    <x v="0"/>
    <s v="ABP-News"/>
    <x v="2"/>
    <s v="FCT"/>
    <s v="Govt"/>
    <n v="11.6"/>
    <n v="11.89"/>
    <n v="10.54"/>
    <n v="5.35"/>
    <n v="3"/>
    <n v="2.23"/>
    <n v="10.58"/>
    <n v="102.50000000000001"/>
  </r>
  <r>
    <x v="7"/>
    <x v="0"/>
    <s v="ABP-News"/>
    <x v="2"/>
    <s v="Non-FCT"/>
    <s v="Non-Govt"/>
    <n v="74"/>
    <n v="71.87"/>
    <n v="63.74"/>
    <n v="23.18"/>
    <n v="22.77"/>
    <n v="10.48"/>
    <n v="56.43"/>
    <n v="97.121621621621628"/>
  </r>
  <r>
    <x v="7"/>
    <x v="0"/>
    <s v="ABP-News"/>
    <x v="2"/>
    <s v="Non-FCT"/>
    <s v="Govt"/>
    <n v="25.6"/>
    <n v="25.16"/>
    <n v="21.81"/>
    <n v="14.18"/>
    <n v="8.27"/>
    <n v="3.48"/>
    <n v="25.93"/>
    <n v="98.28125"/>
  </r>
  <r>
    <x v="7"/>
    <x v="0"/>
    <s v="ABP-News"/>
    <x v="2"/>
    <s v="Sponsorship"/>
    <s v="Non-Govt"/>
    <n v="97"/>
    <n v="100.79"/>
    <n v="86.08"/>
    <n v="55.25"/>
    <n v="17.18"/>
    <n v="7.96"/>
    <n v="80.39"/>
    <n v="103.90721649484537"/>
  </r>
  <r>
    <x v="7"/>
    <x v="0"/>
    <s v="ABP-News"/>
    <x v="2"/>
    <s v="Sponsorship"/>
    <s v="Govt"/>
    <n v="14.4"/>
    <n v="11.99"/>
    <n v="14.93"/>
    <n v="5.47"/>
    <n v="4.13"/>
    <n v="0.91"/>
    <n v="10.51"/>
    <n v="83.263888888888886"/>
  </r>
  <r>
    <x v="7"/>
    <x v="0"/>
    <s v="ABP-News"/>
    <x v="2"/>
    <s v="Spotlight"/>
    <s v="Non-Govt"/>
    <n v="48"/>
    <n v="39.520000000000003"/>
    <n v="47.72"/>
    <n v="18.329999999999998"/>
    <n v="11.73"/>
    <n v="4.8899999999999997"/>
    <n v="34.950000000000003"/>
    <n v="82.333333333333343"/>
  </r>
  <r>
    <x v="7"/>
    <x v="0"/>
    <s v="ABP-News"/>
    <x v="2"/>
    <s v="Spotlight"/>
    <s v="Govt"/>
    <n v="27.2"/>
    <n v="24.48"/>
    <n v="24.96"/>
    <n v="12.71"/>
    <n v="6.64"/>
    <n v="2.08"/>
    <n v="21.43"/>
    <n v="90"/>
  </r>
  <r>
    <x v="7"/>
    <x v="0"/>
    <s v="ABP-News"/>
    <x v="2"/>
    <s v="Brand Integration"/>
    <s v="Non-Govt"/>
    <n v="96"/>
    <n v="82.4"/>
    <n v="93.16"/>
    <n v="35.25"/>
    <n v="25.98"/>
    <n v="14.93"/>
    <n v="76.16"/>
    <n v="85.833333333333343"/>
  </r>
  <r>
    <x v="7"/>
    <x v="0"/>
    <s v="ABP-News"/>
    <x v="2"/>
    <s v="Brand Integration"/>
    <s v="Govt"/>
    <n v="29.2"/>
    <n v="25.89"/>
    <n v="25.59"/>
    <n v="11.96"/>
    <n v="8.42"/>
    <n v="4.59"/>
    <n v="24.97"/>
    <n v="88.664383561643845"/>
  </r>
  <r>
    <x v="7"/>
    <x v="0"/>
    <s v="ABP-News"/>
    <x v="3"/>
    <s v="FCT"/>
    <s v="Non-Govt"/>
    <n v="14"/>
    <n v="11.91"/>
    <n v="15.26"/>
    <n v="4.21"/>
    <n v="3.41"/>
    <n v="1.1599999999999999"/>
    <n v="8.7799999999999994"/>
    <n v="85.071428571428569"/>
  </r>
  <r>
    <x v="7"/>
    <x v="0"/>
    <s v="ABP-News"/>
    <x v="3"/>
    <s v="FCT"/>
    <s v="Govt"/>
    <n v="30"/>
    <n v="34.31"/>
    <n v="24.03"/>
    <n v="10.59"/>
    <n v="6.72"/>
    <n v="5.58"/>
    <n v="22.89"/>
    <n v="114.36666666666669"/>
  </r>
  <r>
    <x v="7"/>
    <x v="0"/>
    <s v="ABP-News"/>
    <x v="3"/>
    <s v="Non-FCT"/>
    <s v="Non-Govt"/>
    <n v="29"/>
    <n v="31.17"/>
    <n v="25.42"/>
    <n v="18.329999999999998"/>
    <n v="4.82"/>
    <n v="5.23"/>
    <n v="28.38"/>
    <n v="107.48275862068965"/>
  </r>
  <r>
    <x v="7"/>
    <x v="0"/>
    <s v="ABP-News"/>
    <x v="3"/>
    <s v="Non-FCT"/>
    <s v="Govt"/>
    <n v="27.2"/>
    <n v="25.35"/>
    <n v="29.85"/>
    <n v="12.08"/>
    <n v="7.45"/>
    <n v="2.9"/>
    <n v="22.43"/>
    <n v="93.198529411764724"/>
  </r>
  <r>
    <x v="7"/>
    <x v="0"/>
    <s v="ABP-News"/>
    <x v="3"/>
    <s v="Sponsorship"/>
    <s v="Non-Govt"/>
    <n v="79"/>
    <n v="85.2"/>
    <n v="75.31"/>
    <n v="42.96"/>
    <n v="29.73"/>
    <n v="10.06"/>
    <n v="82.75"/>
    <n v="107.84810126582278"/>
  </r>
  <r>
    <x v="7"/>
    <x v="0"/>
    <s v="ABP-News"/>
    <x v="3"/>
    <s v="Sponsorship"/>
    <s v="Govt"/>
    <n v="23.2"/>
    <n v="19.25"/>
    <n v="18.91"/>
    <n v="9.82"/>
    <n v="4.4400000000000004"/>
    <n v="3.67"/>
    <n v="17.93"/>
    <n v="82.974137931034491"/>
  </r>
  <r>
    <x v="7"/>
    <x v="0"/>
    <s v="ABP-News"/>
    <x v="3"/>
    <s v="Spotlight"/>
    <s v="Non-Govt"/>
    <n v="59"/>
    <n v="59.07"/>
    <n v="55.87"/>
    <n v="21.9"/>
    <n v="13.65"/>
    <n v="9.86"/>
    <n v="45.41"/>
    <n v="100.11864406779661"/>
  </r>
  <r>
    <x v="7"/>
    <x v="0"/>
    <s v="ABP-News"/>
    <x v="3"/>
    <s v="Spotlight"/>
    <s v="Govt"/>
    <n v="7.2"/>
    <n v="6.77"/>
    <n v="6.6"/>
    <n v="2.33"/>
    <n v="2.09"/>
    <n v="0.71"/>
    <n v="5.13"/>
    <n v="94.027777777777771"/>
  </r>
  <r>
    <x v="7"/>
    <x v="0"/>
    <s v="ABP-News"/>
    <x v="3"/>
    <s v="Brand Integration"/>
    <s v="Non-Govt"/>
    <n v="20"/>
    <n v="16.12"/>
    <n v="16.739999999999998"/>
    <n v="4.8499999999999996"/>
    <n v="4.16"/>
    <n v="1.01"/>
    <n v="10.02"/>
    <n v="80.600000000000009"/>
  </r>
  <r>
    <x v="7"/>
    <x v="0"/>
    <s v="ABP-News"/>
    <x v="3"/>
    <s v="Brand Integration"/>
    <s v="Govt"/>
    <n v="4.4000000000000004"/>
    <n v="3.37"/>
    <n v="3.61"/>
    <n v="1.86"/>
    <n v="0.63"/>
    <n v="0.49"/>
    <n v="2.98"/>
    <n v="76.590909090909093"/>
  </r>
  <r>
    <x v="7"/>
    <x v="0"/>
    <s v="ABP-News"/>
    <x v="4"/>
    <s v="FCT"/>
    <s v="Non-Govt"/>
    <n v="18"/>
    <n v="17.45"/>
    <n v="15.85"/>
    <n v="6.95"/>
    <n v="3.17"/>
    <n v="3.47"/>
    <n v="13.59"/>
    <n v="96.944444444444443"/>
  </r>
  <r>
    <x v="7"/>
    <x v="0"/>
    <s v="ABP-News"/>
    <x v="4"/>
    <s v="FCT"/>
    <s v="Govt"/>
    <n v="6.8"/>
    <n v="7.62"/>
    <n v="6.84"/>
    <n v="3.84"/>
    <n v="2.15"/>
    <n v="0.4"/>
    <n v="6.39"/>
    <n v="112.05882352941177"/>
  </r>
  <r>
    <x v="7"/>
    <x v="0"/>
    <s v="ABP-News"/>
    <x v="4"/>
    <s v="Non-FCT"/>
    <s v="Non-Govt"/>
    <n v="31"/>
    <n v="23.75"/>
    <n v="30.94"/>
    <n v="9.51"/>
    <n v="8.26"/>
    <n v="4.53"/>
    <n v="22.3"/>
    <n v="76.612903225806448"/>
  </r>
  <r>
    <x v="7"/>
    <x v="0"/>
    <s v="ABP-News"/>
    <x v="4"/>
    <s v="Non-FCT"/>
    <s v="Govt"/>
    <n v="4.8"/>
    <n v="3.62"/>
    <n v="4.33"/>
    <n v="1.83"/>
    <n v="0.84"/>
    <n v="0.26"/>
    <n v="2.93"/>
    <n v="75.416666666666671"/>
  </r>
  <r>
    <x v="7"/>
    <x v="0"/>
    <s v="ABP-News"/>
    <x v="4"/>
    <s v="Sponsorship"/>
    <s v="Non-Govt"/>
    <n v="84"/>
    <n v="87.18"/>
    <n v="74.36"/>
    <n v="28.06"/>
    <n v="24.43"/>
    <n v="16.61"/>
    <n v="69.099999999999994"/>
    <n v="103.78571428571431"/>
  </r>
  <r>
    <x v="7"/>
    <x v="0"/>
    <s v="ABP-News"/>
    <x v="4"/>
    <s v="Sponsorship"/>
    <s v="Govt"/>
    <n v="14"/>
    <n v="11.79"/>
    <n v="13.8"/>
    <n v="3.79"/>
    <n v="3.11"/>
    <n v="1.17"/>
    <n v="8.07"/>
    <n v="84.214285714285708"/>
  </r>
  <r>
    <x v="7"/>
    <x v="0"/>
    <s v="ABP-News"/>
    <x v="4"/>
    <s v="Spotlight"/>
    <s v="Non-Govt"/>
    <n v="78"/>
    <n v="81.95"/>
    <n v="84.11"/>
    <n v="34.369999999999997"/>
    <n v="19.78"/>
    <n v="11.4"/>
    <n v="65.55"/>
    <n v="105.06410256410257"/>
  </r>
  <r>
    <x v="7"/>
    <x v="0"/>
    <s v="ABP-News"/>
    <x v="4"/>
    <s v="Spotlight"/>
    <s v="Govt"/>
    <n v="20"/>
    <n v="21.73"/>
    <n v="16.91"/>
    <n v="6.78"/>
    <n v="5.83"/>
    <n v="3.6"/>
    <n v="16.21"/>
    <n v="108.65"/>
  </r>
  <r>
    <x v="7"/>
    <x v="0"/>
    <s v="ABP-News"/>
    <x v="4"/>
    <s v="Brand Integration"/>
    <s v="Non-Govt"/>
    <n v="75"/>
    <n v="73.77"/>
    <n v="77.150000000000006"/>
    <n v="28.07"/>
    <n v="17.41"/>
    <n v="10.43"/>
    <n v="55.91"/>
    <n v="98.359999999999985"/>
  </r>
  <r>
    <x v="7"/>
    <x v="0"/>
    <s v="ABP-News"/>
    <x v="4"/>
    <s v="Brand Integration"/>
    <s v="Govt"/>
    <n v="10.4"/>
    <n v="11.15"/>
    <n v="10.89"/>
    <n v="4.3099999999999996"/>
    <n v="2.89"/>
    <n v="0.57999999999999996"/>
    <n v="7.78"/>
    <n v="107.21153846153845"/>
  </r>
  <r>
    <x v="7"/>
    <x v="0"/>
    <s v="ABP-News"/>
    <x v="5"/>
    <s v="FCT"/>
    <s v="Non-Govt"/>
    <n v="54"/>
    <n v="58.87"/>
    <n v="55.36"/>
    <n v="20.82"/>
    <n v="19.37"/>
    <n v="6.49"/>
    <n v="46.68"/>
    <n v="109.01851851851852"/>
  </r>
  <r>
    <x v="7"/>
    <x v="0"/>
    <s v="ABP-News"/>
    <x v="5"/>
    <s v="FCT"/>
    <s v="Govt"/>
    <n v="2.8"/>
    <n v="2.71"/>
    <n v="2.4700000000000002"/>
    <n v="1.1299999999999999"/>
    <n v="0.51"/>
    <n v="0.45"/>
    <n v="2.09"/>
    <n v="96.785714285714292"/>
  </r>
  <r>
    <x v="7"/>
    <x v="0"/>
    <s v="ABP-News"/>
    <x v="5"/>
    <s v="Non-FCT"/>
    <s v="Non-Govt"/>
    <n v="91"/>
    <n v="86.14"/>
    <n v="94.36"/>
    <n v="42.81"/>
    <n v="13.37"/>
    <n v="12.26"/>
    <n v="68.44"/>
    <n v="94.659340659340657"/>
  </r>
  <r>
    <x v="7"/>
    <x v="0"/>
    <s v="ABP-News"/>
    <x v="5"/>
    <s v="Non-FCT"/>
    <s v="Govt"/>
    <n v="28.8"/>
    <n v="25.54"/>
    <n v="23.22"/>
    <n v="9.77"/>
    <n v="7.82"/>
    <n v="4.97"/>
    <n v="22.56"/>
    <n v="88.680555555555557"/>
  </r>
  <r>
    <x v="7"/>
    <x v="0"/>
    <s v="ABP-News"/>
    <x v="5"/>
    <s v="Sponsorship"/>
    <s v="Non-Govt"/>
    <n v="69"/>
    <n v="68.739999999999995"/>
    <n v="72.55"/>
    <n v="21.93"/>
    <n v="18.940000000000001"/>
    <n v="13.47"/>
    <n v="54.34"/>
    <n v="99.623188405797094"/>
  </r>
  <r>
    <x v="7"/>
    <x v="0"/>
    <s v="ABP-News"/>
    <x v="5"/>
    <s v="Sponsorship"/>
    <s v="Govt"/>
    <n v="32.799999999999997"/>
    <n v="27.3"/>
    <n v="27.66"/>
    <n v="12.24"/>
    <n v="7"/>
    <n v="2.94"/>
    <n v="22.18"/>
    <n v="83.231707317073173"/>
  </r>
  <r>
    <x v="7"/>
    <x v="0"/>
    <s v="ABP-News"/>
    <x v="5"/>
    <s v="Spotlight"/>
    <s v="Non-Govt"/>
    <n v="14"/>
    <n v="13.87"/>
    <n v="14.14"/>
    <n v="4.78"/>
    <n v="3.81"/>
    <n v="2.6"/>
    <n v="11.19"/>
    <n v="99.071428571428569"/>
  </r>
  <r>
    <x v="7"/>
    <x v="0"/>
    <s v="ABP-News"/>
    <x v="5"/>
    <s v="Spotlight"/>
    <s v="Govt"/>
    <n v="21.2"/>
    <n v="17.329999999999998"/>
    <n v="19.53"/>
    <n v="7.83"/>
    <n v="5.09"/>
    <n v="1.27"/>
    <n v="14.19"/>
    <n v="81.745283018867923"/>
  </r>
  <r>
    <x v="7"/>
    <x v="0"/>
    <s v="ABP-News"/>
    <x v="5"/>
    <s v="Brand Integration"/>
    <s v="Non-Govt"/>
    <n v="32"/>
    <n v="28.02"/>
    <n v="29.49"/>
    <n v="15.42"/>
    <n v="6"/>
    <n v="3.83"/>
    <n v="25.25"/>
    <n v="87.5625"/>
  </r>
  <r>
    <x v="7"/>
    <x v="0"/>
    <s v="ABP-News"/>
    <x v="5"/>
    <s v="Brand Integration"/>
    <s v="Govt"/>
    <n v="14.4"/>
    <n v="14.92"/>
    <n v="15.4"/>
    <n v="6.69"/>
    <n v="4.4800000000000004"/>
    <n v="2.52"/>
    <n v="13.69"/>
    <n v="103.6111111111111"/>
  </r>
  <r>
    <x v="7"/>
    <x v="0"/>
    <s v="ABP-News"/>
    <x v="6"/>
    <s v="FCT"/>
    <s v="Non-Govt"/>
    <n v="53"/>
    <n v="52.48"/>
    <n v="49.87"/>
    <n v="24.12"/>
    <n v="15.03"/>
    <n v="2.63"/>
    <n v="41.78"/>
    <n v="99.018867924528294"/>
  </r>
  <r>
    <x v="7"/>
    <x v="0"/>
    <s v="ABP-News"/>
    <x v="6"/>
    <s v="FCT"/>
    <s v="Govt"/>
    <n v="3.2"/>
    <n v="3.28"/>
    <n v="3.1"/>
    <n v="1.62"/>
    <n v="0.94"/>
    <n v="0.55000000000000004"/>
    <n v="3.11"/>
    <n v="102.49999999999999"/>
  </r>
  <r>
    <x v="7"/>
    <x v="0"/>
    <s v="ABP-News"/>
    <x v="6"/>
    <s v="Non-FCT"/>
    <s v="Non-Govt"/>
    <n v="87"/>
    <n v="89.53"/>
    <n v="81.400000000000006"/>
    <n v="36.76"/>
    <n v="25.88"/>
    <n v="16.34"/>
    <n v="78.98"/>
    <n v="102.90804597701148"/>
  </r>
  <r>
    <x v="7"/>
    <x v="0"/>
    <s v="ABP-News"/>
    <x v="6"/>
    <s v="Non-FCT"/>
    <s v="Govt"/>
    <n v="2.8"/>
    <n v="2.54"/>
    <n v="2.5299999999999998"/>
    <n v="1.27"/>
    <n v="0.82"/>
    <n v="0.41"/>
    <n v="2.5"/>
    <n v="90.714285714285722"/>
  </r>
  <r>
    <x v="7"/>
    <x v="0"/>
    <s v="ABP-News"/>
    <x v="6"/>
    <s v="Sponsorship"/>
    <s v="Non-Govt"/>
    <n v="53"/>
    <n v="40.18"/>
    <n v="49.34"/>
    <n v="16.760000000000002"/>
    <n v="11.87"/>
    <n v="4.01"/>
    <n v="32.64"/>
    <n v="75.811320754716988"/>
  </r>
  <r>
    <x v="7"/>
    <x v="0"/>
    <s v="ABP-News"/>
    <x v="6"/>
    <s v="Sponsorship"/>
    <s v="Govt"/>
    <n v="24.8"/>
    <n v="27.62"/>
    <n v="20.51"/>
    <n v="12.07"/>
    <n v="4.3499999999999996"/>
    <n v="4.17"/>
    <n v="20.59"/>
    <n v="111.37096774193549"/>
  </r>
  <r>
    <x v="7"/>
    <x v="0"/>
    <s v="ABP-News"/>
    <x v="6"/>
    <s v="Spotlight"/>
    <s v="Non-Govt"/>
    <n v="37"/>
    <n v="32.9"/>
    <n v="32.590000000000003"/>
    <n v="11.53"/>
    <n v="10.86"/>
    <n v="2.5099999999999998"/>
    <n v="24.9"/>
    <n v="88.918918918918905"/>
  </r>
  <r>
    <x v="7"/>
    <x v="0"/>
    <s v="ABP-News"/>
    <x v="6"/>
    <s v="Spotlight"/>
    <s v="Govt"/>
    <n v="15.2"/>
    <n v="14.31"/>
    <n v="12.93"/>
    <n v="7.5"/>
    <n v="4.59"/>
    <n v="1.29"/>
    <n v="13.38"/>
    <n v="94.144736842105274"/>
  </r>
  <r>
    <x v="7"/>
    <x v="0"/>
    <s v="ABP-News"/>
    <x v="6"/>
    <s v="Brand Integration"/>
    <s v="Non-Govt"/>
    <n v="79"/>
    <n v="79.63"/>
    <n v="77.400000000000006"/>
    <n v="28.25"/>
    <n v="20.28"/>
    <n v="9.48"/>
    <n v="58.01"/>
    <n v="100.79746835443038"/>
  </r>
  <r>
    <x v="7"/>
    <x v="0"/>
    <s v="ABP-News"/>
    <x v="6"/>
    <s v="Brand Integration"/>
    <s v="Govt"/>
    <n v="12"/>
    <n v="13.06"/>
    <n v="13.12"/>
    <n v="5.46"/>
    <n v="2.33"/>
    <n v="2.27"/>
    <n v="10.06"/>
    <n v="108.83333333333334"/>
  </r>
  <r>
    <x v="7"/>
    <x v="0"/>
    <s v="ABP-Ananda"/>
    <x v="0"/>
    <s v="FCT"/>
    <s v="Non-Govt"/>
    <n v="51"/>
    <n v="39.229999999999997"/>
    <n v="44.3"/>
    <n v="18.96"/>
    <n v="7.34"/>
    <n v="3.41"/>
    <n v="29.71"/>
    <n v="76.921568627450981"/>
  </r>
  <r>
    <x v="7"/>
    <x v="0"/>
    <s v="ABP-Ananda"/>
    <x v="0"/>
    <s v="FCT"/>
    <s v="Govt"/>
    <n v="38"/>
    <n v="42.42"/>
    <n v="31.45"/>
    <n v="24.84"/>
    <n v="12.16"/>
    <n v="6.83"/>
    <n v="43.83"/>
    <n v="111.63157894736841"/>
  </r>
  <r>
    <x v="7"/>
    <x v="0"/>
    <s v="ABP-Ananda"/>
    <x v="0"/>
    <s v="Non-FCT"/>
    <s v="Non-Govt"/>
    <n v="94"/>
    <n v="91.29"/>
    <n v="82.26"/>
    <n v="50.58"/>
    <n v="28.11"/>
    <n v="15.93"/>
    <n v="94.62"/>
    <n v="97.11702127659575"/>
  </r>
  <r>
    <x v="7"/>
    <x v="0"/>
    <s v="ABP-Ananda"/>
    <x v="0"/>
    <s v="Non-FCT"/>
    <s v="Govt"/>
    <n v="28.8"/>
    <n v="32.340000000000003"/>
    <n v="26.95"/>
    <n v="11.86"/>
    <n v="10.93"/>
    <n v="4.2699999999999996"/>
    <n v="27.06"/>
    <n v="112.29166666666669"/>
  </r>
  <r>
    <x v="7"/>
    <x v="0"/>
    <s v="ABP-Ananda"/>
    <x v="0"/>
    <s v="Sponsorship"/>
    <s v="Non-Govt"/>
    <n v="42"/>
    <n v="33.880000000000003"/>
    <n v="39.090000000000003"/>
    <n v="19.329999999999998"/>
    <n v="8.9600000000000009"/>
    <n v="2.2200000000000002"/>
    <n v="30.51"/>
    <n v="80.666666666666671"/>
  </r>
  <r>
    <x v="7"/>
    <x v="0"/>
    <s v="ABP-Ananda"/>
    <x v="0"/>
    <s v="Sponsorship"/>
    <s v="Govt"/>
    <n v="11.2"/>
    <n v="9.43"/>
    <n v="10.01"/>
    <n v="3.97"/>
    <n v="1.91"/>
    <n v="1.44"/>
    <n v="7.32"/>
    <n v="84.196428571428569"/>
  </r>
  <r>
    <x v="7"/>
    <x v="0"/>
    <s v="ABP-Ananda"/>
    <x v="0"/>
    <s v="Spotlight"/>
    <s v="Non-Govt"/>
    <n v="71"/>
    <n v="55.15"/>
    <n v="75.37"/>
    <n v="31.7"/>
    <n v="10.33"/>
    <n v="9.06"/>
    <n v="51.09"/>
    <n v="77.676056338028161"/>
  </r>
  <r>
    <x v="7"/>
    <x v="0"/>
    <s v="ABP-Ananda"/>
    <x v="0"/>
    <s v="Spotlight"/>
    <s v="Govt"/>
    <n v="33.6"/>
    <n v="25.9"/>
    <n v="33.479999999999997"/>
    <n v="13.38"/>
    <n v="8.7100000000000009"/>
    <n v="1.99"/>
    <n v="24.08"/>
    <n v="77.083333333333329"/>
  </r>
  <r>
    <x v="7"/>
    <x v="0"/>
    <s v="ABP-Ananda"/>
    <x v="0"/>
    <s v="Brand Integration"/>
    <s v="Non-Govt"/>
    <n v="99"/>
    <n v="81.22"/>
    <n v="95.47"/>
    <n v="47.39"/>
    <n v="18.5"/>
    <n v="15.86"/>
    <n v="81.75"/>
    <n v="82.040404040404042"/>
  </r>
  <r>
    <x v="7"/>
    <x v="0"/>
    <s v="ABP-Ananda"/>
    <x v="0"/>
    <s v="Brand Integration"/>
    <s v="Govt"/>
    <n v="23.6"/>
    <n v="26.15"/>
    <n v="20.55"/>
    <n v="9.19"/>
    <n v="8.8699999999999992"/>
    <n v="2.1800000000000002"/>
    <n v="20.239999999999998"/>
    <n v="110.8050847457627"/>
  </r>
  <r>
    <x v="7"/>
    <x v="0"/>
    <s v="ABP-Ananda"/>
    <x v="1"/>
    <s v="FCT"/>
    <s v="Non-Govt"/>
    <n v="30"/>
    <n v="29.73"/>
    <n v="24.69"/>
    <n v="15.11"/>
    <n v="6.5"/>
    <n v="4.2"/>
    <n v="25.81"/>
    <n v="99.1"/>
  </r>
  <r>
    <x v="7"/>
    <x v="0"/>
    <s v="ABP-Ananda"/>
    <x v="1"/>
    <s v="FCT"/>
    <s v="Govt"/>
    <n v="6.8"/>
    <n v="5.83"/>
    <n v="7.04"/>
    <n v="2.95"/>
    <n v="0.99"/>
    <n v="1.04"/>
    <n v="4.9800000000000004"/>
    <n v="85.735294117647072"/>
  </r>
  <r>
    <x v="7"/>
    <x v="0"/>
    <s v="ABP-Ananda"/>
    <x v="1"/>
    <s v="Non-FCT"/>
    <s v="Non-Govt"/>
    <n v="73"/>
    <n v="58.37"/>
    <n v="68.53"/>
    <n v="33.96"/>
    <n v="10"/>
    <n v="9.14"/>
    <n v="53.1"/>
    <n v="79.958904109589042"/>
  </r>
  <r>
    <x v="7"/>
    <x v="0"/>
    <s v="ABP-Ananda"/>
    <x v="1"/>
    <s v="Non-FCT"/>
    <s v="Govt"/>
    <n v="20.8"/>
    <n v="21.62"/>
    <n v="17.59"/>
    <n v="8.8800000000000008"/>
    <n v="3.35"/>
    <n v="3.18"/>
    <n v="15.41"/>
    <n v="103.94230769230771"/>
  </r>
  <r>
    <x v="7"/>
    <x v="0"/>
    <s v="ABP-Ananda"/>
    <x v="1"/>
    <s v="Sponsorship"/>
    <s v="Non-Govt"/>
    <n v="28"/>
    <n v="23.75"/>
    <n v="22.47"/>
    <n v="10.82"/>
    <n v="8.1"/>
    <n v="4.57"/>
    <n v="23.49"/>
    <n v="84.821428571428569"/>
  </r>
  <r>
    <x v="7"/>
    <x v="0"/>
    <s v="ABP-Ananda"/>
    <x v="1"/>
    <s v="Sponsorship"/>
    <s v="Govt"/>
    <n v="10.4"/>
    <n v="10.99"/>
    <n v="9.92"/>
    <n v="5.14"/>
    <n v="1.68"/>
    <n v="1.08"/>
    <n v="7.9"/>
    <n v="105.67307692307692"/>
  </r>
  <r>
    <x v="7"/>
    <x v="0"/>
    <s v="ABP-Ananda"/>
    <x v="1"/>
    <s v="Spotlight"/>
    <s v="Non-Govt"/>
    <n v="7"/>
    <n v="6.65"/>
    <n v="7.48"/>
    <n v="2.97"/>
    <n v="1.9"/>
    <n v="1.1599999999999999"/>
    <n v="6.03"/>
    <n v="95"/>
  </r>
  <r>
    <x v="7"/>
    <x v="0"/>
    <s v="ABP-Ananda"/>
    <x v="1"/>
    <s v="Spotlight"/>
    <s v="Govt"/>
    <n v="22"/>
    <n v="17.690000000000001"/>
    <n v="17.920000000000002"/>
    <n v="6.5"/>
    <n v="3.34"/>
    <n v="2.5499999999999998"/>
    <n v="12.39"/>
    <n v="80.409090909090921"/>
  </r>
  <r>
    <x v="7"/>
    <x v="0"/>
    <s v="ABP-Ananda"/>
    <x v="1"/>
    <s v="Brand Integration"/>
    <s v="Non-Govt"/>
    <n v="24"/>
    <n v="26.13"/>
    <n v="20.94"/>
    <n v="8.7799999999999994"/>
    <n v="7.45"/>
    <n v="3.31"/>
    <n v="19.54"/>
    <n v="108.87499999999999"/>
  </r>
  <r>
    <x v="7"/>
    <x v="0"/>
    <s v="ABP-Ananda"/>
    <x v="1"/>
    <s v="Brand Integration"/>
    <s v="Govt"/>
    <n v="32.799999999999997"/>
    <n v="35.549999999999997"/>
    <n v="31.89"/>
    <n v="16.82"/>
    <n v="11.92"/>
    <n v="2.38"/>
    <n v="31.12"/>
    <n v="108.38414634146341"/>
  </r>
  <r>
    <x v="7"/>
    <x v="0"/>
    <s v="ABP-Ananda"/>
    <x v="2"/>
    <s v="FCT"/>
    <s v="Non-Govt"/>
    <n v="40"/>
    <n v="37.4"/>
    <n v="37.46"/>
    <n v="16.62"/>
    <n v="9.23"/>
    <n v="2.13"/>
    <n v="27.98"/>
    <n v="93.5"/>
  </r>
  <r>
    <x v="7"/>
    <x v="0"/>
    <s v="ABP-Ananda"/>
    <x v="2"/>
    <s v="FCT"/>
    <s v="Govt"/>
    <n v="38"/>
    <n v="30.17"/>
    <n v="33.229999999999997"/>
    <n v="13.77"/>
    <n v="8.7799999999999994"/>
    <n v="4.1399999999999997"/>
    <n v="26.69"/>
    <n v="79.39473684210526"/>
  </r>
  <r>
    <x v="7"/>
    <x v="0"/>
    <s v="ABP-Ananda"/>
    <x v="2"/>
    <s v="Non-FCT"/>
    <s v="Non-Govt"/>
    <n v="86"/>
    <n v="85.35"/>
    <n v="69.89"/>
    <n v="32.5"/>
    <n v="13.45"/>
    <n v="15"/>
    <n v="60.95"/>
    <n v="99.244186046511615"/>
  </r>
  <r>
    <x v="7"/>
    <x v="0"/>
    <s v="ABP-Ananda"/>
    <x v="2"/>
    <s v="Non-FCT"/>
    <s v="Govt"/>
    <n v="21.2"/>
    <n v="17.05"/>
    <n v="18.79"/>
    <n v="6.19"/>
    <n v="3.61"/>
    <n v="1.68"/>
    <n v="11.48"/>
    <n v="80.424528301886795"/>
  </r>
  <r>
    <x v="7"/>
    <x v="0"/>
    <s v="ABP-Ananda"/>
    <x v="2"/>
    <s v="Sponsorship"/>
    <s v="Non-Govt"/>
    <n v="72"/>
    <n v="77.010000000000005"/>
    <n v="72.23"/>
    <n v="33.58"/>
    <n v="16.579999999999998"/>
    <n v="7.64"/>
    <n v="57.8"/>
    <n v="106.95833333333333"/>
  </r>
  <r>
    <x v="7"/>
    <x v="0"/>
    <s v="ABP-Ananda"/>
    <x v="2"/>
    <s v="Sponsorship"/>
    <s v="Govt"/>
    <n v="22"/>
    <n v="21.34"/>
    <n v="22.39"/>
    <n v="7.09"/>
    <n v="6.31"/>
    <n v="2.2400000000000002"/>
    <n v="15.64"/>
    <n v="97"/>
  </r>
  <r>
    <x v="7"/>
    <x v="0"/>
    <s v="ABP-Ananda"/>
    <x v="2"/>
    <s v="Spotlight"/>
    <s v="Non-Govt"/>
    <n v="72"/>
    <n v="67.44"/>
    <n v="71.58"/>
    <n v="38.159999999999997"/>
    <n v="21.14"/>
    <n v="8.19"/>
    <n v="67.489999999999995"/>
    <n v="93.666666666666671"/>
  </r>
  <r>
    <x v="7"/>
    <x v="0"/>
    <s v="ABP-Ananda"/>
    <x v="2"/>
    <s v="Spotlight"/>
    <s v="Govt"/>
    <n v="28.4"/>
    <n v="25.32"/>
    <n v="27.88"/>
    <n v="14.02"/>
    <n v="6.45"/>
    <n v="2.17"/>
    <n v="22.64"/>
    <n v="89.154929577464799"/>
  </r>
  <r>
    <x v="7"/>
    <x v="0"/>
    <s v="ABP-Ananda"/>
    <x v="2"/>
    <s v="Brand Integration"/>
    <s v="Non-Govt"/>
    <n v="96"/>
    <n v="104.16"/>
    <n v="88.47"/>
    <n v="44.57"/>
    <n v="33.36"/>
    <n v="5.92"/>
    <n v="83.85"/>
    <n v="108.5"/>
  </r>
  <r>
    <x v="7"/>
    <x v="0"/>
    <s v="ABP-Ananda"/>
    <x v="2"/>
    <s v="Brand Integration"/>
    <s v="Govt"/>
    <n v="14.8"/>
    <n v="14.2"/>
    <n v="13.65"/>
    <n v="8.35"/>
    <n v="2.88"/>
    <n v="2.5099999999999998"/>
    <n v="13.74"/>
    <n v="95.945945945945937"/>
  </r>
  <r>
    <x v="7"/>
    <x v="0"/>
    <s v="ABP-Ananda"/>
    <x v="3"/>
    <s v="FCT"/>
    <s v="Non-Govt"/>
    <n v="69"/>
    <n v="75.430000000000007"/>
    <n v="57.81"/>
    <n v="38.4"/>
    <n v="21.02"/>
    <n v="5.01"/>
    <n v="64.430000000000007"/>
    <n v="109.31884057971016"/>
  </r>
  <r>
    <x v="7"/>
    <x v="0"/>
    <s v="ABP-Ananda"/>
    <x v="3"/>
    <s v="FCT"/>
    <s v="Govt"/>
    <n v="3.6"/>
    <n v="3"/>
    <n v="3.53"/>
    <n v="1.76"/>
    <n v="0.93"/>
    <n v="0.17"/>
    <n v="2.86"/>
    <n v="83.333333333333329"/>
  </r>
  <r>
    <x v="7"/>
    <x v="0"/>
    <s v="ABP-Ananda"/>
    <x v="3"/>
    <s v="Non-FCT"/>
    <s v="Non-Govt"/>
    <n v="52"/>
    <n v="56.51"/>
    <n v="43.4"/>
    <n v="22.95"/>
    <n v="13.64"/>
    <n v="8.0399999999999991"/>
    <n v="44.63"/>
    <n v="108.67307692307693"/>
  </r>
  <r>
    <x v="7"/>
    <x v="0"/>
    <s v="ABP-Ananda"/>
    <x v="3"/>
    <s v="Non-FCT"/>
    <s v="Govt"/>
    <n v="22.8"/>
    <n v="20.59"/>
    <n v="20.29"/>
    <n v="12.03"/>
    <n v="3.59"/>
    <n v="2.86"/>
    <n v="18.48"/>
    <n v="90.307017543859644"/>
  </r>
  <r>
    <x v="7"/>
    <x v="0"/>
    <s v="ABP-Ananda"/>
    <x v="3"/>
    <s v="Sponsorship"/>
    <s v="Non-Govt"/>
    <n v="8"/>
    <n v="7.01"/>
    <n v="6.88"/>
    <n v="3.1"/>
    <n v="1.1399999999999999"/>
    <n v="1.1200000000000001"/>
    <n v="5.36"/>
    <n v="87.625"/>
  </r>
  <r>
    <x v="7"/>
    <x v="0"/>
    <s v="ABP-Ananda"/>
    <x v="3"/>
    <s v="Sponsorship"/>
    <s v="Govt"/>
    <n v="2.8"/>
    <n v="2.34"/>
    <n v="2.89"/>
    <n v="0.79"/>
    <n v="0.56999999999999995"/>
    <n v="0.21"/>
    <n v="1.57"/>
    <n v="83.571428571428569"/>
  </r>
  <r>
    <x v="7"/>
    <x v="0"/>
    <s v="ABP-Ananda"/>
    <x v="3"/>
    <s v="Spotlight"/>
    <s v="Non-Govt"/>
    <n v="23"/>
    <n v="21.39"/>
    <n v="22.47"/>
    <n v="7.25"/>
    <n v="6.82"/>
    <n v="2.76"/>
    <n v="16.829999999999998"/>
    <n v="93"/>
  </r>
  <r>
    <x v="7"/>
    <x v="0"/>
    <s v="ABP-Ananda"/>
    <x v="3"/>
    <s v="Spotlight"/>
    <s v="Govt"/>
    <n v="40"/>
    <n v="32.24"/>
    <n v="41.53"/>
    <n v="17.96"/>
    <n v="7.08"/>
    <n v="2.4"/>
    <n v="27.44"/>
    <n v="80.600000000000009"/>
  </r>
  <r>
    <x v="7"/>
    <x v="0"/>
    <s v="ABP-Ananda"/>
    <x v="3"/>
    <s v="Brand Integration"/>
    <s v="Non-Govt"/>
    <n v="55"/>
    <n v="46.63"/>
    <n v="44.27"/>
    <n v="15.9"/>
    <n v="10.08"/>
    <n v="7.99"/>
    <n v="33.97"/>
    <n v="84.781818181818196"/>
  </r>
  <r>
    <x v="7"/>
    <x v="0"/>
    <s v="ABP-Ananda"/>
    <x v="3"/>
    <s v="Brand Integration"/>
    <s v="Govt"/>
    <n v="13.6"/>
    <n v="15.12"/>
    <n v="11.91"/>
    <n v="8.2100000000000009"/>
    <n v="3.56"/>
    <n v="0.89"/>
    <n v="12.66"/>
    <n v="111.1764705882353"/>
  </r>
  <r>
    <x v="7"/>
    <x v="0"/>
    <s v="ABP-Ananda"/>
    <x v="4"/>
    <s v="FCT"/>
    <s v="Non-Govt"/>
    <n v="56"/>
    <n v="52.45"/>
    <n v="52.62"/>
    <n v="20.84"/>
    <n v="15.98"/>
    <n v="6.61"/>
    <n v="43.43"/>
    <n v="93.660714285714292"/>
  </r>
  <r>
    <x v="7"/>
    <x v="0"/>
    <s v="ABP-Ananda"/>
    <x v="4"/>
    <s v="FCT"/>
    <s v="Govt"/>
    <n v="12.4"/>
    <n v="11.6"/>
    <n v="11.47"/>
    <n v="6.24"/>
    <n v="2.78"/>
    <n v="1.35"/>
    <n v="10.37"/>
    <n v="93.548387096774192"/>
  </r>
  <r>
    <x v="7"/>
    <x v="0"/>
    <s v="ABP-Ananda"/>
    <x v="4"/>
    <s v="Non-FCT"/>
    <s v="Non-Govt"/>
    <n v="11"/>
    <n v="9.33"/>
    <n v="9.2799999999999994"/>
    <n v="3.63"/>
    <n v="1.71"/>
    <n v="1.1599999999999999"/>
    <n v="6.5"/>
    <n v="84.818181818181813"/>
  </r>
  <r>
    <x v="7"/>
    <x v="0"/>
    <s v="ABP-Ananda"/>
    <x v="4"/>
    <s v="Non-FCT"/>
    <s v="Govt"/>
    <n v="34.4"/>
    <n v="38.5"/>
    <n v="30.57"/>
    <n v="15.45"/>
    <n v="8.3699999999999992"/>
    <n v="6.2"/>
    <n v="30.02"/>
    <n v="111.91860465116279"/>
  </r>
  <r>
    <x v="7"/>
    <x v="0"/>
    <s v="ABP-Ananda"/>
    <x v="4"/>
    <s v="Sponsorship"/>
    <s v="Non-Govt"/>
    <n v="11"/>
    <n v="9.7899999999999991"/>
    <n v="11.8"/>
    <n v="4.9000000000000004"/>
    <n v="2.5299999999999998"/>
    <n v="0.99"/>
    <n v="8.42"/>
    <n v="88.999999999999986"/>
  </r>
  <r>
    <x v="7"/>
    <x v="0"/>
    <s v="ABP-Ananda"/>
    <x v="4"/>
    <s v="Sponsorship"/>
    <s v="Govt"/>
    <n v="35.200000000000003"/>
    <n v="38.68"/>
    <n v="28.98"/>
    <n v="18.43"/>
    <n v="13.26"/>
    <n v="6.56"/>
    <n v="38.25"/>
    <n v="109.88636363636364"/>
  </r>
  <r>
    <x v="7"/>
    <x v="0"/>
    <s v="ABP-Ananda"/>
    <x v="4"/>
    <s v="Spotlight"/>
    <s v="Non-Govt"/>
    <n v="42"/>
    <n v="37.46"/>
    <n v="40.06"/>
    <n v="14.8"/>
    <n v="10.96"/>
    <n v="5.32"/>
    <n v="31.08"/>
    <n v="89.190476190476204"/>
  </r>
  <r>
    <x v="7"/>
    <x v="0"/>
    <s v="ABP-Ananda"/>
    <x v="4"/>
    <s v="Spotlight"/>
    <s v="Govt"/>
    <n v="26.4"/>
    <n v="20.23"/>
    <n v="28.89"/>
    <n v="7.15"/>
    <n v="3.56"/>
    <n v="3.92"/>
    <n v="14.63"/>
    <n v="76.62878787878789"/>
  </r>
  <r>
    <x v="7"/>
    <x v="0"/>
    <s v="ABP-Ananda"/>
    <x v="4"/>
    <s v="Brand Integration"/>
    <s v="Non-Govt"/>
    <n v="66"/>
    <n v="51.29"/>
    <n v="59.36"/>
    <n v="29.4"/>
    <n v="17.62"/>
    <n v="8.81"/>
    <n v="55.83"/>
    <n v="77.712121212121204"/>
  </r>
  <r>
    <x v="7"/>
    <x v="0"/>
    <s v="ABP-Ananda"/>
    <x v="4"/>
    <s v="Brand Integration"/>
    <s v="Govt"/>
    <n v="17.600000000000001"/>
    <n v="19.690000000000001"/>
    <n v="14.96"/>
    <n v="8.44"/>
    <n v="4.26"/>
    <n v="1.39"/>
    <n v="14.09"/>
    <n v="111.87499999999999"/>
  </r>
  <r>
    <x v="7"/>
    <x v="0"/>
    <s v="ABP-Ananda"/>
    <x v="5"/>
    <s v="FCT"/>
    <s v="Non-Govt"/>
    <n v="89"/>
    <n v="92.18"/>
    <n v="90.73"/>
    <n v="41.22"/>
    <n v="23.04"/>
    <n v="16.37"/>
    <n v="80.63"/>
    <n v="103.57303370786516"/>
  </r>
  <r>
    <x v="7"/>
    <x v="0"/>
    <s v="ABP-Ananda"/>
    <x v="5"/>
    <s v="FCT"/>
    <s v="Govt"/>
    <n v="34.4"/>
    <n v="29.48"/>
    <n v="28.99"/>
    <n v="17.600000000000001"/>
    <n v="5.73"/>
    <n v="3.46"/>
    <n v="26.79"/>
    <n v="85.697674418604649"/>
  </r>
  <r>
    <x v="7"/>
    <x v="0"/>
    <s v="ABP-Ananda"/>
    <x v="5"/>
    <s v="Non-FCT"/>
    <s v="Non-Govt"/>
    <n v="30"/>
    <n v="23.62"/>
    <n v="27.46"/>
    <n v="11.6"/>
    <n v="5.63"/>
    <n v="4.54"/>
    <n v="21.77"/>
    <n v="78.733333333333334"/>
  </r>
  <r>
    <x v="7"/>
    <x v="0"/>
    <s v="ABP-Ananda"/>
    <x v="5"/>
    <s v="Non-FCT"/>
    <s v="Govt"/>
    <n v="22"/>
    <n v="18.440000000000001"/>
    <n v="17.89"/>
    <n v="9.09"/>
    <n v="3.32"/>
    <n v="0.94"/>
    <n v="13.35"/>
    <n v="83.818181818181827"/>
  </r>
  <r>
    <x v="7"/>
    <x v="0"/>
    <s v="ABP-Ananda"/>
    <x v="5"/>
    <s v="Sponsorship"/>
    <s v="Non-Govt"/>
    <n v="6"/>
    <n v="6.79"/>
    <n v="5.15"/>
    <n v="2.78"/>
    <n v="1.72"/>
    <n v="1.0900000000000001"/>
    <n v="5.59"/>
    <n v="113.16666666666666"/>
  </r>
  <r>
    <x v="7"/>
    <x v="0"/>
    <s v="ABP-Ananda"/>
    <x v="5"/>
    <s v="Sponsorship"/>
    <s v="Govt"/>
    <n v="30.8"/>
    <n v="25.49"/>
    <n v="32.03"/>
    <n v="8.93"/>
    <n v="5.7"/>
    <n v="2.0699999999999998"/>
    <n v="16.7"/>
    <n v="82.759740259740255"/>
  </r>
  <r>
    <x v="7"/>
    <x v="0"/>
    <s v="ABP-Ananda"/>
    <x v="5"/>
    <s v="Spotlight"/>
    <s v="Non-Govt"/>
    <n v="24"/>
    <n v="22.1"/>
    <n v="23.29"/>
    <n v="12.99"/>
    <n v="5.64"/>
    <n v="3.77"/>
    <n v="22.4"/>
    <n v="92.083333333333343"/>
  </r>
  <r>
    <x v="7"/>
    <x v="0"/>
    <s v="ABP-Ananda"/>
    <x v="5"/>
    <s v="Spotlight"/>
    <s v="Govt"/>
    <n v="12.4"/>
    <n v="9.3000000000000007"/>
    <n v="10.17"/>
    <n v="3.27"/>
    <n v="2.41"/>
    <n v="1.6"/>
    <n v="7.28"/>
    <n v="75"/>
  </r>
  <r>
    <x v="7"/>
    <x v="0"/>
    <s v="ABP-Ananda"/>
    <x v="5"/>
    <s v="Brand Integration"/>
    <s v="Non-Govt"/>
    <n v="9"/>
    <n v="7.71"/>
    <n v="8.5"/>
    <n v="4.0199999999999996"/>
    <n v="1.45"/>
    <n v="0.46"/>
    <n v="5.93"/>
    <n v="85.666666666666671"/>
  </r>
  <r>
    <x v="7"/>
    <x v="0"/>
    <s v="ABP-Ananda"/>
    <x v="5"/>
    <s v="Brand Integration"/>
    <s v="Govt"/>
    <n v="5.2"/>
    <n v="4.3600000000000003"/>
    <n v="5.59"/>
    <n v="1.57"/>
    <n v="0.78"/>
    <n v="0.77"/>
    <n v="3.12"/>
    <n v="83.846153846153854"/>
  </r>
  <r>
    <x v="7"/>
    <x v="0"/>
    <s v="ABP-Ananda"/>
    <x v="6"/>
    <s v="FCT"/>
    <s v="Non-Govt"/>
    <n v="26"/>
    <n v="29.12"/>
    <n v="24.65"/>
    <n v="8.8000000000000007"/>
    <n v="6.14"/>
    <n v="1.86"/>
    <n v="16.8"/>
    <n v="112.00000000000001"/>
  </r>
  <r>
    <x v="7"/>
    <x v="0"/>
    <s v="ABP-Ananda"/>
    <x v="6"/>
    <s v="FCT"/>
    <s v="Govt"/>
    <n v="6"/>
    <n v="6.11"/>
    <n v="6.26"/>
    <n v="2.52"/>
    <n v="0.93"/>
    <n v="0.39"/>
    <n v="3.84"/>
    <n v="101.83333333333333"/>
  </r>
  <r>
    <x v="7"/>
    <x v="0"/>
    <s v="ABP-Ananda"/>
    <x v="6"/>
    <s v="Non-FCT"/>
    <s v="Non-Govt"/>
    <n v="48"/>
    <n v="47.84"/>
    <n v="52.5"/>
    <n v="17.86"/>
    <n v="9.69"/>
    <n v="3.54"/>
    <n v="31.09"/>
    <n v="99.666666666666671"/>
  </r>
  <r>
    <x v="7"/>
    <x v="0"/>
    <s v="ABP-Ananda"/>
    <x v="6"/>
    <s v="Non-FCT"/>
    <s v="Govt"/>
    <n v="26"/>
    <n v="29.44"/>
    <n v="22.81"/>
    <n v="15.17"/>
    <n v="7.14"/>
    <n v="1.58"/>
    <n v="23.89"/>
    <n v="113.23076923076924"/>
  </r>
  <r>
    <x v="7"/>
    <x v="0"/>
    <s v="ABP-Ananda"/>
    <x v="6"/>
    <s v="Sponsorship"/>
    <s v="Non-Govt"/>
    <n v="76"/>
    <n v="73.66"/>
    <n v="81.349999999999994"/>
    <n v="25.75"/>
    <n v="18"/>
    <n v="9.41"/>
    <n v="53.16"/>
    <n v="96.921052631578945"/>
  </r>
  <r>
    <x v="7"/>
    <x v="0"/>
    <s v="ABP-Ananda"/>
    <x v="6"/>
    <s v="Sponsorship"/>
    <s v="Govt"/>
    <n v="39.6"/>
    <n v="34.94"/>
    <n v="39.58"/>
    <n v="11.39"/>
    <n v="8.43"/>
    <n v="5.87"/>
    <n v="25.69"/>
    <n v="88.232323232323225"/>
  </r>
  <r>
    <x v="7"/>
    <x v="0"/>
    <s v="ABP-Ananda"/>
    <x v="6"/>
    <s v="Spotlight"/>
    <s v="Non-Govt"/>
    <n v="72"/>
    <n v="58.48"/>
    <n v="72.33"/>
    <n v="33.33"/>
    <n v="14.39"/>
    <n v="5.74"/>
    <n v="53.46"/>
    <n v="81.222222222222214"/>
  </r>
  <r>
    <x v="7"/>
    <x v="0"/>
    <s v="ABP-Ananda"/>
    <x v="6"/>
    <s v="Spotlight"/>
    <s v="Govt"/>
    <n v="38.4"/>
    <n v="37.86"/>
    <n v="38.58"/>
    <n v="19.84"/>
    <n v="8.43"/>
    <n v="5.46"/>
    <n v="33.729999999999997"/>
    <n v="98.59375"/>
  </r>
  <r>
    <x v="7"/>
    <x v="0"/>
    <s v="ABP-Ananda"/>
    <x v="6"/>
    <s v="Brand Integration"/>
    <s v="Non-Govt"/>
    <n v="81"/>
    <n v="85.97"/>
    <n v="70.760000000000005"/>
    <n v="38.270000000000003"/>
    <n v="19.41"/>
    <n v="15.42"/>
    <n v="73.099999999999994"/>
    <n v="106.13580246913581"/>
  </r>
  <r>
    <x v="7"/>
    <x v="0"/>
    <s v="ABP-Ananda"/>
    <x v="6"/>
    <s v="Brand Integration"/>
    <s v="Govt"/>
    <n v="2.8"/>
    <n v="2.59"/>
    <n v="2.4700000000000002"/>
    <n v="1.51"/>
    <n v="0.56000000000000005"/>
    <n v="0.37"/>
    <n v="2.44"/>
    <n v="92.5"/>
  </r>
  <r>
    <x v="7"/>
    <x v="0"/>
    <s v="ABP-Majha"/>
    <x v="0"/>
    <s v="FCT"/>
    <s v="Non-Govt"/>
    <n v="70"/>
    <n v="60.92"/>
    <n v="76.430000000000007"/>
    <n v="27.61"/>
    <n v="18.59"/>
    <n v="9.17"/>
    <n v="55.37"/>
    <n v="87.028571428571439"/>
  </r>
  <r>
    <x v="7"/>
    <x v="0"/>
    <s v="ABP-Majha"/>
    <x v="0"/>
    <s v="FCT"/>
    <s v="Govt"/>
    <n v="22.4"/>
    <n v="17.260000000000002"/>
    <n v="21.9"/>
    <n v="7.53"/>
    <n v="5.69"/>
    <n v="2.2999999999999998"/>
    <n v="15.52"/>
    <n v="77.053571428571445"/>
  </r>
  <r>
    <x v="7"/>
    <x v="0"/>
    <s v="ABP-Majha"/>
    <x v="0"/>
    <s v="Non-FCT"/>
    <s v="Non-Govt"/>
    <n v="37"/>
    <n v="29.33"/>
    <n v="31.24"/>
    <n v="15.22"/>
    <n v="6.7"/>
    <n v="3.88"/>
    <n v="25.8"/>
    <n v="79.270270270270274"/>
  </r>
  <r>
    <x v="7"/>
    <x v="0"/>
    <s v="ABP-Majha"/>
    <x v="0"/>
    <s v="Non-FCT"/>
    <s v="Govt"/>
    <n v="13.2"/>
    <n v="14.36"/>
    <n v="11.43"/>
    <n v="5.09"/>
    <n v="3.42"/>
    <n v="0.98"/>
    <n v="9.49"/>
    <n v="108.78787878787878"/>
  </r>
  <r>
    <x v="7"/>
    <x v="0"/>
    <s v="ABP-Majha"/>
    <x v="0"/>
    <s v="Sponsorship"/>
    <s v="Non-Govt"/>
    <n v="36"/>
    <n v="33.69"/>
    <n v="30.46"/>
    <n v="14.84"/>
    <n v="5.48"/>
    <n v="5.16"/>
    <n v="25.48"/>
    <n v="93.583333333333329"/>
  </r>
  <r>
    <x v="7"/>
    <x v="0"/>
    <s v="ABP-Majha"/>
    <x v="0"/>
    <s v="Sponsorship"/>
    <s v="Govt"/>
    <n v="6.8"/>
    <n v="7"/>
    <n v="6.47"/>
    <n v="2.52"/>
    <n v="2.15"/>
    <n v="1.1100000000000001"/>
    <n v="5.78"/>
    <n v="102.94117647058825"/>
  </r>
  <r>
    <x v="7"/>
    <x v="0"/>
    <s v="ABP-Majha"/>
    <x v="0"/>
    <s v="Spotlight"/>
    <s v="Non-Govt"/>
    <n v="57"/>
    <n v="59.68"/>
    <n v="52.77"/>
    <n v="34.479999999999997"/>
    <n v="16.77"/>
    <n v="11.64"/>
    <n v="62.89"/>
    <n v="104.70175438596492"/>
  </r>
  <r>
    <x v="7"/>
    <x v="0"/>
    <s v="ABP-Majha"/>
    <x v="0"/>
    <s v="Spotlight"/>
    <s v="Govt"/>
    <n v="18.8"/>
    <n v="16.350000000000001"/>
    <n v="16.41"/>
    <n v="9.6"/>
    <n v="5.48"/>
    <n v="1.62"/>
    <n v="16.7"/>
    <n v="86.968085106382986"/>
  </r>
  <r>
    <x v="7"/>
    <x v="0"/>
    <s v="ABP-Majha"/>
    <x v="0"/>
    <s v="Brand Integration"/>
    <s v="Non-Govt"/>
    <n v="84"/>
    <n v="79.17"/>
    <n v="90.6"/>
    <n v="27.85"/>
    <n v="21.01"/>
    <n v="10.69"/>
    <n v="59.55"/>
    <n v="94.25"/>
  </r>
  <r>
    <x v="7"/>
    <x v="0"/>
    <s v="ABP-Majha"/>
    <x v="0"/>
    <s v="Brand Integration"/>
    <s v="Govt"/>
    <n v="5.2"/>
    <n v="5.51"/>
    <n v="5.6"/>
    <n v="2.67"/>
    <n v="1.64"/>
    <n v="1"/>
    <n v="5.31"/>
    <n v="105.96153846153847"/>
  </r>
  <r>
    <x v="7"/>
    <x v="0"/>
    <s v="ABP-Majha"/>
    <x v="1"/>
    <s v="FCT"/>
    <s v="Non-Govt"/>
    <n v="12"/>
    <n v="11.09"/>
    <n v="12.53"/>
    <n v="6.51"/>
    <n v="3.29"/>
    <n v="1.88"/>
    <n v="11.68"/>
    <n v="92.416666666666671"/>
  </r>
  <r>
    <x v="7"/>
    <x v="0"/>
    <s v="ABP-Majha"/>
    <x v="1"/>
    <s v="FCT"/>
    <s v="Govt"/>
    <n v="9.6"/>
    <n v="8.7899999999999991"/>
    <n v="10.5"/>
    <n v="4.37"/>
    <n v="2.35"/>
    <n v="1.28"/>
    <n v="8"/>
    <n v="91.562499999999986"/>
  </r>
  <r>
    <x v="7"/>
    <x v="0"/>
    <s v="ABP-Majha"/>
    <x v="1"/>
    <s v="Non-FCT"/>
    <s v="Non-Govt"/>
    <n v="47"/>
    <n v="52.88"/>
    <n v="39.270000000000003"/>
    <n v="19.61"/>
    <n v="13.76"/>
    <n v="4.5199999999999996"/>
    <n v="37.89"/>
    <n v="112.51063829787236"/>
  </r>
  <r>
    <x v="7"/>
    <x v="0"/>
    <s v="ABP-Majha"/>
    <x v="1"/>
    <s v="Non-FCT"/>
    <s v="Govt"/>
    <n v="14"/>
    <n v="13.22"/>
    <n v="15.39"/>
    <n v="4.63"/>
    <n v="3.71"/>
    <n v="2.0499999999999998"/>
    <n v="10.39"/>
    <n v="94.428571428571431"/>
  </r>
  <r>
    <x v="7"/>
    <x v="0"/>
    <s v="ABP-Majha"/>
    <x v="1"/>
    <s v="Sponsorship"/>
    <s v="Non-Govt"/>
    <n v="55"/>
    <n v="54.2"/>
    <n v="50.69"/>
    <n v="20.239999999999998"/>
    <n v="14.39"/>
    <n v="9.98"/>
    <n v="44.61"/>
    <n v="98.545454545454547"/>
  </r>
  <r>
    <x v="7"/>
    <x v="0"/>
    <s v="ABP-Majha"/>
    <x v="1"/>
    <s v="Sponsorship"/>
    <s v="Govt"/>
    <n v="14"/>
    <n v="12.1"/>
    <n v="13.76"/>
    <n v="4.37"/>
    <n v="3.16"/>
    <n v="1.1599999999999999"/>
    <n v="8.69"/>
    <n v="86.428571428571416"/>
  </r>
  <r>
    <x v="7"/>
    <x v="0"/>
    <s v="ABP-Majha"/>
    <x v="1"/>
    <s v="Spotlight"/>
    <s v="Non-Govt"/>
    <n v="26"/>
    <n v="23"/>
    <n v="25.46"/>
    <n v="9.7799999999999994"/>
    <n v="5.7"/>
    <n v="3.37"/>
    <n v="18.850000000000001"/>
    <n v="88.461538461538453"/>
  </r>
  <r>
    <x v="7"/>
    <x v="0"/>
    <s v="ABP-Majha"/>
    <x v="1"/>
    <s v="Spotlight"/>
    <s v="Govt"/>
    <n v="32"/>
    <n v="28.82"/>
    <n v="26.4"/>
    <n v="15.02"/>
    <n v="9.41"/>
    <n v="2.39"/>
    <n v="26.82"/>
    <n v="90.0625"/>
  </r>
  <r>
    <x v="7"/>
    <x v="0"/>
    <s v="ABP-Majha"/>
    <x v="1"/>
    <s v="Brand Integration"/>
    <s v="Non-Govt"/>
    <n v="15"/>
    <n v="11.74"/>
    <n v="15.32"/>
    <n v="6.37"/>
    <n v="2.44"/>
    <n v="2.25"/>
    <n v="11.06"/>
    <n v="78.26666666666668"/>
  </r>
  <r>
    <x v="7"/>
    <x v="0"/>
    <s v="ABP-Majha"/>
    <x v="1"/>
    <s v="Brand Integration"/>
    <s v="Govt"/>
    <n v="9.6"/>
    <n v="9.2799999999999994"/>
    <n v="9.1"/>
    <n v="4.37"/>
    <n v="1.88"/>
    <n v="0.82"/>
    <n v="7.07"/>
    <n v="96.666666666666671"/>
  </r>
  <r>
    <x v="7"/>
    <x v="0"/>
    <s v="ABP-Majha"/>
    <x v="2"/>
    <s v="FCT"/>
    <s v="Non-Govt"/>
    <n v="16"/>
    <n v="17.98"/>
    <n v="16.61"/>
    <n v="9.77"/>
    <n v="5.48"/>
    <n v="2.5499999999999998"/>
    <n v="17.8"/>
    <n v="112.375"/>
  </r>
  <r>
    <x v="7"/>
    <x v="0"/>
    <s v="ABP-Majha"/>
    <x v="2"/>
    <s v="FCT"/>
    <s v="Govt"/>
    <n v="37.6"/>
    <n v="37.950000000000003"/>
    <n v="41.27"/>
    <n v="19.64"/>
    <n v="7.06"/>
    <n v="4.4400000000000004"/>
    <n v="31.14"/>
    <n v="100.93085106382979"/>
  </r>
  <r>
    <x v="7"/>
    <x v="0"/>
    <s v="ABP-Majha"/>
    <x v="2"/>
    <s v="Non-FCT"/>
    <s v="Non-Govt"/>
    <n v="5"/>
    <n v="4.6900000000000004"/>
    <n v="4.05"/>
    <n v="2.57"/>
    <n v="1.51"/>
    <n v="0.54"/>
    <n v="4.62"/>
    <n v="93.800000000000011"/>
  </r>
  <r>
    <x v="7"/>
    <x v="0"/>
    <s v="ABP-Majha"/>
    <x v="2"/>
    <s v="Non-FCT"/>
    <s v="Govt"/>
    <n v="16.8"/>
    <n v="19.21"/>
    <n v="15.29"/>
    <n v="6.84"/>
    <n v="3.55"/>
    <n v="1.1599999999999999"/>
    <n v="11.55"/>
    <n v="114.34523809523809"/>
  </r>
  <r>
    <x v="7"/>
    <x v="0"/>
    <s v="ABP-Majha"/>
    <x v="2"/>
    <s v="Sponsorship"/>
    <s v="Non-Govt"/>
    <n v="92"/>
    <n v="102.79"/>
    <n v="92.92"/>
    <n v="32.549999999999997"/>
    <n v="20.49"/>
    <n v="19.03"/>
    <n v="72.069999999999993"/>
    <n v="111.72826086956522"/>
  </r>
  <r>
    <x v="7"/>
    <x v="0"/>
    <s v="ABP-Majha"/>
    <x v="2"/>
    <s v="Sponsorship"/>
    <s v="Govt"/>
    <n v="36"/>
    <n v="35.24"/>
    <n v="29.24"/>
    <n v="15.53"/>
    <n v="9"/>
    <n v="4.3899999999999997"/>
    <n v="28.92"/>
    <n v="97.888888888888886"/>
  </r>
  <r>
    <x v="7"/>
    <x v="0"/>
    <s v="ABP-Majha"/>
    <x v="2"/>
    <s v="Spotlight"/>
    <s v="Non-Govt"/>
    <n v="44"/>
    <n v="38.81"/>
    <n v="35.71"/>
    <n v="12.95"/>
    <n v="9.6300000000000008"/>
    <n v="7.15"/>
    <n v="29.73"/>
    <n v="88.204545454545453"/>
  </r>
  <r>
    <x v="7"/>
    <x v="0"/>
    <s v="ABP-Majha"/>
    <x v="2"/>
    <s v="Spotlight"/>
    <s v="Govt"/>
    <n v="31.6"/>
    <n v="24.74"/>
    <n v="25.65"/>
    <n v="9.85"/>
    <n v="6.58"/>
    <n v="3.31"/>
    <n v="19.739999999999998"/>
    <n v="78.291139240506325"/>
  </r>
  <r>
    <x v="7"/>
    <x v="0"/>
    <s v="ABP-Majha"/>
    <x v="2"/>
    <s v="Brand Integration"/>
    <s v="Non-Govt"/>
    <n v="5"/>
    <n v="5.39"/>
    <n v="4.29"/>
    <n v="3.1"/>
    <n v="1.07"/>
    <n v="0.39"/>
    <n v="4.5599999999999996"/>
    <n v="107.79999999999998"/>
  </r>
  <r>
    <x v="7"/>
    <x v="0"/>
    <s v="ABP-Majha"/>
    <x v="2"/>
    <s v="Brand Integration"/>
    <s v="Govt"/>
    <n v="10.4"/>
    <n v="11.53"/>
    <n v="10.89"/>
    <n v="6.27"/>
    <n v="3.47"/>
    <n v="0.75"/>
    <n v="10.49"/>
    <n v="110.8653846153846"/>
  </r>
  <r>
    <x v="7"/>
    <x v="0"/>
    <s v="ABP-Majha"/>
    <x v="3"/>
    <s v="FCT"/>
    <s v="Non-Govt"/>
    <n v="67"/>
    <n v="53.13"/>
    <n v="65.53"/>
    <n v="28.58"/>
    <n v="12.19"/>
    <n v="8.9600000000000009"/>
    <n v="49.73"/>
    <n v="79.298507462686572"/>
  </r>
  <r>
    <x v="7"/>
    <x v="0"/>
    <s v="ABP-Majha"/>
    <x v="3"/>
    <s v="FCT"/>
    <s v="Govt"/>
    <n v="33.200000000000003"/>
    <n v="36.01"/>
    <n v="27.27"/>
    <n v="20.13"/>
    <n v="9.35"/>
    <n v="2.74"/>
    <n v="32.22"/>
    <n v="108.46385542168673"/>
  </r>
  <r>
    <x v="7"/>
    <x v="0"/>
    <s v="ABP-Majha"/>
    <x v="3"/>
    <s v="Non-FCT"/>
    <s v="Non-Govt"/>
    <n v="83"/>
    <n v="71.69"/>
    <n v="68.02"/>
    <n v="40.51"/>
    <n v="14.56"/>
    <n v="9.5399999999999991"/>
    <n v="64.61"/>
    <n v="86.373493975903614"/>
  </r>
  <r>
    <x v="7"/>
    <x v="0"/>
    <s v="ABP-Majha"/>
    <x v="3"/>
    <s v="Non-FCT"/>
    <s v="Govt"/>
    <n v="32.799999999999997"/>
    <n v="35.78"/>
    <n v="27.79"/>
    <n v="17.25"/>
    <n v="12.09"/>
    <n v="6.54"/>
    <n v="35.880000000000003"/>
    <n v="109.08536585365856"/>
  </r>
  <r>
    <x v="7"/>
    <x v="0"/>
    <s v="ABP-Majha"/>
    <x v="3"/>
    <s v="Sponsorship"/>
    <s v="Non-Govt"/>
    <n v="94"/>
    <n v="89.86"/>
    <n v="89.2"/>
    <n v="40.94"/>
    <n v="22.57"/>
    <n v="12.16"/>
    <n v="75.67"/>
    <n v="95.595744680851055"/>
  </r>
  <r>
    <x v="7"/>
    <x v="0"/>
    <s v="ABP-Majha"/>
    <x v="3"/>
    <s v="Sponsorship"/>
    <s v="Govt"/>
    <n v="13.2"/>
    <n v="13.54"/>
    <n v="10.69"/>
    <n v="5.48"/>
    <n v="2.6"/>
    <n v="2.1800000000000002"/>
    <n v="10.26"/>
    <n v="102.57575757575756"/>
  </r>
  <r>
    <x v="7"/>
    <x v="0"/>
    <s v="ABP-Majha"/>
    <x v="3"/>
    <s v="Spotlight"/>
    <s v="Non-Govt"/>
    <n v="48"/>
    <n v="48.77"/>
    <n v="48.41"/>
    <n v="24.95"/>
    <n v="10.95"/>
    <n v="6.2"/>
    <n v="42.1"/>
    <n v="101.60416666666667"/>
  </r>
  <r>
    <x v="7"/>
    <x v="0"/>
    <s v="ABP-Majha"/>
    <x v="3"/>
    <s v="Spotlight"/>
    <s v="Govt"/>
    <n v="24.8"/>
    <n v="22.16"/>
    <n v="23.63"/>
    <n v="7.88"/>
    <n v="6.15"/>
    <n v="2.42"/>
    <n v="16.45"/>
    <n v="89.354838709677423"/>
  </r>
  <r>
    <x v="7"/>
    <x v="0"/>
    <s v="ABP-Majha"/>
    <x v="3"/>
    <s v="Brand Integration"/>
    <s v="Non-Govt"/>
    <n v="42"/>
    <n v="42.48"/>
    <n v="43.86"/>
    <n v="13.52"/>
    <n v="13.49"/>
    <n v="6.91"/>
    <n v="33.92"/>
    <n v="101.14285714285714"/>
  </r>
  <r>
    <x v="7"/>
    <x v="0"/>
    <s v="ABP-Majha"/>
    <x v="3"/>
    <s v="Brand Integration"/>
    <s v="Govt"/>
    <n v="23.2"/>
    <n v="24.89"/>
    <n v="20.2"/>
    <n v="14.92"/>
    <n v="7.56"/>
    <n v="2"/>
    <n v="24.48"/>
    <n v="107.2844827586207"/>
  </r>
  <r>
    <x v="7"/>
    <x v="0"/>
    <s v="ABP-Majha"/>
    <x v="4"/>
    <s v="FCT"/>
    <s v="Non-Govt"/>
    <n v="44"/>
    <n v="44.73"/>
    <n v="37.979999999999997"/>
    <n v="17.149999999999999"/>
    <n v="9.41"/>
    <n v="8.43"/>
    <n v="34.99"/>
    <n v="101.65909090909091"/>
  </r>
  <r>
    <x v="7"/>
    <x v="0"/>
    <s v="ABP-Majha"/>
    <x v="4"/>
    <s v="FCT"/>
    <s v="Govt"/>
    <n v="25.6"/>
    <n v="20.72"/>
    <n v="21.67"/>
    <n v="10.23"/>
    <n v="6.48"/>
    <n v="3.69"/>
    <n v="20.399999999999999"/>
    <n v="80.9375"/>
  </r>
  <r>
    <x v="7"/>
    <x v="0"/>
    <s v="ABP-Majha"/>
    <x v="4"/>
    <s v="Non-FCT"/>
    <s v="Non-Govt"/>
    <n v="15"/>
    <n v="11.6"/>
    <n v="15.94"/>
    <n v="5.48"/>
    <n v="1.99"/>
    <n v="0.7"/>
    <n v="8.17"/>
    <n v="77.333333333333329"/>
  </r>
  <r>
    <x v="7"/>
    <x v="0"/>
    <s v="ABP-Majha"/>
    <x v="4"/>
    <s v="Non-FCT"/>
    <s v="Govt"/>
    <n v="9.1999999999999993"/>
    <n v="7.3"/>
    <n v="8.6"/>
    <n v="4.0199999999999996"/>
    <n v="1.33"/>
    <n v="0.6"/>
    <n v="5.95"/>
    <n v="79.34782608695653"/>
  </r>
  <r>
    <x v="7"/>
    <x v="0"/>
    <s v="ABP-Majha"/>
    <x v="4"/>
    <s v="Sponsorship"/>
    <s v="Non-Govt"/>
    <n v="24"/>
    <n v="24.94"/>
    <n v="21.23"/>
    <n v="12.93"/>
    <n v="8.2200000000000006"/>
    <n v="4.49"/>
    <n v="25.64"/>
    <n v="103.91666666666669"/>
  </r>
  <r>
    <x v="7"/>
    <x v="0"/>
    <s v="ABP-Majha"/>
    <x v="4"/>
    <s v="Sponsorship"/>
    <s v="Govt"/>
    <n v="18.8"/>
    <n v="19.27"/>
    <n v="18.309999999999999"/>
    <n v="5.91"/>
    <n v="3.47"/>
    <n v="2.63"/>
    <n v="12.01"/>
    <n v="102.49999999999999"/>
  </r>
  <r>
    <x v="7"/>
    <x v="0"/>
    <s v="ABP-Majha"/>
    <x v="4"/>
    <s v="Spotlight"/>
    <s v="Non-Govt"/>
    <n v="96"/>
    <n v="90.49"/>
    <n v="88.6"/>
    <n v="48.3"/>
    <n v="26.78"/>
    <n v="12.49"/>
    <n v="87.57"/>
    <n v="94.260416666666657"/>
  </r>
  <r>
    <x v="7"/>
    <x v="0"/>
    <s v="ABP-Majha"/>
    <x v="4"/>
    <s v="Spotlight"/>
    <s v="Govt"/>
    <n v="34.799999999999997"/>
    <n v="35.4"/>
    <n v="34.85"/>
    <n v="14.32"/>
    <n v="5.48"/>
    <n v="3.38"/>
    <n v="23.18"/>
    <n v="101.72413793103449"/>
  </r>
  <r>
    <x v="7"/>
    <x v="0"/>
    <s v="ABP-Majha"/>
    <x v="4"/>
    <s v="Brand Integration"/>
    <s v="Non-Govt"/>
    <n v="98"/>
    <n v="96.54"/>
    <n v="105.96"/>
    <n v="42.8"/>
    <n v="27.1"/>
    <n v="15.47"/>
    <n v="85.37"/>
    <n v="98.510204081632651"/>
  </r>
  <r>
    <x v="7"/>
    <x v="0"/>
    <s v="ABP-Majha"/>
    <x v="4"/>
    <s v="Brand Integration"/>
    <s v="Govt"/>
    <n v="12.4"/>
    <n v="13.74"/>
    <n v="12.36"/>
    <n v="4.92"/>
    <n v="3.74"/>
    <n v="1.0900000000000001"/>
    <n v="9.75"/>
    <n v="110.80645161290323"/>
  </r>
  <r>
    <x v="7"/>
    <x v="0"/>
    <s v="ABP-Majha"/>
    <x v="5"/>
    <s v="FCT"/>
    <s v="Non-Govt"/>
    <n v="10"/>
    <n v="11.04"/>
    <n v="8.7200000000000006"/>
    <n v="5.5"/>
    <n v="3.7"/>
    <n v="1.81"/>
    <n v="11.01"/>
    <n v="110.39999999999999"/>
  </r>
  <r>
    <x v="7"/>
    <x v="0"/>
    <s v="ABP-Majha"/>
    <x v="5"/>
    <s v="FCT"/>
    <s v="Govt"/>
    <n v="32.799999999999997"/>
    <n v="31.1"/>
    <n v="28.97"/>
    <n v="18.03"/>
    <n v="5.9"/>
    <n v="4.46"/>
    <n v="28.39"/>
    <n v="94.817073170731732"/>
  </r>
  <r>
    <x v="7"/>
    <x v="0"/>
    <s v="ABP-Majha"/>
    <x v="5"/>
    <s v="Non-FCT"/>
    <s v="Non-Govt"/>
    <n v="30"/>
    <n v="31.15"/>
    <n v="27.76"/>
    <n v="16.16"/>
    <n v="4.9000000000000004"/>
    <n v="4.2300000000000004"/>
    <n v="25.29"/>
    <n v="103.83333333333333"/>
  </r>
  <r>
    <x v="7"/>
    <x v="0"/>
    <s v="ABP-Majha"/>
    <x v="5"/>
    <s v="Non-FCT"/>
    <s v="Govt"/>
    <n v="2.4"/>
    <n v="2.41"/>
    <n v="2.4300000000000002"/>
    <n v="1.03"/>
    <n v="0.52"/>
    <n v="0.31"/>
    <n v="1.86"/>
    <n v="100.41666666666669"/>
  </r>
  <r>
    <x v="7"/>
    <x v="0"/>
    <s v="ABP-Majha"/>
    <x v="5"/>
    <s v="Sponsorship"/>
    <s v="Non-Govt"/>
    <n v="83"/>
    <n v="74.63"/>
    <n v="66.47"/>
    <n v="37.17"/>
    <n v="17.989999999999998"/>
    <n v="13.55"/>
    <n v="68.709999999999994"/>
    <n v="89.9156626506024"/>
  </r>
  <r>
    <x v="7"/>
    <x v="0"/>
    <s v="ABP-Majha"/>
    <x v="5"/>
    <s v="Sponsorship"/>
    <s v="Govt"/>
    <n v="26.4"/>
    <n v="27.95"/>
    <n v="28.8"/>
    <n v="15.19"/>
    <n v="8.5299999999999994"/>
    <n v="1.83"/>
    <n v="25.55"/>
    <n v="105.87121212121214"/>
  </r>
  <r>
    <x v="7"/>
    <x v="0"/>
    <s v="ABP-Majha"/>
    <x v="5"/>
    <s v="Spotlight"/>
    <s v="Non-Govt"/>
    <n v="30"/>
    <n v="25.03"/>
    <n v="26.99"/>
    <n v="13.25"/>
    <n v="5.17"/>
    <n v="1.63"/>
    <n v="20.05"/>
    <n v="83.433333333333337"/>
  </r>
  <r>
    <x v="7"/>
    <x v="0"/>
    <s v="ABP-Majha"/>
    <x v="5"/>
    <s v="Spotlight"/>
    <s v="Govt"/>
    <n v="35.6"/>
    <n v="38.909999999999997"/>
    <n v="36.43"/>
    <n v="14.99"/>
    <n v="11.98"/>
    <n v="5.93"/>
    <n v="32.9"/>
    <n v="109.29775280898875"/>
  </r>
  <r>
    <x v="7"/>
    <x v="0"/>
    <s v="ABP-Majha"/>
    <x v="5"/>
    <s v="Brand Integration"/>
    <s v="Non-Govt"/>
    <n v="40"/>
    <n v="38.49"/>
    <n v="42.68"/>
    <n v="18.77"/>
    <n v="6.86"/>
    <n v="3.87"/>
    <n v="29.5"/>
    <n v="96.225000000000009"/>
  </r>
  <r>
    <x v="7"/>
    <x v="0"/>
    <s v="ABP-Majha"/>
    <x v="5"/>
    <s v="Brand Integration"/>
    <s v="Govt"/>
    <n v="32"/>
    <n v="31.84"/>
    <n v="31.48"/>
    <n v="9.64"/>
    <n v="9.01"/>
    <n v="6.28"/>
    <n v="24.93"/>
    <n v="99.5"/>
  </r>
  <r>
    <x v="7"/>
    <x v="0"/>
    <s v="ABP-Majha"/>
    <x v="6"/>
    <s v="FCT"/>
    <s v="Non-Govt"/>
    <n v="60"/>
    <n v="63.47"/>
    <n v="61.16"/>
    <n v="21.9"/>
    <n v="13.16"/>
    <n v="4.4000000000000004"/>
    <n v="39.46"/>
    <n v="105.78333333333335"/>
  </r>
  <r>
    <x v="7"/>
    <x v="0"/>
    <s v="ABP-Majha"/>
    <x v="6"/>
    <s v="FCT"/>
    <s v="Govt"/>
    <n v="4"/>
    <n v="3.73"/>
    <n v="4.0599999999999996"/>
    <n v="2.06"/>
    <n v="1"/>
    <n v="0.57999999999999996"/>
    <n v="3.64"/>
    <n v="93.25"/>
  </r>
  <r>
    <x v="7"/>
    <x v="0"/>
    <s v="ABP-Majha"/>
    <x v="6"/>
    <s v="Non-FCT"/>
    <s v="Non-Govt"/>
    <n v="75"/>
    <n v="64.959999999999994"/>
    <n v="82.43"/>
    <n v="26.63"/>
    <n v="22.32"/>
    <n v="10.28"/>
    <n v="59.23"/>
    <n v="86.613333333333316"/>
  </r>
  <r>
    <x v="7"/>
    <x v="0"/>
    <s v="ABP-Majha"/>
    <x v="6"/>
    <s v="Non-FCT"/>
    <s v="Govt"/>
    <n v="25.2"/>
    <n v="19.350000000000001"/>
    <n v="22.67"/>
    <n v="10.68"/>
    <n v="3.16"/>
    <n v="3.12"/>
    <n v="16.96"/>
    <n v="76.785714285714292"/>
  </r>
  <r>
    <x v="7"/>
    <x v="0"/>
    <s v="ABP-Majha"/>
    <x v="6"/>
    <s v="Sponsorship"/>
    <s v="Non-Govt"/>
    <n v="57"/>
    <n v="56.19"/>
    <n v="62.1"/>
    <n v="27.9"/>
    <n v="17.48"/>
    <n v="4.62"/>
    <n v="50"/>
    <n v="98.578947368421041"/>
  </r>
  <r>
    <x v="7"/>
    <x v="0"/>
    <s v="ABP-Majha"/>
    <x v="6"/>
    <s v="Sponsorship"/>
    <s v="Govt"/>
    <n v="5.2"/>
    <n v="4.8899999999999997"/>
    <n v="5.53"/>
    <n v="2.4500000000000002"/>
    <n v="1.32"/>
    <n v="0.34"/>
    <n v="4.1100000000000003"/>
    <n v="94.038461538461533"/>
  </r>
  <r>
    <x v="7"/>
    <x v="0"/>
    <s v="ABP-Majha"/>
    <x v="6"/>
    <s v="Spotlight"/>
    <s v="Non-Govt"/>
    <n v="64"/>
    <n v="71.400000000000006"/>
    <n v="62.89"/>
    <n v="36.299999999999997"/>
    <n v="17.8"/>
    <n v="3.75"/>
    <n v="57.85"/>
    <n v="111.56250000000001"/>
  </r>
  <r>
    <x v="7"/>
    <x v="0"/>
    <s v="ABP-Majha"/>
    <x v="6"/>
    <s v="Spotlight"/>
    <s v="Govt"/>
    <n v="13.6"/>
    <n v="15.22"/>
    <n v="14.29"/>
    <n v="5.01"/>
    <n v="5.23"/>
    <n v="1.03"/>
    <n v="11.27"/>
    <n v="111.91176470588235"/>
  </r>
  <r>
    <x v="7"/>
    <x v="0"/>
    <s v="ABP-Majha"/>
    <x v="6"/>
    <s v="Brand Integration"/>
    <s v="Non-Govt"/>
    <n v="33"/>
    <n v="30.68"/>
    <n v="29.37"/>
    <n v="11.74"/>
    <n v="7.2"/>
    <n v="3.19"/>
    <n v="22.13"/>
    <n v="92.969696969696969"/>
  </r>
  <r>
    <x v="7"/>
    <x v="0"/>
    <s v="ABP-Majha"/>
    <x v="6"/>
    <s v="Brand Integration"/>
    <s v="Govt"/>
    <n v="35.200000000000003"/>
    <n v="38.4"/>
    <n v="36.78"/>
    <n v="15.28"/>
    <n v="8.58"/>
    <n v="3.69"/>
    <n v="27.55"/>
    <n v="109.09090909090908"/>
  </r>
  <r>
    <x v="7"/>
    <x v="0"/>
    <s v="ABP-Asmita"/>
    <x v="0"/>
    <s v="FCT"/>
    <s v="Non-Govt"/>
    <n v="90"/>
    <n v="100.06"/>
    <n v="78.86"/>
    <n v="57.76"/>
    <n v="19.25"/>
    <n v="5.41"/>
    <n v="82.42"/>
    <n v="111.17777777777778"/>
  </r>
  <r>
    <x v="7"/>
    <x v="0"/>
    <s v="ABP-Asmita"/>
    <x v="0"/>
    <s v="FCT"/>
    <s v="Govt"/>
    <n v="15.2"/>
    <n v="11.43"/>
    <n v="13.21"/>
    <n v="6.66"/>
    <n v="3.74"/>
    <n v="1.91"/>
    <n v="12.31"/>
    <n v="75.19736842105263"/>
  </r>
  <r>
    <x v="7"/>
    <x v="0"/>
    <s v="ABP-Asmita"/>
    <x v="0"/>
    <s v="Non-FCT"/>
    <s v="Non-Govt"/>
    <n v="33"/>
    <n v="37.32"/>
    <n v="30.85"/>
    <n v="11.48"/>
    <n v="12.99"/>
    <n v="7.07"/>
    <n v="31.54"/>
    <n v="113.09090909090909"/>
  </r>
  <r>
    <x v="7"/>
    <x v="0"/>
    <s v="ABP-Asmita"/>
    <x v="0"/>
    <s v="Non-FCT"/>
    <s v="Govt"/>
    <n v="22"/>
    <n v="16.52"/>
    <n v="17.920000000000002"/>
    <n v="7.05"/>
    <n v="3.67"/>
    <n v="1.23"/>
    <n v="11.95"/>
    <n v="75.090909090909079"/>
  </r>
  <r>
    <x v="7"/>
    <x v="0"/>
    <s v="ABP-Asmita"/>
    <x v="0"/>
    <s v="Sponsorship"/>
    <s v="Non-Govt"/>
    <n v="14"/>
    <n v="14.99"/>
    <n v="12.35"/>
    <n v="5.53"/>
    <n v="3.73"/>
    <n v="0.89"/>
    <n v="10.15"/>
    <n v="107.07142857142857"/>
  </r>
  <r>
    <x v="7"/>
    <x v="0"/>
    <s v="ABP-Asmita"/>
    <x v="0"/>
    <s v="Sponsorship"/>
    <s v="Govt"/>
    <n v="29.6"/>
    <n v="33.33"/>
    <n v="23.83"/>
    <n v="15.99"/>
    <n v="5.41"/>
    <n v="5.26"/>
    <n v="26.66"/>
    <n v="112.60135135135134"/>
  </r>
  <r>
    <x v="7"/>
    <x v="0"/>
    <s v="ABP-Asmita"/>
    <x v="0"/>
    <s v="Spotlight"/>
    <s v="Non-Govt"/>
    <n v="98"/>
    <n v="104.65"/>
    <n v="97.22"/>
    <n v="61.66"/>
    <n v="24.72"/>
    <n v="18.760000000000002"/>
    <n v="105.14"/>
    <n v="106.78571428571428"/>
  </r>
  <r>
    <x v="7"/>
    <x v="0"/>
    <s v="ABP-Asmita"/>
    <x v="0"/>
    <s v="Spotlight"/>
    <s v="Govt"/>
    <n v="17.600000000000001"/>
    <n v="18.61"/>
    <n v="17.579999999999998"/>
    <n v="5.71"/>
    <n v="3.64"/>
    <n v="1.28"/>
    <n v="10.63"/>
    <n v="105.73863636363636"/>
  </r>
  <r>
    <x v="7"/>
    <x v="0"/>
    <s v="ABP-Asmita"/>
    <x v="0"/>
    <s v="Brand Integration"/>
    <s v="Non-Govt"/>
    <n v="68"/>
    <n v="77.900000000000006"/>
    <n v="58.75"/>
    <n v="29.95"/>
    <n v="21.81"/>
    <n v="14.42"/>
    <n v="66.180000000000007"/>
    <n v="114.55882352941178"/>
  </r>
  <r>
    <x v="7"/>
    <x v="0"/>
    <s v="ABP-Asmita"/>
    <x v="0"/>
    <s v="Brand Integration"/>
    <s v="Govt"/>
    <n v="35.6"/>
    <n v="34.57"/>
    <n v="36.81"/>
    <n v="13.92"/>
    <n v="6.99"/>
    <n v="6.21"/>
    <n v="27.12"/>
    <n v="97.106741573033702"/>
  </r>
  <r>
    <x v="7"/>
    <x v="0"/>
    <s v="ABP-Asmita"/>
    <x v="1"/>
    <s v="FCT"/>
    <s v="Non-Govt"/>
    <n v="35"/>
    <n v="39.21"/>
    <n v="32.08"/>
    <n v="21.5"/>
    <n v="11.25"/>
    <n v="5.74"/>
    <n v="38.49"/>
    <n v="112.02857142857144"/>
  </r>
  <r>
    <x v="7"/>
    <x v="0"/>
    <s v="ABP-Asmita"/>
    <x v="1"/>
    <s v="FCT"/>
    <s v="Govt"/>
    <n v="38.799999999999997"/>
    <n v="34.200000000000003"/>
    <n v="37.380000000000003"/>
    <n v="12.54"/>
    <n v="9.99"/>
    <n v="3.17"/>
    <n v="25.7"/>
    <n v="88.144329896907223"/>
  </r>
  <r>
    <x v="7"/>
    <x v="0"/>
    <s v="ABP-Asmita"/>
    <x v="1"/>
    <s v="Non-FCT"/>
    <s v="Non-Govt"/>
    <n v="30"/>
    <n v="22.67"/>
    <n v="27.87"/>
    <n v="8.5"/>
    <n v="3.97"/>
    <n v="3.23"/>
    <n v="15.7"/>
    <n v="75.566666666666677"/>
  </r>
  <r>
    <x v="7"/>
    <x v="0"/>
    <s v="ABP-Asmita"/>
    <x v="1"/>
    <s v="Non-FCT"/>
    <s v="Govt"/>
    <n v="18.8"/>
    <n v="18.96"/>
    <n v="20.38"/>
    <n v="10.85"/>
    <n v="4.38"/>
    <n v="2.36"/>
    <n v="17.59"/>
    <n v="100.85106382978724"/>
  </r>
  <r>
    <x v="7"/>
    <x v="0"/>
    <s v="ABP-Asmita"/>
    <x v="1"/>
    <s v="Sponsorship"/>
    <s v="Non-Govt"/>
    <n v="7"/>
    <n v="5.53"/>
    <n v="7.56"/>
    <n v="3.18"/>
    <n v="1.54"/>
    <n v="0.57999999999999996"/>
    <n v="5.3"/>
    <n v="79"/>
  </r>
  <r>
    <x v="7"/>
    <x v="0"/>
    <s v="ABP-Asmita"/>
    <x v="1"/>
    <s v="Sponsorship"/>
    <s v="Govt"/>
    <n v="39.200000000000003"/>
    <n v="33.450000000000003"/>
    <n v="39.090000000000003"/>
    <n v="19"/>
    <n v="7.08"/>
    <n v="2"/>
    <n v="28.08"/>
    <n v="85.331632653061234"/>
  </r>
  <r>
    <x v="7"/>
    <x v="0"/>
    <s v="ABP-Asmita"/>
    <x v="1"/>
    <s v="Spotlight"/>
    <s v="Non-Govt"/>
    <n v="90"/>
    <n v="76.760000000000005"/>
    <n v="76.37"/>
    <n v="33.229999999999997"/>
    <n v="21.91"/>
    <n v="15.33"/>
    <n v="70.47"/>
    <n v="85.288888888888891"/>
  </r>
  <r>
    <x v="7"/>
    <x v="0"/>
    <s v="ABP-Asmita"/>
    <x v="1"/>
    <s v="Spotlight"/>
    <s v="Govt"/>
    <n v="23.6"/>
    <n v="19.63"/>
    <n v="20.04"/>
    <n v="8.08"/>
    <n v="4.6100000000000003"/>
    <n v="1.49"/>
    <n v="14.18"/>
    <n v="83.177966101694906"/>
  </r>
  <r>
    <x v="7"/>
    <x v="0"/>
    <s v="ABP-Asmita"/>
    <x v="1"/>
    <s v="Brand Integration"/>
    <s v="Non-Govt"/>
    <n v="17"/>
    <n v="17.95"/>
    <n v="15.07"/>
    <n v="6.71"/>
    <n v="4.41"/>
    <n v="1.18"/>
    <n v="12.3"/>
    <n v="105.58823529411765"/>
  </r>
  <r>
    <x v="7"/>
    <x v="0"/>
    <s v="ABP-Asmita"/>
    <x v="1"/>
    <s v="Brand Integration"/>
    <s v="Govt"/>
    <n v="29.6"/>
    <n v="30.39"/>
    <n v="29.35"/>
    <n v="16.75"/>
    <n v="6.08"/>
    <n v="3.5"/>
    <n v="26.33"/>
    <n v="102.66891891891892"/>
  </r>
  <r>
    <x v="7"/>
    <x v="0"/>
    <s v="ABP-Asmita"/>
    <x v="2"/>
    <s v="FCT"/>
    <s v="Non-Govt"/>
    <n v="14"/>
    <n v="16"/>
    <n v="14.87"/>
    <n v="5.33"/>
    <n v="4.18"/>
    <n v="2.65"/>
    <n v="12.16"/>
    <n v="114.28571428571428"/>
  </r>
  <r>
    <x v="7"/>
    <x v="0"/>
    <s v="ABP-Asmita"/>
    <x v="2"/>
    <s v="FCT"/>
    <s v="Govt"/>
    <n v="2"/>
    <n v="2.2599999999999998"/>
    <n v="1.64"/>
    <n v="1.22"/>
    <n v="0.56999999999999995"/>
    <n v="0.13"/>
    <n v="1.92"/>
    <n v="112.99999999999999"/>
  </r>
  <r>
    <x v="7"/>
    <x v="0"/>
    <s v="ABP-Asmita"/>
    <x v="2"/>
    <s v="Non-FCT"/>
    <s v="Non-Govt"/>
    <n v="39"/>
    <n v="44.31"/>
    <n v="32.53"/>
    <n v="13.65"/>
    <n v="14.72"/>
    <n v="7.48"/>
    <n v="35.85"/>
    <n v="113.61538461538463"/>
  </r>
  <r>
    <x v="7"/>
    <x v="0"/>
    <s v="ABP-Asmita"/>
    <x v="2"/>
    <s v="Non-FCT"/>
    <s v="Govt"/>
    <n v="24.8"/>
    <n v="21.95"/>
    <n v="23.56"/>
    <n v="10.23"/>
    <n v="3.73"/>
    <n v="2.41"/>
    <n v="16.37"/>
    <n v="88.508064516129025"/>
  </r>
  <r>
    <x v="7"/>
    <x v="0"/>
    <s v="ABP-Asmita"/>
    <x v="2"/>
    <s v="Sponsorship"/>
    <s v="Non-Govt"/>
    <n v="73"/>
    <n v="68.34"/>
    <n v="61.07"/>
    <n v="36.15"/>
    <n v="11.48"/>
    <n v="5.08"/>
    <n v="52.71"/>
    <n v="93.616438356164394"/>
  </r>
  <r>
    <x v="7"/>
    <x v="0"/>
    <s v="ABP-Asmita"/>
    <x v="2"/>
    <s v="Sponsorship"/>
    <s v="Govt"/>
    <n v="36"/>
    <n v="35.85"/>
    <n v="37.28"/>
    <n v="16.309999999999999"/>
    <n v="9.2799999999999994"/>
    <n v="4.57"/>
    <n v="30.16"/>
    <n v="99.583333333333329"/>
  </r>
  <r>
    <x v="7"/>
    <x v="0"/>
    <s v="ABP-Asmita"/>
    <x v="2"/>
    <s v="Spotlight"/>
    <s v="Non-Govt"/>
    <n v="50"/>
    <n v="53.28"/>
    <n v="45.3"/>
    <n v="28.97"/>
    <n v="15.13"/>
    <n v="6.24"/>
    <n v="50.34"/>
    <n v="106.56000000000002"/>
  </r>
  <r>
    <x v="7"/>
    <x v="0"/>
    <s v="ABP-Asmita"/>
    <x v="2"/>
    <s v="Spotlight"/>
    <s v="Govt"/>
    <n v="21.6"/>
    <n v="23.17"/>
    <n v="20.81"/>
    <n v="7.98"/>
    <n v="3.62"/>
    <n v="3.66"/>
    <n v="15.26"/>
    <n v="107.26851851851853"/>
  </r>
  <r>
    <x v="7"/>
    <x v="0"/>
    <s v="ABP-Asmita"/>
    <x v="2"/>
    <s v="Brand Integration"/>
    <s v="Non-Govt"/>
    <n v="37"/>
    <n v="38.479999999999997"/>
    <n v="39.71"/>
    <n v="22.79"/>
    <n v="11.19"/>
    <n v="4.5999999999999996"/>
    <n v="38.58"/>
    <n v="103.99999999999999"/>
  </r>
  <r>
    <x v="7"/>
    <x v="0"/>
    <s v="ABP-Asmita"/>
    <x v="2"/>
    <s v="Brand Integration"/>
    <s v="Govt"/>
    <n v="33.6"/>
    <n v="36.01"/>
    <n v="34.880000000000003"/>
    <n v="12.91"/>
    <n v="5.71"/>
    <n v="4.25"/>
    <n v="22.87"/>
    <n v="107.17261904761904"/>
  </r>
  <r>
    <x v="7"/>
    <x v="0"/>
    <s v="ABP-Asmita"/>
    <x v="3"/>
    <s v="FCT"/>
    <s v="Non-Govt"/>
    <n v="16"/>
    <n v="18.350000000000001"/>
    <n v="13.58"/>
    <n v="6.86"/>
    <n v="4.45"/>
    <n v="1.55"/>
    <n v="12.86"/>
    <n v="114.68750000000001"/>
  </r>
  <r>
    <x v="7"/>
    <x v="0"/>
    <s v="ABP-Asmita"/>
    <x v="3"/>
    <s v="FCT"/>
    <s v="Govt"/>
    <n v="19.2"/>
    <n v="15.63"/>
    <n v="20.059999999999999"/>
    <n v="5.0599999999999996"/>
    <n v="2.4900000000000002"/>
    <n v="2.82"/>
    <n v="10.37"/>
    <n v="81.40625"/>
  </r>
  <r>
    <x v="7"/>
    <x v="0"/>
    <s v="ABP-Asmita"/>
    <x v="3"/>
    <s v="Non-FCT"/>
    <s v="Non-Govt"/>
    <n v="73"/>
    <n v="60.42"/>
    <n v="80.11"/>
    <n v="24.67"/>
    <n v="15.48"/>
    <n v="5.52"/>
    <n v="45.67"/>
    <n v="82.767123287671239"/>
  </r>
  <r>
    <x v="7"/>
    <x v="0"/>
    <s v="ABP-Asmita"/>
    <x v="3"/>
    <s v="Non-FCT"/>
    <s v="Govt"/>
    <n v="34"/>
    <n v="30.28"/>
    <n v="30.67"/>
    <n v="11.81"/>
    <n v="9.39"/>
    <n v="2.31"/>
    <n v="23.51"/>
    <n v="89.058823529411768"/>
  </r>
  <r>
    <x v="7"/>
    <x v="0"/>
    <s v="ABP-Asmita"/>
    <x v="3"/>
    <s v="Sponsorship"/>
    <s v="Non-Govt"/>
    <n v="54"/>
    <n v="57.62"/>
    <n v="50.2"/>
    <n v="29.46"/>
    <n v="8.93"/>
    <n v="7.77"/>
    <n v="46.16"/>
    <n v="106.7037037037037"/>
  </r>
  <r>
    <x v="7"/>
    <x v="0"/>
    <s v="ABP-Asmita"/>
    <x v="3"/>
    <s v="Sponsorship"/>
    <s v="Govt"/>
    <n v="28"/>
    <n v="29.69"/>
    <n v="25.78"/>
    <n v="10.53"/>
    <n v="7.61"/>
    <n v="3.84"/>
    <n v="21.98"/>
    <n v="106.03571428571431"/>
  </r>
  <r>
    <x v="7"/>
    <x v="0"/>
    <s v="ABP-Asmita"/>
    <x v="3"/>
    <s v="Spotlight"/>
    <s v="Non-Govt"/>
    <n v="26"/>
    <n v="21.48"/>
    <n v="25.77"/>
    <n v="8.73"/>
    <n v="5.05"/>
    <n v="2.46"/>
    <n v="16.239999999999998"/>
    <n v="82.615384615384613"/>
  </r>
  <r>
    <x v="7"/>
    <x v="0"/>
    <s v="ABP-Asmita"/>
    <x v="3"/>
    <s v="Spotlight"/>
    <s v="Govt"/>
    <n v="32"/>
    <n v="33.57"/>
    <n v="26.24"/>
    <n v="12.63"/>
    <n v="5.23"/>
    <n v="2.29"/>
    <n v="20.149999999999999"/>
    <n v="104.90625"/>
  </r>
  <r>
    <x v="7"/>
    <x v="0"/>
    <s v="ABP-Asmita"/>
    <x v="3"/>
    <s v="Brand Integration"/>
    <s v="Non-Govt"/>
    <n v="100"/>
    <n v="84.07"/>
    <n v="99.71"/>
    <n v="25.36"/>
    <n v="15.96"/>
    <n v="12.67"/>
    <n v="53.99"/>
    <n v="84.07"/>
  </r>
  <r>
    <x v="7"/>
    <x v="0"/>
    <s v="ABP-Asmita"/>
    <x v="3"/>
    <s v="Brand Integration"/>
    <s v="Govt"/>
    <n v="27.2"/>
    <n v="26.47"/>
    <n v="25.5"/>
    <n v="14.87"/>
    <n v="5.03"/>
    <n v="2.92"/>
    <n v="22.82"/>
    <n v="97.316176470588232"/>
  </r>
  <r>
    <x v="7"/>
    <x v="0"/>
    <s v="ABP-Asmita"/>
    <x v="4"/>
    <s v="FCT"/>
    <s v="Non-Govt"/>
    <n v="46"/>
    <n v="46.32"/>
    <n v="39.549999999999997"/>
    <n v="25.33"/>
    <n v="15.47"/>
    <n v="5.37"/>
    <n v="46.17"/>
    <n v="100.69565217391305"/>
  </r>
  <r>
    <x v="7"/>
    <x v="0"/>
    <s v="ABP-Asmita"/>
    <x v="4"/>
    <s v="FCT"/>
    <s v="Govt"/>
    <n v="4"/>
    <n v="3.06"/>
    <n v="3.43"/>
    <n v="1.1499999999999999"/>
    <n v="0.73"/>
    <n v="0.33"/>
    <n v="2.21"/>
    <n v="76.5"/>
  </r>
  <r>
    <x v="7"/>
    <x v="0"/>
    <s v="ABP-Asmita"/>
    <x v="4"/>
    <s v="Non-FCT"/>
    <s v="Non-Govt"/>
    <n v="78"/>
    <n v="69.59"/>
    <n v="85.51"/>
    <n v="38.06"/>
    <n v="11.54"/>
    <n v="9.59"/>
    <n v="59.19"/>
    <n v="89.21794871794873"/>
  </r>
  <r>
    <x v="7"/>
    <x v="0"/>
    <s v="ABP-Asmita"/>
    <x v="4"/>
    <s v="Non-FCT"/>
    <s v="Govt"/>
    <n v="20.8"/>
    <n v="21"/>
    <n v="19.23"/>
    <n v="9.61"/>
    <n v="6.64"/>
    <n v="3.25"/>
    <n v="19.5"/>
    <n v="100.96153846153845"/>
  </r>
  <r>
    <x v="7"/>
    <x v="0"/>
    <s v="ABP-Asmita"/>
    <x v="4"/>
    <s v="Sponsorship"/>
    <s v="Non-Govt"/>
    <n v="5"/>
    <n v="5.69"/>
    <n v="5.29"/>
    <n v="2.52"/>
    <n v="0.89"/>
    <n v="1.1200000000000001"/>
    <n v="4.53"/>
    <n v="113.80000000000001"/>
  </r>
  <r>
    <x v="7"/>
    <x v="0"/>
    <s v="ABP-Asmita"/>
    <x v="4"/>
    <s v="Sponsorship"/>
    <s v="Govt"/>
    <n v="6"/>
    <n v="4.82"/>
    <n v="4.97"/>
    <n v="2.0299999999999998"/>
    <n v="1.1299999999999999"/>
    <n v="0.47"/>
    <n v="3.63"/>
    <n v="80.333333333333329"/>
  </r>
  <r>
    <x v="7"/>
    <x v="0"/>
    <s v="ABP-Asmita"/>
    <x v="4"/>
    <s v="Spotlight"/>
    <s v="Non-Govt"/>
    <n v="71"/>
    <n v="69.19"/>
    <n v="59.28"/>
    <n v="27.61"/>
    <n v="18.53"/>
    <n v="11.3"/>
    <n v="57.44"/>
    <n v="97.450704225352112"/>
  </r>
  <r>
    <x v="7"/>
    <x v="0"/>
    <s v="ABP-Asmita"/>
    <x v="4"/>
    <s v="Spotlight"/>
    <s v="Govt"/>
    <n v="8.8000000000000007"/>
    <n v="8.27"/>
    <n v="8.5"/>
    <n v="4.45"/>
    <n v="1.32"/>
    <n v="1.1399999999999999"/>
    <n v="6.91"/>
    <n v="93.977272727272705"/>
  </r>
  <r>
    <x v="7"/>
    <x v="0"/>
    <s v="ABP-Asmita"/>
    <x v="4"/>
    <s v="Brand Integration"/>
    <s v="Non-Govt"/>
    <n v="75"/>
    <n v="78.03"/>
    <n v="67.67"/>
    <n v="39.01"/>
    <n v="13.64"/>
    <n v="6.85"/>
    <n v="59.5"/>
    <n v="104.03999999999999"/>
  </r>
  <r>
    <x v="7"/>
    <x v="0"/>
    <s v="ABP-Asmita"/>
    <x v="4"/>
    <s v="Brand Integration"/>
    <s v="Govt"/>
    <n v="33.6"/>
    <n v="36.1"/>
    <n v="34.799999999999997"/>
    <n v="11.04"/>
    <n v="10.14"/>
    <n v="4.9800000000000004"/>
    <n v="26.16"/>
    <n v="107.44047619047619"/>
  </r>
  <r>
    <x v="7"/>
    <x v="0"/>
    <s v="ABP-Asmita"/>
    <x v="5"/>
    <s v="FCT"/>
    <s v="Non-Govt"/>
    <n v="51"/>
    <n v="40.56"/>
    <n v="55.71"/>
    <n v="16.82"/>
    <n v="10.6"/>
    <n v="3.81"/>
    <n v="31.23"/>
    <n v="79.529411764705884"/>
  </r>
  <r>
    <x v="7"/>
    <x v="0"/>
    <s v="ABP-Asmita"/>
    <x v="5"/>
    <s v="FCT"/>
    <s v="Govt"/>
    <n v="18.8"/>
    <n v="16.489999999999998"/>
    <n v="15.74"/>
    <n v="6.98"/>
    <n v="3.73"/>
    <n v="1.07"/>
    <n v="11.78"/>
    <n v="87.712765957446791"/>
  </r>
  <r>
    <x v="7"/>
    <x v="0"/>
    <s v="ABP-Asmita"/>
    <x v="5"/>
    <s v="Non-FCT"/>
    <s v="Non-Govt"/>
    <n v="78"/>
    <n v="65.12"/>
    <n v="81.13"/>
    <n v="23.76"/>
    <n v="13.5"/>
    <n v="3.74"/>
    <n v="41"/>
    <n v="83.487179487179503"/>
  </r>
  <r>
    <x v="7"/>
    <x v="0"/>
    <s v="ABP-Asmita"/>
    <x v="5"/>
    <s v="Non-FCT"/>
    <s v="Govt"/>
    <n v="13.6"/>
    <n v="10.47"/>
    <n v="12.15"/>
    <n v="4.6500000000000004"/>
    <n v="2.13"/>
    <n v="0.89"/>
    <n v="7.67"/>
    <n v="76.985294117647058"/>
  </r>
  <r>
    <x v="7"/>
    <x v="0"/>
    <s v="ABP-Asmita"/>
    <x v="5"/>
    <s v="Sponsorship"/>
    <s v="Non-Govt"/>
    <n v="75"/>
    <n v="78.900000000000006"/>
    <n v="80.540000000000006"/>
    <n v="27.79"/>
    <n v="16.920000000000002"/>
    <n v="6.11"/>
    <n v="50.82"/>
    <n v="105.2"/>
  </r>
  <r>
    <x v="7"/>
    <x v="0"/>
    <s v="ABP-Asmita"/>
    <x v="5"/>
    <s v="Sponsorship"/>
    <s v="Govt"/>
    <n v="6"/>
    <n v="6.45"/>
    <n v="5.79"/>
    <n v="3.36"/>
    <n v="2.21"/>
    <n v="0.97"/>
    <n v="6.54"/>
    <n v="107.5"/>
  </r>
  <r>
    <x v="7"/>
    <x v="0"/>
    <s v="ABP-Asmita"/>
    <x v="5"/>
    <s v="Spotlight"/>
    <s v="Non-Govt"/>
    <n v="78"/>
    <n v="85.65"/>
    <n v="75.180000000000007"/>
    <n v="40.99"/>
    <n v="22.83"/>
    <n v="16"/>
    <n v="79.819999999999993"/>
    <n v="109.80769230769232"/>
  </r>
  <r>
    <x v="7"/>
    <x v="0"/>
    <s v="ABP-Asmita"/>
    <x v="5"/>
    <s v="Spotlight"/>
    <s v="Govt"/>
    <n v="30"/>
    <n v="30.39"/>
    <n v="24.9"/>
    <n v="18.190000000000001"/>
    <n v="7.27"/>
    <n v="1.59"/>
    <n v="27.05"/>
    <n v="101.30000000000001"/>
  </r>
  <r>
    <x v="7"/>
    <x v="0"/>
    <s v="ABP-Asmita"/>
    <x v="5"/>
    <s v="Brand Integration"/>
    <s v="Non-Govt"/>
    <n v="56"/>
    <n v="58.85"/>
    <n v="45.48"/>
    <n v="30.22"/>
    <n v="19.55"/>
    <n v="4.4000000000000004"/>
    <n v="54.17"/>
    <n v="105.08928571428571"/>
  </r>
  <r>
    <x v="7"/>
    <x v="0"/>
    <s v="ABP-Asmita"/>
    <x v="5"/>
    <s v="Brand Integration"/>
    <s v="Govt"/>
    <n v="23.2"/>
    <n v="18.260000000000002"/>
    <n v="20.88"/>
    <n v="7.84"/>
    <n v="6.35"/>
    <n v="2.72"/>
    <n v="16.91"/>
    <n v="78.706896551724142"/>
  </r>
  <r>
    <x v="7"/>
    <x v="0"/>
    <s v="ABP-Asmita"/>
    <x v="6"/>
    <s v="FCT"/>
    <s v="Non-Govt"/>
    <n v="99"/>
    <n v="76.31"/>
    <n v="81.239999999999995"/>
    <n v="23.5"/>
    <n v="18.579999999999998"/>
    <n v="9.7200000000000006"/>
    <n v="51.8"/>
    <n v="77.080808080808083"/>
  </r>
  <r>
    <x v="7"/>
    <x v="0"/>
    <s v="ABP-Asmita"/>
    <x v="6"/>
    <s v="FCT"/>
    <s v="Govt"/>
    <n v="32"/>
    <n v="24.05"/>
    <n v="34.159999999999997"/>
    <n v="13.13"/>
    <n v="6.21"/>
    <n v="1.82"/>
    <n v="21.16"/>
    <n v="75.15625"/>
  </r>
  <r>
    <x v="7"/>
    <x v="0"/>
    <s v="ABP-Asmita"/>
    <x v="6"/>
    <s v="Non-FCT"/>
    <s v="Non-Govt"/>
    <n v="10"/>
    <n v="9.3800000000000008"/>
    <n v="9.08"/>
    <n v="3.06"/>
    <n v="1.51"/>
    <n v="0.69"/>
    <n v="5.26"/>
    <n v="93.800000000000011"/>
  </r>
  <r>
    <x v="7"/>
    <x v="0"/>
    <s v="ABP-Asmita"/>
    <x v="6"/>
    <s v="Non-FCT"/>
    <s v="Govt"/>
    <n v="29.6"/>
    <n v="23.47"/>
    <n v="25.09"/>
    <n v="11.73"/>
    <n v="3.65"/>
    <n v="4"/>
    <n v="19.38"/>
    <n v="79.290540540540533"/>
  </r>
  <r>
    <x v="7"/>
    <x v="0"/>
    <s v="ABP-Asmita"/>
    <x v="6"/>
    <s v="Sponsorship"/>
    <s v="Non-Govt"/>
    <n v="76"/>
    <n v="84.21"/>
    <n v="66.44"/>
    <n v="41.12"/>
    <n v="14.23"/>
    <n v="15.97"/>
    <n v="71.319999999999993"/>
    <n v="110.80263157894737"/>
  </r>
  <r>
    <x v="7"/>
    <x v="0"/>
    <s v="ABP-Asmita"/>
    <x v="6"/>
    <s v="Sponsorship"/>
    <s v="Govt"/>
    <n v="18.8"/>
    <n v="15.37"/>
    <n v="18.7"/>
    <n v="8.93"/>
    <n v="5.21"/>
    <n v="2.61"/>
    <n v="16.75"/>
    <n v="81.755319148936167"/>
  </r>
  <r>
    <x v="7"/>
    <x v="0"/>
    <s v="ABP-Asmita"/>
    <x v="6"/>
    <s v="Spotlight"/>
    <s v="Non-Govt"/>
    <n v="77"/>
    <n v="79.33"/>
    <n v="64"/>
    <n v="29.4"/>
    <n v="22.76"/>
    <n v="12.9"/>
    <n v="65.06"/>
    <n v="103.02597402597402"/>
  </r>
  <r>
    <x v="7"/>
    <x v="0"/>
    <s v="ABP-Asmita"/>
    <x v="6"/>
    <s v="Spotlight"/>
    <s v="Govt"/>
    <n v="2.8"/>
    <n v="2.63"/>
    <n v="2.85"/>
    <n v="1.24"/>
    <n v="0.71"/>
    <n v="0.48"/>
    <n v="2.4300000000000002"/>
    <n v="93.928571428571431"/>
  </r>
  <r>
    <x v="7"/>
    <x v="0"/>
    <s v="ABP-Asmita"/>
    <x v="6"/>
    <s v="Brand Integration"/>
    <s v="Non-Govt"/>
    <n v="21"/>
    <n v="17.170000000000002"/>
    <n v="22.83"/>
    <n v="9.17"/>
    <n v="4.12"/>
    <n v="1.24"/>
    <n v="14.53"/>
    <n v="81.761904761904773"/>
  </r>
  <r>
    <x v="7"/>
    <x v="0"/>
    <s v="ABP-Asmita"/>
    <x v="6"/>
    <s v="Brand Integration"/>
    <s v="Govt"/>
    <n v="36.799999999999997"/>
    <n v="35.1"/>
    <n v="40.369999999999997"/>
    <n v="11.71"/>
    <n v="12.12"/>
    <n v="6.82"/>
    <n v="30.65"/>
    <n v="95.380434782608702"/>
  </r>
  <r>
    <x v="7"/>
    <x v="1"/>
    <s v="Direct Digital"/>
    <x v="0"/>
    <s v="FCT"/>
    <s v="Non-Govt"/>
    <n v="5"/>
    <n v="5.1100000000000003"/>
    <n v="5.31"/>
    <n v="2.65"/>
    <n v="1.32"/>
    <n v="0.74"/>
    <n v="4.71"/>
    <n v="102.2"/>
  </r>
  <r>
    <x v="7"/>
    <x v="1"/>
    <s v="Direct Digital"/>
    <x v="0"/>
    <s v="FCT"/>
    <s v="Govt"/>
    <n v="31.2"/>
    <n v="33.32"/>
    <n v="32.229999999999997"/>
    <n v="19.64"/>
    <n v="11.18"/>
    <n v="4.21"/>
    <n v="35.03"/>
    <n v="106.7948717948718"/>
  </r>
  <r>
    <x v="7"/>
    <x v="1"/>
    <s v="Direct Digital"/>
    <x v="0"/>
    <s v="Non-FCT"/>
    <s v="Non-Govt"/>
    <n v="29"/>
    <n v="27.46"/>
    <n v="25.27"/>
    <n v="14.95"/>
    <n v="8.7899999999999991"/>
    <n v="5.37"/>
    <n v="29.11"/>
    <n v="94.689655172413794"/>
  </r>
  <r>
    <x v="7"/>
    <x v="1"/>
    <s v="Direct Digital"/>
    <x v="0"/>
    <s v="Non-FCT"/>
    <s v="Govt"/>
    <n v="24"/>
    <n v="20.03"/>
    <n v="24"/>
    <n v="11.59"/>
    <n v="6.59"/>
    <n v="1.92"/>
    <n v="20.100000000000001"/>
    <n v="83.458333333333329"/>
  </r>
  <r>
    <x v="7"/>
    <x v="1"/>
    <s v="Direct Digital"/>
    <x v="0"/>
    <s v="Sponsorship"/>
    <s v="Non-Govt"/>
    <n v="29"/>
    <n v="31.32"/>
    <n v="25.75"/>
    <n v="10.69"/>
    <n v="9.4499999999999993"/>
    <n v="3.69"/>
    <n v="23.83"/>
    <n v="108"/>
  </r>
  <r>
    <x v="7"/>
    <x v="1"/>
    <s v="Direct Digital"/>
    <x v="0"/>
    <s v="Sponsorship"/>
    <s v="Govt"/>
    <n v="8.8000000000000007"/>
    <n v="8.02"/>
    <n v="8.6"/>
    <n v="4.5199999999999996"/>
    <n v="1.77"/>
    <n v="1.02"/>
    <n v="7.31"/>
    <n v="91.136363636363626"/>
  </r>
  <r>
    <x v="7"/>
    <x v="1"/>
    <s v="Direct Digital"/>
    <x v="0"/>
    <s v="Spotlight"/>
    <s v="Non-Govt"/>
    <n v="79"/>
    <n v="68.34"/>
    <n v="69.099999999999994"/>
    <n v="39.51"/>
    <n v="18.059999999999999"/>
    <n v="7.93"/>
    <n v="65.5"/>
    <n v="86.506329113924053"/>
  </r>
  <r>
    <x v="7"/>
    <x v="1"/>
    <s v="Direct Digital"/>
    <x v="0"/>
    <s v="Spotlight"/>
    <s v="Govt"/>
    <n v="8"/>
    <n v="8.26"/>
    <n v="7.01"/>
    <n v="3.73"/>
    <n v="1.96"/>
    <n v="0.43"/>
    <n v="6.12"/>
    <n v="103.25"/>
  </r>
  <r>
    <x v="7"/>
    <x v="1"/>
    <s v="Direct Digital"/>
    <x v="0"/>
    <s v="Brand Integration"/>
    <s v="Non-Govt"/>
    <n v="82"/>
    <n v="77.819999999999993"/>
    <n v="89.65"/>
    <n v="27.37"/>
    <n v="24.31"/>
    <n v="6.92"/>
    <n v="58.6"/>
    <n v="94.902439024390233"/>
  </r>
  <r>
    <x v="7"/>
    <x v="1"/>
    <s v="Direct Digital"/>
    <x v="0"/>
    <s v="Brand Integration"/>
    <s v="Govt"/>
    <n v="22.4"/>
    <n v="22.09"/>
    <n v="22.94"/>
    <n v="6.94"/>
    <n v="5.41"/>
    <n v="2.67"/>
    <n v="15.02"/>
    <n v="98.616071428571445"/>
  </r>
  <r>
    <x v="7"/>
    <x v="1"/>
    <s v="Direct Digital"/>
    <x v="1"/>
    <s v="FCT"/>
    <s v="Non-Govt"/>
    <n v="93"/>
    <n v="74.52"/>
    <n v="79.540000000000006"/>
    <n v="24.45"/>
    <n v="23.74"/>
    <n v="13.14"/>
    <n v="61.33"/>
    <n v="80.129032258064512"/>
  </r>
  <r>
    <x v="7"/>
    <x v="1"/>
    <s v="Direct Digital"/>
    <x v="1"/>
    <s v="FCT"/>
    <s v="Govt"/>
    <n v="34.799999999999997"/>
    <n v="34.18"/>
    <n v="37.94"/>
    <n v="14.15"/>
    <n v="5.71"/>
    <n v="4.76"/>
    <n v="24.62"/>
    <n v="98.218390804597703"/>
  </r>
  <r>
    <x v="7"/>
    <x v="1"/>
    <s v="Direct Digital"/>
    <x v="1"/>
    <s v="Non-FCT"/>
    <s v="Non-Govt"/>
    <n v="36"/>
    <n v="28.91"/>
    <n v="29.23"/>
    <n v="9.4700000000000006"/>
    <n v="8.08"/>
    <n v="1.81"/>
    <n v="19.36"/>
    <n v="80.305555555555557"/>
  </r>
  <r>
    <x v="7"/>
    <x v="1"/>
    <s v="Direct Digital"/>
    <x v="1"/>
    <s v="Non-FCT"/>
    <s v="Govt"/>
    <n v="14.4"/>
    <n v="15.09"/>
    <n v="14.68"/>
    <n v="5.24"/>
    <n v="4.95"/>
    <n v="2.2799999999999998"/>
    <n v="12.47"/>
    <n v="104.79166666666666"/>
  </r>
  <r>
    <x v="7"/>
    <x v="1"/>
    <s v="Direct Digital"/>
    <x v="1"/>
    <s v="Sponsorship"/>
    <s v="Non-Govt"/>
    <n v="92"/>
    <n v="83.53"/>
    <n v="100.24"/>
    <n v="39.85"/>
    <n v="25.75"/>
    <n v="11.69"/>
    <n v="77.290000000000006"/>
    <n v="90.793478260869563"/>
  </r>
  <r>
    <x v="7"/>
    <x v="1"/>
    <s v="Direct Digital"/>
    <x v="1"/>
    <s v="Sponsorship"/>
    <s v="Govt"/>
    <n v="16"/>
    <n v="18.14"/>
    <n v="15.56"/>
    <n v="7.75"/>
    <n v="6"/>
    <n v="1.32"/>
    <n v="15.07"/>
    <n v="113.375"/>
  </r>
  <r>
    <x v="7"/>
    <x v="1"/>
    <s v="Direct Digital"/>
    <x v="1"/>
    <s v="Spotlight"/>
    <s v="Non-Govt"/>
    <n v="88"/>
    <n v="73.400000000000006"/>
    <n v="73.319999999999993"/>
    <n v="38.01"/>
    <n v="16.77"/>
    <n v="14.06"/>
    <n v="68.84"/>
    <n v="83.409090909090907"/>
  </r>
  <r>
    <x v="7"/>
    <x v="1"/>
    <s v="Direct Digital"/>
    <x v="1"/>
    <s v="Spotlight"/>
    <s v="Govt"/>
    <n v="37.6"/>
    <n v="28.41"/>
    <n v="31.29"/>
    <n v="14.24"/>
    <n v="9.08"/>
    <n v="4.25"/>
    <n v="27.57"/>
    <n v="75.558510638297875"/>
  </r>
  <r>
    <x v="7"/>
    <x v="1"/>
    <s v="Direct Digital"/>
    <x v="1"/>
    <s v="Brand Integration"/>
    <s v="Non-Govt"/>
    <n v="31"/>
    <n v="28.79"/>
    <n v="26.17"/>
    <n v="9.07"/>
    <n v="4.57"/>
    <n v="2.97"/>
    <n v="16.61"/>
    <n v="92.870967741935488"/>
  </r>
  <r>
    <x v="7"/>
    <x v="1"/>
    <s v="Direct Digital"/>
    <x v="1"/>
    <s v="Brand Integration"/>
    <s v="Govt"/>
    <n v="34.799999999999997"/>
    <n v="37.04"/>
    <n v="36.909999999999997"/>
    <n v="19.04"/>
    <n v="7.47"/>
    <n v="6.24"/>
    <n v="32.75"/>
    <n v="106.43678160919541"/>
  </r>
  <r>
    <x v="7"/>
    <x v="1"/>
    <s v="Direct Digital"/>
    <x v="2"/>
    <s v="FCT"/>
    <s v="Non-Govt"/>
    <n v="46"/>
    <n v="52.48"/>
    <n v="42.03"/>
    <n v="28.18"/>
    <n v="12.32"/>
    <n v="5.42"/>
    <n v="45.92"/>
    <n v="114.08695652173913"/>
  </r>
  <r>
    <x v="7"/>
    <x v="1"/>
    <s v="Direct Digital"/>
    <x v="2"/>
    <s v="FCT"/>
    <s v="Govt"/>
    <n v="28.4"/>
    <n v="29.03"/>
    <n v="26.5"/>
    <n v="9.09"/>
    <n v="9.58"/>
    <n v="4.25"/>
    <n v="22.92"/>
    <n v="102.21830985915494"/>
  </r>
  <r>
    <x v="7"/>
    <x v="1"/>
    <s v="Direct Digital"/>
    <x v="2"/>
    <s v="Non-FCT"/>
    <s v="Non-Govt"/>
    <n v="30"/>
    <n v="32.79"/>
    <n v="25.31"/>
    <n v="11.58"/>
    <n v="6.78"/>
    <n v="6.04"/>
    <n v="24.4"/>
    <n v="109.3"/>
  </r>
  <r>
    <x v="7"/>
    <x v="1"/>
    <s v="Direct Digital"/>
    <x v="2"/>
    <s v="Non-FCT"/>
    <s v="Govt"/>
    <n v="21.6"/>
    <n v="19.25"/>
    <n v="22.92"/>
    <n v="9.77"/>
    <n v="5.04"/>
    <n v="1.92"/>
    <n v="16.73"/>
    <n v="89.120370370370367"/>
  </r>
  <r>
    <x v="7"/>
    <x v="1"/>
    <s v="Direct Digital"/>
    <x v="2"/>
    <s v="Sponsorship"/>
    <s v="Non-Govt"/>
    <n v="89"/>
    <n v="75.39"/>
    <n v="84.25"/>
    <n v="31.15"/>
    <n v="12.92"/>
    <n v="14.3"/>
    <n v="58.37"/>
    <n v="84.707865168539328"/>
  </r>
  <r>
    <x v="7"/>
    <x v="1"/>
    <s v="Direct Digital"/>
    <x v="2"/>
    <s v="Sponsorship"/>
    <s v="Govt"/>
    <n v="16"/>
    <n v="14.8"/>
    <n v="14.01"/>
    <n v="7.02"/>
    <n v="4.76"/>
    <n v="2.2000000000000002"/>
    <n v="13.98"/>
    <n v="92.5"/>
  </r>
  <r>
    <x v="7"/>
    <x v="1"/>
    <s v="Direct Digital"/>
    <x v="2"/>
    <s v="Spotlight"/>
    <s v="Non-Govt"/>
    <n v="60"/>
    <n v="56.13"/>
    <n v="49.11"/>
    <n v="27.64"/>
    <n v="10.46"/>
    <n v="8.19"/>
    <n v="46.29"/>
    <n v="93.55"/>
  </r>
  <r>
    <x v="7"/>
    <x v="1"/>
    <s v="Direct Digital"/>
    <x v="2"/>
    <s v="Spotlight"/>
    <s v="Govt"/>
    <n v="4.8"/>
    <n v="5.04"/>
    <n v="4.59"/>
    <n v="2.85"/>
    <n v="1.69"/>
    <n v="0.78"/>
    <n v="5.32"/>
    <n v="105"/>
  </r>
  <r>
    <x v="7"/>
    <x v="1"/>
    <s v="Direct Digital"/>
    <x v="2"/>
    <s v="Brand Integration"/>
    <s v="Non-Govt"/>
    <n v="31"/>
    <n v="28.38"/>
    <n v="33"/>
    <n v="10.92"/>
    <n v="7.72"/>
    <n v="3.05"/>
    <n v="21.69"/>
    <n v="91.548387096774192"/>
  </r>
  <r>
    <x v="7"/>
    <x v="1"/>
    <s v="Direct Digital"/>
    <x v="2"/>
    <s v="Brand Integration"/>
    <s v="Govt"/>
    <n v="9.1999999999999993"/>
    <n v="7.94"/>
    <n v="7.85"/>
    <n v="2.97"/>
    <n v="1.61"/>
    <n v="1.1299999999999999"/>
    <n v="5.71"/>
    <n v="86.304347826086968"/>
  </r>
  <r>
    <x v="7"/>
    <x v="1"/>
    <s v="Direct Digital"/>
    <x v="3"/>
    <s v="FCT"/>
    <s v="Non-Govt"/>
    <n v="6"/>
    <n v="5.64"/>
    <n v="6.17"/>
    <n v="1.74"/>
    <n v="1.36"/>
    <n v="0.55000000000000004"/>
    <n v="3.65"/>
    <n v="94"/>
  </r>
  <r>
    <x v="7"/>
    <x v="1"/>
    <s v="Direct Digital"/>
    <x v="3"/>
    <s v="FCT"/>
    <s v="Govt"/>
    <n v="5.2"/>
    <n v="5.12"/>
    <n v="4.7"/>
    <n v="1.64"/>
    <n v="0.78"/>
    <n v="0.69"/>
    <n v="3.11"/>
    <n v="98.461538461538453"/>
  </r>
  <r>
    <x v="7"/>
    <x v="1"/>
    <s v="Direct Digital"/>
    <x v="3"/>
    <s v="Non-FCT"/>
    <s v="Non-Govt"/>
    <n v="87"/>
    <n v="73.06"/>
    <n v="74.84"/>
    <n v="24.16"/>
    <n v="13.04"/>
    <n v="14.41"/>
    <n v="51.61"/>
    <n v="83.977011494252878"/>
  </r>
  <r>
    <x v="7"/>
    <x v="1"/>
    <s v="Direct Digital"/>
    <x v="3"/>
    <s v="Non-FCT"/>
    <s v="Govt"/>
    <n v="16"/>
    <n v="17.37"/>
    <n v="17.420000000000002"/>
    <n v="7.06"/>
    <n v="5.25"/>
    <n v="3.02"/>
    <n v="15.33"/>
    <n v="108.5625"/>
  </r>
  <r>
    <x v="7"/>
    <x v="1"/>
    <s v="Direct Digital"/>
    <x v="3"/>
    <s v="Sponsorship"/>
    <s v="Non-Govt"/>
    <n v="39"/>
    <n v="31.75"/>
    <n v="33.78"/>
    <n v="13.4"/>
    <n v="8.2100000000000009"/>
    <n v="2.1800000000000002"/>
    <n v="23.79"/>
    <n v="81.410256410256409"/>
  </r>
  <r>
    <x v="7"/>
    <x v="1"/>
    <s v="Direct Digital"/>
    <x v="3"/>
    <s v="Sponsorship"/>
    <s v="Govt"/>
    <n v="8.8000000000000007"/>
    <n v="6.66"/>
    <n v="7.66"/>
    <n v="3"/>
    <n v="1.76"/>
    <n v="1.1200000000000001"/>
    <n v="5.88"/>
    <n v="75.681818181818173"/>
  </r>
  <r>
    <x v="7"/>
    <x v="1"/>
    <s v="Direct Digital"/>
    <x v="3"/>
    <s v="Spotlight"/>
    <s v="Non-Govt"/>
    <n v="67"/>
    <n v="60.56"/>
    <n v="73.430000000000007"/>
    <n v="22.2"/>
    <n v="15.56"/>
    <n v="7.87"/>
    <n v="45.63"/>
    <n v="90.388059701492537"/>
  </r>
  <r>
    <x v="7"/>
    <x v="1"/>
    <s v="Direct Digital"/>
    <x v="3"/>
    <s v="Spotlight"/>
    <s v="Govt"/>
    <n v="30"/>
    <n v="28.62"/>
    <n v="32.409999999999997"/>
    <n v="12.89"/>
    <n v="7.81"/>
    <n v="5.21"/>
    <n v="25.91"/>
    <n v="95.4"/>
  </r>
  <r>
    <x v="7"/>
    <x v="1"/>
    <s v="Direct Digital"/>
    <x v="3"/>
    <s v="Brand Integration"/>
    <s v="Non-Govt"/>
    <n v="19"/>
    <n v="16.28"/>
    <n v="17.309999999999999"/>
    <n v="5.56"/>
    <n v="3.28"/>
    <n v="1.98"/>
    <n v="10.82"/>
    <n v="85.684210526315795"/>
  </r>
  <r>
    <x v="7"/>
    <x v="1"/>
    <s v="Direct Digital"/>
    <x v="3"/>
    <s v="Brand Integration"/>
    <s v="Govt"/>
    <n v="14.8"/>
    <n v="15.18"/>
    <n v="13.05"/>
    <n v="9.07"/>
    <n v="4.5599999999999996"/>
    <n v="1.77"/>
    <n v="15.4"/>
    <n v="102.56756756756755"/>
  </r>
  <r>
    <x v="7"/>
    <x v="1"/>
    <s v="Direct Digital"/>
    <x v="4"/>
    <s v="FCT"/>
    <s v="Non-Govt"/>
    <n v="89"/>
    <n v="85.14"/>
    <n v="79.48"/>
    <n v="40.25"/>
    <n v="20.010000000000002"/>
    <n v="12.22"/>
    <n v="72.48"/>
    <n v="95.662921348314612"/>
  </r>
  <r>
    <x v="7"/>
    <x v="1"/>
    <s v="Direct Digital"/>
    <x v="4"/>
    <s v="FCT"/>
    <s v="Govt"/>
    <n v="22.4"/>
    <n v="16.98"/>
    <n v="21.73"/>
    <n v="5.42"/>
    <n v="3.57"/>
    <n v="1.4"/>
    <n v="10.39"/>
    <n v="75.803571428571431"/>
  </r>
  <r>
    <x v="7"/>
    <x v="1"/>
    <s v="Direct Digital"/>
    <x v="4"/>
    <s v="Non-FCT"/>
    <s v="Non-Govt"/>
    <n v="18"/>
    <n v="15.24"/>
    <n v="15.93"/>
    <n v="8.3699999999999992"/>
    <n v="4.07"/>
    <n v="2.4900000000000002"/>
    <n v="14.93"/>
    <n v="84.666666666666671"/>
  </r>
  <r>
    <x v="7"/>
    <x v="1"/>
    <s v="Direct Digital"/>
    <x v="4"/>
    <s v="Non-FCT"/>
    <s v="Govt"/>
    <n v="14.4"/>
    <n v="15.16"/>
    <n v="14.41"/>
    <n v="7.84"/>
    <n v="3.36"/>
    <n v="2.48"/>
    <n v="13.68"/>
    <n v="105.27777777777779"/>
  </r>
  <r>
    <x v="7"/>
    <x v="1"/>
    <s v="Direct Digital"/>
    <x v="4"/>
    <s v="Sponsorship"/>
    <s v="Non-Govt"/>
    <n v="76"/>
    <n v="83.02"/>
    <n v="73.900000000000006"/>
    <n v="39.840000000000003"/>
    <n v="25.98"/>
    <n v="16.59"/>
    <n v="82.41"/>
    <n v="109.23684210526315"/>
  </r>
  <r>
    <x v="7"/>
    <x v="1"/>
    <s v="Direct Digital"/>
    <x v="4"/>
    <s v="Sponsorship"/>
    <s v="Govt"/>
    <n v="28.8"/>
    <n v="32.22"/>
    <n v="28.46"/>
    <n v="18.11"/>
    <n v="9.44"/>
    <n v="2.13"/>
    <n v="29.68"/>
    <n v="111.87499999999999"/>
  </r>
  <r>
    <x v="7"/>
    <x v="1"/>
    <s v="Direct Digital"/>
    <x v="4"/>
    <s v="Spotlight"/>
    <s v="Non-Govt"/>
    <n v="72"/>
    <n v="54.1"/>
    <n v="78.31"/>
    <n v="19.690000000000001"/>
    <n v="15.9"/>
    <n v="9.9600000000000009"/>
    <n v="45.55"/>
    <n v="75.138888888888886"/>
  </r>
  <r>
    <x v="7"/>
    <x v="1"/>
    <s v="Direct Digital"/>
    <x v="4"/>
    <s v="Spotlight"/>
    <s v="Govt"/>
    <n v="18.399999999999999"/>
    <n v="19.46"/>
    <n v="18.97"/>
    <n v="7.83"/>
    <n v="6.74"/>
    <n v="1.1000000000000001"/>
    <n v="15.67"/>
    <n v="105.76086956521739"/>
  </r>
  <r>
    <x v="7"/>
    <x v="1"/>
    <s v="Direct Digital"/>
    <x v="4"/>
    <s v="Brand Integration"/>
    <s v="Non-Govt"/>
    <n v="58"/>
    <n v="56.68"/>
    <n v="46.43"/>
    <n v="21.33"/>
    <n v="14.81"/>
    <n v="3.64"/>
    <n v="39.78"/>
    <n v="97.724137931034477"/>
  </r>
  <r>
    <x v="7"/>
    <x v="1"/>
    <s v="Direct Digital"/>
    <x v="4"/>
    <s v="Brand Integration"/>
    <s v="Govt"/>
    <n v="11.6"/>
    <n v="9.57"/>
    <n v="11.83"/>
    <n v="3.83"/>
    <n v="3.02"/>
    <n v="0.51"/>
    <n v="7.36"/>
    <n v="82.5"/>
  </r>
  <r>
    <x v="7"/>
    <x v="1"/>
    <s v="Direct Digital"/>
    <x v="5"/>
    <s v="FCT"/>
    <s v="Non-Govt"/>
    <n v="64"/>
    <n v="58.56"/>
    <n v="70.319999999999993"/>
    <n v="27.25"/>
    <n v="9.92"/>
    <n v="3.63"/>
    <n v="40.799999999999997"/>
    <n v="91.5"/>
  </r>
  <r>
    <x v="7"/>
    <x v="1"/>
    <s v="Direct Digital"/>
    <x v="5"/>
    <s v="FCT"/>
    <s v="Govt"/>
    <n v="5.6"/>
    <n v="4.43"/>
    <n v="6.14"/>
    <n v="1.69"/>
    <n v="1.1200000000000001"/>
    <n v="0.88"/>
    <n v="3.69"/>
    <n v="79.107142857142847"/>
  </r>
  <r>
    <x v="7"/>
    <x v="1"/>
    <s v="Direct Digital"/>
    <x v="5"/>
    <s v="Non-FCT"/>
    <s v="Non-Govt"/>
    <n v="75"/>
    <n v="69.489999999999995"/>
    <n v="63.05"/>
    <n v="37.26"/>
    <n v="22.09"/>
    <n v="9.9600000000000009"/>
    <n v="69.31"/>
    <n v="92.653333333333336"/>
  </r>
  <r>
    <x v="7"/>
    <x v="1"/>
    <s v="Direct Digital"/>
    <x v="5"/>
    <s v="Non-FCT"/>
    <s v="Govt"/>
    <n v="39.6"/>
    <n v="33.1"/>
    <n v="36.090000000000003"/>
    <n v="19.059999999999999"/>
    <n v="9.11"/>
    <n v="6.36"/>
    <n v="34.53"/>
    <n v="83.585858585858588"/>
  </r>
  <r>
    <x v="7"/>
    <x v="1"/>
    <s v="Direct Digital"/>
    <x v="5"/>
    <s v="Sponsorship"/>
    <s v="Non-Govt"/>
    <n v="9"/>
    <n v="7.67"/>
    <n v="9.68"/>
    <n v="3.56"/>
    <n v="2.1"/>
    <n v="1"/>
    <n v="6.66"/>
    <n v="85.222222222222229"/>
  </r>
  <r>
    <x v="7"/>
    <x v="1"/>
    <s v="Direct Digital"/>
    <x v="5"/>
    <s v="Sponsorship"/>
    <s v="Govt"/>
    <n v="22.8"/>
    <n v="18.2"/>
    <n v="20.16"/>
    <n v="9.85"/>
    <n v="3.64"/>
    <n v="3.57"/>
    <n v="17.059999999999999"/>
    <n v="79.824561403508767"/>
  </r>
  <r>
    <x v="7"/>
    <x v="1"/>
    <s v="Direct Digital"/>
    <x v="5"/>
    <s v="Spotlight"/>
    <s v="Non-Govt"/>
    <n v="80"/>
    <n v="88.47"/>
    <n v="85.43"/>
    <n v="37.049999999999997"/>
    <n v="24.22"/>
    <n v="10.27"/>
    <n v="71.540000000000006"/>
    <n v="110.58749999999999"/>
  </r>
  <r>
    <x v="7"/>
    <x v="1"/>
    <s v="Direct Digital"/>
    <x v="5"/>
    <s v="Spotlight"/>
    <s v="Govt"/>
    <n v="6.4"/>
    <n v="5.67"/>
    <n v="5.57"/>
    <n v="3.28"/>
    <n v="1.28"/>
    <n v="0.55000000000000004"/>
    <n v="5.1100000000000003"/>
    <n v="88.59375"/>
  </r>
  <r>
    <x v="7"/>
    <x v="1"/>
    <s v="Direct Digital"/>
    <x v="5"/>
    <s v="Brand Integration"/>
    <s v="Non-Govt"/>
    <n v="20"/>
    <n v="15.75"/>
    <n v="17.5"/>
    <n v="8.94"/>
    <n v="2.65"/>
    <n v="1.59"/>
    <n v="13.18"/>
    <n v="78.75"/>
  </r>
  <r>
    <x v="7"/>
    <x v="1"/>
    <s v="Direct Digital"/>
    <x v="5"/>
    <s v="Brand Integration"/>
    <s v="Govt"/>
    <n v="32.4"/>
    <n v="31.26"/>
    <n v="32.03"/>
    <n v="11.83"/>
    <n v="6.65"/>
    <n v="4.66"/>
    <n v="23.14"/>
    <n v="96.481481481481495"/>
  </r>
  <r>
    <x v="7"/>
    <x v="1"/>
    <s v="Direct Digital"/>
    <x v="6"/>
    <s v="FCT"/>
    <s v="Non-Govt"/>
    <n v="35"/>
    <n v="26.87"/>
    <n v="35.229999999999997"/>
    <n v="8.9499999999999993"/>
    <n v="7.33"/>
    <n v="4.26"/>
    <n v="20.54"/>
    <n v="76.771428571428572"/>
  </r>
  <r>
    <x v="7"/>
    <x v="1"/>
    <s v="Direct Digital"/>
    <x v="6"/>
    <s v="FCT"/>
    <s v="Govt"/>
    <n v="29.6"/>
    <n v="24.18"/>
    <n v="30.41"/>
    <n v="12.18"/>
    <n v="3.91"/>
    <n v="3.7"/>
    <n v="19.79"/>
    <n v="81.689189189189179"/>
  </r>
  <r>
    <x v="7"/>
    <x v="1"/>
    <s v="Direct Digital"/>
    <x v="6"/>
    <s v="Non-FCT"/>
    <s v="Non-Govt"/>
    <n v="98"/>
    <n v="73.75"/>
    <n v="103.16"/>
    <n v="32.700000000000003"/>
    <n v="16.39"/>
    <n v="11.4"/>
    <n v="60.49"/>
    <n v="75.255102040816325"/>
  </r>
  <r>
    <x v="7"/>
    <x v="1"/>
    <s v="Direct Digital"/>
    <x v="6"/>
    <s v="Non-FCT"/>
    <s v="Govt"/>
    <n v="12.8"/>
    <n v="13.67"/>
    <n v="13.65"/>
    <n v="5.67"/>
    <n v="3.95"/>
    <n v="1.4"/>
    <n v="11.02"/>
    <n v="106.79687499999999"/>
  </r>
  <r>
    <x v="7"/>
    <x v="1"/>
    <s v="Direct Digital"/>
    <x v="6"/>
    <s v="Sponsorship"/>
    <s v="Non-Govt"/>
    <n v="17"/>
    <n v="13.35"/>
    <n v="16.57"/>
    <n v="4.29"/>
    <n v="2.21"/>
    <n v="2.0299999999999998"/>
    <n v="8.5299999999999994"/>
    <n v="78.529411764705884"/>
  </r>
  <r>
    <x v="7"/>
    <x v="1"/>
    <s v="Direct Digital"/>
    <x v="6"/>
    <s v="Sponsorship"/>
    <s v="Govt"/>
    <n v="31.2"/>
    <n v="26.87"/>
    <n v="28.96"/>
    <n v="8.56"/>
    <n v="8.5"/>
    <n v="3.51"/>
    <n v="20.57"/>
    <n v="86.121794871794876"/>
  </r>
  <r>
    <x v="7"/>
    <x v="1"/>
    <s v="Direct Digital"/>
    <x v="6"/>
    <s v="Spotlight"/>
    <s v="Non-Govt"/>
    <n v="49"/>
    <n v="55.07"/>
    <n v="50.27"/>
    <n v="29.26"/>
    <n v="17.149999999999999"/>
    <n v="4.46"/>
    <n v="50.87"/>
    <n v="112.38775510204081"/>
  </r>
  <r>
    <x v="7"/>
    <x v="1"/>
    <s v="Direct Digital"/>
    <x v="6"/>
    <s v="Spotlight"/>
    <s v="Govt"/>
    <n v="30.4"/>
    <n v="31.26"/>
    <n v="24.57"/>
    <n v="12.33"/>
    <n v="7.26"/>
    <n v="4.8899999999999997"/>
    <n v="24.48"/>
    <n v="102.82894736842105"/>
  </r>
  <r>
    <x v="7"/>
    <x v="1"/>
    <s v="Direct Digital"/>
    <x v="6"/>
    <s v="Brand Integration"/>
    <s v="Non-Govt"/>
    <n v="17"/>
    <n v="19.420000000000002"/>
    <n v="16.52"/>
    <n v="6.56"/>
    <n v="4.91"/>
    <n v="1.73"/>
    <n v="13.2"/>
    <n v="114.23529411764707"/>
  </r>
  <r>
    <x v="7"/>
    <x v="1"/>
    <s v="Direct Digital"/>
    <x v="6"/>
    <s v="Brand Integration"/>
    <s v="Govt"/>
    <n v="36"/>
    <n v="30.96"/>
    <n v="30.66"/>
    <n v="12.75"/>
    <n v="4.99"/>
    <n v="3.8"/>
    <n v="21.54"/>
    <n v="86"/>
  </r>
  <r>
    <x v="7"/>
    <x v="1"/>
    <s v="Programmatic"/>
    <x v="0"/>
    <s v="FCT"/>
    <s v="Non-Govt"/>
    <n v="25"/>
    <n v="21.09"/>
    <n v="20.34"/>
    <n v="6.64"/>
    <n v="5.67"/>
    <n v="3.11"/>
    <n v="15.42"/>
    <n v="84.36"/>
  </r>
  <r>
    <x v="7"/>
    <x v="1"/>
    <s v="Programmatic"/>
    <x v="0"/>
    <s v="FCT"/>
    <s v="Govt"/>
    <n v="10.8"/>
    <n v="8.9499999999999993"/>
    <n v="9.32"/>
    <n v="3.49"/>
    <n v="1.59"/>
    <n v="1.1599999999999999"/>
    <n v="6.24"/>
    <n v="82.870370370370367"/>
  </r>
  <r>
    <x v="7"/>
    <x v="1"/>
    <s v="Programmatic"/>
    <x v="0"/>
    <s v="Non-FCT"/>
    <s v="Non-Govt"/>
    <n v="21"/>
    <n v="18.23"/>
    <n v="17.190000000000001"/>
    <n v="8.64"/>
    <n v="3.39"/>
    <n v="1.71"/>
    <n v="13.74"/>
    <n v="86.80952380952381"/>
  </r>
  <r>
    <x v="7"/>
    <x v="1"/>
    <s v="Programmatic"/>
    <x v="0"/>
    <s v="Non-FCT"/>
    <s v="Govt"/>
    <n v="24.8"/>
    <n v="20.84"/>
    <n v="20.84"/>
    <n v="8.6"/>
    <n v="4.6900000000000004"/>
    <n v="3.75"/>
    <n v="17.04"/>
    <n v="84.032258064516128"/>
  </r>
  <r>
    <x v="7"/>
    <x v="1"/>
    <s v="Programmatic"/>
    <x v="0"/>
    <s v="Sponsorship"/>
    <s v="Non-Govt"/>
    <n v="20"/>
    <n v="20.81"/>
    <n v="20.34"/>
    <n v="11.15"/>
    <n v="6.2"/>
    <n v="2.78"/>
    <n v="20.13"/>
    <n v="104.05"/>
  </r>
  <r>
    <x v="7"/>
    <x v="1"/>
    <s v="Programmatic"/>
    <x v="0"/>
    <s v="Sponsorship"/>
    <s v="Govt"/>
    <n v="20.399999999999999"/>
    <n v="20.420000000000002"/>
    <n v="21.71"/>
    <n v="8.7899999999999991"/>
    <n v="5.09"/>
    <n v="1.17"/>
    <n v="15.05"/>
    <n v="100.0980392156863"/>
  </r>
  <r>
    <x v="7"/>
    <x v="1"/>
    <s v="Programmatic"/>
    <x v="0"/>
    <s v="Spotlight"/>
    <s v="Non-Govt"/>
    <n v="43"/>
    <n v="46.61"/>
    <n v="39.97"/>
    <n v="25.02"/>
    <n v="9.44"/>
    <n v="2.4300000000000002"/>
    <n v="36.89"/>
    <n v="108.3953488372093"/>
  </r>
  <r>
    <x v="7"/>
    <x v="1"/>
    <s v="Programmatic"/>
    <x v="0"/>
    <s v="Spotlight"/>
    <s v="Govt"/>
    <n v="37.200000000000003"/>
    <n v="28.84"/>
    <n v="39.82"/>
    <n v="15.49"/>
    <n v="6.12"/>
    <n v="3.27"/>
    <n v="24.88"/>
    <n v="77.526881720430097"/>
  </r>
  <r>
    <x v="7"/>
    <x v="1"/>
    <s v="Programmatic"/>
    <x v="0"/>
    <s v="Brand Integration"/>
    <s v="Non-Govt"/>
    <n v="65"/>
    <n v="58.58"/>
    <n v="55.34"/>
    <n v="23.97"/>
    <n v="17.649999999999999"/>
    <n v="5.92"/>
    <n v="47.54"/>
    <n v="90.123076923076923"/>
  </r>
  <r>
    <x v="7"/>
    <x v="1"/>
    <s v="Programmatic"/>
    <x v="0"/>
    <s v="Brand Integration"/>
    <s v="Govt"/>
    <n v="3.6"/>
    <n v="3.47"/>
    <n v="3.62"/>
    <n v="1.97"/>
    <n v="0.92"/>
    <n v="0.57999999999999996"/>
    <n v="3.47"/>
    <n v="96.388888888888886"/>
  </r>
  <r>
    <x v="7"/>
    <x v="1"/>
    <s v="Programmatic"/>
    <x v="1"/>
    <s v="FCT"/>
    <s v="Non-Govt"/>
    <n v="58"/>
    <n v="46.02"/>
    <n v="59.7"/>
    <n v="18.07"/>
    <n v="9.84"/>
    <n v="3.82"/>
    <n v="31.73"/>
    <n v="79.344827586206904"/>
  </r>
  <r>
    <x v="7"/>
    <x v="1"/>
    <s v="Programmatic"/>
    <x v="1"/>
    <s v="FCT"/>
    <s v="Govt"/>
    <n v="12.8"/>
    <n v="9.9700000000000006"/>
    <n v="11.83"/>
    <n v="5.33"/>
    <n v="3.1"/>
    <n v="0.54"/>
    <n v="8.9700000000000006"/>
    <n v="77.890625"/>
  </r>
  <r>
    <x v="7"/>
    <x v="1"/>
    <s v="Programmatic"/>
    <x v="1"/>
    <s v="Non-FCT"/>
    <s v="Non-Govt"/>
    <n v="60"/>
    <n v="50.5"/>
    <n v="62.63"/>
    <n v="17.13"/>
    <n v="16.23"/>
    <n v="5.32"/>
    <n v="38.68"/>
    <n v="84.166666666666671"/>
  </r>
  <r>
    <x v="7"/>
    <x v="1"/>
    <s v="Programmatic"/>
    <x v="1"/>
    <s v="Non-FCT"/>
    <s v="Govt"/>
    <n v="15.6"/>
    <n v="16.149999999999999"/>
    <n v="15.82"/>
    <n v="8.7200000000000006"/>
    <n v="5.25"/>
    <n v="2.7"/>
    <n v="16.670000000000002"/>
    <n v="103.52564102564101"/>
  </r>
  <r>
    <x v="7"/>
    <x v="1"/>
    <s v="Programmatic"/>
    <x v="1"/>
    <s v="Sponsorship"/>
    <s v="Non-Govt"/>
    <n v="91"/>
    <n v="87.57"/>
    <n v="97.39"/>
    <n v="48.71"/>
    <n v="16.36"/>
    <n v="9.8800000000000008"/>
    <n v="74.95"/>
    <n v="96.230769230769226"/>
  </r>
  <r>
    <x v="7"/>
    <x v="1"/>
    <s v="Programmatic"/>
    <x v="1"/>
    <s v="Sponsorship"/>
    <s v="Govt"/>
    <n v="32"/>
    <n v="35.51"/>
    <n v="34.4"/>
    <n v="18.12"/>
    <n v="5.71"/>
    <n v="3.89"/>
    <n v="27.72"/>
    <n v="110.96875"/>
  </r>
  <r>
    <x v="7"/>
    <x v="1"/>
    <s v="Programmatic"/>
    <x v="1"/>
    <s v="Spotlight"/>
    <s v="Non-Govt"/>
    <n v="47"/>
    <n v="51.91"/>
    <n v="39.82"/>
    <n v="20.77"/>
    <n v="14.1"/>
    <n v="4.38"/>
    <n v="39.25"/>
    <n v="110.44680851063828"/>
  </r>
  <r>
    <x v="7"/>
    <x v="1"/>
    <s v="Programmatic"/>
    <x v="1"/>
    <s v="Spotlight"/>
    <s v="Govt"/>
    <n v="32.4"/>
    <n v="31.21"/>
    <n v="31.43"/>
    <n v="9.8699999999999992"/>
    <n v="9.02"/>
    <n v="4.72"/>
    <n v="23.61"/>
    <n v="96.327160493827165"/>
  </r>
  <r>
    <x v="7"/>
    <x v="1"/>
    <s v="Programmatic"/>
    <x v="1"/>
    <s v="Brand Integration"/>
    <s v="Non-Govt"/>
    <n v="62"/>
    <n v="57.04"/>
    <n v="60.96"/>
    <n v="19.850000000000001"/>
    <n v="10.69"/>
    <n v="4.3499999999999996"/>
    <n v="34.89"/>
    <n v="92"/>
  </r>
  <r>
    <x v="7"/>
    <x v="1"/>
    <s v="Programmatic"/>
    <x v="1"/>
    <s v="Brand Integration"/>
    <s v="Govt"/>
    <n v="24.4"/>
    <n v="21.02"/>
    <n v="21.42"/>
    <n v="8.16"/>
    <n v="7.2"/>
    <n v="3.57"/>
    <n v="18.93"/>
    <n v="86.147540983606561"/>
  </r>
  <r>
    <x v="7"/>
    <x v="1"/>
    <s v="Programmatic"/>
    <x v="2"/>
    <s v="FCT"/>
    <s v="Non-Govt"/>
    <n v="32"/>
    <n v="35.86"/>
    <n v="33.26"/>
    <n v="15.36"/>
    <n v="11.7"/>
    <n v="5.53"/>
    <n v="32.590000000000003"/>
    <n v="112.0625"/>
  </r>
  <r>
    <x v="7"/>
    <x v="1"/>
    <s v="Programmatic"/>
    <x v="2"/>
    <s v="FCT"/>
    <s v="Govt"/>
    <n v="2.8"/>
    <n v="2.3199999999999998"/>
    <n v="2.4900000000000002"/>
    <n v="1.03"/>
    <n v="0.53"/>
    <n v="0.38"/>
    <n v="1.94"/>
    <n v="82.857142857142847"/>
  </r>
  <r>
    <x v="7"/>
    <x v="1"/>
    <s v="Programmatic"/>
    <x v="2"/>
    <s v="Non-FCT"/>
    <s v="Non-Govt"/>
    <n v="73"/>
    <n v="68.319999999999993"/>
    <n v="60.39"/>
    <n v="33.07"/>
    <n v="15.58"/>
    <n v="4.4800000000000004"/>
    <n v="53.13"/>
    <n v="93.589041095890408"/>
  </r>
  <r>
    <x v="7"/>
    <x v="1"/>
    <s v="Programmatic"/>
    <x v="2"/>
    <s v="Non-FCT"/>
    <s v="Govt"/>
    <n v="31.6"/>
    <n v="25.16"/>
    <n v="31.86"/>
    <n v="8.8800000000000008"/>
    <n v="7.34"/>
    <n v="1.64"/>
    <n v="17.86"/>
    <n v="79.620253164556971"/>
  </r>
  <r>
    <x v="7"/>
    <x v="1"/>
    <s v="Programmatic"/>
    <x v="2"/>
    <s v="Sponsorship"/>
    <s v="Non-Govt"/>
    <n v="11"/>
    <n v="9.26"/>
    <n v="11.11"/>
    <n v="3.81"/>
    <n v="3.19"/>
    <n v="1.1599999999999999"/>
    <n v="8.16"/>
    <n v="84.181818181818187"/>
  </r>
  <r>
    <x v="7"/>
    <x v="1"/>
    <s v="Programmatic"/>
    <x v="2"/>
    <s v="Sponsorship"/>
    <s v="Govt"/>
    <n v="7.6"/>
    <n v="7.4"/>
    <n v="6.98"/>
    <n v="4.34"/>
    <n v="1.9"/>
    <n v="0.94"/>
    <n v="7.18"/>
    <n v="97.368421052631589"/>
  </r>
  <r>
    <x v="7"/>
    <x v="1"/>
    <s v="Programmatic"/>
    <x v="2"/>
    <s v="Spotlight"/>
    <s v="Non-Govt"/>
    <n v="88"/>
    <n v="86.44"/>
    <n v="89.87"/>
    <n v="36"/>
    <n v="14"/>
    <n v="14.18"/>
    <n v="64.180000000000007"/>
    <n v="98.227272727272734"/>
  </r>
  <r>
    <x v="7"/>
    <x v="1"/>
    <s v="Programmatic"/>
    <x v="2"/>
    <s v="Spotlight"/>
    <s v="Govt"/>
    <n v="8.8000000000000007"/>
    <n v="6.79"/>
    <n v="7.51"/>
    <n v="4.03"/>
    <n v="1.04"/>
    <n v="0.82"/>
    <n v="5.89"/>
    <n v="77.159090909090907"/>
  </r>
  <r>
    <x v="7"/>
    <x v="1"/>
    <s v="Programmatic"/>
    <x v="2"/>
    <s v="Brand Integration"/>
    <s v="Non-Govt"/>
    <n v="34"/>
    <n v="36.369999999999997"/>
    <n v="29.65"/>
    <n v="16.54"/>
    <n v="8.34"/>
    <n v="5.7"/>
    <n v="30.58"/>
    <n v="106.9705882352941"/>
  </r>
  <r>
    <x v="7"/>
    <x v="1"/>
    <s v="Programmatic"/>
    <x v="2"/>
    <s v="Brand Integration"/>
    <s v="Govt"/>
    <n v="4.4000000000000004"/>
    <n v="4.1900000000000004"/>
    <n v="4.32"/>
    <n v="2.5"/>
    <n v="0.74"/>
    <n v="0.76"/>
    <n v="4"/>
    <n v="95.227272727272734"/>
  </r>
  <r>
    <x v="7"/>
    <x v="1"/>
    <s v="Programmatic"/>
    <x v="3"/>
    <s v="FCT"/>
    <s v="Non-Govt"/>
    <n v="14"/>
    <n v="11.85"/>
    <n v="13.52"/>
    <n v="4.17"/>
    <n v="3.19"/>
    <n v="2.27"/>
    <n v="9.6300000000000008"/>
    <n v="84.642857142857139"/>
  </r>
  <r>
    <x v="7"/>
    <x v="1"/>
    <s v="Programmatic"/>
    <x v="3"/>
    <s v="FCT"/>
    <s v="Govt"/>
    <n v="19.2"/>
    <n v="18.43"/>
    <n v="15.9"/>
    <n v="7.98"/>
    <n v="5.66"/>
    <n v="0.96"/>
    <n v="14.6"/>
    <n v="95.989583333333343"/>
  </r>
  <r>
    <x v="7"/>
    <x v="1"/>
    <s v="Programmatic"/>
    <x v="3"/>
    <s v="Non-FCT"/>
    <s v="Non-Govt"/>
    <n v="38"/>
    <n v="33.549999999999997"/>
    <n v="31.95"/>
    <n v="18.14"/>
    <n v="8.0299999999999994"/>
    <n v="6.68"/>
    <n v="32.85"/>
    <n v="88.28947368421052"/>
  </r>
  <r>
    <x v="7"/>
    <x v="1"/>
    <s v="Programmatic"/>
    <x v="3"/>
    <s v="Non-FCT"/>
    <s v="Govt"/>
    <n v="10.8"/>
    <n v="8.2899999999999991"/>
    <n v="10.23"/>
    <n v="3.5"/>
    <n v="1.68"/>
    <n v="0.62"/>
    <n v="5.8"/>
    <n v="76.759259259259252"/>
  </r>
  <r>
    <x v="7"/>
    <x v="1"/>
    <s v="Programmatic"/>
    <x v="3"/>
    <s v="Sponsorship"/>
    <s v="Non-Govt"/>
    <n v="31"/>
    <n v="24.98"/>
    <n v="32.15"/>
    <n v="13.58"/>
    <n v="4.13"/>
    <n v="3.99"/>
    <n v="21.7"/>
    <n v="80.58064516129032"/>
  </r>
  <r>
    <x v="7"/>
    <x v="1"/>
    <s v="Programmatic"/>
    <x v="3"/>
    <s v="Sponsorship"/>
    <s v="Govt"/>
    <n v="37.6"/>
    <n v="37.770000000000003"/>
    <n v="35.92"/>
    <n v="21.75"/>
    <n v="6.07"/>
    <n v="4.88"/>
    <n v="32.700000000000003"/>
    <n v="100.45212765957447"/>
  </r>
  <r>
    <x v="7"/>
    <x v="1"/>
    <s v="Programmatic"/>
    <x v="3"/>
    <s v="Spotlight"/>
    <s v="Non-Govt"/>
    <n v="84"/>
    <n v="77.86"/>
    <n v="77.84"/>
    <n v="28.7"/>
    <n v="23.51"/>
    <n v="9.48"/>
    <n v="61.69"/>
    <n v="92.69047619047619"/>
  </r>
  <r>
    <x v="7"/>
    <x v="1"/>
    <s v="Programmatic"/>
    <x v="3"/>
    <s v="Spotlight"/>
    <s v="Govt"/>
    <n v="34.4"/>
    <n v="33.32"/>
    <n v="35.130000000000003"/>
    <n v="12.27"/>
    <n v="7.3"/>
    <n v="4.6100000000000003"/>
    <n v="24.18"/>
    <n v="96.860465116279073"/>
  </r>
  <r>
    <x v="7"/>
    <x v="1"/>
    <s v="Programmatic"/>
    <x v="3"/>
    <s v="Brand Integration"/>
    <s v="Non-Govt"/>
    <n v="46"/>
    <n v="42.98"/>
    <n v="46.2"/>
    <n v="17.87"/>
    <n v="12.92"/>
    <n v="2.46"/>
    <n v="33.25"/>
    <n v="93.434782608695642"/>
  </r>
  <r>
    <x v="7"/>
    <x v="1"/>
    <s v="Programmatic"/>
    <x v="3"/>
    <s v="Brand Integration"/>
    <s v="Govt"/>
    <n v="19.2"/>
    <n v="14.63"/>
    <n v="19.77"/>
    <n v="6.82"/>
    <n v="5.04"/>
    <n v="2.13"/>
    <n v="13.99"/>
    <n v="76.197916666666671"/>
  </r>
  <r>
    <x v="7"/>
    <x v="1"/>
    <s v="Programmatic"/>
    <x v="4"/>
    <s v="FCT"/>
    <s v="Non-Govt"/>
    <n v="8"/>
    <n v="8.48"/>
    <n v="8.06"/>
    <n v="3.48"/>
    <n v="1.72"/>
    <n v="1.08"/>
    <n v="6.28"/>
    <n v="106"/>
  </r>
  <r>
    <x v="7"/>
    <x v="1"/>
    <s v="Programmatic"/>
    <x v="4"/>
    <s v="FCT"/>
    <s v="Govt"/>
    <n v="38.799999999999997"/>
    <n v="29.57"/>
    <n v="34.79"/>
    <n v="11.62"/>
    <n v="5.17"/>
    <n v="3.95"/>
    <n v="20.74"/>
    <n v="76.211340206185568"/>
  </r>
  <r>
    <x v="7"/>
    <x v="1"/>
    <s v="Programmatic"/>
    <x v="4"/>
    <s v="Non-FCT"/>
    <s v="Non-Govt"/>
    <n v="100"/>
    <n v="107.32"/>
    <n v="97.58"/>
    <n v="56.38"/>
    <n v="26.9"/>
    <n v="19.510000000000002"/>
    <n v="102.79"/>
    <n v="107.32"/>
  </r>
  <r>
    <x v="7"/>
    <x v="1"/>
    <s v="Programmatic"/>
    <x v="4"/>
    <s v="Non-FCT"/>
    <s v="Govt"/>
    <n v="6"/>
    <n v="6.15"/>
    <n v="5.67"/>
    <n v="2.5099999999999998"/>
    <n v="1.85"/>
    <n v="1.18"/>
    <n v="5.54"/>
    <n v="102.50000000000001"/>
  </r>
  <r>
    <x v="7"/>
    <x v="1"/>
    <s v="Programmatic"/>
    <x v="4"/>
    <s v="Sponsorship"/>
    <s v="Non-Govt"/>
    <n v="17"/>
    <n v="15.74"/>
    <n v="18.16"/>
    <n v="4.9400000000000004"/>
    <n v="4.49"/>
    <n v="1.8"/>
    <n v="11.23"/>
    <n v="92.588235294117652"/>
  </r>
  <r>
    <x v="7"/>
    <x v="1"/>
    <s v="Programmatic"/>
    <x v="4"/>
    <s v="Sponsorship"/>
    <s v="Govt"/>
    <n v="34.799999999999997"/>
    <n v="31.27"/>
    <n v="36.06"/>
    <n v="12.25"/>
    <n v="6.99"/>
    <n v="4.62"/>
    <n v="23.86"/>
    <n v="89.856321839080465"/>
  </r>
  <r>
    <x v="7"/>
    <x v="1"/>
    <s v="Programmatic"/>
    <x v="4"/>
    <s v="Spotlight"/>
    <s v="Non-Govt"/>
    <n v="100"/>
    <n v="113.75"/>
    <n v="80.78"/>
    <n v="45.68"/>
    <n v="20.38"/>
    <n v="9.0500000000000007"/>
    <n v="75.11"/>
    <n v="113.75"/>
  </r>
  <r>
    <x v="7"/>
    <x v="1"/>
    <s v="Programmatic"/>
    <x v="4"/>
    <s v="Spotlight"/>
    <s v="Govt"/>
    <n v="9.6"/>
    <n v="11"/>
    <n v="8.58"/>
    <n v="6.2"/>
    <n v="1.9"/>
    <n v="2.11"/>
    <n v="10.210000000000001"/>
    <n v="114.58333333333334"/>
  </r>
  <r>
    <x v="7"/>
    <x v="1"/>
    <s v="Programmatic"/>
    <x v="4"/>
    <s v="Brand Integration"/>
    <s v="Non-Govt"/>
    <n v="91"/>
    <n v="72.44"/>
    <n v="97.76"/>
    <n v="25.08"/>
    <n v="21.19"/>
    <n v="8.48"/>
    <n v="54.75"/>
    <n v="79.604395604395606"/>
  </r>
  <r>
    <x v="7"/>
    <x v="1"/>
    <s v="Programmatic"/>
    <x v="4"/>
    <s v="Brand Integration"/>
    <s v="Govt"/>
    <n v="34.799999999999997"/>
    <n v="30.13"/>
    <n v="30.89"/>
    <n v="16"/>
    <n v="8.2200000000000006"/>
    <n v="4.84"/>
    <n v="29.06"/>
    <n v="86.580459770114942"/>
  </r>
  <r>
    <x v="7"/>
    <x v="1"/>
    <s v="Programmatic"/>
    <x v="5"/>
    <s v="FCT"/>
    <s v="Non-Govt"/>
    <n v="72"/>
    <n v="58.32"/>
    <n v="65.760000000000005"/>
    <n v="18.079999999999998"/>
    <n v="15.85"/>
    <n v="9.85"/>
    <n v="43.78"/>
    <n v="81"/>
  </r>
  <r>
    <x v="7"/>
    <x v="1"/>
    <s v="Programmatic"/>
    <x v="5"/>
    <s v="FCT"/>
    <s v="Govt"/>
    <n v="8"/>
    <n v="6.75"/>
    <n v="6.76"/>
    <n v="2.4900000000000002"/>
    <n v="1.98"/>
    <n v="0.85"/>
    <n v="5.32"/>
    <n v="84.375"/>
  </r>
  <r>
    <x v="7"/>
    <x v="1"/>
    <s v="Programmatic"/>
    <x v="5"/>
    <s v="Non-FCT"/>
    <s v="Non-Govt"/>
    <n v="39"/>
    <n v="37.229999999999997"/>
    <n v="42.79"/>
    <n v="12.79"/>
    <n v="10.23"/>
    <n v="3.14"/>
    <n v="26.16"/>
    <n v="95.461538461538453"/>
  </r>
  <r>
    <x v="7"/>
    <x v="1"/>
    <s v="Programmatic"/>
    <x v="5"/>
    <s v="Non-FCT"/>
    <s v="Govt"/>
    <n v="20.8"/>
    <n v="21.1"/>
    <n v="18.93"/>
    <n v="11.7"/>
    <n v="6.88"/>
    <n v="1.0900000000000001"/>
    <n v="19.670000000000002"/>
    <n v="101.44230769230769"/>
  </r>
  <r>
    <x v="7"/>
    <x v="1"/>
    <s v="Programmatic"/>
    <x v="5"/>
    <s v="Sponsorship"/>
    <s v="Non-Govt"/>
    <n v="26"/>
    <n v="27.67"/>
    <n v="23.73"/>
    <n v="15.42"/>
    <n v="8.93"/>
    <n v="4.6500000000000004"/>
    <n v="29"/>
    <n v="106.42307692307693"/>
  </r>
  <r>
    <x v="7"/>
    <x v="1"/>
    <s v="Programmatic"/>
    <x v="5"/>
    <s v="Sponsorship"/>
    <s v="Govt"/>
    <n v="4"/>
    <n v="3.88"/>
    <n v="3.25"/>
    <n v="2.0299999999999998"/>
    <n v="0.98"/>
    <n v="0.61"/>
    <n v="3.62"/>
    <n v="97"/>
  </r>
  <r>
    <x v="7"/>
    <x v="1"/>
    <s v="Programmatic"/>
    <x v="5"/>
    <s v="Spotlight"/>
    <s v="Non-Govt"/>
    <n v="65"/>
    <n v="50.13"/>
    <n v="56.05"/>
    <n v="21"/>
    <n v="12.27"/>
    <n v="4.66"/>
    <n v="37.93"/>
    <n v="77.123076923076923"/>
  </r>
  <r>
    <x v="7"/>
    <x v="1"/>
    <s v="Programmatic"/>
    <x v="5"/>
    <s v="Spotlight"/>
    <s v="Govt"/>
    <n v="22.8"/>
    <n v="22.59"/>
    <n v="22.44"/>
    <n v="12.91"/>
    <n v="7.2"/>
    <n v="2.2999999999999998"/>
    <n v="22.41"/>
    <n v="99.078947368421041"/>
  </r>
  <r>
    <x v="7"/>
    <x v="1"/>
    <s v="Programmatic"/>
    <x v="5"/>
    <s v="Brand Integration"/>
    <s v="Non-Govt"/>
    <n v="63"/>
    <n v="62.83"/>
    <n v="65.27"/>
    <n v="22.1"/>
    <n v="12.62"/>
    <n v="11.78"/>
    <n v="46.5"/>
    <n v="99.73015873015872"/>
  </r>
  <r>
    <x v="7"/>
    <x v="1"/>
    <s v="Programmatic"/>
    <x v="5"/>
    <s v="Brand Integration"/>
    <s v="Govt"/>
    <n v="2.8"/>
    <n v="2.97"/>
    <n v="2.89"/>
    <n v="1.74"/>
    <n v="0.6"/>
    <n v="0.34"/>
    <n v="2.68"/>
    <n v="106.0714285714286"/>
  </r>
  <r>
    <x v="7"/>
    <x v="1"/>
    <s v="Programmatic"/>
    <x v="6"/>
    <s v="FCT"/>
    <s v="Non-Govt"/>
    <n v="72"/>
    <n v="59.32"/>
    <n v="58.99"/>
    <n v="32.49"/>
    <n v="11.39"/>
    <n v="7.73"/>
    <n v="51.61"/>
    <n v="82.388888888888886"/>
  </r>
  <r>
    <x v="7"/>
    <x v="1"/>
    <s v="Programmatic"/>
    <x v="6"/>
    <s v="FCT"/>
    <s v="Govt"/>
    <n v="15.6"/>
    <n v="16.7"/>
    <n v="16.82"/>
    <n v="6.82"/>
    <n v="2.73"/>
    <n v="2.34"/>
    <n v="11.89"/>
    <n v="107.05128205128204"/>
  </r>
  <r>
    <x v="7"/>
    <x v="1"/>
    <s v="Programmatic"/>
    <x v="6"/>
    <s v="Non-FCT"/>
    <s v="Non-Govt"/>
    <n v="55"/>
    <n v="46.81"/>
    <n v="52.72"/>
    <n v="17.100000000000001"/>
    <n v="13.62"/>
    <n v="6.22"/>
    <n v="36.94"/>
    <n v="85.109090909090909"/>
  </r>
  <r>
    <x v="7"/>
    <x v="1"/>
    <s v="Programmatic"/>
    <x v="6"/>
    <s v="Non-FCT"/>
    <s v="Govt"/>
    <n v="30.4"/>
    <n v="33.93"/>
    <n v="31.06"/>
    <n v="10.34"/>
    <n v="9.75"/>
    <n v="5.54"/>
    <n v="25.63"/>
    <n v="111.61184210526316"/>
  </r>
  <r>
    <x v="7"/>
    <x v="1"/>
    <s v="Programmatic"/>
    <x v="6"/>
    <s v="Sponsorship"/>
    <s v="Non-Govt"/>
    <n v="38"/>
    <n v="38.01"/>
    <n v="33.35"/>
    <n v="20.53"/>
    <n v="10.79"/>
    <n v="3.27"/>
    <n v="34.590000000000003"/>
    <n v="100.02631578947367"/>
  </r>
  <r>
    <x v="7"/>
    <x v="1"/>
    <s v="Programmatic"/>
    <x v="6"/>
    <s v="Sponsorship"/>
    <s v="Govt"/>
    <n v="34.799999999999997"/>
    <n v="28.57"/>
    <n v="37.74"/>
    <n v="13.68"/>
    <n v="5.13"/>
    <n v="3.38"/>
    <n v="22.19"/>
    <n v="82.097701149425291"/>
  </r>
  <r>
    <x v="7"/>
    <x v="1"/>
    <s v="Programmatic"/>
    <x v="6"/>
    <s v="Spotlight"/>
    <s v="Non-Govt"/>
    <n v="68"/>
    <n v="74.95"/>
    <n v="59.48"/>
    <n v="33.78"/>
    <n v="21.15"/>
    <n v="13.57"/>
    <n v="68.5"/>
    <n v="110.22058823529413"/>
  </r>
  <r>
    <x v="7"/>
    <x v="1"/>
    <s v="Programmatic"/>
    <x v="6"/>
    <s v="Spotlight"/>
    <s v="Govt"/>
    <n v="11.6"/>
    <n v="10.45"/>
    <n v="11.94"/>
    <n v="5.44"/>
    <n v="3.25"/>
    <n v="1.41"/>
    <n v="10.1"/>
    <n v="90.08620689655173"/>
  </r>
  <r>
    <x v="7"/>
    <x v="1"/>
    <s v="Programmatic"/>
    <x v="6"/>
    <s v="Brand Integration"/>
    <s v="Non-Govt"/>
    <n v="72"/>
    <n v="72.650000000000006"/>
    <n v="66.23"/>
    <n v="31.07"/>
    <n v="19.420000000000002"/>
    <n v="9.24"/>
    <n v="59.73"/>
    <n v="100.90277777777779"/>
  </r>
  <r>
    <x v="7"/>
    <x v="1"/>
    <s v="Programmatic"/>
    <x v="6"/>
    <s v="Brand Integration"/>
    <s v="Govt"/>
    <n v="14.4"/>
    <n v="11.69"/>
    <n v="11.8"/>
    <n v="4.05"/>
    <n v="3.83"/>
    <n v="1.8"/>
    <n v="9.68"/>
    <n v="81.180555555555543"/>
  </r>
  <r>
    <x v="7"/>
    <x v="1"/>
    <s v="Video"/>
    <x v="0"/>
    <s v="FCT"/>
    <s v="Non-Govt"/>
    <n v="94"/>
    <n v="85.54"/>
    <n v="94.32"/>
    <n v="27.23"/>
    <n v="29.82"/>
    <n v="8.31"/>
    <n v="65.36"/>
    <n v="91"/>
  </r>
  <r>
    <x v="7"/>
    <x v="1"/>
    <s v="Video"/>
    <x v="0"/>
    <s v="FCT"/>
    <s v="Govt"/>
    <n v="38.799999999999997"/>
    <n v="31.75"/>
    <n v="37.69"/>
    <n v="15.04"/>
    <n v="5.61"/>
    <n v="3.87"/>
    <n v="24.52"/>
    <n v="81.829896907216508"/>
  </r>
  <r>
    <x v="7"/>
    <x v="1"/>
    <s v="Video"/>
    <x v="0"/>
    <s v="Non-FCT"/>
    <s v="Non-Govt"/>
    <n v="90"/>
    <n v="91.51"/>
    <n v="80.3"/>
    <n v="34.979999999999997"/>
    <n v="21.95"/>
    <n v="6.46"/>
    <n v="63.39"/>
    <n v="101.67777777777778"/>
  </r>
  <r>
    <x v="7"/>
    <x v="1"/>
    <s v="Video"/>
    <x v="0"/>
    <s v="Non-FCT"/>
    <s v="Govt"/>
    <n v="17.2"/>
    <n v="13.99"/>
    <n v="15.01"/>
    <n v="5.78"/>
    <n v="2.2000000000000002"/>
    <n v="0.89"/>
    <n v="8.8699999999999992"/>
    <n v="81.33720930232559"/>
  </r>
  <r>
    <x v="7"/>
    <x v="1"/>
    <s v="Video"/>
    <x v="0"/>
    <s v="Sponsorship"/>
    <s v="Non-Govt"/>
    <n v="58"/>
    <n v="61.05"/>
    <n v="48.67"/>
    <n v="31.66"/>
    <n v="16.46"/>
    <n v="9.9"/>
    <n v="58.02"/>
    <n v="105.25862068965517"/>
  </r>
  <r>
    <x v="7"/>
    <x v="1"/>
    <s v="Video"/>
    <x v="0"/>
    <s v="Sponsorship"/>
    <s v="Govt"/>
    <n v="38.799999999999997"/>
    <n v="40.36"/>
    <n v="37.19"/>
    <n v="16.73"/>
    <n v="8.09"/>
    <n v="3.64"/>
    <n v="28.46"/>
    <n v="104.02061855670104"/>
  </r>
  <r>
    <x v="7"/>
    <x v="1"/>
    <s v="Video"/>
    <x v="0"/>
    <s v="Spotlight"/>
    <s v="Non-Govt"/>
    <n v="32"/>
    <n v="25.33"/>
    <n v="34.82"/>
    <n v="14.47"/>
    <n v="8.01"/>
    <n v="3.73"/>
    <n v="26.21"/>
    <n v="79.15625"/>
  </r>
  <r>
    <x v="7"/>
    <x v="1"/>
    <s v="Video"/>
    <x v="0"/>
    <s v="Spotlight"/>
    <s v="Govt"/>
    <n v="14.8"/>
    <n v="11.59"/>
    <n v="15.72"/>
    <n v="5.54"/>
    <n v="2.12"/>
    <n v="0.99"/>
    <n v="8.65"/>
    <n v="78.310810810810807"/>
  </r>
  <r>
    <x v="7"/>
    <x v="1"/>
    <s v="Video"/>
    <x v="0"/>
    <s v="Brand Integration"/>
    <s v="Non-Govt"/>
    <n v="54"/>
    <n v="46.8"/>
    <n v="59.11"/>
    <n v="22.01"/>
    <n v="7.99"/>
    <n v="9.19"/>
    <n v="39.19"/>
    <n v="86.666666666666657"/>
  </r>
  <r>
    <x v="7"/>
    <x v="1"/>
    <s v="Video"/>
    <x v="0"/>
    <s v="Brand Integration"/>
    <s v="Govt"/>
    <n v="21.6"/>
    <n v="17.55"/>
    <n v="23.41"/>
    <n v="10.45"/>
    <n v="4.95"/>
    <n v="2.19"/>
    <n v="17.59"/>
    <n v="81.25"/>
  </r>
  <r>
    <x v="7"/>
    <x v="1"/>
    <s v="Video"/>
    <x v="1"/>
    <s v="FCT"/>
    <s v="Non-Govt"/>
    <n v="52"/>
    <n v="54.76"/>
    <n v="55.11"/>
    <n v="22.87"/>
    <n v="17.16"/>
    <n v="10.49"/>
    <n v="50.52"/>
    <n v="105.30769230769231"/>
  </r>
  <r>
    <x v="7"/>
    <x v="1"/>
    <s v="Video"/>
    <x v="1"/>
    <s v="FCT"/>
    <s v="Govt"/>
    <n v="4"/>
    <n v="3.3"/>
    <n v="4.1500000000000004"/>
    <n v="1.55"/>
    <n v="1.1399999999999999"/>
    <n v="0.42"/>
    <n v="3.11"/>
    <n v="82.5"/>
  </r>
  <r>
    <x v="7"/>
    <x v="1"/>
    <s v="Video"/>
    <x v="1"/>
    <s v="Non-FCT"/>
    <s v="Non-Govt"/>
    <n v="97"/>
    <n v="98.97"/>
    <n v="87.49"/>
    <n v="44.97"/>
    <n v="15.82"/>
    <n v="13.53"/>
    <n v="74.319999999999993"/>
    <n v="102.03092783505154"/>
  </r>
  <r>
    <x v="7"/>
    <x v="1"/>
    <s v="Video"/>
    <x v="1"/>
    <s v="Non-FCT"/>
    <s v="Govt"/>
    <n v="36.799999999999997"/>
    <n v="30.35"/>
    <n v="31.56"/>
    <n v="17.52"/>
    <n v="5.57"/>
    <n v="2.0699999999999998"/>
    <n v="25.16"/>
    <n v="82.47282608695653"/>
  </r>
  <r>
    <x v="7"/>
    <x v="1"/>
    <s v="Video"/>
    <x v="1"/>
    <s v="Sponsorship"/>
    <s v="Non-Govt"/>
    <n v="98"/>
    <n v="74.41"/>
    <n v="80.89"/>
    <n v="40.54"/>
    <n v="11.38"/>
    <n v="6.29"/>
    <n v="58.21"/>
    <n v="75.928571428571416"/>
  </r>
  <r>
    <x v="7"/>
    <x v="1"/>
    <s v="Video"/>
    <x v="1"/>
    <s v="Sponsorship"/>
    <s v="Govt"/>
    <n v="21.2"/>
    <n v="18.510000000000002"/>
    <n v="22"/>
    <n v="10.49"/>
    <n v="2.84"/>
    <n v="2.85"/>
    <n v="16.18"/>
    <n v="87.311320754716988"/>
  </r>
  <r>
    <x v="7"/>
    <x v="1"/>
    <s v="Video"/>
    <x v="1"/>
    <s v="Spotlight"/>
    <s v="Non-Govt"/>
    <n v="42"/>
    <n v="40.119999999999997"/>
    <n v="45.7"/>
    <n v="16.68"/>
    <n v="9.5"/>
    <n v="2.7"/>
    <n v="28.88"/>
    <n v="95.523809523809518"/>
  </r>
  <r>
    <x v="7"/>
    <x v="1"/>
    <s v="Video"/>
    <x v="1"/>
    <s v="Spotlight"/>
    <s v="Govt"/>
    <n v="28.8"/>
    <n v="27.42"/>
    <n v="30.97"/>
    <n v="15.71"/>
    <n v="6.9"/>
    <n v="3.97"/>
    <n v="26.58"/>
    <n v="95.208333333333343"/>
  </r>
  <r>
    <x v="7"/>
    <x v="1"/>
    <s v="Video"/>
    <x v="1"/>
    <s v="Brand Integration"/>
    <s v="Non-Govt"/>
    <n v="33"/>
    <n v="34.4"/>
    <n v="30.05"/>
    <n v="17.25"/>
    <n v="9"/>
    <n v="5.86"/>
    <n v="32.11"/>
    <n v="104.24242424242425"/>
  </r>
  <r>
    <x v="7"/>
    <x v="1"/>
    <s v="Video"/>
    <x v="1"/>
    <s v="Brand Integration"/>
    <s v="Govt"/>
    <n v="30.4"/>
    <n v="31.28"/>
    <n v="29.05"/>
    <n v="13.9"/>
    <n v="7.11"/>
    <n v="1.62"/>
    <n v="22.63"/>
    <n v="102.89473684210526"/>
  </r>
  <r>
    <x v="7"/>
    <x v="1"/>
    <s v="Video"/>
    <x v="2"/>
    <s v="FCT"/>
    <s v="Non-Govt"/>
    <n v="40"/>
    <n v="35.299999999999997"/>
    <n v="43.67"/>
    <n v="11.48"/>
    <n v="7.38"/>
    <n v="3.74"/>
    <n v="22.6"/>
    <n v="88.25"/>
  </r>
  <r>
    <x v="7"/>
    <x v="1"/>
    <s v="Video"/>
    <x v="2"/>
    <s v="FCT"/>
    <s v="Govt"/>
    <n v="25.6"/>
    <n v="25.45"/>
    <n v="25.83"/>
    <n v="13.72"/>
    <n v="5.29"/>
    <n v="4.7699999999999996"/>
    <n v="23.78"/>
    <n v="99.414062499999986"/>
  </r>
  <r>
    <x v="7"/>
    <x v="1"/>
    <s v="Video"/>
    <x v="2"/>
    <s v="Non-FCT"/>
    <s v="Non-Govt"/>
    <n v="91"/>
    <n v="93.3"/>
    <n v="73.819999999999993"/>
    <n v="34.57"/>
    <n v="24.31"/>
    <n v="17.66"/>
    <n v="76.540000000000006"/>
    <n v="102.52747252747253"/>
  </r>
  <r>
    <x v="7"/>
    <x v="1"/>
    <s v="Video"/>
    <x v="2"/>
    <s v="Non-FCT"/>
    <s v="Govt"/>
    <n v="36.799999999999997"/>
    <n v="37.01"/>
    <n v="40.4"/>
    <n v="18.32"/>
    <n v="10.3"/>
    <n v="2.3199999999999998"/>
    <n v="30.94"/>
    <n v="100.57065217391306"/>
  </r>
  <r>
    <x v="7"/>
    <x v="1"/>
    <s v="Video"/>
    <x v="2"/>
    <s v="Sponsorship"/>
    <s v="Non-Govt"/>
    <n v="42"/>
    <n v="35.51"/>
    <n v="45.15"/>
    <n v="16.09"/>
    <n v="5.66"/>
    <n v="4.3499999999999996"/>
    <n v="26.1"/>
    <n v="84.547619047619037"/>
  </r>
  <r>
    <x v="7"/>
    <x v="1"/>
    <s v="Video"/>
    <x v="2"/>
    <s v="Sponsorship"/>
    <s v="Govt"/>
    <n v="12.4"/>
    <n v="14.11"/>
    <n v="12.99"/>
    <n v="6.02"/>
    <n v="4.24"/>
    <n v="2.52"/>
    <n v="12.78"/>
    <n v="113.79032258064514"/>
  </r>
  <r>
    <x v="7"/>
    <x v="1"/>
    <s v="Video"/>
    <x v="2"/>
    <s v="Spotlight"/>
    <s v="Non-Govt"/>
    <n v="29"/>
    <n v="31.36"/>
    <n v="25.44"/>
    <n v="15.44"/>
    <n v="5.93"/>
    <n v="3.02"/>
    <n v="24.39"/>
    <n v="108.13793103448275"/>
  </r>
  <r>
    <x v="7"/>
    <x v="1"/>
    <s v="Video"/>
    <x v="2"/>
    <s v="Spotlight"/>
    <s v="Govt"/>
    <n v="18"/>
    <n v="19.86"/>
    <n v="15.06"/>
    <n v="11.12"/>
    <n v="5.32"/>
    <n v="3.47"/>
    <n v="19.91"/>
    <n v="110.33333333333333"/>
  </r>
  <r>
    <x v="7"/>
    <x v="1"/>
    <s v="Video"/>
    <x v="2"/>
    <s v="Brand Integration"/>
    <s v="Non-Govt"/>
    <n v="98"/>
    <n v="82.2"/>
    <n v="82.56"/>
    <n v="44.14"/>
    <n v="12.9"/>
    <n v="6.56"/>
    <n v="63.6"/>
    <n v="83.877551020408163"/>
  </r>
  <r>
    <x v="7"/>
    <x v="1"/>
    <s v="Video"/>
    <x v="2"/>
    <s v="Brand Integration"/>
    <s v="Govt"/>
    <n v="7.2"/>
    <n v="5.66"/>
    <n v="7.3"/>
    <n v="3.01"/>
    <n v="0.87"/>
    <n v="0.99"/>
    <n v="4.87"/>
    <n v="78.611111111111114"/>
  </r>
  <r>
    <x v="7"/>
    <x v="1"/>
    <s v="Video"/>
    <x v="3"/>
    <s v="FCT"/>
    <s v="Non-Govt"/>
    <n v="63"/>
    <n v="60.51"/>
    <n v="64.03"/>
    <n v="25.49"/>
    <n v="11.28"/>
    <n v="6.38"/>
    <n v="43.15"/>
    <n v="96.047619047619051"/>
  </r>
  <r>
    <x v="7"/>
    <x v="1"/>
    <s v="Video"/>
    <x v="3"/>
    <s v="FCT"/>
    <s v="Govt"/>
    <n v="8"/>
    <n v="7.74"/>
    <n v="7.86"/>
    <n v="4.22"/>
    <n v="2.62"/>
    <n v="1.49"/>
    <n v="8.33"/>
    <n v="96.75"/>
  </r>
  <r>
    <x v="7"/>
    <x v="1"/>
    <s v="Video"/>
    <x v="3"/>
    <s v="Non-FCT"/>
    <s v="Non-Govt"/>
    <n v="30"/>
    <n v="25.39"/>
    <n v="24.82"/>
    <n v="12.1"/>
    <n v="6.03"/>
    <n v="1.55"/>
    <n v="19.68"/>
    <n v="84.63333333333334"/>
  </r>
  <r>
    <x v="7"/>
    <x v="1"/>
    <s v="Video"/>
    <x v="3"/>
    <s v="Non-FCT"/>
    <s v="Govt"/>
    <n v="36.4"/>
    <n v="30.18"/>
    <n v="31.49"/>
    <n v="9.23"/>
    <n v="8.69"/>
    <n v="3.48"/>
    <n v="21.4"/>
    <n v="82.912087912087912"/>
  </r>
  <r>
    <x v="7"/>
    <x v="1"/>
    <s v="Video"/>
    <x v="3"/>
    <s v="Sponsorship"/>
    <s v="Non-Govt"/>
    <n v="56"/>
    <n v="56.43"/>
    <n v="61.59"/>
    <n v="33.39"/>
    <n v="16.010000000000002"/>
    <n v="6.39"/>
    <n v="55.79"/>
    <n v="100.76785714285714"/>
  </r>
  <r>
    <x v="7"/>
    <x v="1"/>
    <s v="Video"/>
    <x v="3"/>
    <s v="Sponsorship"/>
    <s v="Govt"/>
    <n v="4"/>
    <n v="4.41"/>
    <n v="4.2300000000000004"/>
    <n v="1.44"/>
    <n v="0.67"/>
    <n v="0.65"/>
    <n v="2.76"/>
    <n v="110.25"/>
  </r>
  <r>
    <x v="7"/>
    <x v="1"/>
    <s v="Video"/>
    <x v="3"/>
    <s v="Spotlight"/>
    <s v="Non-Govt"/>
    <n v="97"/>
    <n v="75.73"/>
    <n v="80.040000000000006"/>
    <n v="43.53"/>
    <n v="15.89"/>
    <n v="4.7699999999999996"/>
    <n v="64.19"/>
    <n v="78.072164948453619"/>
  </r>
  <r>
    <x v="7"/>
    <x v="1"/>
    <s v="Video"/>
    <x v="3"/>
    <s v="Spotlight"/>
    <s v="Govt"/>
    <n v="33.200000000000003"/>
    <n v="35.01"/>
    <n v="31.51"/>
    <n v="11.45"/>
    <n v="11.14"/>
    <n v="6.97"/>
    <n v="29.56"/>
    <n v="105.45180722891565"/>
  </r>
  <r>
    <x v="7"/>
    <x v="1"/>
    <s v="Video"/>
    <x v="3"/>
    <s v="Brand Integration"/>
    <s v="Non-Govt"/>
    <n v="46"/>
    <n v="52.74"/>
    <n v="38.119999999999997"/>
    <n v="19.38"/>
    <n v="10.89"/>
    <n v="9.0299999999999994"/>
    <n v="39.299999999999997"/>
    <n v="114.65217391304347"/>
  </r>
  <r>
    <x v="7"/>
    <x v="1"/>
    <s v="Video"/>
    <x v="3"/>
    <s v="Brand Integration"/>
    <s v="Govt"/>
    <n v="27.6"/>
    <n v="30.18"/>
    <n v="28.53"/>
    <n v="13.96"/>
    <n v="5.13"/>
    <n v="4.29"/>
    <n v="23.38"/>
    <n v="109.34782608695653"/>
  </r>
  <r>
    <x v="7"/>
    <x v="1"/>
    <s v="Video"/>
    <x v="4"/>
    <s v="FCT"/>
    <s v="Non-Govt"/>
    <n v="97"/>
    <n v="106.27"/>
    <n v="103.55"/>
    <n v="61.29"/>
    <n v="28.51"/>
    <n v="17.63"/>
    <n v="107.43"/>
    <n v="109.55670103092783"/>
  </r>
  <r>
    <x v="7"/>
    <x v="1"/>
    <s v="Video"/>
    <x v="4"/>
    <s v="FCT"/>
    <s v="Govt"/>
    <n v="2.4"/>
    <n v="2.68"/>
    <n v="2.0699999999999998"/>
    <n v="1.18"/>
    <n v="0.68"/>
    <n v="0.14000000000000001"/>
    <n v="2"/>
    <n v="111.66666666666667"/>
  </r>
  <r>
    <x v="7"/>
    <x v="1"/>
    <s v="Video"/>
    <x v="4"/>
    <s v="Non-FCT"/>
    <s v="Non-Govt"/>
    <n v="8"/>
    <n v="9.19"/>
    <n v="6.47"/>
    <n v="4.8899999999999997"/>
    <n v="2.78"/>
    <n v="1.05"/>
    <n v="8.7200000000000006"/>
    <n v="114.875"/>
  </r>
  <r>
    <x v="7"/>
    <x v="1"/>
    <s v="Video"/>
    <x v="4"/>
    <s v="Non-FCT"/>
    <s v="Govt"/>
    <n v="7.2"/>
    <n v="6.36"/>
    <n v="6.66"/>
    <n v="2.95"/>
    <n v="1.33"/>
    <n v="0.45"/>
    <n v="4.7300000000000004"/>
    <n v="88.333333333333329"/>
  </r>
  <r>
    <x v="7"/>
    <x v="1"/>
    <s v="Video"/>
    <x v="4"/>
    <s v="Sponsorship"/>
    <s v="Non-Govt"/>
    <n v="75"/>
    <n v="60.09"/>
    <n v="73.44"/>
    <n v="27.66"/>
    <n v="15.83"/>
    <n v="8.61"/>
    <n v="52.1"/>
    <n v="80.12"/>
  </r>
  <r>
    <x v="7"/>
    <x v="1"/>
    <s v="Video"/>
    <x v="4"/>
    <s v="Sponsorship"/>
    <s v="Govt"/>
    <n v="2.4"/>
    <n v="2.0299999999999998"/>
    <n v="2.19"/>
    <n v="0.71"/>
    <n v="0.55000000000000004"/>
    <n v="0.34"/>
    <n v="1.6"/>
    <n v="84.583333333333329"/>
  </r>
  <r>
    <x v="7"/>
    <x v="1"/>
    <s v="Video"/>
    <x v="4"/>
    <s v="Spotlight"/>
    <s v="Non-Govt"/>
    <n v="65"/>
    <n v="65.31"/>
    <n v="61.7"/>
    <n v="29.94"/>
    <n v="16.850000000000001"/>
    <n v="8.73"/>
    <n v="55.52"/>
    <n v="100.47692307692309"/>
  </r>
  <r>
    <x v="7"/>
    <x v="1"/>
    <s v="Video"/>
    <x v="4"/>
    <s v="Spotlight"/>
    <s v="Govt"/>
    <n v="39.200000000000003"/>
    <n v="33.85"/>
    <n v="42.87"/>
    <n v="15.44"/>
    <n v="9.3800000000000008"/>
    <n v="2.29"/>
    <n v="27.11"/>
    <n v="86.352040816326522"/>
  </r>
  <r>
    <x v="7"/>
    <x v="1"/>
    <s v="Video"/>
    <x v="4"/>
    <s v="Brand Integration"/>
    <s v="Non-Govt"/>
    <n v="20"/>
    <n v="22.68"/>
    <n v="21.45"/>
    <n v="10.4"/>
    <n v="6.5"/>
    <n v="3.31"/>
    <n v="20.21"/>
    <n v="113.39999999999999"/>
  </r>
  <r>
    <x v="7"/>
    <x v="1"/>
    <s v="Video"/>
    <x v="4"/>
    <s v="Brand Integration"/>
    <s v="Govt"/>
    <n v="2"/>
    <n v="2.21"/>
    <n v="2.0099999999999998"/>
    <n v="1.18"/>
    <n v="0.36"/>
    <n v="0.12"/>
    <n v="1.66"/>
    <n v="110.5"/>
  </r>
  <r>
    <x v="7"/>
    <x v="1"/>
    <s v="Video"/>
    <x v="5"/>
    <s v="FCT"/>
    <s v="Non-Govt"/>
    <n v="40"/>
    <n v="35.36"/>
    <n v="37.020000000000003"/>
    <n v="13.94"/>
    <n v="12.07"/>
    <n v="4.21"/>
    <n v="30.22"/>
    <n v="88.4"/>
  </r>
  <r>
    <x v="7"/>
    <x v="1"/>
    <s v="Video"/>
    <x v="5"/>
    <s v="FCT"/>
    <s v="Govt"/>
    <n v="6.4"/>
    <n v="5.45"/>
    <n v="5.19"/>
    <n v="2.38"/>
    <n v="1.59"/>
    <n v="0.82"/>
    <n v="4.79"/>
    <n v="85.15625"/>
  </r>
  <r>
    <x v="7"/>
    <x v="1"/>
    <s v="Video"/>
    <x v="5"/>
    <s v="Non-FCT"/>
    <s v="Non-Govt"/>
    <n v="100"/>
    <n v="109.29"/>
    <n v="88.82"/>
    <n v="37.31"/>
    <n v="22.88"/>
    <n v="15.34"/>
    <n v="75.53"/>
    <n v="109.28999999999999"/>
  </r>
  <r>
    <x v="7"/>
    <x v="1"/>
    <s v="Video"/>
    <x v="5"/>
    <s v="Non-FCT"/>
    <s v="Govt"/>
    <n v="28.4"/>
    <n v="27.39"/>
    <n v="30.73"/>
    <n v="14.66"/>
    <n v="4.6399999999999997"/>
    <n v="4.13"/>
    <n v="23.43"/>
    <n v="96.443661971830991"/>
  </r>
  <r>
    <x v="7"/>
    <x v="1"/>
    <s v="Video"/>
    <x v="5"/>
    <s v="Sponsorship"/>
    <s v="Non-Govt"/>
    <n v="10"/>
    <n v="10.82"/>
    <n v="9.89"/>
    <n v="5.96"/>
    <n v="2.82"/>
    <n v="1"/>
    <n v="9.7799999999999994"/>
    <n v="108.2"/>
  </r>
  <r>
    <x v="7"/>
    <x v="1"/>
    <s v="Video"/>
    <x v="5"/>
    <s v="Sponsorship"/>
    <s v="Govt"/>
    <n v="19.2"/>
    <n v="16.23"/>
    <n v="20.75"/>
    <n v="7.83"/>
    <n v="4.3600000000000003"/>
    <n v="3.1"/>
    <n v="15.29"/>
    <n v="84.53125"/>
  </r>
  <r>
    <x v="7"/>
    <x v="1"/>
    <s v="Video"/>
    <x v="5"/>
    <s v="Spotlight"/>
    <s v="Non-Govt"/>
    <n v="59"/>
    <n v="54.52"/>
    <n v="61.2"/>
    <n v="23.48"/>
    <n v="10.11"/>
    <n v="3.88"/>
    <n v="37.47"/>
    <n v="92.406779661016955"/>
  </r>
  <r>
    <x v="7"/>
    <x v="1"/>
    <s v="Video"/>
    <x v="5"/>
    <s v="Spotlight"/>
    <s v="Govt"/>
    <n v="4"/>
    <n v="3.83"/>
    <n v="3.32"/>
    <n v="2.23"/>
    <n v="0.83"/>
    <n v="0.53"/>
    <n v="3.59"/>
    <n v="95.75"/>
  </r>
  <r>
    <x v="7"/>
    <x v="1"/>
    <s v="Video"/>
    <x v="5"/>
    <s v="Brand Integration"/>
    <s v="Non-Govt"/>
    <n v="100"/>
    <n v="80.150000000000006"/>
    <n v="103.41"/>
    <n v="34.85"/>
    <n v="25.03"/>
    <n v="14.61"/>
    <n v="74.489999999999995"/>
    <n v="80.150000000000006"/>
  </r>
  <r>
    <x v="7"/>
    <x v="1"/>
    <s v="Video"/>
    <x v="5"/>
    <s v="Brand Integration"/>
    <s v="Govt"/>
    <n v="2.8"/>
    <n v="3.15"/>
    <n v="3.03"/>
    <n v="1.81"/>
    <n v="0.64"/>
    <n v="0.5"/>
    <n v="2.95"/>
    <n v="112.5"/>
  </r>
  <r>
    <x v="7"/>
    <x v="1"/>
    <s v="Video"/>
    <x v="6"/>
    <s v="FCT"/>
    <s v="Non-Govt"/>
    <n v="12"/>
    <n v="11.5"/>
    <n v="10.33"/>
    <n v="4.37"/>
    <n v="2.0299999999999998"/>
    <n v="2"/>
    <n v="8.4"/>
    <n v="95.833333333333343"/>
  </r>
  <r>
    <x v="7"/>
    <x v="1"/>
    <s v="Video"/>
    <x v="6"/>
    <s v="FCT"/>
    <s v="Govt"/>
    <n v="21.6"/>
    <n v="19.64"/>
    <n v="21.22"/>
    <n v="7.93"/>
    <n v="4.0999999999999996"/>
    <n v="2.41"/>
    <n v="14.44"/>
    <n v="90.925925925925924"/>
  </r>
  <r>
    <x v="7"/>
    <x v="1"/>
    <s v="Video"/>
    <x v="6"/>
    <s v="Non-FCT"/>
    <s v="Non-Govt"/>
    <n v="8"/>
    <n v="7.24"/>
    <n v="8.0399999999999991"/>
    <n v="3.99"/>
    <n v="1.55"/>
    <n v="1.21"/>
    <n v="6.75"/>
    <n v="90.5"/>
  </r>
  <r>
    <x v="7"/>
    <x v="1"/>
    <s v="Video"/>
    <x v="6"/>
    <s v="Non-FCT"/>
    <s v="Govt"/>
    <n v="5.6"/>
    <n v="4.92"/>
    <n v="5.73"/>
    <n v="1.66"/>
    <n v="1.57"/>
    <n v="0.35"/>
    <n v="3.58"/>
    <n v="87.857142857142861"/>
  </r>
  <r>
    <x v="7"/>
    <x v="1"/>
    <s v="Video"/>
    <x v="6"/>
    <s v="Sponsorship"/>
    <s v="Non-Govt"/>
    <n v="17"/>
    <n v="19.23"/>
    <n v="17.510000000000002"/>
    <n v="10.64"/>
    <n v="4.3"/>
    <n v="3.36"/>
    <n v="18.3"/>
    <n v="113.11764705882352"/>
  </r>
  <r>
    <x v="7"/>
    <x v="1"/>
    <s v="Video"/>
    <x v="6"/>
    <s v="Sponsorship"/>
    <s v="Govt"/>
    <n v="14.8"/>
    <n v="16.41"/>
    <n v="13.42"/>
    <n v="8.42"/>
    <n v="2.52"/>
    <n v="2.63"/>
    <n v="13.57"/>
    <n v="110.87837837837837"/>
  </r>
  <r>
    <x v="7"/>
    <x v="1"/>
    <s v="Video"/>
    <x v="6"/>
    <s v="Spotlight"/>
    <s v="Non-Govt"/>
    <n v="60"/>
    <n v="57.22"/>
    <n v="51.3"/>
    <n v="18.25"/>
    <n v="13.15"/>
    <n v="10.8"/>
    <n v="42.2"/>
    <n v="95.36666666666666"/>
  </r>
  <r>
    <x v="7"/>
    <x v="1"/>
    <s v="Video"/>
    <x v="6"/>
    <s v="Spotlight"/>
    <s v="Govt"/>
    <n v="31.2"/>
    <n v="24.76"/>
    <n v="30.82"/>
    <n v="14.1"/>
    <n v="5.74"/>
    <n v="4.7699999999999996"/>
    <n v="24.61"/>
    <n v="79.358974358974365"/>
  </r>
  <r>
    <x v="7"/>
    <x v="1"/>
    <s v="Video"/>
    <x v="6"/>
    <s v="Brand Integration"/>
    <s v="Non-Govt"/>
    <n v="67"/>
    <n v="61.63"/>
    <n v="64.88"/>
    <n v="26.98"/>
    <n v="11.85"/>
    <n v="4.34"/>
    <n v="43.17"/>
    <n v="91.985074626865668"/>
  </r>
  <r>
    <x v="7"/>
    <x v="1"/>
    <s v="Video"/>
    <x v="6"/>
    <s v="Brand Integration"/>
    <s v="Govt"/>
    <n v="9.1999999999999993"/>
    <n v="9.19"/>
    <n v="10.08"/>
    <n v="5.09"/>
    <n v="2.2400000000000002"/>
    <n v="0.7"/>
    <n v="8.0299999999999994"/>
    <n v="99.891304347826093"/>
  </r>
  <r>
    <x v="7"/>
    <x v="1"/>
    <s v="Content Syndication"/>
    <x v="0"/>
    <s v="FCT"/>
    <s v="Non-Govt"/>
    <n v="38"/>
    <n v="32.909999999999997"/>
    <n v="41.38"/>
    <n v="11.48"/>
    <n v="8.6199999999999992"/>
    <n v="3.27"/>
    <n v="23.37"/>
    <n v="86.605263157894726"/>
  </r>
  <r>
    <x v="7"/>
    <x v="1"/>
    <s v="Content Syndication"/>
    <x v="0"/>
    <s v="FCT"/>
    <s v="Govt"/>
    <n v="7.6"/>
    <n v="6.44"/>
    <n v="8.1199999999999992"/>
    <n v="3.33"/>
    <n v="1.98"/>
    <n v="0.33"/>
    <n v="5.64"/>
    <n v="84.736842105263165"/>
  </r>
  <r>
    <x v="7"/>
    <x v="1"/>
    <s v="Content Syndication"/>
    <x v="0"/>
    <s v="Non-FCT"/>
    <s v="Non-Govt"/>
    <n v="5"/>
    <n v="5.34"/>
    <n v="5.48"/>
    <n v="1.74"/>
    <n v="1.36"/>
    <n v="1.02"/>
    <n v="4.12"/>
    <n v="106.80000000000001"/>
  </r>
  <r>
    <x v="7"/>
    <x v="1"/>
    <s v="Content Syndication"/>
    <x v="0"/>
    <s v="Non-FCT"/>
    <s v="Govt"/>
    <n v="11.6"/>
    <n v="10.29"/>
    <n v="10.11"/>
    <n v="5.61"/>
    <n v="1.92"/>
    <n v="1.58"/>
    <n v="9.11"/>
    <n v="88.706896551724128"/>
  </r>
  <r>
    <x v="7"/>
    <x v="1"/>
    <s v="Content Syndication"/>
    <x v="0"/>
    <s v="Sponsorship"/>
    <s v="Non-Govt"/>
    <n v="90"/>
    <n v="100.36"/>
    <n v="91.89"/>
    <n v="51.7"/>
    <n v="19.88"/>
    <n v="7.07"/>
    <n v="78.650000000000006"/>
    <n v="111.51111111111112"/>
  </r>
  <r>
    <x v="7"/>
    <x v="1"/>
    <s v="Content Syndication"/>
    <x v="0"/>
    <s v="Sponsorship"/>
    <s v="Govt"/>
    <n v="28.8"/>
    <n v="23.17"/>
    <n v="23.44"/>
    <n v="9.8699999999999992"/>
    <n v="5.28"/>
    <n v="4.4000000000000004"/>
    <n v="19.55"/>
    <n v="80.4513888888889"/>
  </r>
  <r>
    <x v="7"/>
    <x v="1"/>
    <s v="Content Syndication"/>
    <x v="0"/>
    <s v="Spotlight"/>
    <s v="Non-Govt"/>
    <n v="34"/>
    <n v="34.270000000000003"/>
    <n v="33.47"/>
    <n v="19.78"/>
    <n v="10.59"/>
    <n v="3.63"/>
    <n v="34"/>
    <n v="100.79411764705884"/>
  </r>
  <r>
    <x v="7"/>
    <x v="1"/>
    <s v="Content Syndication"/>
    <x v="0"/>
    <s v="Spotlight"/>
    <s v="Govt"/>
    <n v="8"/>
    <n v="6.17"/>
    <n v="8"/>
    <n v="2.74"/>
    <n v="1"/>
    <n v="0.63"/>
    <n v="4.37"/>
    <n v="77.125"/>
  </r>
  <r>
    <x v="7"/>
    <x v="1"/>
    <s v="Content Syndication"/>
    <x v="0"/>
    <s v="Brand Integration"/>
    <s v="Non-Govt"/>
    <n v="62"/>
    <n v="63.64"/>
    <n v="49.94"/>
    <n v="29.83"/>
    <n v="18.43"/>
    <n v="12.24"/>
    <n v="60.5"/>
    <n v="102.64516129032258"/>
  </r>
  <r>
    <x v="7"/>
    <x v="1"/>
    <s v="Content Syndication"/>
    <x v="0"/>
    <s v="Brand Integration"/>
    <s v="Govt"/>
    <n v="4.4000000000000004"/>
    <n v="4.1900000000000004"/>
    <n v="4.83"/>
    <n v="1.37"/>
    <n v="1.1100000000000001"/>
    <n v="0.82"/>
    <n v="3.3"/>
    <n v="95.227272727272734"/>
  </r>
  <r>
    <x v="7"/>
    <x v="1"/>
    <s v="Content Syndication"/>
    <x v="1"/>
    <s v="FCT"/>
    <s v="Non-Govt"/>
    <n v="79"/>
    <n v="81.61"/>
    <n v="82.24"/>
    <n v="39.43"/>
    <n v="26.01"/>
    <n v="14.93"/>
    <n v="80.37"/>
    <n v="103.30379746835443"/>
  </r>
  <r>
    <x v="7"/>
    <x v="1"/>
    <s v="Content Syndication"/>
    <x v="1"/>
    <s v="FCT"/>
    <s v="Govt"/>
    <n v="16.399999999999999"/>
    <n v="16.07"/>
    <n v="17.72"/>
    <n v="5.35"/>
    <n v="5.03"/>
    <n v="1.01"/>
    <n v="11.39"/>
    <n v="97.987804878048792"/>
  </r>
  <r>
    <x v="7"/>
    <x v="1"/>
    <s v="Content Syndication"/>
    <x v="1"/>
    <s v="Non-FCT"/>
    <s v="Non-Govt"/>
    <n v="96"/>
    <n v="110.22"/>
    <n v="105.37"/>
    <n v="39.21"/>
    <n v="18.32"/>
    <n v="20.059999999999999"/>
    <n v="77.59"/>
    <n v="114.8125"/>
  </r>
  <r>
    <x v="7"/>
    <x v="1"/>
    <s v="Content Syndication"/>
    <x v="1"/>
    <s v="Non-FCT"/>
    <s v="Govt"/>
    <n v="31.6"/>
    <n v="33.9"/>
    <n v="29.1"/>
    <n v="17.739999999999998"/>
    <n v="6.63"/>
    <n v="5.85"/>
    <n v="30.22"/>
    <n v="107.27848101265822"/>
  </r>
  <r>
    <x v="7"/>
    <x v="1"/>
    <s v="Content Syndication"/>
    <x v="1"/>
    <s v="Sponsorship"/>
    <s v="Non-Govt"/>
    <n v="81"/>
    <n v="83.63"/>
    <n v="79.959999999999994"/>
    <n v="45.01"/>
    <n v="13.43"/>
    <n v="11.33"/>
    <n v="69.77"/>
    <n v="103.24691358024691"/>
  </r>
  <r>
    <x v="7"/>
    <x v="1"/>
    <s v="Content Syndication"/>
    <x v="1"/>
    <s v="Sponsorship"/>
    <s v="Govt"/>
    <n v="34"/>
    <n v="31.22"/>
    <n v="33.57"/>
    <n v="11.24"/>
    <n v="4.8899999999999997"/>
    <n v="1.89"/>
    <n v="18.02"/>
    <n v="91.82352941176471"/>
  </r>
  <r>
    <x v="7"/>
    <x v="1"/>
    <s v="Content Syndication"/>
    <x v="1"/>
    <s v="Spotlight"/>
    <s v="Non-Govt"/>
    <n v="53"/>
    <n v="58.19"/>
    <n v="52.84"/>
    <n v="24.97"/>
    <n v="12.38"/>
    <n v="3.04"/>
    <n v="40.39"/>
    <n v="109.79245283018868"/>
  </r>
  <r>
    <x v="7"/>
    <x v="1"/>
    <s v="Content Syndication"/>
    <x v="1"/>
    <s v="Spotlight"/>
    <s v="Govt"/>
    <n v="30"/>
    <n v="30.2"/>
    <n v="30.84"/>
    <n v="17.73"/>
    <n v="6.08"/>
    <n v="4.68"/>
    <n v="28.49"/>
    <n v="100.66666666666666"/>
  </r>
  <r>
    <x v="7"/>
    <x v="1"/>
    <s v="Content Syndication"/>
    <x v="1"/>
    <s v="Brand Integration"/>
    <s v="Non-Govt"/>
    <n v="100"/>
    <n v="104.19"/>
    <n v="100.35"/>
    <n v="62.14"/>
    <n v="17.43"/>
    <n v="13.09"/>
    <n v="92.66"/>
    <n v="104.19"/>
  </r>
  <r>
    <x v="7"/>
    <x v="1"/>
    <s v="Content Syndication"/>
    <x v="1"/>
    <s v="Brand Integration"/>
    <s v="Govt"/>
    <n v="25.2"/>
    <n v="19.8"/>
    <n v="24.11"/>
    <n v="10.6"/>
    <n v="5.19"/>
    <n v="1.96"/>
    <n v="17.75"/>
    <n v="78.571428571428584"/>
  </r>
  <r>
    <x v="7"/>
    <x v="1"/>
    <s v="Content Syndication"/>
    <x v="2"/>
    <s v="FCT"/>
    <s v="Non-Govt"/>
    <n v="23"/>
    <n v="22.17"/>
    <n v="20.93"/>
    <n v="8.6"/>
    <n v="6.92"/>
    <n v="1.58"/>
    <n v="17.100000000000001"/>
    <n v="96.391304347826093"/>
  </r>
  <r>
    <x v="7"/>
    <x v="1"/>
    <s v="Content Syndication"/>
    <x v="2"/>
    <s v="FCT"/>
    <s v="Govt"/>
    <n v="21.6"/>
    <n v="21.7"/>
    <n v="20.97"/>
    <n v="10.199999999999999"/>
    <n v="5.29"/>
    <n v="3.02"/>
    <n v="18.510000000000002"/>
    <n v="100.46296296296295"/>
  </r>
  <r>
    <x v="7"/>
    <x v="1"/>
    <s v="Content Syndication"/>
    <x v="2"/>
    <s v="Non-FCT"/>
    <s v="Non-Govt"/>
    <n v="23"/>
    <n v="20.29"/>
    <n v="19.11"/>
    <n v="9.58"/>
    <n v="6.55"/>
    <n v="2.27"/>
    <n v="18.399999999999999"/>
    <n v="88.217391304347828"/>
  </r>
  <r>
    <x v="7"/>
    <x v="1"/>
    <s v="Content Syndication"/>
    <x v="2"/>
    <s v="Non-FCT"/>
    <s v="Govt"/>
    <n v="2.8"/>
    <n v="2.96"/>
    <n v="2.99"/>
    <n v="1"/>
    <n v="0.6"/>
    <n v="0.56999999999999995"/>
    <n v="2.17"/>
    <n v="105.71428571428572"/>
  </r>
  <r>
    <x v="7"/>
    <x v="1"/>
    <s v="Content Syndication"/>
    <x v="2"/>
    <s v="Sponsorship"/>
    <s v="Non-Govt"/>
    <n v="77"/>
    <n v="76.81"/>
    <n v="84.12"/>
    <n v="40.69"/>
    <n v="17.87"/>
    <n v="12.28"/>
    <n v="70.84"/>
    <n v="99.753246753246756"/>
  </r>
  <r>
    <x v="7"/>
    <x v="1"/>
    <s v="Content Syndication"/>
    <x v="2"/>
    <s v="Sponsorship"/>
    <s v="Govt"/>
    <n v="11.6"/>
    <n v="13.12"/>
    <n v="12.38"/>
    <n v="7.71"/>
    <n v="4.05"/>
    <n v="1.67"/>
    <n v="13.43"/>
    <n v="113.10344827586208"/>
  </r>
  <r>
    <x v="7"/>
    <x v="1"/>
    <s v="Content Syndication"/>
    <x v="2"/>
    <s v="Spotlight"/>
    <s v="Non-Govt"/>
    <n v="18"/>
    <n v="14.83"/>
    <n v="18.61"/>
    <n v="5.08"/>
    <n v="3.63"/>
    <n v="2.5299999999999998"/>
    <n v="11.24"/>
    <n v="82.388888888888886"/>
  </r>
  <r>
    <x v="7"/>
    <x v="1"/>
    <s v="Content Syndication"/>
    <x v="2"/>
    <s v="Spotlight"/>
    <s v="Govt"/>
    <n v="13.2"/>
    <n v="11.45"/>
    <n v="11.12"/>
    <n v="6.22"/>
    <n v="1.91"/>
    <n v="2.12"/>
    <n v="10.25"/>
    <n v="86.742424242424249"/>
  </r>
  <r>
    <x v="7"/>
    <x v="1"/>
    <s v="Content Syndication"/>
    <x v="2"/>
    <s v="Brand Integration"/>
    <s v="Non-Govt"/>
    <n v="60"/>
    <n v="54.7"/>
    <n v="58.08"/>
    <n v="28.31"/>
    <n v="8.98"/>
    <n v="4.8499999999999996"/>
    <n v="42.14"/>
    <n v="91.166666666666671"/>
  </r>
  <r>
    <x v="7"/>
    <x v="1"/>
    <s v="Content Syndication"/>
    <x v="2"/>
    <s v="Brand Integration"/>
    <s v="Govt"/>
    <n v="4.8"/>
    <n v="4.38"/>
    <n v="4.8499999999999996"/>
    <n v="1.37"/>
    <n v="0.97"/>
    <n v="0.59"/>
    <n v="2.93"/>
    <n v="91.25"/>
  </r>
  <r>
    <x v="7"/>
    <x v="1"/>
    <s v="Content Syndication"/>
    <x v="3"/>
    <s v="FCT"/>
    <s v="Non-Govt"/>
    <n v="76"/>
    <n v="71.38"/>
    <n v="69.87"/>
    <n v="34.49"/>
    <n v="13.87"/>
    <n v="5.53"/>
    <n v="53.89"/>
    <n v="93.921052631578945"/>
  </r>
  <r>
    <x v="7"/>
    <x v="1"/>
    <s v="Content Syndication"/>
    <x v="3"/>
    <s v="FCT"/>
    <s v="Govt"/>
    <n v="8"/>
    <n v="7.46"/>
    <n v="7.4"/>
    <n v="3.29"/>
    <n v="1.56"/>
    <n v="1.46"/>
    <n v="6.31"/>
    <n v="93.25"/>
  </r>
  <r>
    <x v="7"/>
    <x v="1"/>
    <s v="Content Syndication"/>
    <x v="3"/>
    <s v="Non-FCT"/>
    <s v="Non-Govt"/>
    <n v="8"/>
    <n v="8.0500000000000007"/>
    <n v="6.82"/>
    <n v="4.3099999999999996"/>
    <n v="2.38"/>
    <n v="0.93"/>
    <n v="7.62"/>
    <n v="100.62500000000001"/>
  </r>
  <r>
    <x v="7"/>
    <x v="1"/>
    <s v="Content Syndication"/>
    <x v="3"/>
    <s v="Non-FCT"/>
    <s v="Govt"/>
    <n v="12.8"/>
    <n v="11.18"/>
    <n v="13.86"/>
    <n v="5.1100000000000003"/>
    <n v="3.65"/>
    <n v="0.96"/>
    <n v="9.7200000000000006"/>
    <n v="87.34375"/>
  </r>
  <r>
    <x v="7"/>
    <x v="1"/>
    <s v="Content Syndication"/>
    <x v="3"/>
    <s v="Sponsorship"/>
    <s v="Non-Govt"/>
    <n v="97"/>
    <n v="81.599999999999994"/>
    <n v="95.26"/>
    <n v="45.81"/>
    <n v="14.71"/>
    <n v="10.57"/>
    <n v="71.09"/>
    <n v="84.123711340206171"/>
  </r>
  <r>
    <x v="7"/>
    <x v="1"/>
    <s v="Content Syndication"/>
    <x v="3"/>
    <s v="Sponsorship"/>
    <s v="Govt"/>
    <n v="18.399999999999999"/>
    <n v="18.73"/>
    <n v="18.05"/>
    <n v="7.9"/>
    <n v="3.83"/>
    <n v="2.4700000000000002"/>
    <n v="14.2"/>
    <n v="101.79347826086958"/>
  </r>
  <r>
    <x v="7"/>
    <x v="1"/>
    <s v="Content Syndication"/>
    <x v="3"/>
    <s v="Spotlight"/>
    <s v="Non-Govt"/>
    <n v="51"/>
    <n v="51.51"/>
    <n v="54.55"/>
    <n v="16.05"/>
    <n v="12.15"/>
    <n v="4.07"/>
    <n v="32.270000000000003"/>
    <n v="101"/>
  </r>
  <r>
    <x v="7"/>
    <x v="1"/>
    <s v="Content Syndication"/>
    <x v="3"/>
    <s v="Spotlight"/>
    <s v="Govt"/>
    <n v="28.4"/>
    <n v="22.87"/>
    <n v="30.36"/>
    <n v="10.62"/>
    <n v="7.96"/>
    <n v="4.5599999999999996"/>
    <n v="23.14"/>
    <n v="80.528169014084511"/>
  </r>
  <r>
    <x v="7"/>
    <x v="1"/>
    <s v="Content Syndication"/>
    <x v="3"/>
    <s v="Brand Integration"/>
    <s v="Non-Govt"/>
    <n v="7"/>
    <n v="7.59"/>
    <n v="7.66"/>
    <n v="4.3099999999999996"/>
    <n v="2.5499999999999998"/>
    <n v="0.95"/>
    <n v="7.81"/>
    <n v="108.42857142857143"/>
  </r>
  <r>
    <x v="7"/>
    <x v="1"/>
    <s v="Content Syndication"/>
    <x v="3"/>
    <s v="Brand Integration"/>
    <s v="Govt"/>
    <n v="2"/>
    <n v="2.2200000000000002"/>
    <n v="2.1800000000000002"/>
    <n v="1.03"/>
    <n v="0.76"/>
    <n v="0.22"/>
    <n v="2.0099999999999998"/>
    <n v="111.00000000000001"/>
  </r>
  <r>
    <x v="7"/>
    <x v="1"/>
    <s v="Content Syndication"/>
    <x v="4"/>
    <s v="FCT"/>
    <s v="Non-Govt"/>
    <n v="89"/>
    <n v="70.94"/>
    <n v="75"/>
    <n v="26.13"/>
    <n v="23.71"/>
    <n v="12.04"/>
    <n v="61.88"/>
    <n v="79.707865168539328"/>
  </r>
  <r>
    <x v="7"/>
    <x v="1"/>
    <s v="Content Syndication"/>
    <x v="4"/>
    <s v="FCT"/>
    <s v="Govt"/>
    <n v="37.200000000000003"/>
    <n v="36.33"/>
    <n v="34.61"/>
    <n v="17.77"/>
    <n v="11.62"/>
    <n v="4.03"/>
    <n v="33.42"/>
    <n v="97.661290322580626"/>
  </r>
  <r>
    <x v="7"/>
    <x v="1"/>
    <s v="Content Syndication"/>
    <x v="4"/>
    <s v="Non-FCT"/>
    <s v="Non-Govt"/>
    <n v="8"/>
    <n v="7.76"/>
    <n v="8.44"/>
    <n v="2.65"/>
    <n v="1.24"/>
    <n v="0.78"/>
    <n v="4.67"/>
    <n v="97"/>
  </r>
  <r>
    <x v="7"/>
    <x v="1"/>
    <s v="Content Syndication"/>
    <x v="4"/>
    <s v="Non-FCT"/>
    <s v="Govt"/>
    <n v="9.1999999999999993"/>
    <n v="8.39"/>
    <n v="9.4700000000000006"/>
    <n v="3.64"/>
    <n v="2"/>
    <n v="0.77"/>
    <n v="6.41"/>
    <n v="91.195652173913061"/>
  </r>
  <r>
    <x v="7"/>
    <x v="1"/>
    <s v="Content Syndication"/>
    <x v="4"/>
    <s v="Sponsorship"/>
    <s v="Non-Govt"/>
    <n v="74"/>
    <n v="75.53"/>
    <n v="68.84"/>
    <n v="23.79"/>
    <n v="16.77"/>
    <n v="10.8"/>
    <n v="51.36"/>
    <n v="102.06756756756756"/>
  </r>
  <r>
    <x v="7"/>
    <x v="1"/>
    <s v="Content Syndication"/>
    <x v="4"/>
    <s v="Sponsorship"/>
    <s v="Govt"/>
    <n v="15.6"/>
    <n v="12.28"/>
    <n v="15.06"/>
    <n v="4.9800000000000004"/>
    <n v="2.74"/>
    <n v="1.35"/>
    <n v="9.07"/>
    <n v="78.717948717948715"/>
  </r>
  <r>
    <x v="7"/>
    <x v="1"/>
    <s v="Content Syndication"/>
    <x v="4"/>
    <s v="Spotlight"/>
    <s v="Non-Govt"/>
    <n v="78"/>
    <n v="70.3"/>
    <n v="71.92"/>
    <n v="25.43"/>
    <n v="13.11"/>
    <n v="12.21"/>
    <n v="50.75"/>
    <n v="90.128205128205124"/>
  </r>
  <r>
    <x v="7"/>
    <x v="1"/>
    <s v="Content Syndication"/>
    <x v="4"/>
    <s v="Spotlight"/>
    <s v="Govt"/>
    <n v="5.6"/>
    <n v="6.27"/>
    <n v="4.84"/>
    <n v="3"/>
    <n v="1.62"/>
    <n v="0.63"/>
    <n v="5.25"/>
    <n v="111.96428571428572"/>
  </r>
  <r>
    <x v="7"/>
    <x v="1"/>
    <s v="Content Syndication"/>
    <x v="4"/>
    <s v="Brand Integration"/>
    <s v="Non-Govt"/>
    <n v="76"/>
    <n v="71.650000000000006"/>
    <n v="70.510000000000005"/>
    <n v="37.950000000000003"/>
    <n v="12.28"/>
    <n v="8.89"/>
    <n v="59.12"/>
    <n v="94.276315789473699"/>
  </r>
  <r>
    <x v="7"/>
    <x v="1"/>
    <s v="Content Syndication"/>
    <x v="4"/>
    <s v="Brand Integration"/>
    <s v="Govt"/>
    <n v="36.4"/>
    <n v="39.39"/>
    <n v="38.75"/>
    <n v="20.09"/>
    <n v="11.66"/>
    <n v="5.91"/>
    <n v="37.659999999999997"/>
    <n v="108.21428571428572"/>
  </r>
  <r>
    <x v="7"/>
    <x v="1"/>
    <s v="Content Syndication"/>
    <x v="5"/>
    <s v="FCT"/>
    <s v="Non-Govt"/>
    <n v="54"/>
    <n v="51.38"/>
    <n v="44.42"/>
    <n v="20.25"/>
    <n v="15.86"/>
    <n v="6.93"/>
    <n v="43.04"/>
    <n v="95.148148148148152"/>
  </r>
  <r>
    <x v="7"/>
    <x v="1"/>
    <s v="Content Syndication"/>
    <x v="5"/>
    <s v="FCT"/>
    <s v="Govt"/>
    <n v="36"/>
    <n v="29.78"/>
    <n v="35.409999999999997"/>
    <n v="16.72"/>
    <n v="4.82"/>
    <n v="2.19"/>
    <n v="23.73"/>
    <n v="82.722222222222229"/>
  </r>
  <r>
    <x v="7"/>
    <x v="1"/>
    <s v="Content Syndication"/>
    <x v="5"/>
    <s v="Non-FCT"/>
    <s v="Non-Govt"/>
    <n v="8"/>
    <n v="6.15"/>
    <n v="6.56"/>
    <n v="2.62"/>
    <n v="1.92"/>
    <n v="1.1599999999999999"/>
    <n v="5.7"/>
    <n v="76.875"/>
  </r>
  <r>
    <x v="7"/>
    <x v="1"/>
    <s v="Content Syndication"/>
    <x v="5"/>
    <s v="Non-FCT"/>
    <s v="Govt"/>
    <n v="28.8"/>
    <n v="22.24"/>
    <n v="28.64"/>
    <n v="7.2"/>
    <n v="3.83"/>
    <n v="1.83"/>
    <n v="12.86"/>
    <n v="77.222222222222214"/>
  </r>
  <r>
    <x v="7"/>
    <x v="1"/>
    <s v="Content Syndication"/>
    <x v="5"/>
    <s v="Sponsorship"/>
    <s v="Non-Govt"/>
    <n v="15"/>
    <n v="13.01"/>
    <n v="14.73"/>
    <n v="6.71"/>
    <n v="2.4300000000000002"/>
    <n v="2.36"/>
    <n v="11.5"/>
    <n v="86.733333333333334"/>
  </r>
  <r>
    <x v="7"/>
    <x v="1"/>
    <s v="Content Syndication"/>
    <x v="5"/>
    <s v="Sponsorship"/>
    <s v="Govt"/>
    <n v="39.6"/>
    <n v="34.79"/>
    <n v="37.06"/>
    <n v="20.53"/>
    <n v="9.77"/>
    <n v="5.32"/>
    <n v="35.619999999999997"/>
    <n v="87.853535353535349"/>
  </r>
  <r>
    <x v="7"/>
    <x v="1"/>
    <s v="Content Syndication"/>
    <x v="5"/>
    <s v="Spotlight"/>
    <s v="Non-Govt"/>
    <n v="27"/>
    <n v="29.57"/>
    <n v="25.83"/>
    <n v="11.17"/>
    <n v="8.18"/>
    <n v="4.22"/>
    <n v="23.57"/>
    <n v="109.51851851851853"/>
  </r>
  <r>
    <x v="7"/>
    <x v="1"/>
    <s v="Content Syndication"/>
    <x v="5"/>
    <s v="Spotlight"/>
    <s v="Govt"/>
    <n v="31.6"/>
    <n v="35.700000000000003"/>
    <n v="31.37"/>
    <n v="11.05"/>
    <n v="7.37"/>
    <n v="6.9"/>
    <n v="25.32"/>
    <n v="112.9746835443038"/>
  </r>
  <r>
    <x v="7"/>
    <x v="1"/>
    <s v="Content Syndication"/>
    <x v="5"/>
    <s v="Brand Integration"/>
    <s v="Non-Govt"/>
    <n v="85"/>
    <n v="68.63"/>
    <n v="86.61"/>
    <n v="30.73"/>
    <n v="20.79"/>
    <n v="10.68"/>
    <n v="62.2"/>
    <n v="80.741176470588229"/>
  </r>
  <r>
    <x v="7"/>
    <x v="1"/>
    <s v="Content Syndication"/>
    <x v="5"/>
    <s v="Brand Integration"/>
    <s v="Govt"/>
    <n v="13.2"/>
    <n v="13.27"/>
    <n v="11.63"/>
    <n v="7.34"/>
    <n v="3.22"/>
    <n v="1.76"/>
    <n v="12.32"/>
    <n v="100.53030303030303"/>
  </r>
  <r>
    <x v="7"/>
    <x v="1"/>
    <s v="Content Syndication"/>
    <x v="6"/>
    <s v="FCT"/>
    <s v="Non-Govt"/>
    <n v="68"/>
    <n v="62.99"/>
    <n v="66.62"/>
    <n v="36.49"/>
    <n v="18.37"/>
    <n v="8.7200000000000006"/>
    <n v="63.58"/>
    <n v="92.632352941176478"/>
  </r>
  <r>
    <x v="7"/>
    <x v="1"/>
    <s v="Content Syndication"/>
    <x v="6"/>
    <s v="FCT"/>
    <s v="Govt"/>
    <n v="22"/>
    <n v="17.93"/>
    <n v="22.31"/>
    <n v="7.35"/>
    <n v="2.79"/>
    <n v="1.52"/>
    <n v="11.66"/>
    <n v="81.5"/>
  </r>
  <r>
    <x v="7"/>
    <x v="1"/>
    <s v="Content Syndication"/>
    <x v="6"/>
    <s v="Non-FCT"/>
    <s v="Non-Govt"/>
    <n v="62"/>
    <n v="68.459999999999994"/>
    <n v="63.1"/>
    <n v="35.96"/>
    <n v="11.17"/>
    <n v="3.52"/>
    <n v="50.65"/>
    <n v="110.41935483870967"/>
  </r>
  <r>
    <x v="7"/>
    <x v="1"/>
    <s v="Content Syndication"/>
    <x v="6"/>
    <s v="Non-FCT"/>
    <s v="Govt"/>
    <n v="22.8"/>
    <n v="23.22"/>
    <n v="22.32"/>
    <n v="9.6999999999999993"/>
    <n v="7.93"/>
    <n v="3.33"/>
    <n v="20.96"/>
    <n v="101.84210526315789"/>
  </r>
  <r>
    <x v="7"/>
    <x v="1"/>
    <s v="Content Syndication"/>
    <x v="6"/>
    <s v="Sponsorship"/>
    <s v="Non-Govt"/>
    <n v="49"/>
    <n v="37.130000000000003"/>
    <n v="50.94"/>
    <n v="21.94"/>
    <n v="11.31"/>
    <n v="1.92"/>
    <n v="35.17"/>
    <n v="75.775510204081641"/>
  </r>
  <r>
    <x v="7"/>
    <x v="1"/>
    <s v="Content Syndication"/>
    <x v="6"/>
    <s v="Sponsorship"/>
    <s v="Govt"/>
    <n v="40"/>
    <n v="43.96"/>
    <n v="40.700000000000003"/>
    <n v="22.29"/>
    <n v="11.68"/>
    <n v="2.2200000000000002"/>
    <n v="36.19"/>
    <n v="109.89999999999999"/>
  </r>
  <r>
    <x v="7"/>
    <x v="1"/>
    <s v="Content Syndication"/>
    <x v="6"/>
    <s v="Spotlight"/>
    <s v="Non-Govt"/>
    <n v="65"/>
    <n v="72.739999999999995"/>
    <n v="70"/>
    <n v="29.42"/>
    <n v="24.55"/>
    <n v="13.22"/>
    <n v="67.19"/>
    <n v="111.90769230769232"/>
  </r>
  <r>
    <x v="7"/>
    <x v="1"/>
    <s v="Content Syndication"/>
    <x v="6"/>
    <s v="Spotlight"/>
    <s v="Govt"/>
    <n v="10"/>
    <n v="9.76"/>
    <n v="10.8"/>
    <n v="4.18"/>
    <n v="2.4500000000000002"/>
    <n v="1.51"/>
    <n v="8.14"/>
    <n v="97.6"/>
  </r>
  <r>
    <x v="7"/>
    <x v="1"/>
    <s v="Content Syndication"/>
    <x v="6"/>
    <s v="Brand Integration"/>
    <s v="Non-Govt"/>
    <n v="13"/>
    <n v="13.75"/>
    <n v="11.43"/>
    <n v="7.26"/>
    <n v="2.2400000000000002"/>
    <n v="1.81"/>
    <n v="11.31"/>
    <n v="105.76923076923077"/>
  </r>
  <r>
    <x v="7"/>
    <x v="1"/>
    <s v="Content Syndication"/>
    <x v="6"/>
    <s v="Brand Integration"/>
    <s v="Govt"/>
    <n v="22"/>
    <n v="24.74"/>
    <n v="22.05"/>
    <n v="12.07"/>
    <n v="8.2100000000000009"/>
    <n v="4.78"/>
    <n v="25.06"/>
    <n v="112.45454545454545"/>
  </r>
  <r>
    <x v="7"/>
    <x v="1"/>
    <s v="Innovation"/>
    <x v="0"/>
    <s v="FCT"/>
    <s v="Non-Govt"/>
    <n v="38"/>
    <n v="29.52"/>
    <n v="32.630000000000003"/>
    <n v="17.63"/>
    <n v="6.42"/>
    <n v="4.2"/>
    <n v="28.25"/>
    <n v="77.684210526315795"/>
  </r>
  <r>
    <x v="7"/>
    <x v="1"/>
    <s v="Innovation"/>
    <x v="0"/>
    <s v="FCT"/>
    <s v="Govt"/>
    <n v="12"/>
    <n v="11.18"/>
    <n v="9.92"/>
    <n v="6.35"/>
    <n v="3.82"/>
    <n v="1.1599999999999999"/>
    <n v="11.33"/>
    <n v="93.166666666666657"/>
  </r>
  <r>
    <x v="7"/>
    <x v="1"/>
    <s v="Innovation"/>
    <x v="0"/>
    <s v="Non-FCT"/>
    <s v="Non-Govt"/>
    <n v="21"/>
    <n v="23.77"/>
    <n v="18.78"/>
    <n v="12.55"/>
    <n v="4.72"/>
    <n v="2.52"/>
    <n v="19.79"/>
    <n v="113.1904761904762"/>
  </r>
  <r>
    <x v="7"/>
    <x v="1"/>
    <s v="Innovation"/>
    <x v="0"/>
    <s v="Non-FCT"/>
    <s v="Govt"/>
    <n v="38.4"/>
    <n v="43.09"/>
    <n v="33.049999999999997"/>
    <n v="20.260000000000002"/>
    <n v="7.73"/>
    <n v="4.49"/>
    <n v="32.479999999999997"/>
    <n v="112.21354166666669"/>
  </r>
  <r>
    <x v="7"/>
    <x v="1"/>
    <s v="Innovation"/>
    <x v="0"/>
    <s v="Sponsorship"/>
    <s v="Non-Govt"/>
    <n v="56"/>
    <n v="44.44"/>
    <n v="53.95"/>
    <n v="14.27"/>
    <n v="7.19"/>
    <n v="8.65"/>
    <n v="30.11"/>
    <n v="79.357142857142847"/>
  </r>
  <r>
    <x v="7"/>
    <x v="1"/>
    <s v="Innovation"/>
    <x v="0"/>
    <s v="Sponsorship"/>
    <s v="Govt"/>
    <n v="6"/>
    <n v="5.61"/>
    <n v="5.17"/>
    <n v="2.64"/>
    <n v="1.49"/>
    <n v="0.82"/>
    <n v="4.95"/>
    <n v="93.5"/>
  </r>
  <r>
    <x v="7"/>
    <x v="1"/>
    <s v="Innovation"/>
    <x v="0"/>
    <s v="Spotlight"/>
    <s v="Non-Govt"/>
    <n v="26"/>
    <n v="26.55"/>
    <n v="21.41"/>
    <n v="11.13"/>
    <n v="6.26"/>
    <n v="4.97"/>
    <n v="22.36"/>
    <n v="102.11538461538461"/>
  </r>
  <r>
    <x v="7"/>
    <x v="1"/>
    <s v="Innovation"/>
    <x v="0"/>
    <s v="Spotlight"/>
    <s v="Govt"/>
    <n v="10"/>
    <n v="7.5"/>
    <n v="8.34"/>
    <n v="4.0999999999999996"/>
    <n v="1.21"/>
    <n v="0.99"/>
    <n v="6.3"/>
    <n v="75"/>
  </r>
  <r>
    <x v="7"/>
    <x v="1"/>
    <s v="Innovation"/>
    <x v="0"/>
    <s v="Brand Integration"/>
    <s v="Non-Govt"/>
    <n v="59"/>
    <n v="49.87"/>
    <n v="56.29"/>
    <n v="25.69"/>
    <n v="12.24"/>
    <n v="2.82"/>
    <n v="40.75"/>
    <n v="84.52542372881355"/>
  </r>
  <r>
    <x v="7"/>
    <x v="1"/>
    <s v="Innovation"/>
    <x v="0"/>
    <s v="Brand Integration"/>
    <s v="Govt"/>
    <n v="36"/>
    <n v="31.58"/>
    <n v="33.85"/>
    <n v="16.059999999999999"/>
    <n v="6.26"/>
    <n v="3.85"/>
    <n v="26.17"/>
    <n v="87.722222222222214"/>
  </r>
  <r>
    <x v="7"/>
    <x v="1"/>
    <s v="Innovation"/>
    <x v="1"/>
    <s v="FCT"/>
    <s v="Non-Govt"/>
    <n v="74"/>
    <n v="72.47"/>
    <n v="66.86"/>
    <n v="27.55"/>
    <n v="20.73"/>
    <n v="11.41"/>
    <n v="59.69"/>
    <n v="97.932432432432421"/>
  </r>
  <r>
    <x v="7"/>
    <x v="1"/>
    <s v="Innovation"/>
    <x v="1"/>
    <s v="FCT"/>
    <s v="Govt"/>
    <n v="8"/>
    <n v="6.61"/>
    <n v="7.47"/>
    <n v="3.88"/>
    <n v="1.87"/>
    <n v="0.9"/>
    <n v="6.65"/>
    <n v="82.625"/>
  </r>
  <r>
    <x v="7"/>
    <x v="1"/>
    <s v="Innovation"/>
    <x v="1"/>
    <s v="Non-FCT"/>
    <s v="Non-Govt"/>
    <n v="90"/>
    <n v="87.13"/>
    <n v="80.290000000000006"/>
    <n v="33.69"/>
    <n v="23.19"/>
    <n v="16.940000000000001"/>
    <n v="73.819999999999993"/>
    <n v="96.811111111111103"/>
  </r>
  <r>
    <x v="7"/>
    <x v="1"/>
    <s v="Innovation"/>
    <x v="1"/>
    <s v="Non-FCT"/>
    <s v="Govt"/>
    <n v="32"/>
    <n v="24.63"/>
    <n v="34.83"/>
    <n v="10.16"/>
    <n v="4.8"/>
    <n v="1.24"/>
    <n v="16.2"/>
    <n v="76.96875"/>
  </r>
  <r>
    <x v="7"/>
    <x v="1"/>
    <s v="Innovation"/>
    <x v="1"/>
    <s v="Sponsorship"/>
    <s v="Non-Govt"/>
    <n v="79"/>
    <n v="69.459999999999994"/>
    <n v="66.540000000000006"/>
    <n v="31.06"/>
    <n v="15.66"/>
    <n v="12.31"/>
    <n v="59.03"/>
    <n v="87.924050632911388"/>
  </r>
  <r>
    <x v="7"/>
    <x v="1"/>
    <s v="Innovation"/>
    <x v="1"/>
    <s v="Sponsorship"/>
    <s v="Govt"/>
    <n v="22"/>
    <n v="19.09"/>
    <n v="17.88"/>
    <n v="6.63"/>
    <n v="4.12"/>
    <n v="1.58"/>
    <n v="12.33"/>
    <n v="86.772727272727266"/>
  </r>
  <r>
    <x v="7"/>
    <x v="1"/>
    <s v="Innovation"/>
    <x v="1"/>
    <s v="Spotlight"/>
    <s v="Non-Govt"/>
    <n v="17"/>
    <n v="15.68"/>
    <n v="15.05"/>
    <n v="7.68"/>
    <n v="4.95"/>
    <n v="0.96"/>
    <n v="13.59"/>
    <n v="92.235294117647058"/>
  </r>
  <r>
    <x v="7"/>
    <x v="1"/>
    <s v="Innovation"/>
    <x v="1"/>
    <s v="Spotlight"/>
    <s v="Govt"/>
    <n v="4.4000000000000004"/>
    <n v="3.72"/>
    <n v="3.79"/>
    <n v="1.35"/>
    <n v="0.84"/>
    <n v="0.33"/>
    <n v="2.52"/>
    <n v="84.545454545454547"/>
  </r>
  <r>
    <x v="7"/>
    <x v="1"/>
    <s v="Innovation"/>
    <x v="1"/>
    <s v="Brand Integration"/>
    <s v="Non-Govt"/>
    <n v="37"/>
    <n v="40.06"/>
    <n v="34.020000000000003"/>
    <n v="22.82"/>
    <n v="7.48"/>
    <n v="2.64"/>
    <n v="32.94"/>
    <n v="108.27027027027027"/>
  </r>
  <r>
    <x v="7"/>
    <x v="1"/>
    <s v="Innovation"/>
    <x v="1"/>
    <s v="Brand Integration"/>
    <s v="Govt"/>
    <n v="29.2"/>
    <n v="23.16"/>
    <n v="24.6"/>
    <n v="10.68"/>
    <n v="4.33"/>
    <n v="1.37"/>
    <n v="16.38"/>
    <n v="79.31506849315069"/>
  </r>
  <r>
    <x v="7"/>
    <x v="1"/>
    <s v="Innovation"/>
    <x v="2"/>
    <s v="FCT"/>
    <s v="Non-Govt"/>
    <n v="64"/>
    <n v="66.97"/>
    <n v="60.79"/>
    <n v="23.84"/>
    <n v="22.73"/>
    <n v="10.41"/>
    <n v="56.98"/>
    <n v="104.640625"/>
  </r>
  <r>
    <x v="7"/>
    <x v="1"/>
    <s v="Innovation"/>
    <x v="2"/>
    <s v="FCT"/>
    <s v="Govt"/>
    <n v="28"/>
    <n v="22.91"/>
    <n v="23.97"/>
    <n v="7.9"/>
    <n v="7.05"/>
    <n v="2.2000000000000002"/>
    <n v="17.149999999999999"/>
    <n v="81.821428571428569"/>
  </r>
  <r>
    <x v="7"/>
    <x v="1"/>
    <s v="Innovation"/>
    <x v="2"/>
    <s v="Non-FCT"/>
    <s v="Non-Govt"/>
    <n v="6"/>
    <n v="6.5"/>
    <n v="5.95"/>
    <n v="3.62"/>
    <n v="1.07"/>
    <n v="1.04"/>
    <n v="5.73"/>
    <n v="108.33333333333333"/>
  </r>
  <r>
    <x v="7"/>
    <x v="1"/>
    <s v="Innovation"/>
    <x v="2"/>
    <s v="Non-FCT"/>
    <s v="Govt"/>
    <n v="26.8"/>
    <n v="29.69"/>
    <n v="26.18"/>
    <n v="9.19"/>
    <n v="4.6900000000000004"/>
    <n v="5.47"/>
    <n v="19.350000000000001"/>
    <n v="110.78358208955224"/>
  </r>
  <r>
    <x v="7"/>
    <x v="1"/>
    <s v="Innovation"/>
    <x v="2"/>
    <s v="Sponsorship"/>
    <s v="Non-Govt"/>
    <n v="28"/>
    <n v="22.15"/>
    <n v="24.02"/>
    <n v="9.4499999999999993"/>
    <n v="6.32"/>
    <n v="2.29"/>
    <n v="18.059999999999999"/>
    <n v="79.107142857142847"/>
  </r>
  <r>
    <x v="7"/>
    <x v="1"/>
    <s v="Innovation"/>
    <x v="2"/>
    <s v="Sponsorship"/>
    <s v="Govt"/>
    <n v="28.4"/>
    <n v="31.87"/>
    <n v="26.3"/>
    <n v="9.61"/>
    <n v="9.65"/>
    <n v="4.18"/>
    <n v="23.44"/>
    <n v="112.21830985915493"/>
  </r>
  <r>
    <x v="7"/>
    <x v="1"/>
    <s v="Innovation"/>
    <x v="2"/>
    <s v="Spotlight"/>
    <s v="Non-Govt"/>
    <n v="78"/>
    <n v="75.540000000000006"/>
    <n v="79.59"/>
    <n v="43.36"/>
    <n v="19.04"/>
    <n v="6.53"/>
    <n v="68.930000000000007"/>
    <n v="96.846153846153854"/>
  </r>
  <r>
    <x v="7"/>
    <x v="1"/>
    <s v="Innovation"/>
    <x v="2"/>
    <s v="Spotlight"/>
    <s v="Govt"/>
    <n v="26.8"/>
    <n v="28.51"/>
    <n v="26.96"/>
    <n v="9.85"/>
    <n v="9.42"/>
    <n v="1.8"/>
    <n v="21.07"/>
    <n v="106.38059701492537"/>
  </r>
  <r>
    <x v="7"/>
    <x v="1"/>
    <s v="Innovation"/>
    <x v="2"/>
    <s v="Brand Integration"/>
    <s v="Non-Govt"/>
    <n v="61"/>
    <n v="51.46"/>
    <n v="56.6"/>
    <n v="21.5"/>
    <n v="9.98"/>
    <n v="3.62"/>
    <n v="35.1"/>
    <n v="84.360655737704917"/>
  </r>
  <r>
    <x v="7"/>
    <x v="1"/>
    <s v="Innovation"/>
    <x v="2"/>
    <s v="Brand Integration"/>
    <s v="Govt"/>
    <n v="13.6"/>
    <n v="14.96"/>
    <n v="13.08"/>
    <n v="8.65"/>
    <n v="3.09"/>
    <n v="2.27"/>
    <n v="14.01"/>
    <n v="110.00000000000001"/>
  </r>
  <r>
    <x v="7"/>
    <x v="1"/>
    <s v="Innovation"/>
    <x v="3"/>
    <s v="FCT"/>
    <s v="Non-Govt"/>
    <n v="19"/>
    <n v="20.7"/>
    <n v="16.21"/>
    <n v="12.16"/>
    <n v="6.93"/>
    <n v="2.4500000000000002"/>
    <n v="21.54"/>
    <n v="108.94736842105263"/>
  </r>
  <r>
    <x v="7"/>
    <x v="1"/>
    <s v="Innovation"/>
    <x v="3"/>
    <s v="FCT"/>
    <s v="Govt"/>
    <n v="36.799999999999997"/>
    <n v="42.26"/>
    <n v="33.950000000000003"/>
    <n v="22.24"/>
    <n v="14.76"/>
    <n v="5.64"/>
    <n v="42.64"/>
    <n v="114.83695652173913"/>
  </r>
  <r>
    <x v="7"/>
    <x v="1"/>
    <s v="Innovation"/>
    <x v="3"/>
    <s v="Non-FCT"/>
    <s v="Non-Govt"/>
    <n v="48"/>
    <n v="40.4"/>
    <n v="49.2"/>
    <n v="24.02"/>
    <n v="9.7100000000000009"/>
    <n v="7.21"/>
    <n v="40.94"/>
    <n v="84.166666666666671"/>
  </r>
  <r>
    <x v="7"/>
    <x v="1"/>
    <s v="Innovation"/>
    <x v="3"/>
    <s v="Non-FCT"/>
    <s v="Govt"/>
    <n v="39.6"/>
    <n v="30.06"/>
    <n v="41.01"/>
    <n v="16.78"/>
    <n v="5.04"/>
    <n v="4.18"/>
    <n v="26"/>
    <n v="75.909090909090907"/>
  </r>
  <r>
    <x v="7"/>
    <x v="1"/>
    <s v="Innovation"/>
    <x v="3"/>
    <s v="Sponsorship"/>
    <s v="Non-Govt"/>
    <n v="80"/>
    <n v="77.430000000000007"/>
    <n v="79.28"/>
    <n v="37.020000000000003"/>
    <n v="18.170000000000002"/>
    <n v="5.82"/>
    <n v="61.01"/>
    <n v="96.787500000000009"/>
  </r>
  <r>
    <x v="7"/>
    <x v="1"/>
    <s v="Innovation"/>
    <x v="3"/>
    <s v="Sponsorship"/>
    <s v="Govt"/>
    <n v="22.4"/>
    <n v="22.9"/>
    <n v="24.6"/>
    <n v="7.19"/>
    <n v="7.8"/>
    <n v="1.97"/>
    <n v="16.96"/>
    <n v="102.23214285714286"/>
  </r>
  <r>
    <x v="7"/>
    <x v="1"/>
    <s v="Innovation"/>
    <x v="3"/>
    <s v="Spotlight"/>
    <s v="Non-Govt"/>
    <n v="63"/>
    <n v="59.3"/>
    <n v="51.55"/>
    <n v="29.73"/>
    <n v="19.36"/>
    <n v="10.06"/>
    <n v="59.15"/>
    <n v="94.126984126984127"/>
  </r>
  <r>
    <x v="7"/>
    <x v="1"/>
    <s v="Innovation"/>
    <x v="3"/>
    <s v="Spotlight"/>
    <s v="Govt"/>
    <n v="27.2"/>
    <n v="22.97"/>
    <n v="25.07"/>
    <n v="12.99"/>
    <n v="4.0999999999999996"/>
    <n v="2.42"/>
    <n v="19.510000000000002"/>
    <n v="84.44852941176471"/>
  </r>
  <r>
    <x v="7"/>
    <x v="1"/>
    <s v="Innovation"/>
    <x v="3"/>
    <s v="Brand Integration"/>
    <s v="Non-Govt"/>
    <n v="23"/>
    <n v="25.16"/>
    <n v="18.510000000000002"/>
    <n v="11.48"/>
    <n v="4.17"/>
    <n v="3"/>
    <n v="18.649999999999999"/>
    <n v="109.39130434782609"/>
  </r>
  <r>
    <x v="7"/>
    <x v="1"/>
    <s v="Innovation"/>
    <x v="3"/>
    <s v="Brand Integration"/>
    <s v="Govt"/>
    <n v="2"/>
    <n v="1.8"/>
    <n v="1.69"/>
    <n v="0.79"/>
    <n v="0.28000000000000003"/>
    <n v="0.25"/>
    <n v="1.32"/>
    <n v="90"/>
  </r>
  <r>
    <x v="7"/>
    <x v="1"/>
    <s v="Innovation"/>
    <x v="4"/>
    <s v="FCT"/>
    <s v="Non-Govt"/>
    <n v="89"/>
    <n v="96.68"/>
    <n v="76.02"/>
    <n v="29.04"/>
    <n v="23.1"/>
    <n v="6.15"/>
    <n v="58.29"/>
    <n v="108.62921348314607"/>
  </r>
  <r>
    <x v="7"/>
    <x v="1"/>
    <s v="Innovation"/>
    <x v="4"/>
    <s v="FCT"/>
    <s v="Govt"/>
    <n v="34"/>
    <n v="30.25"/>
    <n v="34.07"/>
    <n v="12.2"/>
    <n v="5.52"/>
    <n v="4.75"/>
    <n v="22.47"/>
    <n v="88.970588235294116"/>
  </r>
  <r>
    <x v="7"/>
    <x v="1"/>
    <s v="Innovation"/>
    <x v="4"/>
    <s v="Non-FCT"/>
    <s v="Non-Govt"/>
    <n v="16"/>
    <n v="18.350000000000001"/>
    <n v="16.059999999999999"/>
    <n v="8.5399999999999991"/>
    <n v="3.42"/>
    <n v="2.11"/>
    <n v="14.07"/>
    <n v="114.68750000000001"/>
  </r>
  <r>
    <x v="7"/>
    <x v="1"/>
    <s v="Innovation"/>
    <x v="4"/>
    <s v="Non-FCT"/>
    <s v="Govt"/>
    <n v="35.6"/>
    <n v="31.91"/>
    <n v="36.78"/>
    <n v="18.739999999999998"/>
    <n v="5.42"/>
    <n v="5.4"/>
    <n v="29.56"/>
    <n v="89.634831460674164"/>
  </r>
  <r>
    <x v="7"/>
    <x v="1"/>
    <s v="Innovation"/>
    <x v="4"/>
    <s v="Sponsorship"/>
    <s v="Non-Govt"/>
    <n v="74"/>
    <n v="84.77"/>
    <n v="80"/>
    <n v="43.88"/>
    <n v="15.61"/>
    <n v="8.7200000000000006"/>
    <n v="68.209999999999994"/>
    <n v="114.55405405405405"/>
  </r>
  <r>
    <x v="7"/>
    <x v="1"/>
    <s v="Innovation"/>
    <x v="4"/>
    <s v="Sponsorship"/>
    <s v="Govt"/>
    <n v="36.799999999999997"/>
    <n v="31.5"/>
    <n v="35.729999999999997"/>
    <n v="18.05"/>
    <n v="9.67"/>
    <n v="4.04"/>
    <n v="31.76"/>
    <n v="85.59782608695653"/>
  </r>
  <r>
    <x v="7"/>
    <x v="1"/>
    <s v="Innovation"/>
    <x v="4"/>
    <s v="Spotlight"/>
    <s v="Non-Govt"/>
    <n v="98"/>
    <n v="76.36"/>
    <n v="97.55"/>
    <n v="43.75"/>
    <n v="22.49"/>
    <n v="11.68"/>
    <n v="77.92"/>
    <n v="77.91836734693878"/>
  </r>
  <r>
    <x v="7"/>
    <x v="1"/>
    <s v="Innovation"/>
    <x v="4"/>
    <s v="Spotlight"/>
    <s v="Govt"/>
    <n v="10.8"/>
    <n v="8.41"/>
    <n v="10.49"/>
    <n v="3.95"/>
    <n v="1.99"/>
    <n v="1.4"/>
    <n v="7.34"/>
    <n v="77.870370370370367"/>
  </r>
  <r>
    <x v="7"/>
    <x v="1"/>
    <s v="Innovation"/>
    <x v="4"/>
    <s v="Brand Integration"/>
    <s v="Non-Govt"/>
    <n v="46"/>
    <n v="44.95"/>
    <n v="50.17"/>
    <n v="20.27"/>
    <n v="8.64"/>
    <n v="4.75"/>
    <n v="33.659999999999997"/>
    <n v="97.717391304347828"/>
  </r>
  <r>
    <x v="7"/>
    <x v="1"/>
    <s v="Innovation"/>
    <x v="4"/>
    <s v="Brand Integration"/>
    <s v="Govt"/>
    <n v="32.4"/>
    <n v="36.68"/>
    <n v="31.34"/>
    <n v="17.059999999999999"/>
    <n v="6.1"/>
    <n v="5.07"/>
    <n v="28.23"/>
    <n v="113.20987654320989"/>
  </r>
  <r>
    <x v="7"/>
    <x v="1"/>
    <s v="Innovation"/>
    <x v="5"/>
    <s v="FCT"/>
    <s v="Non-Govt"/>
    <n v="70"/>
    <n v="68"/>
    <n v="57.39"/>
    <n v="35.78"/>
    <n v="12.41"/>
    <n v="3.95"/>
    <n v="52.14"/>
    <n v="97.142857142857139"/>
  </r>
  <r>
    <x v="7"/>
    <x v="1"/>
    <s v="Innovation"/>
    <x v="5"/>
    <s v="FCT"/>
    <s v="Govt"/>
    <n v="6"/>
    <n v="5.18"/>
    <n v="5.61"/>
    <n v="2.41"/>
    <n v="1.41"/>
    <n v="0.68"/>
    <n v="4.5"/>
    <n v="86.333333333333329"/>
  </r>
  <r>
    <x v="7"/>
    <x v="1"/>
    <s v="Innovation"/>
    <x v="5"/>
    <s v="Non-FCT"/>
    <s v="Non-Govt"/>
    <n v="74"/>
    <n v="70.52"/>
    <n v="80.569999999999993"/>
    <n v="34.380000000000003"/>
    <n v="22.41"/>
    <n v="5.94"/>
    <n v="62.73"/>
    <n v="95.297297297297291"/>
  </r>
  <r>
    <x v="7"/>
    <x v="1"/>
    <s v="Innovation"/>
    <x v="5"/>
    <s v="Non-FCT"/>
    <s v="Govt"/>
    <n v="3.6"/>
    <n v="3.7"/>
    <n v="3.36"/>
    <n v="1.85"/>
    <n v="0.67"/>
    <n v="0.32"/>
    <n v="2.84"/>
    <n v="102.77777777777779"/>
  </r>
  <r>
    <x v="7"/>
    <x v="1"/>
    <s v="Innovation"/>
    <x v="5"/>
    <s v="Sponsorship"/>
    <s v="Non-Govt"/>
    <n v="50"/>
    <n v="55.97"/>
    <n v="43.53"/>
    <n v="21.45"/>
    <n v="13.85"/>
    <n v="5.14"/>
    <n v="40.44"/>
    <n v="111.94"/>
  </r>
  <r>
    <x v="7"/>
    <x v="1"/>
    <s v="Innovation"/>
    <x v="5"/>
    <s v="Sponsorship"/>
    <s v="Govt"/>
    <n v="29.6"/>
    <n v="26.96"/>
    <n v="27.15"/>
    <n v="9.8000000000000007"/>
    <n v="4.75"/>
    <n v="4.38"/>
    <n v="18.93"/>
    <n v="91.081081081081081"/>
  </r>
  <r>
    <x v="7"/>
    <x v="1"/>
    <s v="Innovation"/>
    <x v="5"/>
    <s v="Spotlight"/>
    <s v="Non-Govt"/>
    <n v="30"/>
    <n v="28.97"/>
    <n v="32.75"/>
    <n v="13.25"/>
    <n v="4.9800000000000004"/>
    <n v="3.28"/>
    <n v="21.51"/>
    <n v="96.566666666666663"/>
  </r>
  <r>
    <x v="7"/>
    <x v="1"/>
    <s v="Innovation"/>
    <x v="5"/>
    <s v="Spotlight"/>
    <s v="Govt"/>
    <n v="11.2"/>
    <n v="8.52"/>
    <n v="11.03"/>
    <n v="4.99"/>
    <n v="1.89"/>
    <n v="1.2"/>
    <n v="8.08"/>
    <n v="76.071428571428569"/>
  </r>
  <r>
    <x v="7"/>
    <x v="1"/>
    <s v="Innovation"/>
    <x v="5"/>
    <s v="Brand Integration"/>
    <s v="Non-Govt"/>
    <n v="40"/>
    <n v="36.090000000000003"/>
    <n v="32.94"/>
    <n v="12.95"/>
    <n v="5.49"/>
    <n v="2.4900000000000002"/>
    <n v="20.93"/>
    <n v="90.225000000000009"/>
  </r>
  <r>
    <x v="7"/>
    <x v="1"/>
    <s v="Innovation"/>
    <x v="5"/>
    <s v="Brand Integration"/>
    <s v="Govt"/>
    <n v="33.200000000000003"/>
    <n v="25.74"/>
    <n v="32.81"/>
    <n v="12.57"/>
    <n v="3.93"/>
    <n v="1.43"/>
    <n v="17.93"/>
    <n v="77.530120481927696"/>
  </r>
  <r>
    <x v="7"/>
    <x v="1"/>
    <s v="Innovation"/>
    <x v="6"/>
    <s v="FCT"/>
    <s v="Non-Govt"/>
    <n v="64"/>
    <n v="60.67"/>
    <n v="61.42"/>
    <n v="21.98"/>
    <n v="9.7200000000000006"/>
    <n v="11.56"/>
    <n v="43.26"/>
    <n v="94.796875"/>
  </r>
  <r>
    <x v="7"/>
    <x v="1"/>
    <s v="Innovation"/>
    <x v="6"/>
    <s v="FCT"/>
    <s v="Govt"/>
    <n v="21.6"/>
    <n v="20.88"/>
    <n v="22.83"/>
    <n v="10.62"/>
    <n v="4.05"/>
    <n v="1.45"/>
    <n v="16.12"/>
    <n v="96.666666666666657"/>
  </r>
  <r>
    <x v="7"/>
    <x v="1"/>
    <s v="Innovation"/>
    <x v="6"/>
    <s v="Non-FCT"/>
    <s v="Non-Govt"/>
    <n v="78"/>
    <n v="87.06"/>
    <n v="74.239999999999995"/>
    <n v="44.84"/>
    <n v="21.73"/>
    <n v="15.46"/>
    <n v="82.03"/>
    <n v="111.61538461538463"/>
  </r>
  <r>
    <x v="7"/>
    <x v="1"/>
    <s v="Innovation"/>
    <x v="6"/>
    <s v="Non-FCT"/>
    <s v="Govt"/>
    <n v="38.4"/>
    <n v="41.79"/>
    <n v="40.36"/>
    <n v="14.13"/>
    <n v="13.59"/>
    <n v="3.62"/>
    <n v="31.34"/>
    <n v="108.82812500000001"/>
  </r>
  <r>
    <x v="7"/>
    <x v="1"/>
    <s v="Innovation"/>
    <x v="6"/>
    <s v="Sponsorship"/>
    <s v="Non-Govt"/>
    <n v="21"/>
    <n v="18.440000000000001"/>
    <n v="20.43"/>
    <n v="9.5"/>
    <n v="2.92"/>
    <n v="3.07"/>
    <n v="15.49"/>
    <n v="87.80952380952381"/>
  </r>
  <r>
    <x v="7"/>
    <x v="1"/>
    <s v="Innovation"/>
    <x v="6"/>
    <s v="Sponsorship"/>
    <s v="Govt"/>
    <n v="27.2"/>
    <n v="31.22"/>
    <n v="22.07"/>
    <n v="10.59"/>
    <n v="5.27"/>
    <n v="3.13"/>
    <n v="18.989999999999998"/>
    <n v="114.77941176470587"/>
  </r>
  <r>
    <x v="7"/>
    <x v="1"/>
    <s v="Innovation"/>
    <x v="6"/>
    <s v="Spotlight"/>
    <s v="Non-Govt"/>
    <n v="87"/>
    <n v="83.77"/>
    <n v="87.39"/>
    <n v="26.31"/>
    <n v="16.809999999999999"/>
    <n v="6.66"/>
    <n v="49.78"/>
    <n v="96.287356321839084"/>
  </r>
  <r>
    <x v="7"/>
    <x v="1"/>
    <s v="Innovation"/>
    <x v="6"/>
    <s v="Spotlight"/>
    <s v="Govt"/>
    <n v="2"/>
    <n v="1.82"/>
    <n v="1.71"/>
    <n v="0.92"/>
    <n v="0.56999999999999995"/>
    <n v="0.19"/>
    <n v="1.68"/>
    <n v="91"/>
  </r>
  <r>
    <x v="7"/>
    <x v="1"/>
    <s v="Innovation"/>
    <x v="6"/>
    <s v="Brand Integration"/>
    <s v="Non-Govt"/>
    <n v="85"/>
    <n v="90.69"/>
    <n v="77.400000000000006"/>
    <n v="48.78"/>
    <n v="17.79"/>
    <n v="15.8"/>
    <n v="82.37"/>
    <n v="106.69411764705883"/>
  </r>
  <r>
    <x v="7"/>
    <x v="1"/>
    <s v="Innovation"/>
    <x v="6"/>
    <s v="Brand Integration"/>
    <s v="Govt"/>
    <n v="37.6"/>
    <n v="32.25"/>
    <n v="30.42"/>
    <n v="14.1"/>
    <n v="7.13"/>
    <n v="5.98"/>
    <n v="27.21"/>
    <n v="85.771276595744666"/>
  </r>
  <r>
    <x v="8"/>
    <x v="0"/>
    <s v="ABP-News"/>
    <x v="0"/>
    <s v="FCT"/>
    <s v="Non-Govt"/>
    <n v="51"/>
    <n v="53.66"/>
    <n v="46.77"/>
    <n v="17.64"/>
    <n v="13.81"/>
    <n v="3.75"/>
    <n v="35.200000000000003"/>
    <n v="105.21568627450979"/>
  </r>
  <r>
    <x v="8"/>
    <x v="0"/>
    <s v="ABP-News"/>
    <x v="0"/>
    <s v="FCT"/>
    <s v="Govt"/>
    <n v="39.200000000000003"/>
    <n v="39.11"/>
    <n v="39.42"/>
    <n v="12.57"/>
    <n v="6.05"/>
    <n v="2.91"/>
    <n v="21.53"/>
    <n v="99.770408163265301"/>
  </r>
  <r>
    <x v="8"/>
    <x v="0"/>
    <s v="ABP-News"/>
    <x v="0"/>
    <s v="Non-FCT"/>
    <s v="Non-Govt"/>
    <n v="77"/>
    <n v="58.93"/>
    <n v="77.150000000000006"/>
    <n v="28.25"/>
    <n v="13.74"/>
    <n v="10.76"/>
    <n v="52.75"/>
    <n v="76.532467532467535"/>
  </r>
  <r>
    <x v="8"/>
    <x v="0"/>
    <s v="ABP-News"/>
    <x v="0"/>
    <s v="Non-FCT"/>
    <s v="Govt"/>
    <n v="10.4"/>
    <n v="8.9600000000000009"/>
    <n v="10.01"/>
    <n v="4.53"/>
    <n v="2.67"/>
    <n v="1.08"/>
    <n v="8.2799999999999994"/>
    <n v="86.15384615384616"/>
  </r>
  <r>
    <x v="8"/>
    <x v="0"/>
    <s v="ABP-News"/>
    <x v="0"/>
    <s v="Sponsorship"/>
    <s v="Non-Govt"/>
    <n v="100"/>
    <n v="88.71"/>
    <n v="91.24"/>
    <n v="36.68"/>
    <n v="24.1"/>
    <n v="15.89"/>
    <n v="76.67"/>
    <n v="88.71"/>
  </r>
  <r>
    <x v="8"/>
    <x v="0"/>
    <s v="ABP-News"/>
    <x v="0"/>
    <s v="Sponsorship"/>
    <s v="Govt"/>
    <n v="14.8"/>
    <n v="12.18"/>
    <n v="14.16"/>
    <n v="4.24"/>
    <n v="3.65"/>
    <n v="1.58"/>
    <n v="9.4700000000000006"/>
    <n v="82.297297297297291"/>
  </r>
  <r>
    <x v="8"/>
    <x v="0"/>
    <s v="ABP-News"/>
    <x v="0"/>
    <s v="Spotlight"/>
    <s v="Non-Govt"/>
    <n v="63"/>
    <n v="62.21"/>
    <n v="54.11"/>
    <n v="20.89"/>
    <n v="19.100000000000001"/>
    <n v="5.57"/>
    <n v="45.56"/>
    <n v="98.746031746031747"/>
  </r>
  <r>
    <x v="8"/>
    <x v="0"/>
    <s v="ABP-News"/>
    <x v="0"/>
    <s v="Spotlight"/>
    <s v="Govt"/>
    <n v="20"/>
    <n v="21.61"/>
    <n v="19.670000000000002"/>
    <n v="11.94"/>
    <n v="6.45"/>
    <n v="3.74"/>
    <n v="22.13"/>
    <n v="108.05"/>
  </r>
  <r>
    <x v="8"/>
    <x v="0"/>
    <s v="ABP-News"/>
    <x v="0"/>
    <s v="Brand Integration"/>
    <s v="Non-Govt"/>
    <n v="28"/>
    <n v="28.15"/>
    <n v="27.73"/>
    <n v="9.01"/>
    <n v="6.4"/>
    <n v="2.09"/>
    <n v="17.5"/>
    <n v="100.53571428571428"/>
  </r>
  <r>
    <x v="8"/>
    <x v="0"/>
    <s v="ABP-News"/>
    <x v="0"/>
    <s v="Brand Integration"/>
    <s v="Govt"/>
    <n v="8.8000000000000007"/>
    <n v="9.01"/>
    <n v="8.99"/>
    <n v="4.24"/>
    <n v="2.8"/>
    <n v="0.72"/>
    <n v="7.76"/>
    <n v="102.38636363636363"/>
  </r>
  <r>
    <x v="8"/>
    <x v="0"/>
    <s v="ABP-News"/>
    <x v="1"/>
    <s v="FCT"/>
    <s v="Non-Govt"/>
    <n v="39"/>
    <n v="41.57"/>
    <n v="40.909999999999997"/>
    <n v="13.95"/>
    <n v="10.28"/>
    <n v="5.2"/>
    <n v="29.43"/>
    <n v="106.58974358974358"/>
  </r>
  <r>
    <x v="8"/>
    <x v="0"/>
    <s v="ABP-News"/>
    <x v="1"/>
    <s v="FCT"/>
    <s v="Govt"/>
    <n v="13.2"/>
    <n v="14.47"/>
    <n v="11.33"/>
    <n v="5.93"/>
    <n v="3.78"/>
    <n v="1.52"/>
    <n v="11.23"/>
    <n v="109.62121212121214"/>
  </r>
  <r>
    <x v="8"/>
    <x v="0"/>
    <s v="ABP-News"/>
    <x v="1"/>
    <s v="Non-FCT"/>
    <s v="Non-Govt"/>
    <n v="78"/>
    <n v="87.66"/>
    <n v="70.36"/>
    <n v="48.42"/>
    <n v="27.9"/>
    <n v="16.309999999999999"/>
    <n v="92.63"/>
    <n v="112.38461538461537"/>
  </r>
  <r>
    <x v="8"/>
    <x v="0"/>
    <s v="ABP-News"/>
    <x v="1"/>
    <s v="Non-FCT"/>
    <s v="Govt"/>
    <n v="10.4"/>
    <n v="8.8800000000000008"/>
    <n v="10.46"/>
    <n v="3.89"/>
    <n v="2.67"/>
    <n v="1.63"/>
    <n v="8.19"/>
    <n v="85.384615384615387"/>
  </r>
  <r>
    <x v="8"/>
    <x v="0"/>
    <s v="ABP-News"/>
    <x v="1"/>
    <s v="Sponsorship"/>
    <s v="Non-Govt"/>
    <n v="46"/>
    <n v="37.93"/>
    <n v="47.31"/>
    <n v="15.74"/>
    <n v="11"/>
    <n v="7.19"/>
    <n v="33.93"/>
    <n v="82.456521739130437"/>
  </r>
  <r>
    <x v="8"/>
    <x v="0"/>
    <s v="ABP-News"/>
    <x v="1"/>
    <s v="Sponsorship"/>
    <s v="Govt"/>
    <n v="38.799999999999997"/>
    <n v="44.46"/>
    <n v="36.67"/>
    <n v="14.46"/>
    <n v="11.22"/>
    <n v="4.8499999999999996"/>
    <n v="30.53"/>
    <n v="114.5876288659794"/>
  </r>
  <r>
    <x v="8"/>
    <x v="0"/>
    <s v="ABP-News"/>
    <x v="1"/>
    <s v="Spotlight"/>
    <s v="Non-Govt"/>
    <n v="48"/>
    <n v="43.47"/>
    <n v="52.35"/>
    <n v="17.760000000000002"/>
    <n v="9.16"/>
    <n v="4.04"/>
    <n v="30.96"/>
    <n v="90.5625"/>
  </r>
  <r>
    <x v="8"/>
    <x v="0"/>
    <s v="ABP-News"/>
    <x v="1"/>
    <s v="Spotlight"/>
    <s v="Govt"/>
    <n v="10.4"/>
    <n v="9.48"/>
    <n v="10.16"/>
    <n v="5.01"/>
    <n v="1.9"/>
    <n v="1.41"/>
    <n v="8.32"/>
    <n v="91.153846153846146"/>
  </r>
  <r>
    <x v="8"/>
    <x v="0"/>
    <s v="ABP-News"/>
    <x v="1"/>
    <s v="Brand Integration"/>
    <s v="Non-Govt"/>
    <n v="93"/>
    <n v="78.02"/>
    <n v="89.18"/>
    <n v="33.729999999999997"/>
    <n v="18.440000000000001"/>
    <n v="15.37"/>
    <n v="67.540000000000006"/>
    <n v="83.892473118279568"/>
  </r>
  <r>
    <x v="8"/>
    <x v="0"/>
    <s v="ABP-News"/>
    <x v="1"/>
    <s v="Brand Integration"/>
    <s v="Govt"/>
    <n v="36.799999999999997"/>
    <n v="33.049999999999997"/>
    <n v="31.91"/>
    <n v="16.71"/>
    <n v="8.9499999999999993"/>
    <n v="2.59"/>
    <n v="28.25"/>
    <n v="89.809782608695656"/>
  </r>
  <r>
    <x v="8"/>
    <x v="0"/>
    <s v="ABP-News"/>
    <x v="2"/>
    <s v="FCT"/>
    <s v="Non-Govt"/>
    <n v="69"/>
    <n v="54.68"/>
    <n v="69.91"/>
    <n v="20.09"/>
    <n v="12.76"/>
    <n v="2.8"/>
    <n v="35.65"/>
    <n v="79.246376811594203"/>
  </r>
  <r>
    <x v="8"/>
    <x v="0"/>
    <s v="ABP-News"/>
    <x v="2"/>
    <s v="FCT"/>
    <s v="Govt"/>
    <n v="20.8"/>
    <n v="18.64"/>
    <n v="22.58"/>
    <n v="9.2100000000000009"/>
    <n v="4.2"/>
    <n v="2.2000000000000002"/>
    <n v="15.61"/>
    <n v="89.615384615384613"/>
  </r>
  <r>
    <x v="8"/>
    <x v="0"/>
    <s v="ABP-News"/>
    <x v="2"/>
    <s v="Non-FCT"/>
    <s v="Non-Govt"/>
    <n v="67"/>
    <n v="64.16"/>
    <n v="72.819999999999993"/>
    <n v="21.74"/>
    <n v="11.79"/>
    <n v="4.5"/>
    <n v="38.03"/>
    <n v="95.761194029850742"/>
  </r>
  <r>
    <x v="8"/>
    <x v="0"/>
    <s v="ABP-News"/>
    <x v="2"/>
    <s v="Non-FCT"/>
    <s v="Govt"/>
    <n v="30.4"/>
    <n v="26.74"/>
    <n v="29.88"/>
    <n v="15.1"/>
    <n v="4.6399999999999997"/>
    <n v="2.52"/>
    <n v="22.26"/>
    <n v="87.96052631578948"/>
  </r>
  <r>
    <x v="8"/>
    <x v="0"/>
    <s v="ABP-News"/>
    <x v="2"/>
    <s v="Sponsorship"/>
    <s v="Non-Govt"/>
    <n v="67"/>
    <n v="70.97"/>
    <n v="59.37"/>
    <n v="24.42"/>
    <n v="13.72"/>
    <n v="7.92"/>
    <n v="46.06"/>
    <n v="105.92537313432835"/>
  </r>
  <r>
    <x v="8"/>
    <x v="0"/>
    <s v="ABP-News"/>
    <x v="2"/>
    <s v="Sponsorship"/>
    <s v="Govt"/>
    <n v="15.2"/>
    <n v="12.76"/>
    <n v="13.05"/>
    <n v="4.3499999999999996"/>
    <n v="4.03"/>
    <n v="1.3"/>
    <n v="9.68"/>
    <n v="83.94736842105263"/>
  </r>
  <r>
    <x v="8"/>
    <x v="0"/>
    <s v="ABP-News"/>
    <x v="2"/>
    <s v="Spotlight"/>
    <s v="Non-Govt"/>
    <n v="85"/>
    <n v="84.94"/>
    <n v="90.38"/>
    <n v="42.16"/>
    <n v="24.55"/>
    <n v="7.64"/>
    <n v="74.349999999999994"/>
    <n v="99.929411764705875"/>
  </r>
  <r>
    <x v="8"/>
    <x v="0"/>
    <s v="ABP-News"/>
    <x v="2"/>
    <s v="Spotlight"/>
    <s v="Govt"/>
    <n v="28"/>
    <n v="30.23"/>
    <n v="23.03"/>
    <n v="10.44"/>
    <n v="8.64"/>
    <n v="5.37"/>
    <n v="24.45"/>
    <n v="107.96428571428571"/>
  </r>
  <r>
    <x v="8"/>
    <x v="0"/>
    <s v="ABP-News"/>
    <x v="2"/>
    <s v="Brand Integration"/>
    <s v="Non-Govt"/>
    <n v="19"/>
    <n v="21.2"/>
    <n v="18.61"/>
    <n v="10.41"/>
    <n v="7.23"/>
    <n v="2.76"/>
    <n v="20.399999999999999"/>
    <n v="111.57894736842104"/>
  </r>
  <r>
    <x v="8"/>
    <x v="0"/>
    <s v="ABP-News"/>
    <x v="2"/>
    <s v="Brand Integration"/>
    <s v="Govt"/>
    <n v="10.4"/>
    <n v="8"/>
    <n v="9.9499999999999993"/>
    <n v="3.58"/>
    <n v="2.78"/>
    <n v="1.54"/>
    <n v="7.9"/>
    <n v="76.92307692307692"/>
  </r>
  <r>
    <x v="8"/>
    <x v="0"/>
    <s v="ABP-News"/>
    <x v="3"/>
    <s v="FCT"/>
    <s v="Non-Govt"/>
    <n v="95"/>
    <n v="83.93"/>
    <n v="82.73"/>
    <n v="40.729999999999997"/>
    <n v="25.01"/>
    <n v="15.91"/>
    <n v="81.650000000000006"/>
    <n v="88.347368421052636"/>
  </r>
  <r>
    <x v="8"/>
    <x v="0"/>
    <s v="ABP-News"/>
    <x v="3"/>
    <s v="FCT"/>
    <s v="Govt"/>
    <n v="3.6"/>
    <n v="2.82"/>
    <n v="3.27"/>
    <n v="0.97"/>
    <n v="0.56000000000000005"/>
    <n v="0.27"/>
    <n v="1.8"/>
    <n v="78.333333333333314"/>
  </r>
  <r>
    <x v="8"/>
    <x v="0"/>
    <s v="ABP-News"/>
    <x v="3"/>
    <s v="Non-FCT"/>
    <s v="Non-Govt"/>
    <n v="55"/>
    <n v="48.02"/>
    <n v="49.37"/>
    <n v="26.23"/>
    <n v="8.02"/>
    <n v="6.73"/>
    <n v="40.98"/>
    <n v="87.309090909090912"/>
  </r>
  <r>
    <x v="8"/>
    <x v="0"/>
    <s v="ABP-News"/>
    <x v="3"/>
    <s v="Non-FCT"/>
    <s v="Govt"/>
    <n v="25.2"/>
    <n v="19.98"/>
    <n v="26.42"/>
    <n v="10.09"/>
    <n v="4.05"/>
    <n v="1.6"/>
    <n v="15.74"/>
    <n v="79.285714285714292"/>
  </r>
  <r>
    <x v="8"/>
    <x v="0"/>
    <s v="ABP-News"/>
    <x v="3"/>
    <s v="Sponsorship"/>
    <s v="Non-Govt"/>
    <n v="30"/>
    <n v="23.79"/>
    <n v="30.56"/>
    <n v="9.56"/>
    <n v="4.71"/>
    <n v="1.67"/>
    <n v="15.94"/>
    <n v="79.3"/>
  </r>
  <r>
    <x v="8"/>
    <x v="0"/>
    <s v="ABP-News"/>
    <x v="3"/>
    <s v="Sponsorship"/>
    <s v="Govt"/>
    <n v="20.399999999999999"/>
    <n v="20.350000000000001"/>
    <n v="17.63"/>
    <n v="12"/>
    <n v="7.08"/>
    <n v="3.91"/>
    <n v="22.99"/>
    <n v="99.754901960784323"/>
  </r>
  <r>
    <x v="8"/>
    <x v="0"/>
    <s v="ABP-News"/>
    <x v="3"/>
    <s v="Spotlight"/>
    <s v="Non-Govt"/>
    <n v="58"/>
    <n v="54.54"/>
    <n v="61.12"/>
    <n v="32.299999999999997"/>
    <n v="10.220000000000001"/>
    <n v="5.72"/>
    <n v="48.24"/>
    <n v="94.034482758620683"/>
  </r>
  <r>
    <x v="8"/>
    <x v="0"/>
    <s v="ABP-News"/>
    <x v="3"/>
    <s v="Spotlight"/>
    <s v="Govt"/>
    <n v="28.8"/>
    <n v="22.72"/>
    <n v="29.94"/>
    <n v="7.21"/>
    <n v="5.82"/>
    <n v="1.9"/>
    <n v="14.93"/>
    <n v="78.888888888888886"/>
  </r>
  <r>
    <x v="8"/>
    <x v="0"/>
    <s v="ABP-News"/>
    <x v="3"/>
    <s v="Brand Integration"/>
    <s v="Non-Govt"/>
    <n v="62"/>
    <n v="67.62"/>
    <n v="50.45"/>
    <n v="25.58"/>
    <n v="12.88"/>
    <n v="11.65"/>
    <n v="50.11"/>
    <n v="109.06451612903227"/>
  </r>
  <r>
    <x v="8"/>
    <x v="0"/>
    <s v="ABP-News"/>
    <x v="3"/>
    <s v="Brand Integration"/>
    <s v="Govt"/>
    <n v="33.6"/>
    <n v="28.77"/>
    <n v="35.409999999999997"/>
    <n v="15.61"/>
    <n v="5.7"/>
    <n v="1.78"/>
    <n v="23.09"/>
    <n v="85.625"/>
  </r>
  <r>
    <x v="8"/>
    <x v="0"/>
    <s v="ABP-News"/>
    <x v="4"/>
    <s v="FCT"/>
    <s v="Non-Govt"/>
    <n v="94"/>
    <n v="103"/>
    <n v="97.83"/>
    <n v="56.68"/>
    <n v="32.93"/>
    <n v="13.32"/>
    <n v="102.93"/>
    <n v="109.57446808510637"/>
  </r>
  <r>
    <x v="8"/>
    <x v="0"/>
    <s v="ABP-News"/>
    <x v="4"/>
    <s v="FCT"/>
    <s v="Govt"/>
    <n v="16.399999999999999"/>
    <n v="18.53"/>
    <n v="17.02"/>
    <n v="7.81"/>
    <n v="4.17"/>
    <n v="2.92"/>
    <n v="14.9"/>
    <n v="112.98780487804881"/>
  </r>
  <r>
    <x v="8"/>
    <x v="0"/>
    <s v="ABP-News"/>
    <x v="4"/>
    <s v="Non-FCT"/>
    <s v="Non-Govt"/>
    <n v="9"/>
    <n v="9.5399999999999991"/>
    <n v="7.68"/>
    <n v="3.92"/>
    <n v="2.3199999999999998"/>
    <n v="1.52"/>
    <n v="7.76"/>
    <n v="105.99999999999999"/>
  </r>
  <r>
    <x v="8"/>
    <x v="0"/>
    <s v="ABP-News"/>
    <x v="4"/>
    <s v="Non-FCT"/>
    <s v="Govt"/>
    <n v="21.6"/>
    <n v="21.52"/>
    <n v="23.42"/>
    <n v="12.37"/>
    <n v="5.65"/>
    <n v="1.94"/>
    <n v="19.96"/>
    <n v="99.629629629629619"/>
  </r>
  <r>
    <x v="8"/>
    <x v="0"/>
    <s v="ABP-News"/>
    <x v="4"/>
    <s v="Sponsorship"/>
    <s v="Non-Govt"/>
    <n v="20"/>
    <n v="20.57"/>
    <n v="19.14"/>
    <n v="8.2100000000000009"/>
    <n v="4.95"/>
    <n v="2.84"/>
    <n v="16"/>
    <n v="102.85"/>
  </r>
  <r>
    <x v="8"/>
    <x v="0"/>
    <s v="ABP-News"/>
    <x v="4"/>
    <s v="Sponsorship"/>
    <s v="Govt"/>
    <n v="30.4"/>
    <n v="23.53"/>
    <n v="31"/>
    <n v="13.38"/>
    <n v="7.28"/>
    <n v="2.12"/>
    <n v="22.78"/>
    <n v="77.401315789473685"/>
  </r>
  <r>
    <x v="8"/>
    <x v="0"/>
    <s v="ABP-News"/>
    <x v="4"/>
    <s v="Spotlight"/>
    <s v="Non-Govt"/>
    <n v="21"/>
    <n v="22.12"/>
    <n v="16.84"/>
    <n v="11.76"/>
    <n v="7.31"/>
    <n v="3.22"/>
    <n v="22.29"/>
    <n v="105.33333333333334"/>
  </r>
  <r>
    <x v="8"/>
    <x v="0"/>
    <s v="ABP-News"/>
    <x v="4"/>
    <s v="Spotlight"/>
    <s v="Govt"/>
    <n v="20.399999999999999"/>
    <n v="16.36"/>
    <n v="21.49"/>
    <n v="9.56"/>
    <n v="3.63"/>
    <n v="1.41"/>
    <n v="14.6"/>
    <n v="80.196078431372555"/>
  </r>
  <r>
    <x v="8"/>
    <x v="0"/>
    <s v="ABP-News"/>
    <x v="4"/>
    <s v="Brand Integration"/>
    <s v="Non-Govt"/>
    <n v="72"/>
    <n v="70.06"/>
    <n v="74.17"/>
    <n v="28.81"/>
    <n v="17.13"/>
    <n v="12.51"/>
    <n v="58.45"/>
    <n v="97.305555555555557"/>
  </r>
  <r>
    <x v="8"/>
    <x v="0"/>
    <s v="ABP-News"/>
    <x v="4"/>
    <s v="Brand Integration"/>
    <s v="Govt"/>
    <n v="22.4"/>
    <n v="18.260000000000002"/>
    <n v="18.84"/>
    <n v="7.63"/>
    <n v="6.14"/>
    <n v="2.54"/>
    <n v="16.309999999999999"/>
    <n v="81.517857142857153"/>
  </r>
  <r>
    <x v="8"/>
    <x v="0"/>
    <s v="ABP-News"/>
    <x v="5"/>
    <s v="FCT"/>
    <s v="Non-Govt"/>
    <n v="83"/>
    <n v="92.48"/>
    <n v="90.49"/>
    <n v="37.950000000000003"/>
    <n v="27.14"/>
    <n v="18.32"/>
    <n v="83.41"/>
    <n v="111.42168674698796"/>
  </r>
  <r>
    <x v="8"/>
    <x v="0"/>
    <s v="ABP-News"/>
    <x v="5"/>
    <s v="FCT"/>
    <s v="Govt"/>
    <n v="37.200000000000003"/>
    <n v="34.270000000000003"/>
    <n v="33.47"/>
    <n v="13.01"/>
    <n v="7.78"/>
    <n v="6.51"/>
    <n v="27.3"/>
    <n v="92.123655913978496"/>
  </r>
  <r>
    <x v="8"/>
    <x v="0"/>
    <s v="ABP-News"/>
    <x v="5"/>
    <s v="Non-FCT"/>
    <s v="Non-Govt"/>
    <n v="22"/>
    <n v="24.71"/>
    <n v="17.64"/>
    <n v="9.5299999999999994"/>
    <n v="8.64"/>
    <n v="4.7699999999999996"/>
    <n v="22.94"/>
    <n v="112.31818181818183"/>
  </r>
  <r>
    <x v="8"/>
    <x v="0"/>
    <s v="ABP-News"/>
    <x v="5"/>
    <s v="Non-FCT"/>
    <s v="Govt"/>
    <n v="4"/>
    <n v="3.07"/>
    <n v="4.16"/>
    <n v="1.52"/>
    <n v="0.82"/>
    <n v="0.27"/>
    <n v="2.61"/>
    <n v="76.75"/>
  </r>
  <r>
    <x v="8"/>
    <x v="0"/>
    <s v="ABP-News"/>
    <x v="5"/>
    <s v="Sponsorship"/>
    <s v="Non-Govt"/>
    <n v="52"/>
    <n v="52.29"/>
    <n v="50.75"/>
    <n v="29.76"/>
    <n v="17.68"/>
    <n v="9.02"/>
    <n v="56.46"/>
    <n v="100.55769230769232"/>
  </r>
  <r>
    <x v="8"/>
    <x v="0"/>
    <s v="ABP-News"/>
    <x v="5"/>
    <s v="Sponsorship"/>
    <s v="Govt"/>
    <n v="13.6"/>
    <n v="10.6"/>
    <n v="11.84"/>
    <n v="4.1399999999999997"/>
    <n v="2.2599999999999998"/>
    <n v="1.02"/>
    <n v="7.42"/>
    <n v="77.941176470588232"/>
  </r>
  <r>
    <x v="8"/>
    <x v="0"/>
    <s v="ABP-News"/>
    <x v="5"/>
    <s v="Spotlight"/>
    <s v="Non-Govt"/>
    <n v="87"/>
    <n v="95.78"/>
    <n v="92.65"/>
    <n v="49.38"/>
    <n v="15.44"/>
    <n v="12.93"/>
    <n v="77.75"/>
    <n v="110.0919540229885"/>
  </r>
  <r>
    <x v="8"/>
    <x v="0"/>
    <s v="ABP-News"/>
    <x v="5"/>
    <s v="Spotlight"/>
    <s v="Govt"/>
    <n v="7.6"/>
    <n v="8.1300000000000008"/>
    <n v="8.06"/>
    <n v="2.98"/>
    <n v="2.4700000000000002"/>
    <n v="0.68"/>
    <n v="6.13"/>
    <n v="106.97368421052633"/>
  </r>
  <r>
    <x v="8"/>
    <x v="0"/>
    <s v="ABP-News"/>
    <x v="5"/>
    <s v="Brand Integration"/>
    <s v="Non-Govt"/>
    <n v="13"/>
    <n v="10.83"/>
    <n v="11.66"/>
    <n v="6.37"/>
    <n v="3.1"/>
    <n v="0.56999999999999995"/>
    <n v="10.039999999999999"/>
    <n v="83.307692307692307"/>
  </r>
  <r>
    <x v="8"/>
    <x v="0"/>
    <s v="ABP-News"/>
    <x v="5"/>
    <s v="Brand Integration"/>
    <s v="Govt"/>
    <n v="26.4"/>
    <n v="20.16"/>
    <n v="22.74"/>
    <n v="9.2799999999999994"/>
    <n v="5.79"/>
    <n v="1.38"/>
    <n v="16.45"/>
    <n v="76.363636363636374"/>
  </r>
  <r>
    <x v="8"/>
    <x v="0"/>
    <s v="ABP-News"/>
    <x v="6"/>
    <s v="FCT"/>
    <s v="Non-Govt"/>
    <n v="86"/>
    <n v="79.14"/>
    <n v="87.84"/>
    <n v="46.06"/>
    <n v="24.88"/>
    <n v="14.88"/>
    <n v="85.82"/>
    <n v="92.023255813953483"/>
  </r>
  <r>
    <x v="8"/>
    <x v="0"/>
    <s v="ABP-News"/>
    <x v="6"/>
    <s v="FCT"/>
    <s v="Govt"/>
    <n v="36.799999999999997"/>
    <n v="29.08"/>
    <n v="32.79"/>
    <n v="9.9600000000000009"/>
    <n v="5.0599999999999996"/>
    <n v="3.06"/>
    <n v="18.079999999999998"/>
    <n v="79.021739130434781"/>
  </r>
  <r>
    <x v="8"/>
    <x v="0"/>
    <s v="ABP-News"/>
    <x v="6"/>
    <s v="Non-FCT"/>
    <s v="Non-Govt"/>
    <n v="71"/>
    <n v="68.150000000000006"/>
    <n v="64.959999999999994"/>
    <n v="31.67"/>
    <n v="11.48"/>
    <n v="12.94"/>
    <n v="56.09"/>
    <n v="95.985915492957758"/>
  </r>
  <r>
    <x v="8"/>
    <x v="0"/>
    <s v="ABP-News"/>
    <x v="6"/>
    <s v="Non-FCT"/>
    <s v="Govt"/>
    <n v="32"/>
    <n v="31.94"/>
    <n v="32.479999999999997"/>
    <n v="12.27"/>
    <n v="5.79"/>
    <n v="3.33"/>
    <n v="21.39"/>
    <n v="99.8125"/>
  </r>
  <r>
    <x v="8"/>
    <x v="0"/>
    <s v="ABP-News"/>
    <x v="6"/>
    <s v="Sponsorship"/>
    <s v="Non-Govt"/>
    <n v="23"/>
    <n v="21.85"/>
    <n v="24.27"/>
    <n v="12.91"/>
    <n v="4.5"/>
    <n v="4.03"/>
    <n v="21.44"/>
    <n v="95"/>
  </r>
  <r>
    <x v="8"/>
    <x v="0"/>
    <s v="ABP-News"/>
    <x v="6"/>
    <s v="Sponsorship"/>
    <s v="Govt"/>
    <n v="13.2"/>
    <n v="12.13"/>
    <n v="14.12"/>
    <n v="5.21"/>
    <n v="4.0199999999999996"/>
    <n v="2.06"/>
    <n v="11.29"/>
    <n v="91.893939393939405"/>
  </r>
  <r>
    <x v="8"/>
    <x v="0"/>
    <s v="ABP-News"/>
    <x v="6"/>
    <s v="Spotlight"/>
    <s v="Non-Govt"/>
    <n v="61"/>
    <n v="63.3"/>
    <n v="54.16"/>
    <n v="23.92"/>
    <n v="20.18"/>
    <n v="9.34"/>
    <n v="53.44"/>
    <n v="103.77049180327869"/>
  </r>
  <r>
    <x v="8"/>
    <x v="0"/>
    <s v="ABP-News"/>
    <x v="6"/>
    <s v="Spotlight"/>
    <s v="Govt"/>
    <n v="22.8"/>
    <n v="18.47"/>
    <n v="18.28"/>
    <n v="9.3000000000000007"/>
    <n v="2.95"/>
    <n v="2.2999999999999998"/>
    <n v="14.55"/>
    <n v="81.008771929824547"/>
  </r>
  <r>
    <x v="8"/>
    <x v="0"/>
    <s v="ABP-News"/>
    <x v="6"/>
    <s v="Brand Integration"/>
    <s v="Non-Govt"/>
    <n v="51"/>
    <n v="55.51"/>
    <n v="55.87"/>
    <n v="27.36"/>
    <n v="10.14"/>
    <n v="8.17"/>
    <n v="45.67"/>
    <n v="108.84313725490196"/>
  </r>
  <r>
    <x v="8"/>
    <x v="0"/>
    <s v="ABP-News"/>
    <x v="6"/>
    <s v="Brand Integration"/>
    <s v="Govt"/>
    <n v="38"/>
    <n v="31.05"/>
    <n v="34.6"/>
    <n v="16.91"/>
    <n v="4.8099999999999996"/>
    <n v="4.0199999999999996"/>
    <n v="25.74"/>
    <n v="81.71052631578948"/>
  </r>
  <r>
    <x v="8"/>
    <x v="0"/>
    <s v="ABP-Ananda"/>
    <x v="0"/>
    <s v="FCT"/>
    <s v="Non-Govt"/>
    <n v="31"/>
    <n v="35.03"/>
    <n v="25.45"/>
    <n v="18.88"/>
    <n v="11.39"/>
    <n v="6.06"/>
    <n v="36.33"/>
    <n v="113.00000000000001"/>
  </r>
  <r>
    <x v="8"/>
    <x v="0"/>
    <s v="ABP-Ananda"/>
    <x v="0"/>
    <s v="FCT"/>
    <s v="Govt"/>
    <n v="12.8"/>
    <n v="13.72"/>
    <n v="10.9"/>
    <n v="5.03"/>
    <n v="3.28"/>
    <n v="1.62"/>
    <n v="9.93"/>
    <n v="107.18749999999999"/>
  </r>
  <r>
    <x v="8"/>
    <x v="0"/>
    <s v="ABP-Ananda"/>
    <x v="0"/>
    <s v="Non-FCT"/>
    <s v="Non-Govt"/>
    <n v="74"/>
    <n v="79.41"/>
    <n v="61.55"/>
    <n v="37.58"/>
    <n v="18.27"/>
    <n v="7.83"/>
    <n v="63.68"/>
    <n v="107.31081081081079"/>
  </r>
  <r>
    <x v="8"/>
    <x v="0"/>
    <s v="ABP-Ananda"/>
    <x v="0"/>
    <s v="Non-FCT"/>
    <s v="Govt"/>
    <n v="8.8000000000000007"/>
    <n v="7.27"/>
    <n v="7.21"/>
    <n v="2.59"/>
    <n v="1.77"/>
    <n v="0.49"/>
    <n v="4.8499999999999996"/>
    <n v="82.61363636363636"/>
  </r>
  <r>
    <x v="8"/>
    <x v="0"/>
    <s v="ABP-Ananda"/>
    <x v="0"/>
    <s v="Sponsorship"/>
    <s v="Non-Govt"/>
    <n v="30"/>
    <n v="29.78"/>
    <n v="31.91"/>
    <n v="17.07"/>
    <n v="8.31"/>
    <n v="1.7"/>
    <n v="27.08"/>
    <n v="99.266666666666666"/>
  </r>
  <r>
    <x v="8"/>
    <x v="0"/>
    <s v="ABP-Ananda"/>
    <x v="0"/>
    <s v="Sponsorship"/>
    <s v="Govt"/>
    <n v="34.799999999999997"/>
    <n v="26.2"/>
    <n v="31.02"/>
    <n v="13.86"/>
    <n v="7.6"/>
    <n v="4.51"/>
    <n v="25.97"/>
    <n v="75.287356321839084"/>
  </r>
  <r>
    <x v="8"/>
    <x v="0"/>
    <s v="ABP-Ananda"/>
    <x v="0"/>
    <s v="Spotlight"/>
    <s v="Non-Govt"/>
    <n v="16"/>
    <n v="12.38"/>
    <n v="16.34"/>
    <n v="6.74"/>
    <n v="4.17"/>
    <n v="0.74"/>
    <n v="11.65"/>
    <n v="77.375"/>
  </r>
  <r>
    <x v="8"/>
    <x v="0"/>
    <s v="ABP-Ananda"/>
    <x v="0"/>
    <s v="Spotlight"/>
    <s v="Govt"/>
    <n v="6.4"/>
    <n v="6.13"/>
    <n v="5.92"/>
    <n v="3.54"/>
    <n v="1.37"/>
    <n v="0.9"/>
    <n v="5.81"/>
    <n v="95.78125"/>
  </r>
  <r>
    <x v="8"/>
    <x v="0"/>
    <s v="ABP-Ananda"/>
    <x v="0"/>
    <s v="Brand Integration"/>
    <s v="Non-Govt"/>
    <n v="67"/>
    <n v="54.54"/>
    <n v="68.02"/>
    <n v="27.13"/>
    <n v="8.68"/>
    <n v="2.93"/>
    <n v="38.74"/>
    <n v="81.402985074626869"/>
  </r>
  <r>
    <x v="8"/>
    <x v="0"/>
    <s v="ABP-Ananda"/>
    <x v="0"/>
    <s v="Brand Integration"/>
    <s v="Govt"/>
    <n v="25.6"/>
    <n v="22.73"/>
    <n v="24.57"/>
    <n v="7.86"/>
    <n v="7.3"/>
    <n v="1.74"/>
    <n v="16.899999999999999"/>
    <n v="88.7890625"/>
  </r>
  <r>
    <x v="8"/>
    <x v="0"/>
    <s v="ABP-Ananda"/>
    <x v="1"/>
    <s v="FCT"/>
    <s v="Non-Govt"/>
    <n v="65"/>
    <n v="59.25"/>
    <n v="65.77"/>
    <n v="20.05"/>
    <n v="12.55"/>
    <n v="5.8"/>
    <n v="38.4"/>
    <n v="91.153846153846146"/>
  </r>
  <r>
    <x v="8"/>
    <x v="0"/>
    <s v="ABP-Ananda"/>
    <x v="1"/>
    <s v="FCT"/>
    <s v="Govt"/>
    <n v="36"/>
    <n v="33.57"/>
    <n v="37.299999999999997"/>
    <n v="16.739999999999998"/>
    <n v="11.38"/>
    <n v="2.2799999999999998"/>
    <n v="30.4"/>
    <n v="93.25"/>
  </r>
  <r>
    <x v="8"/>
    <x v="0"/>
    <s v="ABP-Ananda"/>
    <x v="1"/>
    <s v="Non-FCT"/>
    <s v="Non-Govt"/>
    <n v="49"/>
    <n v="46.16"/>
    <n v="43.92"/>
    <n v="14.21"/>
    <n v="9.6999999999999993"/>
    <n v="9.01"/>
    <n v="32.92"/>
    <n v="94.204081632653057"/>
  </r>
  <r>
    <x v="8"/>
    <x v="0"/>
    <s v="ABP-Ananda"/>
    <x v="1"/>
    <s v="Non-FCT"/>
    <s v="Govt"/>
    <n v="40"/>
    <n v="45.57"/>
    <n v="38.74"/>
    <n v="23.14"/>
    <n v="7.96"/>
    <n v="8.56"/>
    <n v="39.659999999999997"/>
    <n v="113.92500000000001"/>
  </r>
  <r>
    <x v="8"/>
    <x v="0"/>
    <s v="ABP-Ananda"/>
    <x v="1"/>
    <s v="Sponsorship"/>
    <s v="Non-Govt"/>
    <n v="39"/>
    <n v="36.799999999999997"/>
    <n v="35.630000000000003"/>
    <n v="19.46"/>
    <n v="9.41"/>
    <n v="5.3"/>
    <n v="34.17"/>
    <n v="94.358974358974351"/>
  </r>
  <r>
    <x v="8"/>
    <x v="0"/>
    <s v="ABP-Ananda"/>
    <x v="1"/>
    <s v="Sponsorship"/>
    <s v="Govt"/>
    <n v="31.2"/>
    <n v="35.159999999999997"/>
    <n v="28.01"/>
    <n v="11.46"/>
    <n v="12.26"/>
    <n v="6.55"/>
    <n v="30.27"/>
    <n v="112.69230769230769"/>
  </r>
  <r>
    <x v="8"/>
    <x v="0"/>
    <s v="ABP-Ananda"/>
    <x v="1"/>
    <s v="Spotlight"/>
    <s v="Non-Govt"/>
    <n v="84"/>
    <n v="66.03"/>
    <n v="87.78"/>
    <n v="23.74"/>
    <n v="12.52"/>
    <n v="9.4700000000000006"/>
    <n v="45.73"/>
    <n v="78.607142857142847"/>
  </r>
  <r>
    <x v="8"/>
    <x v="0"/>
    <s v="ABP-Ananda"/>
    <x v="1"/>
    <s v="Spotlight"/>
    <s v="Govt"/>
    <n v="36"/>
    <n v="37.68"/>
    <n v="32.93"/>
    <n v="15.27"/>
    <n v="6.81"/>
    <n v="6.27"/>
    <n v="28.35"/>
    <n v="104.66666666666666"/>
  </r>
  <r>
    <x v="8"/>
    <x v="0"/>
    <s v="ABP-Ananda"/>
    <x v="1"/>
    <s v="Brand Integration"/>
    <s v="Non-Govt"/>
    <n v="89"/>
    <n v="86.47"/>
    <n v="90.68"/>
    <n v="30.51"/>
    <n v="25.44"/>
    <n v="12.12"/>
    <n v="68.069999999999993"/>
    <n v="97.157303370786522"/>
  </r>
  <r>
    <x v="8"/>
    <x v="0"/>
    <s v="ABP-Ananda"/>
    <x v="1"/>
    <s v="Brand Integration"/>
    <s v="Govt"/>
    <n v="22"/>
    <n v="16.97"/>
    <n v="23.34"/>
    <n v="6.04"/>
    <n v="5.01"/>
    <n v="3.03"/>
    <n v="14.08"/>
    <n v="77.13636363636364"/>
  </r>
  <r>
    <x v="8"/>
    <x v="0"/>
    <s v="ABP-Ananda"/>
    <x v="2"/>
    <s v="FCT"/>
    <s v="Non-Govt"/>
    <n v="96"/>
    <n v="88.88"/>
    <n v="80.28"/>
    <n v="47.57"/>
    <n v="19.45"/>
    <n v="14.03"/>
    <n v="81.05"/>
    <n v="92.583333333333329"/>
  </r>
  <r>
    <x v="8"/>
    <x v="0"/>
    <s v="ABP-Ananda"/>
    <x v="2"/>
    <s v="FCT"/>
    <s v="Govt"/>
    <n v="26"/>
    <n v="21.33"/>
    <n v="24.37"/>
    <n v="12.58"/>
    <n v="4.7"/>
    <n v="3.92"/>
    <n v="21.2"/>
    <n v="82.038461538461533"/>
  </r>
  <r>
    <x v="8"/>
    <x v="0"/>
    <s v="ABP-Ananda"/>
    <x v="2"/>
    <s v="Non-FCT"/>
    <s v="Non-Govt"/>
    <n v="32"/>
    <n v="26.54"/>
    <n v="33.159999999999997"/>
    <n v="13.21"/>
    <n v="5.1100000000000003"/>
    <n v="2.2599999999999998"/>
    <n v="20.58"/>
    <n v="82.9375"/>
  </r>
  <r>
    <x v="8"/>
    <x v="0"/>
    <s v="ABP-Ananda"/>
    <x v="2"/>
    <s v="Non-FCT"/>
    <s v="Govt"/>
    <n v="39.200000000000003"/>
    <n v="32.81"/>
    <n v="38"/>
    <n v="11.51"/>
    <n v="9.1199999999999992"/>
    <n v="5.43"/>
    <n v="26.06"/>
    <n v="83.698979591836732"/>
  </r>
  <r>
    <x v="8"/>
    <x v="0"/>
    <s v="ABP-Ananda"/>
    <x v="2"/>
    <s v="Sponsorship"/>
    <s v="Non-Govt"/>
    <n v="79"/>
    <n v="89.8"/>
    <n v="85.87"/>
    <n v="38.869999999999997"/>
    <n v="26.03"/>
    <n v="7.05"/>
    <n v="71.95"/>
    <n v="113.67088607594937"/>
  </r>
  <r>
    <x v="8"/>
    <x v="0"/>
    <s v="ABP-Ananda"/>
    <x v="2"/>
    <s v="Sponsorship"/>
    <s v="Govt"/>
    <n v="3.2"/>
    <n v="2.82"/>
    <n v="2.73"/>
    <n v="1.29"/>
    <n v="0.77"/>
    <n v="0.14000000000000001"/>
    <n v="2.2000000000000002"/>
    <n v="88.124999999999986"/>
  </r>
  <r>
    <x v="8"/>
    <x v="0"/>
    <s v="ABP-Ananda"/>
    <x v="2"/>
    <s v="Spotlight"/>
    <s v="Non-Govt"/>
    <n v="78"/>
    <n v="88.3"/>
    <n v="83.69"/>
    <n v="36.119999999999997"/>
    <n v="21.61"/>
    <n v="13.6"/>
    <n v="71.33"/>
    <n v="113.2051282051282"/>
  </r>
  <r>
    <x v="8"/>
    <x v="0"/>
    <s v="ABP-Ananda"/>
    <x v="2"/>
    <s v="Spotlight"/>
    <s v="Govt"/>
    <n v="12.8"/>
    <n v="13.39"/>
    <n v="13.63"/>
    <n v="7.61"/>
    <n v="4.24"/>
    <n v="2.2400000000000002"/>
    <n v="14.09"/>
    <n v="104.609375"/>
  </r>
  <r>
    <x v="8"/>
    <x v="0"/>
    <s v="ABP-Ananda"/>
    <x v="2"/>
    <s v="Brand Integration"/>
    <s v="Non-Govt"/>
    <n v="17"/>
    <n v="17.73"/>
    <n v="17.68"/>
    <n v="6.52"/>
    <n v="3.46"/>
    <n v="2.02"/>
    <n v="12"/>
    <n v="104.29411764705883"/>
  </r>
  <r>
    <x v="8"/>
    <x v="0"/>
    <s v="ABP-Ananda"/>
    <x v="2"/>
    <s v="Brand Integration"/>
    <s v="Govt"/>
    <n v="35.6"/>
    <n v="38.86"/>
    <n v="29.28"/>
    <n v="17.57"/>
    <n v="13.38"/>
    <n v="4.68"/>
    <n v="35.630000000000003"/>
    <n v="109.15730337078651"/>
  </r>
  <r>
    <x v="8"/>
    <x v="0"/>
    <s v="ABP-Ananda"/>
    <x v="3"/>
    <s v="FCT"/>
    <s v="Non-Govt"/>
    <n v="43"/>
    <n v="36.31"/>
    <n v="41.5"/>
    <n v="11.89"/>
    <n v="5.8"/>
    <n v="7.13"/>
    <n v="24.82"/>
    <n v="84.441860465116278"/>
  </r>
  <r>
    <x v="8"/>
    <x v="0"/>
    <s v="ABP-Ananda"/>
    <x v="3"/>
    <s v="FCT"/>
    <s v="Govt"/>
    <n v="14"/>
    <n v="15.52"/>
    <n v="12.57"/>
    <n v="4.87"/>
    <n v="2.91"/>
    <n v="2.19"/>
    <n v="9.9700000000000006"/>
    <n v="110.85714285714286"/>
  </r>
  <r>
    <x v="8"/>
    <x v="0"/>
    <s v="ABP-Ananda"/>
    <x v="3"/>
    <s v="Non-FCT"/>
    <s v="Non-Govt"/>
    <n v="51"/>
    <n v="52.58"/>
    <n v="44.54"/>
    <n v="28.2"/>
    <n v="9.16"/>
    <n v="6.62"/>
    <n v="43.98"/>
    <n v="103.09803921568627"/>
  </r>
  <r>
    <x v="8"/>
    <x v="0"/>
    <s v="ABP-Ananda"/>
    <x v="3"/>
    <s v="Non-FCT"/>
    <s v="Govt"/>
    <n v="31.2"/>
    <n v="34.08"/>
    <n v="30.02"/>
    <n v="11.84"/>
    <n v="10.93"/>
    <n v="3.65"/>
    <n v="26.42"/>
    <n v="109.23076923076923"/>
  </r>
  <r>
    <x v="8"/>
    <x v="0"/>
    <s v="ABP-Ananda"/>
    <x v="3"/>
    <s v="Sponsorship"/>
    <s v="Non-Govt"/>
    <n v="45"/>
    <n v="43.76"/>
    <n v="40.159999999999997"/>
    <n v="14.42"/>
    <n v="10.86"/>
    <n v="3.21"/>
    <n v="28.49"/>
    <n v="97.24444444444444"/>
  </r>
  <r>
    <x v="8"/>
    <x v="0"/>
    <s v="ABP-Ananda"/>
    <x v="3"/>
    <s v="Sponsorship"/>
    <s v="Govt"/>
    <n v="23.2"/>
    <n v="18.53"/>
    <n v="23.6"/>
    <n v="6.11"/>
    <n v="5.17"/>
    <n v="3.57"/>
    <n v="14.85"/>
    <n v="79.870689655172427"/>
  </r>
  <r>
    <x v="8"/>
    <x v="0"/>
    <s v="ABP-Ananda"/>
    <x v="3"/>
    <s v="Spotlight"/>
    <s v="Non-Govt"/>
    <n v="64"/>
    <n v="66.87"/>
    <n v="68.14"/>
    <n v="39.729999999999997"/>
    <n v="13"/>
    <n v="13"/>
    <n v="65.73"/>
    <n v="104.484375"/>
  </r>
  <r>
    <x v="8"/>
    <x v="0"/>
    <s v="ABP-Ananda"/>
    <x v="3"/>
    <s v="Spotlight"/>
    <s v="Govt"/>
    <n v="13.2"/>
    <n v="10.75"/>
    <n v="12.12"/>
    <n v="5.41"/>
    <n v="2.97"/>
    <n v="0.83"/>
    <n v="9.2100000000000009"/>
    <n v="81.439393939393938"/>
  </r>
  <r>
    <x v="8"/>
    <x v="0"/>
    <s v="ABP-Ananda"/>
    <x v="3"/>
    <s v="Brand Integration"/>
    <s v="Non-Govt"/>
    <n v="36"/>
    <n v="40.56"/>
    <n v="34.97"/>
    <n v="13.26"/>
    <n v="13.05"/>
    <n v="6.08"/>
    <n v="32.39"/>
    <n v="112.66666666666667"/>
  </r>
  <r>
    <x v="8"/>
    <x v="0"/>
    <s v="ABP-Ananda"/>
    <x v="3"/>
    <s v="Brand Integration"/>
    <s v="Govt"/>
    <n v="15.2"/>
    <n v="16.66"/>
    <n v="14.79"/>
    <n v="9.2100000000000009"/>
    <n v="3.95"/>
    <n v="2.6"/>
    <n v="15.76"/>
    <n v="109.60526315789474"/>
  </r>
  <r>
    <x v="8"/>
    <x v="0"/>
    <s v="ABP-Ananda"/>
    <x v="4"/>
    <s v="FCT"/>
    <s v="Non-Govt"/>
    <n v="68"/>
    <n v="67.62"/>
    <n v="69.19"/>
    <n v="25.6"/>
    <n v="21.77"/>
    <n v="11.29"/>
    <n v="58.66"/>
    <n v="99.441176470588246"/>
  </r>
  <r>
    <x v="8"/>
    <x v="0"/>
    <s v="ABP-Ananda"/>
    <x v="4"/>
    <s v="FCT"/>
    <s v="Govt"/>
    <n v="11.2"/>
    <n v="12.4"/>
    <n v="10.99"/>
    <n v="5.5"/>
    <n v="2.66"/>
    <n v="2.02"/>
    <n v="10.18"/>
    <n v="110.71428571428572"/>
  </r>
  <r>
    <x v="8"/>
    <x v="0"/>
    <s v="ABP-Ananda"/>
    <x v="4"/>
    <s v="Non-FCT"/>
    <s v="Non-Govt"/>
    <n v="79"/>
    <n v="73.12"/>
    <n v="67.63"/>
    <n v="24.81"/>
    <n v="14.04"/>
    <n v="14.29"/>
    <n v="53.14"/>
    <n v="92.556962025316452"/>
  </r>
  <r>
    <x v="8"/>
    <x v="0"/>
    <s v="ABP-Ananda"/>
    <x v="4"/>
    <s v="Non-FCT"/>
    <s v="Govt"/>
    <n v="10.8"/>
    <n v="10"/>
    <n v="9.17"/>
    <n v="3.65"/>
    <n v="2.88"/>
    <n v="0.73"/>
    <n v="7.26"/>
    <n v="92.592592592592581"/>
  </r>
  <r>
    <x v="8"/>
    <x v="0"/>
    <s v="ABP-Ananda"/>
    <x v="4"/>
    <s v="Sponsorship"/>
    <s v="Non-Govt"/>
    <n v="47"/>
    <n v="39.880000000000003"/>
    <n v="50.31"/>
    <n v="23.36"/>
    <n v="13.32"/>
    <n v="5.03"/>
    <n v="41.71"/>
    <n v="84.85106382978725"/>
  </r>
  <r>
    <x v="8"/>
    <x v="0"/>
    <s v="ABP-Ananda"/>
    <x v="4"/>
    <s v="Sponsorship"/>
    <s v="Govt"/>
    <n v="25.6"/>
    <n v="26.98"/>
    <n v="27.47"/>
    <n v="13.23"/>
    <n v="8.1199999999999992"/>
    <n v="2.5299999999999998"/>
    <n v="23.88"/>
    <n v="105.390625"/>
  </r>
  <r>
    <x v="8"/>
    <x v="0"/>
    <s v="ABP-Ananda"/>
    <x v="4"/>
    <s v="Spotlight"/>
    <s v="Non-Govt"/>
    <n v="97"/>
    <n v="77.12"/>
    <n v="91.87"/>
    <n v="46.21"/>
    <n v="16.91"/>
    <n v="15.31"/>
    <n v="78.430000000000007"/>
    <n v="79.505154639175259"/>
  </r>
  <r>
    <x v="8"/>
    <x v="0"/>
    <s v="ABP-Ananda"/>
    <x v="4"/>
    <s v="Spotlight"/>
    <s v="Govt"/>
    <n v="18.399999999999999"/>
    <n v="14.82"/>
    <n v="19.97"/>
    <n v="8.26"/>
    <n v="3.9"/>
    <n v="2.34"/>
    <n v="14.5"/>
    <n v="80.543478260869577"/>
  </r>
  <r>
    <x v="8"/>
    <x v="0"/>
    <s v="ABP-Ananda"/>
    <x v="4"/>
    <s v="Brand Integration"/>
    <s v="Non-Govt"/>
    <n v="71"/>
    <n v="60.15"/>
    <n v="59.98"/>
    <n v="30.04"/>
    <n v="17.27"/>
    <n v="10.77"/>
    <n v="58.08"/>
    <n v="84.718309859154928"/>
  </r>
  <r>
    <x v="8"/>
    <x v="0"/>
    <s v="ABP-Ananda"/>
    <x v="4"/>
    <s v="Brand Integration"/>
    <s v="Govt"/>
    <n v="36.4"/>
    <n v="38.26"/>
    <n v="30.2"/>
    <n v="13.53"/>
    <n v="13.07"/>
    <n v="4.24"/>
    <n v="30.84"/>
    <n v="105.10989010989012"/>
  </r>
  <r>
    <x v="8"/>
    <x v="0"/>
    <s v="ABP-Ananda"/>
    <x v="5"/>
    <s v="FCT"/>
    <s v="Non-Govt"/>
    <n v="10"/>
    <n v="8.31"/>
    <n v="8.83"/>
    <n v="3.45"/>
    <n v="1.91"/>
    <n v="0.49"/>
    <n v="5.85"/>
    <n v="83.100000000000009"/>
  </r>
  <r>
    <x v="8"/>
    <x v="0"/>
    <s v="ABP-Ananda"/>
    <x v="5"/>
    <s v="FCT"/>
    <s v="Govt"/>
    <n v="17.2"/>
    <n v="14.53"/>
    <n v="15.76"/>
    <n v="7.78"/>
    <n v="4.1100000000000003"/>
    <n v="1.23"/>
    <n v="13.12"/>
    <n v="84.476744186046517"/>
  </r>
  <r>
    <x v="8"/>
    <x v="0"/>
    <s v="ABP-Ananda"/>
    <x v="5"/>
    <s v="Non-FCT"/>
    <s v="Non-Govt"/>
    <n v="15"/>
    <n v="16.14"/>
    <n v="15.85"/>
    <n v="8.85"/>
    <n v="3.95"/>
    <n v="1.69"/>
    <n v="14.49"/>
    <n v="107.60000000000001"/>
  </r>
  <r>
    <x v="8"/>
    <x v="0"/>
    <s v="ABP-Ananda"/>
    <x v="5"/>
    <s v="Non-FCT"/>
    <s v="Govt"/>
    <n v="31.2"/>
    <n v="27.4"/>
    <n v="29.27"/>
    <n v="8.74"/>
    <n v="8.11"/>
    <n v="4.62"/>
    <n v="21.47"/>
    <n v="87.820512820512818"/>
  </r>
  <r>
    <x v="8"/>
    <x v="0"/>
    <s v="ABP-Ananda"/>
    <x v="5"/>
    <s v="Sponsorship"/>
    <s v="Non-Govt"/>
    <n v="49"/>
    <n v="53.12"/>
    <n v="41.6"/>
    <n v="16.649999999999999"/>
    <n v="11.35"/>
    <n v="7.19"/>
    <n v="35.19"/>
    <n v="108.40816326530611"/>
  </r>
  <r>
    <x v="8"/>
    <x v="0"/>
    <s v="ABP-Ananda"/>
    <x v="5"/>
    <s v="Sponsorship"/>
    <s v="Govt"/>
    <n v="12.4"/>
    <n v="13.63"/>
    <n v="12.04"/>
    <n v="7.36"/>
    <n v="4.5999999999999996"/>
    <n v="2.0299999999999998"/>
    <n v="13.99"/>
    <n v="109.91935483870967"/>
  </r>
  <r>
    <x v="8"/>
    <x v="0"/>
    <s v="ABP-Ananda"/>
    <x v="5"/>
    <s v="Spotlight"/>
    <s v="Non-Govt"/>
    <n v="16"/>
    <n v="12.15"/>
    <n v="13.52"/>
    <n v="4.99"/>
    <n v="2.86"/>
    <n v="1.92"/>
    <n v="9.77"/>
    <n v="75.9375"/>
  </r>
  <r>
    <x v="8"/>
    <x v="0"/>
    <s v="ABP-Ananda"/>
    <x v="5"/>
    <s v="Spotlight"/>
    <s v="Govt"/>
    <n v="31.2"/>
    <n v="25.49"/>
    <n v="33.64"/>
    <n v="8.1999999999999993"/>
    <n v="6.71"/>
    <n v="4.79"/>
    <n v="19.7"/>
    <n v="81.698717948717942"/>
  </r>
  <r>
    <x v="8"/>
    <x v="0"/>
    <s v="ABP-Ananda"/>
    <x v="5"/>
    <s v="Brand Integration"/>
    <s v="Non-Govt"/>
    <n v="80"/>
    <n v="83.98"/>
    <n v="79.94"/>
    <n v="33.82"/>
    <n v="19.79"/>
    <n v="4.41"/>
    <n v="58.02"/>
    <n v="104.97499999999999"/>
  </r>
  <r>
    <x v="8"/>
    <x v="0"/>
    <s v="ABP-Ananda"/>
    <x v="5"/>
    <s v="Brand Integration"/>
    <s v="Govt"/>
    <n v="6.4"/>
    <n v="5.58"/>
    <n v="6.04"/>
    <n v="3.24"/>
    <n v="0.94"/>
    <n v="0.88"/>
    <n v="5.0599999999999996"/>
    <n v="87.1875"/>
  </r>
  <r>
    <x v="8"/>
    <x v="0"/>
    <s v="ABP-Ananda"/>
    <x v="6"/>
    <s v="FCT"/>
    <s v="Non-Govt"/>
    <n v="88"/>
    <n v="96.55"/>
    <n v="83.9"/>
    <n v="46.12"/>
    <n v="18.57"/>
    <n v="9.48"/>
    <n v="74.17"/>
    <n v="109.71590909090909"/>
  </r>
  <r>
    <x v="8"/>
    <x v="0"/>
    <s v="ABP-Ananda"/>
    <x v="6"/>
    <s v="FCT"/>
    <s v="Govt"/>
    <n v="4.8"/>
    <n v="4.78"/>
    <n v="4.12"/>
    <n v="2.2200000000000002"/>
    <n v="1.06"/>
    <n v="0.37"/>
    <n v="3.65"/>
    <n v="99.583333333333343"/>
  </r>
  <r>
    <x v="8"/>
    <x v="0"/>
    <s v="ABP-Ananda"/>
    <x v="6"/>
    <s v="Non-FCT"/>
    <s v="Non-Govt"/>
    <n v="5"/>
    <n v="4.9000000000000004"/>
    <n v="5.49"/>
    <n v="2.17"/>
    <n v="0.74"/>
    <n v="0.35"/>
    <n v="3.26"/>
    <n v="98.000000000000014"/>
  </r>
  <r>
    <x v="8"/>
    <x v="0"/>
    <s v="ABP-Ananda"/>
    <x v="6"/>
    <s v="Non-FCT"/>
    <s v="Govt"/>
    <n v="6"/>
    <n v="5.01"/>
    <n v="5.87"/>
    <n v="1.88"/>
    <n v="1.19"/>
    <n v="0.37"/>
    <n v="3.44"/>
    <n v="83.5"/>
  </r>
  <r>
    <x v="8"/>
    <x v="0"/>
    <s v="ABP-Ananda"/>
    <x v="6"/>
    <s v="Sponsorship"/>
    <s v="Non-Govt"/>
    <n v="16"/>
    <n v="15.9"/>
    <n v="13.35"/>
    <n v="4.84"/>
    <n v="4.37"/>
    <n v="2.35"/>
    <n v="11.56"/>
    <n v="99.375"/>
  </r>
  <r>
    <x v="8"/>
    <x v="0"/>
    <s v="ABP-Ananda"/>
    <x v="6"/>
    <s v="Sponsorship"/>
    <s v="Govt"/>
    <n v="22"/>
    <n v="16.93"/>
    <n v="18.600000000000001"/>
    <n v="5.57"/>
    <n v="5.01"/>
    <n v="1.07"/>
    <n v="11.65"/>
    <n v="76.954545454545453"/>
  </r>
  <r>
    <x v="8"/>
    <x v="0"/>
    <s v="ABP-Ananda"/>
    <x v="6"/>
    <s v="Spotlight"/>
    <s v="Non-Govt"/>
    <n v="24"/>
    <n v="19.11"/>
    <n v="20.329999999999998"/>
    <n v="7.5"/>
    <n v="6.46"/>
    <n v="2.59"/>
    <n v="16.55"/>
    <n v="79.625"/>
  </r>
  <r>
    <x v="8"/>
    <x v="0"/>
    <s v="ABP-Ananda"/>
    <x v="6"/>
    <s v="Spotlight"/>
    <s v="Govt"/>
    <n v="36.799999999999997"/>
    <n v="41.2"/>
    <n v="40.04"/>
    <n v="21.65"/>
    <n v="9.7200000000000006"/>
    <n v="7.91"/>
    <n v="39.28"/>
    <n v="111.95652173913044"/>
  </r>
  <r>
    <x v="8"/>
    <x v="0"/>
    <s v="ABP-Ananda"/>
    <x v="6"/>
    <s v="Brand Integration"/>
    <s v="Non-Govt"/>
    <n v="57"/>
    <n v="53.39"/>
    <n v="56.89"/>
    <n v="22.48"/>
    <n v="13.69"/>
    <n v="7.85"/>
    <n v="44.02"/>
    <n v="93.666666666666671"/>
  </r>
  <r>
    <x v="8"/>
    <x v="0"/>
    <s v="ABP-Ananda"/>
    <x v="6"/>
    <s v="Brand Integration"/>
    <s v="Govt"/>
    <n v="4.4000000000000004"/>
    <n v="3.5"/>
    <n v="4.54"/>
    <n v="1.48"/>
    <n v="0.92"/>
    <n v="0.45"/>
    <n v="2.85"/>
    <n v="79.545454545454547"/>
  </r>
  <r>
    <x v="8"/>
    <x v="0"/>
    <s v="ABP-Majha"/>
    <x v="0"/>
    <s v="FCT"/>
    <s v="Non-Govt"/>
    <n v="91"/>
    <n v="71.5"/>
    <n v="75.88"/>
    <n v="26.08"/>
    <n v="13.08"/>
    <n v="8.84"/>
    <n v="48"/>
    <n v="78.571428571428569"/>
  </r>
  <r>
    <x v="8"/>
    <x v="0"/>
    <s v="ABP-Majha"/>
    <x v="0"/>
    <s v="FCT"/>
    <s v="Govt"/>
    <n v="22.4"/>
    <n v="17.739999999999998"/>
    <n v="24.06"/>
    <n v="7.9"/>
    <n v="2.94"/>
    <n v="2.4900000000000002"/>
    <n v="13.33"/>
    <n v="79.196428571428569"/>
  </r>
  <r>
    <x v="8"/>
    <x v="0"/>
    <s v="ABP-Majha"/>
    <x v="0"/>
    <s v="Non-FCT"/>
    <s v="Non-Govt"/>
    <n v="10"/>
    <n v="7.98"/>
    <n v="10.17"/>
    <n v="4.24"/>
    <n v="1.41"/>
    <n v="1.18"/>
    <n v="6.83"/>
    <n v="79.800000000000011"/>
  </r>
  <r>
    <x v="8"/>
    <x v="0"/>
    <s v="ABP-Majha"/>
    <x v="0"/>
    <s v="Non-FCT"/>
    <s v="Govt"/>
    <n v="24.8"/>
    <n v="19.95"/>
    <n v="22.39"/>
    <n v="10.02"/>
    <n v="3.11"/>
    <n v="3.87"/>
    <n v="17"/>
    <n v="80.443548387096769"/>
  </r>
  <r>
    <x v="8"/>
    <x v="0"/>
    <s v="ABP-Majha"/>
    <x v="0"/>
    <s v="Sponsorship"/>
    <s v="Non-Govt"/>
    <n v="100"/>
    <n v="112.02"/>
    <n v="102.8"/>
    <n v="56.98"/>
    <n v="38.4"/>
    <n v="14.59"/>
    <n v="109.97"/>
    <n v="112.01999999999998"/>
  </r>
  <r>
    <x v="8"/>
    <x v="0"/>
    <s v="ABP-Majha"/>
    <x v="0"/>
    <s v="Sponsorship"/>
    <s v="Govt"/>
    <n v="14.4"/>
    <n v="11.94"/>
    <n v="14.21"/>
    <n v="5.28"/>
    <n v="3.09"/>
    <n v="1.23"/>
    <n v="9.6"/>
    <n v="82.916666666666657"/>
  </r>
  <r>
    <x v="8"/>
    <x v="0"/>
    <s v="ABP-Majha"/>
    <x v="0"/>
    <s v="Spotlight"/>
    <s v="Non-Govt"/>
    <n v="98"/>
    <n v="81.89"/>
    <n v="87.03"/>
    <n v="45.22"/>
    <n v="27.61"/>
    <n v="15.65"/>
    <n v="88.48"/>
    <n v="83.561224489795919"/>
  </r>
  <r>
    <x v="8"/>
    <x v="0"/>
    <s v="ABP-Majha"/>
    <x v="0"/>
    <s v="Spotlight"/>
    <s v="Govt"/>
    <n v="11.6"/>
    <n v="10.7"/>
    <n v="10.45"/>
    <n v="5.41"/>
    <n v="3.53"/>
    <n v="1.66"/>
    <n v="10.6"/>
    <n v="92.241379310344826"/>
  </r>
  <r>
    <x v="8"/>
    <x v="0"/>
    <s v="ABP-Majha"/>
    <x v="0"/>
    <s v="Brand Integration"/>
    <s v="Non-Govt"/>
    <n v="73"/>
    <n v="55.14"/>
    <n v="62.32"/>
    <n v="21.65"/>
    <n v="9.5399999999999991"/>
    <n v="3.52"/>
    <n v="34.71"/>
    <n v="75.534246575342465"/>
  </r>
  <r>
    <x v="8"/>
    <x v="0"/>
    <s v="ABP-Majha"/>
    <x v="0"/>
    <s v="Brand Integration"/>
    <s v="Govt"/>
    <n v="35.200000000000003"/>
    <n v="38.75"/>
    <n v="36.729999999999997"/>
    <n v="20.58"/>
    <n v="8.36"/>
    <n v="3.03"/>
    <n v="31.97"/>
    <n v="110.08522727272727"/>
  </r>
  <r>
    <x v="8"/>
    <x v="0"/>
    <s v="ABP-Majha"/>
    <x v="1"/>
    <s v="FCT"/>
    <s v="Non-Govt"/>
    <n v="71"/>
    <n v="56.19"/>
    <n v="73.08"/>
    <n v="32.94"/>
    <n v="15.98"/>
    <n v="9.43"/>
    <n v="58.35"/>
    <n v="79.140845070422529"/>
  </r>
  <r>
    <x v="8"/>
    <x v="0"/>
    <s v="ABP-Majha"/>
    <x v="1"/>
    <s v="FCT"/>
    <s v="Govt"/>
    <n v="16.399999999999999"/>
    <n v="13.46"/>
    <n v="13.56"/>
    <n v="6.61"/>
    <n v="2.5099999999999998"/>
    <n v="0.92"/>
    <n v="10.039999999999999"/>
    <n v="82.073170731707336"/>
  </r>
  <r>
    <x v="8"/>
    <x v="0"/>
    <s v="ABP-Majha"/>
    <x v="1"/>
    <s v="Non-FCT"/>
    <s v="Non-Govt"/>
    <n v="7"/>
    <n v="7.46"/>
    <n v="7.03"/>
    <n v="2.34"/>
    <n v="1.3"/>
    <n v="0.45"/>
    <n v="4.09"/>
    <n v="106.57142857142856"/>
  </r>
  <r>
    <x v="8"/>
    <x v="0"/>
    <s v="ABP-Majha"/>
    <x v="1"/>
    <s v="Non-FCT"/>
    <s v="Govt"/>
    <n v="34"/>
    <n v="32.64"/>
    <n v="36.6"/>
    <n v="18.04"/>
    <n v="9.9499999999999993"/>
    <n v="4.01"/>
    <n v="32"/>
    <n v="96"/>
  </r>
  <r>
    <x v="8"/>
    <x v="0"/>
    <s v="ABP-Majha"/>
    <x v="1"/>
    <s v="Sponsorship"/>
    <s v="Non-Govt"/>
    <n v="6"/>
    <n v="5.88"/>
    <n v="5.39"/>
    <n v="2.4300000000000002"/>
    <n v="2.0499999999999998"/>
    <n v="0.79"/>
    <n v="5.27"/>
    <n v="98"/>
  </r>
  <r>
    <x v="8"/>
    <x v="0"/>
    <s v="ABP-Majha"/>
    <x v="1"/>
    <s v="Sponsorship"/>
    <s v="Govt"/>
    <n v="8.8000000000000007"/>
    <n v="7.13"/>
    <n v="7.8"/>
    <n v="3.11"/>
    <n v="2.38"/>
    <n v="0.87"/>
    <n v="6.36"/>
    <n v="81.022727272727266"/>
  </r>
  <r>
    <x v="8"/>
    <x v="0"/>
    <s v="ABP-Majha"/>
    <x v="1"/>
    <s v="Spotlight"/>
    <s v="Non-Govt"/>
    <n v="21"/>
    <n v="15.89"/>
    <n v="21.99"/>
    <n v="8.16"/>
    <n v="2.39"/>
    <n v="1.8"/>
    <n v="12.35"/>
    <n v="75.666666666666671"/>
  </r>
  <r>
    <x v="8"/>
    <x v="0"/>
    <s v="ABP-Majha"/>
    <x v="1"/>
    <s v="Spotlight"/>
    <s v="Govt"/>
    <n v="11.6"/>
    <n v="11.95"/>
    <n v="10.56"/>
    <n v="5.6"/>
    <n v="2.74"/>
    <n v="1.1499999999999999"/>
    <n v="9.49"/>
    <n v="103.01724137931035"/>
  </r>
  <r>
    <x v="8"/>
    <x v="0"/>
    <s v="ABP-Majha"/>
    <x v="1"/>
    <s v="Brand Integration"/>
    <s v="Non-Govt"/>
    <n v="49"/>
    <n v="50.89"/>
    <n v="51.54"/>
    <n v="25.43"/>
    <n v="12.06"/>
    <n v="5.6"/>
    <n v="43.09"/>
    <n v="103.85714285714285"/>
  </r>
  <r>
    <x v="8"/>
    <x v="0"/>
    <s v="ABP-Majha"/>
    <x v="1"/>
    <s v="Brand Integration"/>
    <s v="Govt"/>
    <n v="5.2"/>
    <n v="5.59"/>
    <n v="5.31"/>
    <n v="2.64"/>
    <n v="1.5"/>
    <n v="1.05"/>
    <n v="5.19"/>
    <n v="107.5"/>
  </r>
  <r>
    <x v="8"/>
    <x v="0"/>
    <s v="ABP-Majha"/>
    <x v="2"/>
    <s v="FCT"/>
    <s v="Non-Govt"/>
    <n v="5"/>
    <n v="5.36"/>
    <n v="4.32"/>
    <n v="3.03"/>
    <n v="0.9"/>
    <n v="0.92"/>
    <n v="4.8499999999999996"/>
    <n v="107.2"/>
  </r>
  <r>
    <x v="8"/>
    <x v="0"/>
    <s v="ABP-Majha"/>
    <x v="2"/>
    <s v="FCT"/>
    <s v="Govt"/>
    <n v="36"/>
    <n v="35.19"/>
    <n v="32.53"/>
    <n v="14.63"/>
    <n v="7.72"/>
    <n v="5.4"/>
    <n v="27.75"/>
    <n v="97.749999999999986"/>
  </r>
  <r>
    <x v="8"/>
    <x v="0"/>
    <s v="ABP-Majha"/>
    <x v="2"/>
    <s v="Non-FCT"/>
    <s v="Non-Govt"/>
    <n v="93"/>
    <n v="91.45"/>
    <n v="97.38"/>
    <n v="28.36"/>
    <n v="29.41"/>
    <n v="5.03"/>
    <n v="62.8"/>
    <n v="98.333333333333343"/>
  </r>
  <r>
    <x v="8"/>
    <x v="0"/>
    <s v="ABP-Majha"/>
    <x v="2"/>
    <s v="Non-FCT"/>
    <s v="Govt"/>
    <n v="6.8"/>
    <n v="5.72"/>
    <n v="6.37"/>
    <n v="2.41"/>
    <n v="1.26"/>
    <n v="0.89"/>
    <n v="4.5599999999999996"/>
    <n v="84.117647058823536"/>
  </r>
  <r>
    <x v="8"/>
    <x v="0"/>
    <s v="ABP-Majha"/>
    <x v="2"/>
    <s v="Sponsorship"/>
    <s v="Non-Govt"/>
    <n v="23"/>
    <n v="19.78"/>
    <n v="21.32"/>
    <n v="8.7200000000000006"/>
    <n v="3.12"/>
    <n v="3.18"/>
    <n v="15.02"/>
    <n v="86.000000000000014"/>
  </r>
  <r>
    <x v="8"/>
    <x v="0"/>
    <s v="ABP-Majha"/>
    <x v="2"/>
    <s v="Sponsorship"/>
    <s v="Govt"/>
    <n v="20"/>
    <n v="19.399999999999999"/>
    <n v="19.239999999999998"/>
    <n v="11.49"/>
    <n v="5.0999999999999996"/>
    <n v="2.76"/>
    <n v="19.350000000000001"/>
    <n v="97"/>
  </r>
  <r>
    <x v="8"/>
    <x v="0"/>
    <s v="ABP-Majha"/>
    <x v="2"/>
    <s v="Spotlight"/>
    <s v="Non-Govt"/>
    <n v="54"/>
    <n v="47.13"/>
    <n v="58.17"/>
    <n v="27.75"/>
    <n v="11.23"/>
    <n v="3.13"/>
    <n v="42.11"/>
    <n v="87.277777777777786"/>
  </r>
  <r>
    <x v="8"/>
    <x v="0"/>
    <s v="ABP-Majha"/>
    <x v="2"/>
    <s v="Spotlight"/>
    <s v="Govt"/>
    <n v="12.8"/>
    <n v="13.93"/>
    <n v="11.24"/>
    <n v="6.83"/>
    <n v="3.9"/>
    <n v="0.98"/>
    <n v="11.71"/>
    <n v="108.82812499999999"/>
  </r>
  <r>
    <x v="8"/>
    <x v="0"/>
    <s v="ABP-Majha"/>
    <x v="2"/>
    <s v="Brand Integration"/>
    <s v="Non-Govt"/>
    <n v="14"/>
    <n v="15.47"/>
    <n v="14.47"/>
    <n v="7.87"/>
    <n v="3.01"/>
    <n v="1.25"/>
    <n v="12.13"/>
    <n v="110.5"/>
  </r>
  <r>
    <x v="8"/>
    <x v="0"/>
    <s v="ABP-Majha"/>
    <x v="2"/>
    <s v="Brand Integration"/>
    <s v="Govt"/>
    <n v="3.2"/>
    <n v="2.58"/>
    <n v="3.02"/>
    <n v="1.31"/>
    <n v="0.69"/>
    <n v="0.41"/>
    <n v="2.41"/>
    <n v="80.625"/>
  </r>
  <r>
    <x v="8"/>
    <x v="0"/>
    <s v="ABP-Majha"/>
    <x v="3"/>
    <s v="FCT"/>
    <s v="Non-Govt"/>
    <n v="11"/>
    <n v="10.11"/>
    <n v="9.99"/>
    <n v="3.58"/>
    <n v="2.2200000000000002"/>
    <n v="0.75"/>
    <n v="6.55"/>
    <n v="91.909090909090907"/>
  </r>
  <r>
    <x v="8"/>
    <x v="0"/>
    <s v="ABP-Majha"/>
    <x v="3"/>
    <s v="FCT"/>
    <s v="Govt"/>
    <n v="10"/>
    <n v="9.42"/>
    <n v="9.67"/>
    <n v="3.28"/>
    <n v="2.19"/>
    <n v="0.76"/>
    <n v="6.23"/>
    <n v="94.199999999999989"/>
  </r>
  <r>
    <x v="8"/>
    <x v="0"/>
    <s v="ABP-Majha"/>
    <x v="3"/>
    <s v="Non-FCT"/>
    <s v="Non-Govt"/>
    <n v="40"/>
    <n v="30.96"/>
    <n v="39.19"/>
    <n v="12.07"/>
    <n v="10.76"/>
    <n v="5.51"/>
    <n v="28.34"/>
    <n v="77.400000000000006"/>
  </r>
  <r>
    <x v="8"/>
    <x v="0"/>
    <s v="ABP-Majha"/>
    <x v="3"/>
    <s v="Non-FCT"/>
    <s v="Govt"/>
    <n v="4.8"/>
    <n v="4.45"/>
    <n v="4.88"/>
    <n v="2.15"/>
    <n v="1.48"/>
    <n v="0.64"/>
    <n v="4.2699999999999996"/>
    <n v="92.708333333333343"/>
  </r>
  <r>
    <x v="8"/>
    <x v="0"/>
    <s v="ABP-Majha"/>
    <x v="3"/>
    <s v="Sponsorship"/>
    <s v="Non-Govt"/>
    <n v="15"/>
    <n v="13.84"/>
    <n v="15.88"/>
    <n v="6.48"/>
    <n v="3.65"/>
    <n v="1.39"/>
    <n v="11.52"/>
    <n v="92.266666666666666"/>
  </r>
  <r>
    <x v="8"/>
    <x v="0"/>
    <s v="ABP-Majha"/>
    <x v="3"/>
    <s v="Sponsorship"/>
    <s v="Govt"/>
    <n v="2.8"/>
    <n v="2.56"/>
    <n v="2.35"/>
    <n v="1.07"/>
    <n v="0.86"/>
    <n v="0.28999999999999998"/>
    <n v="2.2200000000000002"/>
    <n v="91.428571428571431"/>
  </r>
  <r>
    <x v="8"/>
    <x v="0"/>
    <s v="ABP-Majha"/>
    <x v="3"/>
    <s v="Spotlight"/>
    <s v="Non-Govt"/>
    <n v="41"/>
    <n v="39.46"/>
    <n v="44.43"/>
    <n v="16.98"/>
    <n v="8.2799999999999994"/>
    <n v="3.93"/>
    <n v="29.19"/>
    <n v="96.243902439024382"/>
  </r>
  <r>
    <x v="8"/>
    <x v="0"/>
    <s v="ABP-Majha"/>
    <x v="3"/>
    <s v="Spotlight"/>
    <s v="Govt"/>
    <n v="7.2"/>
    <n v="6.39"/>
    <n v="6.32"/>
    <n v="2.42"/>
    <n v="2.11"/>
    <n v="1.2"/>
    <n v="5.73"/>
    <n v="88.75"/>
  </r>
  <r>
    <x v="8"/>
    <x v="0"/>
    <s v="ABP-Majha"/>
    <x v="3"/>
    <s v="Brand Integration"/>
    <s v="Non-Govt"/>
    <n v="25"/>
    <n v="27.03"/>
    <n v="25.13"/>
    <n v="14.15"/>
    <n v="5.72"/>
    <n v="2.4"/>
    <n v="22.27"/>
    <n v="108.11999999999999"/>
  </r>
  <r>
    <x v="8"/>
    <x v="0"/>
    <s v="ABP-Majha"/>
    <x v="3"/>
    <s v="Brand Integration"/>
    <s v="Govt"/>
    <n v="34.799999999999997"/>
    <n v="26.21"/>
    <n v="35.159999999999997"/>
    <n v="8.44"/>
    <n v="8.6300000000000008"/>
    <n v="3.72"/>
    <n v="20.79"/>
    <n v="75.316091954022994"/>
  </r>
  <r>
    <x v="8"/>
    <x v="0"/>
    <s v="ABP-Majha"/>
    <x v="4"/>
    <s v="FCT"/>
    <s v="Non-Govt"/>
    <n v="41"/>
    <n v="31.28"/>
    <n v="33.520000000000003"/>
    <n v="13.1"/>
    <n v="10.5"/>
    <n v="4.33"/>
    <n v="27.93"/>
    <n v="76.292682926829272"/>
  </r>
  <r>
    <x v="8"/>
    <x v="0"/>
    <s v="ABP-Majha"/>
    <x v="4"/>
    <s v="FCT"/>
    <s v="Govt"/>
    <n v="2.8"/>
    <n v="2.79"/>
    <n v="3"/>
    <n v="1.47"/>
    <n v="0.55000000000000004"/>
    <n v="0.43"/>
    <n v="2.4500000000000002"/>
    <n v="99.642857142857153"/>
  </r>
  <r>
    <x v="8"/>
    <x v="0"/>
    <s v="ABP-Majha"/>
    <x v="4"/>
    <s v="Non-FCT"/>
    <s v="Non-Govt"/>
    <n v="56"/>
    <n v="63.43"/>
    <n v="54.28"/>
    <n v="35.35"/>
    <n v="13.01"/>
    <n v="7.46"/>
    <n v="55.82"/>
    <n v="113.26785714285714"/>
  </r>
  <r>
    <x v="8"/>
    <x v="0"/>
    <s v="ABP-Majha"/>
    <x v="4"/>
    <s v="Non-FCT"/>
    <s v="Govt"/>
    <n v="34.4"/>
    <n v="32.01"/>
    <n v="31.89"/>
    <n v="11.78"/>
    <n v="10.44"/>
    <n v="5.81"/>
    <n v="28.03"/>
    <n v="93.052325581395351"/>
  </r>
  <r>
    <x v="8"/>
    <x v="0"/>
    <s v="ABP-Majha"/>
    <x v="4"/>
    <s v="Sponsorship"/>
    <s v="Non-Govt"/>
    <n v="44"/>
    <n v="43.96"/>
    <n v="40.1"/>
    <n v="16.670000000000002"/>
    <n v="11.22"/>
    <n v="6.66"/>
    <n v="34.549999999999997"/>
    <n v="99.909090909090921"/>
  </r>
  <r>
    <x v="8"/>
    <x v="0"/>
    <s v="ABP-Majha"/>
    <x v="4"/>
    <s v="Sponsorship"/>
    <s v="Govt"/>
    <n v="32"/>
    <n v="32.67"/>
    <n v="35.18"/>
    <n v="16.239999999999998"/>
    <n v="8.57"/>
    <n v="2.35"/>
    <n v="27.16"/>
    <n v="102.09375"/>
  </r>
  <r>
    <x v="8"/>
    <x v="0"/>
    <s v="ABP-Majha"/>
    <x v="4"/>
    <s v="Spotlight"/>
    <s v="Non-Govt"/>
    <n v="52"/>
    <n v="44.93"/>
    <n v="54.76"/>
    <n v="14.12"/>
    <n v="9.69"/>
    <n v="5.08"/>
    <n v="28.89"/>
    <n v="86.40384615384616"/>
  </r>
  <r>
    <x v="8"/>
    <x v="0"/>
    <s v="ABP-Majha"/>
    <x v="4"/>
    <s v="Spotlight"/>
    <s v="Govt"/>
    <n v="14.4"/>
    <n v="12.25"/>
    <n v="15.16"/>
    <n v="5.9"/>
    <n v="3.01"/>
    <n v="2.33"/>
    <n v="11.24"/>
    <n v="85.069444444444443"/>
  </r>
  <r>
    <x v="8"/>
    <x v="0"/>
    <s v="ABP-Majha"/>
    <x v="4"/>
    <s v="Brand Integration"/>
    <s v="Non-Govt"/>
    <n v="22"/>
    <n v="23.86"/>
    <n v="19.260000000000002"/>
    <n v="14.23"/>
    <n v="6.77"/>
    <n v="3.1"/>
    <n v="24.1"/>
    <n v="108.45454545454545"/>
  </r>
  <r>
    <x v="8"/>
    <x v="0"/>
    <s v="ABP-Majha"/>
    <x v="4"/>
    <s v="Brand Integration"/>
    <s v="Govt"/>
    <n v="24"/>
    <n v="18.03"/>
    <n v="19.52"/>
    <n v="9.58"/>
    <n v="4.59"/>
    <n v="3.22"/>
    <n v="17.39"/>
    <n v="75.125000000000014"/>
  </r>
  <r>
    <x v="8"/>
    <x v="0"/>
    <s v="ABP-Majha"/>
    <x v="5"/>
    <s v="FCT"/>
    <s v="Non-Govt"/>
    <n v="57"/>
    <n v="53.08"/>
    <n v="49.82"/>
    <n v="24.95"/>
    <n v="16.7"/>
    <n v="3.78"/>
    <n v="45.43"/>
    <n v="93.122807017543849"/>
  </r>
  <r>
    <x v="8"/>
    <x v="0"/>
    <s v="ABP-Majha"/>
    <x v="5"/>
    <s v="FCT"/>
    <s v="Govt"/>
    <n v="25.6"/>
    <n v="26.5"/>
    <n v="23.03"/>
    <n v="13.81"/>
    <n v="5.86"/>
    <n v="1.87"/>
    <n v="21.54"/>
    <n v="103.515625"/>
  </r>
  <r>
    <x v="8"/>
    <x v="0"/>
    <s v="ABP-Majha"/>
    <x v="5"/>
    <s v="Non-FCT"/>
    <s v="Non-Govt"/>
    <n v="11"/>
    <n v="11.83"/>
    <n v="9.75"/>
    <n v="3.96"/>
    <n v="3.51"/>
    <n v="1.41"/>
    <n v="8.8800000000000008"/>
    <n v="107.54545454545455"/>
  </r>
  <r>
    <x v="8"/>
    <x v="0"/>
    <s v="ABP-Majha"/>
    <x v="5"/>
    <s v="Non-FCT"/>
    <s v="Govt"/>
    <n v="28.8"/>
    <n v="32.590000000000003"/>
    <n v="27.29"/>
    <n v="18.170000000000002"/>
    <n v="10.52"/>
    <n v="4.21"/>
    <n v="32.9"/>
    <n v="113.15972222222224"/>
  </r>
  <r>
    <x v="8"/>
    <x v="0"/>
    <s v="ABP-Majha"/>
    <x v="5"/>
    <s v="Sponsorship"/>
    <s v="Non-Govt"/>
    <n v="30"/>
    <n v="32.11"/>
    <n v="25.57"/>
    <n v="15.36"/>
    <n v="6.04"/>
    <n v="4.41"/>
    <n v="25.81"/>
    <n v="107.03333333333333"/>
  </r>
  <r>
    <x v="8"/>
    <x v="0"/>
    <s v="ABP-Majha"/>
    <x v="5"/>
    <s v="Sponsorship"/>
    <s v="Govt"/>
    <n v="38"/>
    <n v="31.49"/>
    <n v="30.6"/>
    <n v="15.38"/>
    <n v="10.01"/>
    <n v="6.13"/>
    <n v="31.52"/>
    <n v="82.868421052631575"/>
  </r>
  <r>
    <x v="8"/>
    <x v="0"/>
    <s v="ABP-Majha"/>
    <x v="5"/>
    <s v="Spotlight"/>
    <s v="Non-Govt"/>
    <n v="60"/>
    <n v="49.36"/>
    <n v="57.57"/>
    <n v="23.03"/>
    <n v="11.65"/>
    <n v="8.44"/>
    <n v="43.12"/>
    <n v="82.266666666666666"/>
  </r>
  <r>
    <x v="8"/>
    <x v="0"/>
    <s v="ABP-Majha"/>
    <x v="5"/>
    <s v="Spotlight"/>
    <s v="Govt"/>
    <n v="28.8"/>
    <n v="29.39"/>
    <n v="26.9"/>
    <n v="16.95"/>
    <n v="7.99"/>
    <n v="5.63"/>
    <n v="30.57"/>
    <n v="102.04861111111111"/>
  </r>
  <r>
    <x v="8"/>
    <x v="0"/>
    <s v="ABP-Majha"/>
    <x v="5"/>
    <s v="Brand Integration"/>
    <s v="Non-Govt"/>
    <n v="95"/>
    <n v="87.57"/>
    <n v="83.23"/>
    <n v="33.130000000000003"/>
    <n v="19.45"/>
    <n v="8.3000000000000007"/>
    <n v="60.88"/>
    <n v="92.178947368421049"/>
  </r>
  <r>
    <x v="8"/>
    <x v="0"/>
    <s v="ABP-Majha"/>
    <x v="5"/>
    <s v="Brand Integration"/>
    <s v="Govt"/>
    <n v="3.2"/>
    <n v="2.66"/>
    <n v="3.1"/>
    <n v="1"/>
    <n v="0.56999999999999995"/>
    <n v="0.28999999999999998"/>
    <n v="1.86"/>
    <n v="83.125"/>
  </r>
  <r>
    <x v="8"/>
    <x v="0"/>
    <s v="ABP-Majha"/>
    <x v="6"/>
    <s v="FCT"/>
    <s v="Non-Govt"/>
    <n v="47"/>
    <n v="38.99"/>
    <n v="47.06"/>
    <n v="12.69"/>
    <n v="7.59"/>
    <n v="5.12"/>
    <n v="25.4"/>
    <n v="82.957446808510639"/>
  </r>
  <r>
    <x v="8"/>
    <x v="0"/>
    <s v="ABP-Majha"/>
    <x v="6"/>
    <s v="FCT"/>
    <s v="Govt"/>
    <n v="12"/>
    <n v="11.91"/>
    <n v="10.16"/>
    <n v="4.9000000000000004"/>
    <n v="3.89"/>
    <n v="1.1299999999999999"/>
    <n v="9.92"/>
    <n v="99.25"/>
  </r>
  <r>
    <x v="8"/>
    <x v="0"/>
    <s v="ABP-Majha"/>
    <x v="6"/>
    <s v="Non-FCT"/>
    <s v="Non-Govt"/>
    <n v="61"/>
    <n v="68.25"/>
    <n v="64.14"/>
    <n v="24.23"/>
    <n v="21.55"/>
    <n v="5.03"/>
    <n v="50.81"/>
    <n v="111.88524590163935"/>
  </r>
  <r>
    <x v="8"/>
    <x v="0"/>
    <s v="ABP-Majha"/>
    <x v="6"/>
    <s v="Non-FCT"/>
    <s v="Govt"/>
    <n v="22"/>
    <n v="20.34"/>
    <n v="18.579999999999998"/>
    <n v="10.19"/>
    <n v="3.6"/>
    <n v="3.63"/>
    <n v="17.420000000000002"/>
    <n v="92.454545454545453"/>
  </r>
  <r>
    <x v="8"/>
    <x v="0"/>
    <s v="ABP-Majha"/>
    <x v="6"/>
    <s v="Sponsorship"/>
    <s v="Non-Govt"/>
    <n v="50"/>
    <n v="49.2"/>
    <n v="47.87"/>
    <n v="17.64"/>
    <n v="11.88"/>
    <n v="3.81"/>
    <n v="33.33"/>
    <n v="98.4"/>
  </r>
  <r>
    <x v="8"/>
    <x v="0"/>
    <s v="ABP-Majha"/>
    <x v="6"/>
    <s v="Sponsorship"/>
    <s v="Govt"/>
    <n v="8.8000000000000007"/>
    <n v="9.06"/>
    <n v="8.2899999999999991"/>
    <n v="3.82"/>
    <n v="2.5499999999999998"/>
    <n v="0.48"/>
    <n v="6.85"/>
    <n v="102.95454545454545"/>
  </r>
  <r>
    <x v="8"/>
    <x v="0"/>
    <s v="ABP-Majha"/>
    <x v="6"/>
    <s v="Spotlight"/>
    <s v="Non-Govt"/>
    <n v="9"/>
    <n v="6.96"/>
    <n v="7.92"/>
    <n v="2.57"/>
    <n v="1.67"/>
    <n v="0.95"/>
    <n v="5.19"/>
    <n v="77.333333333333329"/>
  </r>
  <r>
    <x v="8"/>
    <x v="0"/>
    <s v="ABP-Majha"/>
    <x v="6"/>
    <s v="Spotlight"/>
    <s v="Govt"/>
    <n v="23.2"/>
    <n v="21.35"/>
    <n v="20.72"/>
    <n v="9.64"/>
    <n v="6.16"/>
    <n v="3.63"/>
    <n v="19.43"/>
    <n v="92.025862068965523"/>
  </r>
  <r>
    <x v="8"/>
    <x v="0"/>
    <s v="ABP-Majha"/>
    <x v="6"/>
    <s v="Brand Integration"/>
    <s v="Non-Govt"/>
    <n v="47"/>
    <n v="47.03"/>
    <n v="37.950000000000003"/>
    <n v="19.7"/>
    <n v="14.78"/>
    <n v="8.2200000000000006"/>
    <n v="42.7"/>
    <n v="100.06382978723406"/>
  </r>
  <r>
    <x v="8"/>
    <x v="0"/>
    <s v="ABP-Majha"/>
    <x v="6"/>
    <s v="Brand Integration"/>
    <s v="Govt"/>
    <n v="5.2"/>
    <n v="5.55"/>
    <n v="4.24"/>
    <n v="1.72"/>
    <n v="1.71"/>
    <n v="1.1000000000000001"/>
    <n v="4.53"/>
    <n v="106.73076923076923"/>
  </r>
  <r>
    <x v="8"/>
    <x v="0"/>
    <s v="ABP-Asmita"/>
    <x v="0"/>
    <s v="FCT"/>
    <s v="Non-Govt"/>
    <n v="80"/>
    <n v="75.540000000000006"/>
    <n v="75.22"/>
    <n v="37.42"/>
    <n v="22.07"/>
    <n v="13.94"/>
    <n v="73.430000000000007"/>
    <n v="94.424999999999997"/>
  </r>
  <r>
    <x v="8"/>
    <x v="0"/>
    <s v="ABP-Asmita"/>
    <x v="0"/>
    <s v="FCT"/>
    <s v="Govt"/>
    <n v="14.8"/>
    <n v="11.32"/>
    <n v="15.17"/>
    <n v="5.33"/>
    <n v="2.33"/>
    <n v="1.85"/>
    <n v="9.51"/>
    <n v="76.486486486486484"/>
  </r>
  <r>
    <x v="8"/>
    <x v="0"/>
    <s v="ABP-Asmita"/>
    <x v="0"/>
    <s v="Non-FCT"/>
    <s v="Non-Govt"/>
    <n v="38"/>
    <n v="37.4"/>
    <n v="36.6"/>
    <n v="21.98"/>
    <n v="6.75"/>
    <n v="6.38"/>
    <n v="35.11"/>
    <n v="98.421052631578945"/>
  </r>
  <r>
    <x v="8"/>
    <x v="0"/>
    <s v="ABP-Asmita"/>
    <x v="0"/>
    <s v="Non-FCT"/>
    <s v="Govt"/>
    <n v="30"/>
    <n v="23.32"/>
    <n v="30.43"/>
    <n v="7.62"/>
    <n v="6.59"/>
    <n v="2.87"/>
    <n v="17.079999999999998"/>
    <n v="77.733333333333334"/>
  </r>
  <r>
    <x v="8"/>
    <x v="0"/>
    <s v="ABP-Asmita"/>
    <x v="0"/>
    <s v="Sponsorship"/>
    <s v="Non-Govt"/>
    <n v="94"/>
    <n v="102.76"/>
    <n v="93"/>
    <n v="58.24"/>
    <n v="16.739999999999998"/>
    <n v="9.1999999999999993"/>
    <n v="84.18"/>
    <n v="109.31914893617021"/>
  </r>
  <r>
    <x v="8"/>
    <x v="0"/>
    <s v="ABP-Asmita"/>
    <x v="0"/>
    <s v="Sponsorship"/>
    <s v="Govt"/>
    <n v="15.6"/>
    <n v="15.28"/>
    <n v="13.95"/>
    <n v="9.14"/>
    <n v="3.22"/>
    <n v="2.69"/>
    <n v="15.05"/>
    <n v="97.948717948717942"/>
  </r>
  <r>
    <x v="8"/>
    <x v="0"/>
    <s v="ABP-Asmita"/>
    <x v="0"/>
    <s v="Spotlight"/>
    <s v="Non-Govt"/>
    <n v="90"/>
    <n v="103.41"/>
    <n v="73.78"/>
    <n v="32.840000000000003"/>
    <n v="20.23"/>
    <n v="17.489999999999998"/>
    <n v="70.56"/>
    <n v="114.9"/>
  </r>
  <r>
    <x v="8"/>
    <x v="0"/>
    <s v="ABP-Asmita"/>
    <x v="0"/>
    <s v="Spotlight"/>
    <s v="Govt"/>
    <n v="10.8"/>
    <n v="8.2799999999999994"/>
    <n v="10.62"/>
    <n v="4.5599999999999996"/>
    <n v="2.81"/>
    <n v="0.62"/>
    <n v="7.99"/>
    <n v="76.666666666666657"/>
  </r>
  <r>
    <x v="8"/>
    <x v="0"/>
    <s v="ABP-Asmita"/>
    <x v="0"/>
    <s v="Brand Integration"/>
    <s v="Non-Govt"/>
    <n v="69"/>
    <n v="52.8"/>
    <n v="67.41"/>
    <n v="28.75"/>
    <n v="14.36"/>
    <n v="4.8600000000000003"/>
    <n v="47.97"/>
    <n v="76.521739130434767"/>
  </r>
  <r>
    <x v="8"/>
    <x v="0"/>
    <s v="ABP-Asmita"/>
    <x v="0"/>
    <s v="Brand Integration"/>
    <s v="Govt"/>
    <n v="34.799999999999997"/>
    <n v="37.659999999999997"/>
    <n v="36.42"/>
    <n v="15.71"/>
    <n v="7.01"/>
    <n v="6.13"/>
    <n v="28.85"/>
    <n v="108.2183908045977"/>
  </r>
  <r>
    <x v="8"/>
    <x v="0"/>
    <s v="ABP-Asmita"/>
    <x v="1"/>
    <s v="FCT"/>
    <s v="Non-Govt"/>
    <n v="55"/>
    <n v="58.48"/>
    <n v="52.73"/>
    <n v="30.35"/>
    <n v="17.59"/>
    <n v="9.58"/>
    <n v="57.52"/>
    <n v="106.32727272727271"/>
  </r>
  <r>
    <x v="8"/>
    <x v="0"/>
    <s v="ABP-Asmita"/>
    <x v="1"/>
    <s v="FCT"/>
    <s v="Govt"/>
    <n v="27.2"/>
    <n v="27.35"/>
    <n v="27.05"/>
    <n v="9.84"/>
    <n v="4.83"/>
    <n v="5.45"/>
    <n v="20.12"/>
    <n v="100.5514705882353"/>
  </r>
  <r>
    <x v="8"/>
    <x v="0"/>
    <s v="ABP-Asmita"/>
    <x v="1"/>
    <s v="Non-FCT"/>
    <s v="Non-Govt"/>
    <n v="30"/>
    <n v="28.06"/>
    <n v="27.95"/>
    <n v="13.67"/>
    <n v="5.52"/>
    <n v="1.98"/>
    <n v="21.17"/>
    <n v="93.533333333333317"/>
  </r>
  <r>
    <x v="8"/>
    <x v="0"/>
    <s v="ABP-Asmita"/>
    <x v="1"/>
    <s v="Non-FCT"/>
    <s v="Govt"/>
    <n v="8"/>
    <n v="8.6"/>
    <n v="7.32"/>
    <n v="2.93"/>
    <n v="1.98"/>
    <n v="1.71"/>
    <n v="6.62"/>
    <n v="107.5"/>
  </r>
  <r>
    <x v="8"/>
    <x v="0"/>
    <s v="ABP-Asmita"/>
    <x v="1"/>
    <s v="Sponsorship"/>
    <s v="Non-Govt"/>
    <n v="76"/>
    <n v="79.8"/>
    <n v="63.13"/>
    <n v="29.1"/>
    <n v="25.98"/>
    <n v="6.74"/>
    <n v="61.82"/>
    <n v="105"/>
  </r>
  <r>
    <x v="8"/>
    <x v="0"/>
    <s v="ABP-Asmita"/>
    <x v="1"/>
    <s v="Sponsorship"/>
    <s v="Govt"/>
    <n v="21.2"/>
    <n v="24"/>
    <n v="17.899999999999999"/>
    <n v="8.7799999999999994"/>
    <n v="4.82"/>
    <n v="2.89"/>
    <n v="16.489999999999998"/>
    <n v="113.20754716981132"/>
  </r>
  <r>
    <x v="8"/>
    <x v="0"/>
    <s v="ABP-Asmita"/>
    <x v="1"/>
    <s v="Spotlight"/>
    <s v="Non-Govt"/>
    <n v="67"/>
    <n v="57.93"/>
    <n v="54.59"/>
    <n v="18.559999999999999"/>
    <n v="16.71"/>
    <n v="8.7200000000000006"/>
    <n v="43.99"/>
    <n v="86.462686567164184"/>
  </r>
  <r>
    <x v="8"/>
    <x v="0"/>
    <s v="ABP-Asmita"/>
    <x v="1"/>
    <s v="Spotlight"/>
    <s v="Govt"/>
    <n v="26.4"/>
    <n v="25.83"/>
    <n v="23.09"/>
    <n v="11.06"/>
    <n v="6.23"/>
    <n v="4.91"/>
    <n v="22.2"/>
    <n v="97.840909090909093"/>
  </r>
  <r>
    <x v="8"/>
    <x v="0"/>
    <s v="ABP-Asmita"/>
    <x v="1"/>
    <s v="Brand Integration"/>
    <s v="Non-Govt"/>
    <n v="27"/>
    <n v="28.48"/>
    <n v="25.14"/>
    <n v="8.64"/>
    <n v="9.15"/>
    <n v="2.0299999999999998"/>
    <n v="19.82"/>
    <n v="105.48148148148148"/>
  </r>
  <r>
    <x v="8"/>
    <x v="0"/>
    <s v="ABP-Asmita"/>
    <x v="1"/>
    <s v="Brand Integration"/>
    <s v="Govt"/>
    <n v="12.4"/>
    <n v="12.96"/>
    <n v="13.52"/>
    <n v="5.75"/>
    <n v="3.53"/>
    <n v="2.11"/>
    <n v="11.39"/>
    <n v="104.51612903225806"/>
  </r>
  <r>
    <x v="8"/>
    <x v="0"/>
    <s v="ABP-Asmita"/>
    <x v="2"/>
    <s v="FCT"/>
    <s v="Non-Govt"/>
    <n v="90"/>
    <n v="88.78"/>
    <n v="79.81"/>
    <n v="35.03"/>
    <n v="29.27"/>
    <n v="5.19"/>
    <n v="69.489999999999995"/>
    <n v="98.644444444444446"/>
  </r>
  <r>
    <x v="8"/>
    <x v="0"/>
    <s v="ABP-Asmita"/>
    <x v="2"/>
    <s v="FCT"/>
    <s v="Govt"/>
    <n v="30.8"/>
    <n v="34.340000000000003"/>
    <n v="33.840000000000003"/>
    <n v="13.17"/>
    <n v="7.69"/>
    <n v="2.0099999999999998"/>
    <n v="22.87"/>
    <n v="111.49350649350652"/>
  </r>
  <r>
    <x v="8"/>
    <x v="0"/>
    <s v="ABP-Asmita"/>
    <x v="2"/>
    <s v="Non-FCT"/>
    <s v="Non-Govt"/>
    <n v="62"/>
    <n v="66.510000000000005"/>
    <n v="50.85"/>
    <n v="38.74"/>
    <n v="12.28"/>
    <n v="5.63"/>
    <n v="56.65"/>
    <n v="107.2741935483871"/>
  </r>
  <r>
    <x v="8"/>
    <x v="0"/>
    <s v="ABP-Asmita"/>
    <x v="2"/>
    <s v="Non-FCT"/>
    <s v="Govt"/>
    <n v="15.2"/>
    <n v="12.4"/>
    <n v="14.12"/>
    <n v="5.88"/>
    <n v="3.77"/>
    <n v="2.14"/>
    <n v="11.79"/>
    <n v="81.578947368421069"/>
  </r>
  <r>
    <x v="8"/>
    <x v="0"/>
    <s v="ABP-Asmita"/>
    <x v="2"/>
    <s v="Sponsorship"/>
    <s v="Non-Govt"/>
    <n v="89"/>
    <n v="71.72"/>
    <n v="76.92"/>
    <n v="25.19"/>
    <n v="11.17"/>
    <n v="6.5"/>
    <n v="42.86"/>
    <n v="80.584269662921344"/>
  </r>
  <r>
    <x v="8"/>
    <x v="0"/>
    <s v="ABP-Asmita"/>
    <x v="2"/>
    <s v="Sponsorship"/>
    <s v="Govt"/>
    <n v="4.4000000000000004"/>
    <n v="4.21"/>
    <n v="4.5999999999999996"/>
    <n v="2.42"/>
    <n v="1.3"/>
    <n v="0.24"/>
    <n v="3.96"/>
    <n v="95.681818181818173"/>
  </r>
  <r>
    <x v="8"/>
    <x v="0"/>
    <s v="ABP-Asmita"/>
    <x v="2"/>
    <s v="Spotlight"/>
    <s v="Non-Govt"/>
    <n v="74"/>
    <n v="80.489999999999995"/>
    <n v="61.55"/>
    <n v="37.19"/>
    <n v="19.45"/>
    <n v="15.45"/>
    <n v="72.09"/>
    <n v="108.77027027027026"/>
  </r>
  <r>
    <x v="8"/>
    <x v="0"/>
    <s v="ABP-Asmita"/>
    <x v="2"/>
    <s v="Spotlight"/>
    <s v="Govt"/>
    <n v="22.8"/>
    <n v="17.600000000000001"/>
    <n v="19.32"/>
    <n v="9.5"/>
    <n v="5.49"/>
    <n v="2.98"/>
    <n v="17.97"/>
    <n v="77.192982456140356"/>
  </r>
  <r>
    <x v="8"/>
    <x v="0"/>
    <s v="ABP-Asmita"/>
    <x v="2"/>
    <s v="Brand Integration"/>
    <s v="Non-Govt"/>
    <n v="90"/>
    <n v="91.23"/>
    <n v="89.03"/>
    <n v="52.47"/>
    <n v="13.98"/>
    <n v="10.78"/>
    <n v="77.23"/>
    <n v="101.36666666666667"/>
  </r>
  <r>
    <x v="8"/>
    <x v="0"/>
    <s v="ABP-Asmita"/>
    <x v="2"/>
    <s v="Brand Integration"/>
    <s v="Govt"/>
    <n v="35.6"/>
    <n v="35.64"/>
    <n v="29.5"/>
    <n v="12.44"/>
    <n v="6.51"/>
    <n v="6.04"/>
    <n v="24.99"/>
    <n v="100.11235955056179"/>
  </r>
  <r>
    <x v="8"/>
    <x v="0"/>
    <s v="ABP-Asmita"/>
    <x v="3"/>
    <s v="FCT"/>
    <s v="Non-Govt"/>
    <n v="74"/>
    <n v="83.43"/>
    <n v="76.94"/>
    <n v="32.35"/>
    <n v="27.22"/>
    <n v="4.9000000000000004"/>
    <n v="64.47"/>
    <n v="112.74324324324326"/>
  </r>
  <r>
    <x v="8"/>
    <x v="0"/>
    <s v="ABP-Asmita"/>
    <x v="3"/>
    <s v="FCT"/>
    <s v="Govt"/>
    <n v="14"/>
    <n v="12.57"/>
    <n v="14.15"/>
    <n v="6.84"/>
    <n v="3.7"/>
    <n v="2.36"/>
    <n v="12.9"/>
    <n v="89.785714285714292"/>
  </r>
  <r>
    <x v="8"/>
    <x v="0"/>
    <s v="ABP-Asmita"/>
    <x v="3"/>
    <s v="Non-FCT"/>
    <s v="Non-Govt"/>
    <n v="83"/>
    <n v="81.23"/>
    <n v="81.23"/>
    <n v="30.68"/>
    <n v="26.53"/>
    <n v="9.6999999999999993"/>
    <n v="66.91"/>
    <n v="97.867469879518083"/>
  </r>
  <r>
    <x v="8"/>
    <x v="0"/>
    <s v="ABP-Asmita"/>
    <x v="3"/>
    <s v="Non-FCT"/>
    <s v="Govt"/>
    <n v="31.6"/>
    <n v="29.37"/>
    <n v="26.67"/>
    <n v="15.65"/>
    <n v="5"/>
    <n v="5.51"/>
    <n v="26.16"/>
    <n v="92.943037974683534"/>
  </r>
  <r>
    <x v="8"/>
    <x v="0"/>
    <s v="ABP-Asmita"/>
    <x v="3"/>
    <s v="Sponsorship"/>
    <s v="Non-Govt"/>
    <n v="19"/>
    <n v="14.88"/>
    <n v="17.73"/>
    <n v="7.33"/>
    <n v="4.29"/>
    <n v="1.46"/>
    <n v="13.08"/>
    <n v="78.31578947368422"/>
  </r>
  <r>
    <x v="8"/>
    <x v="0"/>
    <s v="ABP-Asmita"/>
    <x v="3"/>
    <s v="Sponsorship"/>
    <s v="Govt"/>
    <n v="2.8"/>
    <n v="2.92"/>
    <n v="2.69"/>
    <n v="1.1000000000000001"/>
    <n v="0.5"/>
    <n v="0.49"/>
    <n v="2.09"/>
    <n v="104.28571428571429"/>
  </r>
  <r>
    <x v="8"/>
    <x v="0"/>
    <s v="ABP-Asmita"/>
    <x v="3"/>
    <s v="Spotlight"/>
    <s v="Non-Govt"/>
    <n v="85"/>
    <n v="83.73"/>
    <n v="75.39"/>
    <n v="40.21"/>
    <n v="27"/>
    <n v="15.81"/>
    <n v="83.02"/>
    <n v="98.505882352941171"/>
  </r>
  <r>
    <x v="8"/>
    <x v="0"/>
    <s v="ABP-Asmita"/>
    <x v="3"/>
    <s v="Spotlight"/>
    <s v="Govt"/>
    <n v="35.6"/>
    <n v="33.94"/>
    <n v="37.19"/>
    <n v="10.69"/>
    <n v="7.53"/>
    <n v="4.45"/>
    <n v="22.67"/>
    <n v="95.337078651685374"/>
  </r>
  <r>
    <x v="8"/>
    <x v="0"/>
    <s v="ABP-Asmita"/>
    <x v="3"/>
    <s v="Brand Integration"/>
    <s v="Non-Govt"/>
    <n v="14"/>
    <n v="15.93"/>
    <n v="15.1"/>
    <n v="7.34"/>
    <n v="5.32"/>
    <n v="1.1599999999999999"/>
    <n v="13.82"/>
    <n v="113.78571428571429"/>
  </r>
  <r>
    <x v="8"/>
    <x v="0"/>
    <s v="ABP-Asmita"/>
    <x v="3"/>
    <s v="Brand Integration"/>
    <s v="Govt"/>
    <n v="15.2"/>
    <n v="13.25"/>
    <n v="12.79"/>
    <n v="6.67"/>
    <n v="3.65"/>
    <n v="1.34"/>
    <n v="11.66"/>
    <n v="87.171052631578945"/>
  </r>
  <r>
    <x v="8"/>
    <x v="0"/>
    <s v="ABP-Asmita"/>
    <x v="4"/>
    <s v="FCT"/>
    <s v="Non-Govt"/>
    <n v="20"/>
    <n v="18.61"/>
    <n v="21.28"/>
    <n v="10.45"/>
    <n v="3.03"/>
    <n v="1.36"/>
    <n v="14.84"/>
    <n v="93.05"/>
  </r>
  <r>
    <x v="8"/>
    <x v="0"/>
    <s v="ABP-Asmita"/>
    <x v="4"/>
    <s v="FCT"/>
    <s v="Govt"/>
    <n v="20"/>
    <n v="19.18"/>
    <n v="20.420000000000002"/>
    <n v="9.1999999999999993"/>
    <n v="5.96"/>
    <n v="2.64"/>
    <n v="17.8"/>
    <n v="95.899999999999991"/>
  </r>
  <r>
    <x v="8"/>
    <x v="0"/>
    <s v="ABP-Asmita"/>
    <x v="4"/>
    <s v="Non-FCT"/>
    <s v="Non-Govt"/>
    <n v="34"/>
    <n v="33.270000000000003"/>
    <n v="31.69"/>
    <n v="16.850000000000001"/>
    <n v="7.55"/>
    <n v="5.45"/>
    <n v="29.85"/>
    <n v="97.852941176470594"/>
  </r>
  <r>
    <x v="8"/>
    <x v="0"/>
    <s v="ABP-Asmita"/>
    <x v="4"/>
    <s v="Non-FCT"/>
    <s v="Govt"/>
    <n v="27.6"/>
    <n v="24.83"/>
    <n v="29.8"/>
    <n v="9.5500000000000007"/>
    <n v="4.99"/>
    <n v="3.13"/>
    <n v="17.670000000000002"/>
    <n v="89.963768115942017"/>
  </r>
  <r>
    <x v="8"/>
    <x v="0"/>
    <s v="ABP-Asmita"/>
    <x v="4"/>
    <s v="Sponsorship"/>
    <s v="Non-Govt"/>
    <n v="74"/>
    <n v="60.61"/>
    <n v="77.22"/>
    <n v="31.63"/>
    <n v="20.57"/>
    <n v="7.44"/>
    <n v="59.64"/>
    <n v="81.905405405405403"/>
  </r>
  <r>
    <x v="8"/>
    <x v="0"/>
    <s v="ABP-Asmita"/>
    <x v="4"/>
    <s v="Sponsorship"/>
    <s v="Govt"/>
    <n v="15.2"/>
    <n v="14.68"/>
    <n v="14.07"/>
    <n v="7.17"/>
    <n v="3.53"/>
    <n v="2.4300000000000002"/>
    <n v="13.13"/>
    <n v="96.578947368421055"/>
  </r>
  <r>
    <x v="8"/>
    <x v="0"/>
    <s v="ABP-Asmita"/>
    <x v="4"/>
    <s v="Spotlight"/>
    <s v="Non-Govt"/>
    <n v="45"/>
    <n v="42.27"/>
    <n v="37.26"/>
    <n v="13.65"/>
    <n v="7.92"/>
    <n v="2.94"/>
    <n v="24.51"/>
    <n v="93.933333333333337"/>
  </r>
  <r>
    <x v="8"/>
    <x v="0"/>
    <s v="ABP-Asmita"/>
    <x v="4"/>
    <s v="Spotlight"/>
    <s v="Govt"/>
    <n v="11.2"/>
    <n v="12.17"/>
    <n v="10.24"/>
    <n v="3.96"/>
    <n v="1.94"/>
    <n v="1.58"/>
    <n v="7.48"/>
    <n v="108.66071428571429"/>
  </r>
  <r>
    <x v="8"/>
    <x v="0"/>
    <s v="ABP-Asmita"/>
    <x v="4"/>
    <s v="Brand Integration"/>
    <s v="Non-Govt"/>
    <n v="15"/>
    <n v="13.05"/>
    <n v="13.81"/>
    <n v="7.7"/>
    <n v="2.0699999999999998"/>
    <n v="2.02"/>
    <n v="11.79"/>
    <n v="87"/>
  </r>
  <r>
    <x v="8"/>
    <x v="0"/>
    <s v="ABP-Asmita"/>
    <x v="4"/>
    <s v="Brand Integration"/>
    <s v="Govt"/>
    <n v="34.799999999999997"/>
    <n v="35.4"/>
    <n v="37.590000000000003"/>
    <n v="21.05"/>
    <n v="9.2200000000000006"/>
    <n v="6.06"/>
    <n v="36.33"/>
    <n v="101.72413793103449"/>
  </r>
  <r>
    <x v="8"/>
    <x v="0"/>
    <s v="ABP-Asmita"/>
    <x v="5"/>
    <s v="FCT"/>
    <s v="Non-Govt"/>
    <n v="36"/>
    <n v="29.55"/>
    <n v="31.87"/>
    <n v="16.46"/>
    <n v="5.32"/>
    <n v="1.98"/>
    <n v="23.76"/>
    <n v="82.083333333333329"/>
  </r>
  <r>
    <x v="8"/>
    <x v="0"/>
    <s v="ABP-Asmita"/>
    <x v="5"/>
    <s v="FCT"/>
    <s v="Govt"/>
    <n v="37.200000000000003"/>
    <n v="36.130000000000003"/>
    <n v="32.26"/>
    <n v="12.75"/>
    <n v="10.33"/>
    <n v="5.52"/>
    <n v="28.6"/>
    <n v="97.123655913978496"/>
  </r>
  <r>
    <x v="8"/>
    <x v="0"/>
    <s v="ABP-Asmita"/>
    <x v="5"/>
    <s v="Non-FCT"/>
    <s v="Non-Govt"/>
    <n v="97"/>
    <n v="87.39"/>
    <n v="80.709999999999994"/>
    <n v="33.049999999999997"/>
    <n v="28.47"/>
    <n v="9.3800000000000008"/>
    <n v="70.900000000000006"/>
    <n v="90.092783505154642"/>
  </r>
  <r>
    <x v="8"/>
    <x v="0"/>
    <s v="ABP-Asmita"/>
    <x v="5"/>
    <s v="Non-FCT"/>
    <s v="Govt"/>
    <n v="25.2"/>
    <n v="24.76"/>
    <n v="26.65"/>
    <n v="14.54"/>
    <n v="8.2100000000000009"/>
    <n v="3.99"/>
    <n v="26.74"/>
    <n v="98.253968253968253"/>
  </r>
  <r>
    <x v="8"/>
    <x v="0"/>
    <s v="ABP-Asmita"/>
    <x v="5"/>
    <s v="Sponsorship"/>
    <s v="Non-Govt"/>
    <n v="89"/>
    <n v="90.6"/>
    <n v="81.83"/>
    <n v="27.22"/>
    <n v="23.37"/>
    <n v="7.19"/>
    <n v="57.78"/>
    <n v="101.79775280898875"/>
  </r>
  <r>
    <x v="8"/>
    <x v="0"/>
    <s v="ABP-Asmita"/>
    <x v="5"/>
    <s v="Sponsorship"/>
    <s v="Govt"/>
    <n v="16.8"/>
    <n v="16.899999999999999"/>
    <n v="17.899999999999999"/>
    <n v="10.02"/>
    <n v="3.53"/>
    <n v="1.97"/>
    <n v="15.52"/>
    <n v="100.59523809523809"/>
  </r>
  <r>
    <x v="8"/>
    <x v="0"/>
    <s v="ABP-Asmita"/>
    <x v="5"/>
    <s v="Spotlight"/>
    <s v="Non-Govt"/>
    <n v="58"/>
    <n v="59.79"/>
    <n v="51.32"/>
    <n v="34.17"/>
    <n v="9.19"/>
    <n v="7.49"/>
    <n v="50.85"/>
    <n v="103.08620689655173"/>
  </r>
  <r>
    <x v="8"/>
    <x v="0"/>
    <s v="ABP-Asmita"/>
    <x v="5"/>
    <s v="Spotlight"/>
    <s v="Govt"/>
    <n v="33.200000000000003"/>
    <n v="29.9"/>
    <n v="32.01"/>
    <n v="13.62"/>
    <n v="7.53"/>
    <n v="4.0999999999999996"/>
    <n v="25.25"/>
    <n v="90.060240963855406"/>
  </r>
  <r>
    <x v="8"/>
    <x v="0"/>
    <s v="ABP-Asmita"/>
    <x v="5"/>
    <s v="Brand Integration"/>
    <s v="Non-Govt"/>
    <n v="97"/>
    <n v="83.03"/>
    <n v="95.4"/>
    <n v="33.14"/>
    <n v="16.95"/>
    <n v="4.41"/>
    <n v="54.5"/>
    <n v="85.597938144329902"/>
  </r>
  <r>
    <x v="8"/>
    <x v="0"/>
    <s v="ABP-Asmita"/>
    <x v="5"/>
    <s v="Brand Integration"/>
    <s v="Govt"/>
    <n v="3.2"/>
    <n v="2.74"/>
    <n v="3.05"/>
    <n v="0.96"/>
    <n v="0.88"/>
    <n v="0.39"/>
    <n v="2.23"/>
    <n v="85.625"/>
  </r>
  <r>
    <x v="8"/>
    <x v="0"/>
    <s v="ABP-Asmita"/>
    <x v="6"/>
    <s v="FCT"/>
    <s v="Non-Govt"/>
    <n v="24"/>
    <n v="18.62"/>
    <n v="19.28"/>
    <n v="7.69"/>
    <n v="4.68"/>
    <n v="1.91"/>
    <n v="14.28"/>
    <n v="77.583333333333343"/>
  </r>
  <r>
    <x v="8"/>
    <x v="0"/>
    <s v="ABP-Asmita"/>
    <x v="6"/>
    <s v="FCT"/>
    <s v="Govt"/>
    <n v="30.4"/>
    <n v="26.91"/>
    <n v="27.84"/>
    <n v="13.01"/>
    <n v="8.75"/>
    <n v="2.11"/>
    <n v="23.87"/>
    <n v="88.519736842105274"/>
  </r>
  <r>
    <x v="8"/>
    <x v="0"/>
    <s v="ABP-Asmita"/>
    <x v="6"/>
    <s v="Non-FCT"/>
    <s v="Non-Govt"/>
    <n v="25"/>
    <n v="28.56"/>
    <n v="22.67"/>
    <n v="14.41"/>
    <n v="7.12"/>
    <n v="4.0999999999999996"/>
    <n v="25.63"/>
    <n v="114.23999999999998"/>
  </r>
  <r>
    <x v="8"/>
    <x v="0"/>
    <s v="ABP-Asmita"/>
    <x v="6"/>
    <s v="Non-FCT"/>
    <s v="Govt"/>
    <n v="14.4"/>
    <n v="15.55"/>
    <n v="13.28"/>
    <n v="8.8800000000000008"/>
    <n v="3.57"/>
    <n v="2.2599999999999998"/>
    <n v="14.71"/>
    <n v="107.98611111111111"/>
  </r>
  <r>
    <x v="8"/>
    <x v="0"/>
    <s v="ABP-Asmita"/>
    <x v="6"/>
    <s v="Sponsorship"/>
    <s v="Non-Govt"/>
    <n v="74"/>
    <n v="71.680000000000007"/>
    <n v="59.21"/>
    <n v="26"/>
    <n v="24.34"/>
    <n v="10.01"/>
    <n v="60.35"/>
    <n v="96.86486486486487"/>
  </r>
  <r>
    <x v="8"/>
    <x v="0"/>
    <s v="ABP-Asmita"/>
    <x v="6"/>
    <s v="Sponsorship"/>
    <s v="Govt"/>
    <n v="31.2"/>
    <n v="35.380000000000003"/>
    <n v="32.25"/>
    <n v="13.97"/>
    <n v="6.96"/>
    <n v="2.75"/>
    <n v="23.68"/>
    <n v="113.39743589743591"/>
  </r>
  <r>
    <x v="8"/>
    <x v="0"/>
    <s v="ABP-Asmita"/>
    <x v="6"/>
    <s v="Spotlight"/>
    <s v="Non-Govt"/>
    <n v="39"/>
    <n v="37.590000000000003"/>
    <n v="37.43"/>
    <n v="21.67"/>
    <n v="9.1999999999999993"/>
    <n v="6.36"/>
    <n v="37.229999999999997"/>
    <n v="96.384615384615387"/>
  </r>
  <r>
    <x v="8"/>
    <x v="0"/>
    <s v="ABP-Asmita"/>
    <x v="6"/>
    <s v="Spotlight"/>
    <s v="Govt"/>
    <n v="27.6"/>
    <n v="23.22"/>
    <n v="22.42"/>
    <n v="8.08"/>
    <n v="5.15"/>
    <n v="1.7"/>
    <n v="14.93"/>
    <n v="84.130434782608688"/>
  </r>
  <r>
    <x v="8"/>
    <x v="0"/>
    <s v="ABP-Asmita"/>
    <x v="6"/>
    <s v="Brand Integration"/>
    <s v="Non-Govt"/>
    <n v="60"/>
    <n v="48.3"/>
    <n v="52.65"/>
    <n v="20.55"/>
    <n v="15.8"/>
    <n v="4.95"/>
    <n v="41.3"/>
    <n v="80.5"/>
  </r>
  <r>
    <x v="8"/>
    <x v="0"/>
    <s v="ABP-Asmita"/>
    <x v="6"/>
    <s v="Brand Integration"/>
    <s v="Govt"/>
    <n v="26.4"/>
    <n v="21.4"/>
    <n v="28.94"/>
    <n v="6.96"/>
    <n v="6.67"/>
    <n v="1.5"/>
    <n v="15.13"/>
    <n v="81.060606060606062"/>
  </r>
  <r>
    <x v="8"/>
    <x v="1"/>
    <s v="Direct Digital"/>
    <x v="0"/>
    <s v="FCT"/>
    <s v="Non-Govt"/>
    <n v="72"/>
    <n v="66.819999999999993"/>
    <n v="70.040000000000006"/>
    <n v="33.159999999999997"/>
    <n v="17.68"/>
    <n v="12.64"/>
    <n v="63.48"/>
    <n v="92.805555555555543"/>
  </r>
  <r>
    <x v="8"/>
    <x v="1"/>
    <s v="Direct Digital"/>
    <x v="0"/>
    <s v="FCT"/>
    <s v="Govt"/>
    <n v="23.6"/>
    <n v="17.91"/>
    <n v="24.78"/>
    <n v="6.18"/>
    <n v="3.71"/>
    <n v="1.0900000000000001"/>
    <n v="10.98"/>
    <n v="75.889830508474574"/>
  </r>
  <r>
    <x v="8"/>
    <x v="1"/>
    <s v="Direct Digital"/>
    <x v="0"/>
    <s v="Non-FCT"/>
    <s v="Non-Govt"/>
    <n v="16"/>
    <n v="13.92"/>
    <n v="13.83"/>
    <n v="8.0299999999999994"/>
    <n v="4.75"/>
    <n v="2.2999999999999998"/>
    <n v="15.08"/>
    <n v="87"/>
  </r>
  <r>
    <x v="8"/>
    <x v="1"/>
    <s v="Direct Digital"/>
    <x v="0"/>
    <s v="Non-FCT"/>
    <s v="Govt"/>
    <n v="7.6"/>
    <n v="7.48"/>
    <n v="7.81"/>
    <n v="2.73"/>
    <n v="1.35"/>
    <n v="0.73"/>
    <n v="4.8099999999999996"/>
    <n v="98.421052631578959"/>
  </r>
  <r>
    <x v="8"/>
    <x v="1"/>
    <s v="Direct Digital"/>
    <x v="0"/>
    <s v="Sponsorship"/>
    <s v="Non-Govt"/>
    <n v="97"/>
    <n v="82.38"/>
    <n v="96.84"/>
    <n v="43.43"/>
    <n v="23.91"/>
    <n v="9.09"/>
    <n v="76.430000000000007"/>
    <n v="84.927835051546381"/>
  </r>
  <r>
    <x v="8"/>
    <x v="1"/>
    <s v="Direct Digital"/>
    <x v="0"/>
    <s v="Sponsorship"/>
    <s v="Govt"/>
    <n v="32.4"/>
    <n v="32.6"/>
    <n v="27.51"/>
    <n v="14.04"/>
    <n v="7.91"/>
    <n v="5.15"/>
    <n v="27.1"/>
    <n v="100.61728395061729"/>
  </r>
  <r>
    <x v="8"/>
    <x v="1"/>
    <s v="Direct Digital"/>
    <x v="0"/>
    <s v="Spotlight"/>
    <s v="Non-Govt"/>
    <n v="31"/>
    <n v="32.11"/>
    <n v="25.8"/>
    <n v="11.12"/>
    <n v="7.44"/>
    <n v="5.59"/>
    <n v="24.15"/>
    <n v="103.58064516129033"/>
  </r>
  <r>
    <x v="8"/>
    <x v="1"/>
    <s v="Direct Digital"/>
    <x v="0"/>
    <s v="Spotlight"/>
    <s v="Govt"/>
    <n v="12.8"/>
    <n v="12.03"/>
    <n v="11.81"/>
    <n v="6.22"/>
    <n v="3.4"/>
    <n v="2.3199999999999998"/>
    <n v="11.94"/>
    <n v="93.984374999999986"/>
  </r>
  <r>
    <x v="8"/>
    <x v="1"/>
    <s v="Direct Digital"/>
    <x v="0"/>
    <s v="Brand Integration"/>
    <s v="Non-Govt"/>
    <n v="5"/>
    <n v="4.43"/>
    <n v="5.47"/>
    <n v="1.39"/>
    <n v="1"/>
    <n v="0.44"/>
    <n v="2.83"/>
    <n v="88.6"/>
  </r>
  <r>
    <x v="8"/>
    <x v="1"/>
    <s v="Direct Digital"/>
    <x v="0"/>
    <s v="Brand Integration"/>
    <s v="Govt"/>
    <n v="4"/>
    <n v="4.47"/>
    <n v="3.59"/>
    <n v="1.69"/>
    <n v="1.1299999999999999"/>
    <n v="0.66"/>
    <n v="3.48"/>
    <n v="111.75"/>
  </r>
  <r>
    <x v="8"/>
    <x v="1"/>
    <s v="Direct Digital"/>
    <x v="1"/>
    <s v="FCT"/>
    <s v="Non-Govt"/>
    <n v="70"/>
    <n v="55.14"/>
    <n v="62.98"/>
    <n v="25.66"/>
    <n v="9.34"/>
    <n v="4.45"/>
    <n v="39.450000000000003"/>
    <n v="78.771428571428572"/>
  </r>
  <r>
    <x v="8"/>
    <x v="1"/>
    <s v="Direct Digital"/>
    <x v="1"/>
    <s v="FCT"/>
    <s v="Govt"/>
    <n v="37.6"/>
    <n v="28.53"/>
    <n v="31.95"/>
    <n v="9.4700000000000006"/>
    <n v="8.02"/>
    <n v="4.68"/>
    <n v="22.17"/>
    <n v="75.877659574468083"/>
  </r>
  <r>
    <x v="8"/>
    <x v="1"/>
    <s v="Direct Digital"/>
    <x v="1"/>
    <s v="Non-FCT"/>
    <s v="Non-Govt"/>
    <n v="40"/>
    <n v="42.01"/>
    <n v="37.950000000000003"/>
    <n v="13.11"/>
    <n v="8.59"/>
    <n v="5.47"/>
    <n v="27.17"/>
    <n v="105.02499999999999"/>
  </r>
  <r>
    <x v="8"/>
    <x v="1"/>
    <s v="Direct Digital"/>
    <x v="1"/>
    <s v="Non-FCT"/>
    <s v="Govt"/>
    <n v="15.2"/>
    <n v="12.16"/>
    <n v="12.6"/>
    <n v="6.75"/>
    <n v="3.54"/>
    <n v="0.89"/>
    <n v="11.18"/>
    <n v="80"/>
  </r>
  <r>
    <x v="8"/>
    <x v="1"/>
    <s v="Direct Digital"/>
    <x v="1"/>
    <s v="Sponsorship"/>
    <s v="Non-Govt"/>
    <n v="45"/>
    <n v="45.46"/>
    <n v="47.79"/>
    <n v="24.81"/>
    <n v="7.58"/>
    <n v="8.07"/>
    <n v="40.46"/>
    <n v="101.02222222222221"/>
  </r>
  <r>
    <x v="8"/>
    <x v="1"/>
    <s v="Direct Digital"/>
    <x v="1"/>
    <s v="Sponsorship"/>
    <s v="Govt"/>
    <n v="37.6"/>
    <n v="32.549999999999997"/>
    <n v="30.4"/>
    <n v="10.69"/>
    <n v="10.28"/>
    <n v="5.45"/>
    <n v="26.42"/>
    <n v="86.569148936170208"/>
  </r>
  <r>
    <x v="8"/>
    <x v="1"/>
    <s v="Direct Digital"/>
    <x v="1"/>
    <s v="Spotlight"/>
    <s v="Non-Govt"/>
    <n v="77"/>
    <n v="70.569999999999993"/>
    <n v="81.12"/>
    <n v="29.05"/>
    <n v="14.76"/>
    <n v="10.54"/>
    <n v="54.35"/>
    <n v="91.649350649350637"/>
  </r>
  <r>
    <x v="8"/>
    <x v="1"/>
    <s v="Direct Digital"/>
    <x v="1"/>
    <s v="Spotlight"/>
    <s v="Govt"/>
    <n v="26"/>
    <n v="27.36"/>
    <n v="24.58"/>
    <n v="15.46"/>
    <n v="8"/>
    <n v="3.58"/>
    <n v="27.04"/>
    <n v="105.23076923076924"/>
  </r>
  <r>
    <x v="8"/>
    <x v="1"/>
    <s v="Direct Digital"/>
    <x v="1"/>
    <s v="Brand Integration"/>
    <s v="Non-Govt"/>
    <n v="100"/>
    <n v="77.61"/>
    <n v="95.47"/>
    <n v="43.53"/>
    <n v="20.079999999999998"/>
    <n v="10.119999999999999"/>
    <n v="73.73"/>
    <n v="77.61"/>
  </r>
  <r>
    <x v="8"/>
    <x v="1"/>
    <s v="Direct Digital"/>
    <x v="1"/>
    <s v="Brand Integration"/>
    <s v="Govt"/>
    <n v="37.6"/>
    <n v="32.090000000000003"/>
    <n v="36.15"/>
    <n v="19.170000000000002"/>
    <n v="6.73"/>
    <n v="1.65"/>
    <n v="27.55"/>
    <n v="85.34574468085107"/>
  </r>
  <r>
    <x v="8"/>
    <x v="1"/>
    <s v="Direct Digital"/>
    <x v="2"/>
    <s v="FCT"/>
    <s v="Non-Govt"/>
    <n v="74"/>
    <n v="74.16"/>
    <n v="71.34"/>
    <n v="39.24"/>
    <n v="12.75"/>
    <n v="7.34"/>
    <n v="59.33"/>
    <n v="100.21621621621621"/>
  </r>
  <r>
    <x v="8"/>
    <x v="1"/>
    <s v="Direct Digital"/>
    <x v="2"/>
    <s v="FCT"/>
    <s v="Govt"/>
    <n v="39.200000000000003"/>
    <n v="29.44"/>
    <n v="36.07"/>
    <n v="13.74"/>
    <n v="4.76"/>
    <n v="2.84"/>
    <n v="21.34"/>
    <n v="75.102040816326536"/>
  </r>
  <r>
    <x v="8"/>
    <x v="1"/>
    <s v="Direct Digital"/>
    <x v="2"/>
    <s v="Non-FCT"/>
    <s v="Non-Govt"/>
    <n v="75"/>
    <n v="60.61"/>
    <n v="66.11"/>
    <n v="23.74"/>
    <n v="10.71"/>
    <n v="10.64"/>
    <n v="45.09"/>
    <n v="80.813333333333333"/>
  </r>
  <r>
    <x v="8"/>
    <x v="1"/>
    <s v="Direct Digital"/>
    <x v="2"/>
    <s v="Non-FCT"/>
    <s v="Govt"/>
    <n v="24.4"/>
    <n v="20.94"/>
    <n v="23.3"/>
    <n v="6.29"/>
    <n v="6.47"/>
    <n v="1.61"/>
    <n v="14.37"/>
    <n v="85.819672131147556"/>
  </r>
  <r>
    <x v="8"/>
    <x v="1"/>
    <s v="Direct Digital"/>
    <x v="2"/>
    <s v="Sponsorship"/>
    <s v="Non-Govt"/>
    <n v="18"/>
    <n v="19.170000000000002"/>
    <n v="18.93"/>
    <n v="11.09"/>
    <n v="6.39"/>
    <n v="2.39"/>
    <n v="19.87"/>
    <n v="106.50000000000001"/>
  </r>
  <r>
    <x v="8"/>
    <x v="1"/>
    <s v="Direct Digital"/>
    <x v="2"/>
    <s v="Sponsorship"/>
    <s v="Govt"/>
    <n v="33.6"/>
    <n v="27.68"/>
    <n v="30.86"/>
    <n v="13.6"/>
    <n v="6.81"/>
    <n v="4.84"/>
    <n v="25.25"/>
    <n v="82.38095238095238"/>
  </r>
  <r>
    <x v="8"/>
    <x v="1"/>
    <s v="Direct Digital"/>
    <x v="2"/>
    <s v="Spotlight"/>
    <s v="Non-Govt"/>
    <n v="53"/>
    <n v="59.83"/>
    <n v="51.08"/>
    <n v="27.3"/>
    <n v="18.260000000000002"/>
    <n v="11.6"/>
    <n v="57.16"/>
    <n v="112.88679245283018"/>
  </r>
  <r>
    <x v="8"/>
    <x v="1"/>
    <s v="Direct Digital"/>
    <x v="2"/>
    <s v="Spotlight"/>
    <s v="Govt"/>
    <n v="33.200000000000003"/>
    <n v="33.71"/>
    <n v="32.71"/>
    <n v="16.559999999999999"/>
    <n v="6.96"/>
    <n v="6.09"/>
    <n v="29.61"/>
    <n v="101.53614457831324"/>
  </r>
  <r>
    <x v="8"/>
    <x v="1"/>
    <s v="Direct Digital"/>
    <x v="2"/>
    <s v="Brand Integration"/>
    <s v="Non-Govt"/>
    <n v="36"/>
    <n v="37.06"/>
    <n v="35.08"/>
    <n v="19.440000000000001"/>
    <n v="11.3"/>
    <n v="2.5099999999999998"/>
    <n v="33.25"/>
    <n v="102.94444444444446"/>
  </r>
  <r>
    <x v="8"/>
    <x v="1"/>
    <s v="Direct Digital"/>
    <x v="2"/>
    <s v="Brand Integration"/>
    <s v="Govt"/>
    <n v="37.6"/>
    <n v="37.5"/>
    <n v="35.049999999999997"/>
    <n v="16.149999999999999"/>
    <n v="6.59"/>
    <n v="3.54"/>
    <n v="26.28"/>
    <n v="99.734042553191486"/>
  </r>
  <r>
    <x v="8"/>
    <x v="1"/>
    <s v="Direct Digital"/>
    <x v="3"/>
    <s v="FCT"/>
    <s v="Non-Govt"/>
    <n v="69"/>
    <n v="62.27"/>
    <n v="61.67"/>
    <n v="22.05"/>
    <n v="16.940000000000001"/>
    <n v="9.7899999999999991"/>
    <n v="48.78"/>
    <n v="90.246376811594203"/>
  </r>
  <r>
    <x v="8"/>
    <x v="1"/>
    <s v="Direct Digital"/>
    <x v="3"/>
    <s v="FCT"/>
    <s v="Govt"/>
    <n v="6.4"/>
    <n v="5.64"/>
    <n v="6.25"/>
    <n v="2.4300000000000002"/>
    <n v="1.01"/>
    <n v="0.35"/>
    <n v="3.79"/>
    <n v="88.124999999999986"/>
  </r>
  <r>
    <x v="8"/>
    <x v="1"/>
    <s v="Direct Digital"/>
    <x v="3"/>
    <s v="Non-FCT"/>
    <s v="Non-Govt"/>
    <n v="45"/>
    <n v="48.21"/>
    <n v="36.67"/>
    <n v="17.11"/>
    <n v="10.18"/>
    <n v="2.87"/>
    <n v="30.16"/>
    <n v="107.13333333333333"/>
  </r>
  <r>
    <x v="8"/>
    <x v="1"/>
    <s v="Direct Digital"/>
    <x v="3"/>
    <s v="Non-FCT"/>
    <s v="Govt"/>
    <n v="8"/>
    <n v="7.96"/>
    <n v="8.1300000000000008"/>
    <n v="3.07"/>
    <n v="2.17"/>
    <n v="1.03"/>
    <n v="6.27"/>
    <n v="99.5"/>
  </r>
  <r>
    <x v="8"/>
    <x v="1"/>
    <s v="Direct Digital"/>
    <x v="3"/>
    <s v="Sponsorship"/>
    <s v="Non-Govt"/>
    <n v="91"/>
    <n v="74.819999999999993"/>
    <n v="95.86"/>
    <n v="40.31"/>
    <n v="12.91"/>
    <n v="11.96"/>
    <n v="65.180000000000007"/>
    <n v="82.219780219780219"/>
  </r>
  <r>
    <x v="8"/>
    <x v="1"/>
    <s v="Direct Digital"/>
    <x v="3"/>
    <s v="Sponsorship"/>
    <s v="Govt"/>
    <n v="26.4"/>
    <n v="30.3"/>
    <n v="23.07"/>
    <n v="17.61"/>
    <n v="10.1"/>
    <n v="4.0999999999999996"/>
    <n v="31.81"/>
    <n v="114.77272727272727"/>
  </r>
  <r>
    <x v="8"/>
    <x v="1"/>
    <s v="Direct Digital"/>
    <x v="3"/>
    <s v="Spotlight"/>
    <s v="Non-Govt"/>
    <n v="53"/>
    <n v="58.6"/>
    <n v="43.11"/>
    <n v="32.729999999999997"/>
    <n v="18.940000000000001"/>
    <n v="3.72"/>
    <n v="55.39"/>
    <n v="110.56603773584905"/>
  </r>
  <r>
    <x v="8"/>
    <x v="1"/>
    <s v="Direct Digital"/>
    <x v="3"/>
    <s v="Spotlight"/>
    <s v="Govt"/>
    <n v="7.6"/>
    <n v="5.91"/>
    <n v="6.26"/>
    <n v="3.3"/>
    <n v="1.41"/>
    <n v="1.03"/>
    <n v="5.74"/>
    <n v="77.76315789473685"/>
  </r>
  <r>
    <x v="8"/>
    <x v="1"/>
    <s v="Direct Digital"/>
    <x v="3"/>
    <s v="Brand Integration"/>
    <s v="Non-Govt"/>
    <n v="92"/>
    <n v="95.8"/>
    <n v="79.87"/>
    <n v="40.42"/>
    <n v="26.05"/>
    <n v="18.829999999999998"/>
    <n v="85.3"/>
    <n v="104.13043478260869"/>
  </r>
  <r>
    <x v="8"/>
    <x v="1"/>
    <s v="Direct Digital"/>
    <x v="3"/>
    <s v="Brand Integration"/>
    <s v="Govt"/>
    <n v="32.4"/>
    <n v="31.27"/>
    <n v="33.42"/>
    <n v="11.99"/>
    <n v="9.01"/>
    <n v="2.02"/>
    <n v="23.02"/>
    <n v="96.512345679012341"/>
  </r>
  <r>
    <x v="8"/>
    <x v="1"/>
    <s v="Direct Digital"/>
    <x v="4"/>
    <s v="FCT"/>
    <s v="Non-Govt"/>
    <n v="55"/>
    <n v="45.81"/>
    <n v="49.19"/>
    <n v="15.95"/>
    <n v="13.27"/>
    <n v="3.05"/>
    <n v="32.270000000000003"/>
    <n v="83.290909090909096"/>
  </r>
  <r>
    <x v="8"/>
    <x v="1"/>
    <s v="Direct Digital"/>
    <x v="4"/>
    <s v="FCT"/>
    <s v="Govt"/>
    <n v="22.8"/>
    <n v="26"/>
    <n v="22.67"/>
    <n v="12.09"/>
    <n v="4.2"/>
    <n v="4.71"/>
    <n v="21"/>
    <n v="114.03508771929825"/>
  </r>
  <r>
    <x v="8"/>
    <x v="1"/>
    <s v="Direct Digital"/>
    <x v="4"/>
    <s v="Non-FCT"/>
    <s v="Non-Govt"/>
    <n v="17"/>
    <n v="16.25"/>
    <n v="14.93"/>
    <n v="6.93"/>
    <n v="2.5099999999999998"/>
    <n v="2.4900000000000002"/>
    <n v="11.93"/>
    <n v="95.588235294117652"/>
  </r>
  <r>
    <x v="8"/>
    <x v="1"/>
    <s v="Direct Digital"/>
    <x v="4"/>
    <s v="Non-FCT"/>
    <s v="Govt"/>
    <n v="20.8"/>
    <n v="20.59"/>
    <n v="19"/>
    <n v="7.22"/>
    <n v="3.1"/>
    <n v="1.05"/>
    <n v="11.37"/>
    <n v="98.990384615384613"/>
  </r>
  <r>
    <x v="8"/>
    <x v="1"/>
    <s v="Direct Digital"/>
    <x v="4"/>
    <s v="Sponsorship"/>
    <s v="Non-Govt"/>
    <n v="5"/>
    <n v="3.85"/>
    <n v="4.8899999999999997"/>
    <n v="2.2400000000000002"/>
    <n v="1.1499999999999999"/>
    <n v="0.5"/>
    <n v="3.89"/>
    <n v="77"/>
  </r>
  <r>
    <x v="8"/>
    <x v="1"/>
    <s v="Direct Digital"/>
    <x v="4"/>
    <s v="Sponsorship"/>
    <s v="Govt"/>
    <n v="35.200000000000003"/>
    <n v="34.46"/>
    <n v="36.68"/>
    <n v="12.34"/>
    <n v="7.9"/>
    <n v="6.24"/>
    <n v="26.48"/>
    <n v="97.897727272727266"/>
  </r>
  <r>
    <x v="8"/>
    <x v="1"/>
    <s v="Direct Digital"/>
    <x v="4"/>
    <s v="Spotlight"/>
    <s v="Non-Govt"/>
    <n v="43"/>
    <n v="41.37"/>
    <n v="41.89"/>
    <n v="12.46"/>
    <n v="11.43"/>
    <n v="4.0999999999999996"/>
    <n v="27.99"/>
    <n v="96.20930232558139"/>
  </r>
  <r>
    <x v="8"/>
    <x v="1"/>
    <s v="Direct Digital"/>
    <x v="4"/>
    <s v="Spotlight"/>
    <s v="Govt"/>
    <n v="10.8"/>
    <n v="8.3000000000000007"/>
    <n v="11.62"/>
    <n v="2.94"/>
    <n v="1.65"/>
    <n v="1.07"/>
    <n v="5.66"/>
    <n v="76.851851851851848"/>
  </r>
  <r>
    <x v="8"/>
    <x v="1"/>
    <s v="Direct Digital"/>
    <x v="4"/>
    <s v="Brand Integration"/>
    <s v="Non-Govt"/>
    <n v="53"/>
    <n v="54.22"/>
    <n v="46.76"/>
    <n v="20.09"/>
    <n v="15.83"/>
    <n v="10.32"/>
    <n v="46.24"/>
    <n v="102.30188679245282"/>
  </r>
  <r>
    <x v="8"/>
    <x v="1"/>
    <s v="Direct Digital"/>
    <x v="4"/>
    <s v="Brand Integration"/>
    <s v="Govt"/>
    <n v="39.6"/>
    <n v="43.35"/>
    <n v="38.97"/>
    <n v="20.2"/>
    <n v="7.91"/>
    <n v="4.8899999999999997"/>
    <n v="33"/>
    <n v="109.46969696969697"/>
  </r>
  <r>
    <x v="8"/>
    <x v="1"/>
    <s v="Direct Digital"/>
    <x v="5"/>
    <s v="FCT"/>
    <s v="Non-Govt"/>
    <n v="28"/>
    <n v="29.63"/>
    <n v="25.23"/>
    <n v="15.72"/>
    <n v="5.49"/>
    <n v="3.5"/>
    <n v="24.71"/>
    <n v="105.82142857142858"/>
  </r>
  <r>
    <x v="8"/>
    <x v="1"/>
    <s v="Direct Digital"/>
    <x v="5"/>
    <s v="FCT"/>
    <s v="Govt"/>
    <n v="16.8"/>
    <n v="12.96"/>
    <n v="15.44"/>
    <n v="4.8499999999999996"/>
    <n v="3.38"/>
    <n v="2.52"/>
    <n v="10.75"/>
    <n v="77.142857142857153"/>
  </r>
  <r>
    <x v="8"/>
    <x v="1"/>
    <s v="Direct Digital"/>
    <x v="5"/>
    <s v="Non-FCT"/>
    <s v="Non-Govt"/>
    <n v="47"/>
    <n v="46.6"/>
    <n v="42.49"/>
    <n v="15.5"/>
    <n v="16.059999999999999"/>
    <n v="3.66"/>
    <n v="35.22"/>
    <n v="99.148936170212764"/>
  </r>
  <r>
    <x v="8"/>
    <x v="1"/>
    <s v="Direct Digital"/>
    <x v="5"/>
    <s v="Non-FCT"/>
    <s v="Govt"/>
    <n v="4.4000000000000004"/>
    <n v="3.32"/>
    <n v="4.75"/>
    <n v="1.66"/>
    <n v="1.02"/>
    <n v="0.27"/>
    <n v="2.95"/>
    <n v="75.454545454545439"/>
  </r>
  <r>
    <x v="8"/>
    <x v="1"/>
    <s v="Direct Digital"/>
    <x v="5"/>
    <s v="Sponsorship"/>
    <s v="Non-Govt"/>
    <n v="59"/>
    <n v="48.03"/>
    <n v="50.51"/>
    <n v="17.66"/>
    <n v="13.05"/>
    <n v="3.12"/>
    <n v="33.83"/>
    <n v="81.406779661016941"/>
  </r>
  <r>
    <x v="8"/>
    <x v="1"/>
    <s v="Direct Digital"/>
    <x v="5"/>
    <s v="Sponsorship"/>
    <s v="Govt"/>
    <n v="10.8"/>
    <n v="8.76"/>
    <n v="9.23"/>
    <n v="4.05"/>
    <n v="2.2000000000000002"/>
    <n v="1.71"/>
    <n v="7.96"/>
    <n v="81.1111111111111"/>
  </r>
  <r>
    <x v="8"/>
    <x v="1"/>
    <s v="Direct Digital"/>
    <x v="5"/>
    <s v="Spotlight"/>
    <s v="Non-Govt"/>
    <n v="62"/>
    <n v="57.12"/>
    <n v="65.989999999999995"/>
    <n v="23.12"/>
    <n v="10.7"/>
    <n v="9.17"/>
    <n v="42.99"/>
    <n v="92.129032258064512"/>
  </r>
  <r>
    <x v="8"/>
    <x v="1"/>
    <s v="Direct Digital"/>
    <x v="5"/>
    <s v="Spotlight"/>
    <s v="Govt"/>
    <n v="37.200000000000003"/>
    <n v="37.67"/>
    <n v="33.229999999999997"/>
    <n v="19.53"/>
    <n v="6.13"/>
    <n v="4.58"/>
    <n v="30.24"/>
    <n v="101.26344086021506"/>
  </r>
  <r>
    <x v="8"/>
    <x v="1"/>
    <s v="Direct Digital"/>
    <x v="5"/>
    <s v="Brand Integration"/>
    <s v="Non-Govt"/>
    <n v="22"/>
    <n v="23.22"/>
    <n v="21.65"/>
    <n v="11.9"/>
    <n v="7.03"/>
    <n v="4.4400000000000004"/>
    <n v="23.37"/>
    <n v="105.54545454545455"/>
  </r>
  <r>
    <x v="8"/>
    <x v="1"/>
    <s v="Direct Digital"/>
    <x v="5"/>
    <s v="Brand Integration"/>
    <s v="Govt"/>
    <n v="21.6"/>
    <n v="16.440000000000001"/>
    <n v="17.79"/>
    <n v="5.03"/>
    <n v="5.6"/>
    <n v="2.0099999999999998"/>
    <n v="12.64"/>
    <n v="76.111111111111114"/>
  </r>
  <r>
    <x v="8"/>
    <x v="1"/>
    <s v="Direct Digital"/>
    <x v="6"/>
    <s v="FCT"/>
    <s v="Non-Govt"/>
    <n v="40"/>
    <n v="41.35"/>
    <n v="33.200000000000003"/>
    <n v="17.190000000000001"/>
    <n v="11.58"/>
    <n v="4.6900000000000004"/>
    <n v="33.46"/>
    <n v="103.375"/>
  </r>
  <r>
    <x v="8"/>
    <x v="1"/>
    <s v="Direct Digital"/>
    <x v="6"/>
    <s v="FCT"/>
    <s v="Govt"/>
    <n v="20.8"/>
    <n v="23.18"/>
    <n v="21.96"/>
    <n v="11.33"/>
    <n v="5.19"/>
    <n v="3.18"/>
    <n v="19.7"/>
    <n v="111.44230769230769"/>
  </r>
  <r>
    <x v="8"/>
    <x v="1"/>
    <s v="Direct Digital"/>
    <x v="6"/>
    <s v="Non-FCT"/>
    <s v="Non-Govt"/>
    <n v="37"/>
    <n v="35.64"/>
    <n v="35.340000000000003"/>
    <n v="10.76"/>
    <n v="11.75"/>
    <n v="4.66"/>
    <n v="27.17"/>
    <n v="96.324324324324323"/>
  </r>
  <r>
    <x v="8"/>
    <x v="1"/>
    <s v="Direct Digital"/>
    <x v="6"/>
    <s v="Non-FCT"/>
    <s v="Govt"/>
    <n v="21.6"/>
    <n v="24.78"/>
    <n v="17.32"/>
    <n v="8.18"/>
    <n v="6.96"/>
    <n v="2.23"/>
    <n v="17.37"/>
    <n v="114.72222222222221"/>
  </r>
  <r>
    <x v="8"/>
    <x v="1"/>
    <s v="Direct Digital"/>
    <x v="6"/>
    <s v="Sponsorship"/>
    <s v="Non-Govt"/>
    <n v="73"/>
    <n v="55.19"/>
    <n v="68.790000000000006"/>
    <n v="29.31"/>
    <n v="15.13"/>
    <n v="6.63"/>
    <n v="51.07"/>
    <n v="75.602739726027394"/>
  </r>
  <r>
    <x v="8"/>
    <x v="1"/>
    <s v="Direct Digital"/>
    <x v="6"/>
    <s v="Sponsorship"/>
    <s v="Govt"/>
    <n v="28.4"/>
    <n v="32.46"/>
    <n v="26.82"/>
    <n v="14.07"/>
    <n v="7.53"/>
    <n v="3.87"/>
    <n v="25.47"/>
    <n v="114.29577464788734"/>
  </r>
  <r>
    <x v="8"/>
    <x v="1"/>
    <s v="Direct Digital"/>
    <x v="6"/>
    <s v="Spotlight"/>
    <s v="Non-Govt"/>
    <n v="68"/>
    <n v="77.97"/>
    <n v="57.01"/>
    <n v="35.159999999999997"/>
    <n v="13.42"/>
    <n v="15.24"/>
    <n v="63.82"/>
    <n v="114.66176470588235"/>
  </r>
  <r>
    <x v="8"/>
    <x v="1"/>
    <s v="Direct Digital"/>
    <x v="6"/>
    <s v="Spotlight"/>
    <s v="Govt"/>
    <n v="6"/>
    <n v="4.91"/>
    <n v="5.87"/>
    <n v="2.09"/>
    <n v="1.57"/>
    <n v="0.72"/>
    <n v="4.38"/>
    <n v="81.833333333333343"/>
  </r>
  <r>
    <x v="8"/>
    <x v="1"/>
    <s v="Direct Digital"/>
    <x v="6"/>
    <s v="Brand Integration"/>
    <s v="Non-Govt"/>
    <n v="50"/>
    <n v="46.38"/>
    <n v="51.78"/>
    <n v="21.44"/>
    <n v="9.73"/>
    <n v="6.92"/>
    <n v="38.090000000000003"/>
    <n v="92.76"/>
  </r>
  <r>
    <x v="8"/>
    <x v="1"/>
    <s v="Direct Digital"/>
    <x v="6"/>
    <s v="Brand Integration"/>
    <s v="Govt"/>
    <n v="2.4"/>
    <n v="2.69"/>
    <n v="2.12"/>
    <n v="0.95"/>
    <n v="0.77"/>
    <n v="0.53"/>
    <n v="2.25"/>
    <n v="112.08333333333333"/>
  </r>
  <r>
    <x v="8"/>
    <x v="1"/>
    <s v="Programmatic"/>
    <x v="0"/>
    <s v="FCT"/>
    <s v="Non-Govt"/>
    <n v="22"/>
    <n v="25.25"/>
    <n v="20.3"/>
    <n v="13.8"/>
    <n v="4.55"/>
    <n v="2.74"/>
    <n v="21.09"/>
    <n v="114.77272727272727"/>
  </r>
  <r>
    <x v="8"/>
    <x v="1"/>
    <s v="Programmatic"/>
    <x v="0"/>
    <s v="FCT"/>
    <s v="Govt"/>
    <n v="15.2"/>
    <n v="16.579999999999998"/>
    <n v="15.07"/>
    <n v="6.81"/>
    <n v="5.65"/>
    <n v="1.82"/>
    <n v="14.28"/>
    <n v="109.07894736842105"/>
  </r>
  <r>
    <x v="8"/>
    <x v="1"/>
    <s v="Programmatic"/>
    <x v="0"/>
    <s v="Non-FCT"/>
    <s v="Non-Govt"/>
    <n v="59"/>
    <n v="46.05"/>
    <n v="60.13"/>
    <n v="19.13"/>
    <n v="8.48"/>
    <n v="8.31"/>
    <n v="35.92"/>
    <n v="78.050847457627114"/>
  </r>
  <r>
    <x v="8"/>
    <x v="1"/>
    <s v="Programmatic"/>
    <x v="0"/>
    <s v="Non-FCT"/>
    <s v="Govt"/>
    <n v="10.4"/>
    <n v="8.02"/>
    <n v="9.9700000000000006"/>
    <n v="3.79"/>
    <n v="1.35"/>
    <n v="0.79"/>
    <n v="5.93"/>
    <n v="77.115384615384613"/>
  </r>
  <r>
    <x v="8"/>
    <x v="1"/>
    <s v="Programmatic"/>
    <x v="0"/>
    <s v="Sponsorship"/>
    <s v="Non-Govt"/>
    <n v="34"/>
    <n v="35.5"/>
    <n v="36.22"/>
    <n v="12.82"/>
    <n v="9.6999999999999993"/>
    <n v="4.93"/>
    <n v="27.45"/>
    <n v="104.41176470588236"/>
  </r>
  <r>
    <x v="8"/>
    <x v="1"/>
    <s v="Programmatic"/>
    <x v="0"/>
    <s v="Sponsorship"/>
    <s v="Govt"/>
    <n v="19.2"/>
    <n v="16.149999999999999"/>
    <n v="17.350000000000001"/>
    <n v="9.16"/>
    <n v="2.95"/>
    <n v="1.6"/>
    <n v="13.71"/>
    <n v="84.114583333333329"/>
  </r>
  <r>
    <x v="8"/>
    <x v="1"/>
    <s v="Programmatic"/>
    <x v="0"/>
    <s v="Spotlight"/>
    <s v="Non-Govt"/>
    <n v="80"/>
    <n v="83.34"/>
    <n v="84.79"/>
    <n v="40.06"/>
    <n v="23.69"/>
    <n v="12.02"/>
    <n v="75.77"/>
    <n v="104.175"/>
  </r>
  <r>
    <x v="8"/>
    <x v="1"/>
    <s v="Programmatic"/>
    <x v="0"/>
    <s v="Spotlight"/>
    <s v="Govt"/>
    <n v="29.2"/>
    <n v="22.46"/>
    <n v="28.21"/>
    <n v="6.8"/>
    <n v="5.36"/>
    <n v="2.13"/>
    <n v="14.29"/>
    <n v="76.917808219178085"/>
  </r>
  <r>
    <x v="8"/>
    <x v="1"/>
    <s v="Programmatic"/>
    <x v="0"/>
    <s v="Brand Integration"/>
    <s v="Non-Govt"/>
    <n v="86"/>
    <n v="70.31"/>
    <n v="94.17"/>
    <n v="23.97"/>
    <n v="22.66"/>
    <n v="3.75"/>
    <n v="50.38"/>
    <n v="81.755813953488371"/>
  </r>
  <r>
    <x v="8"/>
    <x v="1"/>
    <s v="Programmatic"/>
    <x v="0"/>
    <s v="Brand Integration"/>
    <s v="Govt"/>
    <n v="28"/>
    <n v="22.96"/>
    <n v="23.47"/>
    <n v="8.73"/>
    <n v="5.63"/>
    <n v="3.78"/>
    <n v="18.14"/>
    <n v="82"/>
  </r>
  <r>
    <x v="8"/>
    <x v="1"/>
    <s v="Programmatic"/>
    <x v="1"/>
    <s v="FCT"/>
    <s v="Non-Govt"/>
    <n v="90"/>
    <n v="87.57"/>
    <n v="92.28"/>
    <n v="37.090000000000003"/>
    <n v="23.47"/>
    <n v="17.47"/>
    <n v="78.03"/>
    <n v="97.3"/>
  </r>
  <r>
    <x v="8"/>
    <x v="1"/>
    <s v="Programmatic"/>
    <x v="1"/>
    <s v="FCT"/>
    <s v="Govt"/>
    <n v="27.6"/>
    <n v="24.28"/>
    <n v="24.18"/>
    <n v="7.74"/>
    <n v="5.77"/>
    <n v="3.47"/>
    <n v="16.98"/>
    <n v="87.971014492753625"/>
  </r>
  <r>
    <x v="8"/>
    <x v="1"/>
    <s v="Programmatic"/>
    <x v="1"/>
    <s v="Non-FCT"/>
    <s v="Non-Govt"/>
    <n v="39"/>
    <n v="29.99"/>
    <n v="39.11"/>
    <n v="13.36"/>
    <n v="7.87"/>
    <n v="3.99"/>
    <n v="25.22"/>
    <n v="76.897435897435898"/>
  </r>
  <r>
    <x v="8"/>
    <x v="1"/>
    <s v="Programmatic"/>
    <x v="1"/>
    <s v="Non-FCT"/>
    <s v="Govt"/>
    <n v="23.6"/>
    <n v="20.100000000000001"/>
    <n v="23.5"/>
    <n v="9.6199999999999992"/>
    <n v="4.25"/>
    <n v="3.05"/>
    <n v="16.920000000000002"/>
    <n v="85.169491525423737"/>
  </r>
  <r>
    <x v="8"/>
    <x v="1"/>
    <s v="Programmatic"/>
    <x v="1"/>
    <s v="Sponsorship"/>
    <s v="Non-Govt"/>
    <n v="41"/>
    <n v="41.45"/>
    <n v="36.96"/>
    <n v="15.6"/>
    <n v="9.14"/>
    <n v="5.91"/>
    <n v="30.65"/>
    <n v="101.09756097560975"/>
  </r>
  <r>
    <x v="8"/>
    <x v="1"/>
    <s v="Programmatic"/>
    <x v="1"/>
    <s v="Sponsorship"/>
    <s v="Govt"/>
    <n v="9.1999999999999993"/>
    <n v="10.1"/>
    <n v="9.69"/>
    <n v="4.76"/>
    <n v="2.33"/>
    <n v="0.62"/>
    <n v="7.71"/>
    <n v="109.78260869565217"/>
  </r>
  <r>
    <x v="8"/>
    <x v="1"/>
    <s v="Programmatic"/>
    <x v="1"/>
    <s v="Spotlight"/>
    <s v="Non-Govt"/>
    <n v="14"/>
    <n v="11.12"/>
    <n v="15.17"/>
    <n v="5.03"/>
    <n v="3.45"/>
    <n v="1.89"/>
    <n v="10.37"/>
    <n v="79.428571428571431"/>
  </r>
  <r>
    <x v="8"/>
    <x v="1"/>
    <s v="Programmatic"/>
    <x v="1"/>
    <s v="Spotlight"/>
    <s v="Govt"/>
    <n v="9.6"/>
    <n v="10.79"/>
    <n v="10.52"/>
    <n v="5.98"/>
    <n v="1.86"/>
    <n v="1.29"/>
    <n v="9.1300000000000008"/>
    <n v="112.39583333333334"/>
  </r>
  <r>
    <x v="8"/>
    <x v="1"/>
    <s v="Programmatic"/>
    <x v="1"/>
    <s v="Brand Integration"/>
    <s v="Non-Govt"/>
    <n v="41"/>
    <n v="43.37"/>
    <n v="40.36"/>
    <n v="16.77"/>
    <n v="10.48"/>
    <n v="8.31"/>
    <n v="35.56"/>
    <n v="105.78048780487804"/>
  </r>
  <r>
    <x v="8"/>
    <x v="1"/>
    <s v="Programmatic"/>
    <x v="1"/>
    <s v="Brand Integration"/>
    <s v="Govt"/>
    <n v="39.6"/>
    <n v="41.28"/>
    <n v="37.520000000000003"/>
    <n v="16.64"/>
    <n v="9.48"/>
    <n v="5.66"/>
    <n v="31.78"/>
    <n v="104.24242424242425"/>
  </r>
  <r>
    <x v="8"/>
    <x v="1"/>
    <s v="Programmatic"/>
    <x v="2"/>
    <s v="FCT"/>
    <s v="Non-Govt"/>
    <n v="84"/>
    <n v="87.64"/>
    <n v="91.98"/>
    <n v="47.55"/>
    <n v="15.02"/>
    <n v="9.39"/>
    <n v="71.959999999999994"/>
    <n v="104.33333333333334"/>
  </r>
  <r>
    <x v="8"/>
    <x v="1"/>
    <s v="Programmatic"/>
    <x v="2"/>
    <s v="FCT"/>
    <s v="Govt"/>
    <n v="24.8"/>
    <n v="22.95"/>
    <n v="25.6"/>
    <n v="12.23"/>
    <n v="5.89"/>
    <n v="2.06"/>
    <n v="20.18"/>
    <n v="92.540322580645153"/>
  </r>
  <r>
    <x v="8"/>
    <x v="1"/>
    <s v="Programmatic"/>
    <x v="2"/>
    <s v="Non-FCT"/>
    <s v="Non-Govt"/>
    <n v="31"/>
    <n v="26.26"/>
    <n v="27.53"/>
    <n v="10.37"/>
    <n v="8.1"/>
    <n v="1.97"/>
    <n v="20.440000000000001"/>
    <n v="84.709677419354847"/>
  </r>
  <r>
    <x v="8"/>
    <x v="1"/>
    <s v="Programmatic"/>
    <x v="2"/>
    <s v="Non-FCT"/>
    <s v="Govt"/>
    <n v="34.799999999999997"/>
    <n v="35.54"/>
    <n v="29.58"/>
    <n v="17.489999999999998"/>
    <n v="11.06"/>
    <n v="6.45"/>
    <n v="35"/>
    <n v="102.1264367816092"/>
  </r>
  <r>
    <x v="8"/>
    <x v="1"/>
    <s v="Programmatic"/>
    <x v="2"/>
    <s v="Sponsorship"/>
    <s v="Non-Govt"/>
    <n v="26"/>
    <n v="19.82"/>
    <n v="27.57"/>
    <n v="7.89"/>
    <n v="3.65"/>
    <n v="3.48"/>
    <n v="15.02"/>
    <n v="76.230769230769241"/>
  </r>
  <r>
    <x v="8"/>
    <x v="1"/>
    <s v="Programmatic"/>
    <x v="2"/>
    <s v="Sponsorship"/>
    <s v="Govt"/>
    <n v="30.4"/>
    <n v="29.35"/>
    <n v="30.57"/>
    <n v="17.489999999999998"/>
    <n v="5.37"/>
    <n v="2.08"/>
    <n v="24.94"/>
    <n v="96.546052631578959"/>
  </r>
  <r>
    <x v="8"/>
    <x v="1"/>
    <s v="Programmatic"/>
    <x v="2"/>
    <s v="Spotlight"/>
    <s v="Non-Govt"/>
    <n v="14"/>
    <n v="15.53"/>
    <n v="12.69"/>
    <n v="6.8"/>
    <n v="3.56"/>
    <n v="1.45"/>
    <n v="11.81"/>
    <n v="110.92857142857142"/>
  </r>
  <r>
    <x v="8"/>
    <x v="1"/>
    <s v="Programmatic"/>
    <x v="2"/>
    <s v="Spotlight"/>
    <s v="Govt"/>
    <n v="2.4"/>
    <n v="2.4300000000000002"/>
    <n v="1.96"/>
    <n v="1.17"/>
    <n v="0.39"/>
    <n v="0.43"/>
    <n v="1.99"/>
    <n v="101.25000000000001"/>
  </r>
  <r>
    <x v="8"/>
    <x v="1"/>
    <s v="Programmatic"/>
    <x v="2"/>
    <s v="Brand Integration"/>
    <s v="Non-Govt"/>
    <n v="13"/>
    <n v="12.91"/>
    <n v="11.91"/>
    <n v="4.57"/>
    <n v="3.32"/>
    <n v="1.1299999999999999"/>
    <n v="9.02"/>
    <n v="99.307692307692307"/>
  </r>
  <r>
    <x v="8"/>
    <x v="1"/>
    <s v="Programmatic"/>
    <x v="2"/>
    <s v="Brand Integration"/>
    <s v="Govt"/>
    <n v="14.4"/>
    <n v="15.56"/>
    <n v="12.62"/>
    <n v="7.1"/>
    <n v="4.7300000000000004"/>
    <n v="0.78"/>
    <n v="12.61"/>
    <n v="108.05555555555554"/>
  </r>
  <r>
    <x v="8"/>
    <x v="1"/>
    <s v="Programmatic"/>
    <x v="3"/>
    <s v="FCT"/>
    <s v="Non-Govt"/>
    <n v="96"/>
    <n v="96.4"/>
    <n v="77.760000000000005"/>
    <n v="54.29"/>
    <n v="25.51"/>
    <n v="7.57"/>
    <n v="87.37"/>
    <n v="100.41666666666667"/>
  </r>
  <r>
    <x v="8"/>
    <x v="1"/>
    <s v="Programmatic"/>
    <x v="3"/>
    <s v="FCT"/>
    <s v="Govt"/>
    <n v="32.799999999999997"/>
    <n v="37.65"/>
    <n v="35.869999999999997"/>
    <n v="18.809999999999999"/>
    <n v="5.96"/>
    <n v="4.6100000000000003"/>
    <n v="29.38"/>
    <n v="114.78658536585367"/>
  </r>
  <r>
    <x v="8"/>
    <x v="1"/>
    <s v="Programmatic"/>
    <x v="3"/>
    <s v="Non-FCT"/>
    <s v="Non-Govt"/>
    <n v="46"/>
    <n v="47.73"/>
    <n v="43.74"/>
    <n v="23.87"/>
    <n v="12.32"/>
    <n v="4.08"/>
    <n v="40.270000000000003"/>
    <n v="103.76086956521739"/>
  </r>
  <r>
    <x v="8"/>
    <x v="1"/>
    <s v="Programmatic"/>
    <x v="3"/>
    <s v="Non-FCT"/>
    <s v="Govt"/>
    <n v="9.1999999999999993"/>
    <n v="7.88"/>
    <n v="9.83"/>
    <n v="3.77"/>
    <n v="1.93"/>
    <n v="1.38"/>
    <n v="7.08"/>
    <n v="85.652173913043484"/>
  </r>
  <r>
    <x v="8"/>
    <x v="1"/>
    <s v="Programmatic"/>
    <x v="3"/>
    <s v="Sponsorship"/>
    <s v="Non-Govt"/>
    <n v="47"/>
    <n v="51.19"/>
    <n v="50.02"/>
    <n v="26.78"/>
    <n v="8.76"/>
    <n v="5.23"/>
    <n v="40.770000000000003"/>
    <n v="108.91489361702126"/>
  </r>
  <r>
    <x v="8"/>
    <x v="1"/>
    <s v="Programmatic"/>
    <x v="3"/>
    <s v="Sponsorship"/>
    <s v="Govt"/>
    <n v="2.4"/>
    <n v="1.83"/>
    <n v="2.58"/>
    <n v="1.0900000000000001"/>
    <n v="0.36"/>
    <n v="0.13"/>
    <n v="1.58"/>
    <n v="76.25"/>
  </r>
  <r>
    <x v="8"/>
    <x v="1"/>
    <s v="Programmatic"/>
    <x v="3"/>
    <s v="Spotlight"/>
    <s v="Non-Govt"/>
    <n v="94"/>
    <n v="100.12"/>
    <n v="96.08"/>
    <n v="58.87"/>
    <n v="30.8"/>
    <n v="18.75"/>
    <n v="108.42"/>
    <n v="106.51063829787235"/>
  </r>
  <r>
    <x v="8"/>
    <x v="1"/>
    <s v="Programmatic"/>
    <x v="3"/>
    <s v="Spotlight"/>
    <s v="Govt"/>
    <n v="28"/>
    <n v="21.77"/>
    <n v="29.73"/>
    <n v="6.84"/>
    <n v="4.1900000000000004"/>
    <n v="3.31"/>
    <n v="14.34"/>
    <n v="77.75"/>
  </r>
  <r>
    <x v="8"/>
    <x v="1"/>
    <s v="Programmatic"/>
    <x v="3"/>
    <s v="Brand Integration"/>
    <s v="Non-Govt"/>
    <n v="61"/>
    <n v="57.32"/>
    <n v="54.04"/>
    <n v="29.58"/>
    <n v="17.309999999999999"/>
    <n v="6.33"/>
    <n v="53.22"/>
    <n v="93.967213114754102"/>
  </r>
  <r>
    <x v="8"/>
    <x v="1"/>
    <s v="Programmatic"/>
    <x v="3"/>
    <s v="Brand Integration"/>
    <s v="Govt"/>
    <n v="5.2"/>
    <n v="5.65"/>
    <n v="4.7"/>
    <n v="2.7"/>
    <n v="1.83"/>
    <n v="0.79"/>
    <n v="5.32"/>
    <n v="108.65384615384616"/>
  </r>
  <r>
    <x v="8"/>
    <x v="1"/>
    <s v="Programmatic"/>
    <x v="4"/>
    <s v="FCT"/>
    <s v="Non-Govt"/>
    <n v="27"/>
    <n v="23.26"/>
    <n v="23.66"/>
    <n v="11.48"/>
    <n v="3.57"/>
    <n v="4.54"/>
    <n v="19.59"/>
    <n v="86.148148148148152"/>
  </r>
  <r>
    <x v="8"/>
    <x v="1"/>
    <s v="Programmatic"/>
    <x v="4"/>
    <s v="FCT"/>
    <s v="Govt"/>
    <n v="36"/>
    <n v="40.76"/>
    <n v="31.63"/>
    <n v="16.600000000000001"/>
    <n v="8.5"/>
    <n v="5.45"/>
    <n v="30.55"/>
    <n v="113.22222222222223"/>
  </r>
  <r>
    <x v="8"/>
    <x v="1"/>
    <s v="Programmatic"/>
    <x v="4"/>
    <s v="Non-FCT"/>
    <s v="Non-Govt"/>
    <n v="59"/>
    <n v="45.51"/>
    <n v="56.61"/>
    <n v="24.13"/>
    <n v="8.57"/>
    <n v="5.27"/>
    <n v="37.97"/>
    <n v="77.13559322033899"/>
  </r>
  <r>
    <x v="8"/>
    <x v="1"/>
    <s v="Programmatic"/>
    <x v="4"/>
    <s v="Non-FCT"/>
    <s v="Govt"/>
    <n v="29.2"/>
    <n v="32.17"/>
    <n v="29.39"/>
    <n v="14.88"/>
    <n v="10.26"/>
    <n v="6.39"/>
    <n v="31.53"/>
    <n v="110.17123287671234"/>
  </r>
  <r>
    <x v="8"/>
    <x v="1"/>
    <s v="Programmatic"/>
    <x v="4"/>
    <s v="Sponsorship"/>
    <s v="Non-Govt"/>
    <n v="65"/>
    <n v="64.42"/>
    <n v="56.24"/>
    <n v="27.67"/>
    <n v="17"/>
    <n v="8.08"/>
    <n v="52.75"/>
    <n v="99.107692307692304"/>
  </r>
  <r>
    <x v="8"/>
    <x v="1"/>
    <s v="Programmatic"/>
    <x v="4"/>
    <s v="Sponsorship"/>
    <s v="Govt"/>
    <n v="38"/>
    <n v="40.42"/>
    <n v="31.62"/>
    <n v="17.940000000000001"/>
    <n v="11.89"/>
    <n v="2.14"/>
    <n v="31.97"/>
    <n v="106.36842105263158"/>
  </r>
  <r>
    <x v="8"/>
    <x v="1"/>
    <s v="Programmatic"/>
    <x v="4"/>
    <s v="Spotlight"/>
    <s v="Non-Govt"/>
    <n v="87"/>
    <n v="89.13"/>
    <n v="89.32"/>
    <n v="29.9"/>
    <n v="21.79"/>
    <n v="10"/>
    <n v="61.69"/>
    <n v="102.44827586206895"/>
  </r>
  <r>
    <x v="8"/>
    <x v="1"/>
    <s v="Programmatic"/>
    <x v="4"/>
    <s v="Spotlight"/>
    <s v="Govt"/>
    <n v="38.799999999999997"/>
    <n v="39.49"/>
    <n v="33.840000000000003"/>
    <n v="19.46"/>
    <n v="6.2"/>
    <n v="2.64"/>
    <n v="28.3"/>
    <n v="101.77835051546393"/>
  </r>
  <r>
    <x v="8"/>
    <x v="1"/>
    <s v="Programmatic"/>
    <x v="4"/>
    <s v="Brand Integration"/>
    <s v="Non-Govt"/>
    <n v="81"/>
    <n v="64.75"/>
    <n v="77.84"/>
    <n v="34"/>
    <n v="15.25"/>
    <n v="11.87"/>
    <n v="61.12"/>
    <n v="79.938271604938265"/>
  </r>
  <r>
    <x v="8"/>
    <x v="1"/>
    <s v="Programmatic"/>
    <x v="4"/>
    <s v="Brand Integration"/>
    <s v="Govt"/>
    <n v="27.6"/>
    <n v="26.36"/>
    <n v="24.2"/>
    <n v="8.8800000000000008"/>
    <n v="5.17"/>
    <n v="4.95"/>
    <n v="19"/>
    <n v="95.50724637681158"/>
  </r>
  <r>
    <x v="8"/>
    <x v="1"/>
    <s v="Programmatic"/>
    <x v="5"/>
    <s v="FCT"/>
    <s v="Non-Govt"/>
    <n v="31"/>
    <n v="33.56"/>
    <n v="30.83"/>
    <n v="16.71"/>
    <n v="7.98"/>
    <n v="1.83"/>
    <n v="26.52"/>
    <n v="108.25806451612905"/>
  </r>
  <r>
    <x v="8"/>
    <x v="1"/>
    <s v="Programmatic"/>
    <x v="5"/>
    <s v="FCT"/>
    <s v="Govt"/>
    <n v="32"/>
    <n v="29.75"/>
    <n v="30.61"/>
    <n v="13.38"/>
    <n v="7.32"/>
    <n v="3.22"/>
    <n v="23.92"/>
    <n v="92.96875"/>
  </r>
  <r>
    <x v="8"/>
    <x v="1"/>
    <s v="Programmatic"/>
    <x v="5"/>
    <s v="Non-FCT"/>
    <s v="Non-Govt"/>
    <n v="35"/>
    <n v="34.200000000000003"/>
    <n v="29.08"/>
    <n v="15.81"/>
    <n v="9.81"/>
    <n v="3.38"/>
    <n v="29"/>
    <n v="97.714285714285722"/>
  </r>
  <r>
    <x v="8"/>
    <x v="1"/>
    <s v="Programmatic"/>
    <x v="5"/>
    <s v="Non-FCT"/>
    <s v="Govt"/>
    <n v="7.6"/>
    <n v="8.6999999999999993"/>
    <n v="7.58"/>
    <n v="4.17"/>
    <n v="2.35"/>
    <n v="0.86"/>
    <n v="7.38"/>
    <n v="114.4736842105263"/>
  </r>
  <r>
    <x v="8"/>
    <x v="1"/>
    <s v="Programmatic"/>
    <x v="5"/>
    <s v="Sponsorship"/>
    <s v="Non-Govt"/>
    <n v="68"/>
    <n v="51.82"/>
    <n v="73.17"/>
    <n v="17.04"/>
    <n v="16.309999999999999"/>
    <n v="4.3899999999999997"/>
    <n v="37.74"/>
    <n v="76.205882352941174"/>
  </r>
  <r>
    <x v="8"/>
    <x v="1"/>
    <s v="Programmatic"/>
    <x v="5"/>
    <s v="Sponsorship"/>
    <s v="Govt"/>
    <n v="10"/>
    <n v="11.27"/>
    <n v="9.6999999999999993"/>
    <n v="4.1399999999999997"/>
    <n v="1.7"/>
    <n v="1.97"/>
    <n v="7.81"/>
    <n v="112.7"/>
  </r>
  <r>
    <x v="8"/>
    <x v="1"/>
    <s v="Programmatic"/>
    <x v="5"/>
    <s v="Spotlight"/>
    <s v="Non-Govt"/>
    <n v="27"/>
    <n v="25.83"/>
    <n v="25.77"/>
    <n v="15.26"/>
    <n v="5.36"/>
    <n v="4.1100000000000003"/>
    <n v="24.73"/>
    <n v="95.666666666666657"/>
  </r>
  <r>
    <x v="8"/>
    <x v="1"/>
    <s v="Programmatic"/>
    <x v="5"/>
    <s v="Spotlight"/>
    <s v="Govt"/>
    <n v="4.4000000000000004"/>
    <n v="4.55"/>
    <n v="4.26"/>
    <n v="1.66"/>
    <n v="0.83"/>
    <n v="0.79"/>
    <n v="3.28"/>
    <n v="103.40909090909089"/>
  </r>
  <r>
    <x v="8"/>
    <x v="1"/>
    <s v="Programmatic"/>
    <x v="5"/>
    <s v="Brand Integration"/>
    <s v="Non-Govt"/>
    <n v="32"/>
    <n v="26.15"/>
    <n v="26.76"/>
    <n v="14.9"/>
    <n v="4.22"/>
    <n v="4.21"/>
    <n v="23.33"/>
    <n v="81.71875"/>
  </r>
  <r>
    <x v="8"/>
    <x v="1"/>
    <s v="Programmatic"/>
    <x v="5"/>
    <s v="Brand Integration"/>
    <s v="Govt"/>
    <n v="7.6"/>
    <n v="5.75"/>
    <n v="6.6"/>
    <n v="2.41"/>
    <n v="1.62"/>
    <n v="1.1000000000000001"/>
    <n v="5.13"/>
    <n v="75.65789473684211"/>
  </r>
  <r>
    <x v="8"/>
    <x v="1"/>
    <s v="Programmatic"/>
    <x v="6"/>
    <s v="FCT"/>
    <s v="Non-Govt"/>
    <n v="5"/>
    <n v="3.78"/>
    <n v="5.04"/>
    <n v="2.19"/>
    <n v="0.62"/>
    <n v="0.6"/>
    <n v="3.41"/>
    <n v="75.599999999999994"/>
  </r>
  <r>
    <x v="8"/>
    <x v="1"/>
    <s v="Programmatic"/>
    <x v="6"/>
    <s v="FCT"/>
    <s v="Govt"/>
    <n v="21.6"/>
    <n v="20.190000000000001"/>
    <n v="19.739999999999998"/>
    <n v="8.92"/>
    <n v="6.76"/>
    <n v="2.95"/>
    <n v="18.63"/>
    <n v="93.472222222222229"/>
  </r>
  <r>
    <x v="8"/>
    <x v="1"/>
    <s v="Programmatic"/>
    <x v="6"/>
    <s v="Non-FCT"/>
    <s v="Non-Govt"/>
    <n v="10"/>
    <n v="11.14"/>
    <n v="9.52"/>
    <n v="5.46"/>
    <n v="2.7"/>
    <n v="0.82"/>
    <n v="8.98"/>
    <n v="111.4"/>
  </r>
  <r>
    <x v="8"/>
    <x v="1"/>
    <s v="Programmatic"/>
    <x v="6"/>
    <s v="Non-FCT"/>
    <s v="Govt"/>
    <n v="34"/>
    <n v="33.619999999999997"/>
    <n v="36.049999999999997"/>
    <n v="17.88"/>
    <n v="8.65"/>
    <n v="4.43"/>
    <n v="30.96"/>
    <n v="98.882352941176464"/>
  </r>
  <r>
    <x v="8"/>
    <x v="1"/>
    <s v="Programmatic"/>
    <x v="6"/>
    <s v="Sponsorship"/>
    <s v="Non-Govt"/>
    <n v="91"/>
    <n v="85.75"/>
    <n v="83.34"/>
    <n v="32.06"/>
    <n v="18.809999999999999"/>
    <n v="8.42"/>
    <n v="59.29"/>
    <n v="94.230769230769226"/>
  </r>
  <r>
    <x v="8"/>
    <x v="1"/>
    <s v="Programmatic"/>
    <x v="6"/>
    <s v="Sponsorship"/>
    <s v="Govt"/>
    <n v="2.4"/>
    <n v="2.33"/>
    <n v="2.5099999999999998"/>
    <n v="1.17"/>
    <n v="0.61"/>
    <n v="0.18"/>
    <n v="1.96"/>
    <n v="97.083333333333343"/>
  </r>
  <r>
    <x v="8"/>
    <x v="1"/>
    <s v="Programmatic"/>
    <x v="6"/>
    <s v="Spotlight"/>
    <s v="Non-Govt"/>
    <n v="29"/>
    <n v="26.07"/>
    <n v="30.13"/>
    <n v="12.39"/>
    <n v="5.5"/>
    <n v="3.97"/>
    <n v="21.86"/>
    <n v="89.896551724137936"/>
  </r>
  <r>
    <x v="8"/>
    <x v="1"/>
    <s v="Programmatic"/>
    <x v="6"/>
    <s v="Spotlight"/>
    <s v="Govt"/>
    <n v="16.399999999999999"/>
    <n v="12.7"/>
    <n v="16.68"/>
    <n v="5.13"/>
    <n v="3.72"/>
    <n v="1.23"/>
    <n v="10.08"/>
    <n v="77.439024390243901"/>
  </r>
  <r>
    <x v="8"/>
    <x v="1"/>
    <s v="Programmatic"/>
    <x v="6"/>
    <s v="Brand Integration"/>
    <s v="Non-Govt"/>
    <n v="75"/>
    <n v="64.930000000000007"/>
    <n v="67.180000000000007"/>
    <n v="27.39"/>
    <n v="22.43"/>
    <n v="6.44"/>
    <n v="56.26"/>
    <n v="86.573333333333352"/>
  </r>
  <r>
    <x v="8"/>
    <x v="1"/>
    <s v="Programmatic"/>
    <x v="6"/>
    <s v="Brand Integration"/>
    <s v="Govt"/>
    <n v="14.4"/>
    <n v="14.49"/>
    <n v="11.89"/>
    <n v="5.95"/>
    <n v="2.42"/>
    <n v="0.87"/>
    <n v="9.24"/>
    <n v="100.62500000000001"/>
  </r>
  <r>
    <x v="8"/>
    <x v="1"/>
    <s v="Video"/>
    <x v="0"/>
    <s v="FCT"/>
    <s v="Non-Govt"/>
    <n v="70"/>
    <n v="73.64"/>
    <n v="72.510000000000005"/>
    <n v="29.51"/>
    <n v="11.82"/>
    <n v="13.09"/>
    <n v="54.42"/>
    <n v="105.2"/>
  </r>
  <r>
    <x v="8"/>
    <x v="1"/>
    <s v="Video"/>
    <x v="0"/>
    <s v="FCT"/>
    <s v="Govt"/>
    <n v="16"/>
    <n v="14.7"/>
    <n v="16.41"/>
    <n v="4.62"/>
    <n v="3.11"/>
    <n v="0.94"/>
    <n v="8.67"/>
    <n v="91.875"/>
  </r>
  <r>
    <x v="8"/>
    <x v="1"/>
    <s v="Video"/>
    <x v="0"/>
    <s v="Non-FCT"/>
    <s v="Non-Govt"/>
    <n v="75"/>
    <n v="75.5"/>
    <n v="64.39"/>
    <n v="32.799999999999997"/>
    <n v="15.96"/>
    <n v="9.1199999999999992"/>
    <n v="57.88"/>
    <n v="100.66666666666666"/>
  </r>
  <r>
    <x v="8"/>
    <x v="1"/>
    <s v="Video"/>
    <x v="0"/>
    <s v="Non-FCT"/>
    <s v="Govt"/>
    <n v="17.600000000000001"/>
    <n v="16.079999999999998"/>
    <n v="19.27"/>
    <n v="8.51"/>
    <n v="4.47"/>
    <n v="1.66"/>
    <n v="14.64"/>
    <n v="91.363636363636346"/>
  </r>
  <r>
    <x v="8"/>
    <x v="1"/>
    <s v="Video"/>
    <x v="0"/>
    <s v="Sponsorship"/>
    <s v="Non-Govt"/>
    <n v="45"/>
    <n v="48.73"/>
    <n v="46.67"/>
    <n v="16.68"/>
    <n v="11.58"/>
    <n v="6.3"/>
    <n v="34.56"/>
    <n v="108.28888888888888"/>
  </r>
  <r>
    <x v="8"/>
    <x v="1"/>
    <s v="Video"/>
    <x v="0"/>
    <s v="Sponsorship"/>
    <s v="Govt"/>
    <n v="3.6"/>
    <n v="2.71"/>
    <n v="3.67"/>
    <n v="1.42"/>
    <n v="0.8"/>
    <n v="0.18"/>
    <n v="2.4"/>
    <n v="75.277777777777771"/>
  </r>
  <r>
    <x v="8"/>
    <x v="1"/>
    <s v="Video"/>
    <x v="0"/>
    <s v="Spotlight"/>
    <s v="Non-Govt"/>
    <n v="7"/>
    <n v="6.53"/>
    <n v="7.18"/>
    <n v="3.51"/>
    <n v="1.58"/>
    <n v="0.68"/>
    <n v="5.77"/>
    <n v="93.285714285714292"/>
  </r>
  <r>
    <x v="8"/>
    <x v="1"/>
    <s v="Video"/>
    <x v="0"/>
    <s v="Spotlight"/>
    <s v="Govt"/>
    <n v="11.2"/>
    <n v="8.42"/>
    <n v="11.71"/>
    <n v="3.28"/>
    <n v="2.62"/>
    <n v="1.1399999999999999"/>
    <n v="7.04"/>
    <n v="75.178571428571431"/>
  </r>
  <r>
    <x v="8"/>
    <x v="1"/>
    <s v="Video"/>
    <x v="0"/>
    <s v="Brand Integration"/>
    <s v="Non-Govt"/>
    <n v="40"/>
    <n v="45.1"/>
    <n v="43.43"/>
    <n v="16.23"/>
    <n v="9.3800000000000008"/>
    <n v="8.35"/>
    <n v="33.96"/>
    <n v="112.75"/>
  </r>
  <r>
    <x v="8"/>
    <x v="1"/>
    <s v="Video"/>
    <x v="0"/>
    <s v="Brand Integration"/>
    <s v="Govt"/>
    <n v="32"/>
    <n v="28.85"/>
    <n v="33.61"/>
    <n v="10.41"/>
    <n v="6.25"/>
    <n v="3.56"/>
    <n v="20.22"/>
    <n v="90.15625"/>
  </r>
  <r>
    <x v="8"/>
    <x v="1"/>
    <s v="Video"/>
    <x v="1"/>
    <s v="FCT"/>
    <s v="Non-Govt"/>
    <n v="47"/>
    <n v="35.619999999999997"/>
    <n v="47.32"/>
    <n v="16.399999999999999"/>
    <n v="6.93"/>
    <n v="2.4500000000000002"/>
    <n v="25.78"/>
    <n v="75.78723404255318"/>
  </r>
  <r>
    <x v="8"/>
    <x v="1"/>
    <s v="Video"/>
    <x v="1"/>
    <s v="FCT"/>
    <s v="Govt"/>
    <n v="24"/>
    <n v="22.16"/>
    <n v="25.66"/>
    <n v="8.1"/>
    <n v="3.69"/>
    <n v="3.73"/>
    <n v="15.52"/>
    <n v="92.333333333333329"/>
  </r>
  <r>
    <x v="8"/>
    <x v="1"/>
    <s v="Video"/>
    <x v="1"/>
    <s v="Non-FCT"/>
    <s v="Non-Govt"/>
    <n v="54"/>
    <n v="49.62"/>
    <n v="44.69"/>
    <n v="25.13"/>
    <n v="9.82"/>
    <n v="7.28"/>
    <n v="42.23"/>
    <n v="91.888888888888886"/>
  </r>
  <r>
    <x v="8"/>
    <x v="1"/>
    <s v="Video"/>
    <x v="1"/>
    <s v="Non-FCT"/>
    <s v="Govt"/>
    <n v="2.4"/>
    <n v="2.67"/>
    <n v="2.2000000000000002"/>
    <n v="1.54"/>
    <n v="0.92"/>
    <n v="0.3"/>
    <n v="2.76"/>
    <n v="111.25"/>
  </r>
  <r>
    <x v="8"/>
    <x v="1"/>
    <s v="Video"/>
    <x v="1"/>
    <s v="Sponsorship"/>
    <s v="Non-Govt"/>
    <n v="52"/>
    <n v="45.22"/>
    <n v="42.95"/>
    <n v="14.07"/>
    <n v="11.07"/>
    <n v="5.89"/>
    <n v="31.03"/>
    <n v="86.961538461538453"/>
  </r>
  <r>
    <x v="8"/>
    <x v="1"/>
    <s v="Video"/>
    <x v="1"/>
    <s v="Sponsorship"/>
    <s v="Govt"/>
    <n v="6.4"/>
    <n v="6.6"/>
    <n v="6.83"/>
    <n v="2.33"/>
    <n v="2.2000000000000002"/>
    <n v="0.4"/>
    <n v="4.93"/>
    <n v="103.12499999999997"/>
  </r>
  <r>
    <x v="8"/>
    <x v="1"/>
    <s v="Video"/>
    <x v="1"/>
    <s v="Spotlight"/>
    <s v="Non-Govt"/>
    <n v="33"/>
    <n v="37.78"/>
    <n v="26.42"/>
    <n v="20.34"/>
    <n v="9.2899999999999991"/>
    <n v="4.58"/>
    <n v="34.21"/>
    <n v="114.48484848484848"/>
  </r>
  <r>
    <x v="8"/>
    <x v="1"/>
    <s v="Video"/>
    <x v="1"/>
    <s v="Spotlight"/>
    <s v="Govt"/>
    <n v="24.8"/>
    <n v="23.97"/>
    <n v="20.59"/>
    <n v="7.26"/>
    <n v="7.56"/>
    <n v="2.76"/>
    <n v="17.579999999999998"/>
    <n v="96.653225806451601"/>
  </r>
  <r>
    <x v="8"/>
    <x v="1"/>
    <s v="Video"/>
    <x v="1"/>
    <s v="Brand Integration"/>
    <s v="Non-Govt"/>
    <n v="83"/>
    <n v="89.41"/>
    <n v="89.22"/>
    <n v="35.299999999999997"/>
    <n v="14.53"/>
    <n v="6.91"/>
    <n v="56.74"/>
    <n v="107.72289156626506"/>
  </r>
  <r>
    <x v="8"/>
    <x v="1"/>
    <s v="Video"/>
    <x v="1"/>
    <s v="Brand Integration"/>
    <s v="Govt"/>
    <n v="15.6"/>
    <n v="16.52"/>
    <n v="14.68"/>
    <n v="7.16"/>
    <n v="3.49"/>
    <n v="1.64"/>
    <n v="12.29"/>
    <n v="105.8974358974359"/>
  </r>
  <r>
    <x v="8"/>
    <x v="1"/>
    <s v="Video"/>
    <x v="2"/>
    <s v="FCT"/>
    <s v="Non-Govt"/>
    <n v="71"/>
    <n v="70.72"/>
    <n v="64.62"/>
    <n v="35.24"/>
    <n v="23.71"/>
    <n v="11.27"/>
    <n v="70.22"/>
    <n v="99.605633802816897"/>
  </r>
  <r>
    <x v="8"/>
    <x v="1"/>
    <s v="Video"/>
    <x v="2"/>
    <s v="FCT"/>
    <s v="Govt"/>
    <n v="30.4"/>
    <n v="32.04"/>
    <n v="28.24"/>
    <n v="14.25"/>
    <n v="9.9700000000000006"/>
    <n v="4.0599999999999996"/>
    <n v="28.28"/>
    <n v="105.39473684210527"/>
  </r>
  <r>
    <x v="8"/>
    <x v="1"/>
    <s v="Video"/>
    <x v="2"/>
    <s v="Non-FCT"/>
    <s v="Non-Govt"/>
    <n v="75"/>
    <n v="62.32"/>
    <n v="72.459999999999994"/>
    <n v="20.59"/>
    <n v="16.38"/>
    <n v="4.12"/>
    <n v="41.09"/>
    <n v="83.093333333333334"/>
  </r>
  <r>
    <x v="8"/>
    <x v="1"/>
    <s v="Video"/>
    <x v="2"/>
    <s v="Non-FCT"/>
    <s v="Govt"/>
    <n v="21.2"/>
    <n v="20.43"/>
    <n v="20.57"/>
    <n v="8.73"/>
    <n v="5.0199999999999996"/>
    <n v="1.92"/>
    <n v="15.67"/>
    <n v="96.367924528301884"/>
  </r>
  <r>
    <x v="8"/>
    <x v="1"/>
    <s v="Video"/>
    <x v="2"/>
    <s v="Sponsorship"/>
    <s v="Non-Govt"/>
    <n v="84"/>
    <n v="76.62"/>
    <n v="76.989999999999995"/>
    <n v="42.97"/>
    <n v="19.100000000000001"/>
    <n v="12.28"/>
    <n v="74.349999999999994"/>
    <n v="91.214285714285708"/>
  </r>
  <r>
    <x v="8"/>
    <x v="1"/>
    <s v="Video"/>
    <x v="2"/>
    <s v="Sponsorship"/>
    <s v="Govt"/>
    <n v="25.2"/>
    <n v="26.81"/>
    <n v="24.15"/>
    <n v="11.6"/>
    <n v="6.05"/>
    <n v="1.99"/>
    <n v="19.64"/>
    <n v="106.38888888888889"/>
  </r>
  <r>
    <x v="8"/>
    <x v="1"/>
    <s v="Video"/>
    <x v="2"/>
    <s v="Spotlight"/>
    <s v="Non-Govt"/>
    <n v="74"/>
    <n v="68.33"/>
    <n v="71.53"/>
    <n v="37.08"/>
    <n v="18.3"/>
    <n v="4.09"/>
    <n v="59.47"/>
    <n v="92.337837837837839"/>
  </r>
  <r>
    <x v="8"/>
    <x v="1"/>
    <s v="Video"/>
    <x v="2"/>
    <s v="Spotlight"/>
    <s v="Govt"/>
    <n v="34.4"/>
    <n v="33.58"/>
    <n v="32.4"/>
    <n v="13.2"/>
    <n v="6.45"/>
    <n v="3.67"/>
    <n v="23.32"/>
    <n v="97.616279069767444"/>
  </r>
  <r>
    <x v="8"/>
    <x v="1"/>
    <s v="Video"/>
    <x v="2"/>
    <s v="Brand Integration"/>
    <s v="Non-Govt"/>
    <n v="92"/>
    <n v="93.3"/>
    <n v="86.99"/>
    <n v="44.44"/>
    <n v="24.74"/>
    <n v="17.100000000000001"/>
    <n v="86.28"/>
    <n v="101.41304347826086"/>
  </r>
  <r>
    <x v="8"/>
    <x v="1"/>
    <s v="Video"/>
    <x v="2"/>
    <s v="Brand Integration"/>
    <s v="Govt"/>
    <n v="33.200000000000003"/>
    <n v="25.86"/>
    <n v="26.87"/>
    <n v="12.64"/>
    <n v="6.1"/>
    <n v="5.0599999999999996"/>
    <n v="23.8"/>
    <n v="77.891566265060234"/>
  </r>
  <r>
    <x v="8"/>
    <x v="1"/>
    <s v="Video"/>
    <x v="3"/>
    <s v="FCT"/>
    <s v="Non-Govt"/>
    <n v="80"/>
    <n v="73.72"/>
    <n v="72.709999999999994"/>
    <n v="29.67"/>
    <n v="20.05"/>
    <n v="10.050000000000001"/>
    <n v="59.77"/>
    <n v="92.15"/>
  </r>
  <r>
    <x v="8"/>
    <x v="1"/>
    <s v="Video"/>
    <x v="3"/>
    <s v="FCT"/>
    <s v="Govt"/>
    <n v="5.6"/>
    <n v="5.48"/>
    <n v="5.99"/>
    <n v="2.94"/>
    <n v="1.58"/>
    <n v="0.37"/>
    <n v="4.8899999999999997"/>
    <n v="97.857142857142875"/>
  </r>
  <r>
    <x v="8"/>
    <x v="1"/>
    <s v="Video"/>
    <x v="3"/>
    <s v="Non-FCT"/>
    <s v="Non-Govt"/>
    <n v="7"/>
    <n v="7.19"/>
    <n v="6.1"/>
    <n v="3.31"/>
    <n v="1.88"/>
    <n v="0.88"/>
    <n v="6.07"/>
    <n v="102.71428571428571"/>
  </r>
  <r>
    <x v="8"/>
    <x v="1"/>
    <s v="Video"/>
    <x v="3"/>
    <s v="Non-FCT"/>
    <s v="Govt"/>
    <n v="2.8"/>
    <n v="3.16"/>
    <n v="2.35"/>
    <n v="1.5"/>
    <n v="0.81"/>
    <n v="0.27"/>
    <n v="2.58"/>
    <n v="112.85714285714288"/>
  </r>
  <r>
    <x v="8"/>
    <x v="1"/>
    <s v="Video"/>
    <x v="3"/>
    <s v="Sponsorship"/>
    <s v="Non-Govt"/>
    <n v="94"/>
    <n v="99.23"/>
    <n v="85.31"/>
    <n v="57.49"/>
    <n v="28.95"/>
    <n v="7.4"/>
    <n v="93.84"/>
    <n v="105.56382978723404"/>
  </r>
  <r>
    <x v="8"/>
    <x v="1"/>
    <s v="Video"/>
    <x v="3"/>
    <s v="Sponsorship"/>
    <s v="Govt"/>
    <n v="34"/>
    <n v="32.6"/>
    <n v="32.9"/>
    <n v="16.670000000000002"/>
    <n v="8.41"/>
    <n v="3.63"/>
    <n v="28.71"/>
    <n v="95.882352941176478"/>
  </r>
  <r>
    <x v="8"/>
    <x v="1"/>
    <s v="Video"/>
    <x v="3"/>
    <s v="Spotlight"/>
    <s v="Non-Govt"/>
    <n v="28"/>
    <n v="25.26"/>
    <n v="24.94"/>
    <n v="11.53"/>
    <n v="8.36"/>
    <n v="1.91"/>
    <n v="21.8"/>
    <n v="90.214285714285722"/>
  </r>
  <r>
    <x v="8"/>
    <x v="1"/>
    <s v="Video"/>
    <x v="3"/>
    <s v="Spotlight"/>
    <s v="Govt"/>
    <n v="6"/>
    <n v="5.83"/>
    <n v="4.8099999999999996"/>
    <n v="2.2599999999999998"/>
    <n v="1.2"/>
    <n v="1.1100000000000001"/>
    <n v="4.57"/>
    <n v="97.166666666666671"/>
  </r>
  <r>
    <x v="8"/>
    <x v="1"/>
    <s v="Video"/>
    <x v="3"/>
    <s v="Brand Integration"/>
    <s v="Non-Govt"/>
    <n v="78"/>
    <n v="70"/>
    <n v="65.66"/>
    <n v="37.31"/>
    <n v="14.67"/>
    <n v="11.39"/>
    <n v="63.37"/>
    <n v="89.743589743589752"/>
  </r>
  <r>
    <x v="8"/>
    <x v="1"/>
    <s v="Video"/>
    <x v="3"/>
    <s v="Brand Integration"/>
    <s v="Govt"/>
    <n v="5.6"/>
    <n v="5.96"/>
    <n v="5.09"/>
    <n v="3.4"/>
    <n v="1.69"/>
    <n v="0.95"/>
    <n v="6.04"/>
    <n v="106.42857142857143"/>
  </r>
  <r>
    <x v="8"/>
    <x v="1"/>
    <s v="Video"/>
    <x v="4"/>
    <s v="FCT"/>
    <s v="Non-Govt"/>
    <n v="70"/>
    <n v="61.3"/>
    <n v="76.099999999999994"/>
    <n v="29.11"/>
    <n v="14.57"/>
    <n v="8.2200000000000006"/>
    <n v="51.9"/>
    <n v="87.571428571428569"/>
  </r>
  <r>
    <x v="8"/>
    <x v="1"/>
    <s v="Video"/>
    <x v="4"/>
    <s v="FCT"/>
    <s v="Govt"/>
    <n v="25.2"/>
    <n v="23.81"/>
    <n v="22.36"/>
    <n v="13.41"/>
    <n v="7.49"/>
    <n v="4.37"/>
    <n v="25.27"/>
    <n v="94.484126984126988"/>
  </r>
  <r>
    <x v="8"/>
    <x v="1"/>
    <s v="Video"/>
    <x v="4"/>
    <s v="Non-FCT"/>
    <s v="Non-Govt"/>
    <n v="16"/>
    <n v="16.29"/>
    <n v="13.46"/>
    <n v="6.49"/>
    <n v="4.76"/>
    <n v="1.67"/>
    <n v="12.92"/>
    <n v="101.8125"/>
  </r>
  <r>
    <x v="8"/>
    <x v="1"/>
    <s v="Video"/>
    <x v="4"/>
    <s v="Non-FCT"/>
    <s v="Govt"/>
    <n v="16.8"/>
    <n v="15.19"/>
    <n v="14.37"/>
    <n v="6.93"/>
    <n v="5.15"/>
    <n v="2.4500000000000002"/>
    <n v="14.53"/>
    <n v="90.416666666666657"/>
  </r>
  <r>
    <x v="8"/>
    <x v="1"/>
    <s v="Video"/>
    <x v="4"/>
    <s v="Sponsorship"/>
    <s v="Non-Govt"/>
    <n v="14"/>
    <n v="11.04"/>
    <n v="14.03"/>
    <n v="6.1"/>
    <n v="1.77"/>
    <n v="0.79"/>
    <n v="8.66"/>
    <n v="78.857142857142847"/>
  </r>
  <r>
    <x v="8"/>
    <x v="1"/>
    <s v="Video"/>
    <x v="4"/>
    <s v="Sponsorship"/>
    <s v="Govt"/>
    <n v="34.799999999999997"/>
    <n v="33.78"/>
    <n v="30.77"/>
    <n v="14.6"/>
    <n v="9.01"/>
    <n v="5.39"/>
    <n v="29"/>
    <n v="97.068965517241395"/>
  </r>
  <r>
    <x v="8"/>
    <x v="1"/>
    <s v="Video"/>
    <x v="4"/>
    <s v="Spotlight"/>
    <s v="Non-Govt"/>
    <n v="82"/>
    <n v="84.88"/>
    <n v="75.510000000000005"/>
    <n v="40.98"/>
    <n v="27.96"/>
    <n v="15.01"/>
    <n v="83.95"/>
    <n v="103.51219512195122"/>
  </r>
  <r>
    <x v="8"/>
    <x v="1"/>
    <s v="Video"/>
    <x v="4"/>
    <s v="Spotlight"/>
    <s v="Govt"/>
    <n v="8.8000000000000007"/>
    <n v="8.1300000000000008"/>
    <n v="7.51"/>
    <n v="4.4800000000000004"/>
    <n v="2.5499999999999998"/>
    <n v="0.77"/>
    <n v="7.8"/>
    <n v="92.386363636363626"/>
  </r>
  <r>
    <x v="8"/>
    <x v="1"/>
    <s v="Video"/>
    <x v="4"/>
    <s v="Brand Integration"/>
    <s v="Non-Govt"/>
    <n v="23"/>
    <n v="22.8"/>
    <n v="21.69"/>
    <n v="10.54"/>
    <n v="6.34"/>
    <n v="4.24"/>
    <n v="21.12"/>
    <n v="99.130434782608702"/>
  </r>
  <r>
    <x v="8"/>
    <x v="1"/>
    <s v="Video"/>
    <x v="4"/>
    <s v="Brand Integration"/>
    <s v="Govt"/>
    <n v="28"/>
    <n v="27.58"/>
    <n v="26.17"/>
    <n v="12.01"/>
    <n v="4.59"/>
    <n v="1.44"/>
    <n v="18.04"/>
    <n v="98.5"/>
  </r>
  <r>
    <x v="8"/>
    <x v="1"/>
    <s v="Video"/>
    <x v="5"/>
    <s v="FCT"/>
    <s v="Non-Govt"/>
    <n v="57"/>
    <n v="49.02"/>
    <n v="46.5"/>
    <n v="27.76"/>
    <n v="7.58"/>
    <n v="8.3000000000000007"/>
    <n v="43.64"/>
    <n v="86.000000000000014"/>
  </r>
  <r>
    <x v="8"/>
    <x v="1"/>
    <s v="Video"/>
    <x v="5"/>
    <s v="FCT"/>
    <s v="Govt"/>
    <n v="10.4"/>
    <n v="8.68"/>
    <n v="8.74"/>
    <n v="4.3099999999999996"/>
    <n v="2.81"/>
    <n v="1.53"/>
    <n v="8.65"/>
    <n v="83.461538461538453"/>
  </r>
  <r>
    <x v="8"/>
    <x v="1"/>
    <s v="Video"/>
    <x v="5"/>
    <s v="Non-FCT"/>
    <s v="Non-Govt"/>
    <n v="65"/>
    <n v="74.540000000000006"/>
    <n v="61.81"/>
    <n v="35.17"/>
    <n v="23.79"/>
    <n v="13.05"/>
    <n v="72.010000000000005"/>
    <n v="114.67692307692307"/>
  </r>
  <r>
    <x v="8"/>
    <x v="1"/>
    <s v="Video"/>
    <x v="5"/>
    <s v="Non-FCT"/>
    <s v="Govt"/>
    <n v="30.4"/>
    <n v="30.23"/>
    <n v="32.409999999999997"/>
    <n v="13.11"/>
    <n v="8.02"/>
    <n v="3.19"/>
    <n v="24.32"/>
    <n v="99.44078947368422"/>
  </r>
  <r>
    <x v="8"/>
    <x v="1"/>
    <s v="Video"/>
    <x v="5"/>
    <s v="Sponsorship"/>
    <s v="Non-Govt"/>
    <n v="40"/>
    <n v="30.08"/>
    <n v="33.07"/>
    <n v="10.36"/>
    <n v="9.69"/>
    <n v="5.68"/>
    <n v="25.73"/>
    <n v="75.2"/>
  </r>
  <r>
    <x v="8"/>
    <x v="1"/>
    <s v="Video"/>
    <x v="5"/>
    <s v="Sponsorship"/>
    <s v="Govt"/>
    <n v="28.4"/>
    <n v="28.71"/>
    <n v="30.49"/>
    <n v="13.65"/>
    <n v="5.58"/>
    <n v="4.83"/>
    <n v="24.06"/>
    <n v="101.09154929577467"/>
  </r>
  <r>
    <x v="8"/>
    <x v="1"/>
    <s v="Video"/>
    <x v="5"/>
    <s v="Spotlight"/>
    <s v="Non-Govt"/>
    <n v="71"/>
    <n v="58.44"/>
    <n v="71.47"/>
    <n v="19.100000000000001"/>
    <n v="18.46"/>
    <n v="5.67"/>
    <n v="43.23"/>
    <n v="82.309859154929583"/>
  </r>
  <r>
    <x v="8"/>
    <x v="1"/>
    <s v="Video"/>
    <x v="5"/>
    <s v="Spotlight"/>
    <s v="Govt"/>
    <n v="38.4"/>
    <n v="35.75"/>
    <n v="31.76"/>
    <n v="16.14"/>
    <n v="10.73"/>
    <n v="5.83"/>
    <n v="32.700000000000003"/>
    <n v="93.098958333333343"/>
  </r>
  <r>
    <x v="8"/>
    <x v="1"/>
    <s v="Video"/>
    <x v="5"/>
    <s v="Brand Integration"/>
    <s v="Non-Govt"/>
    <n v="58"/>
    <n v="45.18"/>
    <n v="62.78"/>
    <n v="19.850000000000001"/>
    <n v="13.54"/>
    <n v="7.47"/>
    <n v="40.86"/>
    <n v="77.896551724137936"/>
  </r>
  <r>
    <x v="8"/>
    <x v="1"/>
    <s v="Video"/>
    <x v="5"/>
    <s v="Brand Integration"/>
    <s v="Govt"/>
    <n v="29.6"/>
    <n v="33.14"/>
    <n v="30.74"/>
    <n v="16.59"/>
    <n v="6.26"/>
    <n v="5"/>
    <n v="27.85"/>
    <n v="111.95945945945947"/>
  </r>
  <r>
    <x v="8"/>
    <x v="1"/>
    <s v="Video"/>
    <x v="6"/>
    <s v="FCT"/>
    <s v="Non-Govt"/>
    <n v="52"/>
    <n v="39.130000000000003"/>
    <n v="42.63"/>
    <n v="11.97"/>
    <n v="11.7"/>
    <n v="2.67"/>
    <n v="26.34"/>
    <n v="75.25"/>
  </r>
  <r>
    <x v="8"/>
    <x v="1"/>
    <s v="Video"/>
    <x v="6"/>
    <s v="FCT"/>
    <s v="Govt"/>
    <n v="19.600000000000001"/>
    <n v="22.09"/>
    <n v="19.45"/>
    <n v="8.2200000000000006"/>
    <n v="5.9"/>
    <n v="1.1399999999999999"/>
    <n v="15.26"/>
    <n v="112.70408163265304"/>
  </r>
  <r>
    <x v="8"/>
    <x v="1"/>
    <s v="Video"/>
    <x v="6"/>
    <s v="Non-FCT"/>
    <s v="Non-Govt"/>
    <n v="12"/>
    <n v="9.44"/>
    <n v="11.67"/>
    <n v="5.55"/>
    <n v="2.42"/>
    <n v="1.68"/>
    <n v="9.65"/>
    <n v="78.666666666666657"/>
  </r>
  <r>
    <x v="8"/>
    <x v="1"/>
    <s v="Video"/>
    <x v="6"/>
    <s v="Non-FCT"/>
    <s v="Govt"/>
    <n v="2"/>
    <n v="1.99"/>
    <n v="2.11"/>
    <n v="1.18"/>
    <n v="0.42"/>
    <n v="0.28999999999999998"/>
    <n v="1.89"/>
    <n v="99.5"/>
  </r>
  <r>
    <x v="8"/>
    <x v="1"/>
    <s v="Video"/>
    <x v="6"/>
    <s v="Sponsorship"/>
    <s v="Non-Govt"/>
    <n v="18"/>
    <n v="20.56"/>
    <n v="17.95"/>
    <n v="8.11"/>
    <n v="3.58"/>
    <n v="3.26"/>
    <n v="14.95"/>
    <n v="114.22222222222223"/>
  </r>
  <r>
    <x v="8"/>
    <x v="1"/>
    <s v="Video"/>
    <x v="6"/>
    <s v="Sponsorship"/>
    <s v="Govt"/>
    <n v="18"/>
    <n v="14.84"/>
    <n v="14.84"/>
    <n v="4.6399999999999997"/>
    <n v="2.4"/>
    <n v="1.92"/>
    <n v="8.9600000000000009"/>
    <n v="82.444444444444443"/>
  </r>
  <r>
    <x v="8"/>
    <x v="1"/>
    <s v="Video"/>
    <x v="6"/>
    <s v="Spotlight"/>
    <s v="Non-Govt"/>
    <n v="10"/>
    <n v="10.48"/>
    <n v="8.68"/>
    <n v="5.74"/>
    <n v="3.24"/>
    <n v="1.87"/>
    <n v="10.85"/>
    <n v="104.80000000000001"/>
  </r>
  <r>
    <x v="8"/>
    <x v="1"/>
    <s v="Video"/>
    <x v="6"/>
    <s v="Spotlight"/>
    <s v="Govt"/>
    <n v="24.4"/>
    <n v="18.82"/>
    <n v="23.69"/>
    <n v="9.6999999999999993"/>
    <n v="2.98"/>
    <n v="1.87"/>
    <n v="14.55"/>
    <n v="77.131147540983619"/>
  </r>
  <r>
    <x v="8"/>
    <x v="1"/>
    <s v="Video"/>
    <x v="6"/>
    <s v="Brand Integration"/>
    <s v="Non-Govt"/>
    <n v="30"/>
    <n v="23.03"/>
    <n v="28.16"/>
    <n v="12.98"/>
    <n v="4.83"/>
    <n v="3.62"/>
    <n v="21.43"/>
    <n v="76.766666666666666"/>
  </r>
  <r>
    <x v="8"/>
    <x v="1"/>
    <s v="Video"/>
    <x v="6"/>
    <s v="Brand Integration"/>
    <s v="Govt"/>
    <n v="24"/>
    <n v="23.7"/>
    <n v="24.1"/>
    <n v="8.58"/>
    <n v="3.89"/>
    <n v="2.41"/>
    <n v="14.88"/>
    <n v="98.75"/>
  </r>
  <r>
    <x v="8"/>
    <x v="1"/>
    <s v="Content Syndication"/>
    <x v="0"/>
    <s v="FCT"/>
    <s v="Non-Govt"/>
    <n v="5"/>
    <n v="5.66"/>
    <n v="4.38"/>
    <n v="2.88"/>
    <n v="1.74"/>
    <n v="0.7"/>
    <n v="5.32"/>
    <n v="113.20000000000002"/>
  </r>
  <r>
    <x v="8"/>
    <x v="1"/>
    <s v="Content Syndication"/>
    <x v="0"/>
    <s v="FCT"/>
    <s v="Govt"/>
    <n v="37.6"/>
    <n v="40.68"/>
    <n v="37.450000000000003"/>
    <n v="16.829999999999998"/>
    <n v="9.3699999999999992"/>
    <n v="7.62"/>
    <n v="33.82"/>
    <n v="108.19148936170212"/>
  </r>
  <r>
    <x v="8"/>
    <x v="1"/>
    <s v="Content Syndication"/>
    <x v="0"/>
    <s v="Non-FCT"/>
    <s v="Non-Govt"/>
    <n v="69"/>
    <n v="67.59"/>
    <n v="61.66"/>
    <n v="21.88"/>
    <n v="19.47"/>
    <n v="8.5500000000000007"/>
    <n v="49.9"/>
    <n v="97.956521739130437"/>
  </r>
  <r>
    <x v="8"/>
    <x v="1"/>
    <s v="Content Syndication"/>
    <x v="0"/>
    <s v="Non-FCT"/>
    <s v="Govt"/>
    <n v="38.4"/>
    <n v="33.83"/>
    <n v="34.1"/>
    <n v="16.23"/>
    <n v="8.92"/>
    <n v="2.75"/>
    <n v="27.9"/>
    <n v="88.098958333333329"/>
  </r>
  <r>
    <x v="8"/>
    <x v="1"/>
    <s v="Content Syndication"/>
    <x v="0"/>
    <s v="Sponsorship"/>
    <s v="Non-Govt"/>
    <n v="87"/>
    <n v="70.150000000000006"/>
    <n v="84.41"/>
    <n v="26.14"/>
    <n v="19.2"/>
    <n v="10.92"/>
    <n v="56.26"/>
    <n v="80.632183908045988"/>
  </r>
  <r>
    <x v="8"/>
    <x v="1"/>
    <s v="Content Syndication"/>
    <x v="0"/>
    <s v="Sponsorship"/>
    <s v="Govt"/>
    <n v="25.6"/>
    <n v="23.43"/>
    <n v="24.74"/>
    <n v="11.43"/>
    <n v="6.07"/>
    <n v="4.5999999999999996"/>
    <n v="22.1"/>
    <n v="91.5234375"/>
  </r>
  <r>
    <x v="8"/>
    <x v="1"/>
    <s v="Content Syndication"/>
    <x v="0"/>
    <s v="Spotlight"/>
    <s v="Non-Govt"/>
    <n v="32"/>
    <n v="35.07"/>
    <n v="29.56"/>
    <n v="20.8"/>
    <n v="11.16"/>
    <n v="4.0199999999999996"/>
    <n v="35.979999999999997"/>
    <n v="109.59375"/>
  </r>
  <r>
    <x v="8"/>
    <x v="1"/>
    <s v="Content Syndication"/>
    <x v="0"/>
    <s v="Spotlight"/>
    <s v="Govt"/>
    <n v="8.4"/>
    <n v="8.3000000000000007"/>
    <n v="7.42"/>
    <n v="3.4"/>
    <n v="2.83"/>
    <n v="0.98"/>
    <n v="7.21"/>
    <n v="98.80952380952381"/>
  </r>
  <r>
    <x v="8"/>
    <x v="1"/>
    <s v="Content Syndication"/>
    <x v="0"/>
    <s v="Brand Integration"/>
    <s v="Non-Govt"/>
    <n v="65"/>
    <n v="68.67"/>
    <n v="60.06"/>
    <n v="25.68"/>
    <n v="19.239999999999998"/>
    <n v="12.3"/>
    <n v="57.22"/>
    <n v="105.64615384615385"/>
  </r>
  <r>
    <x v="8"/>
    <x v="1"/>
    <s v="Content Syndication"/>
    <x v="0"/>
    <s v="Brand Integration"/>
    <s v="Govt"/>
    <n v="39.200000000000003"/>
    <n v="30.78"/>
    <n v="38.700000000000003"/>
    <n v="16.809999999999999"/>
    <n v="6.09"/>
    <n v="3.79"/>
    <n v="26.69"/>
    <n v="78.520408163265301"/>
  </r>
  <r>
    <x v="8"/>
    <x v="1"/>
    <s v="Content Syndication"/>
    <x v="1"/>
    <s v="FCT"/>
    <s v="Non-Govt"/>
    <n v="97"/>
    <n v="92.72"/>
    <n v="81.709999999999994"/>
    <n v="32.99"/>
    <n v="20.34"/>
    <n v="16.84"/>
    <n v="70.17"/>
    <n v="95.587628865979383"/>
  </r>
  <r>
    <x v="8"/>
    <x v="1"/>
    <s v="Content Syndication"/>
    <x v="1"/>
    <s v="FCT"/>
    <s v="Govt"/>
    <n v="26"/>
    <n v="21.6"/>
    <n v="23.22"/>
    <n v="7.14"/>
    <n v="4.49"/>
    <n v="2.35"/>
    <n v="13.98"/>
    <n v="83.07692307692308"/>
  </r>
  <r>
    <x v="8"/>
    <x v="1"/>
    <s v="Content Syndication"/>
    <x v="1"/>
    <s v="Non-FCT"/>
    <s v="Non-Govt"/>
    <n v="73"/>
    <n v="57.16"/>
    <n v="78.150000000000006"/>
    <n v="28.79"/>
    <n v="9.06"/>
    <n v="4.01"/>
    <n v="41.86"/>
    <n v="78.30136986301369"/>
  </r>
  <r>
    <x v="8"/>
    <x v="1"/>
    <s v="Content Syndication"/>
    <x v="1"/>
    <s v="Non-FCT"/>
    <s v="Govt"/>
    <n v="38.799999999999997"/>
    <n v="41.1"/>
    <n v="31.45"/>
    <n v="18.59"/>
    <n v="8.14"/>
    <n v="5.05"/>
    <n v="31.78"/>
    <n v="105.9278350515464"/>
  </r>
  <r>
    <x v="8"/>
    <x v="1"/>
    <s v="Content Syndication"/>
    <x v="1"/>
    <s v="Sponsorship"/>
    <s v="Non-Govt"/>
    <n v="47"/>
    <n v="36.1"/>
    <n v="42.56"/>
    <n v="15.78"/>
    <n v="11.59"/>
    <n v="4.75"/>
    <n v="32.119999999999997"/>
    <n v="76.808510638297875"/>
  </r>
  <r>
    <x v="8"/>
    <x v="1"/>
    <s v="Content Syndication"/>
    <x v="1"/>
    <s v="Sponsorship"/>
    <s v="Govt"/>
    <n v="30.4"/>
    <n v="30.87"/>
    <n v="28"/>
    <n v="13.17"/>
    <n v="9.36"/>
    <n v="3.29"/>
    <n v="25.82"/>
    <n v="101.54605263157896"/>
  </r>
  <r>
    <x v="8"/>
    <x v="1"/>
    <s v="Content Syndication"/>
    <x v="1"/>
    <s v="Spotlight"/>
    <s v="Non-Govt"/>
    <n v="92"/>
    <n v="75.739999999999995"/>
    <n v="86.52"/>
    <n v="22.83"/>
    <n v="25.21"/>
    <n v="7.14"/>
    <n v="55.18"/>
    <n v="82.326086956521735"/>
  </r>
  <r>
    <x v="8"/>
    <x v="1"/>
    <s v="Content Syndication"/>
    <x v="1"/>
    <s v="Spotlight"/>
    <s v="Govt"/>
    <n v="16.8"/>
    <n v="14.03"/>
    <n v="17.88"/>
    <n v="6.4"/>
    <n v="3.16"/>
    <n v="1.24"/>
    <n v="10.8"/>
    <n v="83.511904761904759"/>
  </r>
  <r>
    <x v="8"/>
    <x v="1"/>
    <s v="Content Syndication"/>
    <x v="1"/>
    <s v="Brand Integration"/>
    <s v="Non-Govt"/>
    <n v="98"/>
    <n v="87.61"/>
    <n v="85.93"/>
    <n v="28.09"/>
    <n v="25.49"/>
    <n v="9.8000000000000007"/>
    <n v="63.38"/>
    <n v="89.397959183673464"/>
  </r>
  <r>
    <x v="8"/>
    <x v="1"/>
    <s v="Content Syndication"/>
    <x v="1"/>
    <s v="Brand Integration"/>
    <s v="Govt"/>
    <n v="14"/>
    <n v="12.39"/>
    <n v="15.06"/>
    <n v="3.85"/>
    <n v="2.12"/>
    <n v="2.48"/>
    <n v="8.4499999999999993"/>
    <n v="88.5"/>
  </r>
  <r>
    <x v="8"/>
    <x v="1"/>
    <s v="Content Syndication"/>
    <x v="2"/>
    <s v="FCT"/>
    <s v="Non-Govt"/>
    <n v="58"/>
    <n v="55.79"/>
    <n v="53.46"/>
    <n v="24.47"/>
    <n v="18.96"/>
    <n v="8.1"/>
    <n v="51.53"/>
    <n v="96.189655172413794"/>
  </r>
  <r>
    <x v="8"/>
    <x v="1"/>
    <s v="Content Syndication"/>
    <x v="2"/>
    <s v="FCT"/>
    <s v="Govt"/>
    <n v="15.6"/>
    <n v="17.809999999999999"/>
    <n v="14.52"/>
    <n v="6.44"/>
    <n v="4.58"/>
    <n v="3.08"/>
    <n v="14.1"/>
    <n v="114.16666666666666"/>
  </r>
  <r>
    <x v="8"/>
    <x v="1"/>
    <s v="Content Syndication"/>
    <x v="2"/>
    <s v="Non-FCT"/>
    <s v="Non-Govt"/>
    <n v="100"/>
    <n v="92.17"/>
    <n v="85.81"/>
    <n v="53.06"/>
    <n v="21.38"/>
    <n v="8.2799999999999994"/>
    <n v="82.72"/>
    <n v="92.17"/>
  </r>
  <r>
    <x v="8"/>
    <x v="1"/>
    <s v="Content Syndication"/>
    <x v="2"/>
    <s v="Non-FCT"/>
    <s v="Govt"/>
    <n v="30"/>
    <n v="25.13"/>
    <n v="30.46"/>
    <n v="14.89"/>
    <n v="8.61"/>
    <n v="1.4"/>
    <n v="24.9"/>
    <n v="83.766666666666666"/>
  </r>
  <r>
    <x v="8"/>
    <x v="1"/>
    <s v="Content Syndication"/>
    <x v="2"/>
    <s v="Sponsorship"/>
    <s v="Non-Govt"/>
    <n v="37"/>
    <n v="40.94"/>
    <n v="39.93"/>
    <n v="20.5"/>
    <n v="10.62"/>
    <n v="2.88"/>
    <n v="34"/>
    <n v="110.64864864864865"/>
  </r>
  <r>
    <x v="8"/>
    <x v="1"/>
    <s v="Content Syndication"/>
    <x v="2"/>
    <s v="Sponsorship"/>
    <s v="Govt"/>
    <n v="27.6"/>
    <n v="22.86"/>
    <n v="24.59"/>
    <n v="13.58"/>
    <n v="3.47"/>
    <n v="1.63"/>
    <n v="18.68"/>
    <n v="82.826086956521735"/>
  </r>
  <r>
    <x v="8"/>
    <x v="1"/>
    <s v="Content Syndication"/>
    <x v="2"/>
    <s v="Spotlight"/>
    <s v="Non-Govt"/>
    <n v="27"/>
    <n v="23.68"/>
    <n v="23.45"/>
    <n v="10.09"/>
    <n v="5.55"/>
    <n v="4.5"/>
    <n v="20.14"/>
    <n v="87.703703703703709"/>
  </r>
  <r>
    <x v="8"/>
    <x v="1"/>
    <s v="Content Syndication"/>
    <x v="2"/>
    <s v="Spotlight"/>
    <s v="Govt"/>
    <n v="34"/>
    <n v="38.68"/>
    <n v="30.24"/>
    <n v="17.510000000000002"/>
    <n v="6.59"/>
    <n v="5.61"/>
    <n v="29.71"/>
    <n v="113.76470588235294"/>
  </r>
  <r>
    <x v="8"/>
    <x v="1"/>
    <s v="Content Syndication"/>
    <x v="2"/>
    <s v="Brand Integration"/>
    <s v="Non-Govt"/>
    <n v="22"/>
    <n v="21.25"/>
    <n v="19.78"/>
    <n v="10.69"/>
    <n v="5.1100000000000003"/>
    <n v="2.75"/>
    <n v="18.55"/>
    <n v="96.590909090909093"/>
  </r>
  <r>
    <x v="8"/>
    <x v="1"/>
    <s v="Content Syndication"/>
    <x v="2"/>
    <s v="Brand Integration"/>
    <s v="Govt"/>
    <n v="4.4000000000000004"/>
    <n v="4.08"/>
    <n v="4.1100000000000003"/>
    <n v="1.93"/>
    <n v="1.1000000000000001"/>
    <n v="0.69"/>
    <n v="3.72"/>
    <n v="92.72727272727272"/>
  </r>
  <r>
    <x v="8"/>
    <x v="1"/>
    <s v="Content Syndication"/>
    <x v="3"/>
    <s v="FCT"/>
    <s v="Non-Govt"/>
    <n v="40"/>
    <n v="41.28"/>
    <n v="36.72"/>
    <n v="23.86"/>
    <n v="10.94"/>
    <n v="5.63"/>
    <n v="40.43"/>
    <n v="103.2"/>
  </r>
  <r>
    <x v="8"/>
    <x v="1"/>
    <s v="Content Syndication"/>
    <x v="3"/>
    <s v="FCT"/>
    <s v="Govt"/>
    <n v="24.8"/>
    <n v="24.75"/>
    <n v="22.46"/>
    <n v="7.76"/>
    <n v="6.16"/>
    <n v="2.2000000000000002"/>
    <n v="16.12"/>
    <n v="99.798387096774192"/>
  </r>
  <r>
    <x v="8"/>
    <x v="1"/>
    <s v="Content Syndication"/>
    <x v="3"/>
    <s v="Non-FCT"/>
    <s v="Non-Govt"/>
    <n v="51"/>
    <n v="57.85"/>
    <n v="43.24"/>
    <n v="30.48"/>
    <n v="19.29"/>
    <n v="10.36"/>
    <n v="60.13"/>
    <n v="113.4313725490196"/>
  </r>
  <r>
    <x v="8"/>
    <x v="1"/>
    <s v="Content Syndication"/>
    <x v="3"/>
    <s v="Non-FCT"/>
    <s v="Govt"/>
    <n v="30.8"/>
    <n v="25.35"/>
    <n v="32.26"/>
    <n v="12.37"/>
    <n v="7.31"/>
    <n v="1.28"/>
    <n v="20.96"/>
    <n v="82.305194805194802"/>
  </r>
  <r>
    <x v="8"/>
    <x v="1"/>
    <s v="Content Syndication"/>
    <x v="3"/>
    <s v="Sponsorship"/>
    <s v="Non-Govt"/>
    <n v="81"/>
    <n v="61.85"/>
    <n v="87.57"/>
    <n v="21.78"/>
    <n v="15.53"/>
    <n v="10.18"/>
    <n v="47.49"/>
    <n v="76.358024691358025"/>
  </r>
  <r>
    <x v="8"/>
    <x v="1"/>
    <s v="Content Syndication"/>
    <x v="3"/>
    <s v="Sponsorship"/>
    <s v="Govt"/>
    <n v="18.399999999999999"/>
    <n v="14.59"/>
    <n v="17.440000000000001"/>
    <n v="5.59"/>
    <n v="3.98"/>
    <n v="1.72"/>
    <n v="11.29"/>
    <n v="79.293478260869563"/>
  </r>
  <r>
    <x v="8"/>
    <x v="1"/>
    <s v="Content Syndication"/>
    <x v="3"/>
    <s v="Spotlight"/>
    <s v="Non-Govt"/>
    <n v="94"/>
    <n v="82.14"/>
    <n v="75.98"/>
    <n v="31.29"/>
    <n v="17.579999999999998"/>
    <n v="15.95"/>
    <n v="64.819999999999993"/>
    <n v="87.382978723404264"/>
  </r>
  <r>
    <x v="8"/>
    <x v="1"/>
    <s v="Content Syndication"/>
    <x v="3"/>
    <s v="Spotlight"/>
    <s v="Govt"/>
    <n v="32.4"/>
    <n v="25.62"/>
    <n v="28.19"/>
    <n v="8.5500000000000007"/>
    <n v="7.47"/>
    <n v="4.4800000000000004"/>
    <n v="20.5"/>
    <n v="79.07407407407409"/>
  </r>
  <r>
    <x v="8"/>
    <x v="1"/>
    <s v="Content Syndication"/>
    <x v="3"/>
    <s v="Brand Integration"/>
    <s v="Non-Govt"/>
    <n v="15"/>
    <n v="17.23"/>
    <n v="14.08"/>
    <n v="9.1300000000000008"/>
    <n v="4.4400000000000004"/>
    <n v="3.17"/>
    <n v="16.739999999999998"/>
    <n v="114.86666666666667"/>
  </r>
  <r>
    <x v="8"/>
    <x v="1"/>
    <s v="Content Syndication"/>
    <x v="3"/>
    <s v="Brand Integration"/>
    <s v="Govt"/>
    <n v="27.6"/>
    <n v="31.09"/>
    <n v="22.86"/>
    <n v="10.59"/>
    <n v="7.72"/>
    <n v="3.67"/>
    <n v="21.98"/>
    <n v="112.64492753623188"/>
  </r>
  <r>
    <x v="8"/>
    <x v="1"/>
    <s v="Content Syndication"/>
    <x v="4"/>
    <s v="FCT"/>
    <s v="Non-Govt"/>
    <n v="92"/>
    <n v="69.7"/>
    <n v="82.67"/>
    <n v="39.479999999999997"/>
    <n v="10.75"/>
    <n v="13.6"/>
    <n v="63.83"/>
    <n v="75.760869565217391"/>
  </r>
  <r>
    <x v="8"/>
    <x v="1"/>
    <s v="Content Syndication"/>
    <x v="4"/>
    <s v="FCT"/>
    <s v="Govt"/>
    <n v="16.8"/>
    <n v="17.329999999999998"/>
    <n v="15.68"/>
    <n v="9.39"/>
    <n v="5.93"/>
    <n v="3.43"/>
    <n v="18.75"/>
    <n v="103.1547619047619"/>
  </r>
  <r>
    <x v="8"/>
    <x v="1"/>
    <s v="Content Syndication"/>
    <x v="4"/>
    <s v="Non-FCT"/>
    <s v="Non-Govt"/>
    <n v="54"/>
    <n v="41.67"/>
    <n v="54.58"/>
    <n v="22.36"/>
    <n v="12.56"/>
    <n v="7.33"/>
    <n v="42.25"/>
    <n v="77.166666666666671"/>
  </r>
  <r>
    <x v="8"/>
    <x v="1"/>
    <s v="Content Syndication"/>
    <x v="4"/>
    <s v="Non-FCT"/>
    <s v="Govt"/>
    <n v="10.4"/>
    <n v="10.44"/>
    <n v="9.59"/>
    <n v="5.7"/>
    <n v="3.19"/>
    <n v="1.72"/>
    <n v="10.61"/>
    <n v="100.38461538461539"/>
  </r>
  <r>
    <x v="8"/>
    <x v="1"/>
    <s v="Content Syndication"/>
    <x v="4"/>
    <s v="Sponsorship"/>
    <s v="Non-Govt"/>
    <n v="84"/>
    <n v="75.459999999999994"/>
    <n v="73.09"/>
    <n v="23.43"/>
    <n v="15.92"/>
    <n v="6.13"/>
    <n v="45.48"/>
    <n v="89.833333333333314"/>
  </r>
  <r>
    <x v="8"/>
    <x v="1"/>
    <s v="Content Syndication"/>
    <x v="4"/>
    <s v="Sponsorship"/>
    <s v="Govt"/>
    <n v="15.6"/>
    <n v="16.059999999999999"/>
    <n v="12.87"/>
    <n v="7.25"/>
    <n v="4.09"/>
    <n v="0.96"/>
    <n v="12.3"/>
    <n v="102.94871794871794"/>
  </r>
  <r>
    <x v="8"/>
    <x v="1"/>
    <s v="Content Syndication"/>
    <x v="4"/>
    <s v="Spotlight"/>
    <s v="Non-Govt"/>
    <n v="27"/>
    <n v="31.03"/>
    <n v="28.83"/>
    <n v="13.9"/>
    <n v="8.06"/>
    <n v="3.61"/>
    <n v="25.57"/>
    <n v="114.92592592592592"/>
  </r>
  <r>
    <x v="8"/>
    <x v="1"/>
    <s v="Content Syndication"/>
    <x v="4"/>
    <s v="Spotlight"/>
    <s v="Govt"/>
    <n v="36"/>
    <n v="28.95"/>
    <n v="33.53"/>
    <n v="15.18"/>
    <n v="9.91"/>
    <n v="2.41"/>
    <n v="27.5"/>
    <n v="80.416666666666671"/>
  </r>
  <r>
    <x v="8"/>
    <x v="1"/>
    <s v="Content Syndication"/>
    <x v="4"/>
    <s v="Brand Integration"/>
    <s v="Non-Govt"/>
    <n v="45"/>
    <n v="47.88"/>
    <n v="48.15"/>
    <n v="17.73"/>
    <n v="11.06"/>
    <n v="7.86"/>
    <n v="36.65"/>
    <n v="106.4"/>
  </r>
  <r>
    <x v="8"/>
    <x v="1"/>
    <s v="Content Syndication"/>
    <x v="4"/>
    <s v="Brand Integration"/>
    <s v="Govt"/>
    <n v="20"/>
    <n v="21.98"/>
    <n v="16.36"/>
    <n v="9.56"/>
    <n v="6.94"/>
    <n v="1.41"/>
    <n v="17.91"/>
    <n v="109.89999999999999"/>
  </r>
  <r>
    <x v="8"/>
    <x v="1"/>
    <s v="Content Syndication"/>
    <x v="5"/>
    <s v="FCT"/>
    <s v="Non-Govt"/>
    <n v="100"/>
    <n v="98.6"/>
    <n v="90.98"/>
    <n v="54.39"/>
    <n v="20.16"/>
    <n v="13.29"/>
    <n v="87.84"/>
    <n v="98.6"/>
  </r>
  <r>
    <x v="8"/>
    <x v="1"/>
    <s v="Content Syndication"/>
    <x v="5"/>
    <s v="FCT"/>
    <s v="Govt"/>
    <n v="3.2"/>
    <n v="3.57"/>
    <n v="3.2"/>
    <n v="1.24"/>
    <n v="0.8"/>
    <n v="0.6"/>
    <n v="2.64"/>
    <n v="111.56249999999999"/>
  </r>
  <r>
    <x v="8"/>
    <x v="1"/>
    <s v="Content Syndication"/>
    <x v="5"/>
    <s v="Non-FCT"/>
    <s v="Non-Govt"/>
    <n v="13"/>
    <n v="10"/>
    <n v="14.23"/>
    <n v="5.52"/>
    <n v="2.79"/>
    <n v="0.59"/>
    <n v="8.9"/>
    <n v="76.923076923076934"/>
  </r>
  <r>
    <x v="8"/>
    <x v="1"/>
    <s v="Content Syndication"/>
    <x v="5"/>
    <s v="Non-FCT"/>
    <s v="Govt"/>
    <n v="16.399999999999999"/>
    <n v="18.579999999999998"/>
    <n v="16.18"/>
    <n v="8.26"/>
    <n v="5.08"/>
    <n v="1.2"/>
    <n v="14.54"/>
    <n v="113.29268292682926"/>
  </r>
  <r>
    <x v="8"/>
    <x v="1"/>
    <s v="Content Syndication"/>
    <x v="5"/>
    <s v="Sponsorship"/>
    <s v="Non-Govt"/>
    <n v="43"/>
    <n v="45.54"/>
    <n v="34.56"/>
    <n v="22.33"/>
    <n v="8.15"/>
    <n v="7.4"/>
    <n v="37.880000000000003"/>
    <n v="105.90697674418605"/>
  </r>
  <r>
    <x v="8"/>
    <x v="1"/>
    <s v="Content Syndication"/>
    <x v="5"/>
    <s v="Sponsorship"/>
    <s v="Govt"/>
    <n v="37.200000000000003"/>
    <n v="41.25"/>
    <n v="31.08"/>
    <n v="19.11"/>
    <n v="10.029999999999999"/>
    <n v="5.7"/>
    <n v="34.840000000000003"/>
    <n v="110.88709677419355"/>
  </r>
  <r>
    <x v="8"/>
    <x v="1"/>
    <s v="Content Syndication"/>
    <x v="5"/>
    <s v="Spotlight"/>
    <s v="Non-Govt"/>
    <n v="40"/>
    <n v="35.57"/>
    <n v="43.25"/>
    <n v="18.52"/>
    <n v="8.7100000000000009"/>
    <n v="5.75"/>
    <n v="32.979999999999997"/>
    <n v="88.924999999999997"/>
  </r>
  <r>
    <x v="8"/>
    <x v="1"/>
    <s v="Content Syndication"/>
    <x v="5"/>
    <s v="Spotlight"/>
    <s v="Govt"/>
    <n v="12.8"/>
    <n v="11.79"/>
    <n v="12.18"/>
    <n v="7.01"/>
    <n v="3.81"/>
    <n v="1.61"/>
    <n v="12.43"/>
    <n v="92.109375"/>
  </r>
  <r>
    <x v="8"/>
    <x v="1"/>
    <s v="Content Syndication"/>
    <x v="5"/>
    <s v="Brand Integration"/>
    <s v="Non-Govt"/>
    <n v="94"/>
    <n v="107.06"/>
    <n v="83.21"/>
    <n v="38.69"/>
    <n v="19.86"/>
    <n v="6.61"/>
    <n v="65.16"/>
    <n v="113.89361702127661"/>
  </r>
  <r>
    <x v="8"/>
    <x v="1"/>
    <s v="Content Syndication"/>
    <x v="5"/>
    <s v="Brand Integration"/>
    <s v="Govt"/>
    <n v="5.6"/>
    <n v="5.42"/>
    <n v="5.53"/>
    <n v="2.4300000000000002"/>
    <n v="1.1399999999999999"/>
    <n v="0.39"/>
    <n v="3.96"/>
    <n v="96.785714285714292"/>
  </r>
  <r>
    <x v="8"/>
    <x v="1"/>
    <s v="Content Syndication"/>
    <x v="6"/>
    <s v="FCT"/>
    <s v="Non-Govt"/>
    <n v="17"/>
    <n v="19.25"/>
    <n v="18.649999999999999"/>
    <n v="7.45"/>
    <n v="3.91"/>
    <n v="3.53"/>
    <n v="14.89"/>
    <n v="113.23529411764706"/>
  </r>
  <r>
    <x v="8"/>
    <x v="1"/>
    <s v="Content Syndication"/>
    <x v="6"/>
    <s v="FCT"/>
    <s v="Govt"/>
    <n v="19.2"/>
    <n v="21.16"/>
    <n v="18.91"/>
    <n v="10.45"/>
    <n v="4.08"/>
    <n v="2.39"/>
    <n v="16.920000000000002"/>
    <n v="110.20833333333333"/>
  </r>
  <r>
    <x v="8"/>
    <x v="1"/>
    <s v="Content Syndication"/>
    <x v="6"/>
    <s v="Non-FCT"/>
    <s v="Non-Govt"/>
    <n v="27"/>
    <n v="30.62"/>
    <n v="24.51"/>
    <n v="10.18"/>
    <n v="9.67"/>
    <n v="1.77"/>
    <n v="21.62"/>
    <n v="113.4074074074074"/>
  </r>
  <r>
    <x v="8"/>
    <x v="1"/>
    <s v="Content Syndication"/>
    <x v="6"/>
    <s v="Non-FCT"/>
    <s v="Govt"/>
    <n v="14.4"/>
    <n v="16.04"/>
    <n v="14.48"/>
    <n v="5.74"/>
    <n v="3.63"/>
    <n v="1.84"/>
    <n v="11.21"/>
    <n v="111.38888888888887"/>
  </r>
  <r>
    <x v="8"/>
    <x v="1"/>
    <s v="Content Syndication"/>
    <x v="6"/>
    <s v="Sponsorship"/>
    <s v="Non-Govt"/>
    <n v="48"/>
    <n v="38.81"/>
    <n v="43.6"/>
    <n v="19.649999999999999"/>
    <n v="7.49"/>
    <n v="4.71"/>
    <n v="31.85"/>
    <n v="80.854166666666671"/>
  </r>
  <r>
    <x v="8"/>
    <x v="1"/>
    <s v="Content Syndication"/>
    <x v="6"/>
    <s v="Sponsorship"/>
    <s v="Govt"/>
    <n v="5.6"/>
    <n v="4.2699999999999996"/>
    <n v="5.16"/>
    <n v="1.47"/>
    <n v="0.98"/>
    <n v="0.66"/>
    <n v="3.11"/>
    <n v="76.25"/>
  </r>
  <r>
    <x v="8"/>
    <x v="1"/>
    <s v="Content Syndication"/>
    <x v="6"/>
    <s v="Spotlight"/>
    <s v="Non-Govt"/>
    <n v="67"/>
    <n v="65.510000000000005"/>
    <n v="65.209999999999994"/>
    <n v="22.99"/>
    <n v="22.07"/>
    <n v="4.76"/>
    <n v="49.82"/>
    <n v="97.776119402985088"/>
  </r>
  <r>
    <x v="8"/>
    <x v="1"/>
    <s v="Content Syndication"/>
    <x v="6"/>
    <s v="Spotlight"/>
    <s v="Govt"/>
    <n v="34.799999999999997"/>
    <n v="26.37"/>
    <n v="33.799999999999997"/>
    <n v="8.19"/>
    <n v="7.09"/>
    <n v="4.4000000000000004"/>
    <n v="19.68"/>
    <n v="75.775862068965523"/>
  </r>
  <r>
    <x v="8"/>
    <x v="1"/>
    <s v="Content Syndication"/>
    <x v="6"/>
    <s v="Brand Integration"/>
    <s v="Non-Govt"/>
    <n v="75"/>
    <n v="58.01"/>
    <n v="72.3"/>
    <n v="21.52"/>
    <n v="19.07"/>
    <n v="6.5"/>
    <n v="47.09"/>
    <n v="77.346666666666664"/>
  </r>
  <r>
    <x v="8"/>
    <x v="1"/>
    <s v="Content Syndication"/>
    <x v="6"/>
    <s v="Brand Integration"/>
    <s v="Govt"/>
    <n v="38.4"/>
    <n v="35.549999999999997"/>
    <n v="33.75"/>
    <n v="12.11"/>
    <n v="9.39"/>
    <n v="2.83"/>
    <n v="24.33"/>
    <n v="92.578125"/>
  </r>
  <r>
    <x v="8"/>
    <x v="1"/>
    <s v="Innovation"/>
    <x v="0"/>
    <s v="FCT"/>
    <s v="Non-Govt"/>
    <n v="94"/>
    <n v="104.17"/>
    <n v="103.29"/>
    <n v="61.2"/>
    <n v="27.78"/>
    <n v="5.36"/>
    <n v="94.34"/>
    <n v="110.81914893617022"/>
  </r>
  <r>
    <x v="8"/>
    <x v="1"/>
    <s v="Innovation"/>
    <x v="0"/>
    <s v="FCT"/>
    <s v="Govt"/>
    <n v="27.6"/>
    <n v="23.65"/>
    <n v="27.71"/>
    <n v="10.39"/>
    <n v="6.41"/>
    <n v="1.29"/>
    <n v="18.09"/>
    <n v="85.688405797101439"/>
  </r>
  <r>
    <x v="8"/>
    <x v="1"/>
    <s v="Innovation"/>
    <x v="0"/>
    <s v="Non-FCT"/>
    <s v="Non-Govt"/>
    <n v="96"/>
    <n v="106.17"/>
    <n v="83.07"/>
    <n v="34.9"/>
    <n v="21.09"/>
    <n v="10.62"/>
    <n v="66.61"/>
    <n v="110.59375"/>
  </r>
  <r>
    <x v="8"/>
    <x v="1"/>
    <s v="Innovation"/>
    <x v="0"/>
    <s v="Non-FCT"/>
    <s v="Govt"/>
    <n v="11.6"/>
    <n v="11.35"/>
    <n v="10.29"/>
    <n v="6.12"/>
    <n v="3.89"/>
    <n v="0.61"/>
    <n v="10.62"/>
    <n v="97.84482758620689"/>
  </r>
  <r>
    <x v="8"/>
    <x v="1"/>
    <s v="Innovation"/>
    <x v="0"/>
    <s v="Sponsorship"/>
    <s v="Non-Govt"/>
    <n v="79"/>
    <n v="81.33"/>
    <n v="86.58"/>
    <n v="35.659999999999997"/>
    <n v="22.21"/>
    <n v="5.16"/>
    <n v="63.03"/>
    <n v="102.9493670886076"/>
  </r>
  <r>
    <x v="8"/>
    <x v="1"/>
    <s v="Innovation"/>
    <x v="0"/>
    <s v="Sponsorship"/>
    <s v="Govt"/>
    <n v="13.2"/>
    <n v="10.01"/>
    <n v="12.11"/>
    <n v="5.26"/>
    <n v="1.57"/>
    <n v="1.18"/>
    <n v="8.01"/>
    <n v="75.833333333333329"/>
  </r>
  <r>
    <x v="8"/>
    <x v="1"/>
    <s v="Innovation"/>
    <x v="0"/>
    <s v="Spotlight"/>
    <s v="Non-Govt"/>
    <n v="63"/>
    <n v="56.75"/>
    <n v="66.430000000000007"/>
    <n v="19.75"/>
    <n v="9.75"/>
    <n v="7.44"/>
    <n v="36.94"/>
    <n v="90.079365079365076"/>
  </r>
  <r>
    <x v="8"/>
    <x v="1"/>
    <s v="Innovation"/>
    <x v="0"/>
    <s v="Spotlight"/>
    <s v="Govt"/>
    <n v="10"/>
    <n v="8.84"/>
    <n v="8.02"/>
    <n v="3.66"/>
    <n v="1.4"/>
    <n v="1.1200000000000001"/>
    <n v="6.18"/>
    <n v="88.4"/>
  </r>
  <r>
    <x v="8"/>
    <x v="1"/>
    <s v="Innovation"/>
    <x v="0"/>
    <s v="Brand Integration"/>
    <s v="Non-Govt"/>
    <n v="25"/>
    <n v="25.08"/>
    <n v="26.21"/>
    <n v="14.18"/>
    <n v="7.05"/>
    <n v="3.12"/>
    <n v="24.35"/>
    <n v="100.32"/>
  </r>
  <r>
    <x v="8"/>
    <x v="1"/>
    <s v="Innovation"/>
    <x v="0"/>
    <s v="Brand Integration"/>
    <s v="Govt"/>
    <n v="5.6"/>
    <n v="5.3"/>
    <n v="6.14"/>
    <n v="1.89"/>
    <n v="0.82"/>
    <n v="0.92"/>
    <n v="3.63"/>
    <n v="94.642857142857153"/>
  </r>
  <r>
    <x v="8"/>
    <x v="1"/>
    <s v="Innovation"/>
    <x v="1"/>
    <s v="FCT"/>
    <s v="Non-Govt"/>
    <n v="45"/>
    <n v="38.340000000000003"/>
    <n v="48.13"/>
    <n v="15.14"/>
    <n v="12.82"/>
    <n v="6.37"/>
    <n v="34.33"/>
    <n v="85.2"/>
  </r>
  <r>
    <x v="8"/>
    <x v="1"/>
    <s v="Innovation"/>
    <x v="1"/>
    <s v="FCT"/>
    <s v="Govt"/>
    <n v="11.2"/>
    <n v="9.68"/>
    <n v="10.5"/>
    <n v="5.0599999999999996"/>
    <n v="2.99"/>
    <n v="1.93"/>
    <n v="9.98"/>
    <n v="86.428571428571431"/>
  </r>
  <r>
    <x v="8"/>
    <x v="1"/>
    <s v="Innovation"/>
    <x v="1"/>
    <s v="Non-FCT"/>
    <s v="Non-Govt"/>
    <n v="37"/>
    <n v="30.47"/>
    <n v="30.28"/>
    <n v="10.16"/>
    <n v="5.59"/>
    <n v="5.22"/>
    <n v="20.97"/>
    <n v="82.35135135135134"/>
  </r>
  <r>
    <x v="8"/>
    <x v="1"/>
    <s v="Innovation"/>
    <x v="1"/>
    <s v="Non-FCT"/>
    <s v="Govt"/>
    <n v="11.2"/>
    <n v="11.36"/>
    <n v="10.88"/>
    <n v="6.69"/>
    <n v="2.78"/>
    <n v="0.57999999999999996"/>
    <n v="10.050000000000001"/>
    <n v="101.42857142857142"/>
  </r>
  <r>
    <x v="8"/>
    <x v="1"/>
    <s v="Innovation"/>
    <x v="1"/>
    <s v="Sponsorship"/>
    <s v="Non-Govt"/>
    <n v="24"/>
    <n v="20.100000000000001"/>
    <n v="20.79"/>
    <n v="7.58"/>
    <n v="4"/>
    <n v="1.17"/>
    <n v="12.75"/>
    <n v="83.75"/>
  </r>
  <r>
    <x v="8"/>
    <x v="1"/>
    <s v="Innovation"/>
    <x v="1"/>
    <s v="Sponsorship"/>
    <s v="Govt"/>
    <n v="18.8"/>
    <n v="20.54"/>
    <n v="15.43"/>
    <n v="12.19"/>
    <n v="6.47"/>
    <n v="3.37"/>
    <n v="22.03"/>
    <n v="109.25531914893615"/>
  </r>
  <r>
    <x v="8"/>
    <x v="1"/>
    <s v="Innovation"/>
    <x v="1"/>
    <s v="Spotlight"/>
    <s v="Non-Govt"/>
    <n v="99"/>
    <n v="105.43"/>
    <n v="96.17"/>
    <n v="40.9"/>
    <n v="32.4"/>
    <n v="19.54"/>
    <n v="92.84"/>
    <n v="106.49494949494951"/>
  </r>
  <r>
    <x v="8"/>
    <x v="1"/>
    <s v="Innovation"/>
    <x v="1"/>
    <s v="Spotlight"/>
    <s v="Govt"/>
    <n v="34.799999999999997"/>
    <n v="38.56"/>
    <n v="32.24"/>
    <n v="13.69"/>
    <n v="6.9"/>
    <n v="5.68"/>
    <n v="26.27"/>
    <n v="110.80459770114943"/>
  </r>
  <r>
    <x v="8"/>
    <x v="1"/>
    <s v="Innovation"/>
    <x v="1"/>
    <s v="Brand Integration"/>
    <s v="Non-Govt"/>
    <n v="91"/>
    <n v="69.94"/>
    <n v="79.47"/>
    <n v="21.31"/>
    <n v="15.28"/>
    <n v="5.75"/>
    <n v="42.34"/>
    <n v="76.857142857142861"/>
  </r>
  <r>
    <x v="8"/>
    <x v="1"/>
    <s v="Innovation"/>
    <x v="1"/>
    <s v="Brand Integration"/>
    <s v="Govt"/>
    <n v="34.4"/>
    <n v="36.32"/>
    <n v="33.1"/>
    <n v="17.3"/>
    <n v="10.93"/>
    <n v="2.59"/>
    <n v="30.82"/>
    <n v="105.58139534883722"/>
  </r>
  <r>
    <x v="8"/>
    <x v="1"/>
    <s v="Innovation"/>
    <x v="2"/>
    <s v="FCT"/>
    <s v="Non-Govt"/>
    <n v="57"/>
    <n v="54.39"/>
    <n v="49.75"/>
    <n v="28.27"/>
    <n v="18.350000000000001"/>
    <n v="8.68"/>
    <n v="55.3"/>
    <n v="95.421052631578945"/>
  </r>
  <r>
    <x v="8"/>
    <x v="1"/>
    <s v="Innovation"/>
    <x v="2"/>
    <s v="FCT"/>
    <s v="Govt"/>
    <n v="9.6"/>
    <n v="10.6"/>
    <n v="8.02"/>
    <n v="5.04"/>
    <n v="2.2400000000000002"/>
    <n v="1.84"/>
    <n v="9.1199999999999992"/>
    <n v="110.41666666666667"/>
  </r>
  <r>
    <x v="8"/>
    <x v="1"/>
    <s v="Innovation"/>
    <x v="2"/>
    <s v="Non-FCT"/>
    <s v="Non-Govt"/>
    <n v="54"/>
    <n v="48.98"/>
    <n v="46.76"/>
    <n v="26.42"/>
    <n v="11.99"/>
    <n v="3.77"/>
    <n v="42.18"/>
    <n v="90.703703703703695"/>
  </r>
  <r>
    <x v="8"/>
    <x v="1"/>
    <s v="Innovation"/>
    <x v="2"/>
    <s v="Non-FCT"/>
    <s v="Govt"/>
    <n v="8.8000000000000007"/>
    <n v="8.77"/>
    <n v="7.06"/>
    <n v="4.25"/>
    <n v="1.68"/>
    <n v="0.68"/>
    <n v="6.61"/>
    <n v="99.659090909090892"/>
  </r>
  <r>
    <x v="8"/>
    <x v="1"/>
    <s v="Innovation"/>
    <x v="2"/>
    <s v="Sponsorship"/>
    <s v="Non-Govt"/>
    <n v="91"/>
    <n v="80.430000000000007"/>
    <n v="99.43"/>
    <n v="39.61"/>
    <n v="17.739999999999998"/>
    <n v="5.16"/>
    <n v="62.51"/>
    <n v="88.384615384615401"/>
  </r>
  <r>
    <x v="8"/>
    <x v="1"/>
    <s v="Innovation"/>
    <x v="2"/>
    <s v="Sponsorship"/>
    <s v="Govt"/>
    <n v="25.2"/>
    <n v="22.27"/>
    <n v="26.79"/>
    <n v="12.85"/>
    <n v="5.44"/>
    <n v="1.38"/>
    <n v="19.670000000000002"/>
    <n v="88.373015873015873"/>
  </r>
  <r>
    <x v="8"/>
    <x v="1"/>
    <s v="Innovation"/>
    <x v="2"/>
    <s v="Spotlight"/>
    <s v="Non-Govt"/>
    <n v="77"/>
    <n v="74.89"/>
    <n v="84.28"/>
    <n v="32.93"/>
    <n v="23.49"/>
    <n v="11.83"/>
    <n v="68.25"/>
    <n v="97.259740259740255"/>
  </r>
  <r>
    <x v="8"/>
    <x v="1"/>
    <s v="Innovation"/>
    <x v="2"/>
    <s v="Spotlight"/>
    <s v="Govt"/>
    <n v="24.8"/>
    <n v="21.81"/>
    <n v="24.05"/>
    <n v="6.7"/>
    <n v="7.51"/>
    <n v="1.53"/>
    <n v="15.74"/>
    <n v="87.943548387096769"/>
  </r>
  <r>
    <x v="8"/>
    <x v="1"/>
    <s v="Innovation"/>
    <x v="2"/>
    <s v="Brand Integration"/>
    <s v="Non-Govt"/>
    <n v="28"/>
    <n v="21.98"/>
    <n v="27.38"/>
    <n v="12.85"/>
    <n v="6.93"/>
    <n v="2.2799999999999998"/>
    <n v="22.06"/>
    <n v="78.5"/>
  </r>
  <r>
    <x v="8"/>
    <x v="1"/>
    <s v="Innovation"/>
    <x v="2"/>
    <s v="Brand Integration"/>
    <s v="Govt"/>
    <n v="32"/>
    <n v="33.869999999999997"/>
    <n v="28.59"/>
    <n v="15.65"/>
    <n v="5.84"/>
    <n v="1.88"/>
    <n v="23.37"/>
    <n v="105.84374999999999"/>
  </r>
  <r>
    <x v="8"/>
    <x v="1"/>
    <s v="Innovation"/>
    <x v="3"/>
    <s v="FCT"/>
    <s v="Non-Govt"/>
    <n v="55"/>
    <n v="42.27"/>
    <n v="59.73"/>
    <n v="14.02"/>
    <n v="11.2"/>
    <n v="2.81"/>
    <n v="28.03"/>
    <n v="76.854545454545459"/>
  </r>
  <r>
    <x v="8"/>
    <x v="1"/>
    <s v="Innovation"/>
    <x v="3"/>
    <s v="FCT"/>
    <s v="Govt"/>
    <n v="14"/>
    <n v="12.85"/>
    <n v="14.58"/>
    <n v="7.54"/>
    <n v="3.31"/>
    <n v="2.42"/>
    <n v="13.27"/>
    <n v="91.785714285714278"/>
  </r>
  <r>
    <x v="8"/>
    <x v="1"/>
    <s v="Innovation"/>
    <x v="3"/>
    <s v="Non-FCT"/>
    <s v="Non-Govt"/>
    <n v="27"/>
    <n v="28.86"/>
    <n v="28.77"/>
    <n v="9.4499999999999993"/>
    <n v="8.98"/>
    <n v="3.78"/>
    <n v="22.21"/>
    <n v="106.88888888888887"/>
  </r>
  <r>
    <x v="8"/>
    <x v="1"/>
    <s v="Innovation"/>
    <x v="3"/>
    <s v="Non-FCT"/>
    <s v="Govt"/>
    <n v="9.1999999999999993"/>
    <n v="8.58"/>
    <n v="8.34"/>
    <n v="3.62"/>
    <n v="2.59"/>
    <n v="0.8"/>
    <n v="7.01"/>
    <n v="93.260869565217391"/>
  </r>
  <r>
    <x v="8"/>
    <x v="1"/>
    <s v="Innovation"/>
    <x v="3"/>
    <s v="Sponsorship"/>
    <s v="Non-Govt"/>
    <n v="28"/>
    <n v="21.87"/>
    <n v="26.28"/>
    <n v="10.54"/>
    <n v="5.62"/>
    <n v="2.4500000000000002"/>
    <n v="18.61"/>
    <n v="78.107142857142861"/>
  </r>
  <r>
    <x v="8"/>
    <x v="1"/>
    <s v="Innovation"/>
    <x v="3"/>
    <s v="Sponsorship"/>
    <s v="Govt"/>
    <n v="25.6"/>
    <n v="28.31"/>
    <n v="25.82"/>
    <n v="12.56"/>
    <n v="6.67"/>
    <n v="5.15"/>
    <n v="24.38"/>
    <n v="110.58593749999999"/>
  </r>
  <r>
    <x v="8"/>
    <x v="1"/>
    <s v="Innovation"/>
    <x v="3"/>
    <s v="Spotlight"/>
    <s v="Non-Govt"/>
    <n v="21"/>
    <n v="15.76"/>
    <n v="19.600000000000001"/>
    <n v="9.36"/>
    <n v="4.49"/>
    <n v="1.0900000000000001"/>
    <n v="14.94"/>
    <n v="75.047619047619051"/>
  </r>
  <r>
    <x v="8"/>
    <x v="1"/>
    <s v="Innovation"/>
    <x v="3"/>
    <s v="Spotlight"/>
    <s v="Govt"/>
    <n v="6.4"/>
    <n v="6.85"/>
    <n v="6.74"/>
    <n v="3.01"/>
    <n v="2.4"/>
    <n v="1.28"/>
    <n v="6.69"/>
    <n v="107.03124999999997"/>
  </r>
  <r>
    <x v="8"/>
    <x v="1"/>
    <s v="Innovation"/>
    <x v="3"/>
    <s v="Brand Integration"/>
    <s v="Non-Govt"/>
    <n v="33"/>
    <n v="34.17"/>
    <n v="31.85"/>
    <n v="15.38"/>
    <n v="6.97"/>
    <n v="4.05"/>
    <n v="26.4"/>
    <n v="103.54545454545455"/>
  </r>
  <r>
    <x v="8"/>
    <x v="1"/>
    <s v="Innovation"/>
    <x v="3"/>
    <s v="Brand Integration"/>
    <s v="Govt"/>
    <n v="11.2"/>
    <n v="9.25"/>
    <n v="11.31"/>
    <n v="2.84"/>
    <n v="2.77"/>
    <n v="1.07"/>
    <n v="6.68"/>
    <n v="82.589285714285722"/>
  </r>
  <r>
    <x v="8"/>
    <x v="1"/>
    <s v="Innovation"/>
    <x v="4"/>
    <s v="FCT"/>
    <s v="Non-Govt"/>
    <n v="26"/>
    <n v="20.53"/>
    <n v="27"/>
    <n v="10.210000000000001"/>
    <n v="7.09"/>
    <n v="4.03"/>
    <n v="21.33"/>
    <n v="78.961538461538467"/>
  </r>
  <r>
    <x v="8"/>
    <x v="1"/>
    <s v="Innovation"/>
    <x v="4"/>
    <s v="FCT"/>
    <s v="Govt"/>
    <n v="38.799999999999997"/>
    <n v="39.35"/>
    <n v="31.83"/>
    <n v="13.1"/>
    <n v="6.16"/>
    <n v="3.69"/>
    <n v="22.95"/>
    <n v="101.41752577319589"/>
  </r>
  <r>
    <x v="8"/>
    <x v="1"/>
    <s v="Innovation"/>
    <x v="4"/>
    <s v="Non-FCT"/>
    <s v="Non-Govt"/>
    <n v="72"/>
    <n v="76.63"/>
    <n v="68.88"/>
    <n v="42.45"/>
    <n v="13.5"/>
    <n v="8.86"/>
    <n v="64.81"/>
    <n v="106.43055555555554"/>
  </r>
  <r>
    <x v="8"/>
    <x v="1"/>
    <s v="Innovation"/>
    <x v="4"/>
    <s v="Non-FCT"/>
    <s v="Govt"/>
    <n v="26.8"/>
    <n v="27.85"/>
    <n v="26.96"/>
    <n v="8.7200000000000006"/>
    <n v="6.43"/>
    <n v="4.47"/>
    <n v="19.62"/>
    <n v="103.9179104477612"/>
  </r>
  <r>
    <x v="8"/>
    <x v="1"/>
    <s v="Innovation"/>
    <x v="4"/>
    <s v="Sponsorship"/>
    <s v="Non-Govt"/>
    <n v="77"/>
    <n v="60.66"/>
    <n v="64.06"/>
    <n v="32.1"/>
    <n v="20.420000000000002"/>
    <n v="10.029999999999999"/>
    <n v="62.55"/>
    <n v="78.779220779220765"/>
  </r>
  <r>
    <x v="8"/>
    <x v="1"/>
    <s v="Innovation"/>
    <x v="4"/>
    <s v="Sponsorship"/>
    <s v="Govt"/>
    <n v="7.6"/>
    <n v="7.23"/>
    <n v="6.56"/>
    <n v="4.21"/>
    <n v="1.38"/>
    <n v="1.02"/>
    <n v="6.61"/>
    <n v="95.131578947368439"/>
  </r>
  <r>
    <x v="8"/>
    <x v="1"/>
    <s v="Innovation"/>
    <x v="4"/>
    <s v="Spotlight"/>
    <s v="Non-Govt"/>
    <n v="52"/>
    <n v="45.91"/>
    <n v="50.19"/>
    <n v="23.83"/>
    <n v="8.06"/>
    <n v="3.65"/>
    <n v="35.54"/>
    <n v="88.288461538461533"/>
  </r>
  <r>
    <x v="8"/>
    <x v="1"/>
    <s v="Innovation"/>
    <x v="4"/>
    <s v="Spotlight"/>
    <s v="Govt"/>
    <n v="39.200000000000003"/>
    <n v="38.630000000000003"/>
    <n v="35.04"/>
    <n v="15.37"/>
    <n v="7.58"/>
    <n v="5.0599999999999996"/>
    <n v="28.01"/>
    <n v="98.545918367346943"/>
  </r>
  <r>
    <x v="8"/>
    <x v="1"/>
    <s v="Innovation"/>
    <x v="4"/>
    <s v="Brand Integration"/>
    <s v="Non-Govt"/>
    <n v="100"/>
    <n v="93.55"/>
    <n v="109.18"/>
    <n v="42.37"/>
    <n v="19.09"/>
    <n v="17.93"/>
    <n v="79.39"/>
    <n v="93.55"/>
  </r>
  <r>
    <x v="8"/>
    <x v="1"/>
    <s v="Innovation"/>
    <x v="4"/>
    <s v="Brand Integration"/>
    <s v="Govt"/>
    <n v="10.4"/>
    <n v="10.73"/>
    <n v="8.61"/>
    <n v="3.34"/>
    <n v="1.95"/>
    <n v="0.9"/>
    <n v="6.19"/>
    <n v="103.17307692307693"/>
  </r>
  <r>
    <x v="8"/>
    <x v="1"/>
    <s v="Innovation"/>
    <x v="5"/>
    <s v="FCT"/>
    <s v="Non-Govt"/>
    <n v="21"/>
    <n v="21"/>
    <n v="22.08"/>
    <n v="12.6"/>
    <n v="3.66"/>
    <n v="1.43"/>
    <n v="17.690000000000001"/>
    <n v="100"/>
  </r>
  <r>
    <x v="8"/>
    <x v="1"/>
    <s v="Innovation"/>
    <x v="5"/>
    <s v="FCT"/>
    <s v="Govt"/>
    <n v="13.6"/>
    <n v="10.94"/>
    <n v="14.74"/>
    <n v="5.9"/>
    <n v="1.69"/>
    <n v="2.11"/>
    <n v="9.6999999999999993"/>
    <n v="80.441176470588232"/>
  </r>
  <r>
    <x v="8"/>
    <x v="1"/>
    <s v="Innovation"/>
    <x v="5"/>
    <s v="Non-FCT"/>
    <s v="Non-Govt"/>
    <n v="12"/>
    <n v="10.210000000000001"/>
    <n v="10.6"/>
    <n v="5.67"/>
    <n v="2.3199999999999998"/>
    <n v="1.66"/>
    <n v="9.65"/>
    <n v="85.083333333333343"/>
  </r>
  <r>
    <x v="8"/>
    <x v="1"/>
    <s v="Innovation"/>
    <x v="5"/>
    <s v="Non-FCT"/>
    <s v="Govt"/>
    <n v="26.8"/>
    <n v="30.68"/>
    <n v="26.7"/>
    <n v="14.98"/>
    <n v="9.64"/>
    <n v="2.17"/>
    <n v="26.79"/>
    <n v="114.4776119402985"/>
  </r>
  <r>
    <x v="8"/>
    <x v="1"/>
    <s v="Innovation"/>
    <x v="5"/>
    <s v="Sponsorship"/>
    <s v="Non-Govt"/>
    <n v="98"/>
    <n v="78.66"/>
    <n v="100.43"/>
    <n v="35.270000000000003"/>
    <n v="26.49"/>
    <n v="12.69"/>
    <n v="74.45"/>
    <n v="80.265306122448976"/>
  </r>
  <r>
    <x v="8"/>
    <x v="1"/>
    <s v="Innovation"/>
    <x v="5"/>
    <s v="Sponsorship"/>
    <s v="Govt"/>
    <n v="28.8"/>
    <n v="30.21"/>
    <n v="23.61"/>
    <n v="14.34"/>
    <n v="7.75"/>
    <n v="5.01"/>
    <n v="27.1"/>
    <n v="104.89583333333334"/>
  </r>
  <r>
    <x v="8"/>
    <x v="1"/>
    <s v="Innovation"/>
    <x v="5"/>
    <s v="Spotlight"/>
    <s v="Non-Govt"/>
    <n v="51"/>
    <n v="50.03"/>
    <n v="51.67"/>
    <n v="25.92"/>
    <n v="14.91"/>
    <n v="7.14"/>
    <n v="47.97"/>
    <n v="98.098039215686271"/>
  </r>
  <r>
    <x v="8"/>
    <x v="1"/>
    <s v="Innovation"/>
    <x v="5"/>
    <s v="Spotlight"/>
    <s v="Govt"/>
    <n v="37.6"/>
    <n v="28.35"/>
    <n v="31.51"/>
    <n v="11.81"/>
    <n v="7.32"/>
    <n v="4.53"/>
    <n v="23.66"/>
    <n v="75.398936170212778"/>
  </r>
  <r>
    <x v="8"/>
    <x v="1"/>
    <s v="Innovation"/>
    <x v="5"/>
    <s v="Brand Integration"/>
    <s v="Non-Govt"/>
    <n v="85"/>
    <n v="88.73"/>
    <n v="71.25"/>
    <n v="34.61"/>
    <n v="30.86"/>
    <n v="17.09"/>
    <n v="82.56"/>
    <n v="104.38823529411765"/>
  </r>
  <r>
    <x v="8"/>
    <x v="1"/>
    <s v="Innovation"/>
    <x v="5"/>
    <s v="Brand Integration"/>
    <s v="Govt"/>
    <n v="34.4"/>
    <n v="28.66"/>
    <n v="28.04"/>
    <n v="16.7"/>
    <n v="9.27"/>
    <n v="3.79"/>
    <n v="29.76"/>
    <n v="83.313953488372093"/>
  </r>
  <r>
    <x v="8"/>
    <x v="1"/>
    <s v="Innovation"/>
    <x v="6"/>
    <s v="FCT"/>
    <s v="Non-Govt"/>
    <n v="96"/>
    <n v="98.72"/>
    <n v="83.11"/>
    <n v="43.83"/>
    <n v="19.899999999999999"/>
    <n v="8.56"/>
    <n v="72.290000000000006"/>
    <n v="102.83333333333333"/>
  </r>
  <r>
    <x v="8"/>
    <x v="1"/>
    <s v="Innovation"/>
    <x v="6"/>
    <s v="FCT"/>
    <s v="Govt"/>
    <n v="8.4"/>
    <n v="6.74"/>
    <n v="7.83"/>
    <n v="2.12"/>
    <n v="2.25"/>
    <n v="1.1599999999999999"/>
    <n v="5.53"/>
    <n v="80.238095238095241"/>
  </r>
  <r>
    <x v="8"/>
    <x v="1"/>
    <s v="Innovation"/>
    <x v="6"/>
    <s v="Non-FCT"/>
    <s v="Non-Govt"/>
    <n v="50"/>
    <n v="54.51"/>
    <n v="41.91"/>
    <n v="32.26"/>
    <n v="13.79"/>
    <n v="8.32"/>
    <n v="54.37"/>
    <n v="109.02000000000001"/>
  </r>
  <r>
    <x v="8"/>
    <x v="1"/>
    <s v="Innovation"/>
    <x v="6"/>
    <s v="Non-FCT"/>
    <s v="Govt"/>
    <n v="7.2"/>
    <n v="6.1"/>
    <n v="7.31"/>
    <n v="2.29"/>
    <n v="1.06"/>
    <n v="0.39"/>
    <n v="3.74"/>
    <n v="84.722222222222214"/>
  </r>
  <r>
    <x v="8"/>
    <x v="1"/>
    <s v="Innovation"/>
    <x v="6"/>
    <s v="Sponsorship"/>
    <s v="Non-Govt"/>
    <n v="10"/>
    <n v="11.09"/>
    <n v="10.28"/>
    <n v="6.11"/>
    <n v="3.78"/>
    <n v="0.69"/>
    <n v="10.58"/>
    <n v="110.9"/>
  </r>
  <r>
    <x v="8"/>
    <x v="1"/>
    <s v="Innovation"/>
    <x v="6"/>
    <s v="Sponsorship"/>
    <s v="Govt"/>
    <n v="27.6"/>
    <n v="21.73"/>
    <n v="24.86"/>
    <n v="7.15"/>
    <n v="7.09"/>
    <n v="2.12"/>
    <n v="16.36"/>
    <n v="78.731884057971016"/>
  </r>
  <r>
    <x v="8"/>
    <x v="1"/>
    <s v="Innovation"/>
    <x v="6"/>
    <s v="Spotlight"/>
    <s v="Non-Govt"/>
    <n v="11"/>
    <n v="10.039999999999999"/>
    <n v="10.11"/>
    <n v="5.01"/>
    <n v="2.62"/>
    <n v="1.06"/>
    <n v="8.69"/>
    <n v="91.272727272727266"/>
  </r>
  <r>
    <x v="8"/>
    <x v="1"/>
    <s v="Innovation"/>
    <x v="6"/>
    <s v="Spotlight"/>
    <s v="Govt"/>
    <n v="2"/>
    <n v="2.0499999999999998"/>
    <n v="2.09"/>
    <n v="0.77"/>
    <n v="0.51"/>
    <n v="0.34"/>
    <n v="1.62"/>
    <n v="102.49999999999999"/>
  </r>
  <r>
    <x v="8"/>
    <x v="1"/>
    <s v="Innovation"/>
    <x v="6"/>
    <s v="Brand Integration"/>
    <s v="Non-Govt"/>
    <n v="49"/>
    <n v="50.77"/>
    <n v="47.94"/>
    <n v="29.9"/>
    <n v="10.75"/>
    <n v="9.9499999999999993"/>
    <n v="50.6"/>
    <n v="103.61224489795919"/>
  </r>
  <r>
    <x v="8"/>
    <x v="1"/>
    <s v="Innovation"/>
    <x v="6"/>
    <s v="Brand Integration"/>
    <s v="Govt"/>
    <n v="24.4"/>
    <n v="22.76"/>
    <n v="22.12"/>
    <n v="8.1199999999999992"/>
    <n v="4.5999999999999996"/>
    <n v="4.03"/>
    <n v="16.75"/>
    <n v="93.27868852459018"/>
  </r>
  <r>
    <x v="9"/>
    <x v="0"/>
    <s v="ABP-News"/>
    <x v="0"/>
    <s v="FCT"/>
    <s v="Non-Govt"/>
    <n v="79"/>
    <n v="62.28"/>
    <n v="75.930000000000007"/>
    <n v="18.91"/>
    <n v="13.86"/>
    <n v="6.14"/>
    <n v="38.909999999999997"/>
    <n v="78.835443037974684"/>
  </r>
  <r>
    <x v="9"/>
    <x v="0"/>
    <s v="ABP-News"/>
    <x v="0"/>
    <s v="FCT"/>
    <s v="Govt"/>
    <n v="8.4"/>
    <n v="8.8800000000000008"/>
    <n v="8.44"/>
    <n v="3.3"/>
    <n v="2.0699999999999998"/>
    <n v="0.48"/>
    <n v="5.85"/>
    <n v="105.71428571428572"/>
  </r>
  <r>
    <x v="9"/>
    <x v="0"/>
    <s v="ABP-News"/>
    <x v="0"/>
    <s v="Non-FCT"/>
    <s v="Non-Govt"/>
    <n v="88"/>
    <n v="71.7"/>
    <n v="86.19"/>
    <n v="28.43"/>
    <n v="24.28"/>
    <n v="10.119999999999999"/>
    <n v="62.83"/>
    <n v="81.477272727272734"/>
  </r>
  <r>
    <x v="9"/>
    <x v="0"/>
    <s v="ABP-News"/>
    <x v="0"/>
    <s v="Non-FCT"/>
    <s v="Govt"/>
    <n v="23.2"/>
    <n v="23.73"/>
    <n v="24.22"/>
    <n v="8.9"/>
    <n v="6.32"/>
    <n v="3.69"/>
    <n v="18.91"/>
    <n v="102.2844827586207"/>
  </r>
  <r>
    <x v="9"/>
    <x v="0"/>
    <s v="ABP-News"/>
    <x v="0"/>
    <s v="Sponsorship"/>
    <s v="Non-Govt"/>
    <n v="100"/>
    <n v="77.959999999999994"/>
    <n v="88.96"/>
    <n v="43.58"/>
    <n v="18.43"/>
    <n v="5.63"/>
    <n v="67.64"/>
    <n v="77.959999999999994"/>
  </r>
  <r>
    <x v="9"/>
    <x v="0"/>
    <s v="ABP-News"/>
    <x v="0"/>
    <s v="Sponsorship"/>
    <s v="Govt"/>
    <n v="32.799999999999997"/>
    <n v="25.14"/>
    <n v="35.54"/>
    <n v="7.95"/>
    <n v="4.07"/>
    <n v="1.78"/>
    <n v="13.8"/>
    <n v="76.646341463414643"/>
  </r>
  <r>
    <x v="9"/>
    <x v="0"/>
    <s v="ABP-News"/>
    <x v="0"/>
    <s v="Spotlight"/>
    <s v="Non-Govt"/>
    <n v="79"/>
    <n v="82.92"/>
    <n v="75.78"/>
    <n v="46.8"/>
    <n v="24.4"/>
    <n v="14.22"/>
    <n v="85.42"/>
    <n v="104.96202531645571"/>
  </r>
  <r>
    <x v="9"/>
    <x v="0"/>
    <s v="ABP-News"/>
    <x v="0"/>
    <s v="Spotlight"/>
    <s v="Govt"/>
    <n v="8"/>
    <n v="9.02"/>
    <n v="6.47"/>
    <n v="4.62"/>
    <n v="2.33"/>
    <n v="0.56999999999999995"/>
    <n v="7.52"/>
    <n v="112.75"/>
  </r>
  <r>
    <x v="9"/>
    <x v="0"/>
    <s v="ABP-News"/>
    <x v="0"/>
    <s v="Brand Integration"/>
    <s v="Non-Govt"/>
    <n v="36"/>
    <n v="39.130000000000003"/>
    <n v="36.81"/>
    <n v="17.690000000000001"/>
    <n v="13.07"/>
    <n v="5.79"/>
    <n v="36.549999999999997"/>
    <n v="108.69444444444444"/>
  </r>
  <r>
    <x v="9"/>
    <x v="0"/>
    <s v="ABP-News"/>
    <x v="0"/>
    <s v="Brand Integration"/>
    <s v="Govt"/>
    <n v="16"/>
    <n v="12.43"/>
    <n v="14.66"/>
    <n v="5.64"/>
    <n v="3.35"/>
    <n v="2.0499999999999998"/>
    <n v="11.04"/>
    <n v="77.6875"/>
  </r>
  <r>
    <x v="9"/>
    <x v="0"/>
    <s v="ABP-News"/>
    <x v="1"/>
    <s v="FCT"/>
    <s v="Non-Govt"/>
    <n v="25"/>
    <n v="20.260000000000002"/>
    <n v="20.61"/>
    <n v="11.96"/>
    <n v="3.64"/>
    <n v="3.72"/>
    <n v="19.32"/>
    <n v="81.040000000000006"/>
  </r>
  <r>
    <x v="9"/>
    <x v="0"/>
    <s v="ABP-News"/>
    <x v="1"/>
    <s v="FCT"/>
    <s v="Govt"/>
    <n v="12"/>
    <n v="13.51"/>
    <n v="11.11"/>
    <n v="4.62"/>
    <n v="3.46"/>
    <n v="1.69"/>
    <n v="9.77"/>
    <n v="112.58333333333333"/>
  </r>
  <r>
    <x v="9"/>
    <x v="0"/>
    <s v="ABP-News"/>
    <x v="1"/>
    <s v="Non-FCT"/>
    <s v="Non-Govt"/>
    <n v="6"/>
    <n v="5.7"/>
    <n v="5.46"/>
    <n v="1.83"/>
    <n v="1.1499999999999999"/>
    <n v="0.56000000000000005"/>
    <n v="3.54"/>
    <n v="95"/>
  </r>
  <r>
    <x v="9"/>
    <x v="0"/>
    <s v="ABP-News"/>
    <x v="1"/>
    <s v="Non-FCT"/>
    <s v="Govt"/>
    <n v="30.4"/>
    <n v="33.56"/>
    <n v="33.159999999999997"/>
    <n v="11.44"/>
    <n v="6.56"/>
    <n v="6.27"/>
    <n v="24.27"/>
    <n v="110.39473684210527"/>
  </r>
  <r>
    <x v="9"/>
    <x v="0"/>
    <s v="ABP-News"/>
    <x v="1"/>
    <s v="Sponsorship"/>
    <s v="Non-Govt"/>
    <n v="58"/>
    <n v="63.02"/>
    <n v="62.19"/>
    <n v="30.95"/>
    <n v="11.88"/>
    <n v="6.1"/>
    <n v="48.93"/>
    <n v="108.6551724137931"/>
  </r>
  <r>
    <x v="9"/>
    <x v="0"/>
    <s v="ABP-News"/>
    <x v="1"/>
    <s v="Sponsorship"/>
    <s v="Govt"/>
    <n v="25.2"/>
    <n v="28.52"/>
    <n v="26.79"/>
    <n v="16.690000000000001"/>
    <n v="5.55"/>
    <n v="5.69"/>
    <n v="27.93"/>
    <n v="113.17460317460318"/>
  </r>
  <r>
    <x v="9"/>
    <x v="0"/>
    <s v="ABP-News"/>
    <x v="1"/>
    <s v="Spotlight"/>
    <s v="Non-Govt"/>
    <n v="10"/>
    <n v="9.0299999999999994"/>
    <n v="10.1"/>
    <n v="2.76"/>
    <n v="1.89"/>
    <n v="0.67"/>
    <n v="5.32"/>
    <n v="90.3"/>
  </r>
  <r>
    <x v="9"/>
    <x v="0"/>
    <s v="ABP-News"/>
    <x v="1"/>
    <s v="Spotlight"/>
    <s v="Govt"/>
    <n v="9.6"/>
    <n v="7.52"/>
    <n v="9.15"/>
    <n v="2.4700000000000002"/>
    <n v="2.29"/>
    <n v="1.45"/>
    <n v="6.21"/>
    <n v="78.333333333333329"/>
  </r>
  <r>
    <x v="9"/>
    <x v="0"/>
    <s v="ABP-News"/>
    <x v="1"/>
    <s v="Brand Integration"/>
    <s v="Non-Govt"/>
    <n v="55"/>
    <n v="49.22"/>
    <n v="45"/>
    <n v="22.91"/>
    <n v="10.65"/>
    <n v="6.51"/>
    <n v="40.07"/>
    <n v="89.490909090909085"/>
  </r>
  <r>
    <x v="9"/>
    <x v="0"/>
    <s v="ABP-News"/>
    <x v="1"/>
    <s v="Brand Integration"/>
    <s v="Govt"/>
    <n v="31.6"/>
    <n v="27.33"/>
    <n v="32.51"/>
    <n v="13.83"/>
    <n v="9.23"/>
    <n v="3.94"/>
    <n v="27"/>
    <n v="86.487341772151893"/>
  </r>
  <r>
    <x v="9"/>
    <x v="0"/>
    <s v="ABP-News"/>
    <x v="2"/>
    <s v="FCT"/>
    <s v="Non-Govt"/>
    <n v="37"/>
    <n v="32.200000000000003"/>
    <n v="30"/>
    <n v="17.260000000000002"/>
    <n v="11.11"/>
    <n v="3.28"/>
    <n v="31.65"/>
    <n v="87.027027027027032"/>
  </r>
  <r>
    <x v="9"/>
    <x v="0"/>
    <s v="ABP-News"/>
    <x v="2"/>
    <s v="FCT"/>
    <s v="Govt"/>
    <n v="24"/>
    <n v="21.76"/>
    <n v="20.61"/>
    <n v="6.64"/>
    <n v="6.16"/>
    <n v="4"/>
    <n v="16.8"/>
    <n v="90.666666666666671"/>
  </r>
  <r>
    <x v="9"/>
    <x v="0"/>
    <s v="ABP-News"/>
    <x v="2"/>
    <s v="Non-FCT"/>
    <s v="Non-Govt"/>
    <n v="44"/>
    <n v="43.64"/>
    <n v="37.69"/>
    <n v="14.59"/>
    <n v="6.82"/>
    <n v="5.22"/>
    <n v="26.63"/>
    <n v="99.181818181818187"/>
  </r>
  <r>
    <x v="9"/>
    <x v="0"/>
    <s v="ABP-News"/>
    <x v="2"/>
    <s v="Non-FCT"/>
    <s v="Govt"/>
    <n v="13.2"/>
    <n v="12.9"/>
    <n v="11.92"/>
    <n v="4.54"/>
    <n v="2.08"/>
    <n v="1.47"/>
    <n v="8.09"/>
    <n v="97.727272727272734"/>
  </r>
  <r>
    <x v="9"/>
    <x v="0"/>
    <s v="ABP-News"/>
    <x v="2"/>
    <s v="Sponsorship"/>
    <s v="Non-Govt"/>
    <n v="43"/>
    <n v="43.38"/>
    <n v="39.26"/>
    <n v="13.32"/>
    <n v="7.25"/>
    <n v="5.82"/>
    <n v="26.39"/>
    <n v="100.88372093023257"/>
  </r>
  <r>
    <x v="9"/>
    <x v="0"/>
    <s v="ABP-News"/>
    <x v="2"/>
    <s v="Sponsorship"/>
    <s v="Govt"/>
    <n v="25.2"/>
    <n v="20.81"/>
    <n v="26.56"/>
    <n v="9.5"/>
    <n v="5.03"/>
    <n v="1.1299999999999999"/>
    <n v="15.66"/>
    <n v="82.579365079365076"/>
  </r>
  <r>
    <x v="9"/>
    <x v="0"/>
    <s v="ABP-News"/>
    <x v="2"/>
    <s v="Spotlight"/>
    <s v="Non-Govt"/>
    <n v="54"/>
    <n v="43.41"/>
    <n v="57.49"/>
    <n v="22.44"/>
    <n v="12.99"/>
    <n v="3.32"/>
    <n v="38.75"/>
    <n v="80.388888888888886"/>
  </r>
  <r>
    <x v="9"/>
    <x v="0"/>
    <s v="ABP-News"/>
    <x v="2"/>
    <s v="Spotlight"/>
    <s v="Govt"/>
    <n v="8"/>
    <n v="6.28"/>
    <n v="8.7200000000000006"/>
    <n v="3.74"/>
    <n v="1.1000000000000001"/>
    <n v="1.01"/>
    <n v="5.85"/>
    <n v="78.5"/>
  </r>
  <r>
    <x v="9"/>
    <x v="0"/>
    <s v="ABP-News"/>
    <x v="2"/>
    <s v="Brand Integration"/>
    <s v="Non-Govt"/>
    <n v="37"/>
    <n v="30.95"/>
    <n v="34.159999999999997"/>
    <n v="17.88"/>
    <n v="7.29"/>
    <n v="3.18"/>
    <n v="28.35"/>
    <n v="83.648648648648646"/>
  </r>
  <r>
    <x v="9"/>
    <x v="0"/>
    <s v="ABP-News"/>
    <x v="2"/>
    <s v="Brand Integration"/>
    <s v="Govt"/>
    <n v="8.8000000000000007"/>
    <n v="9.84"/>
    <n v="8.99"/>
    <n v="3.32"/>
    <n v="2.76"/>
    <n v="0.88"/>
    <n v="6.96"/>
    <n v="111.81818181818181"/>
  </r>
  <r>
    <x v="9"/>
    <x v="0"/>
    <s v="ABP-News"/>
    <x v="3"/>
    <s v="FCT"/>
    <s v="Non-Govt"/>
    <n v="88"/>
    <n v="85.53"/>
    <n v="78.86"/>
    <n v="39.32"/>
    <n v="19.23"/>
    <n v="10.66"/>
    <n v="69.209999999999994"/>
    <n v="97.193181818181813"/>
  </r>
  <r>
    <x v="9"/>
    <x v="0"/>
    <s v="ABP-News"/>
    <x v="3"/>
    <s v="FCT"/>
    <s v="Govt"/>
    <n v="36.4"/>
    <n v="29.5"/>
    <n v="36.54"/>
    <n v="12.65"/>
    <n v="8.86"/>
    <n v="2.4700000000000002"/>
    <n v="23.98"/>
    <n v="81.043956043956044"/>
  </r>
  <r>
    <x v="9"/>
    <x v="0"/>
    <s v="ABP-News"/>
    <x v="3"/>
    <s v="Non-FCT"/>
    <s v="Non-Govt"/>
    <n v="70"/>
    <n v="70.31"/>
    <n v="76.05"/>
    <n v="38.28"/>
    <n v="23.08"/>
    <n v="13.15"/>
    <n v="74.510000000000005"/>
    <n v="100.44285714285715"/>
  </r>
  <r>
    <x v="9"/>
    <x v="0"/>
    <s v="ABP-News"/>
    <x v="3"/>
    <s v="Non-FCT"/>
    <s v="Govt"/>
    <n v="29.2"/>
    <n v="30.48"/>
    <n v="31.67"/>
    <n v="16.04"/>
    <n v="6.47"/>
    <n v="4.84"/>
    <n v="27.35"/>
    <n v="104.38356164383562"/>
  </r>
  <r>
    <x v="9"/>
    <x v="0"/>
    <s v="ABP-News"/>
    <x v="3"/>
    <s v="Sponsorship"/>
    <s v="Non-Govt"/>
    <n v="81"/>
    <n v="91.54"/>
    <n v="79.81"/>
    <n v="54.12"/>
    <n v="19.32"/>
    <n v="7.02"/>
    <n v="80.459999999999994"/>
    <n v="113.01234567901236"/>
  </r>
  <r>
    <x v="9"/>
    <x v="0"/>
    <s v="ABP-News"/>
    <x v="3"/>
    <s v="Sponsorship"/>
    <s v="Govt"/>
    <n v="39.6"/>
    <n v="39.56"/>
    <n v="36.520000000000003"/>
    <n v="13.58"/>
    <n v="9.41"/>
    <n v="7.84"/>
    <n v="30.83"/>
    <n v="99.898989898989896"/>
  </r>
  <r>
    <x v="9"/>
    <x v="0"/>
    <s v="ABP-News"/>
    <x v="3"/>
    <s v="Spotlight"/>
    <s v="Non-Govt"/>
    <n v="86"/>
    <n v="72.760000000000005"/>
    <n v="76.83"/>
    <n v="40.43"/>
    <n v="15.28"/>
    <n v="12.64"/>
    <n v="68.349999999999994"/>
    <n v="84.604651162790702"/>
  </r>
  <r>
    <x v="9"/>
    <x v="0"/>
    <s v="ABP-News"/>
    <x v="3"/>
    <s v="Spotlight"/>
    <s v="Govt"/>
    <n v="38.4"/>
    <n v="30.1"/>
    <n v="37.64"/>
    <n v="9.26"/>
    <n v="8.26"/>
    <n v="3.01"/>
    <n v="20.53"/>
    <n v="78.385416666666671"/>
  </r>
  <r>
    <x v="9"/>
    <x v="0"/>
    <s v="ABP-News"/>
    <x v="3"/>
    <s v="Brand Integration"/>
    <s v="Non-Govt"/>
    <n v="92"/>
    <n v="82.99"/>
    <n v="79.69"/>
    <n v="25.07"/>
    <n v="20.73"/>
    <n v="13.41"/>
    <n v="59.21"/>
    <n v="90.206521739130423"/>
  </r>
  <r>
    <x v="9"/>
    <x v="0"/>
    <s v="ABP-News"/>
    <x v="3"/>
    <s v="Brand Integration"/>
    <s v="Govt"/>
    <n v="30.4"/>
    <n v="26.92"/>
    <n v="26.5"/>
    <n v="13.13"/>
    <n v="5.14"/>
    <n v="4.3"/>
    <n v="22.57"/>
    <n v="88.552631578947384"/>
  </r>
  <r>
    <x v="9"/>
    <x v="0"/>
    <s v="ABP-News"/>
    <x v="4"/>
    <s v="FCT"/>
    <s v="Non-Govt"/>
    <n v="22"/>
    <n v="22.84"/>
    <n v="23.95"/>
    <n v="10.220000000000001"/>
    <n v="4.1100000000000003"/>
    <n v="1.95"/>
    <n v="16.28"/>
    <n v="103.81818181818181"/>
  </r>
  <r>
    <x v="9"/>
    <x v="0"/>
    <s v="ABP-News"/>
    <x v="4"/>
    <s v="FCT"/>
    <s v="Govt"/>
    <n v="16.399999999999999"/>
    <n v="18.510000000000002"/>
    <n v="17.91"/>
    <n v="8.65"/>
    <n v="4.34"/>
    <n v="2.29"/>
    <n v="15.28"/>
    <n v="112.86585365853661"/>
  </r>
  <r>
    <x v="9"/>
    <x v="0"/>
    <s v="ABP-News"/>
    <x v="4"/>
    <s v="Non-FCT"/>
    <s v="Non-Govt"/>
    <n v="28"/>
    <n v="30.96"/>
    <n v="28"/>
    <n v="13.09"/>
    <n v="5.69"/>
    <n v="5.91"/>
    <n v="24.69"/>
    <n v="110.57142857142857"/>
  </r>
  <r>
    <x v="9"/>
    <x v="0"/>
    <s v="ABP-News"/>
    <x v="4"/>
    <s v="Non-FCT"/>
    <s v="Govt"/>
    <n v="20.399999999999999"/>
    <n v="19.64"/>
    <n v="17.7"/>
    <n v="10.35"/>
    <n v="5.89"/>
    <n v="1.35"/>
    <n v="17.59"/>
    <n v="96.274509803921575"/>
  </r>
  <r>
    <x v="9"/>
    <x v="0"/>
    <s v="ABP-News"/>
    <x v="4"/>
    <s v="Sponsorship"/>
    <s v="Non-Govt"/>
    <n v="38"/>
    <n v="42.93"/>
    <n v="41.22"/>
    <n v="18.79"/>
    <n v="14.62"/>
    <n v="4.6900000000000004"/>
    <n v="38.1"/>
    <n v="112.97368421052632"/>
  </r>
  <r>
    <x v="9"/>
    <x v="0"/>
    <s v="ABP-News"/>
    <x v="4"/>
    <s v="Sponsorship"/>
    <s v="Govt"/>
    <n v="3.6"/>
    <n v="3.86"/>
    <n v="3.14"/>
    <n v="2.2999999999999998"/>
    <n v="0.97"/>
    <n v="0.68"/>
    <n v="3.95"/>
    <n v="107.22222222222221"/>
  </r>
  <r>
    <x v="9"/>
    <x v="0"/>
    <s v="ABP-News"/>
    <x v="4"/>
    <s v="Spotlight"/>
    <s v="Non-Govt"/>
    <n v="15"/>
    <n v="15.49"/>
    <n v="13.65"/>
    <n v="7.92"/>
    <n v="3.52"/>
    <n v="1.59"/>
    <n v="13.03"/>
    <n v="103.26666666666667"/>
  </r>
  <r>
    <x v="9"/>
    <x v="0"/>
    <s v="ABP-News"/>
    <x v="4"/>
    <s v="Spotlight"/>
    <s v="Govt"/>
    <n v="36"/>
    <n v="34.619999999999997"/>
    <n v="33.18"/>
    <n v="17.64"/>
    <n v="7.96"/>
    <n v="2.52"/>
    <n v="28.12"/>
    <n v="96.166666666666657"/>
  </r>
  <r>
    <x v="9"/>
    <x v="0"/>
    <s v="ABP-News"/>
    <x v="4"/>
    <s v="Brand Integration"/>
    <s v="Non-Govt"/>
    <n v="52"/>
    <n v="59.39"/>
    <n v="45.77"/>
    <n v="20.13"/>
    <n v="20.59"/>
    <n v="11.49"/>
    <n v="52.21"/>
    <n v="114.21153846153847"/>
  </r>
  <r>
    <x v="9"/>
    <x v="0"/>
    <s v="ABP-News"/>
    <x v="4"/>
    <s v="Brand Integration"/>
    <s v="Govt"/>
    <n v="25.6"/>
    <n v="27.17"/>
    <n v="23.48"/>
    <n v="13.22"/>
    <n v="6.48"/>
    <n v="5.42"/>
    <n v="25.12"/>
    <n v="106.1328125"/>
  </r>
  <r>
    <x v="9"/>
    <x v="0"/>
    <s v="ABP-News"/>
    <x v="5"/>
    <s v="FCT"/>
    <s v="Non-Govt"/>
    <n v="52"/>
    <n v="39.46"/>
    <n v="52.48"/>
    <n v="21.2"/>
    <n v="9.33"/>
    <n v="3.47"/>
    <n v="34"/>
    <n v="75.884615384615387"/>
  </r>
  <r>
    <x v="9"/>
    <x v="0"/>
    <s v="ABP-News"/>
    <x v="5"/>
    <s v="FCT"/>
    <s v="Govt"/>
    <n v="2.4"/>
    <n v="2.35"/>
    <n v="2.59"/>
    <n v="1.23"/>
    <n v="0.52"/>
    <n v="0.24"/>
    <n v="1.99"/>
    <n v="97.916666666666671"/>
  </r>
  <r>
    <x v="9"/>
    <x v="0"/>
    <s v="ABP-News"/>
    <x v="5"/>
    <s v="Non-FCT"/>
    <s v="Non-Govt"/>
    <n v="84"/>
    <n v="93.81"/>
    <n v="74.92"/>
    <n v="44.32"/>
    <n v="17.3"/>
    <n v="18.34"/>
    <n v="79.959999999999994"/>
    <n v="111.67857142857143"/>
  </r>
  <r>
    <x v="9"/>
    <x v="0"/>
    <s v="ABP-News"/>
    <x v="5"/>
    <s v="Non-FCT"/>
    <s v="Govt"/>
    <n v="6.4"/>
    <n v="6.89"/>
    <n v="5.48"/>
    <n v="3.43"/>
    <n v="1.41"/>
    <n v="0.64"/>
    <n v="5.48"/>
    <n v="107.65624999999999"/>
  </r>
  <r>
    <x v="9"/>
    <x v="0"/>
    <s v="ABP-News"/>
    <x v="5"/>
    <s v="Sponsorship"/>
    <s v="Non-Govt"/>
    <n v="56"/>
    <n v="55.35"/>
    <n v="50.23"/>
    <n v="30.19"/>
    <n v="16.79"/>
    <n v="3.61"/>
    <n v="50.59"/>
    <n v="98.839285714285722"/>
  </r>
  <r>
    <x v="9"/>
    <x v="0"/>
    <s v="ABP-News"/>
    <x v="5"/>
    <s v="Sponsorship"/>
    <s v="Govt"/>
    <n v="20.8"/>
    <n v="20.39"/>
    <n v="19.12"/>
    <n v="10.46"/>
    <n v="5.07"/>
    <n v="1.62"/>
    <n v="17.149999999999999"/>
    <n v="98.028846153846146"/>
  </r>
  <r>
    <x v="9"/>
    <x v="0"/>
    <s v="ABP-News"/>
    <x v="5"/>
    <s v="Spotlight"/>
    <s v="Non-Govt"/>
    <n v="62"/>
    <n v="51.01"/>
    <n v="65.47"/>
    <n v="23.73"/>
    <n v="13.07"/>
    <n v="6.1"/>
    <n v="42.9"/>
    <n v="82.274193548387103"/>
  </r>
  <r>
    <x v="9"/>
    <x v="0"/>
    <s v="ABP-News"/>
    <x v="5"/>
    <s v="Spotlight"/>
    <s v="Govt"/>
    <n v="14"/>
    <n v="10.58"/>
    <n v="14.85"/>
    <n v="3.18"/>
    <n v="3"/>
    <n v="0.9"/>
    <n v="7.08"/>
    <n v="75.571428571428569"/>
  </r>
  <r>
    <x v="9"/>
    <x v="0"/>
    <s v="ABP-News"/>
    <x v="5"/>
    <s v="Brand Integration"/>
    <s v="Non-Govt"/>
    <n v="40"/>
    <n v="32.19"/>
    <n v="36.42"/>
    <n v="11.83"/>
    <n v="9.19"/>
    <n v="5.42"/>
    <n v="26.44"/>
    <n v="80.474999999999994"/>
  </r>
  <r>
    <x v="9"/>
    <x v="0"/>
    <s v="ABP-News"/>
    <x v="5"/>
    <s v="Brand Integration"/>
    <s v="Govt"/>
    <n v="38.4"/>
    <n v="37.840000000000003"/>
    <n v="32.090000000000003"/>
    <n v="17.03"/>
    <n v="12.21"/>
    <n v="6.47"/>
    <n v="35.71"/>
    <n v="98.541666666666686"/>
  </r>
  <r>
    <x v="9"/>
    <x v="0"/>
    <s v="ABP-News"/>
    <x v="6"/>
    <s v="FCT"/>
    <s v="Non-Govt"/>
    <n v="28"/>
    <n v="25.31"/>
    <n v="30.24"/>
    <n v="13.09"/>
    <n v="6.47"/>
    <n v="2.3199999999999998"/>
    <n v="21.88"/>
    <n v="90.392857142857139"/>
  </r>
  <r>
    <x v="9"/>
    <x v="0"/>
    <s v="ABP-News"/>
    <x v="6"/>
    <s v="FCT"/>
    <s v="Govt"/>
    <n v="16.399999999999999"/>
    <n v="12.65"/>
    <n v="16.41"/>
    <n v="6.84"/>
    <n v="3.26"/>
    <n v="2.52"/>
    <n v="12.62"/>
    <n v="77.134146341463435"/>
  </r>
  <r>
    <x v="9"/>
    <x v="0"/>
    <s v="ABP-News"/>
    <x v="6"/>
    <s v="Non-FCT"/>
    <s v="Non-Govt"/>
    <n v="38"/>
    <n v="38.39"/>
    <n v="37.049999999999997"/>
    <n v="16.18"/>
    <n v="12.41"/>
    <n v="2.02"/>
    <n v="30.61"/>
    <n v="101.02631578947367"/>
  </r>
  <r>
    <x v="9"/>
    <x v="0"/>
    <s v="ABP-News"/>
    <x v="6"/>
    <s v="Non-FCT"/>
    <s v="Govt"/>
    <n v="14.4"/>
    <n v="15.37"/>
    <n v="12.2"/>
    <n v="8.52"/>
    <n v="4.82"/>
    <n v="3.06"/>
    <n v="16.399999999999999"/>
    <n v="106.7361111111111"/>
  </r>
  <r>
    <x v="9"/>
    <x v="0"/>
    <s v="ABP-News"/>
    <x v="6"/>
    <s v="Sponsorship"/>
    <s v="Non-Govt"/>
    <n v="58"/>
    <n v="62.44"/>
    <n v="51.64"/>
    <n v="22.14"/>
    <n v="11.38"/>
    <n v="11.35"/>
    <n v="44.87"/>
    <n v="107.6551724137931"/>
  </r>
  <r>
    <x v="9"/>
    <x v="0"/>
    <s v="ABP-News"/>
    <x v="6"/>
    <s v="Sponsorship"/>
    <s v="Govt"/>
    <n v="18"/>
    <n v="19.88"/>
    <n v="15.55"/>
    <n v="7.82"/>
    <n v="5.59"/>
    <n v="1.83"/>
    <n v="15.24"/>
    <n v="110.44444444444443"/>
  </r>
  <r>
    <x v="9"/>
    <x v="0"/>
    <s v="ABP-News"/>
    <x v="6"/>
    <s v="Spotlight"/>
    <s v="Non-Govt"/>
    <n v="12"/>
    <n v="11.17"/>
    <n v="11.09"/>
    <n v="6.04"/>
    <n v="2.09"/>
    <n v="2"/>
    <n v="10.130000000000001"/>
    <n v="93.083333333333329"/>
  </r>
  <r>
    <x v="9"/>
    <x v="0"/>
    <s v="ABP-News"/>
    <x v="6"/>
    <s v="Spotlight"/>
    <s v="Govt"/>
    <n v="35.6"/>
    <n v="37.67"/>
    <n v="30.89"/>
    <n v="12.64"/>
    <n v="8.68"/>
    <n v="3.64"/>
    <n v="24.96"/>
    <n v="105.81460674157303"/>
  </r>
  <r>
    <x v="9"/>
    <x v="0"/>
    <s v="ABP-News"/>
    <x v="6"/>
    <s v="Brand Integration"/>
    <s v="Non-Govt"/>
    <n v="92"/>
    <n v="102.25"/>
    <n v="74.430000000000007"/>
    <n v="53.5"/>
    <n v="26.13"/>
    <n v="5.18"/>
    <n v="84.81"/>
    <n v="111.14130434782609"/>
  </r>
  <r>
    <x v="9"/>
    <x v="0"/>
    <s v="ABP-News"/>
    <x v="6"/>
    <s v="Brand Integration"/>
    <s v="Govt"/>
    <n v="34.799999999999997"/>
    <n v="35.65"/>
    <n v="29.11"/>
    <n v="20.81"/>
    <n v="8.89"/>
    <n v="2.3199999999999998"/>
    <n v="32.020000000000003"/>
    <n v="102.44252873563219"/>
  </r>
  <r>
    <x v="9"/>
    <x v="0"/>
    <s v="ABP-Ananda"/>
    <x v="0"/>
    <s v="FCT"/>
    <s v="Non-Govt"/>
    <n v="72"/>
    <n v="77.67"/>
    <n v="77.47"/>
    <n v="40.31"/>
    <n v="25.2"/>
    <n v="8.3699999999999992"/>
    <n v="73.88"/>
    <n v="107.87500000000001"/>
  </r>
  <r>
    <x v="9"/>
    <x v="0"/>
    <s v="ABP-Ananda"/>
    <x v="0"/>
    <s v="FCT"/>
    <s v="Govt"/>
    <n v="9.1999999999999993"/>
    <n v="10.33"/>
    <n v="7.58"/>
    <n v="6.16"/>
    <n v="1.97"/>
    <n v="0.61"/>
    <n v="8.74"/>
    <n v="112.28260869565219"/>
  </r>
  <r>
    <x v="9"/>
    <x v="0"/>
    <s v="ABP-Ananda"/>
    <x v="0"/>
    <s v="Non-FCT"/>
    <s v="Non-Govt"/>
    <n v="98"/>
    <n v="95.02"/>
    <n v="81.12"/>
    <n v="48.43"/>
    <n v="16.25"/>
    <n v="11.12"/>
    <n v="75.8"/>
    <n v="96.959183673469383"/>
  </r>
  <r>
    <x v="9"/>
    <x v="0"/>
    <s v="ABP-Ananda"/>
    <x v="0"/>
    <s v="Non-FCT"/>
    <s v="Govt"/>
    <n v="30.4"/>
    <n v="26.22"/>
    <n v="25.75"/>
    <n v="14.38"/>
    <n v="7.2"/>
    <n v="4.9000000000000004"/>
    <n v="26.48"/>
    <n v="86.25"/>
  </r>
  <r>
    <x v="9"/>
    <x v="0"/>
    <s v="ABP-Ananda"/>
    <x v="0"/>
    <s v="Sponsorship"/>
    <s v="Non-Govt"/>
    <n v="51"/>
    <n v="54.89"/>
    <n v="50.87"/>
    <n v="17.28"/>
    <n v="9.2200000000000006"/>
    <n v="5.0199999999999996"/>
    <n v="31.52"/>
    <n v="107.62745098039215"/>
  </r>
  <r>
    <x v="9"/>
    <x v="0"/>
    <s v="ABP-Ananda"/>
    <x v="0"/>
    <s v="Sponsorship"/>
    <s v="Govt"/>
    <n v="39.6"/>
    <n v="43.9"/>
    <n v="36.82"/>
    <n v="25.53"/>
    <n v="8.43"/>
    <n v="8.25"/>
    <n v="42.21"/>
    <n v="110.85858585858585"/>
  </r>
  <r>
    <x v="9"/>
    <x v="0"/>
    <s v="ABP-Ananda"/>
    <x v="0"/>
    <s v="Spotlight"/>
    <s v="Non-Govt"/>
    <n v="69"/>
    <n v="73.760000000000005"/>
    <n v="60.58"/>
    <n v="32.64"/>
    <n v="12.79"/>
    <n v="4.87"/>
    <n v="50.3"/>
    <n v="106.8985507246377"/>
  </r>
  <r>
    <x v="9"/>
    <x v="0"/>
    <s v="ABP-Ananda"/>
    <x v="0"/>
    <s v="Spotlight"/>
    <s v="Govt"/>
    <n v="36.799999999999997"/>
    <n v="37.18"/>
    <n v="36.93"/>
    <n v="18.850000000000001"/>
    <n v="11.14"/>
    <n v="5.15"/>
    <n v="35.14"/>
    <n v="101.03260869565219"/>
  </r>
  <r>
    <x v="9"/>
    <x v="0"/>
    <s v="ABP-Ananda"/>
    <x v="0"/>
    <s v="Brand Integration"/>
    <s v="Non-Govt"/>
    <n v="11"/>
    <n v="8.74"/>
    <n v="9.44"/>
    <n v="3.85"/>
    <n v="2.4500000000000002"/>
    <n v="0.98"/>
    <n v="7.28"/>
    <n v="79.454545454545453"/>
  </r>
  <r>
    <x v="9"/>
    <x v="0"/>
    <s v="ABP-Ananda"/>
    <x v="0"/>
    <s v="Brand Integration"/>
    <s v="Govt"/>
    <n v="10"/>
    <n v="10.98"/>
    <n v="10.8"/>
    <n v="5.87"/>
    <n v="1.88"/>
    <n v="1.59"/>
    <n v="9.34"/>
    <n v="109.80000000000001"/>
  </r>
  <r>
    <x v="9"/>
    <x v="0"/>
    <s v="ABP-Ananda"/>
    <x v="1"/>
    <s v="FCT"/>
    <s v="Non-Govt"/>
    <n v="91"/>
    <n v="69.17"/>
    <n v="87.24"/>
    <n v="28.8"/>
    <n v="23.2"/>
    <n v="11.35"/>
    <n v="63.35"/>
    <n v="76.010989010989022"/>
  </r>
  <r>
    <x v="9"/>
    <x v="0"/>
    <s v="ABP-Ananda"/>
    <x v="1"/>
    <s v="FCT"/>
    <s v="Govt"/>
    <n v="19.2"/>
    <n v="21.12"/>
    <n v="20.09"/>
    <n v="12.29"/>
    <n v="6.06"/>
    <n v="3.01"/>
    <n v="21.36"/>
    <n v="110.00000000000001"/>
  </r>
  <r>
    <x v="9"/>
    <x v="0"/>
    <s v="ABP-Ananda"/>
    <x v="1"/>
    <s v="Non-FCT"/>
    <s v="Non-Govt"/>
    <n v="33"/>
    <n v="36.700000000000003"/>
    <n v="30.98"/>
    <n v="19.28"/>
    <n v="5.88"/>
    <n v="4.63"/>
    <n v="29.79"/>
    <n v="111.21212121212123"/>
  </r>
  <r>
    <x v="9"/>
    <x v="0"/>
    <s v="ABP-Ananda"/>
    <x v="1"/>
    <s v="Non-FCT"/>
    <s v="Govt"/>
    <n v="8.4"/>
    <n v="8.24"/>
    <n v="7.73"/>
    <n v="2.72"/>
    <n v="2.2999999999999998"/>
    <n v="1.46"/>
    <n v="6.48"/>
    <n v="98.095238095238088"/>
  </r>
  <r>
    <x v="9"/>
    <x v="0"/>
    <s v="ABP-Ananda"/>
    <x v="1"/>
    <s v="Sponsorship"/>
    <s v="Non-Govt"/>
    <n v="46"/>
    <n v="41.98"/>
    <n v="39.49"/>
    <n v="20.61"/>
    <n v="13.19"/>
    <n v="4.17"/>
    <n v="37.97"/>
    <n v="91.260869565217391"/>
  </r>
  <r>
    <x v="9"/>
    <x v="0"/>
    <s v="ABP-Ananda"/>
    <x v="1"/>
    <s v="Sponsorship"/>
    <s v="Govt"/>
    <n v="2"/>
    <n v="1.59"/>
    <n v="2.15"/>
    <n v="0.65"/>
    <n v="0.24"/>
    <n v="0.11"/>
    <n v="1"/>
    <n v="79.5"/>
  </r>
  <r>
    <x v="9"/>
    <x v="0"/>
    <s v="ABP-Ananda"/>
    <x v="1"/>
    <s v="Spotlight"/>
    <s v="Non-Govt"/>
    <n v="87"/>
    <n v="94.04"/>
    <n v="93.74"/>
    <n v="34.020000000000003"/>
    <n v="22.34"/>
    <n v="7.85"/>
    <n v="64.209999999999994"/>
    <n v="108.09195402298852"/>
  </r>
  <r>
    <x v="9"/>
    <x v="0"/>
    <s v="ABP-Ananda"/>
    <x v="1"/>
    <s v="Spotlight"/>
    <s v="Govt"/>
    <n v="34"/>
    <n v="35.020000000000003"/>
    <n v="35.520000000000003"/>
    <n v="16.079999999999998"/>
    <n v="10.199999999999999"/>
    <n v="1.87"/>
    <n v="28.15"/>
    <n v="103"/>
  </r>
  <r>
    <x v="9"/>
    <x v="0"/>
    <s v="ABP-Ananda"/>
    <x v="1"/>
    <s v="Brand Integration"/>
    <s v="Non-Govt"/>
    <n v="61"/>
    <n v="68.5"/>
    <n v="49.95"/>
    <n v="39.51"/>
    <n v="17.920000000000002"/>
    <n v="10.37"/>
    <n v="67.8"/>
    <n v="112.29508196721312"/>
  </r>
  <r>
    <x v="9"/>
    <x v="0"/>
    <s v="ABP-Ananda"/>
    <x v="1"/>
    <s v="Brand Integration"/>
    <s v="Govt"/>
    <n v="20.8"/>
    <n v="18.309999999999999"/>
    <n v="19.88"/>
    <n v="10.09"/>
    <n v="4.66"/>
    <n v="0.93"/>
    <n v="15.68"/>
    <n v="88.028846153846146"/>
  </r>
  <r>
    <x v="9"/>
    <x v="0"/>
    <s v="ABP-Ananda"/>
    <x v="2"/>
    <s v="FCT"/>
    <s v="Non-Govt"/>
    <n v="10"/>
    <n v="7.65"/>
    <n v="10.76"/>
    <n v="2.61"/>
    <n v="1.86"/>
    <n v="1.26"/>
    <n v="5.73"/>
    <n v="76.5"/>
  </r>
  <r>
    <x v="9"/>
    <x v="0"/>
    <s v="ABP-Ananda"/>
    <x v="2"/>
    <s v="FCT"/>
    <s v="Govt"/>
    <n v="26.4"/>
    <n v="28.84"/>
    <n v="22.53"/>
    <n v="14.84"/>
    <n v="7.03"/>
    <n v="5.53"/>
    <n v="27.4"/>
    <n v="109.24242424242425"/>
  </r>
  <r>
    <x v="9"/>
    <x v="0"/>
    <s v="ABP-Ananda"/>
    <x v="2"/>
    <s v="Non-FCT"/>
    <s v="Non-Govt"/>
    <n v="21"/>
    <n v="16.3"/>
    <n v="17.97"/>
    <n v="5.41"/>
    <n v="2.5299999999999998"/>
    <n v="2.5"/>
    <n v="10.44"/>
    <n v="77.61904761904762"/>
  </r>
  <r>
    <x v="9"/>
    <x v="0"/>
    <s v="ABP-Ananda"/>
    <x v="2"/>
    <s v="Non-FCT"/>
    <s v="Govt"/>
    <n v="25.6"/>
    <n v="25.98"/>
    <n v="27.74"/>
    <n v="8.66"/>
    <n v="7.1"/>
    <n v="5.0999999999999996"/>
    <n v="20.86"/>
    <n v="101.484375"/>
  </r>
  <r>
    <x v="9"/>
    <x v="0"/>
    <s v="ABP-Ananda"/>
    <x v="2"/>
    <s v="Sponsorship"/>
    <s v="Non-Govt"/>
    <n v="20"/>
    <n v="18.399999999999999"/>
    <n v="19.63"/>
    <n v="6.37"/>
    <n v="6.05"/>
    <n v="2.79"/>
    <n v="15.21"/>
    <n v="92"/>
  </r>
  <r>
    <x v="9"/>
    <x v="0"/>
    <s v="ABP-Ananda"/>
    <x v="2"/>
    <s v="Sponsorship"/>
    <s v="Govt"/>
    <n v="13.6"/>
    <n v="15.46"/>
    <n v="13.7"/>
    <n v="8.7200000000000006"/>
    <n v="4.1399999999999997"/>
    <n v="3.06"/>
    <n v="15.92"/>
    <n v="113.67647058823532"/>
  </r>
  <r>
    <x v="9"/>
    <x v="0"/>
    <s v="ABP-Ananda"/>
    <x v="2"/>
    <s v="Spotlight"/>
    <s v="Non-Govt"/>
    <n v="20"/>
    <n v="21.15"/>
    <n v="17.309999999999999"/>
    <n v="7.94"/>
    <n v="5.25"/>
    <n v="1.44"/>
    <n v="14.63"/>
    <n v="105.74999999999999"/>
  </r>
  <r>
    <x v="9"/>
    <x v="0"/>
    <s v="ABP-Ananda"/>
    <x v="2"/>
    <s v="Spotlight"/>
    <s v="Govt"/>
    <n v="22"/>
    <n v="21.16"/>
    <n v="21.74"/>
    <n v="7.6"/>
    <n v="4.6100000000000003"/>
    <n v="1.78"/>
    <n v="13.99"/>
    <n v="96.181818181818173"/>
  </r>
  <r>
    <x v="9"/>
    <x v="0"/>
    <s v="ABP-Ananda"/>
    <x v="2"/>
    <s v="Brand Integration"/>
    <s v="Non-Govt"/>
    <n v="16"/>
    <n v="15.16"/>
    <n v="13.59"/>
    <n v="6.58"/>
    <n v="3.55"/>
    <n v="2.72"/>
    <n v="12.85"/>
    <n v="94.75"/>
  </r>
  <r>
    <x v="9"/>
    <x v="0"/>
    <s v="ABP-Ananda"/>
    <x v="2"/>
    <s v="Brand Integration"/>
    <s v="Govt"/>
    <n v="3.6"/>
    <n v="2.99"/>
    <n v="3.09"/>
    <n v="1.7"/>
    <n v="0.45"/>
    <n v="0.51"/>
    <n v="2.66"/>
    <n v="83.055555555555557"/>
  </r>
  <r>
    <x v="9"/>
    <x v="0"/>
    <s v="ABP-Ananda"/>
    <x v="3"/>
    <s v="FCT"/>
    <s v="Non-Govt"/>
    <n v="84"/>
    <n v="74.62"/>
    <n v="85.07"/>
    <n v="34.630000000000003"/>
    <n v="21.25"/>
    <n v="11.75"/>
    <n v="67.63"/>
    <n v="88.833333333333343"/>
  </r>
  <r>
    <x v="9"/>
    <x v="0"/>
    <s v="ABP-Ananda"/>
    <x v="3"/>
    <s v="FCT"/>
    <s v="Govt"/>
    <n v="28.4"/>
    <n v="30.11"/>
    <n v="24.22"/>
    <n v="12.34"/>
    <n v="6.64"/>
    <n v="5.42"/>
    <n v="24.4"/>
    <n v="106.02112676056339"/>
  </r>
  <r>
    <x v="9"/>
    <x v="0"/>
    <s v="ABP-Ananda"/>
    <x v="3"/>
    <s v="Non-FCT"/>
    <s v="Non-Govt"/>
    <n v="97"/>
    <n v="73.790000000000006"/>
    <n v="96.37"/>
    <n v="33.22"/>
    <n v="11.29"/>
    <n v="10.9"/>
    <n v="55.41"/>
    <n v="76.072164948453619"/>
  </r>
  <r>
    <x v="9"/>
    <x v="0"/>
    <s v="ABP-Ananda"/>
    <x v="3"/>
    <s v="Non-FCT"/>
    <s v="Govt"/>
    <n v="31.2"/>
    <n v="32.46"/>
    <n v="32.97"/>
    <n v="16.25"/>
    <n v="6.77"/>
    <n v="5.51"/>
    <n v="28.53"/>
    <n v="104.03846153846155"/>
  </r>
  <r>
    <x v="9"/>
    <x v="0"/>
    <s v="ABP-Ananda"/>
    <x v="3"/>
    <s v="Sponsorship"/>
    <s v="Non-Govt"/>
    <n v="36"/>
    <n v="31.95"/>
    <n v="36.57"/>
    <n v="10.88"/>
    <n v="10.39"/>
    <n v="6.22"/>
    <n v="27.49"/>
    <n v="88.75"/>
  </r>
  <r>
    <x v="9"/>
    <x v="0"/>
    <s v="ABP-Ananda"/>
    <x v="3"/>
    <s v="Sponsorship"/>
    <s v="Govt"/>
    <n v="33.200000000000003"/>
    <n v="29.58"/>
    <n v="35.46"/>
    <n v="10.31"/>
    <n v="9.31"/>
    <n v="3.21"/>
    <n v="22.83"/>
    <n v="89.096385542168662"/>
  </r>
  <r>
    <x v="9"/>
    <x v="0"/>
    <s v="ABP-Ananda"/>
    <x v="3"/>
    <s v="Spotlight"/>
    <s v="Non-Govt"/>
    <n v="89"/>
    <n v="91.06"/>
    <n v="95.48"/>
    <n v="28.36"/>
    <n v="31.75"/>
    <n v="12.78"/>
    <n v="72.89"/>
    <n v="102.31460674157304"/>
  </r>
  <r>
    <x v="9"/>
    <x v="0"/>
    <s v="ABP-Ananda"/>
    <x v="3"/>
    <s v="Spotlight"/>
    <s v="Govt"/>
    <n v="9.1999999999999993"/>
    <n v="7.52"/>
    <n v="9.1300000000000008"/>
    <n v="3.98"/>
    <n v="1.96"/>
    <n v="1.33"/>
    <n v="7.27"/>
    <n v="81.739130434782609"/>
  </r>
  <r>
    <x v="9"/>
    <x v="0"/>
    <s v="ABP-Ananda"/>
    <x v="3"/>
    <s v="Brand Integration"/>
    <s v="Non-Govt"/>
    <n v="61"/>
    <n v="51.28"/>
    <n v="60.07"/>
    <n v="19.38"/>
    <n v="14.53"/>
    <n v="2.72"/>
    <n v="36.630000000000003"/>
    <n v="84.06557377049181"/>
  </r>
  <r>
    <x v="9"/>
    <x v="0"/>
    <s v="ABP-Ananda"/>
    <x v="3"/>
    <s v="Brand Integration"/>
    <s v="Govt"/>
    <n v="28.4"/>
    <n v="28.15"/>
    <n v="24.21"/>
    <n v="15.21"/>
    <n v="8.06"/>
    <n v="2.91"/>
    <n v="26.18"/>
    <n v="99.119718309859152"/>
  </r>
  <r>
    <x v="9"/>
    <x v="0"/>
    <s v="ABP-Ananda"/>
    <x v="4"/>
    <s v="FCT"/>
    <s v="Non-Govt"/>
    <n v="41"/>
    <n v="36.71"/>
    <n v="38.630000000000003"/>
    <n v="15.82"/>
    <n v="10.57"/>
    <n v="3.19"/>
    <n v="29.58"/>
    <n v="89.536585365853654"/>
  </r>
  <r>
    <x v="9"/>
    <x v="0"/>
    <s v="ABP-Ananda"/>
    <x v="4"/>
    <s v="FCT"/>
    <s v="Govt"/>
    <n v="37.200000000000003"/>
    <n v="40.229999999999997"/>
    <n v="38.479999999999997"/>
    <n v="22.32"/>
    <n v="13.39"/>
    <n v="4.21"/>
    <n v="39.92"/>
    <n v="108.14516129032256"/>
  </r>
  <r>
    <x v="9"/>
    <x v="0"/>
    <s v="ABP-Ananda"/>
    <x v="4"/>
    <s v="Non-FCT"/>
    <s v="Non-Govt"/>
    <n v="33"/>
    <n v="35.07"/>
    <n v="28.63"/>
    <n v="18.399999999999999"/>
    <n v="11.42"/>
    <n v="2.5"/>
    <n v="32.32"/>
    <n v="106.27272727272728"/>
  </r>
  <r>
    <x v="9"/>
    <x v="0"/>
    <s v="ABP-Ananda"/>
    <x v="4"/>
    <s v="Non-FCT"/>
    <s v="Govt"/>
    <n v="13.6"/>
    <n v="12.5"/>
    <n v="11.24"/>
    <n v="4.96"/>
    <n v="3.71"/>
    <n v="2.2000000000000002"/>
    <n v="10.87"/>
    <n v="91.911764705882362"/>
  </r>
  <r>
    <x v="9"/>
    <x v="0"/>
    <s v="ABP-Ananda"/>
    <x v="4"/>
    <s v="Sponsorship"/>
    <s v="Non-Govt"/>
    <n v="49"/>
    <n v="55.8"/>
    <n v="46.1"/>
    <n v="31.72"/>
    <n v="17.559999999999999"/>
    <n v="6.04"/>
    <n v="55.32"/>
    <n v="113.87755102040815"/>
  </r>
  <r>
    <x v="9"/>
    <x v="0"/>
    <s v="ABP-Ananda"/>
    <x v="4"/>
    <s v="Sponsorship"/>
    <s v="Govt"/>
    <n v="6.4"/>
    <n v="7.12"/>
    <n v="6.18"/>
    <n v="2.15"/>
    <n v="2.39"/>
    <n v="0.59"/>
    <n v="5.13"/>
    <n v="111.25"/>
  </r>
  <r>
    <x v="9"/>
    <x v="0"/>
    <s v="ABP-Ananda"/>
    <x v="4"/>
    <s v="Spotlight"/>
    <s v="Non-Govt"/>
    <n v="63"/>
    <n v="48.4"/>
    <n v="53.94"/>
    <n v="19.8"/>
    <n v="16.739999999999998"/>
    <n v="9.35"/>
    <n v="45.89"/>
    <n v="76.825396825396822"/>
  </r>
  <r>
    <x v="9"/>
    <x v="0"/>
    <s v="ABP-Ananda"/>
    <x v="4"/>
    <s v="Spotlight"/>
    <s v="Govt"/>
    <n v="32.799999999999997"/>
    <n v="31.13"/>
    <n v="35.68"/>
    <n v="15.4"/>
    <n v="9.44"/>
    <n v="5.73"/>
    <n v="30.57"/>
    <n v="94.908536585365852"/>
  </r>
  <r>
    <x v="9"/>
    <x v="0"/>
    <s v="ABP-Ananda"/>
    <x v="4"/>
    <s v="Brand Integration"/>
    <s v="Non-Govt"/>
    <n v="69"/>
    <n v="74.02"/>
    <n v="72.38"/>
    <n v="25.68"/>
    <n v="23.66"/>
    <n v="11.5"/>
    <n v="60.84"/>
    <n v="107.27536231884058"/>
  </r>
  <r>
    <x v="9"/>
    <x v="0"/>
    <s v="ABP-Ananda"/>
    <x v="4"/>
    <s v="Brand Integration"/>
    <s v="Govt"/>
    <n v="12"/>
    <n v="10.83"/>
    <n v="9.9600000000000009"/>
    <n v="5.51"/>
    <n v="2.97"/>
    <n v="1.95"/>
    <n v="10.43"/>
    <n v="90.25"/>
  </r>
  <r>
    <x v="9"/>
    <x v="0"/>
    <s v="ABP-Ananda"/>
    <x v="5"/>
    <s v="FCT"/>
    <s v="Non-Govt"/>
    <n v="32"/>
    <n v="36.57"/>
    <n v="35.03"/>
    <n v="14.55"/>
    <n v="11.48"/>
    <n v="6.66"/>
    <n v="32.69"/>
    <n v="114.28125"/>
  </r>
  <r>
    <x v="9"/>
    <x v="0"/>
    <s v="ABP-Ananda"/>
    <x v="5"/>
    <s v="FCT"/>
    <s v="Govt"/>
    <n v="9.1999999999999993"/>
    <n v="10.4"/>
    <n v="9.9"/>
    <n v="3.98"/>
    <n v="2.6"/>
    <n v="0.92"/>
    <n v="7.5"/>
    <n v="113.04347826086958"/>
  </r>
  <r>
    <x v="9"/>
    <x v="0"/>
    <s v="ABP-Ananda"/>
    <x v="5"/>
    <s v="Non-FCT"/>
    <s v="Non-Govt"/>
    <n v="70"/>
    <n v="52.97"/>
    <n v="58.23"/>
    <n v="31.68"/>
    <n v="13.14"/>
    <n v="9.17"/>
    <n v="53.99"/>
    <n v="75.671428571428564"/>
  </r>
  <r>
    <x v="9"/>
    <x v="0"/>
    <s v="ABP-Ananda"/>
    <x v="5"/>
    <s v="Non-FCT"/>
    <s v="Govt"/>
    <n v="32.799999999999997"/>
    <n v="28.43"/>
    <n v="36.049999999999997"/>
    <n v="13.52"/>
    <n v="6.68"/>
    <n v="5.51"/>
    <n v="25.71"/>
    <n v="86.676829268292693"/>
  </r>
  <r>
    <x v="9"/>
    <x v="0"/>
    <s v="ABP-Ananda"/>
    <x v="5"/>
    <s v="Sponsorship"/>
    <s v="Non-Govt"/>
    <n v="49"/>
    <n v="47.73"/>
    <n v="49.05"/>
    <n v="18.899999999999999"/>
    <n v="9.52"/>
    <n v="4.8"/>
    <n v="33.22"/>
    <n v="97.408163265306115"/>
  </r>
  <r>
    <x v="9"/>
    <x v="0"/>
    <s v="ABP-Ananda"/>
    <x v="5"/>
    <s v="Sponsorship"/>
    <s v="Govt"/>
    <n v="39.6"/>
    <n v="38.67"/>
    <n v="40.200000000000003"/>
    <n v="20.239999999999998"/>
    <n v="12.87"/>
    <n v="2.58"/>
    <n v="35.69"/>
    <n v="97.651515151515156"/>
  </r>
  <r>
    <x v="9"/>
    <x v="0"/>
    <s v="ABP-Ananda"/>
    <x v="5"/>
    <s v="Spotlight"/>
    <s v="Non-Govt"/>
    <n v="90"/>
    <n v="103.17"/>
    <n v="89.05"/>
    <n v="47.85"/>
    <n v="17.05"/>
    <n v="12.11"/>
    <n v="77.010000000000005"/>
    <n v="114.63333333333334"/>
  </r>
  <r>
    <x v="9"/>
    <x v="0"/>
    <s v="ABP-Ananda"/>
    <x v="5"/>
    <s v="Spotlight"/>
    <s v="Govt"/>
    <n v="11.2"/>
    <n v="9.1999999999999993"/>
    <n v="12.18"/>
    <n v="4.12"/>
    <n v="2.87"/>
    <n v="0.64"/>
    <n v="7.63"/>
    <n v="82.142857142857139"/>
  </r>
  <r>
    <x v="9"/>
    <x v="0"/>
    <s v="ABP-Ananda"/>
    <x v="5"/>
    <s v="Brand Integration"/>
    <s v="Non-Govt"/>
    <n v="56"/>
    <n v="43.28"/>
    <n v="47.88"/>
    <n v="20.67"/>
    <n v="13.11"/>
    <n v="5.4"/>
    <n v="39.18"/>
    <n v="77.285714285714292"/>
  </r>
  <r>
    <x v="9"/>
    <x v="0"/>
    <s v="ABP-Ananda"/>
    <x v="5"/>
    <s v="Brand Integration"/>
    <s v="Govt"/>
    <n v="33.6"/>
    <n v="38.54"/>
    <n v="30.28"/>
    <n v="12.7"/>
    <n v="8.57"/>
    <n v="2.82"/>
    <n v="24.09"/>
    <n v="114.70238095238095"/>
  </r>
  <r>
    <x v="9"/>
    <x v="0"/>
    <s v="ABP-Ananda"/>
    <x v="6"/>
    <s v="FCT"/>
    <s v="Non-Govt"/>
    <n v="52"/>
    <n v="52.65"/>
    <n v="55.64"/>
    <n v="29.29"/>
    <n v="14.63"/>
    <n v="8.65"/>
    <n v="52.57"/>
    <n v="101.25"/>
  </r>
  <r>
    <x v="9"/>
    <x v="0"/>
    <s v="ABP-Ananda"/>
    <x v="6"/>
    <s v="FCT"/>
    <s v="Govt"/>
    <n v="14.4"/>
    <n v="15.6"/>
    <n v="14.27"/>
    <n v="8.48"/>
    <n v="3.78"/>
    <n v="1.31"/>
    <n v="13.57"/>
    <n v="108.33333333333333"/>
  </r>
  <r>
    <x v="9"/>
    <x v="0"/>
    <s v="ABP-Ananda"/>
    <x v="6"/>
    <s v="Non-FCT"/>
    <s v="Non-Govt"/>
    <n v="97"/>
    <n v="91.33"/>
    <n v="100.84"/>
    <n v="37.9"/>
    <n v="16.5"/>
    <n v="15.34"/>
    <n v="69.739999999999995"/>
    <n v="94.154639175257728"/>
  </r>
  <r>
    <x v="9"/>
    <x v="0"/>
    <s v="ABP-Ananda"/>
    <x v="6"/>
    <s v="Non-FCT"/>
    <s v="Govt"/>
    <n v="5.2"/>
    <n v="5.68"/>
    <n v="4.34"/>
    <n v="2.4500000000000002"/>
    <n v="1.69"/>
    <n v="1.1299999999999999"/>
    <n v="5.27"/>
    <n v="109.23076923076923"/>
  </r>
  <r>
    <x v="9"/>
    <x v="0"/>
    <s v="ABP-Ananda"/>
    <x v="6"/>
    <s v="Sponsorship"/>
    <s v="Non-Govt"/>
    <n v="12"/>
    <n v="10.3"/>
    <n v="12.06"/>
    <n v="5.47"/>
    <n v="2.42"/>
    <n v="1.23"/>
    <n v="9.1199999999999992"/>
    <n v="85.833333333333343"/>
  </r>
  <r>
    <x v="9"/>
    <x v="0"/>
    <s v="ABP-Ananda"/>
    <x v="6"/>
    <s v="Sponsorship"/>
    <s v="Govt"/>
    <n v="26.8"/>
    <n v="23.06"/>
    <n v="28.09"/>
    <n v="7.9"/>
    <n v="5.1100000000000003"/>
    <n v="2.68"/>
    <n v="15.69"/>
    <n v="86.044776119402982"/>
  </r>
  <r>
    <x v="9"/>
    <x v="0"/>
    <s v="ABP-Ananda"/>
    <x v="6"/>
    <s v="Spotlight"/>
    <s v="Non-Govt"/>
    <n v="5"/>
    <n v="4.72"/>
    <n v="4.47"/>
    <n v="1.45"/>
    <n v="0.9"/>
    <n v="0.82"/>
    <n v="3.17"/>
    <n v="94.399999999999991"/>
  </r>
  <r>
    <x v="9"/>
    <x v="0"/>
    <s v="ABP-Ananda"/>
    <x v="6"/>
    <s v="Spotlight"/>
    <s v="Govt"/>
    <n v="30.4"/>
    <n v="34.35"/>
    <n v="31.36"/>
    <n v="15.08"/>
    <n v="7.64"/>
    <n v="5.87"/>
    <n v="28.59"/>
    <n v="112.99342105263159"/>
  </r>
  <r>
    <x v="9"/>
    <x v="0"/>
    <s v="ABP-Ananda"/>
    <x v="6"/>
    <s v="Brand Integration"/>
    <s v="Non-Govt"/>
    <n v="88"/>
    <n v="85.77"/>
    <n v="74.319999999999993"/>
    <n v="45.15"/>
    <n v="21.11"/>
    <n v="17.09"/>
    <n v="83.35"/>
    <n v="97.465909090909093"/>
  </r>
  <r>
    <x v="9"/>
    <x v="0"/>
    <s v="ABP-Ananda"/>
    <x v="6"/>
    <s v="Brand Integration"/>
    <s v="Govt"/>
    <n v="35.6"/>
    <n v="27.72"/>
    <n v="36.75"/>
    <n v="14.57"/>
    <n v="6.83"/>
    <n v="4.3899999999999997"/>
    <n v="25.79"/>
    <n v="77.865168539325836"/>
  </r>
  <r>
    <x v="9"/>
    <x v="0"/>
    <s v="ABP-Majha"/>
    <x v="0"/>
    <s v="FCT"/>
    <s v="Non-Govt"/>
    <n v="27"/>
    <n v="24.58"/>
    <n v="22.06"/>
    <n v="8.9700000000000006"/>
    <n v="6.08"/>
    <n v="2.36"/>
    <n v="17.41"/>
    <n v="91.037037037037024"/>
  </r>
  <r>
    <x v="9"/>
    <x v="0"/>
    <s v="ABP-Majha"/>
    <x v="0"/>
    <s v="FCT"/>
    <s v="Govt"/>
    <n v="16.399999999999999"/>
    <n v="16.66"/>
    <n v="14.25"/>
    <n v="6.14"/>
    <n v="2.5499999999999998"/>
    <n v="1.3"/>
    <n v="9.99"/>
    <n v="101.58536585365854"/>
  </r>
  <r>
    <x v="9"/>
    <x v="0"/>
    <s v="ABP-Majha"/>
    <x v="0"/>
    <s v="Non-FCT"/>
    <s v="Non-Govt"/>
    <n v="97"/>
    <n v="91.12"/>
    <n v="88.23"/>
    <n v="39.43"/>
    <n v="28.64"/>
    <n v="16.04"/>
    <n v="84.11"/>
    <n v="93.938144329896915"/>
  </r>
  <r>
    <x v="9"/>
    <x v="0"/>
    <s v="ABP-Majha"/>
    <x v="0"/>
    <s v="Non-FCT"/>
    <s v="Govt"/>
    <n v="5.2"/>
    <n v="4.55"/>
    <n v="4.59"/>
    <n v="2.0499999999999998"/>
    <n v="0.98"/>
    <n v="0.54"/>
    <n v="3.57"/>
    <n v="87.499999999999986"/>
  </r>
  <r>
    <x v="9"/>
    <x v="0"/>
    <s v="ABP-Majha"/>
    <x v="0"/>
    <s v="Sponsorship"/>
    <s v="Non-Govt"/>
    <n v="65"/>
    <n v="49.92"/>
    <n v="58.21"/>
    <n v="17.690000000000001"/>
    <n v="7.99"/>
    <n v="6.71"/>
    <n v="32.39"/>
    <n v="76.8"/>
  </r>
  <r>
    <x v="9"/>
    <x v="0"/>
    <s v="ABP-Majha"/>
    <x v="0"/>
    <s v="Sponsorship"/>
    <s v="Govt"/>
    <n v="30.8"/>
    <n v="24"/>
    <n v="26.25"/>
    <n v="9.59"/>
    <n v="7.3"/>
    <n v="2.62"/>
    <n v="19.510000000000002"/>
    <n v="77.922077922077932"/>
  </r>
  <r>
    <x v="9"/>
    <x v="0"/>
    <s v="ABP-Majha"/>
    <x v="0"/>
    <s v="Spotlight"/>
    <s v="Non-Govt"/>
    <n v="85"/>
    <n v="86.18"/>
    <n v="77.39"/>
    <n v="39.51"/>
    <n v="29.84"/>
    <n v="15.86"/>
    <n v="85.21"/>
    <n v="101.38823529411765"/>
  </r>
  <r>
    <x v="9"/>
    <x v="0"/>
    <s v="ABP-Majha"/>
    <x v="0"/>
    <s v="Spotlight"/>
    <s v="Govt"/>
    <n v="23.6"/>
    <n v="26.93"/>
    <n v="20.78"/>
    <n v="9.58"/>
    <n v="6.82"/>
    <n v="2.56"/>
    <n v="18.96"/>
    <n v="114.11016949152541"/>
  </r>
  <r>
    <x v="9"/>
    <x v="0"/>
    <s v="ABP-Majha"/>
    <x v="0"/>
    <s v="Brand Integration"/>
    <s v="Non-Govt"/>
    <n v="14"/>
    <n v="13.67"/>
    <n v="15.06"/>
    <n v="4.29"/>
    <n v="3.19"/>
    <n v="1.2"/>
    <n v="8.68"/>
    <n v="97.642857142857139"/>
  </r>
  <r>
    <x v="9"/>
    <x v="0"/>
    <s v="ABP-Majha"/>
    <x v="0"/>
    <s v="Brand Integration"/>
    <s v="Govt"/>
    <n v="19.2"/>
    <n v="16.93"/>
    <n v="16.920000000000002"/>
    <n v="5.13"/>
    <n v="4.75"/>
    <n v="1.8"/>
    <n v="11.68"/>
    <n v="88.177083333333343"/>
  </r>
  <r>
    <x v="9"/>
    <x v="0"/>
    <s v="ABP-Majha"/>
    <x v="1"/>
    <s v="FCT"/>
    <s v="Non-Govt"/>
    <n v="77"/>
    <n v="86.5"/>
    <n v="63.71"/>
    <n v="31.32"/>
    <n v="21.25"/>
    <n v="5.2"/>
    <n v="57.77"/>
    <n v="112.33766233766234"/>
  </r>
  <r>
    <x v="9"/>
    <x v="0"/>
    <s v="ABP-Majha"/>
    <x v="1"/>
    <s v="FCT"/>
    <s v="Govt"/>
    <n v="38.799999999999997"/>
    <n v="34.94"/>
    <n v="42.5"/>
    <n v="19.23"/>
    <n v="6.68"/>
    <n v="3.52"/>
    <n v="29.43"/>
    <n v="90.051546391752581"/>
  </r>
  <r>
    <x v="9"/>
    <x v="0"/>
    <s v="ABP-Majha"/>
    <x v="1"/>
    <s v="Non-FCT"/>
    <s v="Non-Govt"/>
    <n v="80"/>
    <n v="70.27"/>
    <n v="77.13"/>
    <n v="36.4"/>
    <n v="24.13"/>
    <n v="7.74"/>
    <n v="68.27"/>
    <n v="87.837499999999991"/>
  </r>
  <r>
    <x v="9"/>
    <x v="0"/>
    <s v="ABP-Majha"/>
    <x v="1"/>
    <s v="Non-FCT"/>
    <s v="Govt"/>
    <n v="20"/>
    <n v="21.44"/>
    <n v="16.36"/>
    <n v="9.1199999999999992"/>
    <n v="3.81"/>
    <n v="3.01"/>
    <n v="15.94"/>
    <n v="107.2"/>
  </r>
  <r>
    <x v="9"/>
    <x v="0"/>
    <s v="ABP-Majha"/>
    <x v="1"/>
    <s v="Sponsorship"/>
    <s v="Non-Govt"/>
    <n v="5"/>
    <n v="5.37"/>
    <n v="4.03"/>
    <n v="1.96"/>
    <n v="1.37"/>
    <n v="0.85"/>
    <n v="4.18"/>
    <n v="107.4"/>
  </r>
  <r>
    <x v="9"/>
    <x v="0"/>
    <s v="ABP-Majha"/>
    <x v="1"/>
    <s v="Sponsorship"/>
    <s v="Govt"/>
    <n v="10.4"/>
    <n v="9.61"/>
    <n v="8.81"/>
    <n v="5.29"/>
    <n v="2.61"/>
    <n v="1.07"/>
    <n v="8.9700000000000006"/>
    <n v="92.403846153846146"/>
  </r>
  <r>
    <x v="9"/>
    <x v="0"/>
    <s v="ABP-Majha"/>
    <x v="1"/>
    <s v="Spotlight"/>
    <s v="Non-Govt"/>
    <n v="6"/>
    <n v="4.67"/>
    <n v="6.36"/>
    <n v="2.34"/>
    <n v="0.73"/>
    <n v="0.42"/>
    <n v="3.49"/>
    <n v="77.833333333333329"/>
  </r>
  <r>
    <x v="9"/>
    <x v="0"/>
    <s v="ABP-Majha"/>
    <x v="1"/>
    <s v="Spotlight"/>
    <s v="Govt"/>
    <n v="27.2"/>
    <n v="21.45"/>
    <n v="27.71"/>
    <n v="12.35"/>
    <n v="5.46"/>
    <n v="2.34"/>
    <n v="20.149999999999999"/>
    <n v="78.860294117647058"/>
  </r>
  <r>
    <x v="9"/>
    <x v="0"/>
    <s v="ABP-Majha"/>
    <x v="1"/>
    <s v="Brand Integration"/>
    <s v="Non-Govt"/>
    <n v="16"/>
    <n v="12.96"/>
    <n v="13.15"/>
    <n v="6.53"/>
    <n v="2.4"/>
    <n v="2"/>
    <n v="10.93"/>
    <n v="81"/>
  </r>
  <r>
    <x v="9"/>
    <x v="0"/>
    <s v="ABP-Majha"/>
    <x v="1"/>
    <s v="Brand Integration"/>
    <s v="Govt"/>
    <n v="12"/>
    <n v="11.74"/>
    <n v="12.31"/>
    <n v="6.27"/>
    <n v="3.59"/>
    <n v="1.04"/>
    <n v="10.9"/>
    <n v="97.833333333333343"/>
  </r>
  <r>
    <x v="9"/>
    <x v="0"/>
    <s v="ABP-Majha"/>
    <x v="2"/>
    <s v="FCT"/>
    <s v="Non-Govt"/>
    <n v="60"/>
    <n v="66.739999999999995"/>
    <n v="59.17"/>
    <n v="26.97"/>
    <n v="10.35"/>
    <n v="8.59"/>
    <n v="45.91"/>
    <n v="111.23333333333332"/>
  </r>
  <r>
    <x v="9"/>
    <x v="0"/>
    <s v="ABP-Majha"/>
    <x v="2"/>
    <s v="FCT"/>
    <s v="Govt"/>
    <n v="25.6"/>
    <n v="24.65"/>
    <n v="25.45"/>
    <n v="13.56"/>
    <n v="7.5"/>
    <n v="2.99"/>
    <n v="24.05"/>
    <n v="96.289062499999986"/>
  </r>
  <r>
    <x v="9"/>
    <x v="0"/>
    <s v="ABP-Majha"/>
    <x v="2"/>
    <s v="Non-FCT"/>
    <s v="Non-Govt"/>
    <n v="56"/>
    <n v="42.81"/>
    <n v="60.84"/>
    <n v="20.260000000000002"/>
    <n v="12.78"/>
    <n v="8.2899999999999991"/>
    <n v="41.33"/>
    <n v="76.446428571428569"/>
  </r>
  <r>
    <x v="9"/>
    <x v="0"/>
    <s v="ABP-Majha"/>
    <x v="2"/>
    <s v="Non-FCT"/>
    <s v="Govt"/>
    <n v="26"/>
    <n v="21.74"/>
    <n v="22.09"/>
    <n v="8.66"/>
    <n v="6.97"/>
    <n v="2.4900000000000002"/>
    <n v="18.12"/>
    <n v="83.615384615384613"/>
  </r>
  <r>
    <x v="9"/>
    <x v="0"/>
    <s v="ABP-Majha"/>
    <x v="2"/>
    <s v="Sponsorship"/>
    <s v="Non-Govt"/>
    <n v="67"/>
    <n v="74.19"/>
    <n v="58.25"/>
    <n v="27.99"/>
    <n v="11.26"/>
    <n v="5.84"/>
    <n v="45.09"/>
    <n v="110.73134328358209"/>
  </r>
  <r>
    <x v="9"/>
    <x v="0"/>
    <s v="ABP-Majha"/>
    <x v="2"/>
    <s v="Sponsorship"/>
    <s v="Govt"/>
    <n v="32.799999999999997"/>
    <n v="37.520000000000003"/>
    <n v="28.06"/>
    <n v="18.64"/>
    <n v="8.0399999999999991"/>
    <n v="4.41"/>
    <n v="31.09"/>
    <n v="114.39024390243904"/>
  </r>
  <r>
    <x v="9"/>
    <x v="0"/>
    <s v="ABP-Majha"/>
    <x v="2"/>
    <s v="Spotlight"/>
    <s v="Non-Govt"/>
    <n v="61"/>
    <n v="61.66"/>
    <n v="61.15"/>
    <n v="32.130000000000003"/>
    <n v="15.42"/>
    <n v="11.24"/>
    <n v="58.79"/>
    <n v="101.08196721311475"/>
  </r>
  <r>
    <x v="9"/>
    <x v="0"/>
    <s v="ABP-Majha"/>
    <x v="2"/>
    <s v="Spotlight"/>
    <s v="Govt"/>
    <n v="3.2"/>
    <n v="2.99"/>
    <n v="2.89"/>
    <n v="1.35"/>
    <n v="0.65"/>
    <n v="0.26"/>
    <n v="2.2599999999999998"/>
    <n v="93.4375"/>
  </r>
  <r>
    <x v="9"/>
    <x v="0"/>
    <s v="ABP-Majha"/>
    <x v="2"/>
    <s v="Brand Integration"/>
    <s v="Non-Govt"/>
    <n v="78"/>
    <n v="88.57"/>
    <n v="74.91"/>
    <n v="38.159999999999997"/>
    <n v="14.65"/>
    <n v="13.79"/>
    <n v="66.599999999999994"/>
    <n v="113.55128205128204"/>
  </r>
  <r>
    <x v="9"/>
    <x v="0"/>
    <s v="ABP-Majha"/>
    <x v="2"/>
    <s v="Brand Integration"/>
    <s v="Govt"/>
    <n v="26"/>
    <n v="26.25"/>
    <n v="24.08"/>
    <n v="8.09"/>
    <n v="8.3000000000000007"/>
    <n v="3.39"/>
    <n v="19.78"/>
    <n v="100.96153846153845"/>
  </r>
  <r>
    <x v="9"/>
    <x v="0"/>
    <s v="ABP-Majha"/>
    <x v="3"/>
    <s v="FCT"/>
    <s v="Non-Govt"/>
    <n v="35"/>
    <n v="38.020000000000003"/>
    <n v="37.83"/>
    <n v="13.08"/>
    <n v="7.08"/>
    <n v="3.1"/>
    <n v="23.26"/>
    <n v="108.62857142857143"/>
  </r>
  <r>
    <x v="9"/>
    <x v="0"/>
    <s v="ABP-Majha"/>
    <x v="3"/>
    <s v="FCT"/>
    <s v="Govt"/>
    <n v="34"/>
    <n v="34.82"/>
    <n v="36.380000000000003"/>
    <n v="14.65"/>
    <n v="11.05"/>
    <n v="4.12"/>
    <n v="29.82"/>
    <n v="102.41176470588236"/>
  </r>
  <r>
    <x v="9"/>
    <x v="0"/>
    <s v="ABP-Majha"/>
    <x v="3"/>
    <s v="Non-FCT"/>
    <s v="Non-Govt"/>
    <n v="94"/>
    <n v="96.56"/>
    <n v="80.930000000000007"/>
    <n v="34.94"/>
    <n v="15.64"/>
    <n v="7.38"/>
    <n v="57.96"/>
    <n v="102.72340425531917"/>
  </r>
  <r>
    <x v="9"/>
    <x v="0"/>
    <s v="ABP-Majha"/>
    <x v="3"/>
    <s v="Non-FCT"/>
    <s v="Govt"/>
    <n v="32.799999999999997"/>
    <n v="25.8"/>
    <n v="33.82"/>
    <n v="15.04"/>
    <n v="4.63"/>
    <n v="1.69"/>
    <n v="21.36"/>
    <n v="78.658536585365866"/>
  </r>
  <r>
    <x v="9"/>
    <x v="0"/>
    <s v="ABP-Majha"/>
    <x v="3"/>
    <s v="Sponsorship"/>
    <s v="Non-Govt"/>
    <n v="47"/>
    <n v="41.05"/>
    <n v="38.04"/>
    <n v="21.69"/>
    <n v="13.02"/>
    <n v="7.16"/>
    <n v="41.87"/>
    <n v="87.340425531914889"/>
  </r>
  <r>
    <x v="9"/>
    <x v="0"/>
    <s v="ABP-Majha"/>
    <x v="3"/>
    <s v="Sponsorship"/>
    <s v="Govt"/>
    <n v="28"/>
    <n v="28.53"/>
    <n v="29"/>
    <n v="14.13"/>
    <n v="7.08"/>
    <n v="4.0199999999999996"/>
    <n v="25.23"/>
    <n v="101.89285714285714"/>
  </r>
  <r>
    <x v="9"/>
    <x v="0"/>
    <s v="ABP-Majha"/>
    <x v="3"/>
    <s v="Spotlight"/>
    <s v="Non-Govt"/>
    <n v="86"/>
    <n v="76.02"/>
    <n v="74.819999999999993"/>
    <n v="44.9"/>
    <n v="13.02"/>
    <n v="5.68"/>
    <n v="63.6"/>
    <n v="88.395348837209298"/>
  </r>
  <r>
    <x v="9"/>
    <x v="0"/>
    <s v="ABP-Majha"/>
    <x v="3"/>
    <s v="Spotlight"/>
    <s v="Govt"/>
    <n v="9.1999999999999993"/>
    <n v="7.07"/>
    <n v="7.69"/>
    <n v="3.77"/>
    <n v="1.28"/>
    <n v="1.29"/>
    <n v="6.34"/>
    <n v="76.84782608695653"/>
  </r>
  <r>
    <x v="9"/>
    <x v="0"/>
    <s v="ABP-Majha"/>
    <x v="3"/>
    <s v="Brand Integration"/>
    <s v="Non-Govt"/>
    <n v="13"/>
    <n v="11.58"/>
    <n v="10.49"/>
    <n v="4.7699999999999996"/>
    <n v="2.41"/>
    <n v="2.0299999999999998"/>
    <n v="9.2100000000000009"/>
    <n v="89.07692307692308"/>
  </r>
  <r>
    <x v="9"/>
    <x v="0"/>
    <s v="ABP-Majha"/>
    <x v="3"/>
    <s v="Brand Integration"/>
    <s v="Govt"/>
    <n v="19.600000000000001"/>
    <n v="18.510000000000002"/>
    <n v="17.899999999999999"/>
    <n v="7.8"/>
    <n v="4.83"/>
    <n v="1.02"/>
    <n v="13.65"/>
    <n v="94.438775510204081"/>
  </r>
  <r>
    <x v="9"/>
    <x v="0"/>
    <s v="ABP-Majha"/>
    <x v="4"/>
    <s v="FCT"/>
    <s v="Non-Govt"/>
    <n v="41"/>
    <n v="39.979999999999997"/>
    <n v="38.409999999999997"/>
    <n v="14.1"/>
    <n v="6.83"/>
    <n v="4.55"/>
    <n v="25.48"/>
    <n v="97.512195121951223"/>
  </r>
  <r>
    <x v="9"/>
    <x v="0"/>
    <s v="ABP-Majha"/>
    <x v="4"/>
    <s v="FCT"/>
    <s v="Govt"/>
    <n v="16.399999999999999"/>
    <n v="15.45"/>
    <n v="16.62"/>
    <n v="7.32"/>
    <n v="2.96"/>
    <n v="2.76"/>
    <n v="13.04"/>
    <n v="94.207317073170742"/>
  </r>
  <r>
    <x v="9"/>
    <x v="0"/>
    <s v="ABP-Majha"/>
    <x v="4"/>
    <s v="Non-FCT"/>
    <s v="Non-Govt"/>
    <n v="5"/>
    <n v="4.03"/>
    <n v="5.45"/>
    <n v="1.43"/>
    <n v="0.63"/>
    <n v="0.31"/>
    <n v="2.37"/>
    <n v="80.600000000000009"/>
  </r>
  <r>
    <x v="9"/>
    <x v="0"/>
    <s v="ABP-Majha"/>
    <x v="4"/>
    <s v="Non-FCT"/>
    <s v="Govt"/>
    <n v="25.6"/>
    <n v="23.25"/>
    <n v="22.85"/>
    <n v="9.86"/>
    <n v="7.96"/>
    <n v="3.15"/>
    <n v="20.97"/>
    <n v="90.8203125"/>
  </r>
  <r>
    <x v="9"/>
    <x v="0"/>
    <s v="ABP-Majha"/>
    <x v="4"/>
    <s v="Sponsorship"/>
    <s v="Non-Govt"/>
    <n v="90"/>
    <n v="94.95"/>
    <n v="85.4"/>
    <n v="44.14"/>
    <n v="16.059999999999999"/>
    <n v="18.7"/>
    <n v="78.900000000000006"/>
    <n v="105.5"/>
  </r>
  <r>
    <x v="9"/>
    <x v="0"/>
    <s v="ABP-Majha"/>
    <x v="4"/>
    <s v="Sponsorship"/>
    <s v="Govt"/>
    <n v="17.2"/>
    <n v="16.84"/>
    <n v="16.82"/>
    <n v="6.4"/>
    <n v="4.8099999999999996"/>
    <n v="1.52"/>
    <n v="12.73"/>
    <n v="97.906976744186053"/>
  </r>
  <r>
    <x v="9"/>
    <x v="0"/>
    <s v="ABP-Majha"/>
    <x v="4"/>
    <s v="Spotlight"/>
    <s v="Non-Govt"/>
    <n v="44"/>
    <n v="48.57"/>
    <n v="36.380000000000003"/>
    <n v="26.65"/>
    <n v="7.87"/>
    <n v="6.41"/>
    <n v="40.93"/>
    <n v="110.38636363636363"/>
  </r>
  <r>
    <x v="9"/>
    <x v="0"/>
    <s v="ABP-Majha"/>
    <x v="4"/>
    <s v="Spotlight"/>
    <s v="Govt"/>
    <n v="12"/>
    <n v="10.85"/>
    <n v="10.85"/>
    <n v="6.08"/>
    <n v="2.61"/>
    <n v="1.98"/>
    <n v="10.67"/>
    <n v="90.416666666666671"/>
  </r>
  <r>
    <x v="9"/>
    <x v="0"/>
    <s v="ABP-Majha"/>
    <x v="4"/>
    <s v="Brand Integration"/>
    <s v="Non-Govt"/>
    <n v="93"/>
    <n v="106.6"/>
    <n v="81.569999999999993"/>
    <n v="56.27"/>
    <n v="35.64"/>
    <n v="18.22"/>
    <n v="110.13"/>
    <n v="114.6236559139785"/>
  </r>
  <r>
    <x v="9"/>
    <x v="0"/>
    <s v="ABP-Majha"/>
    <x v="4"/>
    <s v="Brand Integration"/>
    <s v="Govt"/>
    <n v="18.8"/>
    <n v="14.35"/>
    <n v="17.329999999999998"/>
    <n v="4.6500000000000004"/>
    <n v="4.8"/>
    <n v="1.68"/>
    <n v="11.13"/>
    <n v="76.329787234042541"/>
  </r>
  <r>
    <x v="9"/>
    <x v="0"/>
    <s v="ABP-Majha"/>
    <x v="5"/>
    <s v="FCT"/>
    <s v="Non-Govt"/>
    <n v="43"/>
    <n v="36.29"/>
    <n v="35.409999999999997"/>
    <n v="14.43"/>
    <n v="10.52"/>
    <n v="3.01"/>
    <n v="27.96"/>
    <n v="84.395348837209312"/>
  </r>
  <r>
    <x v="9"/>
    <x v="0"/>
    <s v="ABP-Majha"/>
    <x v="5"/>
    <s v="FCT"/>
    <s v="Govt"/>
    <n v="18"/>
    <n v="17.920000000000002"/>
    <n v="19.350000000000001"/>
    <n v="8.6300000000000008"/>
    <n v="3.14"/>
    <n v="2.78"/>
    <n v="14.55"/>
    <n v="99.555555555555557"/>
  </r>
  <r>
    <x v="9"/>
    <x v="0"/>
    <s v="ABP-Majha"/>
    <x v="5"/>
    <s v="Non-FCT"/>
    <s v="Non-Govt"/>
    <n v="84"/>
    <n v="91.56"/>
    <n v="88.38"/>
    <n v="54.7"/>
    <n v="22.77"/>
    <n v="12.01"/>
    <n v="89.48"/>
    <n v="109.00000000000001"/>
  </r>
  <r>
    <x v="9"/>
    <x v="0"/>
    <s v="ABP-Majha"/>
    <x v="5"/>
    <s v="Non-FCT"/>
    <s v="Govt"/>
    <n v="18.8"/>
    <n v="18.7"/>
    <n v="17.010000000000002"/>
    <n v="6.1"/>
    <n v="6.15"/>
    <n v="1.27"/>
    <n v="13.52"/>
    <n v="99.468085106382972"/>
  </r>
  <r>
    <x v="9"/>
    <x v="0"/>
    <s v="ABP-Majha"/>
    <x v="5"/>
    <s v="Sponsorship"/>
    <s v="Non-Govt"/>
    <n v="41"/>
    <n v="37.54"/>
    <n v="38.15"/>
    <n v="15.63"/>
    <n v="8.24"/>
    <n v="2.15"/>
    <n v="26.02"/>
    <n v="91.560975609756085"/>
  </r>
  <r>
    <x v="9"/>
    <x v="0"/>
    <s v="ABP-Majha"/>
    <x v="5"/>
    <s v="Sponsorship"/>
    <s v="Govt"/>
    <n v="17.2"/>
    <n v="19.59"/>
    <n v="17.649999999999999"/>
    <n v="11.61"/>
    <n v="5.15"/>
    <n v="2.2400000000000002"/>
    <n v="19"/>
    <n v="113.89534883720931"/>
  </r>
  <r>
    <x v="9"/>
    <x v="0"/>
    <s v="ABP-Majha"/>
    <x v="5"/>
    <s v="Spotlight"/>
    <s v="Non-Govt"/>
    <n v="42"/>
    <n v="44.02"/>
    <n v="37.47"/>
    <n v="14.86"/>
    <n v="10.39"/>
    <n v="4.97"/>
    <n v="30.22"/>
    <n v="104.80952380952382"/>
  </r>
  <r>
    <x v="9"/>
    <x v="0"/>
    <s v="ABP-Majha"/>
    <x v="5"/>
    <s v="Spotlight"/>
    <s v="Govt"/>
    <n v="14.8"/>
    <n v="15.75"/>
    <n v="15.36"/>
    <n v="6.59"/>
    <n v="3.41"/>
    <n v="1.19"/>
    <n v="11.19"/>
    <n v="106.41891891891891"/>
  </r>
  <r>
    <x v="9"/>
    <x v="0"/>
    <s v="ABP-Majha"/>
    <x v="5"/>
    <s v="Brand Integration"/>
    <s v="Non-Govt"/>
    <n v="44"/>
    <n v="43.77"/>
    <n v="40.42"/>
    <n v="24.46"/>
    <n v="11.41"/>
    <n v="4.18"/>
    <n v="40.049999999999997"/>
    <n v="99.477272727272734"/>
  </r>
  <r>
    <x v="9"/>
    <x v="0"/>
    <s v="ABP-Majha"/>
    <x v="5"/>
    <s v="Brand Integration"/>
    <s v="Govt"/>
    <n v="32.799999999999997"/>
    <n v="32.33"/>
    <n v="33.65"/>
    <n v="19.18"/>
    <n v="8.65"/>
    <n v="2.9"/>
    <n v="30.73"/>
    <n v="98.567073170731717"/>
  </r>
  <r>
    <x v="9"/>
    <x v="0"/>
    <s v="ABP-Majha"/>
    <x v="6"/>
    <s v="FCT"/>
    <s v="Non-Govt"/>
    <n v="36"/>
    <n v="39.01"/>
    <n v="39"/>
    <n v="20.47"/>
    <n v="10.43"/>
    <n v="2.09"/>
    <n v="32.99"/>
    <n v="108.36111111111111"/>
  </r>
  <r>
    <x v="9"/>
    <x v="0"/>
    <s v="ABP-Majha"/>
    <x v="6"/>
    <s v="FCT"/>
    <s v="Govt"/>
    <n v="15.2"/>
    <n v="13.08"/>
    <n v="14.22"/>
    <n v="6.76"/>
    <n v="3.28"/>
    <n v="1.73"/>
    <n v="11.77"/>
    <n v="86.05263157894737"/>
  </r>
  <r>
    <x v="9"/>
    <x v="0"/>
    <s v="ABP-Majha"/>
    <x v="6"/>
    <s v="Non-FCT"/>
    <s v="Non-Govt"/>
    <n v="33"/>
    <n v="32.340000000000003"/>
    <n v="29.07"/>
    <n v="12.63"/>
    <n v="4.87"/>
    <n v="5.25"/>
    <n v="22.75"/>
    <n v="98.000000000000014"/>
  </r>
  <r>
    <x v="9"/>
    <x v="0"/>
    <s v="ABP-Majha"/>
    <x v="6"/>
    <s v="Non-FCT"/>
    <s v="Govt"/>
    <n v="22.8"/>
    <n v="19.510000000000002"/>
    <n v="21.84"/>
    <n v="11.67"/>
    <n v="5.87"/>
    <n v="3.45"/>
    <n v="20.99"/>
    <n v="85.570175438596493"/>
  </r>
  <r>
    <x v="9"/>
    <x v="0"/>
    <s v="ABP-Majha"/>
    <x v="6"/>
    <s v="Sponsorship"/>
    <s v="Non-Govt"/>
    <n v="91"/>
    <n v="98.71"/>
    <n v="91.9"/>
    <n v="30.26"/>
    <n v="15.69"/>
    <n v="5.09"/>
    <n v="51.04"/>
    <n v="108.47252747252747"/>
  </r>
  <r>
    <x v="9"/>
    <x v="0"/>
    <s v="ABP-Majha"/>
    <x v="6"/>
    <s v="Sponsorship"/>
    <s v="Govt"/>
    <n v="10.4"/>
    <n v="8.41"/>
    <n v="8.4700000000000006"/>
    <n v="4.33"/>
    <n v="1.44"/>
    <n v="1.63"/>
    <n v="7.4"/>
    <n v="80.865384615384613"/>
  </r>
  <r>
    <x v="9"/>
    <x v="0"/>
    <s v="ABP-Majha"/>
    <x v="6"/>
    <s v="Spotlight"/>
    <s v="Non-Govt"/>
    <n v="47"/>
    <n v="44.66"/>
    <n v="39.409999999999997"/>
    <n v="24.71"/>
    <n v="12.01"/>
    <n v="3.34"/>
    <n v="40.06"/>
    <n v="95.021276595744681"/>
  </r>
  <r>
    <x v="9"/>
    <x v="0"/>
    <s v="ABP-Majha"/>
    <x v="6"/>
    <s v="Spotlight"/>
    <s v="Govt"/>
    <n v="38.799999999999997"/>
    <n v="36.5"/>
    <n v="41.93"/>
    <n v="19.399999999999999"/>
    <n v="12.08"/>
    <n v="6.08"/>
    <n v="37.56"/>
    <n v="94.072164948453619"/>
  </r>
  <r>
    <x v="9"/>
    <x v="0"/>
    <s v="ABP-Majha"/>
    <x v="6"/>
    <s v="Brand Integration"/>
    <s v="Non-Govt"/>
    <n v="78"/>
    <n v="79.37"/>
    <n v="74.88"/>
    <n v="46.3"/>
    <n v="25.91"/>
    <n v="6.8"/>
    <n v="79.010000000000005"/>
    <n v="101.75641025641026"/>
  </r>
  <r>
    <x v="9"/>
    <x v="0"/>
    <s v="ABP-Majha"/>
    <x v="6"/>
    <s v="Brand Integration"/>
    <s v="Govt"/>
    <n v="28.4"/>
    <n v="27.92"/>
    <n v="30.68"/>
    <n v="8.65"/>
    <n v="5.63"/>
    <n v="3.79"/>
    <n v="18.07"/>
    <n v="98.309859154929597"/>
  </r>
  <r>
    <x v="9"/>
    <x v="0"/>
    <s v="ABP-Asmita"/>
    <x v="0"/>
    <s v="FCT"/>
    <s v="Non-Govt"/>
    <n v="17"/>
    <n v="14.44"/>
    <n v="14.13"/>
    <n v="4.4800000000000004"/>
    <n v="2.82"/>
    <n v="2.67"/>
    <n v="9.9700000000000006"/>
    <n v="84.941176470588232"/>
  </r>
  <r>
    <x v="9"/>
    <x v="0"/>
    <s v="ABP-Asmita"/>
    <x v="0"/>
    <s v="FCT"/>
    <s v="Govt"/>
    <n v="2.4"/>
    <n v="2.76"/>
    <n v="2.4700000000000002"/>
    <n v="1.1200000000000001"/>
    <n v="0.52"/>
    <n v="0.22"/>
    <n v="1.86"/>
    <n v="114.99999999999999"/>
  </r>
  <r>
    <x v="9"/>
    <x v="0"/>
    <s v="ABP-Asmita"/>
    <x v="0"/>
    <s v="Non-FCT"/>
    <s v="Non-Govt"/>
    <n v="62"/>
    <n v="49.7"/>
    <n v="62.46"/>
    <n v="15.01"/>
    <n v="9.1199999999999992"/>
    <n v="5.15"/>
    <n v="29.28"/>
    <n v="80.161290322580641"/>
  </r>
  <r>
    <x v="9"/>
    <x v="0"/>
    <s v="ABP-Asmita"/>
    <x v="0"/>
    <s v="Non-FCT"/>
    <s v="Govt"/>
    <n v="7.6"/>
    <n v="8.32"/>
    <n v="7.82"/>
    <n v="2.6"/>
    <n v="2.6"/>
    <n v="1.55"/>
    <n v="6.75"/>
    <n v="109.47368421052633"/>
  </r>
  <r>
    <x v="9"/>
    <x v="0"/>
    <s v="ABP-Asmita"/>
    <x v="0"/>
    <s v="Sponsorship"/>
    <s v="Non-Govt"/>
    <n v="66"/>
    <n v="58.13"/>
    <n v="70.599999999999994"/>
    <n v="31.48"/>
    <n v="12.72"/>
    <n v="11.39"/>
    <n v="55.59"/>
    <n v="88.075757575757592"/>
  </r>
  <r>
    <x v="9"/>
    <x v="0"/>
    <s v="ABP-Asmita"/>
    <x v="0"/>
    <s v="Sponsorship"/>
    <s v="Govt"/>
    <n v="28.4"/>
    <n v="25.25"/>
    <n v="25.17"/>
    <n v="8.43"/>
    <n v="8.26"/>
    <n v="2.12"/>
    <n v="18.809999999999999"/>
    <n v="88.908450704225359"/>
  </r>
  <r>
    <x v="9"/>
    <x v="0"/>
    <s v="ABP-Asmita"/>
    <x v="0"/>
    <s v="Spotlight"/>
    <s v="Non-Govt"/>
    <n v="95"/>
    <n v="101.06"/>
    <n v="86.56"/>
    <n v="40.549999999999997"/>
    <n v="21.8"/>
    <n v="15.94"/>
    <n v="78.290000000000006"/>
    <n v="106.37894736842107"/>
  </r>
  <r>
    <x v="9"/>
    <x v="0"/>
    <s v="ABP-Asmita"/>
    <x v="0"/>
    <s v="Spotlight"/>
    <s v="Govt"/>
    <n v="26"/>
    <n v="27.82"/>
    <n v="21.83"/>
    <n v="15.84"/>
    <n v="5.43"/>
    <n v="3.08"/>
    <n v="24.35"/>
    <n v="107"/>
  </r>
  <r>
    <x v="9"/>
    <x v="0"/>
    <s v="ABP-Asmita"/>
    <x v="0"/>
    <s v="Brand Integration"/>
    <s v="Non-Govt"/>
    <n v="21"/>
    <n v="16.059999999999999"/>
    <n v="16.86"/>
    <n v="7.25"/>
    <n v="4.1900000000000004"/>
    <n v="2.15"/>
    <n v="13.59"/>
    <n v="76.476190476190482"/>
  </r>
  <r>
    <x v="9"/>
    <x v="0"/>
    <s v="ABP-Asmita"/>
    <x v="0"/>
    <s v="Brand Integration"/>
    <s v="Govt"/>
    <n v="17.2"/>
    <n v="14.81"/>
    <n v="15.99"/>
    <n v="7.53"/>
    <n v="2.84"/>
    <n v="1.17"/>
    <n v="11.54"/>
    <n v="86.104651162790702"/>
  </r>
  <r>
    <x v="9"/>
    <x v="0"/>
    <s v="ABP-Asmita"/>
    <x v="1"/>
    <s v="FCT"/>
    <s v="Non-Govt"/>
    <n v="43"/>
    <n v="38.81"/>
    <n v="35.229999999999997"/>
    <n v="20.68"/>
    <n v="7.32"/>
    <n v="2.88"/>
    <n v="30.88"/>
    <n v="90.255813953488371"/>
  </r>
  <r>
    <x v="9"/>
    <x v="0"/>
    <s v="ABP-Asmita"/>
    <x v="1"/>
    <s v="FCT"/>
    <s v="Govt"/>
    <n v="38.799999999999997"/>
    <n v="38.58"/>
    <n v="37.630000000000003"/>
    <n v="21.41"/>
    <n v="8.83"/>
    <n v="2.87"/>
    <n v="33.11"/>
    <n v="99.432989690721655"/>
  </r>
  <r>
    <x v="9"/>
    <x v="0"/>
    <s v="ABP-Asmita"/>
    <x v="1"/>
    <s v="Non-FCT"/>
    <s v="Non-Govt"/>
    <n v="8"/>
    <n v="6.45"/>
    <n v="8.17"/>
    <n v="2.76"/>
    <n v="0.98"/>
    <n v="0.84"/>
    <n v="4.58"/>
    <n v="80.625"/>
  </r>
  <r>
    <x v="9"/>
    <x v="0"/>
    <s v="ABP-Asmita"/>
    <x v="1"/>
    <s v="Non-FCT"/>
    <s v="Govt"/>
    <n v="20"/>
    <n v="15.85"/>
    <n v="20.67"/>
    <n v="6.4"/>
    <n v="4.74"/>
    <n v="2.0699999999999998"/>
    <n v="13.21"/>
    <n v="79.25"/>
  </r>
  <r>
    <x v="9"/>
    <x v="0"/>
    <s v="ABP-Asmita"/>
    <x v="1"/>
    <s v="Sponsorship"/>
    <s v="Non-Govt"/>
    <n v="31"/>
    <n v="32.35"/>
    <n v="29.09"/>
    <n v="15.97"/>
    <n v="5.64"/>
    <n v="5.65"/>
    <n v="27.26"/>
    <n v="104.35483870967744"/>
  </r>
  <r>
    <x v="9"/>
    <x v="0"/>
    <s v="ABP-Asmita"/>
    <x v="1"/>
    <s v="Sponsorship"/>
    <s v="Govt"/>
    <n v="22"/>
    <n v="24.11"/>
    <n v="21.09"/>
    <n v="12.94"/>
    <n v="7.25"/>
    <n v="1.53"/>
    <n v="21.72"/>
    <n v="109.59090909090909"/>
  </r>
  <r>
    <x v="9"/>
    <x v="0"/>
    <s v="ABP-Asmita"/>
    <x v="1"/>
    <s v="Spotlight"/>
    <s v="Non-Govt"/>
    <n v="81"/>
    <n v="73.44"/>
    <n v="72.84"/>
    <n v="41.41"/>
    <n v="11.86"/>
    <n v="12.27"/>
    <n v="65.540000000000006"/>
    <n v="90.666666666666657"/>
  </r>
  <r>
    <x v="9"/>
    <x v="0"/>
    <s v="ABP-Asmita"/>
    <x v="1"/>
    <s v="Spotlight"/>
    <s v="Govt"/>
    <n v="19.2"/>
    <n v="19.22"/>
    <n v="20.2"/>
    <n v="10.1"/>
    <n v="4.3899999999999997"/>
    <n v="3.58"/>
    <n v="18.07"/>
    <n v="100.10416666666666"/>
  </r>
  <r>
    <x v="9"/>
    <x v="0"/>
    <s v="ABP-Asmita"/>
    <x v="1"/>
    <s v="Brand Integration"/>
    <s v="Non-Govt"/>
    <n v="5"/>
    <n v="4.8600000000000003"/>
    <n v="4.6500000000000004"/>
    <n v="2.35"/>
    <n v="1.33"/>
    <n v="0.94"/>
    <n v="4.62"/>
    <n v="97.2"/>
  </r>
  <r>
    <x v="9"/>
    <x v="0"/>
    <s v="ABP-Asmita"/>
    <x v="1"/>
    <s v="Brand Integration"/>
    <s v="Govt"/>
    <n v="6"/>
    <n v="6.71"/>
    <n v="5.9"/>
    <n v="2.25"/>
    <n v="1.33"/>
    <n v="0.84"/>
    <n v="4.42"/>
    <n v="111.83333333333334"/>
  </r>
  <r>
    <x v="9"/>
    <x v="0"/>
    <s v="ABP-Asmita"/>
    <x v="2"/>
    <s v="FCT"/>
    <s v="Non-Govt"/>
    <n v="13"/>
    <n v="11.11"/>
    <n v="11.81"/>
    <n v="3.99"/>
    <n v="2.74"/>
    <n v="1.07"/>
    <n v="7.8"/>
    <n v="85.461538461538453"/>
  </r>
  <r>
    <x v="9"/>
    <x v="0"/>
    <s v="ABP-Asmita"/>
    <x v="2"/>
    <s v="FCT"/>
    <s v="Govt"/>
    <n v="17.2"/>
    <n v="14.2"/>
    <n v="17.350000000000001"/>
    <n v="5.84"/>
    <n v="2.58"/>
    <n v="2.64"/>
    <n v="11.06"/>
    <n v="82.558139534883722"/>
  </r>
  <r>
    <x v="9"/>
    <x v="0"/>
    <s v="ABP-Asmita"/>
    <x v="2"/>
    <s v="Non-FCT"/>
    <s v="Non-Govt"/>
    <n v="55"/>
    <n v="49.78"/>
    <n v="45.4"/>
    <n v="20.67"/>
    <n v="13.39"/>
    <n v="8.9600000000000009"/>
    <n v="43.02"/>
    <n v="90.509090909090901"/>
  </r>
  <r>
    <x v="9"/>
    <x v="0"/>
    <s v="ABP-Asmita"/>
    <x v="2"/>
    <s v="Non-FCT"/>
    <s v="Govt"/>
    <n v="13.2"/>
    <n v="14.83"/>
    <n v="12.74"/>
    <n v="7.3"/>
    <n v="3.9"/>
    <n v="2.75"/>
    <n v="13.95"/>
    <n v="112.34848484848486"/>
  </r>
  <r>
    <x v="9"/>
    <x v="0"/>
    <s v="ABP-Asmita"/>
    <x v="2"/>
    <s v="Sponsorship"/>
    <s v="Non-Govt"/>
    <n v="11"/>
    <n v="12.14"/>
    <n v="9.7799999999999994"/>
    <n v="4.8899999999999997"/>
    <n v="4.21"/>
    <n v="0.79"/>
    <n v="9.89"/>
    <n v="110.36363636363637"/>
  </r>
  <r>
    <x v="9"/>
    <x v="0"/>
    <s v="ABP-Asmita"/>
    <x v="2"/>
    <s v="Sponsorship"/>
    <s v="Govt"/>
    <n v="11.2"/>
    <n v="9.25"/>
    <n v="10.33"/>
    <n v="3.14"/>
    <n v="2.12"/>
    <n v="0.56999999999999995"/>
    <n v="5.83"/>
    <n v="82.589285714285722"/>
  </r>
  <r>
    <x v="9"/>
    <x v="0"/>
    <s v="ABP-Asmita"/>
    <x v="2"/>
    <s v="Spotlight"/>
    <s v="Non-Govt"/>
    <n v="90"/>
    <n v="94.17"/>
    <n v="72.900000000000006"/>
    <n v="34.72"/>
    <n v="23.2"/>
    <n v="7.99"/>
    <n v="65.91"/>
    <n v="104.63333333333334"/>
  </r>
  <r>
    <x v="9"/>
    <x v="0"/>
    <s v="ABP-Asmita"/>
    <x v="2"/>
    <s v="Spotlight"/>
    <s v="Govt"/>
    <n v="14.4"/>
    <n v="11.92"/>
    <n v="13.5"/>
    <n v="5.01"/>
    <n v="4.04"/>
    <n v="2.12"/>
    <n v="11.17"/>
    <n v="82.777777777777771"/>
  </r>
  <r>
    <x v="9"/>
    <x v="0"/>
    <s v="ABP-Asmita"/>
    <x v="2"/>
    <s v="Brand Integration"/>
    <s v="Non-Govt"/>
    <n v="28"/>
    <n v="23.97"/>
    <n v="24.15"/>
    <n v="9.16"/>
    <n v="5.12"/>
    <n v="3.6"/>
    <n v="17.88"/>
    <n v="85.607142857142847"/>
  </r>
  <r>
    <x v="9"/>
    <x v="0"/>
    <s v="ABP-Asmita"/>
    <x v="2"/>
    <s v="Brand Integration"/>
    <s v="Govt"/>
    <n v="7.2"/>
    <n v="5.45"/>
    <n v="6.26"/>
    <n v="2.4700000000000002"/>
    <n v="1.82"/>
    <n v="0.48"/>
    <n v="4.7699999999999996"/>
    <n v="75.694444444444443"/>
  </r>
  <r>
    <x v="9"/>
    <x v="0"/>
    <s v="ABP-Asmita"/>
    <x v="3"/>
    <s v="FCT"/>
    <s v="Non-Govt"/>
    <n v="62"/>
    <n v="64.209999999999994"/>
    <n v="57.33"/>
    <n v="21.24"/>
    <n v="21.26"/>
    <n v="9.9600000000000009"/>
    <n v="52.46"/>
    <n v="103.56451612903226"/>
  </r>
  <r>
    <x v="9"/>
    <x v="0"/>
    <s v="ABP-Asmita"/>
    <x v="3"/>
    <s v="FCT"/>
    <s v="Govt"/>
    <n v="39.6"/>
    <n v="40.68"/>
    <n v="41.2"/>
    <n v="23.07"/>
    <n v="9.57"/>
    <n v="4.7699999999999996"/>
    <n v="37.409999999999997"/>
    <n v="102.72727272727273"/>
  </r>
  <r>
    <x v="9"/>
    <x v="0"/>
    <s v="ABP-Asmita"/>
    <x v="3"/>
    <s v="Non-FCT"/>
    <s v="Non-Govt"/>
    <n v="55"/>
    <n v="58.44"/>
    <n v="52.91"/>
    <n v="30.97"/>
    <n v="9.08"/>
    <n v="7.93"/>
    <n v="47.98"/>
    <n v="106.25454545454545"/>
  </r>
  <r>
    <x v="9"/>
    <x v="0"/>
    <s v="ABP-Asmita"/>
    <x v="3"/>
    <s v="Non-FCT"/>
    <s v="Govt"/>
    <n v="3.2"/>
    <n v="2.44"/>
    <n v="3.32"/>
    <n v="0.85"/>
    <n v="0.73"/>
    <n v="0.32"/>
    <n v="1.9"/>
    <n v="76.25"/>
  </r>
  <r>
    <x v="9"/>
    <x v="0"/>
    <s v="ABP-Asmita"/>
    <x v="3"/>
    <s v="Sponsorship"/>
    <s v="Non-Govt"/>
    <n v="88"/>
    <n v="77.05"/>
    <n v="89.09"/>
    <n v="29.32"/>
    <n v="25.03"/>
    <n v="6.98"/>
    <n v="61.33"/>
    <n v="87.556818181818173"/>
  </r>
  <r>
    <x v="9"/>
    <x v="0"/>
    <s v="ABP-Asmita"/>
    <x v="3"/>
    <s v="Sponsorship"/>
    <s v="Govt"/>
    <n v="9.1999999999999993"/>
    <n v="8.99"/>
    <n v="8.1300000000000008"/>
    <n v="3.21"/>
    <n v="2.62"/>
    <n v="0.53"/>
    <n v="6.36"/>
    <n v="97.717391304347828"/>
  </r>
  <r>
    <x v="9"/>
    <x v="0"/>
    <s v="ABP-Asmita"/>
    <x v="3"/>
    <s v="Spotlight"/>
    <s v="Non-Govt"/>
    <n v="79"/>
    <n v="89.56"/>
    <n v="66.83"/>
    <n v="45.44"/>
    <n v="28.84"/>
    <n v="9.24"/>
    <n v="83.52"/>
    <n v="113.36708860759495"/>
  </r>
  <r>
    <x v="9"/>
    <x v="0"/>
    <s v="ABP-Asmita"/>
    <x v="3"/>
    <s v="Spotlight"/>
    <s v="Govt"/>
    <n v="35.200000000000003"/>
    <n v="27.66"/>
    <n v="35.159999999999997"/>
    <n v="10.94"/>
    <n v="5.65"/>
    <n v="4.37"/>
    <n v="20.96"/>
    <n v="78.579545454545453"/>
  </r>
  <r>
    <x v="9"/>
    <x v="0"/>
    <s v="ABP-Asmita"/>
    <x v="3"/>
    <s v="Brand Integration"/>
    <s v="Non-Govt"/>
    <n v="67"/>
    <n v="61.99"/>
    <n v="59.35"/>
    <n v="21.19"/>
    <n v="16.510000000000002"/>
    <n v="4.08"/>
    <n v="41.78"/>
    <n v="92.522388059701498"/>
  </r>
  <r>
    <x v="9"/>
    <x v="0"/>
    <s v="ABP-Asmita"/>
    <x v="3"/>
    <s v="Brand Integration"/>
    <s v="Govt"/>
    <n v="25.6"/>
    <n v="21.9"/>
    <n v="28.11"/>
    <n v="8.1300000000000008"/>
    <n v="6.97"/>
    <n v="2.79"/>
    <n v="17.89"/>
    <n v="85.546874999999986"/>
  </r>
  <r>
    <x v="9"/>
    <x v="0"/>
    <s v="ABP-Asmita"/>
    <x v="4"/>
    <s v="FCT"/>
    <s v="Non-Govt"/>
    <n v="43"/>
    <n v="35.82"/>
    <n v="38.51"/>
    <n v="15.49"/>
    <n v="11.94"/>
    <n v="4.2699999999999996"/>
    <n v="31.7"/>
    <n v="83.302325581395351"/>
  </r>
  <r>
    <x v="9"/>
    <x v="0"/>
    <s v="ABP-Asmita"/>
    <x v="4"/>
    <s v="FCT"/>
    <s v="Govt"/>
    <n v="9.6"/>
    <n v="8.08"/>
    <n v="9.9700000000000006"/>
    <n v="2.76"/>
    <n v="1.97"/>
    <n v="1.58"/>
    <n v="6.31"/>
    <n v="84.166666666666671"/>
  </r>
  <r>
    <x v="9"/>
    <x v="0"/>
    <s v="ABP-Asmita"/>
    <x v="4"/>
    <s v="Non-FCT"/>
    <s v="Non-Govt"/>
    <n v="51"/>
    <n v="57.57"/>
    <n v="43.3"/>
    <n v="23.74"/>
    <n v="17.170000000000002"/>
    <n v="10.3"/>
    <n v="51.21"/>
    <n v="112.88235294117648"/>
  </r>
  <r>
    <x v="9"/>
    <x v="0"/>
    <s v="ABP-Asmita"/>
    <x v="4"/>
    <s v="Non-FCT"/>
    <s v="Govt"/>
    <n v="30.4"/>
    <n v="30.21"/>
    <n v="26.88"/>
    <n v="10.45"/>
    <n v="5.0999999999999996"/>
    <n v="3.98"/>
    <n v="19.53"/>
    <n v="99.375"/>
  </r>
  <r>
    <x v="9"/>
    <x v="0"/>
    <s v="ABP-Asmita"/>
    <x v="4"/>
    <s v="Sponsorship"/>
    <s v="Non-Govt"/>
    <n v="55"/>
    <n v="48.69"/>
    <n v="51.4"/>
    <n v="24.95"/>
    <n v="9.7799999999999994"/>
    <n v="8.26"/>
    <n v="42.99"/>
    <n v="88.527272727272717"/>
  </r>
  <r>
    <x v="9"/>
    <x v="0"/>
    <s v="ABP-Asmita"/>
    <x v="4"/>
    <s v="Sponsorship"/>
    <s v="Govt"/>
    <n v="19.2"/>
    <n v="20.010000000000002"/>
    <n v="19.7"/>
    <n v="7.93"/>
    <n v="6.73"/>
    <n v="3.38"/>
    <n v="18.04"/>
    <n v="104.21875"/>
  </r>
  <r>
    <x v="9"/>
    <x v="0"/>
    <s v="ABP-Asmita"/>
    <x v="4"/>
    <s v="Spotlight"/>
    <s v="Non-Govt"/>
    <n v="25"/>
    <n v="20.74"/>
    <n v="21"/>
    <n v="9.9"/>
    <n v="6.16"/>
    <n v="4.05"/>
    <n v="20.11"/>
    <n v="82.96"/>
  </r>
  <r>
    <x v="9"/>
    <x v="0"/>
    <s v="ABP-Asmita"/>
    <x v="4"/>
    <s v="Spotlight"/>
    <s v="Govt"/>
    <n v="9.6"/>
    <n v="9.59"/>
    <n v="8.35"/>
    <n v="3.75"/>
    <n v="2.48"/>
    <n v="1.19"/>
    <n v="7.42"/>
    <n v="99.895833333333343"/>
  </r>
  <r>
    <x v="9"/>
    <x v="0"/>
    <s v="ABP-Asmita"/>
    <x v="4"/>
    <s v="Brand Integration"/>
    <s v="Non-Govt"/>
    <n v="22"/>
    <n v="16.64"/>
    <n v="19.78"/>
    <n v="7.15"/>
    <n v="4.6100000000000003"/>
    <n v="2.9"/>
    <n v="14.66"/>
    <n v="75.63636363636364"/>
  </r>
  <r>
    <x v="9"/>
    <x v="0"/>
    <s v="ABP-Asmita"/>
    <x v="4"/>
    <s v="Brand Integration"/>
    <s v="Govt"/>
    <n v="31.2"/>
    <n v="35.770000000000003"/>
    <n v="26.98"/>
    <n v="12.86"/>
    <n v="6.86"/>
    <n v="3.05"/>
    <n v="22.77"/>
    <n v="114.64743589743591"/>
  </r>
  <r>
    <x v="9"/>
    <x v="0"/>
    <s v="ABP-Asmita"/>
    <x v="5"/>
    <s v="FCT"/>
    <s v="Non-Govt"/>
    <n v="38"/>
    <n v="40.9"/>
    <n v="32.35"/>
    <n v="19.440000000000001"/>
    <n v="7.51"/>
    <n v="3.92"/>
    <n v="30.87"/>
    <n v="107.63157894736841"/>
  </r>
  <r>
    <x v="9"/>
    <x v="0"/>
    <s v="ABP-Asmita"/>
    <x v="5"/>
    <s v="FCT"/>
    <s v="Govt"/>
    <n v="3.2"/>
    <n v="2.68"/>
    <n v="3.25"/>
    <n v="0.98"/>
    <n v="0.82"/>
    <n v="0.49"/>
    <n v="2.29"/>
    <n v="83.75"/>
  </r>
  <r>
    <x v="9"/>
    <x v="0"/>
    <s v="ABP-Asmita"/>
    <x v="5"/>
    <s v="Non-FCT"/>
    <s v="Non-Govt"/>
    <n v="21"/>
    <n v="16.14"/>
    <n v="20.2"/>
    <n v="8.41"/>
    <n v="2.68"/>
    <n v="2.2200000000000002"/>
    <n v="13.31"/>
    <n v="76.857142857142861"/>
  </r>
  <r>
    <x v="9"/>
    <x v="0"/>
    <s v="ABP-Asmita"/>
    <x v="5"/>
    <s v="Non-FCT"/>
    <s v="Govt"/>
    <n v="25.2"/>
    <n v="19.59"/>
    <n v="27.51"/>
    <n v="6.87"/>
    <n v="3.56"/>
    <n v="1.52"/>
    <n v="11.95"/>
    <n v="77.738095238095241"/>
  </r>
  <r>
    <x v="9"/>
    <x v="0"/>
    <s v="ABP-Asmita"/>
    <x v="5"/>
    <s v="Sponsorship"/>
    <s v="Non-Govt"/>
    <n v="79"/>
    <n v="84.83"/>
    <n v="82.09"/>
    <n v="34.369999999999997"/>
    <n v="25.53"/>
    <n v="11.03"/>
    <n v="70.930000000000007"/>
    <n v="107.37974683544304"/>
  </r>
  <r>
    <x v="9"/>
    <x v="0"/>
    <s v="ABP-Asmita"/>
    <x v="5"/>
    <s v="Sponsorship"/>
    <s v="Govt"/>
    <n v="2.8"/>
    <n v="2.2000000000000002"/>
    <n v="2.84"/>
    <n v="0.89"/>
    <n v="0.68"/>
    <n v="0.42"/>
    <n v="1.99"/>
    <n v="78.571428571428584"/>
  </r>
  <r>
    <x v="9"/>
    <x v="0"/>
    <s v="ABP-Asmita"/>
    <x v="5"/>
    <s v="Spotlight"/>
    <s v="Non-Govt"/>
    <n v="25"/>
    <n v="25.37"/>
    <n v="20.99"/>
    <n v="10.7"/>
    <n v="7.65"/>
    <n v="5.03"/>
    <n v="23.38"/>
    <n v="101.48000000000002"/>
  </r>
  <r>
    <x v="9"/>
    <x v="0"/>
    <s v="ABP-Asmita"/>
    <x v="5"/>
    <s v="Spotlight"/>
    <s v="Govt"/>
    <n v="4.4000000000000004"/>
    <n v="4.8499999999999996"/>
    <n v="3.6"/>
    <n v="2.11"/>
    <n v="1.26"/>
    <n v="0.38"/>
    <n v="3.75"/>
    <n v="110.22727272727271"/>
  </r>
  <r>
    <x v="9"/>
    <x v="0"/>
    <s v="ABP-Asmita"/>
    <x v="5"/>
    <s v="Brand Integration"/>
    <s v="Non-Govt"/>
    <n v="97"/>
    <n v="88.8"/>
    <n v="101.79"/>
    <n v="46.9"/>
    <n v="28.96"/>
    <n v="13.05"/>
    <n v="88.91"/>
    <n v="91.546391752577321"/>
  </r>
  <r>
    <x v="9"/>
    <x v="0"/>
    <s v="ABP-Asmita"/>
    <x v="5"/>
    <s v="Brand Integration"/>
    <s v="Govt"/>
    <n v="35.6"/>
    <n v="39.28"/>
    <n v="33.42"/>
    <n v="12.85"/>
    <n v="13.32"/>
    <n v="6.64"/>
    <n v="32.81"/>
    <n v="110.33707865168539"/>
  </r>
  <r>
    <x v="9"/>
    <x v="0"/>
    <s v="ABP-Asmita"/>
    <x v="6"/>
    <s v="FCT"/>
    <s v="Non-Govt"/>
    <n v="18"/>
    <n v="19.489999999999998"/>
    <n v="16.97"/>
    <n v="7.28"/>
    <n v="3.99"/>
    <n v="1.81"/>
    <n v="13.08"/>
    <n v="108.27777777777776"/>
  </r>
  <r>
    <x v="9"/>
    <x v="0"/>
    <s v="ABP-Asmita"/>
    <x v="6"/>
    <s v="FCT"/>
    <s v="Govt"/>
    <n v="34.4"/>
    <n v="35.31"/>
    <n v="30.83"/>
    <n v="16.670000000000002"/>
    <n v="9.49"/>
    <n v="5.94"/>
    <n v="32.1"/>
    <n v="102.6453488372093"/>
  </r>
  <r>
    <x v="9"/>
    <x v="0"/>
    <s v="ABP-Asmita"/>
    <x v="6"/>
    <s v="Non-FCT"/>
    <s v="Non-Govt"/>
    <n v="38"/>
    <n v="34.79"/>
    <n v="37.49"/>
    <n v="16.760000000000002"/>
    <n v="9.7799999999999994"/>
    <n v="3.8"/>
    <n v="30.34"/>
    <n v="91.55263157894737"/>
  </r>
  <r>
    <x v="9"/>
    <x v="0"/>
    <s v="ABP-Asmita"/>
    <x v="6"/>
    <s v="Non-FCT"/>
    <s v="Govt"/>
    <n v="32.4"/>
    <n v="36.43"/>
    <n v="27.7"/>
    <n v="20.02"/>
    <n v="8.69"/>
    <n v="2.56"/>
    <n v="31.27"/>
    <n v="112.43827160493827"/>
  </r>
  <r>
    <x v="9"/>
    <x v="0"/>
    <s v="ABP-Asmita"/>
    <x v="6"/>
    <s v="Sponsorship"/>
    <s v="Non-Govt"/>
    <n v="38"/>
    <n v="29.26"/>
    <n v="34.5"/>
    <n v="12.28"/>
    <n v="5.92"/>
    <n v="5.1100000000000003"/>
    <n v="23.31"/>
    <n v="77"/>
  </r>
  <r>
    <x v="9"/>
    <x v="0"/>
    <s v="ABP-Asmita"/>
    <x v="6"/>
    <s v="Sponsorship"/>
    <s v="Govt"/>
    <n v="29.6"/>
    <n v="24.89"/>
    <n v="31.43"/>
    <n v="10.029999999999999"/>
    <n v="7.91"/>
    <n v="4.84"/>
    <n v="22.78"/>
    <n v="84.087837837837824"/>
  </r>
  <r>
    <x v="9"/>
    <x v="0"/>
    <s v="ABP-Asmita"/>
    <x v="6"/>
    <s v="Spotlight"/>
    <s v="Non-Govt"/>
    <n v="61"/>
    <n v="49.51"/>
    <n v="61.2"/>
    <n v="20.22"/>
    <n v="9.35"/>
    <n v="2.97"/>
    <n v="32.54"/>
    <n v="81.163934426229503"/>
  </r>
  <r>
    <x v="9"/>
    <x v="0"/>
    <s v="ABP-Asmita"/>
    <x v="6"/>
    <s v="Spotlight"/>
    <s v="Govt"/>
    <n v="34"/>
    <n v="27.52"/>
    <n v="32.36"/>
    <n v="15.16"/>
    <n v="7.69"/>
    <n v="1.45"/>
    <n v="24.3"/>
    <n v="80.941176470588232"/>
  </r>
  <r>
    <x v="9"/>
    <x v="0"/>
    <s v="ABP-Asmita"/>
    <x v="6"/>
    <s v="Brand Integration"/>
    <s v="Non-Govt"/>
    <n v="13"/>
    <n v="10.69"/>
    <n v="11.63"/>
    <n v="3.95"/>
    <n v="1.76"/>
    <n v="1.72"/>
    <n v="7.43"/>
    <n v="82.230769230769226"/>
  </r>
  <r>
    <x v="9"/>
    <x v="0"/>
    <s v="ABP-Asmita"/>
    <x v="6"/>
    <s v="Brand Integration"/>
    <s v="Govt"/>
    <n v="4"/>
    <n v="4.28"/>
    <n v="3.9"/>
    <n v="1.39"/>
    <n v="0.83"/>
    <n v="0.45"/>
    <n v="2.67"/>
    <n v="107"/>
  </r>
  <r>
    <x v="9"/>
    <x v="1"/>
    <s v="Direct Digital"/>
    <x v="0"/>
    <s v="FCT"/>
    <s v="Non-Govt"/>
    <n v="93"/>
    <n v="82.52"/>
    <n v="85.4"/>
    <n v="29.73"/>
    <n v="22.6"/>
    <n v="5.79"/>
    <n v="58.12"/>
    <n v="88.731182795698913"/>
  </r>
  <r>
    <x v="9"/>
    <x v="1"/>
    <s v="Direct Digital"/>
    <x v="0"/>
    <s v="FCT"/>
    <s v="Govt"/>
    <n v="29.2"/>
    <n v="25.19"/>
    <n v="25.59"/>
    <n v="9.81"/>
    <n v="6.11"/>
    <n v="1.59"/>
    <n v="17.510000000000002"/>
    <n v="86.267123287671239"/>
  </r>
  <r>
    <x v="9"/>
    <x v="1"/>
    <s v="Direct Digital"/>
    <x v="0"/>
    <s v="Non-FCT"/>
    <s v="Non-Govt"/>
    <n v="69"/>
    <n v="71.75"/>
    <n v="58.25"/>
    <n v="34.270000000000003"/>
    <n v="16.25"/>
    <n v="3.65"/>
    <n v="54.17"/>
    <n v="103.98550724637681"/>
  </r>
  <r>
    <x v="9"/>
    <x v="1"/>
    <s v="Direct Digital"/>
    <x v="0"/>
    <s v="Non-FCT"/>
    <s v="Govt"/>
    <n v="14.4"/>
    <n v="13.6"/>
    <n v="14.23"/>
    <n v="4.2699999999999996"/>
    <n v="4.67"/>
    <n v="2.58"/>
    <n v="11.52"/>
    <n v="94.444444444444443"/>
  </r>
  <r>
    <x v="9"/>
    <x v="1"/>
    <s v="Direct Digital"/>
    <x v="0"/>
    <s v="Sponsorship"/>
    <s v="Non-Govt"/>
    <n v="62"/>
    <n v="60.72"/>
    <n v="67.09"/>
    <n v="20.83"/>
    <n v="15.01"/>
    <n v="3.38"/>
    <n v="39.22"/>
    <n v="97.935483870967744"/>
  </r>
  <r>
    <x v="9"/>
    <x v="1"/>
    <s v="Direct Digital"/>
    <x v="0"/>
    <s v="Sponsorship"/>
    <s v="Govt"/>
    <n v="11.2"/>
    <n v="8.85"/>
    <n v="9.24"/>
    <n v="3.72"/>
    <n v="2.04"/>
    <n v="1.67"/>
    <n v="7.43"/>
    <n v="79.017857142857139"/>
  </r>
  <r>
    <x v="9"/>
    <x v="1"/>
    <s v="Direct Digital"/>
    <x v="0"/>
    <s v="Spotlight"/>
    <s v="Non-Govt"/>
    <n v="11"/>
    <n v="8.77"/>
    <n v="10.31"/>
    <n v="4.5999999999999996"/>
    <n v="2.77"/>
    <n v="0.51"/>
    <n v="7.88"/>
    <n v="79.72727272727272"/>
  </r>
  <r>
    <x v="9"/>
    <x v="1"/>
    <s v="Direct Digital"/>
    <x v="0"/>
    <s v="Spotlight"/>
    <s v="Govt"/>
    <n v="28"/>
    <n v="21.47"/>
    <n v="28.25"/>
    <n v="12.72"/>
    <n v="6.96"/>
    <n v="2.33"/>
    <n v="22.01"/>
    <n v="76.678571428571431"/>
  </r>
  <r>
    <x v="9"/>
    <x v="1"/>
    <s v="Direct Digital"/>
    <x v="0"/>
    <s v="Brand Integration"/>
    <s v="Non-Govt"/>
    <n v="93"/>
    <n v="90.31"/>
    <n v="96.92"/>
    <n v="33.01"/>
    <n v="23.04"/>
    <n v="17.239999999999998"/>
    <n v="73.290000000000006"/>
    <n v="97.107526881720432"/>
  </r>
  <r>
    <x v="9"/>
    <x v="1"/>
    <s v="Direct Digital"/>
    <x v="0"/>
    <s v="Brand Integration"/>
    <s v="Govt"/>
    <n v="40"/>
    <n v="39.83"/>
    <n v="40.04"/>
    <n v="12.07"/>
    <n v="10.53"/>
    <n v="3.36"/>
    <n v="25.96"/>
    <n v="99.574999999999989"/>
  </r>
  <r>
    <x v="9"/>
    <x v="1"/>
    <s v="Direct Digital"/>
    <x v="1"/>
    <s v="FCT"/>
    <s v="Non-Govt"/>
    <n v="14"/>
    <n v="13.04"/>
    <n v="11.41"/>
    <n v="4.59"/>
    <n v="2.66"/>
    <n v="0.83"/>
    <n v="8.08"/>
    <n v="93.142857142857139"/>
  </r>
  <r>
    <x v="9"/>
    <x v="1"/>
    <s v="Direct Digital"/>
    <x v="1"/>
    <s v="FCT"/>
    <s v="Govt"/>
    <n v="26.8"/>
    <n v="23.22"/>
    <n v="21.73"/>
    <n v="12.72"/>
    <n v="6.54"/>
    <n v="4.1500000000000004"/>
    <n v="23.41"/>
    <n v="86.641791044776113"/>
  </r>
  <r>
    <x v="9"/>
    <x v="1"/>
    <s v="Direct Digital"/>
    <x v="1"/>
    <s v="Non-FCT"/>
    <s v="Non-Govt"/>
    <n v="85"/>
    <n v="95.46"/>
    <n v="83.26"/>
    <n v="47.92"/>
    <n v="18.239999999999998"/>
    <n v="17.190000000000001"/>
    <n v="83.35"/>
    <n v="112.30588235294117"/>
  </r>
  <r>
    <x v="9"/>
    <x v="1"/>
    <s v="Direct Digital"/>
    <x v="1"/>
    <s v="Non-FCT"/>
    <s v="Govt"/>
    <n v="20"/>
    <n v="15.83"/>
    <n v="21.83"/>
    <n v="5.69"/>
    <n v="3.67"/>
    <n v="0.82"/>
    <n v="10.18"/>
    <n v="79.149999999999991"/>
  </r>
  <r>
    <x v="9"/>
    <x v="1"/>
    <s v="Direct Digital"/>
    <x v="1"/>
    <s v="Sponsorship"/>
    <s v="Non-Govt"/>
    <n v="84"/>
    <n v="71.459999999999994"/>
    <n v="76.14"/>
    <n v="41.52"/>
    <n v="19.54"/>
    <n v="6.61"/>
    <n v="67.67"/>
    <n v="85.071428571428569"/>
  </r>
  <r>
    <x v="9"/>
    <x v="1"/>
    <s v="Direct Digital"/>
    <x v="1"/>
    <s v="Sponsorship"/>
    <s v="Govt"/>
    <n v="32.4"/>
    <n v="28.43"/>
    <n v="34.53"/>
    <n v="9.32"/>
    <n v="6.74"/>
    <n v="2.0099999999999998"/>
    <n v="18.07"/>
    <n v="87.746913580246925"/>
  </r>
  <r>
    <x v="9"/>
    <x v="1"/>
    <s v="Direct Digital"/>
    <x v="1"/>
    <s v="Spotlight"/>
    <s v="Non-Govt"/>
    <n v="19"/>
    <n v="18"/>
    <n v="16.18"/>
    <n v="6.48"/>
    <n v="3.06"/>
    <n v="1.84"/>
    <n v="11.38"/>
    <n v="94.73684210526315"/>
  </r>
  <r>
    <x v="9"/>
    <x v="1"/>
    <s v="Direct Digital"/>
    <x v="1"/>
    <s v="Spotlight"/>
    <s v="Govt"/>
    <n v="9.1999999999999993"/>
    <n v="10.23"/>
    <n v="9.9700000000000006"/>
    <n v="5.83"/>
    <n v="2.12"/>
    <n v="1.92"/>
    <n v="9.8699999999999992"/>
    <n v="111.19565217391305"/>
  </r>
  <r>
    <x v="9"/>
    <x v="1"/>
    <s v="Direct Digital"/>
    <x v="1"/>
    <s v="Brand Integration"/>
    <s v="Non-Govt"/>
    <n v="100"/>
    <n v="85.18"/>
    <n v="86.61"/>
    <n v="30.58"/>
    <n v="15.82"/>
    <n v="10.26"/>
    <n v="56.66"/>
    <n v="85.18"/>
  </r>
  <r>
    <x v="9"/>
    <x v="1"/>
    <s v="Direct Digital"/>
    <x v="1"/>
    <s v="Brand Integration"/>
    <s v="Govt"/>
    <n v="25.2"/>
    <n v="20.73"/>
    <n v="20.32"/>
    <n v="11.78"/>
    <n v="5.28"/>
    <n v="2.52"/>
    <n v="19.579999999999998"/>
    <n v="82.261904761904773"/>
  </r>
  <r>
    <x v="9"/>
    <x v="1"/>
    <s v="Direct Digital"/>
    <x v="2"/>
    <s v="FCT"/>
    <s v="Non-Govt"/>
    <n v="42"/>
    <n v="34.01"/>
    <n v="35.020000000000003"/>
    <n v="14.49"/>
    <n v="11.35"/>
    <n v="1.86"/>
    <n v="27.7"/>
    <n v="80.976190476190467"/>
  </r>
  <r>
    <x v="9"/>
    <x v="1"/>
    <s v="Direct Digital"/>
    <x v="2"/>
    <s v="FCT"/>
    <s v="Govt"/>
    <n v="10.8"/>
    <n v="9.73"/>
    <n v="9.68"/>
    <n v="5.43"/>
    <n v="1.87"/>
    <n v="0.85"/>
    <n v="8.15"/>
    <n v="90.092592592592595"/>
  </r>
  <r>
    <x v="9"/>
    <x v="1"/>
    <s v="Direct Digital"/>
    <x v="2"/>
    <s v="Non-FCT"/>
    <s v="Non-Govt"/>
    <n v="38"/>
    <n v="37.479999999999997"/>
    <n v="37.76"/>
    <n v="14.53"/>
    <n v="10.3"/>
    <n v="2.13"/>
    <n v="26.96"/>
    <n v="98.631578947368411"/>
  </r>
  <r>
    <x v="9"/>
    <x v="1"/>
    <s v="Direct Digital"/>
    <x v="2"/>
    <s v="Non-FCT"/>
    <s v="Govt"/>
    <n v="11.6"/>
    <n v="12.92"/>
    <n v="11.86"/>
    <n v="4.95"/>
    <n v="3.05"/>
    <n v="0.78"/>
    <n v="8.7799999999999994"/>
    <n v="111.3793103448276"/>
  </r>
  <r>
    <x v="9"/>
    <x v="1"/>
    <s v="Direct Digital"/>
    <x v="2"/>
    <s v="Sponsorship"/>
    <s v="Non-Govt"/>
    <n v="5"/>
    <n v="5.13"/>
    <n v="5.22"/>
    <n v="2.04"/>
    <n v="1.1200000000000001"/>
    <n v="0.65"/>
    <n v="3.81"/>
    <n v="102.60000000000001"/>
  </r>
  <r>
    <x v="9"/>
    <x v="1"/>
    <s v="Direct Digital"/>
    <x v="2"/>
    <s v="Sponsorship"/>
    <s v="Govt"/>
    <n v="12"/>
    <n v="13.69"/>
    <n v="10.66"/>
    <n v="5.92"/>
    <n v="4.79"/>
    <n v="2.4"/>
    <n v="13.11"/>
    <n v="114.08333333333334"/>
  </r>
  <r>
    <x v="9"/>
    <x v="1"/>
    <s v="Direct Digital"/>
    <x v="2"/>
    <s v="Spotlight"/>
    <s v="Non-Govt"/>
    <n v="61"/>
    <n v="67.150000000000006"/>
    <n v="64.05"/>
    <n v="30.1"/>
    <n v="18.34"/>
    <n v="5.26"/>
    <n v="53.7"/>
    <n v="110.08196721311477"/>
  </r>
  <r>
    <x v="9"/>
    <x v="1"/>
    <s v="Direct Digital"/>
    <x v="2"/>
    <s v="Spotlight"/>
    <s v="Govt"/>
    <n v="17.600000000000001"/>
    <n v="16.739999999999998"/>
    <n v="16.82"/>
    <n v="6.53"/>
    <n v="3.12"/>
    <n v="3.05"/>
    <n v="12.7"/>
    <n v="95.113636363636346"/>
  </r>
  <r>
    <x v="9"/>
    <x v="1"/>
    <s v="Direct Digital"/>
    <x v="2"/>
    <s v="Brand Integration"/>
    <s v="Non-Govt"/>
    <n v="70"/>
    <n v="69.28"/>
    <n v="75.37"/>
    <n v="26.75"/>
    <n v="13.43"/>
    <n v="6.66"/>
    <n v="46.84"/>
    <n v="98.971428571428575"/>
  </r>
  <r>
    <x v="9"/>
    <x v="1"/>
    <s v="Direct Digital"/>
    <x v="2"/>
    <s v="Brand Integration"/>
    <s v="Govt"/>
    <n v="2.4"/>
    <n v="2.06"/>
    <n v="1.93"/>
    <n v="1.0900000000000001"/>
    <n v="0.34"/>
    <n v="0.26"/>
    <n v="1.69"/>
    <n v="85.833333333333343"/>
  </r>
  <r>
    <x v="9"/>
    <x v="1"/>
    <s v="Direct Digital"/>
    <x v="3"/>
    <s v="FCT"/>
    <s v="Non-Govt"/>
    <n v="26"/>
    <n v="19.61"/>
    <n v="23.72"/>
    <n v="7.17"/>
    <n v="4.3"/>
    <n v="3.28"/>
    <n v="14.75"/>
    <n v="75.42307692307692"/>
  </r>
  <r>
    <x v="9"/>
    <x v="1"/>
    <s v="Direct Digital"/>
    <x v="3"/>
    <s v="FCT"/>
    <s v="Govt"/>
    <n v="36.799999999999997"/>
    <n v="33.159999999999997"/>
    <n v="35.04"/>
    <n v="17.87"/>
    <n v="8.3000000000000007"/>
    <n v="3.59"/>
    <n v="29.76"/>
    <n v="90.108695652173907"/>
  </r>
  <r>
    <x v="9"/>
    <x v="1"/>
    <s v="Direct Digital"/>
    <x v="3"/>
    <s v="Non-FCT"/>
    <s v="Non-Govt"/>
    <n v="49"/>
    <n v="38.15"/>
    <n v="50.46"/>
    <n v="14.37"/>
    <n v="10.07"/>
    <n v="7.62"/>
    <n v="32.06"/>
    <n v="77.857142857142861"/>
  </r>
  <r>
    <x v="9"/>
    <x v="1"/>
    <s v="Direct Digital"/>
    <x v="3"/>
    <s v="Non-FCT"/>
    <s v="Govt"/>
    <n v="18"/>
    <n v="14.86"/>
    <n v="18.079999999999998"/>
    <n v="5.2"/>
    <n v="4.83"/>
    <n v="2.4700000000000002"/>
    <n v="12.5"/>
    <n v="82.555555555555543"/>
  </r>
  <r>
    <x v="9"/>
    <x v="1"/>
    <s v="Direct Digital"/>
    <x v="3"/>
    <s v="Sponsorship"/>
    <s v="Non-Govt"/>
    <n v="68"/>
    <n v="58"/>
    <n v="68.72"/>
    <n v="23.83"/>
    <n v="11.31"/>
    <n v="10.23"/>
    <n v="45.37"/>
    <n v="85.294117647058826"/>
  </r>
  <r>
    <x v="9"/>
    <x v="1"/>
    <s v="Direct Digital"/>
    <x v="3"/>
    <s v="Sponsorship"/>
    <s v="Govt"/>
    <n v="11.2"/>
    <n v="10.18"/>
    <n v="11.09"/>
    <n v="3.47"/>
    <n v="2.67"/>
    <n v="0.56999999999999995"/>
    <n v="6.71"/>
    <n v="90.892857142857139"/>
  </r>
  <r>
    <x v="9"/>
    <x v="1"/>
    <s v="Direct Digital"/>
    <x v="3"/>
    <s v="Spotlight"/>
    <s v="Non-Govt"/>
    <n v="31"/>
    <n v="25.23"/>
    <n v="32.96"/>
    <n v="12.78"/>
    <n v="4.66"/>
    <n v="3.21"/>
    <n v="20.65"/>
    <n v="81.387096774193552"/>
  </r>
  <r>
    <x v="9"/>
    <x v="1"/>
    <s v="Direct Digital"/>
    <x v="3"/>
    <s v="Spotlight"/>
    <s v="Govt"/>
    <n v="39.6"/>
    <n v="34.71"/>
    <n v="34.450000000000003"/>
    <n v="18.059999999999999"/>
    <n v="7.05"/>
    <n v="5.13"/>
    <n v="30.24"/>
    <n v="87.651515151515142"/>
  </r>
  <r>
    <x v="9"/>
    <x v="1"/>
    <s v="Direct Digital"/>
    <x v="3"/>
    <s v="Brand Integration"/>
    <s v="Non-Govt"/>
    <n v="28"/>
    <n v="26.07"/>
    <n v="26.58"/>
    <n v="15.48"/>
    <n v="3.93"/>
    <n v="2.63"/>
    <n v="22.04"/>
    <n v="93.107142857142861"/>
  </r>
  <r>
    <x v="9"/>
    <x v="1"/>
    <s v="Direct Digital"/>
    <x v="3"/>
    <s v="Brand Integration"/>
    <s v="Govt"/>
    <n v="18"/>
    <n v="19.22"/>
    <n v="15.26"/>
    <n v="8.65"/>
    <n v="4.18"/>
    <n v="3.51"/>
    <n v="16.34"/>
    <n v="106.77777777777777"/>
  </r>
  <r>
    <x v="9"/>
    <x v="1"/>
    <s v="Direct Digital"/>
    <x v="4"/>
    <s v="FCT"/>
    <s v="Non-Govt"/>
    <n v="50"/>
    <n v="48.84"/>
    <n v="40.26"/>
    <n v="21.71"/>
    <n v="16.54"/>
    <n v="3.72"/>
    <n v="41.97"/>
    <n v="97.68"/>
  </r>
  <r>
    <x v="9"/>
    <x v="1"/>
    <s v="Direct Digital"/>
    <x v="4"/>
    <s v="FCT"/>
    <s v="Govt"/>
    <n v="6"/>
    <n v="6.63"/>
    <n v="5.43"/>
    <n v="2.77"/>
    <n v="1.36"/>
    <n v="0.65"/>
    <n v="4.78"/>
    <n v="110.5"/>
  </r>
  <r>
    <x v="9"/>
    <x v="1"/>
    <s v="Direct Digital"/>
    <x v="4"/>
    <s v="Non-FCT"/>
    <s v="Non-Govt"/>
    <n v="15"/>
    <n v="12.1"/>
    <n v="14.72"/>
    <n v="5.77"/>
    <n v="1.85"/>
    <n v="2.0499999999999998"/>
    <n v="9.67"/>
    <n v="80.666666666666657"/>
  </r>
  <r>
    <x v="9"/>
    <x v="1"/>
    <s v="Direct Digital"/>
    <x v="4"/>
    <s v="Non-FCT"/>
    <s v="Govt"/>
    <n v="3.2"/>
    <n v="3.24"/>
    <n v="3.11"/>
    <n v="1.54"/>
    <n v="0.63"/>
    <n v="0.42"/>
    <n v="2.59"/>
    <n v="101.25"/>
  </r>
  <r>
    <x v="9"/>
    <x v="1"/>
    <s v="Direct Digital"/>
    <x v="4"/>
    <s v="Sponsorship"/>
    <s v="Non-Govt"/>
    <n v="25"/>
    <n v="20.260000000000002"/>
    <n v="22.14"/>
    <n v="7.67"/>
    <n v="4.7699999999999996"/>
    <n v="1.94"/>
    <n v="14.38"/>
    <n v="81.040000000000006"/>
  </r>
  <r>
    <x v="9"/>
    <x v="1"/>
    <s v="Direct Digital"/>
    <x v="4"/>
    <s v="Sponsorship"/>
    <s v="Govt"/>
    <n v="5.6"/>
    <n v="4.92"/>
    <n v="5.93"/>
    <n v="2.73"/>
    <n v="1.36"/>
    <n v="0.79"/>
    <n v="4.88"/>
    <n v="87.857142857142861"/>
  </r>
  <r>
    <x v="9"/>
    <x v="1"/>
    <s v="Direct Digital"/>
    <x v="4"/>
    <s v="Spotlight"/>
    <s v="Non-Govt"/>
    <n v="57"/>
    <n v="47.73"/>
    <n v="48.19"/>
    <n v="18.52"/>
    <n v="11.51"/>
    <n v="9.23"/>
    <n v="39.26"/>
    <n v="83.73684210526315"/>
  </r>
  <r>
    <x v="9"/>
    <x v="1"/>
    <s v="Direct Digital"/>
    <x v="4"/>
    <s v="Spotlight"/>
    <s v="Govt"/>
    <n v="18"/>
    <n v="15.77"/>
    <n v="17.989999999999998"/>
    <n v="7.2"/>
    <n v="3.24"/>
    <n v="1.87"/>
    <n v="12.31"/>
    <n v="87.6111111111111"/>
  </r>
  <r>
    <x v="9"/>
    <x v="1"/>
    <s v="Direct Digital"/>
    <x v="4"/>
    <s v="Brand Integration"/>
    <s v="Non-Govt"/>
    <n v="79"/>
    <n v="71.959999999999994"/>
    <n v="73.53"/>
    <n v="30.14"/>
    <n v="16.190000000000001"/>
    <n v="9.4499999999999993"/>
    <n v="55.78"/>
    <n v="91.088607594936704"/>
  </r>
  <r>
    <x v="9"/>
    <x v="1"/>
    <s v="Direct Digital"/>
    <x v="4"/>
    <s v="Brand Integration"/>
    <s v="Govt"/>
    <n v="25.6"/>
    <n v="26.04"/>
    <n v="26.72"/>
    <n v="11.34"/>
    <n v="7.3"/>
    <n v="4.6500000000000004"/>
    <n v="23.29"/>
    <n v="101.71874999999999"/>
  </r>
  <r>
    <x v="9"/>
    <x v="1"/>
    <s v="Direct Digital"/>
    <x v="5"/>
    <s v="FCT"/>
    <s v="Non-Govt"/>
    <n v="17"/>
    <n v="19.21"/>
    <n v="14.48"/>
    <n v="7.43"/>
    <n v="3.79"/>
    <n v="2.15"/>
    <n v="13.37"/>
    <n v="113.00000000000001"/>
  </r>
  <r>
    <x v="9"/>
    <x v="1"/>
    <s v="Direct Digital"/>
    <x v="5"/>
    <s v="FCT"/>
    <s v="Govt"/>
    <n v="5.6"/>
    <n v="5.03"/>
    <n v="4.9800000000000004"/>
    <n v="2.84"/>
    <n v="0.79"/>
    <n v="0.93"/>
    <n v="4.5599999999999996"/>
    <n v="89.821428571428584"/>
  </r>
  <r>
    <x v="9"/>
    <x v="1"/>
    <s v="Direct Digital"/>
    <x v="5"/>
    <s v="Non-FCT"/>
    <s v="Non-Govt"/>
    <n v="89"/>
    <n v="99.21"/>
    <n v="74.209999999999994"/>
    <n v="36.549999999999997"/>
    <n v="19.8"/>
    <n v="8.93"/>
    <n v="65.28"/>
    <n v="111.47191011235955"/>
  </r>
  <r>
    <x v="9"/>
    <x v="1"/>
    <s v="Direct Digital"/>
    <x v="5"/>
    <s v="Non-FCT"/>
    <s v="Govt"/>
    <n v="20.8"/>
    <n v="20.079999999999998"/>
    <n v="22.07"/>
    <n v="8.58"/>
    <n v="5.0599999999999996"/>
    <n v="1.64"/>
    <n v="15.28"/>
    <n v="96.538461538461533"/>
  </r>
  <r>
    <x v="9"/>
    <x v="1"/>
    <s v="Direct Digital"/>
    <x v="5"/>
    <s v="Sponsorship"/>
    <s v="Non-Govt"/>
    <n v="74"/>
    <n v="67.849999999999994"/>
    <n v="70.290000000000006"/>
    <n v="28.42"/>
    <n v="18.920000000000002"/>
    <n v="10.17"/>
    <n v="57.51"/>
    <n v="91.689189189189179"/>
  </r>
  <r>
    <x v="9"/>
    <x v="1"/>
    <s v="Direct Digital"/>
    <x v="5"/>
    <s v="Sponsorship"/>
    <s v="Govt"/>
    <n v="22.4"/>
    <n v="19.47"/>
    <n v="17.98"/>
    <n v="5.97"/>
    <n v="4.5"/>
    <n v="3.02"/>
    <n v="13.49"/>
    <n v="86.919642857142847"/>
  </r>
  <r>
    <x v="9"/>
    <x v="1"/>
    <s v="Direct Digital"/>
    <x v="5"/>
    <s v="Spotlight"/>
    <s v="Non-Govt"/>
    <n v="79"/>
    <n v="62.72"/>
    <n v="70.94"/>
    <n v="35.520000000000003"/>
    <n v="10.92"/>
    <n v="11.91"/>
    <n v="58.35"/>
    <n v="79.392405063291136"/>
  </r>
  <r>
    <x v="9"/>
    <x v="1"/>
    <s v="Direct Digital"/>
    <x v="5"/>
    <s v="Spotlight"/>
    <s v="Govt"/>
    <n v="30.4"/>
    <n v="29.33"/>
    <n v="27.87"/>
    <n v="10.41"/>
    <n v="5.48"/>
    <n v="3.27"/>
    <n v="19.16"/>
    <n v="96.48026315789474"/>
  </r>
  <r>
    <x v="9"/>
    <x v="1"/>
    <s v="Direct Digital"/>
    <x v="5"/>
    <s v="Brand Integration"/>
    <s v="Non-Govt"/>
    <n v="44"/>
    <n v="46.2"/>
    <n v="46.25"/>
    <n v="25.75"/>
    <n v="15.35"/>
    <n v="6.76"/>
    <n v="47.86"/>
    <n v="105"/>
  </r>
  <r>
    <x v="9"/>
    <x v="1"/>
    <s v="Direct Digital"/>
    <x v="5"/>
    <s v="Brand Integration"/>
    <s v="Govt"/>
    <n v="36.4"/>
    <n v="27.31"/>
    <n v="37.799999999999997"/>
    <n v="14.55"/>
    <n v="7.45"/>
    <n v="4.5199999999999996"/>
    <n v="26.52"/>
    <n v="75.027472527472526"/>
  </r>
  <r>
    <x v="9"/>
    <x v="1"/>
    <s v="Direct Digital"/>
    <x v="6"/>
    <s v="FCT"/>
    <s v="Non-Govt"/>
    <n v="27"/>
    <n v="26.41"/>
    <n v="25.67"/>
    <n v="11.51"/>
    <n v="7.38"/>
    <n v="3.03"/>
    <n v="21.92"/>
    <n v="97.81481481481481"/>
  </r>
  <r>
    <x v="9"/>
    <x v="1"/>
    <s v="Direct Digital"/>
    <x v="6"/>
    <s v="FCT"/>
    <s v="Govt"/>
    <n v="27.2"/>
    <n v="25.21"/>
    <n v="26.04"/>
    <n v="9.2100000000000009"/>
    <n v="7.61"/>
    <n v="3.82"/>
    <n v="20.64"/>
    <n v="92.683823529411768"/>
  </r>
  <r>
    <x v="9"/>
    <x v="1"/>
    <s v="Direct Digital"/>
    <x v="6"/>
    <s v="Non-FCT"/>
    <s v="Non-Govt"/>
    <n v="36"/>
    <n v="38.979999999999997"/>
    <n v="34.42"/>
    <n v="21.15"/>
    <n v="6.21"/>
    <n v="4.7"/>
    <n v="32.06"/>
    <n v="108.27777777777776"/>
  </r>
  <r>
    <x v="9"/>
    <x v="1"/>
    <s v="Direct Digital"/>
    <x v="6"/>
    <s v="Non-FCT"/>
    <s v="Govt"/>
    <n v="39.6"/>
    <n v="44.9"/>
    <n v="39.26"/>
    <n v="16.23"/>
    <n v="10.46"/>
    <n v="4.3"/>
    <n v="30.99"/>
    <n v="113.38383838383838"/>
  </r>
  <r>
    <x v="9"/>
    <x v="1"/>
    <s v="Direct Digital"/>
    <x v="6"/>
    <s v="Sponsorship"/>
    <s v="Non-Govt"/>
    <n v="41"/>
    <n v="46.26"/>
    <n v="37.71"/>
    <n v="25.16"/>
    <n v="13.38"/>
    <n v="7.13"/>
    <n v="45.67"/>
    <n v="112.82926829268291"/>
  </r>
  <r>
    <x v="9"/>
    <x v="1"/>
    <s v="Direct Digital"/>
    <x v="6"/>
    <s v="Sponsorship"/>
    <s v="Govt"/>
    <n v="17.600000000000001"/>
    <n v="18.66"/>
    <n v="14.71"/>
    <n v="10.46"/>
    <n v="4.68"/>
    <n v="2.2799999999999998"/>
    <n v="17.420000000000002"/>
    <n v="106.02272727272725"/>
  </r>
  <r>
    <x v="9"/>
    <x v="1"/>
    <s v="Direct Digital"/>
    <x v="6"/>
    <s v="Spotlight"/>
    <s v="Non-Govt"/>
    <n v="60"/>
    <n v="62.38"/>
    <n v="51.92"/>
    <n v="26.2"/>
    <n v="18.61"/>
    <n v="6.07"/>
    <n v="50.88"/>
    <n v="103.96666666666667"/>
  </r>
  <r>
    <x v="9"/>
    <x v="1"/>
    <s v="Direct Digital"/>
    <x v="6"/>
    <s v="Spotlight"/>
    <s v="Govt"/>
    <n v="35.6"/>
    <n v="29.27"/>
    <n v="35"/>
    <n v="17.510000000000002"/>
    <n v="6.28"/>
    <n v="1.56"/>
    <n v="25.35"/>
    <n v="82.219101123595507"/>
  </r>
  <r>
    <x v="9"/>
    <x v="1"/>
    <s v="Direct Digital"/>
    <x v="6"/>
    <s v="Brand Integration"/>
    <s v="Non-Govt"/>
    <n v="96"/>
    <n v="107.72"/>
    <n v="100.09"/>
    <n v="53.99"/>
    <n v="22.68"/>
    <n v="7.62"/>
    <n v="84.29"/>
    <n v="112.20833333333333"/>
  </r>
  <r>
    <x v="9"/>
    <x v="1"/>
    <s v="Direct Digital"/>
    <x v="6"/>
    <s v="Brand Integration"/>
    <s v="Govt"/>
    <n v="10.8"/>
    <n v="8.42"/>
    <n v="9.23"/>
    <n v="4.62"/>
    <n v="2.4300000000000002"/>
    <n v="0.5"/>
    <n v="7.55"/>
    <n v="77.962962962962962"/>
  </r>
  <r>
    <x v="9"/>
    <x v="1"/>
    <s v="Programmatic"/>
    <x v="0"/>
    <s v="FCT"/>
    <s v="Non-Govt"/>
    <n v="44"/>
    <n v="45.15"/>
    <n v="35.799999999999997"/>
    <n v="22.32"/>
    <n v="11.84"/>
    <n v="7.44"/>
    <n v="41.6"/>
    <n v="102.61363636363636"/>
  </r>
  <r>
    <x v="9"/>
    <x v="1"/>
    <s v="Programmatic"/>
    <x v="0"/>
    <s v="FCT"/>
    <s v="Govt"/>
    <n v="10"/>
    <n v="9.9499999999999993"/>
    <n v="9.6"/>
    <n v="5.27"/>
    <n v="2.58"/>
    <n v="1.1000000000000001"/>
    <n v="8.9499999999999993"/>
    <n v="99.499999999999986"/>
  </r>
  <r>
    <x v="9"/>
    <x v="1"/>
    <s v="Programmatic"/>
    <x v="0"/>
    <s v="Non-FCT"/>
    <s v="Non-Govt"/>
    <n v="19"/>
    <n v="16.39"/>
    <n v="17.97"/>
    <n v="8.4700000000000006"/>
    <n v="2.56"/>
    <n v="1.78"/>
    <n v="12.81"/>
    <n v="86.263157894736835"/>
  </r>
  <r>
    <x v="9"/>
    <x v="1"/>
    <s v="Programmatic"/>
    <x v="0"/>
    <s v="Non-FCT"/>
    <s v="Govt"/>
    <n v="28"/>
    <n v="31.27"/>
    <n v="27.17"/>
    <n v="11.13"/>
    <n v="5.07"/>
    <n v="1.89"/>
    <n v="18.09"/>
    <n v="111.67857142857143"/>
  </r>
  <r>
    <x v="9"/>
    <x v="1"/>
    <s v="Programmatic"/>
    <x v="0"/>
    <s v="Sponsorship"/>
    <s v="Non-Govt"/>
    <n v="94"/>
    <n v="103.06"/>
    <n v="77.739999999999995"/>
    <n v="54.51"/>
    <n v="27.37"/>
    <n v="20.03"/>
    <n v="101.91"/>
    <n v="109.63829787234043"/>
  </r>
  <r>
    <x v="9"/>
    <x v="1"/>
    <s v="Programmatic"/>
    <x v="0"/>
    <s v="Sponsorship"/>
    <s v="Govt"/>
    <n v="33.200000000000003"/>
    <n v="30.83"/>
    <n v="34.78"/>
    <n v="17.54"/>
    <n v="4.72"/>
    <n v="2.4300000000000002"/>
    <n v="24.69"/>
    <n v="92.86144578313251"/>
  </r>
  <r>
    <x v="9"/>
    <x v="1"/>
    <s v="Programmatic"/>
    <x v="0"/>
    <s v="Spotlight"/>
    <s v="Non-Govt"/>
    <n v="57"/>
    <n v="56.16"/>
    <n v="55.76"/>
    <n v="30.49"/>
    <n v="14.95"/>
    <n v="9.27"/>
    <n v="54.71"/>
    <n v="98.526315789473671"/>
  </r>
  <r>
    <x v="9"/>
    <x v="1"/>
    <s v="Programmatic"/>
    <x v="0"/>
    <s v="Spotlight"/>
    <s v="Govt"/>
    <n v="33.200000000000003"/>
    <n v="28.59"/>
    <n v="33.44"/>
    <n v="12.94"/>
    <n v="7.81"/>
    <n v="4.32"/>
    <n v="25.07"/>
    <n v="86.114457831325296"/>
  </r>
  <r>
    <x v="9"/>
    <x v="1"/>
    <s v="Programmatic"/>
    <x v="0"/>
    <s v="Brand Integration"/>
    <s v="Non-Govt"/>
    <n v="17"/>
    <n v="17.18"/>
    <n v="16.22"/>
    <n v="8.07"/>
    <n v="4.42"/>
    <n v="1.27"/>
    <n v="13.76"/>
    <n v="101.05882352941175"/>
  </r>
  <r>
    <x v="9"/>
    <x v="1"/>
    <s v="Programmatic"/>
    <x v="0"/>
    <s v="Brand Integration"/>
    <s v="Govt"/>
    <n v="12"/>
    <n v="9.5299999999999994"/>
    <n v="11.58"/>
    <n v="3.2"/>
    <n v="1.72"/>
    <n v="1.48"/>
    <n v="6.4"/>
    <n v="79.416666666666657"/>
  </r>
  <r>
    <x v="9"/>
    <x v="1"/>
    <s v="Programmatic"/>
    <x v="1"/>
    <s v="FCT"/>
    <s v="Non-Govt"/>
    <n v="12"/>
    <n v="10.050000000000001"/>
    <n v="11.16"/>
    <n v="5.93"/>
    <n v="3.05"/>
    <n v="1.67"/>
    <n v="10.65"/>
    <n v="83.75"/>
  </r>
  <r>
    <x v="9"/>
    <x v="1"/>
    <s v="Programmatic"/>
    <x v="1"/>
    <s v="FCT"/>
    <s v="Govt"/>
    <n v="22.8"/>
    <n v="17.29"/>
    <n v="22.95"/>
    <n v="6.4"/>
    <n v="2.91"/>
    <n v="2.78"/>
    <n v="12.09"/>
    <n v="75.833333333333329"/>
  </r>
  <r>
    <x v="9"/>
    <x v="1"/>
    <s v="Programmatic"/>
    <x v="1"/>
    <s v="Non-FCT"/>
    <s v="Non-Govt"/>
    <n v="26"/>
    <n v="26.84"/>
    <n v="21.29"/>
    <n v="15.48"/>
    <n v="6.89"/>
    <n v="4.6500000000000004"/>
    <n v="27.02"/>
    <n v="103.23076923076924"/>
  </r>
  <r>
    <x v="9"/>
    <x v="1"/>
    <s v="Programmatic"/>
    <x v="1"/>
    <s v="Non-FCT"/>
    <s v="Govt"/>
    <n v="19.600000000000001"/>
    <n v="22.04"/>
    <n v="20.079999999999998"/>
    <n v="8.65"/>
    <n v="4.46"/>
    <n v="2.44"/>
    <n v="15.55"/>
    <n v="112.44897959183673"/>
  </r>
  <r>
    <x v="9"/>
    <x v="1"/>
    <s v="Programmatic"/>
    <x v="1"/>
    <s v="Sponsorship"/>
    <s v="Non-Govt"/>
    <n v="74"/>
    <n v="65.47"/>
    <n v="71.28"/>
    <n v="25.37"/>
    <n v="10.220000000000001"/>
    <n v="10.32"/>
    <n v="45.91"/>
    <n v="88.472972972972968"/>
  </r>
  <r>
    <x v="9"/>
    <x v="1"/>
    <s v="Programmatic"/>
    <x v="1"/>
    <s v="Sponsorship"/>
    <s v="Govt"/>
    <n v="11.6"/>
    <n v="12.75"/>
    <n v="9.2899999999999991"/>
    <n v="6.09"/>
    <n v="3.66"/>
    <n v="1.91"/>
    <n v="11.66"/>
    <n v="109.91379310344828"/>
  </r>
  <r>
    <x v="9"/>
    <x v="1"/>
    <s v="Programmatic"/>
    <x v="1"/>
    <s v="Spotlight"/>
    <s v="Non-Govt"/>
    <n v="85"/>
    <n v="65.33"/>
    <n v="88.65"/>
    <n v="38.659999999999997"/>
    <n v="10.94"/>
    <n v="10.82"/>
    <n v="60.42"/>
    <n v="76.858823529411751"/>
  </r>
  <r>
    <x v="9"/>
    <x v="1"/>
    <s v="Programmatic"/>
    <x v="1"/>
    <s v="Spotlight"/>
    <s v="Govt"/>
    <n v="15.6"/>
    <n v="13.22"/>
    <n v="14.96"/>
    <n v="7.76"/>
    <n v="2.78"/>
    <n v="2.62"/>
    <n v="13.16"/>
    <n v="84.743589743589752"/>
  </r>
  <r>
    <x v="9"/>
    <x v="1"/>
    <s v="Programmatic"/>
    <x v="1"/>
    <s v="Brand Integration"/>
    <s v="Non-Govt"/>
    <n v="35"/>
    <n v="33.950000000000003"/>
    <n v="28.02"/>
    <n v="16.309999999999999"/>
    <n v="5.22"/>
    <n v="3.13"/>
    <n v="24.66"/>
    <n v="97.000000000000014"/>
  </r>
  <r>
    <x v="9"/>
    <x v="1"/>
    <s v="Programmatic"/>
    <x v="1"/>
    <s v="Brand Integration"/>
    <s v="Govt"/>
    <n v="20"/>
    <n v="19.43"/>
    <n v="16.97"/>
    <n v="10.35"/>
    <n v="5.29"/>
    <n v="2.19"/>
    <n v="17.829999999999998"/>
    <n v="97.15"/>
  </r>
  <r>
    <x v="9"/>
    <x v="1"/>
    <s v="Programmatic"/>
    <x v="2"/>
    <s v="FCT"/>
    <s v="Non-Govt"/>
    <n v="58"/>
    <n v="63.04"/>
    <n v="57.12"/>
    <n v="19.420000000000002"/>
    <n v="14.25"/>
    <n v="4.8499999999999996"/>
    <n v="38.520000000000003"/>
    <n v="108.68965517241381"/>
  </r>
  <r>
    <x v="9"/>
    <x v="1"/>
    <s v="Programmatic"/>
    <x v="2"/>
    <s v="FCT"/>
    <s v="Govt"/>
    <n v="35.6"/>
    <n v="37.78"/>
    <n v="36.67"/>
    <n v="18.329999999999998"/>
    <n v="11.86"/>
    <n v="4.38"/>
    <n v="34.57"/>
    <n v="106.12359550561798"/>
  </r>
  <r>
    <x v="9"/>
    <x v="1"/>
    <s v="Programmatic"/>
    <x v="2"/>
    <s v="Non-FCT"/>
    <s v="Non-Govt"/>
    <n v="12"/>
    <n v="9.2899999999999991"/>
    <n v="11.03"/>
    <n v="2.79"/>
    <n v="1.87"/>
    <n v="1.31"/>
    <n v="5.97"/>
    <n v="77.416666666666657"/>
  </r>
  <r>
    <x v="9"/>
    <x v="1"/>
    <s v="Programmatic"/>
    <x v="2"/>
    <s v="Non-FCT"/>
    <s v="Govt"/>
    <n v="37.6"/>
    <n v="34.700000000000003"/>
    <n v="39.36"/>
    <n v="12.1"/>
    <n v="12.14"/>
    <n v="2.94"/>
    <n v="27.18"/>
    <n v="92.287234042553195"/>
  </r>
  <r>
    <x v="9"/>
    <x v="1"/>
    <s v="Programmatic"/>
    <x v="2"/>
    <s v="Sponsorship"/>
    <s v="Non-Govt"/>
    <n v="60"/>
    <n v="67.41"/>
    <n v="63.44"/>
    <n v="38.68"/>
    <n v="20.12"/>
    <n v="6.18"/>
    <n v="64.98"/>
    <n v="112.35"/>
  </r>
  <r>
    <x v="9"/>
    <x v="1"/>
    <s v="Programmatic"/>
    <x v="2"/>
    <s v="Sponsorship"/>
    <s v="Govt"/>
    <n v="10.8"/>
    <n v="11.75"/>
    <n v="11.86"/>
    <n v="6.3"/>
    <n v="3.67"/>
    <n v="1.82"/>
    <n v="11.79"/>
    <n v="108.79629629629628"/>
  </r>
  <r>
    <x v="9"/>
    <x v="1"/>
    <s v="Programmatic"/>
    <x v="2"/>
    <s v="Spotlight"/>
    <s v="Non-Govt"/>
    <n v="31"/>
    <n v="34.19"/>
    <n v="29.46"/>
    <n v="18.29"/>
    <n v="9.8699999999999992"/>
    <n v="5.93"/>
    <n v="34.090000000000003"/>
    <n v="110.29032258064515"/>
  </r>
  <r>
    <x v="9"/>
    <x v="1"/>
    <s v="Programmatic"/>
    <x v="2"/>
    <s v="Spotlight"/>
    <s v="Govt"/>
    <n v="21.6"/>
    <n v="22.02"/>
    <n v="23"/>
    <n v="7.1"/>
    <n v="6.49"/>
    <n v="1.47"/>
    <n v="15.06"/>
    <n v="101.94444444444444"/>
  </r>
  <r>
    <x v="9"/>
    <x v="1"/>
    <s v="Programmatic"/>
    <x v="2"/>
    <s v="Brand Integration"/>
    <s v="Non-Govt"/>
    <n v="31"/>
    <n v="25.91"/>
    <n v="29.3"/>
    <n v="11.44"/>
    <n v="8.34"/>
    <n v="1.32"/>
    <n v="21.1"/>
    <n v="83.58064516129032"/>
  </r>
  <r>
    <x v="9"/>
    <x v="1"/>
    <s v="Programmatic"/>
    <x v="2"/>
    <s v="Brand Integration"/>
    <s v="Govt"/>
    <n v="40"/>
    <n v="31.33"/>
    <n v="36.03"/>
    <n v="15.36"/>
    <n v="10.68"/>
    <n v="2.84"/>
    <n v="28.88"/>
    <n v="78.325000000000003"/>
  </r>
  <r>
    <x v="9"/>
    <x v="1"/>
    <s v="Programmatic"/>
    <x v="3"/>
    <s v="FCT"/>
    <s v="Non-Govt"/>
    <n v="19"/>
    <n v="20.96"/>
    <n v="20.69"/>
    <n v="7.68"/>
    <n v="3.62"/>
    <n v="3.82"/>
    <n v="15.12"/>
    <n v="110.31578947368421"/>
  </r>
  <r>
    <x v="9"/>
    <x v="1"/>
    <s v="Programmatic"/>
    <x v="3"/>
    <s v="FCT"/>
    <s v="Govt"/>
    <n v="22.4"/>
    <n v="18.39"/>
    <n v="20.98"/>
    <n v="8.43"/>
    <n v="5.94"/>
    <n v="3.01"/>
    <n v="17.38"/>
    <n v="82.098214285714292"/>
  </r>
  <r>
    <x v="9"/>
    <x v="1"/>
    <s v="Programmatic"/>
    <x v="3"/>
    <s v="Non-FCT"/>
    <s v="Non-Govt"/>
    <n v="36"/>
    <n v="33.25"/>
    <n v="32.090000000000003"/>
    <n v="19.16"/>
    <n v="5.67"/>
    <n v="4.91"/>
    <n v="29.74"/>
    <n v="92.361111111111114"/>
  </r>
  <r>
    <x v="9"/>
    <x v="1"/>
    <s v="Programmatic"/>
    <x v="3"/>
    <s v="Non-FCT"/>
    <s v="Govt"/>
    <n v="7.2"/>
    <n v="5.4"/>
    <n v="5.92"/>
    <n v="2.0299999999999998"/>
    <n v="1.64"/>
    <n v="1.02"/>
    <n v="4.6900000000000004"/>
    <n v="75"/>
  </r>
  <r>
    <x v="9"/>
    <x v="1"/>
    <s v="Programmatic"/>
    <x v="3"/>
    <s v="Sponsorship"/>
    <s v="Non-Govt"/>
    <n v="24"/>
    <n v="24.37"/>
    <n v="24.9"/>
    <n v="12.12"/>
    <n v="8.0500000000000007"/>
    <n v="3.61"/>
    <n v="23.78"/>
    <n v="101.54166666666666"/>
  </r>
  <r>
    <x v="9"/>
    <x v="1"/>
    <s v="Programmatic"/>
    <x v="3"/>
    <s v="Sponsorship"/>
    <s v="Govt"/>
    <n v="12"/>
    <n v="13.32"/>
    <n v="12.18"/>
    <n v="4.37"/>
    <n v="2"/>
    <n v="2.54"/>
    <n v="8.91"/>
    <n v="111.00000000000001"/>
  </r>
  <r>
    <x v="9"/>
    <x v="1"/>
    <s v="Programmatic"/>
    <x v="3"/>
    <s v="Spotlight"/>
    <s v="Non-Govt"/>
    <n v="24"/>
    <n v="18.95"/>
    <n v="23.09"/>
    <n v="10.09"/>
    <n v="3.28"/>
    <n v="1.1000000000000001"/>
    <n v="14.47"/>
    <n v="78.958333333333329"/>
  </r>
  <r>
    <x v="9"/>
    <x v="1"/>
    <s v="Programmatic"/>
    <x v="3"/>
    <s v="Spotlight"/>
    <s v="Govt"/>
    <n v="28"/>
    <n v="29.19"/>
    <n v="24.28"/>
    <n v="14"/>
    <n v="5.29"/>
    <n v="4.22"/>
    <n v="23.51"/>
    <n v="104.25"/>
  </r>
  <r>
    <x v="9"/>
    <x v="1"/>
    <s v="Programmatic"/>
    <x v="3"/>
    <s v="Brand Integration"/>
    <s v="Non-Govt"/>
    <n v="28"/>
    <n v="26.16"/>
    <n v="27.44"/>
    <n v="8.18"/>
    <n v="8.5299999999999994"/>
    <n v="2.11"/>
    <n v="18.82"/>
    <n v="93.428571428571431"/>
  </r>
  <r>
    <x v="9"/>
    <x v="1"/>
    <s v="Programmatic"/>
    <x v="3"/>
    <s v="Brand Integration"/>
    <s v="Govt"/>
    <n v="5.2"/>
    <n v="5"/>
    <n v="4.67"/>
    <n v="2.27"/>
    <n v="1.29"/>
    <n v="0.64"/>
    <n v="4.2"/>
    <n v="96.153846153846146"/>
  </r>
  <r>
    <x v="9"/>
    <x v="1"/>
    <s v="Programmatic"/>
    <x v="4"/>
    <s v="FCT"/>
    <s v="Non-Govt"/>
    <n v="99"/>
    <n v="111.51"/>
    <n v="79.790000000000006"/>
    <n v="63.5"/>
    <n v="38.159999999999997"/>
    <n v="6.67"/>
    <n v="108.33"/>
    <n v="112.63636363636364"/>
  </r>
  <r>
    <x v="9"/>
    <x v="1"/>
    <s v="Programmatic"/>
    <x v="4"/>
    <s v="FCT"/>
    <s v="Govt"/>
    <n v="26.4"/>
    <n v="25.01"/>
    <n v="21.87"/>
    <n v="8.6999999999999993"/>
    <n v="4.5"/>
    <n v="1.87"/>
    <n v="15.07"/>
    <n v="94.734848484848499"/>
  </r>
  <r>
    <x v="9"/>
    <x v="1"/>
    <s v="Programmatic"/>
    <x v="4"/>
    <s v="Non-FCT"/>
    <s v="Non-Govt"/>
    <n v="10"/>
    <n v="9.19"/>
    <n v="9.89"/>
    <n v="5.36"/>
    <n v="2.39"/>
    <n v="1.36"/>
    <n v="9.11"/>
    <n v="91.899999999999991"/>
  </r>
  <r>
    <x v="9"/>
    <x v="1"/>
    <s v="Programmatic"/>
    <x v="4"/>
    <s v="Non-FCT"/>
    <s v="Govt"/>
    <n v="20.8"/>
    <n v="22.47"/>
    <n v="17.68"/>
    <n v="11.93"/>
    <n v="7.11"/>
    <n v="3.96"/>
    <n v="23"/>
    <n v="108.02884615384613"/>
  </r>
  <r>
    <x v="9"/>
    <x v="1"/>
    <s v="Programmatic"/>
    <x v="4"/>
    <s v="Sponsorship"/>
    <s v="Non-Govt"/>
    <n v="86"/>
    <n v="95.42"/>
    <n v="82.69"/>
    <n v="37.97"/>
    <n v="32.380000000000003"/>
    <n v="14.22"/>
    <n v="84.57"/>
    <n v="110.95348837209302"/>
  </r>
  <r>
    <x v="9"/>
    <x v="1"/>
    <s v="Programmatic"/>
    <x v="4"/>
    <s v="Sponsorship"/>
    <s v="Govt"/>
    <n v="6.8"/>
    <n v="7.43"/>
    <n v="7.1"/>
    <n v="2.27"/>
    <n v="1.33"/>
    <n v="0.94"/>
    <n v="4.54"/>
    <n v="109.26470588235293"/>
  </r>
  <r>
    <x v="9"/>
    <x v="1"/>
    <s v="Programmatic"/>
    <x v="4"/>
    <s v="Spotlight"/>
    <s v="Non-Govt"/>
    <n v="36"/>
    <n v="38.090000000000003"/>
    <n v="35.51"/>
    <n v="18.05"/>
    <n v="8.3000000000000007"/>
    <n v="5.13"/>
    <n v="31.48"/>
    <n v="105.80555555555557"/>
  </r>
  <r>
    <x v="9"/>
    <x v="1"/>
    <s v="Programmatic"/>
    <x v="4"/>
    <s v="Spotlight"/>
    <s v="Govt"/>
    <n v="25.6"/>
    <n v="25.41"/>
    <n v="27.83"/>
    <n v="12.51"/>
    <n v="6.18"/>
    <n v="2.3199999999999998"/>
    <n v="21.01"/>
    <n v="99.2578125"/>
  </r>
  <r>
    <x v="9"/>
    <x v="1"/>
    <s v="Programmatic"/>
    <x v="4"/>
    <s v="Brand Integration"/>
    <s v="Non-Govt"/>
    <n v="19"/>
    <n v="17.75"/>
    <n v="18.07"/>
    <n v="5.73"/>
    <n v="4.58"/>
    <n v="2.0099999999999998"/>
    <n v="12.32"/>
    <n v="93.421052631578945"/>
  </r>
  <r>
    <x v="9"/>
    <x v="1"/>
    <s v="Programmatic"/>
    <x v="4"/>
    <s v="Brand Integration"/>
    <s v="Govt"/>
    <n v="7.6"/>
    <n v="6.77"/>
    <n v="7.43"/>
    <n v="3.23"/>
    <n v="1.17"/>
    <n v="0.95"/>
    <n v="5.35"/>
    <n v="89.078947368421041"/>
  </r>
  <r>
    <x v="9"/>
    <x v="1"/>
    <s v="Programmatic"/>
    <x v="5"/>
    <s v="FCT"/>
    <s v="Non-Govt"/>
    <n v="39"/>
    <n v="39.72"/>
    <n v="38.549999999999997"/>
    <n v="15.43"/>
    <n v="11.22"/>
    <n v="5.9"/>
    <n v="32.549999999999997"/>
    <n v="101.84615384615385"/>
  </r>
  <r>
    <x v="9"/>
    <x v="1"/>
    <s v="Programmatic"/>
    <x v="5"/>
    <s v="FCT"/>
    <s v="Govt"/>
    <n v="2.4"/>
    <n v="2.5299999999999998"/>
    <n v="2.4500000000000002"/>
    <n v="0.99"/>
    <n v="0.71"/>
    <n v="0.27"/>
    <n v="1.97"/>
    <n v="105.41666666666667"/>
  </r>
  <r>
    <x v="9"/>
    <x v="1"/>
    <s v="Programmatic"/>
    <x v="5"/>
    <s v="Non-FCT"/>
    <s v="Non-Govt"/>
    <n v="22"/>
    <n v="21.6"/>
    <n v="21.61"/>
    <n v="9.1199999999999992"/>
    <n v="3.32"/>
    <n v="1.37"/>
    <n v="13.81"/>
    <n v="98.181818181818187"/>
  </r>
  <r>
    <x v="9"/>
    <x v="1"/>
    <s v="Programmatic"/>
    <x v="5"/>
    <s v="Non-FCT"/>
    <s v="Govt"/>
    <n v="24.4"/>
    <n v="20.92"/>
    <n v="23"/>
    <n v="12.09"/>
    <n v="7.14"/>
    <n v="2.48"/>
    <n v="21.71"/>
    <n v="85.737704918032804"/>
  </r>
  <r>
    <x v="9"/>
    <x v="1"/>
    <s v="Programmatic"/>
    <x v="5"/>
    <s v="Sponsorship"/>
    <s v="Non-Govt"/>
    <n v="84"/>
    <n v="76.84"/>
    <n v="82.07"/>
    <n v="28.78"/>
    <n v="14.33"/>
    <n v="14.32"/>
    <n v="57.43"/>
    <n v="91.476190476190482"/>
  </r>
  <r>
    <x v="9"/>
    <x v="1"/>
    <s v="Programmatic"/>
    <x v="5"/>
    <s v="Sponsorship"/>
    <s v="Govt"/>
    <n v="17.2"/>
    <n v="13.33"/>
    <n v="16.02"/>
    <n v="6.28"/>
    <n v="3.08"/>
    <n v="2.2999999999999998"/>
    <n v="11.66"/>
    <n v="77.5"/>
  </r>
  <r>
    <x v="9"/>
    <x v="1"/>
    <s v="Programmatic"/>
    <x v="5"/>
    <s v="Spotlight"/>
    <s v="Non-Govt"/>
    <n v="84"/>
    <n v="76.319999999999993"/>
    <n v="67.739999999999995"/>
    <n v="39.020000000000003"/>
    <n v="15.26"/>
    <n v="8.1300000000000008"/>
    <n v="62.41"/>
    <n v="90.857142857142847"/>
  </r>
  <r>
    <x v="9"/>
    <x v="1"/>
    <s v="Programmatic"/>
    <x v="5"/>
    <s v="Spotlight"/>
    <s v="Govt"/>
    <n v="2"/>
    <n v="1.94"/>
    <n v="1.96"/>
    <n v="1.02"/>
    <n v="0.28999999999999998"/>
    <n v="0.36"/>
    <n v="1.67"/>
    <n v="97"/>
  </r>
  <r>
    <x v="9"/>
    <x v="1"/>
    <s v="Programmatic"/>
    <x v="5"/>
    <s v="Brand Integration"/>
    <s v="Non-Govt"/>
    <n v="44"/>
    <n v="45.07"/>
    <n v="41.77"/>
    <n v="17.489999999999998"/>
    <n v="10.14"/>
    <n v="3.15"/>
    <n v="30.78"/>
    <n v="102.43181818181819"/>
  </r>
  <r>
    <x v="9"/>
    <x v="1"/>
    <s v="Programmatic"/>
    <x v="5"/>
    <s v="Brand Integration"/>
    <s v="Govt"/>
    <n v="30.4"/>
    <n v="27.08"/>
    <n v="29.95"/>
    <n v="14.34"/>
    <n v="7.8"/>
    <n v="1.52"/>
    <n v="23.66"/>
    <n v="89.078947368421041"/>
  </r>
  <r>
    <x v="9"/>
    <x v="1"/>
    <s v="Programmatic"/>
    <x v="6"/>
    <s v="FCT"/>
    <s v="Non-Govt"/>
    <n v="78"/>
    <n v="67.37"/>
    <n v="68.849999999999994"/>
    <n v="27.38"/>
    <n v="19.52"/>
    <n v="7.66"/>
    <n v="54.56"/>
    <n v="86.371794871794876"/>
  </r>
  <r>
    <x v="9"/>
    <x v="1"/>
    <s v="Programmatic"/>
    <x v="6"/>
    <s v="FCT"/>
    <s v="Govt"/>
    <n v="28"/>
    <n v="23.17"/>
    <n v="27.51"/>
    <n v="10.44"/>
    <n v="3.84"/>
    <n v="3.01"/>
    <n v="17.29"/>
    <n v="82.75"/>
  </r>
  <r>
    <x v="9"/>
    <x v="1"/>
    <s v="Programmatic"/>
    <x v="6"/>
    <s v="Non-FCT"/>
    <s v="Non-Govt"/>
    <n v="69"/>
    <n v="75.13"/>
    <n v="57.53"/>
    <n v="32.450000000000003"/>
    <n v="16.79"/>
    <n v="14.37"/>
    <n v="63.61"/>
    <n v="108.88405797101449"/>
  </r>
  <r>
    <x v="9"/>
    <x v="1"/>
    <s v="Programmatic"/>
    <x v="6"/>
    <s v="Non-FCT"/>
    <s v="Govt"/>
    <n v="25.6"/>
    <n v="21.68"/>
    <n v="26.92"/>
    <n v="10.92"/>
    <n v="7.46"/>
    <n v="3.93"/>
    <n v="22.31"/>
    <n v="84.6875"/>
  </r>
  <r>
    <x v="9"/>
    <x v="1"/>
    <s v="Programmatic"/>
    <x v="6"/>
    <s v="Sponsorship"/>
    <s v="Non-Govt"/>
    <n v="71"/>
    <n v="80.05"/>
    <n v="64.11"/>
    <n v="43.88"/>
    <n v="16.36"/>
    <n v="14.54"/>
    <n v="74.78"/>
    <n v="112.74647887323943"/>
  </r>
  <r>
    <x v="9"/>
    <x v="1"/>
    <s v="Programmatic"/>
    <x v="6"/>
    <s v="Sponsorship"/>
    <s v="Govt"/>
    <n v="22.4"/>
    <n v="23.37"/>
    <n v="21.52"/>
    <n v="10.59"/>
    <n v="4.1900000000000004"/>
    <n v="2.4"/>
    <n v="17.18"/>
    <n v="104.33035714285714"/>
  </r>
  <r>
    <x v="9"/>
    <x v="1"/>
    <s v="Programmatic"/>
    <x v="6"/>
    <s v="Spotlight"/>
    <s v="Non-Govt"/>
    <n v="73"/>
    <n v="57.87"/>
    <n v="66.739999999999995"/>
    <n v="29.81"/>
    <n v="13.91"/>
    <n v="7.22"/>
    <n v="50.94"/>
    <n v="79.273972602739718"/>
  </r>
  <r>
    <x v="9"/>
    <x v="1"/>
    <s v="Programmatic"/>
    <x v="6"/>
    <s v="Spotlight"/>
    <s v="Govt"/>
    <n v="31.6"/>
    <n v="30.45"/>
    <n v="27.79"/>
    <n v="13.86"/>
    <n v="6.25"/>
    <n v="4.78"/>
    <n v="24.89"/>
    <n v="96.360759493670884"/>
  </r>
  <r>
    <x v="9"/>
    <x v="1"/>
    <s v="Programmatic"/>
    <x v="6"/>
    <s v="Brand Integration"/>
    <s v="Non-Govt"/>
    <n v="45"/>
    <n v="33.93"/>
    <n v="44.17"/>
    <n v="14.36"/>
    <n v="11.87"/>
    <n v="6.59"/>
    <n v="32.82"/>
    <n v="75.400000000000006"/>
  </r>
  <r>
    <x v="9"/>
    <x v="1"/>
    <s v="Programmatic"/>
    <x v="6"/>
    <s v="Brand Integration"/>
    <s v="Govt"/>
    <n v="35.6"/>
    <n v="35.81"/>
    <n v="37.090000000000003"/>
    <n v="13.22"/>
    <n v="5.65"/>
    <n v="3.96"/>
    <n v="22.83"/>
    <n v="100.58988764044945"/>
  </r>
  <r>
    <x v="9"/>
    <x v="1"/>
    <s v="Video"/>
    <x v="0"/>
    <s v="FCT"/>
    <s v="Non-Govt"/>
    <n v="6"/>
    <n v="5.28"/>
    <n v="5.1100000000000003"/>
    <n v="2.3199999999999998"/>
    <n v="1.61"/>
    <n v="1.03"/>
    <n v="4.96"/>
    <n v="88"/>
  </r>
  <r>
    <x v="9"/>
    <x v="1"/>
    <s v="Video"/>
    <x v="0"/>
    <s v="FCT"/>
    <s v="Govt"/>
    <n v="3.6"/>
    <n v="2.94"/>
    <n v="3.03"/>
    <n v="1.24"/>
    <n v="0.79"/>
    <n v="0.2"/>
    <n v="2.23"/>
    <n v="81.666666666666671"/>
  </r>
  <r>
    <x v="9"/>
    <x v="1"/>
    <s v="Video"/>
    <x v="0"/>
    <s v="Non-FCT"/>
    <s v="Non-Govt"/>
    <n v="63"/>
    <n v="48.23"/>
    <n v="57.96"/>
    <n v="22.88"/>
    <n v="12.7"/>
    <n v="5.92"/>
    <n v="41.5"/>
    <n v="76.555555555555557"/>
  </r>
  <r>
    <x v="9"/>
    <x v="1"/>
    <s v="Video"/>
    <x v="0"/>
    <s v="Non-FCT"/>
    <s v="Govt"/>
    <n v="30"/>
    <n v="29.72"/>
    <n v="24.55"/>
    <n v="17.04"/>
    <n v="9.73"/>
    <n v="5.52"/>
    <n v="32.29"/>
    <n v="99.066666666666663"/>
  </r>
  <r>
    <x v="9"/>
    <x v="1"/>
    <s v="Video"/>
    <x v="0"/>
    <s v="Sponsorship"/>
    <s v="Non-Govt"/>
    <n v="74"/>
    <n v="60.8"/>
    <n v="71.069999999999993"/>
    <n v="20.7"/>
    <n v="9.73"/>
    <n v="5.38"/>
    <n v="35.81"/>
    <n v="82.162162162162161"/>
  </r>
  <r>
    <x v="9"/>
    <x v="1"/>
    <s v="Video"/>
    <x v="0"/>
    <s v="Sponsorship"/>
    <s v="Govt"/>
    <n v="14.8"/>
    <n v="13.22"/>
    <n v="12.3"/>
    <n v="6.36"/>
    <n v="3.01"/>
    <n v="0.99"/>
    <n v="10.36"/>
    <n v="89.324324324324323"/>
  </r>
  <r>
    <x v="9"/>
    <x v="1"/>
    <s v="Video"/>
    <x v="0"/>
    <s v="Spotlight"/>
    <s v="Non-Govt"/>
    <n v="33"/>
    <n v="24.76"/>
    <n v="35.08"/>
    <n v="10.48"/>
    <n v="6.78"/>
    <n v="1.28"/>
    <n v="18.54"/>
    <n v="75.030303030303031"/>
  </r>
  <r>
    <x v="9"/>
    <x v="1"/>
    <s v="Video"/>
    <x v="0"/>
    <s v="Spotlight"/>
    <s v="Govt"/>
    <n v="31.2"/>
    <n v="30.33"/>
    <n v="33.15"/>
    <n v="12.89"/>
    <n v="4.99"/>
    <n v="3.58"/>
    <n v="21.46"/>
    <n v="97.211538461538467"/>
  </r>
  <r>
    <x v="9"/>
    <x v="1"/>
    <s v="Video"/>
    <x v="0"/>
    <s v="Brand Integration"/>
    <s v="Non-Govt"/>
    <n v="10"/>
    <n v="8.82"/>
    <n v="8.92"/>
    <n v="5.1100000000000003"/>
    <n v="2.35"/>
    <n v="0.68"/>
    <n v="8.14"/>
    <n v="88.2"/>
  </r>
  <r>
    <x v="9"/>
    <x v="1"/>
    <s v="Video"/>
    <x v="0"/>
    <s v="Brand Integration"/>
    <s v="Govt"/>
    <n v="29.6"/>
    <n v="28.72"/>
    <n v="29.18"/>
    <n v="16.309999999999999"/>
    <n v="6.47"/>
    <n v="5.68"/>
    <n v="28.46"/>
    <n v="97.027027027027017"/>
  </r>
  <r>
    <x v="9"/>
    <x v="1"/>
    <s v="Video"/>
    <x v="1"/>
    <s v="FCT"/>
    <s v="Non-Govt"/>
    <n v="99"/>
    <n v="93.01"/>
    <n v="103.95"/>
    <n v="53.26"/>
    <n v="31.59"/>
    <n v="13.82"/>
    <n v="98.67"/>
    <n v="93.949494949494948"/>
  </r>
  <r>
    <x v="9"/>
    <x v="1"/>
    <s v="Video"/>
    <x v="1"/>
    <s v="FCT"/>
    <s v="Govt"/>
    <n v="40"/>
    <n v="45.92"/>
    <n v="38.64"/>
    <n v="15.9"/>
    <n v="15.29"/>
    <n v="6.45"/>
    <n v="37.64"/>
    <n v="114.80000000000001"/>
  </r>
  <r>
    <x v="9"/>
    <x v="1"/>
    <s v="Video"/>
    <x v="1"/>
    <s v="Non-FCT"/>
    <s v="Non-Govt"/>
    <n v="58"/>
    <n v="66.33"/>
    <n v="50.52"/>
    <n v="38.83"/>
    <n v="17.22"/>
    <n v="5.46"/>
    <n v="61.51"/>
    <n v="114.36206896551724"/>
  </r>
  <r>
    <x v="9"/>
    <x v="1"/>
    <s v="Video"/>
    <x v="1"/>
    <s v="Non-FCT"/>
    <s v="Govt"/>
    <n v="9.6"/>
    <n v="10.75"/>
    <n v="8.9700000000000006"/>
    <n v="5.65"/>
    <n v="3.19"/>
    <n v="1.93"/>
    <n v="10.77"/>
    <n v="111.97916666666667"/>
  </r>
  <r>
    <x v="9"/>
    <x v="1"/>
    <s v="Video"/>
    <x v="1"/>
    <s v="Sponsorship"/>
    <s v="Non-Govt"/>
    <n v="52"/>
    <n v="58.04"/>
    <n v="42.34"/>
    <n v="24.37"/>
    <n v="14.68"/>
    <n v="9.08"/>
    <n v="48.13"/>
    <n v="111.6153846153846"/>
  </r>
  <r>
    <x v="9"/>
    <x v="1"/>
    <s v="Video"/>
    <x v="1"/>
    <s v="Sponsorship"/>
    <s v="Govt"/>
    <n v="12.8"/>
    <n v="9.84"/>
    <n v="11.56"/>
    <n v="4.28"/>
    <n v="1.84"/>
    <n v="1.84"/>
    <n v="7.96"/>
    <n v="76.875"/>
  </r>
  <r>
    <x v="9"/>
    <x v="1"/>
    <s v="Video"/>
    <x v="1"/>
    <s v="Spotlight"/>
    <s v="Non-Govt"/>
    <n v="54"/>
    <n v="56.91"/>
    <n v="49.73"/>
    <n v="24.48"/>
    <n v="11.96"/>
    <n v="4.95"/>
    <n v="41.39"/>
    <n v="105.38888888888889"/>
  </r>
  <r>
    <x v="9"/>
    <x v="1"/>
    <s v="Video"/>
    <x v="1"/>
    <s v="Spotlight"/>
    <s v="Govt"/>
    <n v="32"/>
    <n v="35.369999999999997"/>
    <n v="33.07"/>
    <n v="16.18"/>
    <n v="5.65"/>
    <n v="6.8"/>
    <n v="28.63"/>
    <n v="110.53124999999999"/>
  </r>
  <r>
    <x v="9"/>
    <x v="1"/>
    <s v="Video"/>
    <x v="1"/>
    <s v="Brand Integration"/>
    <s v="Non-Govt"/>
    <n v="50"/>
    <n v="50.4"/>
    <n v="40.26"/>
    <n v="27.33"/>
    <n v="16.579999999999998"/>
    <n v="8.67"/>
    <n v="52.58"/>
    <n v="100.8"/>
  </r>
  <r>
    <x v="9"/>
    <x v="1"/>
    <s v="Video"/>
    <x v="1"/>
    <s v="Brand Integration"/>
    <s v="Govt"/>
    <n v="20"/>
    <n v="18.100000000000001"/>
    <n v="16.579999999999998"/>
    <n v="5.95"/>
    <n v="3.44"/>
    <n v="2.34"/>
    <n v="11.73"/>
    <n v="90.5"/>
  </r>
  <r>
    <x v="9"/>
    <x v="1"/>
    <s v="Video"/>
    <x v="2"/>
    <s v="FCT"/>
    <s v="Non-Govt"/>
    <n v="38"/>
    <n v="40.159999999999997"/>
    <n v="32.58"/>
    <n v="14.33"/>
    <n v="12.16"/>
    <n v="2.52"/>
    <n v="29.01"/>
    <n v="105.68421052631578"/>
  </r>
  <r>
    <x v="9"/>
    <x v="1"/>
    <s v="Video"/>
    <x v="2"/>
    <s v="FCT"/>
    <s v="Govt"/>
    <n v="24.4"/>
    <n v="27.85"/>
    <n v="24.39"/>
    <n v="16.64"/>
    <n v="6.42"/>
    <n v="1.52"/>
    <n v="24.58"/>
    <n v="114.13934426229508"/>
  </r>
  <r>
    <x v="9"/>
    <x v="1"/>
    <s v="Video"/>
    <x v="2"/>
    <s v="Non-FCT"/>
    <s v="Non-Govt"/>
    <n v="42"/>
    <n v="38.76"/>
    <n v="40.78"/>
    <n v="22.06"/>
    <n v="8.06"/>
    <n v="2.23"/>
    <n v="32.35"/>
    <n v="92.285714285714278"/>
  </r>
  <r>
    <x v="9"/>
    <x v="1"/>
    <s v="Video"/>
    <x v="2"/>
    <s v="Non-FCT"/>
    <s v="Govt"/>
    <n v="27.6"/>
    <n v="29.1"/>
    <n v="29.65"/>
    <n v="17.28"/>
    <n v="8.43"/>
    <n v="5.51"/>
    <n v="31.22"/>
    <n v="105.43478260869566"/>
  </r>
  <r>
    <x v="9"/>
    <x v="1"/>
    <s v="Video"/>
    <x v="2"/>
    <s v="Sponsorship"/>
    <s v="Non-Govt"/>
    <n v="7"/>
    <n v="7.08"/>
    <n v="6.71"/>
    <n v="2.44"/>
    <n v="1.94"/>
    <n v="1.1499999999999999"/>
    <n v="5.53"/>
    <n v="101.14285714285714"/>
  </r>
  <r>
    <x v="9"/>
    <x v="1"/>
    <s v="Video"/>
    <x v="2"/>
    <s v="Sponsorship"/>
    <s v="Govt"/>
    <n v="10"/>
    <n v="9.16"/>
    <n v="9.93"/>
    <n v="2.93"/>
    <n v="2.83"/>
    <n v="1.48"/>
    <n v="7.24"/>
    <n v="91.600000000000009"/>
  </r>
  <r>
    <x v="9"/>
    <x v="1"/>
    <s v="Video"/>
    <x v="2"/>
    <s v="Spotlight"/>
    <s v="Non-Govt"/>
    <n v="9"/>
    <n v="6.86"/>
    <n v="8.9"/>
    <n v="3.42"/>
    <n v="2.2000000000000002"/>
    <n v="1.24"/>
    <n v="6.86"/>
    <n v="76.222222222222229"/>
  </r>
  <r>
    <x v="9"/>
    <x v="1"/>
    <s v="Video"/>
    <x v="2"/>
    <s v="Spotlight"/>
    <s v="Govt"/>
    <n v="12.4"/>
    <n v="11.42"/>
    <n v="13.23"/>
    <n v="5.93"/>
    <n v="3"/>
    <n v="0.94"/>
    <n v="9.8699999999999992"/>
    <n v="92.096774193548384"/>
  </r>
  <r>
    <x v="9"/>
    <x v="1"/>
    <s v="Video"/>
    <x v="2"/>
    <s v="Brand Integration"/>
    <s v="Non-Govt"/>
    <n v="20"/>
    <n v="15.38"/>
    <n v="17.63"/>
    <n v="5.16"/>
    <n v="2.93"/>
    <n v="2.64"/>
    <n v="10.73"/>
    <n v="76.900000000000006"/>
  </r>
  <r>
    <x v="9"/>
    <x v="1"/>
    <s v="Video"/>
    <x v="2"/>
    <s v="Brand Integration"/>
    <s v="Govt"/>
    <n v="16.8"/>
    <n v="14.64"/>
    <n v="18.32"/>
    <n v="6.57"/>
    <n v="2.64"/>
    <n v="2.13"/>
    <n v="11.34"/>
    <n v="87.142857142857139"/>
  </r>
  <r>
    <x v="9"/>
    <x v="1"/>
    <s v="Video"/>
    <x v="3"/>
    <s v="FCT"/>
    <s v="Non-Govt"/>
    <n v="21"/>
    <n v="20.8"/>
    <n v="22.71"/>
    <n v="9.6300000000000008"/>
    <n v="3.67"/>
    <n v="2.89"/>
    <n v="16.190000000000001"/>
    <n v="99.047619047619051"/>
  </r>
  <r>
    <x v="9"/>
    <x v="1"/>
    <s v="Video"/>
    <x v="3"/>
    <s v="FCT"/>
    <s v="Govt"/>
    <n v="22"/>
    <n v="20.76"/>
    <n v="21.99"/>
    <n v="9.59"/>
    <n v="5.79"/>
    <n v="3.63"/>
    <n v="19.010000000000002"/>
    <n v="94.363636363636374"/>
  </r>
  <r>
    <x v="9"/>
    <x v="1"/>
    <s v="Video"/>
    <x v="3"/>
    <s v="Non-FCT"/>
    <s v="Non-Govt"/>
    <n v="59"/>
    <n v="57.43"/>
    <n v="63.65"/>
    <n v="23.84"/>
    <n v="10.45"/>
    <n v="9.64"/>
    <n v="43.93"/>
    <n v="97.33898305084746"/>
  </r>
  <r>
    <x v="9"/>
    <x v="1"/>
    <s v="Video"/>
    <x v="3"/>
    <s v="Non-FCT"/>
    <s v="Govt"/>
    <n v="20.8"/>
    <n v="16.97"/>
    <n v="22.51"/>
    <n v="9.8800000000000008"/>
    <n v="3.01"/>
    <n v="3.16"/>
    <n v="16.05"/>
    <n v="81.586538461538453"/>
  </r>
  <r>
    <x v="9"/>
    <x v="1"/>
    <s v="Video"/>
    <x v="3"/>
    <s v="Sponsorship"/>
    <s v="Non-Govt"/>
    <n v="53"/>
    <n v="42.76"/>
    <n v="54.77"/>
    <n v="17.05"/>
    <n v="14.71"/>
    <n v="6.3"/>
    <n v="38.06"/>
    <n v="80.679245283018858"/>
  </r>
  <r>
    <x v="9"/>
    <x v="1"/>
    <s v="Video"/>
    <x v="3"/>
    <s v="Sponsorship"/>
    <s v="Govt"/>
    <n v="7.6"/>
    <n v="6.68"/>
    <n v="6.86"/>
    <n v="2.12"/>
    <n v="1.25"/>
    <n v="0.67"/>
    <n v="4.04"/>
    <n v="87.89473684210526"/>
  </r>
  <r>
    <x v="9"/>
    <x v="1"/>
    <s v="Video"/>
    <x v="3"/>
    <s v="Spotlight"/>
    <s v="Non-Govt"/>
    <n v="81"/>
    <n v="74.88"/>
    <n v="76.41"/>
    <n v="27.68"/>
    <n v="19.77"/>
    <n v="9.19"/>
    <n v="56.64"/>
    <n v="92.444444444444443"/>
  </r>
  <r>
    <x v="9"/>
    <x v="1"/>
    <s v="Video"/>
    <x v="3"/>
    <s v="Spotlight"/>
    <s v="Govt"/>
    <n v="18"/>
    <n v="20.21"/>
    <n v="18.55"/>
    <n v="8.65"/>
    <n v="5.49"/>
    <n v="3.44"/>
    <n v="17.579999999999998"/>
    <n v="112.27777777777779"/>
  </r>
  <r>
    <x v="9"/>
    <x v="1"/>
    <s v="Video"/>
    <x v="3"/>
    <s v="Brand Integration"/>
    <s v="Non-Govt"/>
    <n v="28"/>
    <n v="31.52"/>
    <n v="23.92"/>
    <n v="15.34"/>
    <n v="6.37"/>
    <n v="5.86"/>
    <n v="27.57"/>
    <n v="112.57142857142857"/>
  </r>
  <r>
    <x v="9"/>
    <x v="1"/>
    <s v="Video"/>
    <x v="3"/>
    <s v="Brand Integration"/>
    <s v="Govt"/>
    <n v="32.799999999999997"/>
    <n v="24.7"/>
    <n v="28.56"/>
    <n v="10.38"/>
    <n v="8.23"/>
    <n v="3.34"/>
    <n v="21.95"/>
    <n v="75.304878048780495"/>
  </r>
  <r>
    <x v="9"/>
    <x v="1"/>
    <s v="Video"/>
    <x v="4"/>
    <s v="FCT"/>
    <s v="Non-Govt"/>
    <n v="86"/>
    <n v="86.77"/>
    <n v="76.41"/>
    <n v="51.46"/>
    <n v="26.5"/>
    <n v="16.329999999999998"/>
    <n v="94.29"/>
    <n v="100.8953488372093"/>
  </r>
  <r>
    <x v="9"/>
    <x v="1"/>
    <s v="Video"/>
    <x v="4"/>
    <s v="FCT"/>
    <s v="Govt"/>
    <n v="3.2"/>
    <n v="2.73"/>
    <n v="2.86"/>
    <n v="1.62"/>
    <n v="0.43"/>
    <n v="0.54"/>
    <n v="2.59"/>
    <n v="85.312499999999986"/>
  </r>
  <r>
    <x v="9"/>
    <x v="1"/>
    <s v="Video"/>
    <x v="4"/>
    <s v="Non-FCT"/>
    <s v="Non-Govt"/>
    <n v="54"/>
    <n v="47.06"/>
    <n v="47.87"/>
    <n v="19.34"/>
    <n v="12.08"/>
    <n v="8.56"/>
    <n v="39.979999999999997"/>
    <n v="87.148148148148152"/>
  </r>
  <r>
    <x v="9"/>
    <x v="1"/>
    <s v="Video"/>
    <x v="4"/>
    <s v="Non-FCT"/>
    <s v="Govt"/>
    <n v="18.399999999999999"/>
    <n v="16.54"/>
    <n v="15.95"/>
    <n v="5.38"/>
    <n v="4.66"/>
    <n v="1.44"/>
    <n v="11.48"/>
    <n v="89.891304347826079"/>
  </r>
  <r>
    <x v="9"/>
    <x v="1"/>
    <s v="Video"/>
    <x v="4"/>
    <s v="Sponsorship"/>
    <s v="Non-Govt"/>
    <n v="60"/>
    <n v="52.83"/>
    <n v="49.74"/>
    <n v="30.67"/>
    <n v="12.66"/>
    <n v="5.88"/>
    <n v="49.21"/>
    <n v="88.05"/>
  </r>
  <r>
    <x v="9"/>
    <x v="1"/>
    <s v="Video"/>
    <x v="4"/>
    <s v="Sponsorship"/>
    <s v="Govt"/>
    <n v="13.6"/>
    <n v="13.11"/>
    <n v="12.16"/>
    <n v="4.33"/>
    <n v="3.35"/>
    <n v="1.78"/>
    <n v="9.4600000000000009"/>
    <n v="96.39705882352942"/>
  </r>
  <r>
    <x v="9"/>
    <x v="1"/>
    <s v="Video"/>
    <x v="4"/>
    <s v="Spotlight"/>
    <s v="Non-Govt"/>
    <n v="67"/>
    <n v="72.510000000000005"/>
    <n v="73.09"/>
    <n v="43.03"/>
    <n v="13.09"/>
    <n v="11.94"/>
    <n v="68.06"/>
    <n v="108.22388059701493"/>
  </r>
  <r>
    <x v="9"/>
    <x v="1"/>
    <s v="Video"/>
    <x v="4"/>
    <s v="Spotlight"/>
    <s v="Govt"/>
    <n v="16.399999999999999"/>
    <n v="14.48"/>
    <n v="14.83"/>
    <n v="8.32"/>
    <n v="4.03"/>
    <n v="2.4"/>
    <n v="14.75"/>
    <n v="88.292682926829286"/>
  </r>
  <r>
    <x v="9"/>
    <x v="1"/>
    <s v="Video"/>
    <x v="4"/>
    <s v="Brand Integration"/>
    <s v="Non-Govt"/>
    <n v="18"/>
    <n v="14.7"/>
    <n v="18.88"/>
    <n v="8.16"/>
    <n v="2.2200000000000002"/>
    <n v="1.28"/>
    <n v="11.66"/>
    <n v="81.666666666666671"/>
  </r>
  <r>
    <x v="9"/>
    <x v="1"/>
    <s v="Video"/>
    <x v="4"/>
    <s v="Brand Integration"/>
    <s v="Govt"/>
    <n v="32.4"/>
    <n v="25.03"/>
    <n v="33.119999999999997"/>
    <n v="14.56"/>
    <n v="6.21"/>
    <n v="1.7"/>
    <n v="22.47"/>
    <n v="77.253086419753089"/>
  </r>
  <r>
    <x v="9"/>
    <x v="1"/>
    <s v="Video"/>
    <x v="5"/>
    <s v="FCT"/>
    <s v="Non-Govt"/>
    <n v="45"/>
    <n v="35.58"/>
    <n v="37.56"/>
    <n v="12.64"/>
    <n v="7.43"/>
    <n v="7.1"/>
    <n v="27.17"/>
    <n v="79.066666666666663"/>
  </r>
  <r>
    <x v="9"/>
    <x v="1"/>
    <s v="Video"/>
    <x v="5"/>
    <s v="FCT"/>
    <s v="Govt"/>
    <n v="27.6"/>
    <n v="24.32"/>
    <n v="25.13"/>
    <n v="9.3000000000000007"/>
    <n v="5.83"/>
    <n v="3.22"/>
    <n v="18.350000000000001"/>
    <n v="88.115942028985501"/>
  </r>
  <r>
    <x v="9"/>
    <x v="1"/>
    <s v="Video"/>
    <x v="5"/>
    <s v="Non-FCT"/>
    <s v="Non-Govt"/>
    <n v="15"/>
    <n v="13.94"/>
    <n v="12.25"/>
    <n v="4.18"/>
    <n v="2.85"/>
    <n v="1.6"/>
    <n v="8.6300000000000008"/>
    <n v="92.933333333333337"/>
  </r>
  <r>
    <x v="9"/>
    <x v="1"/>
    <s v="Video"/>
    <x v="5"/>
    <s v="Non-FCT"/>
    <s v="Govt"/>
    <n v="4.4000000000000004"/>
    <n v="4.2300000000000004"/>
    <n v="4.3600000000000003"/>
    <n v="1.83"/>
    <n v="1.45"/>
    <n v="0.48"/>
    <n v="3.76"/>
    <n v="96.13636363636364"/>
  </r>
  <r>
    <x v="9"/>
    <x v="1"/>
    <s v="Video"/>
    <x v="5"/>
    <s v="Sponsorship"/>
    <s v="Non-Govt"/>
    <n v="51"/>
    <n v="44.54"/>
    <n v="42.22"/>
    <n v="15.08"/>
    <n v="8.69"/>
    <n v="8.82"/>
    <n v="32.590000000000003"/>
    <n v="87.333333333333329"/>
  </r>
  <r>
    <x v="9"/>
    <x v="1"/>
    <s v="Video"/>
    <x v="5"/>
    <s v="Sponsorship"/>
    <s v="Govt"/>
    <n v="24.8"/>
    <n v="23.1"/>
    <n v="21.84"/>
    <n v="13.33"/>
    <n v="7.55"/>
    <n v="3.55"/>
    <n v="24.43"/>
    <n v="93.145161290322591"/>
  </r>
  <r>
    <x v="9"/>
    <x v="1"/>
    <s v="Video"/>
    <x v="5"/>
    <s v="Spotlight"/>
    <s v="Non-Govt"/>
    <n v="34"/>
    <n v="35.9"/>
    <n v="33.71"/>
    <n v="15.84"/>
    <n v="7.69"/>
    <n v="5.98"/>
    <n v="29.51"/>
    <n v="105.58823529411765"/>
  </r>
  <r>
    <x v="9"/>
    <x v="1"/>
    <s v="Video"/>
    <x v="5"/>
    <s v="Spotlight"/>
    <s v="Govt"/>
    <n v="20"/>
    <n v="21.18"/>
    <n v="17.79"/>
    <n v="10.220000000000001"/>
    <n v="6.51"/>
    <n v="3.06"/>
    <n v="19.79"/>
    <n v="105.89999999999999"/>
  </r>
  <r>
    <x v="9"/>
    <x v="1"/>
    <s v="Video"/>
    <x v="5"/>
    <s v="Brand Integration"/>
    <s v="Non-Govt"/>
    <n v="72"/>
    <n v="75.08"/>
    <n v="76.03"/>
    <n v="44.54"/>
    <n v="21.59"/>
    <n v="13.36"/>
    <n v="79.489999999999995"/>
    <n v="104.27777777777779"/>
  </r>
  <r>
    <x v="9"/>
    <x v="1"/>
    <s v="Video"/>
    <x v="5"/>
    <s v="Brand Integration"/>
    <s v="Govt"/>
    <n v="16.8"/>
    <n v="13.35"/>
    <n v="17.420000000000002"/>
    <n v="7.91"/>
    <n v="2.2400000000000002"/>
    <n v="2.06"/>
    <n v="12.21"/>
    <n v="79.464285714285708"/>
  </r>
  <r>
    <x v="9"/>
    <x v="1"/>
    <s v="Video"/>
    <x v="6"/>
    <s v="FCT"/>
    <s v="Non-Govt"/>
    <n v="64"/>
    <n v="51.05"/>
    <n v="62.35"/>
    <n v="30.03"/>
    <n v="9.36"/>
    <n v="6.67"/>
    <n v="46.06"/>
    <n v="79.765625"/>
  </r>
  <r>
    <x v="9"/>
    <x v="1"/>
    <s v="Video"/>
    <x v="6"/>
    <s v="FCT"/>
    <s v="Govt"/>
    <n v="37.6"/>
    <n v="40.32"/>
    <n v="36.520000000000003"/>
    <n v="16.29"/>
    <n v="8.2100000000000009"/>
    <n v="4.34"/>
    <n v="28.84"/>
    <n v="107.23404255319149"/>
  </r>
  <r>
    <x v="9"/>
    <x v="1"/>
    <s v="Video"/>
    <x v="6"/>
    <s v="Non-FCT"/>
    <s v="Non-Govt"/>
    <n v="30"/>
    <n v="25.62"/>
    <n v="31.63"/>
    <n v="15.15"/>
    <n v="4.03"/>
    <n v="4.41"/>
    <n v="23.59"/>
    <n v="85.399999999999991"/>
  </r>
  <r>
    <x v="9"/>
    <x v="1"/>
    <s v="Video"/>
    <x v="6"/>
    <s v="Non-FCT"/>
    <s v="Govt"/>
    <n v="32.799999999999997"/>
    <n v="27.27"/>
    <n v="29.52"/>
    <n v="12.75"/>
    <n v="6.02"/>
    <n v="1.37"/>
    <n v="20.14"/>
    <n v="83.140243902439025"/>
  </r>
  <r>
    <x v="9"/>
    <x v="1"/>
    <s v="Video"/>
    <x v="6"/>
    <s v="Sponsorship"/>
    <s v="Non-Govt"/>
    <n v="67"/>
    <n v="63.93"/>
    <n v="54.21"/>
    <n v="25.82"/>
    <n v="19.079999999999998"/>
    <n v="10.19"/>
    <n v="55.09"/>
    <n v="95.417910447761187"/>
  </r>
  <r>
    <x v="9"/>
    <x v="1"/>
    <s v="Video"/>
    <x v="6"/>
    <s v="Sponsorship"/>
    <s v="Govt"/>
    <n v="11.6"/>
    <n v="9.2799999999999994"/>
    <n v="10.039999999999999"/>
    <n v="5.03"/>
    <n v="1.99"/>
    <n v="1.63"/>
    <n v="8.65"/>
    <n v="80"/>
  </r>
  <r>
    <x v="9"/>
    <x v="1"/>
    <s v="Video"/>
    <x v="6"/>
    <s v="Spotlight"/>
    <s v="Non-Govt"/>
    <n v="15"/>
    <n v="16.489999999999998"/>
    <n v="12.31"/>
    <n v="6.24"/>
    <n v="4.84"/>
    <n v="2.36"/>
    <n v="13.44"/>
    <n v="109.93333333333332"/>
  </r>
  <r>
    <x v="9"/>
    <x v="1"/>
    <s v="Video"/>
    <x v="6"/>
    <s v="Spotlight"/>
    <s v="Govt"/>
    <n v="12"/>
    <n v="10.15"/>
    <n v="11.92"/>
    <n v="5.08"/>
    <n v="2.0299999999999998"/>
    <n v="1.52"/>
    <n v="8.6300000000000008"/>
    <n v="84.583333333333329"/>
  </r>
  <r>
    <x v="9"/>
    <x v="1"/>
    <s v="Video"/>
    <x v="6"/>
    <s v="Brand Integration"/>
    <s v="Non-Govt"/>
    <n v="81"/>
    <n v="92.52"/>
    <n v="75.180000000000007"/>
    <n v="53.34"/>
    <n v="14.75"/>
    <n v="11.45"/>
    <n v="79.540000000000006"/>
    <n v="114.22222222222223"/>
  </r>
  <r>
    <x v="9"/>
    <x v="1"/>
    <s v="Video"/>
    <x v="6"/>
    <s v="Brand Integration"/>
    <s v="Govt"/>
    <n v="3.6"/>
    <n v="3.44"/>
    <n v="3.43"/>
    <n v="1.52"/>
    <n v="0.55000000000000004"/>
    <n v="0.18"/>
    <n v="2.25"/>
    <n v="95.555555555555543"/>
  </r>
  <r>
    <x v="9"/>
    <x v="1"/>
    <s v="Content Syndication"/>
    <x v="0"/>
    <s v="FCT"/>
    <s v="Non-Govt"/>
    <n v="27"/>
    <n v="29.02"/>
    <n v="26.11"/>
    <n v="10.85"/>
    <n v="9.16"/>
    <n v="1.51"/>
    <n v="21.52"/>
    <n v="107.4814814814815"/>
  </r>
  <r>
    <x v="9"/>
    <x v="1"/>
    <s v="Content Syndication"/>
    <x v="0"/>
    <s v="FCT"/>
    <s v="Govt"/>
    <n v="20"/>
    <n v="21.36"/>
    <n v="18.88"/>
    <n v="8.4"/>
    <n v="7.02"/>
    <n v="1.44"/>
    <n v="16.86"/>
    <n v="106.80000000000001"/>
  </r>
  <r>
    <x v="9"/>
    <x v="1"/>
    <s v="Content Syndication"/>
    <x v="0"/>
    <s v="Non-FCT"/>
    <s v="Non-Govt"/>
    <n v="65"/>
    <n v="53.85"/>
    <n v="57.56"/>
    <n v="20.62"/>
    <n v="8.2799999999999994"/>
    <n v="8.84"/>
    <n v="37.74"/>
    <n v="82.846153846153854"/>
  </r>
  <r>
    <x v="9"/>
    <x v="1"/>
    <s v="Content Syndication"/>
    <x v="0"/>
    <s v="Non-FCT"/>
    <s v="Govt"/>
    <n v="30.4"/>
    <n v="28.09"/>
    <n v="27.2"/>
    <n v="13.52"/>
    <n v="8.64"/>
    <n v="3.7"/>
    <n v="25.86"/>
    <n v="92.401315789473699"/>
  </r>
  <r>
    <x v="9"/>
    <x v="1"/>
    <s v="Content Syndication"/>
    <x v="0"/>
    <s v="Sponsorship"/>
    <s v="Non-Govt"/>
    <n v="13"/>
    <n v="11.38"/>
    <n v="10.88"/>
    <n v="4.0199999999999996"/>
    <n v="3.54"/>
    <n v="0.61"/>
    <n v="8.17"/>
    <n v="87.538461538461547"/>
  </r>
  <r>
    <x v="9"/>
    <x v="1"/>
    <s v="Content Syndication"/>
    <x v="0"/>
    <s v="Sponsorship"/>
    <s v="Govt"/>
    <n v="37.200000000000003"/>
    <n v="32.450000000000003"/>
    <n v="33.409999999999997"/>
    <n v="11.77"/>
    <n v="7.35"/>
    <n v="5.37"/>
    <n v="24.49"/>
    <n v="87.231182795698928"/>
  </r>
  <r>
    <x v="9"/>
    <x v="1"/>
    <s v="Content Syndication"/>
    <x v="0"/>
    <s v="Spotlight"/>
    <s v="Non-Govt"/>
    <n v="89"/>
    <n v="74.319999999999993"/>
    <n v="79.94"/>
    <n v="39.4"/>
    <n v="22.12"/>
    <n v="4.16"/>
    <n v="65.680000000000007"/>
    <n v="83.505617977528075"/>
  </r>
  <r>
    <x v="9"/>
    <x v="1"/>
    <s v="Content Syndication"/>
    <x v="0"/>
    <s v="Spotlight"/>
    <s v="Govt"/>
    <n v="13.2"/>
    <n v="12.45"/>
    <n v="13.75"/>
    <n v="5.65"/>
    <n v="4.1500000000000004"/>
    <n v="1.64"/>
    <n v="11.44"/>
    <n v="94.318181818181827"/>
  </r>
  <r>
    <x v="9"/>
    <x v="1"/>
    <s v="Content Syndication"/>
    <x v="0"/>
    <s v="Brand Integration"/>
    <s v="Non-Govt"/>
    <n v="70"/>
    <n v="53.9"/>
    <n v="66.75"/>
    <n v="22.63"/>
    <n v="18.309999999999999"/>
    <n v="7.78"/>
    <n v="48.72"/>
    <n v="77"/>
  </r>
  <r>
    <x v="9"/>
    <x v="1"/>
    <s v="Content Syndication"/>
    <x v="0"/>
    <s v="Brand Integration"/>
    <s v="Govt"/>
    <n v="7.2"/>
    <n v="6.43"/>
    <n v="7.24"/>
    <n v="3.27"/>
    <n v="0.99"/>
    <n v="0.75"/>
    <n v="5.01"/>
    <n v="89.305555555555543"/>
  </r>
  <r>
    <x v="9"/>
    <x v="1"/>
    <s v="Content Syndication"/>
    <x v="1"/>
    <s v="FCT"/>
    <s v="Non-Govt"/>
    <n v="29"/>
    <n v="25.14"/>
    <n v="30.76"/>
    <n v="11.62"/>
    <n v="4.53"/>
    <n v="2.4700000000000002"/>
    <n v="18.62"/>
    <n v="86.689655172413794"/>
  </r>
  <r>
    <x v="9"/>
    <x v="1"/>
    <s v="Content Syndication"/>
    <x v="1"/>
    <s v="FCT"/>
    <s v="Govt"/>
    <n v="27.2"/>
    <n v="21.35"/>
    <n v="25.67"/>
    <n v="10.3"/>
    <n v="4.6500000000000004"/>
    <n v="4.18"/>
    <n v="19.13"/>
    <n v="78.492647058823536"/>
  </r>
  <r>
    <x v="9"/>
    <x v="1"/>
    <s v="Content Syndication"/>
    <x v="1"/>
    <s v="Non-FCT"/>
    <s v="Non-Govt"/>
    <n v="100"/>
    <n v="90.16"/>
    <n v="84.88"/>
    <n v="37.380000000000003"/>
    <n v="26"/>
    <n v="14.1"/>
    <n v="77.48"/>
    <n v="90.16"/>
  </r>
  <r>
    <x v="9"/>
    <x v="1"/>
    <s v="Content Syndication"/>
    <x v="1"/>
    <s v="Non-FCT"/>
    <s v="Govt"/>
    <n v="22"/>
    <n v="21.68"/>
    <n v="18.03"/>
    <n v="7.85"/>
    <n v="4.1399999999999997"/>
    <n v="1.85"/>
    <n v="13.84"/>
    <n v="98.545454545454547"/>
  </r>
  <r>
    <x v="9"/>
    <x v="1"/>
    <s v="Content Syndication"/>
    <x v="1"/>
    <s v="Sponsorship"/>
    <s v="Non-Govt"/>
    <n v="44"/>
    <n v="36.950000000000003"/>
    <n v="45.94"/>
    <n v="19.079999999999998"/>
    <n v="6.52"/>
    <n v="2.16"/>
    <n v="27.76"/>
    <n v="83.977272727272734"/>
  </r>
  <r>
    <x v="9"/>
    <x v="1"/>
    <s v="Content Syndication"/>
    <x v="1"/>
    <s v="Sponsorship"/>
    <s v="Govt"/>
    <n v="8.8000000000000007"/>
    <n v="8.67"/>
    <n v="8.56"/>
    <n v="3.09"/>
    <n v="3.01"/>
    <n v="0.82"/>
    <n v="6.92"/>
    <n v="98.522727272727266"/>
  </r>
  <r>
    <x v="9"/>
    <x v="1"/>
    <s v="Content Syndication"/>
    <x v="1"/>
    <s v="Spotlight"/>
    <s v="Non-Govt"/>
    <n v="53"/>
    <n v="53.09"/>
    <n v="49.24"/>
    <n v="29.47"/>
    <n v="13.31"/>
    <n v="6.69"/>
    <n v="49.47"/>
    <n v="100.16981132075473"/>
  </r>
  <r>
    <x v="9"/>
    <x v="1"/>
    <s v="Content Syndication"/>
    <x v="1"/>
    <s v="Spotlight"/>
    <s v="Govt"/>
    <n v="19.2"/>
    <n v="14.8"/>
    <n v="18.739999999999998"/>
    <n v="4.68"/>
    <n v="4.5"/>
    <n v="1.7"/>
    <n v="10.88"/>
    <n v="77.083333333333343"/>
  </r>
  <r>
    <x v="9"/>
    <x v="1"/>
    <s v="Content Syndication"/>
    <x v="1"/>
    <s v="Brand Integration"/>
    <s v="Non-Govt"/>
    <n v="79"/>
    <n v="84.22"/>
    <n v="79.540000000000006"/>
    <n v="26.34"/>
    <n v="24.76"/>
    <n v="11.86"/>
    <n v="62.96"/>
    <n v="106.60759493670886"/>
  </r>
  <r>
    <x v="9"/>
    <x v="1"/>
    <s v="Content Syndication"/>
    <x v="1"/>
    <s v="Brand Integration"/>
    <s v="Govt"/>
    <n v="7.6"/>
    <n v="5.85"/>
    <n v="7.44"/>
    <n v="2.6"/>
    <n v="2.0099999999999998"/>
    <n v="0.82"/>
    <n v="5.43"/>
    <n v="76.973684210526315"/>
  </r>
  <r>
    <x v="9"/>
    <x v="1"/>
    <s v="Content Syndication"/>
    <x v="2"/>
    <s v="FCT"/>
    <s v="Non-Govt"/>
    <n v="48"/>
    <n v="45.21"/>
    <n v="46.72"/>
    <n v="14.12"/>
    <n v="12.93"/>
    <n v="3.06"/>
    <n v="30.11"/>
    <n v="94.1875"/>
  </r>
  <r>
    <x v="9"/>
    <x v="1"/>
    <s v="Content Syndication"/>
    <x v="2"/>
    <s v="FCT"/>
    <s v="Govt"/>
    <n v="29.2"/>
    <n v="32.479999999999997"/>
    <n v="30.65"/>
    <n v="16.559999999999999"/>
    <n v="5.47"/>
    <n v="5.71"/>
    <n v="27.74"/>
    <n v="111.23287671232876"/>
  </r>
  <r>
    <x v="9"/>
    <x v="1"/>
    <s v="Content Syndication"/>
    <x v="2"/>
    <s v="Non-FCT"/>
    <s v="Non-Govt"/>
    <n v="92"/>
    <n v="95.09"/>
    <n v="78.12"/>
    <n v="51.99"/>
    <n v="26.23"/>
    <n v="18.72"/>
    <n v="96.94"/>
    <n v="103.35869565217392"/>
  </r>
  <r>
    <x v="9"/>
    <x v="1"/>
    <s v="Content Syndication"/>
    <x v="2"/>
    <s v="Non-FCT"/>
    <s v="Govt"/>
    <n v="38"/>
    <n v="29.79"/>
    <n v="37.18"/>
    <n v="16.670000000000002"/>
    <n v="4.9400000000000004"/>
    <n v="2.38"/>
    <n v="23.99"/>
    <n v="78.39473684210526"/>
  </r>
  <r>
    <x v="9"/>
    <x v="1"/>
    <s v="Content Syndication"/>
    <x v="2"/>
    <s v="Sponsorship"/>
    <s v="Non-Govt"/>
    <n v="89"/>
    <n v="85.34"/>
    <n v="95.35"/>
    <n v="47.52"/>
    <n v="15.28"/>
    <n v="9.26"/>
    <n v="72.06"/>
    <n v="95.887640449438209"/>
  </r>
  <r>
    <x v="9"/>
    <x v="1"/>
    <s v="Content Syndication"/>
    <x v="2"/>
    <s v="Sponsorship"/>
    <s v="Govt"/>
    <n v="10.4"/>
    <n v="10.51"/>
    <n v="9.5399999999999991"/>
    <n v="3.47"/>
    <n v="2.2799999999999998"/>
    <n v="0.96"/>
    <n v="6.71"/>
    <n v="101.05769230769231"/>
  </r>
  <r>
    <x v="9"/>
    <x v="1"/>
    <s v="Content Syndication"/>
    <x v="2"/>
    <s v="Spotlight"/>
    <s v="Non-Govt"/>
    <n v="99"/>
    <n v="111.39"/>
    <n v="102.26"/>
    <n v="44.73"/>
    <n v="17.760000000000002"/>
    <n v="8.2899999999999991"/>
    <n v="70.78"/>
    <n v="112.51515151515153"/>
  </r>
  <r>
    <x v="9"/>
    <x v="1"/>
    <s v="Content Syndication"/>
    <x v="2"/>
    <s v="Spotlight"/>
    <s v="Govt"/>
    <n v="17.2"/>
    <n v="17.16"/>
    <n v="18.61"/>
    <n v="7.2"/>
    <n v="3.21"/>
    <n v="1.17"/>
    <n v="11.58"/>
    <n v="99.767441860465127"/>
  </r>
  <r>
    <x v="9"/>
    <x v="1"/>
    <s v="Content Syndication"/>
    <x v="2"/>
    <s v="Brand Integration"/>
    <s v="Non-Govt"/>
    <n v="90"/>
    <n v="89.64"/>
    <n v="84.36"/>
    <n v="42.87"/>
    <n v="20.68"/>
    <n v="8.4499999999999993"/>
    <n v="72"/>
    <n v="99.6"/>
  </r>
  <r>
    <x v="9"/>
    <x v="1"/>
    <s v="Content Syndication"/>
    <x v="2"/>
    <s v="Brand Integration"/>
    <s v="Govt"/>
    <n v="20.8"/>
    <n v="19.239999999999998"/>
    <n v="20.14"/>
    <n v="8.4"/>
    <n v="5.52"/>
    <n v="3.81"/>
    <n v="17.73"/>
    <n v="92.5"/>
  </r>
  <r>
    <x v="9"/>
    <x v="1"/>
    <s v="Content Syndication"/>
    <x v="3"/>
    <s v="FCT"/>
    <s v="Non-Govt"/>
    <n v="52"/>
    <n v="56.14"/>
    <n v="55.48"/>
    <n v="19.309999999999999"/>
    <n v="11.94"/>
    <n v="7.86"/>
    <n v="39.11"/>
    <n v="107.96153846153847"/>
  </r>
  <r>
    <x v="9"/>
    <x v="1"/>
    <s v="Content Syndication"/>
    <x v="3"/>
    <s v="FCT"/>
    <s v="Govt"/>
    <n v="18.8"/>
    <n v="18.88"/>
    <n v="18.260000000000002"/>
    <n v="8.33"/>
    <n v="2.86"/>
    <n v="2.2999999999999998"/>
    <n v="13.49"/>
    <n v="100.42553191489361"/>
  </r>
  <r>
    <x v="9"/>
    <x v="1"/>
    <s v="Content Syndication"/>
    <x v="3"/>
    <s v="Non-FCT"/>
    <s v="Non-Govt"/>
    <n v="71"/>
    <n v="56.84"/>
    <n v="67.84"/>
    <n v="21.7"/>
    <n v="16.61"/>
    <n v="5.37"/>
    <n v="43.68"/>
    <n v="80.056338028169023"/>
  </r>
  <r>
    <x v="9"/>
    <x v="1"/>
    <s v="Content Syndication"/>
    <x v="3"/>
    <s v="Non-FCT"/>
    <s v="Govt"/>
    <n v="7.6"/>
    <n v="8.26"/>
    <n v="6.2"/>
    <n v="4.28"/>
    <n v="2.82"/>
    <n v="0.48"/>
    <n v="7.58"/>
    <n v="108.68421052631578"/>
  </r>
  <r>
    <x v="9"/>
    <x v="1"/>
    <s v="Content Syndication"/>
    <x v="3"/>
    <s v="Sponsorship"/>
    <s v="Non-Govt"/>
    <n v="23"/>
    <n v="17.91"/>
    <n v="23.54"/>
    <n v="8.23"/>
    <n v="5.88"/>
    <n v="2.97"/>
    <n v="17.079999999999998"/>
    <n v="77.869565217391298"/>
  </r>
  <r>
    <x v="9"/>
    <x v="1"/>
    <s v="Content Syndication"/>
    <x v="3"/>
    <s v="Sponsorship"/>
    <s v="Govt"/>
    <n v="25.6"/>
    <n v="26.69"/>
    <n v="25.16"/>
    <n v="15.36"/>
    <n v="8.7799999999999994"/>
    <n v="1.65"/>
    <n v="25.79"/>
    <n v="104.25781249999999"/>
  </r>
  <r>
    <x v="9"/>
    <x v="1"/>
    <s v="Content Syndication"/>
    <x v="3"/>
    <s v="Spotlight"/>
    <s v="Non-Govt"/>
    <n v="89"/>
    <n v="96.86"/>
    <n v="93.59"/>
    <n v="50.87"/>
    <n v="20.13"/>
    <n v="15.68"/>
    <n v="86.68"/>
    <n v="108.8314606741573"/>
  </r>
  <r>
    <x v="9"/>
    <x v="1"/>
    <s v="Content Syndication"/>
    <x v="3"/>
    <s v="Spotlight"/>
    <s v="Govt"/>
    <n v="8.8000000000000007"/>
    <n v="7.65"/>
    <n v="8.4700000000000006"/>
    <n v="4.18"/>
    <n v="2.02"/>
    <n v="1.22"/>
    <n v="7.42"/>
    <n v="86.931818181818173"/>
  </r>
  <r>
    <x v="9"/>
    <x v="1"/>
    <s v="Content Syndication"/>
    <x v="3"/>
    <s v="Brand Integration"/>
    <s v="Non-Govt"/>
    <n v="86"/>
    <n v="85.43"/>
    <n v="90.98"/>
    <n v="40.409999999999997"/>
    <n v="20.010000000000002"/>
    <n v="14.43"/>
    <n v="74.849999999999994"/>
    <n v="99.33720930232559"/>
  </r>
  <r>
    <x v="9"/>
    <x v="1"/>
    <s v="Content Syndication"/>
    <x v="3"/>
    <s v="Brand Integration"/>
    <s v="Govt"/>
    <n v="6"/>
    <n v="5.61"/>
    <n v="6.47"/>
    <n v="3.04"/>
    <n v="1.96"/>
    <n v="0.39"/>
    <n v="5.39"/>
    <n v="93.5"/>
  </r>
  <r>
    <x v="9"/>
    <x v="1"/>
    <s v="Content Syndication"/>
    <x v="4"/>
    <s v="FCT"/>
    <s v="Non-Govt"/>
    <n v="79"/>
    <n v="75.97"/>
    <n v="84.91"/>
    <n v="32.08"/>
    <n v="15.17"/>
    <n v="11.81"/>
    <n v="59.06"/>
    <n v="96.164556962025316"/>
  </r>
  <r>
    <x v="9"/>
    <x v="1"/>
    <s v="Content Syndication"/>
    <x v="4"/>
    <s v="FCT"/>
    <s v="Govt"/>
    <n v="15.2"/>
    <n v="17.03"/>
    <n v="15.86"/>
    <n v="8.0500000000000007"/>
    <n v="5.7"/>
    <n v="1.78"/>
    <n v="15.53"/>
    <n v="112.03947368421055"/>
  </r>
  <r>
    <x v="9"/>
    <x v="1"/>
    <s v="Content Syndication"/>
    <x v="4"/>
    <s v="Non-FCT"/>
    <s v="Non-Govt"/>
    <n v="39"/>
    <n v="41.65"/>
    <n v="33.61"/>
    <n v="24.69"/>
    <n v="7.4"/>
    <n v="4.4800000000000004"/>
    <n v="36.57"/>
    <n v="106.7948717948718"/>
  </r>
  <r>
    <x v="9"/>
    <x v="1"/>
    <s v="Content Syndication"/>
    <x v="4"/>
    <s v="Non-FCT"/>
    <s v="Govt"/>
    <n v="27.2"/>
    <n v="28.67"/>
    <n v="23.06"/>
    <n v="14.96"/>
    <n v="6.03"/>
    <n v="1.99"/>
    <n v="22.98"/>
    <n v="105.4044117647059"/>
  </r>
  <r>
    <x v="9"/>
    <x v="1"/>
    <s v="Content Syndication"/>
    <x v="4"/>
    <s v="Sponsorship"/>
    <s v="Non-Govt"/>
    <n v="55"/>
    <n v="62.85"/>
    <n v="45.73"/>
    <n v="28.02"/>
    <n v="16.41"/>
    <n v="7.37"/>
    <n v="51.8"/>
    <n v="114.27272727272728"/>
  </r>
  <r>
    <x v="9"/>
    <x v="1"/>
    <s v="Content Syndication"/>
    <x v="4"/>
    <s v="Sponsorship"/>
    <s v="Govt"/>
    <n v="11.2"/>
    <n v="11.65"/>
    <n v="11.1"/>
    <n v="4.25"/>
    <n v="2.65"/>
    <n v="1.28"/>
    <n v="8.18"/>
    <n v="104.01785714285717"/>
  </r>
  <r>
    <x v="9"/>
    <x v="1"/>
    <s v="Content Syndication"/>
    <x v="4"/>
    <s v="Spotlight"/>
    <s v="Non-Govt"/>
    <n v="31"/>
    <n v="29.8"/>
    <n v="27.98"/>
    <n v="11.9"/>
    <n v="9.31"/>
    <n v="3.25"/>
    <n v="24.46"/>
    <n v="96.129032258064512"/>
  </r>
  <r>
    <x v="9"/>
    <x v="1"/>
    <s v="Content Syndication"/>
    <x v="4"/>
    <s v="Spotlight"/>
    <s v="Govt"/>
    <n v="24"/>
    <n v="26.15"/>
    <n v="20.02"/>
    <n v="8.17"/>
    <n v="5.99"/>
    <n v="3.01"/>
    <n v="17.170000000000002"/>
    <n v="108.95833333333333"/>
  </r>
  <r>
    <x v="9"/>
    <x v="1"/>
    <s v="Content Syndication"/>
    <x v="4"/>
    <s v="Brand Integration"/>
    <s v="Non-Govt"/>
    <n v="15"/>
    <n v="14.72"/>
    <n v="14.74"/>
    <n v="4.45"/>
    <n v="2.34"/>
    <n v="2.35"/>
    <n v="9.14"/>
    <n v="98.13333333333334"/>
  </r>
  <r>
    <x v="9"/>
    <x v="1"/>
    <s v="Content Syndication"/>
    <x v="4"/>
    <s v="Brand Integration"/>
    <s v="Govt"/>
    <n v="26.8"/>
    <n v="29.04"/>
    <n v="22.08"/>
    <n v="16.440000000000001"/>
    <n v="4.87"/>
    <n v="4.21"/>
    <n v="25.52"/>
    <n v="108.35820895522387"/>
  </r>
  <r>
    <x v="9"/>
    <x v="1"/>
    <s v="Content Syndication"/>
    <x v="5"/>
    <s v="FCT"/>
    <s v="Non-Govt"/>
    <n v="90"/>
    <n v="78.959999999999994"/>
    <n v="75.42"/>
    <n v="46.59"/>
    <n v="17.350000000000001"/>
    <n v="13.6"/>
    <n v="77.540000000000006"/>
    <n v="87.733333333333334"/>
  </r>
  <r>
    <x v="9"/>
    <x v="1"/>
    <s v="Content Syndication"/>
    <x v="5"/>
    <s v="FCT"/>
    <s v="Govt"/>
    <n v="22"/>
    <n v="16.68"/>
    <n v="22.51"/>
    <n v="7.47"/>
    <n v="3.49"/>
    <n v="1.64"/>
    <n v="12.6"/>
    <n v="75.818181818181813"/>
  </r>
  <r>
    <x v="9"/>
    <x v="1"/>
    <s v="Content Syndication"/>
    <x v="5"/>
    <s v="Non-FCT"/>
    <s v="Non-Govt"/>
    <n v="20"/>
    <n v="19.61"/>
    <n v="20.72"/>
    <n v="10.66"/>
    <n v="6.79"/>
    <n v="2.72"/>
    <n v="20.170000000000002"/>
    <n v="98.05"/>
  </r>
  <r>
    <x v="9"/>
    <x v="1"/>
    <s v="Content Syndication"/>
    <x v="5"/>
    <s v="Non-FCT"/>
    <s v="Govt"/>
    <n v="6"/>
    <n v="4.53"/>
    <n v="6.53"/>
    <n v="1.55"/>
    <n v="0.97"/>
    <n v="0.73"/>
    <n v="3.25"/>
    <n v="75.5"/>
  </r>
  <r>
    <x v="9"/>
    <x v="1"/>
    <s v="Content Syndication"/>
    <x v="5"/>
    <s v="Sponsorship"/>
    <s v="Non-Govt"/>
    <n v="73"/>
    <n v="58.42"/>
    <n v="70.959999999999994"/>
    <n v="34.4"/>
    <n v="12.05"/>
    <n v="5.42"/>
    <n v="51.87"/>
    <n v="80.027397260273986"/>
  </r>
  <r>
    <x v="9"/>
    <x v="1"/>
    <s v="Content Syndication"/>
    <x v="5"/>
    <s v="Sponsorship"/>
    <s v="Govt"/>
    <n v="26"/>
    <n v="22.7"/>
    <n v="25.84"/>
    <n v="9.0500000000000007"/>
    <n v="5.74"/>
    <n v="1.56"/>
    <n v="16.350000000000001"/>
    <n v="87.307692307692307"/>
  </r>
  <r>
    <x v="9"/>
    <x v="1"/>
    <s v="Content Syndication"/>
    <x v="5"/>
    <s v="Spotlight"/>
    <s v="Non-Govt"/>
    <n v="45"/>
    <n v="40.04"/>
    <n v="39.29"/>
    <n v="12.21"/>
    <n v="10.5"/>
    <n v="6.32"/>
    <n v="29.03"/>
    <n v="88.977777777777774"/>
  </r>
  <r>
    <x v="9"/>
    <x v="1"/>
    <s v="Content Syndication"/>
    <x v="5"/>
    <s v="Spotlight"/>
    <s v="Govt"/>
    <n v="23.6"/>
    <n v="18.100000000000001"/>
    <n v="19.3"/>
    <n v="8.66"/>
    <n v="3.97"/>
    <n v="1.86"/>
    <n v="14.49"/>
    <n v="76.694915254237301"/>
  </r>
  <r>
    <x v="9"/>
    <x v="1"/>
    <s v="Content Syndication"/>
    <x v="5"/>
    <s v="Brand Integration"/>
    <s v="Non-Govt"/>
    <n v="72"/>
    <n v="63.45"/>
    <n v="69.16"/>
    <n v="23.06"/>
    <n v="20.76"/>
    <n v="11.22"/>
    <n v="55.04"/>
    <n v="88.125000000000014"/>
  </r>
  <r>
    <x v="9"/>
    <x v="1"/>
    <s v="Content Syndication"/>
    <x v="5"/>
    <s v="Brand Integration"/>
    <s v="Govt"/>
    <n v="6.8"/>
    <n v="7.43"/>
    <n v="6.9"/>
    <n v="3.93"/>
    <n v="1.71"/>
    <n v="0.82"/>
    <n v="6.46"/>
    <n v="109.26470588235293"/>
  </r>
  <r>
    <x v="9"/>
    <x v="1"/>
    <s v="Content Syndication"/>
    <x v="6"/>
    <s v="FCT"/>
    <s v="Non-Govt"/>
    <n v="10"/>
    <n v="8.6300000000000008"/>
    <n v="8.18"/>
    <n v="4.83"/>
    <n v="2.33"/>
    <n v="1.32"/>
    <n v="8.48"/>
    <n v="86.300000000000011"/>
  </r>
  <r>
    <x v="9"/>
    <x v="1"/>
    <s v="Content Syndication"/>
    <x v="6"/>
    <s v="FCT"/>
    <s v="Govt"/>
    <n v="8.8000000000000007"/>
    <n v="7.65"/>
    <n v="8.93"/>
    <n v="2.64"/>
    <n v="1.9"/>
    <n v="0.95"/>
    <n v="5.49"/>
    <n v="86.931818181818173"/>
  </r>
  <r>
    <x v="9"/>
    <x v="1"/>
    <s v="Content Syndication"/>
    <x v="6"/>
    <s v="Non-FCT"/>
    <s v="Non-Govt"/>
    <n v="31"/>
    <n v="28.22"/>
    <n v="33.22"/>
    <n v="11.13"/>
    <n v="6.53"/>
    <n v="1.46"/>
    <n v="19.12"/>
    <n v="91.032258064516128"/>
  </r>
  <r>
    <x v="9"/>
    <x v="1"/>
    <s v="Content Syndication"/>
    <x v="6"/>
    <s v="Non-FCT"/>
    <s v="Govt"/>
    <n v="37.6"/>
    <n v="40.159999999999997"/>
    <n v="36.07"/>
    <n v="23.73"/>
    <n v="9.3000000000000007"/>
    <n v="6.89"/>
    <n v="39.92"/>
    <n v="106.80851063829786"/>
  </r>
  <r>
    <x v="9"/>
    <x v="1"/>
    <s v="Content Syndication"/>
    <x v="6"/>
    <s v="Sponsorship"/>
    <s v="Non-Govt"/>
    <n v="31"/>
    <n v="27.95"/>
    <n v="28.54"/>
    <n v="15.43"/>
    <n v="5.92"/>
    <n v="3.17"/>
    <n v="24.52"/>
    <n v="90.161290322580641"/>
  </r>
  <r>
    <x v="9"/>
    <x v="1"/>
    <s v="Content Syndication"/>
    <x v="6"/>
    <s v="Sponsorship"/>
    <s v="Govt"/>
    <n v="24.4"/>
    <n v="19.07"/>
    <n v="24.57"/>
    <n v="8.2799999999999994"/>
    <n v="3.99"/>
    <n v="3.42"/>
    <n v="15.69"/>
    <n v="78.155737704918039"/>
  </r>
  <r>
    <x v="9"/>
    <x v="1"/>
    <s v="Content Syndication"/>
    <x v="6"/>
    <s v="Spotlight"/>
    <s v="Non-Govt"/>
    <n v="70"/>
    <n v="72.680000000000007"/>
    <n v="64.42"/>
    <n v="25.17"/>
    <n v="17.03"/>
    <n v="13.68"/>
    <n v="55.88"/>
    <n v="103.82857142857145"/>
  </r>
  <r>
    <x v="9"/>
    <x v="1"/>
    <s v="Content Syndication"/>
    <x v="6"/>
    <s v="Spotlight"/>
    <s v="Govt"/>
    <n v="14.4"/>
    <n v="12"/>
    <n v="12.57"/>
    <n v="3.66"/>
    <n v="2.27"/>
    <n v="2.04"/>
    <n v="7.97"/>
    <n v="83.333333333333329"/>
  </r>
  <r>
    <x v="9"/>
    <x v="1"/>
    <s v="Content Syndication"/>
    <x v="6"/>
    <s v="Brand Integration"/>
    <s v="Non-Govt"/>
    <n v="84"/>
    <n v="65.03"/>
    <n v="67.38"/>
    <n v="20.74"/>
    <n v="16.309999999999999"/>
    <n v="3.52"/>
    <n v="40.57"/>
    <n v="77.416666666666671"/>
  </r>
  <r>
    <x v="9"/>
    <x v="1"/>
    <s v="Content Syndication"/>
    <x v="6"/>
    <s v="Brand Integration"/>
    <s v="Govt"/>
    <n v="18.8"/>
    <n v="18.2"/>
    <n v="20.54"/>
    <n v="7.5"/>
    <n v="3.45"/>
    <n v="0.92"/>
    <n v="11.87"/>
    <n v="96.808510638297861"/>
  </r>
  <r>
    <x v="9"/>
    <x v="1"/>
    <s v="Innovation"/>
    <x v="0"/>
    <s v="FCT"/>
    <s v="Non-Govt"/>
    <n v="60"/>
    <n v="47.17"/>
    <n v="59.39"/>
    <n v="20.39"/>
    <n v="13.48"/>
    <n v="6.85"/>
    <n v="40.72"/>
    <n v="78.616666666666674"/>
  </r>
  <r>
    <x v="9"/>
    <x v="1"/>
    <s v="Innovation"/>
    <x v="0"/>
    <s v="FCT"/>
    <s v="Govt"/>
    <n v="16.8"/>
    <n v="15.63"/>
    <n v="14.68"/>
    <n v="5.1100000000000003"/>
    <n v="3.9"/>
    <n v="1"/>
    <n v="10.01"/>
    <n v="93.035714285714292"/>
  </r>
  <r>
    <x v="9"/>
    <x v="1"/>
    <s v="Innovation"/>
    <x v="0"/>
    <s v="Non-FCT"/>
    <s v="Non-Govt"/>
    <n v="88"/>
    <n v="77.77"/>
    <n v="80.59"/>
    <n v="33.21"/>
    <n v="17.059999999999999"/>
    <n v="9.02"/>
    <n v="59.29"/>
    <n v="88.374999999999986"/>
  </r>
  <r>
    <x v="9"/>
    <x v="1"/>
    <s v="Innovation"/>
    <x v="0"/>
    <s v="Non-FCT"/>
    <s v="Govt"/>
    <n v="21.2"/>
    <n v="17.93"/>
    <n v="20.059999999999999"/>
    <n v="5.71"/>
    <n v="3.15"/>
    <n v="1.58"/>
    <n v="10.44"/>
    <n v="84.575471698113219"/>
  </r>
  <r>
    <x v="9"/>
    <x v="1"/>
    <s v="Innovation"/>
    <x v="0"/>
    <s v="Sponsorship"/>
    <s v="Non-Govt"/>
    <n v="28"/>
    <n v="25"/>
    <n v="29.03"/>
    <n v="8.06"/>
    <n v="4.9800000000000004"/>
    <n v="2.4700000000000002"/>
    <n v="15.51"/>
    <n v="89.285714285714292"/>
  </r>
  <r>
    <x v="9"/>
    <x v="1"/>
    <s v="Innovation"/>
    <x v="0"/>
    <s v="Sponsorship"/>
    <s v="Govt"/>
    <n v="7.6"/>
    <n v="6.01"/>
    <n v="6.74"/>
    <n v="2.6"/>
    <n v="1.22"/>
    <n v="0.94"/>
    <n v="4.76"/>
    <n v="79.078947368421055"/>
  </r>
  <r>
    <x v="9"/>
    <x v="1"/>
    <s v="Innovation"/>
    <x v="0"/>
    <s v="Spotlight"/>
    <s v="Non-Govt"/>
    <n v="55"/>
    <n v="62.29"/>
    <n v="54.12"/>
    <n v="36.79"/>
    <n v="18.46"/>
    <n v="6.53"/>
    <n v="61.78"/>
    <n v="113.25454545454545"/>
  </r>
  <r>
    <x v="9"/>
    <x v="1"/>
    <s v="Innovation"/>
    <x v="0"/>
    <s v="Spotlight"/>
    <s v="Govt"/>
    <n v="35.6"/>
    <n v="28.61"/>
    <n v="33.909999999999997"/>
    <n v="9.42"/>
    <n v="8.94"/>
    <n v="4.41"/>
    <n v="22.77"/>
    <n v="80.365168539325836"/>
  </r>
  <r>
    <x v="9"/>
    <x v="1"/>
    <s v="Innovation"/>
    <x v="0"/>
    <s v="Brand Integration"/>
    <s v="Non-Govt"/>
    <n v="35"/>
    <n v="32.85"/>
    <n v="29.91"/>
    <n v="19.59"/>
    <n v="8"/>
    <n v="1.91"/>
    <n v="29.5"/>
    <n v="93.857142857142861"/>
  </r>
  <r>
    <x v="9"/>
    <x v="1"/>
    <s v="Innovation"/>
    <x v="0"/>
    <s v="Brand Integration"/>
    <s v="Govt"/>
    <n v="3.2"/>
    <n v="3.49"/>
    <n v="3.08"/>
    <n v="1.8"/>
    <n v="0.61"/>
    <n v="0.66"/>
    <n v="3.07"/>
    <n v="109.0625"/>
  </r>
  <r>
    <x v="9"/>
    <x v="1"/>
    <s v="Innovation"/>
    <x v="1"/>
    <s v="FCT"/>
    <s v="Non-Govt"/>
    <n v="58"/>
    <n v="66.63"/>
    <n v="57.71"/>
    <n v="21.59"/>
    <n v="18.559999999999999"/>
    <n v="8.58"/>
    <n v="48.73"/>
    <n v="114.87931034482757"/>
  </r>
  <r>
    <x v="9"/>
    <x v="1"/>
    <s v="Innovation"/>
    <x v="1"/>
    <s v="FCT"/>
    <s v="Govt"/>
    <n v="22.8"/>
    <n v="17.14"/>
    <n v="24.49"/>
    <n v="8.1"/>
    <n v="3.93"/>
    <n v="3.34"/>
    <n v="15.37"/>
    <n v="75.175438596491233"/>
  </r>
  <r>
    <x v="9"/>
    <x v="1"/>
    <s v="Innovation"/>
    <x v="1"/>
    <s v="Non-FCT"/>
    <s v="Non-Govt"/>
    <n v="42"/>
    <n v="34.479999999999997"/>
    <n v="34.64"/>
    <n v="20.03"/>
    <n v="11.02"/>
    <n v="3.82"/>
    <n v="34.869999999999997"/>
    <n v="82.095238095238088"/>
  </r>
  <r>
    <x v="9"/>
    <x v="1"/>
    <s v="Innovation"/>
    <x v="1"/>
    <s v="Non-FCT"/>
    <s v="Govt"/>
    <n v="14.8"/>
    <n v="12.62"/>
    <n v="15.47"/>
    <n v="4.5999999999999996"/>
    <n v="2.73"/>
    <n v="2.31"/>
    <n v="9.64"/>
    <n v="85.27027027027026"/>
  </r>
  <r>
    <x v="9"/>
    <x v="1"/>
    <s v="Innovation"/>
    <x v="1"/>
    <s v="Sponsorship"/>
    <s v="Non-Govt"/>
    <n v="92"/>
    <n v="84.17"/>
    <n v="74.56"/>
    <n v="39.229999999999997"/>
    <n v="15.9"/>
    <n v="8.2799999999999994"/>
    <n v="63.41"/>
    <n v="91.489130434782609"/>
  </r>
  <r>
    <x v="9"/>
    <x v="1"/>
    <s v="Innovation"/>
    <x v="1"/>
    <s v="Sponsorship"/>
    <s v="Govt"/>
    <n v="7.2"/>
    <n v="7.2"/>
    <n v="7.26"/>
    <n v="3.47"/>
    <n v="1.46"/>
    <n v="1.08"/>
    <n v="6.01"/>
    <n v="100"/>
  </r>
  <r>
    <x v="9"/>
    <x v="1"/>
    <s v="Innovation"/>
    <x v="1"/>
    <s v="Spotlight"/>
    <s v="Non-Govt"/>
    <n v="46"/>
    <n v="46.18"/>
    <n v="39.630000000000003"/>
    <n v="20.23"/>
    <n v="11.98"/>
    <n v="2.36"/>
    <n v="34.57"/>
    <n v="100.39130434782608"/>
  </r>
  <r>
    <x v="9"/>
    <x v="1"/>
    <s v="Innovation"/>
    <x v="1"/>
    <s v="Spotlight"/>
    <s v="Govt"/>
    <n v="29.2"/>
    <n v="32.090000000000003"/>
    <n v="28.92"/>
    <n v="16.239999999999998"/>
    <n v="5.13"/>
    <n v="2.5"/>
    <n v="23.87"/>
    <n v="109.89726027397262"/>
  </r>
  <r>
    <x v="9"/>
    <x v="1"/>
    <s v="Innovation"/>
    <x v="1"/>
    <s v="Brand Integration"/>
    <s v="Non-Govt"/>
    <n v="43"/>
    <n v="39.299999999999997"/>
    <n v="37.83"/>
    <n v="14.65"/>
    <n v="11.76"/>
    <n v="4.78"/>
    <n v="31.19"/>
    <n v="91.395348837209298"/>
  </r>
  <r>
    <x v="9"/>
    <x v="1"/>
    <s v="Innovation"/>
    <x v="1"/>
    <s v="Brand Integration"/>
    <s v="Govt"/>
    <n v="20.8"/>
    <n v="23.61"/>
    <n v="16.87"/>
    <n v="10.44"/>
    <n v="6.99"/>
    <n v="3.1"/>
    <n v="20.53"/>
    <n v="113.50961538461537"/>
  </r>
  <r>
    <x v="9"/>
    <x v="1"/>
    <s v="Innovation"/>
    <x v="2"/>
    <s v="FCT"/>
    <s v="Non-Govt"/>
    <n v="90"/>
    <n v="87.67"/>
    <n v="72.03"/>
    <n v="32.729999999999997"/>
    <n v="13.26"/>
    <n v="12.83"/>
    <n v="58.82"/>
    <n v="97.411111111111111"/>
  </r>
  <r>
    <x v="9"/>
    <x v="1"/>
    <s v="Innovation"/>
    <x v="2"/>
    <s v="FCT"/>
    <s v="Govt"/>
    <n v="26.8"/>
    <n v="30.61"/>
    <n v="21.51"/>
    <n v="14.36"/>
    <n v="5.6"/>
    <n v="4.3"/>
    <n v="24.26"/>
    <n v="114.21641791044776"/>
  </r>
  <r>
    <x v="9"/>
    <x v="1"/>
    <s v="Innovation"/>
    <x v="2"/>
    <s v="Non-FCT"/>
    <s v="Non-Govt"/>
    <n v="23"/>
    <n v="21.73"/>
    <n v="19.84"/>
    <n v="9.34"/>
    <n v="4.3099999999999996"/>
    <n v="1.7"/>
    <n v="15.35"/>
    <n v="94.478260869565219"/>
  </r>
  <r>
    <x v="9"/>
    <x v="1"/>
    <s v="Innovation"/>
    <x v="2"/>
    <s v="Non-FCT"/>
    <s v="Govt"/>
    <n v="8.8000000000000007"/>
    <n v="9.89"/>
    <n v="8.3800000000000008"/>
    <n v="5.39"/>
    <n v="2.85"/>
    <n v="1.39"/>
    <n v="9.6300000000000008"/>
    <n v="112.38636363636363"/>
  </r>
  <r>
    <x v="9"/>
    <x v="1"/>
    <s v="Innovation"/>
    <x v="2"/>
    <s v="Sponsorship"/>
    <s v="Non-Govt"/>
    <n v="18"/>
    <n v="15.4"/>
    <n v="15.8"/>
    <n v="6.83"/>
    <n v="4.7300000000000004"/>
    <n v="1.08"/>
    <n v="12.64"/>
    <n v="85.555555555555557"/>
  </r>
  <r>
    <x v="9"/>
    <x v="1"/>
    <s v="Innovation"/>
    <x v="2"/>
    <s v="Sponsorship"/>
    <s v="Govt"/>
    <n v="15.6"/>
    <n v="14.53"/>
    <n v="14.96"/>
    <n v="6.82"/>
    <n v="4.68"/>
    <n v="1.36"/>
    <n v="12.86"/>
    <n v="93.141025641025649"/>
  </r>
  <r>
    <x v="9"/>
    <x v="1"/>
    <s v="Innovation"/>
    <x v="2"/>
    <s v="Spotlight"/>
    <s v="Non-Govt"/>
    <n v="79"/>
    <n v="66.52"/>
    <n v="70.709999999999994"/>
    <n v="20.75"/>
    <n v="21.53"/>
    <n v="12.52"/>
    <n v="54.8"/>
    <n v="84.202531645569607"/>
  </r>
  <r>
    <x v="9"/>
    <x v="1"/>
    <s v="Innovation"/>
    <x v="2"/>
    <s v="Spotlight"/>
    <s v="Govt"/>
    <n v="12.8"/>
    <n v="14.34"/>
    <n v="12.45"/>
    <n v="5.69"/>
    <n v="4.34"/>
    <n v="2.4700000000000002"/>
    <n v="12.5"/>
    <n v="112.03124999999999"/>
  </r>
  <r>
    <x v="9"/>
    <x v="1"/>
    <s v="Innovation"/>
    <x v="2"/>
    <s v="Brand Integration"/>
    <s v="Non-Govt"/>
    <n v="78"/>
    <n v="83.38"/>
    <n v="72.19"/>
    <n v="48.4"/>
    <n v="27.44"/>
    <n v="9.92"/>
    <n v="85.76"/>
    <n v="106.8974358974359"/>
  </r>
  <r>
    <x v="9"/>
    <x v="1"/>
    <s v="Innovation"/>
    <x v="2"/>
    <s v="Brand Integration"/>
    <s v="Govt"/>
    <n v="22.4"/>
    <n v="19.13"/>
    <n v="23"/>
    <n v="9.2799999999999994"/>
    <n v="5.14"/>
    <n v="1.49"/>
    <n v="15.91"/>
    <n v="85.401785714285722"/>
  </r>
  <r>
    <x v="9"/>
    <x v="1"/>
    <s v="Innovation"/>
    <x v="3"/>
    <s v="FCT"/>
    <s v="Non-Govt"/>
    <n v="89"/>
    <n v="97.38"/>
    <n v="87.93"/>
    <n v="34.04"/>
    <n v="23.83"/>
    <n v="8.33"/>
    <n v="66.2"/>
    <n v="109.41573033707866"/>
  </r>
  <r>
    <x v="9"/>
    <x v="1"/>
    <s v="Innovation"/>
    <x v="3"/>
    <s v="FCT"/>
    <s v="Govt"/>
    <n v="37.200000000000003"/>
    <n v="41.59"/>
    <n v="36.119999999999997"/>
    <n v="24.12"/>
    <n v="7.56"/>
    <n v="6.58"/>
    <n v="38.26"/>
    <n v="111.8010752688172"/>
  </r>
  <r>
    <x v="9"/>
    <x v="1"/>
    <s v="Innovation"/>
    <x v="3"/>
    <s v="Non-FCT"/>
    <s v="Non-Govt"/>
    <n v="27"/>
    <n v="25.71"/>
    <n v="27.78"/>
    <n v="14.4"/>
    <n v="7.21"/>
    <n v="1.47"/>
    <n v="23.08"/>
    <n v="95.222222222222229"/>
  </r>
  <r>
    <x v="9"/>
    <x v="1"/>
    <s v="Innovation"/>
    <x v="3"/>
    <s v="Non-FCT"/>
    <s v="Govt"/>
    <n v="16"/>
    <n v="18.010000000000002"/>
    <n v="15.24"/>
    <n v="6.69"/>
    <n v="3.36"/>
    <n v="2.4500000000000002"/>
    <n v="12.5"/>
    <n v="112.56250000000001"/>
  </r>
  <r>
    <x v="9"/>
    <x v="1"/>
    <s v="Innovation"/>
    <x v="3"/>
    <s v="Sponsorship"/>
    <s v="Non-Govt"/>
    <n v="39"/>
    <n v="42.84"/>
    <n v="40.03"/>
    <n v="16.079999999999998"/>
    <n v="14.92"/>
    <n v="2.56"/>
    <n v="33.56"/>
    <n v="109.84615384615385"/>
  </r>
  <r>
    <x v="9"/>
    <x v="1"/>
    <s v="Innovation"/>
    <x v="3"/>
    <s v="Sponsorship"/>
    <s v="Govt"/>
    <n v="19.600000000000001"/>
    <n v="15.58"/>
    <n v="19.84"/>
    <n v="7.56"/>
    <n v="3.05"/>
    <n v="2.64"/>
    <n v="13.25"/>
    <n v="79.489795918367349"/>
  </r>
  <r>
    <x v="9"/>
    <x v="1"/>
    <s v="Innovation"/>
    <x v="3"/>
    <s v="Spotlight"/>
    <s v="Non-Govt"/>
    <n v="47"/>
    <n v="45.36"/>
    <n v="50.19"/>
    <n v="20.63"/>
    <n v="9.4700000000000006"/>
    <n v="3.71"/>
    <n v="33.81"/>
    <n v="96.510638297872347"/>
  </r>
  <r>
    <x v="9"/>
    <x v="1"/>
    <s v="Innovation"/>
    <x v="3"/>
    <s v="Spotlight"/>
    <s v="Govt"/>
    <n v="8.8000000000000007"/>
    <n v="9.58"/>
    <n v="7.37"/>
    <n v="3.73"/>
    <n v="2.7"/>
    <n v="1.35"/>
    <n v="7.78"/>
    <n v="108.86363636363636"/>
  </r>
  <r>
    <x v="9"/>
    <x v="1"/>
    <s v="Innovation"/>
    <x v="3"/>
    <s v="Brand Integration"/>
    <s v="Non-Govt"/>
    <n v="39"/>
    <n v="43.11"/>
    <n v="31.45"/>
    <n v="19.73"/>
    <n v="14.14"/>
    <n v="2.21"/>
    <n v="36.08"/>
    <n v="110.53846153846155"/>
  </r>
  <r>
    <x v="9"/>
    <x v="1"/>
    <s v="Innovation"/>
    <x v="3"/>
    <s v="Brand Integration"/>
    <s v="Govt"/>
    <n v="23.6"/>
    <n v="25.31"/>
    <n v="25.68"/>
    <n v="12.7"/>
    <n v="5.47"/>
    <n v="2.48"/>
    <n v="20.65"/>
    <n v="107.24576271186439"/>
  </r>
  <r>
    <x v="9"/>
    <x v="1"/>
    <s v="Innovation"/>
    <x v="4"/>
    <s v="FCT"/>
    <s v="Non-Govt"/>
    <n v="20"/>
    <n v="21.31"/>
    <n v="20.55"/>
    <n v="6.93"/>
    <n v="6.79"/>
    <n v="3.27"/>
    <n v="16.989999999999998"/>
    <n v="106.54999999999998"/>
  </r>
  <r>
    <x v="9"/>
    <x v="1"/>
    <s v="Innovation"/>
    <x v="4"/>
    <s v="FCT"/>
    <s v="Govt"/>
    <n v="15.6"/>
    <n v="16.54"/>
    <n v="16.059999999999999"/>
    <n v="5.59"/>
    <n v="3.77"/>
    <n v="3.1"/>
    <n v="12.46"/>
    <n v="106.02564102564102"/>
  </r>
  <r>
    <x v="9"/>
    <x v="1"/>
    <s v="Innovation"/>
    <x v="4"/>
    <s v="Non-FCT"/>
    <s v="Non-Govt"/>
    <n v="9"/>
    <n v="7.48"/>
    <n v="9.76"/>
    <n v="3.24"/>
    <n v="1.77"/>
    <n v="1.1499999999999999"/>
    <n v="6.16"/>
    <n v="83.111111111111114"/>
  </r>
  <r>
    <x v="9"/>
    <x v="1"/>
    <s v="Innovation"/>
    <x v="4"/>
    <s v="Non-FCT"/>
    <s v="Govt"/>
    <n v="32"/>
    <n v="30.45"/>
    <n v="30.62"/>
    <n v="14.82"/>
    <n v="5.8"/>
    <n v="5.9"/>
    <n v="26.52"/>
    <n v="95.15625"/>
  </r>
  <r>
    <x v="9"/>
    <x v="1"/>
    <s v="Innovation"/>
    <x v="4"/>
    <s v="Sponsorship"/>
    <s v="Non-Govt"/>
    <n v="13"/>
    <n v="12.39"/>
    <n v="11.2"/>
    <n v="4.18"/>
    <n v="1.87"/>
    <n v="2.17"/>
    <n v="8.2200000000000006"/>
    <n v="95.307692307692321"/>
  </r>
  <r>
    <x v="9"/>
    <x v="1"/>
    <s v="Innovation"/>
    <x v="4"/>
    <s v="Sponsorship"/>
    <s v="Govt"/>
    <n v="26"/>
    <n v="24.11"/>
    <n v="26.63"/>
    <n v="12.94"/>
    <n v="8.36"/>
    <n v="1.98"/>
    <n v="23.28"/>
    <n v="92.730769230769226"/>
  </r>
  <r>
    <x v="9"/>
    <x v="1"/>
    <s v="Innovation"/>
    <x v="4"/>
    <s v="Spotlight"/>
    <s v="Non-Govt"/>
    <n v="70"/>
    <n v="58.73"/>
    <n v="60.91"/>
    <n v="20.350000000000001"/>
    <n v="17.89"/>
    <n v="6.75"/>
    <n v="44.99"/>
    <n v="83.899999999999991"/>
  </r>
  <r>
    <x v="9"/>
    <x v="1"/>
    <s v="Innovation"/>
    <x v="4"/>
    <s v="Spotlight"/>
    <s v="Govt"/>
    <n v="22.4"/>
    <n v="19.34"/>
    <n v="21.11"/>
    <n v="9.43"/>
    <n v="5.91"/>
    <n v="3.62"/>
    <n v="18.96"/>
    <n v="86.339285714285722"/>
  </r>
  <r>
    <x v="9"/>
    <x v="1"/>
    <s v="Innovation"/>
    <x v="4"/>
    <s v="Brand Integration"/>
    <s v="Non-Govt"/>
    <n v="6"/>
    <n v="6.49"/>
    <n v="4.97"/>
    <n v="2.91"/>
    <n v="1.58"/>
    <n v="0.54"/>
    <n v="5.03"/>
    <n v="108.16666666666667"/>
  </r>
  <r>
    <x v="9"/>
    <x v="1"/>
    <s v="Innovation"/>
    <x v="4"/>
    <s v="Brand Integration"/>
    <s v="Govt"/>
    <n v="38.4"/>
    <n v="28.93"/>
    <n v="30.86"/>
    <n v="16.829999999999998"/>
    <n v="6.74"/>
    <n v="4.5999999999999996"/>
    <n v="28.17"/>
    <n v="75.338541666666671"/>
  </r>
  <r>
    <x v="9"/>
    <x v="1"/>
    <s v="Innovation"/>
    <x v="5"/>
    <s v="FCT"/>
    <s v="Non-Govt"/>
    <n v="80"/>
    <n v="86.84"/>
    <n v="70.53"/>
    <n v="37.200000000000003"/>
    <n v="20.32"/>
    <n v="9.18"/>
    <n v="66.7"/>
    <n v="108.55000000000001"/>
  </r>
  <r>
    <x v="9"/>
    <x v="1"/>
    <s v="Innovation"/>
    <x v="5"/>
    <s v="FCT"/>
    <s v="Govt"/>
    <n v="30.8"/>
    <n v="25.75"/>
    <n v="27.14"/>
    <n v="14.88"/>
    <n v="8.1999999999999993"/>
    <n v="2.95"/>
    <n v="26.03"/>
    <n v="83.603896103896105"/>
  </r>
  <r>
    <x v="9"/>
    <x v="1"/>
    <s v="Innovation"/>
    <x v="5"/>
    <s v="Non-FCT"/>
    <s v="Non-Govt"/>
    <n v="35"/>
    <n v="38.01"/>
    <n v="34.75"/>
    <n v="13.23"/>
    <n v="12.11"/>
    <n v="3.3"/>
    <n v="28.64"/>
    <n v="108.59999999999998"/>
  </r>
  <r>
    <x v="9"/>
    <x v="1"/>
    <s v="Innovation"/>
    <x v="5"/>
    <s v="Non-FCT"/>
    <s v="Govt"/>
    <n v="4.8"/>
    <n v="4.79"/>
    <n v="4.87"/>
    <n v="2.02"/>
    <n v="1.49"/>
    <n v="0.72"/>
    <n v="4.2300000000000004"/>
    <n v="99.791666666666671"/>
  </r>
  <r>
    <x v="9"/>
    <x v="1"/>
    <s v="Innovation"/>
    <x v="5"/>
    <s v="Sponsorship"/>
    <s v="Non-Govt"/>
    <n v="44"/>
    <n v="34.74"/>
    <n v="43.57"/>
    <n v="14.14"/>
    <n v="11.1"/>
    <n v="5.96"/>
    <n v="31.2"/>
    <n v="78.954545454545453"/>
  </r>
  <r>
    <x v="9"/>
    <x v="1"/>
    <s v="Innovation"/>
    <x v="5"/>
    <s v="Sponsorship"/>
    <s v="Govt"/>
    <n v="9.1999999999999993"/>
    <n v="7.43"/>
    <n v="8.1199999999999992"/>
    <n v="3.13"/>
    <n v="2.5299999999999998"/>
    <n v="0.66"/>
    <n v="6.32"/>
    <n v="80.760869565217391"/>
  </r>
  <r>
    <x v="9"/>
    <x v="1"/>
    <s v="Innovation"/>
    <x v="5"/>
    <s v="Spotlight"/>
    <s v="Non-Govt"/>
    <n v="64"/>
    <n v="48.72"/>
    <n v="65.22"/>
    <n v="20.63"/>
    <n v="8"/>
    <n v="6.63"/>
    <n v="35.26"/>
    <n v="76.125"/>
  </r>
  <r>
    <x v="9"/>
    <x v="1"/>
    <s v="Innovation"/>
    <x v="5"/>
    <s v="Spotlight"/>
    <s v="Govt"/>
    <n v="30.4"/>
    <n v="28.57"/>
    <n v="31.11"/>
    <n v="10.86"/>
    <n v="7.69"/>
    <n v="4.2"/>
    <n v="22.75"/>
    <n v="93.98026315789474"/>
  </r>
  <r>
    <x v="9"/>
    <x v="1"/>
    <s v="Innovation"/>
    <x v="5"/>
    <s v="Brand Integration"/>
    <s v="Non-Govt"/>
    <n v="37"/>
    <n v="40.56"/>
    <n v="35.979999999999997"/>
    <n v="14.71"/>
    <n v="10.32"/>
    <n v="3.35"/>
    <n v="28.38"/>
    <n v="109.62162162162163"/>
  </r>
  <r>
    <x v="9"/>
    <x v="1"/>
    <s v="Innovation"/>
    <x v="5"/>
    <s v="Brand Integration"/>
    <s v="Govt"/>
    <n v="12.4"/>
    <n v="10.210000000000001"/>
    <n v="11.31"/>
    <n v="4.8600000000000003"/>
    <n v="3.1"/>
    <n v="1.55"/>
    <n v="9.51"/>
    <n v="82.338709677419359"/>
  </r>
  <r>
    <x v="9"/>
    <x v="1"/>
    <s v="Innovation"/>
    <x v="6"/>
    <s v="FCT"/>
    <s v="Non-Govt"/>
    <n v="68"/>
    <n v="73.900000000000006"/>
    <n v="70.59"/>
    <n v="38.770000000000003"/>
    <n v="23.48"/>
    <n v="11.54"/>
    <n v="73.790000000000006"/>
    <n v="108.6764705882353"/>
  </r>
  <r>
    <x v="9"/>
    <x v="1"/>
    <s v="Innovation"/>
    <x v="6"/>
    <s v="FCT"/>
    <s v="Govt"/>
    <n v="11.2"/>
    <n v="9.6999999999999993"/>
    <n v="9.85"/>
    <n v="5.36"/>
    <n v="2.62"/>
    <n v="0.6"/>
    <n v="8.58"/>
    <n v="86.607142857142861"/>
  </r>
  <r>
    <x v="9"/>
    <x v="1"/>
    <s v="Innovation"/>
    <x v="6"/>
    <s v="Non-FCT"/>
    <s v="Non-Govt"/>
    <n v="93"/>
    <n v="93.77"/>
    <n v="80.37"/>
    <n v="44.97"/>
    <n v="27.31"/>
    <n v="10.7"/>
    <n v="82.98"/>
    <n v="100.82795698924731"/>
  </r>
  <r>
    <x v="9"/>
    <x v="1"/>
    <s v="Innovation"/>
    <x v="6"/>
    <s v="Non-FCT"/>
    <s v="Govt"/>
    <n v="23.2"/>
    <n v="18.329999999999998"/>
    <n v="22.27"/>
    <n v="8.74"/>
    <n v="5.0199999999999996"/>
    <n v="1.78"/>
    <n v="15.54"/>
    <n v="79.00862068965516"/>
  </r>
  <r>
    <x v="9"/>
    <x v="1"/>
    <s v="Innovation"/>
    <x v="6"/>
    <s v="Sponsorship"/>
    <s v="Non-Govt"/>
    <n v="84"/>
    <n v="64.73"/>
    <n v="72.05"/>
    <n v="25.51"/>
    <n v="20.93"/>
    <n v="9.0399999999999991"/>
    <n v="55.48"/>
    <n v="77.05952380952381"/>
  </r>
  <r>
    <x v="9"/>
    <x v="1"/>
    <s v="Innovation"/>
    <x v="6"/>
    <s v="Sponsorship"/>
    <s v="Govt"/>
    <n v="21.2"/>
    <n v="20.36"/>
    <n v="17.59"/>
    <n v="11"/>
    <n v="3.9"/>
    <n v="3.53"/>
    <n v="18.43"/>
    <n v="96.037735849056602"/>
  </r>
  <r>
    <x v="9"/>
    <x v="1"/>
    <s v="Innovation"/>
    <x v="6"/>
    <s v="Spotlight"/>
    <s v="Non-Govt"/>
    <n v="53"/>
    <n v="44.31"/>
    <n v="49.95"/>
    <n v="23.6"/>
    <n v="10.51"/>
    <n v="3.65"/>
    <n v="37.76"/>
    <n v="83.603773584905667"/>
  </r>
  <r>
    <x v="9"/>
    <x v="1"/>
    <s v="Innovation"/>
    <x v="6"/>
    <s v="Spotlight"/>
    <s v="Govt"/>
    <n v="9.6"/>
    <n v="9.3000000000000007"/>
    <n v="8.9700000000000006"/>
    <n v="3.16"/>
    <n v="1.81"/>
    <n v="1.29"/>
    <n v="6.26"/>
    <n v="96.875000000000014"/>
  </r>
  <r>
    <x v="9"/>
    <x v="1"/>
    <s v="Innovation"/>
    <x v="6"/>
    <s v="Brand Integration"/>
    <s v="Non-Govt"/>
    <n v="88"/>
    <n v="71.98"/>
    <n v="95.06"/>
    <n v="40.880000000000003"/>
    <n v="12.26"/>
    <n v="4.6900000000000004"/>
    <n v="57.83"/>
    <n v="81.795454545454547"/>
  </r>
  <r>
    <x v="9"/>
    <x v="1"/>
    <s v="Innovation"/>
    <x v="6"/>
    <s v="Brand Integration"/>
    <s v="Govt"/>
    <n v="9.6"/>
    <n v="10.19"/>
    <n v="7.77"/>
    <n v="5.25"/>
    <n v="2.72"/>
    <n v="1.94"/>
    <n v="9.91"/>
    <n v="106.14583333333334"/>
  </r>
  <r>
    <x v="10"/>
    <x v="0"/>
    <s v="ABP-News"/>
    <x v="0"/>
    <s v="FCT"/>
    <s v="Non-Govt"/>
    <n v="47"/>
    <n v="49.9"/>
    <n v="40.93"/>
    <n v="22.96"/>
    <n v="13.98"/>
    <n v="7.44"/>
    <n v="44.38"/>
    <n v="106.17021276595744"/>
  </r>
  <r>
    <x v="10"/>
    <x v="0"/>
    <s v="ABP-News"/>
    <x v="0"/>
    <s v="FCT"/>
    <s v="Govt"/>
    <n v="23.2"/>
    <n v="24.09"/>
    <n v="19.05"/>
    <n v="13.81"/>
    <n v="5.2"/>
    <n v="2.25"/>
    <n v="21.26"/>
    <n v="103.83620689655173"/>
  </r>
  <r>
    <x v="10"/>
    <x v="0"/>
    <s v="ABP-News"/>
    <x v="0"/>
    <s v="Non-FCT"/>
    <s v="Non-Govt"/>
    <n v="51"/>
    <n v="42.26"/>
    <n v="55.46"/>
    <n v="24.5"/>
    <n v="8.27"/>
    <n v="2.2200000000000002"/>
    <n v="34.99"/>
    <n v="82.862745098039213"/>
  </r>
  <r>
    <x v="10"/>
    <x v="0"/>
    <s v="ABP-News"/>
    <x v="0"/>
    <s v="Non-FCT"/>
    <s v="Govt"/>
    <n v="31.6"/>
    <n v="24.09"/>
    <n v="28.49"/>
    <n v="12.28"/>
    <n v="4.49"/>
    <n v="2.83"/>
    <n v="19.600000000000001"/>
    <n v="76.234177215189874"/>
  </r>
  <r>
    <x v="10"/>
    <x v="0"/>
    <s v="ABP-News"/>
    <x v="0"/>
    <s v="Sponsorship"/>
    <s v="Non-Govt"/>
    <n v="65"/>
    <n v="64.48"/>
    <n v="52.59"/>
    <n v="33.68"/>
    <n v="22.41"/>
    <n v="11.69"/>
    <n v="67.78"/>
    <n v="99.200000000000017"/>
  </r>
  <r>
    <x v="10"/>
    <x v="0"/>
    <s v="ABP-News"/>
    <x v="0"/>
    <s v="Sponsorship"/>
    <s v="Govt"/>
    <n v="6.8"/>
    <n v="6.45"/>
    <n v="5.72"/>
    <n v="2.2000000000000002"/>
    <n v="1.22"/>
    <n v="0.89"/>
    <n v="4.3099999999999996"/>
    <n v="94.852941176470594"/>
  </r>
  <r>
    <x v="10"/>
    <x v="0"/>
    <s v="ABP-News"/>
    <x v="0"/>
    <s v="Spotlight"/>
    <s v="Non-Govt"/>
    <n v="77"/>
    <n v="87.49"/>
    <n v="62.2"/>
    <n v="40.19"/>
    <n v="29.14"/>
    <n v="16.7"/>
    <n v="86.03"/>
    <n v="113.62337662337663"/>
  </r>
  <r>
    <x v="10"/>
    <x v="0"/>
    <s v="ABP-News"/>
    <x v="0"/>
    <s v="Spotlight"/>
    <s v="Govt"/>
    <n v="25.6"/>
    <n v="21.41"/>
    <n v="24.02"/>
    <n v="8.35"/>
    <n v="6.75"/>
    <n v="4.05"/>
    <n v="19.149999999999999"/>
    <n v="83.6328125"/>
  </r>
  <r>
    <x v="10"/>
    <x v="0"/>
    <s v="ABP-News"/>
    <x v="0"/>
    <s v="Brand Integration"/>
    <s v="Non-Govt"/>
    <n v="29"/>
    <n v="30.48"/>
    <n v="23.5"/>
    <n v="10.62"/>
    <n v="7"/>
    <n v="3.63"/>
    <n v="21.25"/>
    <n v="105.10344827586206"/>
  </r>
  <r>
    <x v="10"/>
    <x v="0"/>
    <s v="ABP-News"/>
    <x v="0"/>
    <s v="Brand Integration"/>
    <s v="Govt"/>
    <n v="24.8"/>
    <n v="20.3"/>
    <n v="20.54"/>
    <n v="9.16"/>
    <n v="5.04"/>
    <n v="3.59"/>
    <n v="17.79"/>
    <n v="81.854838709677423"/>
  </r>
  <r>
    <x v="10"/>
    <x v="0"/>
    <s v="ABP-News"/>
    <x v="1"/>
    <s v="FCT"/>
    <s v="Non-Govt"/>
    <n v="31"/>
    <n v="29.95"/>
    <n v="28.34"/>
    <n v="15.94"/>
    <n v="7.65"/>
    <n v="5.58"/>
    <n v="29.17"/>
    <n v="96.612903225806448"/>
  </r>
  <r>
    <x v="10"/>
    <x v="0"/>
    <s v="ABP-News"/>
    <x v="1"/>
    <s v="FCT"/>
    <s v="Govt"/>
    <n v="4"/>
    <n v="4.1900000000000004"/>
    <n v="3.77"/>
    <n v="1.42"/>
    <n v="1.01"/>
    <n v="0.61"/>
    <n v="3.04"/>
    <n v="104.75000000000001"/>
  </r>
  <r>
    <x v="10"/>
    <x v="0"/>
    <s v="ABP-News"/>
    <x v="1"/>
    <s v="Non-FCT"/>
    <s v="Non-Govt"/>
    <n v="14"/>
    <n v="14.17"/>
    <n v="13.28"/>
    <n v="7.01"/>
    <n v="2.29"/>
    <n v="2.11"/>
    <n v="11.41"/>
    <n v="101.21428571428572"/>
  </r>
  <r>
    <x v="10"/>
    <x v="0"/>
    <s v="ABP-News"/>
    <x v="1"/>
    <s v="Non-FCT"/>
    <s v="Govt"/>
    <n v="11.2"/>
    <n v="8.94"/>
    <n v="11.66"/>
    <n v="5.29"/>
    <n v="1.86"/>
    <n v="0.97"/>
    <n v="8.1199999999999992"/>
    <n v="79.821428571428584"/>
  </r>
  <r>
    <x v="10"/>
    <x v="0"/>
    <s v="ABP-News"/>
    <x v="1"/>
    <s v="Sponsorship"/>
    <s v="Non-Govt"/>
    <n v="37"/>
    <n v="32.43"/>
    <n v="39.83"/>
    <n v="10.210000000000001"/>
    <n v="9.39"/>
    <n v="6.42"/>
    <n v="26.02"/>
    <n v="87.648648648648646"/>
  </r>
  <r>
    <x v="10"/>
    <x v="0"/>
    <s v="ABP-News"/>
    <x v="1"/>
    <s v="Sponsorship"/>
    <s v="Govt"/>
    <n v="16"/>
    <n v="16.760000000000002"/>
    <n v="16.600000000000001"/>
    <n v="6.03"/>
    <n v="4.9400000000000004"/>
    <n v="2.2799999999999998"/>
    <n v="13.25"/>
    <n v="104.75000000000001"/>
  </r>
  <r>
    <x v="10"/>
    <x v="0"/>
    <s v="ABP-News"/>
    <x v="1"/>
    <s v="Spotlight"/>
    <s v="Non-Govt"/>
    <n v="68"/>
    <n v="54.02"/>
    <n v="57.81"/>
    <n v="22.2"/>
    <n v="11.41"/>
    <n v="8.76"/>
    <n v="42.37"/>
    <n v="79.441176470588232"/>
  </r>
  <r>
    <x v="10"/>
    <x v="0"/>
    <s v="ABP-News"/>
    <x v="1"/>
    <s v="Spotlight"/>
    <s v="Govt"/>
    <n v="5.2"/>
    <n v="4.8899999999999997"/>
    <n v="4.17"/>
    <n v="2.31"/>
    <n v="1.26"/>
    <n v="0.88"/>
    <n v="4.45"/>
    <n v="94.038461538461533"/>
  </r>
  <r>
    <x v="10"/>
    <x v="0"/>
    <s v="ABP-News"/>
    <x v="1"/>
    <s v="Brand Integration"/>
    <s v="Non-Govt"/>
    <n v="37"/>
    <n v="32.28"/>
    <n v="34.119999999999997"/>
    <n v="12.31"/>
    <n v="5"/>
    <n v="4.9000000000000004"/>
    <n v="22.21"/>
    <n v="87.243243243243256"/>
  </r>
  <r>
    <x v="10"/>
    <x v="0"/>
    <s v="ABP-News"/>
    <x v="1"/>
    <s v="Brand Integration"/>
    <s v="Govt"/>
    <n v="9.1999999999999993"/>
    <n v="9.94"/>
    <n v="9.4600000000000009"/>
    <n v="4.5199999999999996"/>
    <n v="2.86"/>
    <n v="1.43"/>
    <n v="8.81"/>
    <n v="108.04347826086958"/>
  </r>
  <r>
    <x v="10"/>
    <x v="0"/>
    <s v="ABP-News"/>
    <x v="2"/>
    <s v="FCT"/>
    <s v="Non-Govt"/>
    <n v="42"/>
    <n v="45.89"/>
    <n v="45.33"/>
    <n v="21.58"/>
    <n v="14.2"/>
    <n v="3.62"/>
    <n v="39.4"/>
    <n v="109.26190476190476"/>
  </r>
  <r>
    <x v="10"/>
    <x v="0"/>
    <s v="ABP-News"/>
    <x v="2"/>
    <s v="FCT"/>
    <s v="Govt"/>
    <n v="8.4"/>
    <n v="6.92"/>
    <n v="7.08"/>
    <n v="3.48"/>
    <n v="1.37"/>
    <n v="0.35"/>
    <n v="5.2"/>
    <n v="82.38095238095238"/>
  </r>
  <r>
    <x v="10"/>
    <x v="0"/>
    <s v="ABP-News"/>
    <x v="2"/>
    <s v="Non-FCT"/>
    <s v="Non-Govt"/>
    <n v="87"/>
    <n v="79.08"/>
    <n v="73.36"/>
    <n v="38.450000000000003"/>
    <n v="26.39"/>
    <n v="5.78"/>
    <n v="70.62"/>
    <n v="90.896551724137936"/>
  </r>
  <r>
    <x v="10"/>
    <x v="0"/>
    <s v="ABP-News"/>
    <x v="2"/>
    <s v="Non-FCT"/>
    <s v="Govt"/>
    <n v="11.2"/>
    <n v="9.36"/>
    <n v="10.93"/>
    <n v="3.92"/>
    <n v="1.63"/>
    <n v="1.65"/>
    <n v="7.2"/>
    <n v="83.571428571428569"/>
  </r>
  <r>
    <x v="10"/>
    <x v="0"/>
    <s v="ABP-News"/>
    <x v="2"/>
    <s v="Sponsorship"/>
    <s v="Non-Govt"/>
    <n v="15"/>
    <n v="12.1"/>
    <n v="15.3"/>
    <n v="3.85"/>
    <n v="3.94"/>
    <n v="1.36"/>
    <n v="9.15"/>
    <n v="80.666666666666657"/>
  </r>
  <r>
    <x v="10"/>
    <x v="0"/>
    <s v="ABP-News"/>
    <x v="2"/>
    <s v="Sponsorship"/>
    <s v="Govt"/>
    <n v="36"/>
    <n v="37.520000000000003"/>
    <n v="35.1"/>
    <n v="15.58"/>
    <n v="6.62"/>
    <n v="2.4300000000000002"/>
    <n v="24.63"/>
    <n v="104.22222222222224"/>
  </r>
  <r>
    <x v="10"/>
    <x v="0"/>
    <s v="ABP-News"/>
    <x v="2"/>
    <s v="Spotlight"/>
    <s v="Non-Govt"/>
    <n v="44"/>
    <n v="46.06"/>
    <n v="41.09"/>
    <n v="18.28"/>
    <n v="15.21"/>
    <n v="7.36"/>
    <n v="40.85"/>
    <n v="104.68181818181819"/>
  </r>
  <r>
    <x v="10"/>
    <x v="0"/>
    <s v="ABP-News"/>
    <x v="2"/>
    <s v="Spotlight"/>
    <s v="Govt"/>
    <n v="26"/>
    <n v="28.69"/>
    <n v="23.73"/>
    <n v="14.5"/>
    <n v="6.64"/>
    <n v="2.63"/>
    <n v="23.77"/>
    <n v="110.34615384615385"/>
  </r>
  <r>
    <x v="10"/>
    <x v="0"/>
    <s v="ABP-News"/>
    <x v="2"/>
    <s v="Brand Integration"/>
    <s v="Non-Govt"/>
    <n v="7"/>
    <n v="5.83"/>
    <n v="5.98"/>
    <n v="2.62"/>
    <n v="1.96"/>
    <n v="1.1200000000000001"/>
    <n v="5.7"/>
    <n v="83.285714285714292"/>
  </r>
  <r>
    <x v="10"/>
    <x v="0"/>
    <s v="ABP-News"/>
    <x v="2"/>
    <s v="Brand Integration"/>
    <s v="Govt"/>
    <n v="34.799999999999997"/>
    <n v="34.81"/>
    <n v="31.14"/>
    <n v="13.81"/>
    <n v="10.45"/>
    <n v="3.61"/>
    <n v="27.87"/>
    <n v="100.02873563218392"/>
  </r>
  <r>
    <x v="10"/>
    <x v="0"/>
    <s v="ABP-News"/>
    <x v="3"/>
    <s v="FCT"/>
    <s v="Non-Govt"/>
    <n v="33"/>
    <n v="36.93"/>
    <n v="31.06"/>
    <n v="16.55"/>
    <n v="6.28"/>
    <n v="7.2"/>
    <n v="30.03"/>
    <n v="111.90909090909091"/>
  </r>
  <r>
    <x v="10"/>
    <x v="0"/>
    <s v="ABP-News"/>
    <x v="3"/>
    <s v="FCT"/>
    <s v="Govt"/>
    <n v="6"/>
    <n v="6.06"/>
    <n v="5.88"/>
    <n v="2.2799999999999998"/>
    <n v="1.43"/>
    <n v="0.31"/>
    <n v="4.0199999999999996"/>
    <n v="101"/>
  </r>
  <r>
    <x v="10"/>
    <x v="0"/>
    <s v="ABP-News"/>
    <x v="3"/>
    <s v="Non-FCT"/>
    <s v="Non-Govt"/>
    <n v="43"/>
    <n v="44.64"/>
    <n v="34.71"/>
    <n v="14.09"/>
    <n v="11.37"/>
    <n v="4.49"/>
    <n v="29.95"/>
    <n v="103.81395348837211"/>
  </r>
  <r>
    <x v="10"/>
    <x v="0"/>
    <s v="ABP-News"/>
    <x v="3"/>
    <s v="Non-FCT"/>
    <s v="Govt"/>
    <n v="36.4"/>
    <n v="29.25"/>
    <n v="39.47"/>
    <n v="15.68"/>
    <n v="6.81"/>
    <n v="3.79"/>
    <n v="26.28"/>
    <n v="80.357142857142861"/>
  </r>
  <r>
    <x v="10"/>
    <x v="0"/>
    <s v="ABP-News"/>
    <x v="3"/>
    <s v="Sponsorship"/>
    <s v="Non-Govt"/>
    <n v="93"/>
    <n v="83.11"/>
    <n v="89.47"/>
    <n v="28.24"/>
    <n v="23.82"/>
    <n v="8.61"/>
    <n v="60.67"/>
    <n v="89.365591397849471"/>
  </r>
  <r>
    <x v="10"/>
    <x v="0"/>
    <s v="ABP-News"/>
    <x v="3"/>
    <s v="Sponsorship"/>
    <s v="Govt"/>
    <n v="7.6"/>
    <n v="6.86"/>
    <n v="6.38"/>
    <n v="2.91"/>
    <n v="1.51"/>
    <n v="0.68"/>
    <n v="5.0999999999999996"/>
    <n v="90.26315789473685"/>
  </r>
  <r>
    <x v="10"/>
    <x v="0"/>
    <s v="ABP-News"/>
    <x v="3"/>
    <s v="Spotlight"/>
    <s v="Non-Govt"/>
    <n v="18"/>
    <n v="17.64"/>
    <n v="15"/>
    <n v="6.11"/>
    <n v="5.79"/>
    <n v="3.16"/>
    <n v="15.06"/>
    <n v="98"/>
  </r>
  <r>
    <x v="10"/>
    <x v="0"/>
    <s v="ABP-News"/>
    <x v="3"/>
    <s v="Spotlight"/>
    <s v="Govt"/>
    <n v="29.2"/>
    <n v="28.69"/>
    <n v="30.73"/>
    <n v="10.84"/>
    <n v="8.7200000000000006"/>
    <n v="3.97"/>
    <n v="23.53"/>
    <n v="98.253424657534254"/>
  </r>
  <r>
    <x v="10"/>
    <x v="0"/>
    <s v="ABP-News"/>
    <x v="3"/>
    <s v="Brand Integration"/>
    <s v="Non-Govt"/>
    <n v="26"/>
    <n v="27.88"/>
    <n v="25.02"/>
    <n v="12.31"/>
    <n v="5.83"/>
    <n v="2"/>
    <n v="20.14"/>
    <n v="107.23076923076921"/>
  </r>
  <r>
    <x v="10"/>
    <x v="0"/>
    <s v="ABP-News"/>
    <x v="3"/>
    <s v="Brand Integration"/>
    <s v="Govt"/>
    <n v="22.4"/>
    <n v="25.7"/>
    <n v="22.64"/>
    <n v="14.25"/>
    <n v="4.8899999999999997"/>
    <n v="3.33"/>
    <n v="22.47"/>
    <n v="114.73214285714286"/>
  </r>
  <r>
    <x v="10"/>
    <x v="0"/>
    <s v="ABP-News"/>
    <x v="4"/>
    <s v="FCT"/>
    <s v="Non-Govt"/>
    <n v="98"/>
    <n v="97.28"/>
    <n v="94.15"/>
    <n v="55.8"/>
    <n v="34.01"/>
    <n v="5.1100000000000003"/>
    <n v="94.92"/>
    <n v="99.265306122448976"/>
  </r>
  <r>
    <x v="10"/>
    <x v="0"/>
    <s v="ABP-News"/>
    <x v="4"/>
    <s v="FCT"/>
    <s v="Govt"/>
    <n v="22.8"/>
    <n v="19.43"/>
    <n v="22.04"/>
    <n v="10.35"/>
    <n v="6.17"/>
    <n v="3.36"/>
    <n v="19.88"/>
    <n v="85.219298245614027"/>
  </r>
  <r>
    <x v="10"/>
    <x v="0"/>
    <s v="ABP-News"/>
    <x v="4"/>
    <s v="Non-FCT"/>
    <s v="Non-Govt"/>
    <n v="70"/>
    <n v="71.39"/>
    <n v="58.66"/>
    <n v="39.99"/>
    <n v="21.13"/>
    <n v="8.42"/>
    <n v="69.540000000000006"/>
    <n v="101.98571428571428"/>
  </r>
  <r>
    <x v="10"/>
    <x v="0"/>
    <s v="ABP-News"/>
    <x v="4"/>
    <s v="Non-FCT"/>
    <s v="Govt"/>
    <n v="25.6"/>
    <n v="23.08"/>
    <n v="20.93"/>
    <n v="13.56"/>
    <n v="5.35"/>
    <n v="1.31"/>
    <n v="20.22"/>
    <n v="90.15625"/>
  </r>
  <r>
    <x v="10"/>
    <x v="0"/>
    <s v="ABP-News"/>
    <x v="4"/>
    <s v="Sponsorship"/>
    <s v="Non-Govt"/>
    <n v="6"/>
    <n v="5.7"/>
    <n v="5.28"/>
    <n v="2.77"/>
    <n v="1.78"/>
    <n v="0.51"/>
    <n v="5.0599999999999996"/>
    <n v="95"/>
  </r>
  <r>
    <x v="10"/>
    <x v="0"/>
    <s v="ABP-News"/>
    <x v="4"/>
    <s v="Sponsorship"/>
    <s v="Govt"/>
    <n v="25.2"/>
    <n v="21.51"/>
    <n v="24.02"/>
    <n v="12.37"/>
    <n v="5.43"/>
    <n v="2.4"/>
    <n v="20.2"/>
    <n v="85.357142857142861"/>
  </r>
  <r>
    <x v="10"/>
    <x v="0"/>
    <s v="ABP-News"/>
    <x v="4"/>
    <s v="Spotlight"/>
    <s v="Non-Govt"/>
    <n v="34"/>
    <n v="31.46"/>
    <n v="33.9"/>
    <n v="11.07"/>
    <n v="9.74"/>
    <n v="3.14"/>
    <n v="23.95"/>
    <n v="92.529411764705884"/>
  </r>
  <r>
    <x v="10"/>
    <x v="0"/>
    <s v="ABP-News"/>
    <x v="4"/>
    <s v="Spotlight"/>
    <s v="Govt"/>
    <n v="6.4"/>
    <n v="7.3"/>
    <n v="5.33"/>
    <n v="2.2999999999999998"/>
    <n v="1.99"/>
    <n v="0.95"/>
    <n v="5.24"/>
    <n v="114.0625"/>
  </r>
  <r>
    <x v="10"/>
    <x v="0"/>
    <s v="ABP-News"/>
    <x v="4"/>
    <s v="Brand Integration"/>
    <s v="Non-Govt"/>
    <n v="9"/>
    <n v="8.52"/>
    <n v="8.8699999999999992"/>
    <n v="2.63"/>
    <n v="2.3199999999999998"/>
    <n v="1.54"/>
    <n v="6.49"/>
    <n v="94.666666666666671"/>
  </r>
  <r>
    <x v="10"/>
    <x v="0"/>
    <s v="ABP-News"/>
    <x v="4"/>
    <s v="Brand Integration"/>
    <s v="Govt"/>
    <n v="30.8"/>
    <n v="24.71"/>
    <n v="28.68"/>
    <n v="12.95"/>
    <n v="4.76"/>
    <n v="3.71"/>
    <n v="21.42"/>
    <n v="80.22727272727272"/>
  </r>
  <r>
    <x v="10"/>
    <x v="0"/>
    <s v="ABP-News"/>
    <x v="5"/>
    <s v="FCT"/>
    <s v="Non-Govt"/>
    <n v="30"/>
    <n v="31.42"/>
    <n v="28.43"/>
    <n v="11.53"/>
    <n v="6.29"/>
    <n v="1.66"/>
    <n v="19.48"/>
    <n v="104.73333333333335"/>
  </r>
  <r>
    <x v="10"/>
    <x v="0"/>
    <s v="ABP-News"/>
    <x v="5"/>
    <s v="FCT"/>
    <s v="Govt"/>
    <n v="40"/>
    <n v="32.369999999999997"/>
    <n v="32.17"/>
    <n v="12.98"/>
    <n v="10.220000000000001"/>
    <n v="5.31"/>
    <n v="28.51"/>
    <n v="80.924999999999997"/>
  </r>
  <r>
    <x v="10"/>
    <x v="0"/>
    <s v="ABP-News"/>
    <x v="5"/>
    <s v="Non-FCT"/>
    <s v="Non-Govt"/>
    <n v="47"/>
    <n v="35.28"/>
    <n v="40.53"/>
    <n v="11.06"/>
    <n v="9.93"/>
    <n v="4.05"/>
    <n v="25.04"/>
    <n v="75.063829787234056"/>
  </r>
  <r>
    <x v="10"/>
    <x v="0"/>
    <s v="ABP-News"/>
    <x v="5"/>
    <s v="Non-FCT"/>
    <s v="Govt"/>
    <n v="12.8"/>
    <n v="9.61"/>
    <n v="10.32"/>
    <n v="3.37"/>
    <n v="2.63"/>
    <n v="0.87"/>
    <n v="6.87"/>
    <n v="75.078125"/>
  </r>
  <r>
    <x v="10"/>
    <x v="0"/>
    <s v="ABP-News"/>
    <x v="5"/>
    <s v="Sponsorship"/>
    <s v="Non-Govt"/>
    <n v="75"/>
    <n v="71.819999999999993"/>
    <n v="65.599999999999994"/>
    <n v="35.57"/>
    <n v="22.39"/>
    <n v="4.07"/>
    <n v="62.03"/>
    <n v="95.759999999999991"/>
  </r>
  <r>
    <x v="10"/>
    <x v="0"/>
    <s v="ABP-News"/>
    <x v="5"/>
    <s v="Sponsorship"/>
    <s v="Govt"/>
    <n v="16.8"/>
    <n v="17.600000000000001"/>
    <n v="18.45"/>
    <n v="6.51"/>
    <n v="2.96"/>
    <n v="3.29"/>
    <n v="12.76"/>
    <n v="104.76190476190477"/>
  </r>
  <r>
    <x v="10"/>
    <x v="0"/>
    <s v="ABP-News"/>
    <x v="5"/>
    <s v="Spotlight"/>
    <s v="Non-Govt"/>
    <n v="63"/>
    <n v="53.28"/>
    <n v="52.5"/>
    <n v="25.58"/>
    <n v="16.12"/>
    <n v="5.32"/>
    <n v="47.02"/>
    <n v="84.571428571428569"/>
  </r>
  <r>
    <x v="10"/>
    <x v="0"/>
    <s v="ABP-News"/>
    <x v="5"/>
    <s v="Spotlight"/>
    <s v="Govt"/>
    <n v="2"/>
    <n v="1.5"/>
    <n v="1.91"/>
    <n v="0.57999999999999996"/>
    <n v="0.48"/>
    <n v="0.08"/>
    <n v="1.1399999999999999"/>
    <n v="75"/>
  </r>
  <r>
    <x v="10"/>
    <x v="0"/>
    <s v="ABP-News"/>
    <x v="5"/>
    <s v="Brand Integration"/>
    <s v="Non-Govt"/>
    <n v="77"/>
    <n v="88.53"/>
    <n v="64.400000000000006"/>
    <n v="31.64"/>
    <n v="18.809999999999999"/>
    <n v="4.97"/>
    <n v="55.42"/>
    <n v="114.97402597402598"/>
  </r>
  <r>
    <x v="10"/>
    <x v="0"/>
    <s v="ABP-News"/>
    <x v="5"/>
    <s v="Brand Integration"/>
    <s v="Govt"/>
    <n v="8"/>
    <n v="7.3"/>
    <n v="6.41"/>
    <n v="2.4"/>
    <n v="2.1800000000000002"/>
    <n v="1.0900000000000001"/>
    <n v="5.67"/>
    <n v="91.25"/>
  </r>
  <r>
    <x v="10"/>
    <x v="0"/>
    <s v="ABP-News"/>
    <x v="6"/>
    <s v="FCT"/>
    <s v="Non-Govt"/>
    <n v="79"/>
    <n v="89.43"/>
    <n v="83.35"/>
    <n v="39.47"/>
    <n v="22.94"/>
    <n v="10.65"/>
    <n v="73.06"/>
    <n v="113.20253164556964"/>
  </r>
  <r>
    <x v="10"/>
    <x v="0"/>
    <s v="ABP-News"/>
    <x v="6"/>
    <s v="FCT"/>
    <s v="Govt"/>
    <n v="21.6"/>
    <n v="21.11"/>
    <n v="22.08"/>
    <n v="10.19"/>
    <n v="7.2"/>
    <n v="1.42"/>
    <n v="18.809999999999999"/>
    <n v="97.731481481481481"/>
  </r>
  <r>
    <x v="10"/>
    <x v="0"/>
    <s v="ABP-News"/>
    <x v="6"/>
    <s v="Non-FCT"/>
    <s v="Non-Govt"/>
    <n v="24"/>
    <n v="25.88"/>
    <n v="20.2"/>
    <n v="10.16"/>
    <n v="6.54"/>
    <n v="2.95"/>
    <n v="19.649999999999999"/>
    <n v="107.83333333333334"/>
  </r>
  <r>
    <x v="10"/>
    <x v="0"/>
    <s v="ABP-News"/>
    <x v="6"/>
    <s v="Non-FCT"/>
    <s v="Govt"/>
    <n v="27.2"/>
    <n v="22.59"/>
    <n v="25.49"/>
    <n v="8.59"/>
    <n v="7.5"/>
    <n v="2.9"/>
    <n v="18.989999999999998"/>
    <n v="83.051470588235304"/>
  </r>
  <r>
    <x v="10"/>
    <x v="0"/>
    <s v="ABP-News"/>
    <x v="6"/>
    <s v="Sponsorship"/>
    <s v="Non-Govt"/>
    <n v="79"/>
    <n v="80.52"/>
    <n v="85.6"/>
    <n v="28"/>
    <n v="12.14"/>
    <n v="10.33"/>
    <n v="50.47"/>
    <n v="101.92405063291139"/>
  </r>
  <r>
    <x v="10"/>
    <x v="0"/>
    <s v="ABP-News"/>
    <x v="6"/>
    <s v="Sponsorship"/>
    <s v="Govt"/>
    <n v="31.2"/>
    <n v="32.47"/>
    <n v="31.89"/>
    <n v="16.79"/>
    <n v="10.32"/>
    <n v="3.18"/>
    <n v="30.29"/>
    <n v="104.07051282051283"/>
  </r>
  <r>
    <x v="10"/>
    <x v="0"/>
    <s v="ABP-News"/>
    <x v="6"/>
    <s v="Spotlight"/>
    <s v="Non-Govt"/>
    <n v="84"/>
    <n v="64.5"/>
    <n v="67.42"/>
    <n v="31.76"/>
    <n v="20.95"/>
    <n v="9.9600000000000009"/>
    <n v="62.67"/>
    <n v="76.785714285714292"/>
  </r>
  <r>
    <x v="10"/>
    <x v="0"/>
    <s v="ABP-News"/>
    <x v="6"/>
    <s v="Spotlight"/>
    <s v="Govt"/>
    <n v="39.200000000000003"/>
    <n v="34.68"/>
    <n v="37.75"/>
    <n v="18.79"/>
    <n v="7.12"/>
    <n v="4.7"/>
    <n v="30.61"/>
    <n v="88.469387755102034"/>
  </r>
  <r>
    <x v="10"/>
    <x v="0"/>
    <s v="ABP-News"/>
    <x v="6"/>
    <s v="Brand Integration"/>
    <s v="Non-Govt"/>
    <n v="15"/>
    <n v="16.91"/>
    <n v="15.9"/>
    <n v="5.88"/>
    <n v="4.72"/>
    <n v="1.4"/>
    <n v="12"/>
    <n v="112.73333333333333"/>
  </r>
  <r>
    <x v="10"/>
    <x v="0"/>
    <s v="ABP-News"/>
    <x v="6"/>
    <s v="Brand Integration"/>
    <s v="Govt"/>
    <n v="30"/>
    <n v="27.6"/>
    <n v="33"/>
    <n v="16.32"/>
    <n v="6.51"/>
    <n v="4.43"/>
    <n v="27.26"/>
    <n v="92"/>
  </r>
  <r>
    <x v="10"/>
    <x v="0"/>
    <s v="ABP-Ananda"/>
    <x v="0"/>
    <s v="FCT"/>
    <s v="Non-Govt"/>
    <n v="54"/>
    <n v="45.79"/>
    <n v="44.02"/>
    <n v="18.690000000000001"/>
    <n v="11.89"/>
    <n v="7.21"/>
    <n v="37.79"/>
    <n v="84.796296296296291"/>
  </r>
  <r>
    <x v="10"/>
    <x v="0"/>
    <s v="ABP-Ananda"/>
    <x v="0"/>
    <s v="FCT"/>
    <s v="Govt"/>
    <n v="32.4"/>
    <n v="34.869999999999997"/>
    <n v="35.369999999999997"/>
    <n v="18.38"/>
    <n v="6.39"/>
    <n v="3.94"/>
    <n v="28.71"/>
    <n v="107.62345679012346"/>
  </r>
  <r>
    <x v="10"/>
    <x v="0"/>
    <s v="ABP-Ananda"/>
    <x v="0"/>
    <s v="Non-FCT"/>
    <s v="Non-Govt"/>
    <n v="70"/>
    <n v="60.27"/>
    <n v="60.6"/>
    <n v="26.77"/>
    <n v="20.23"/>
    <n v="4.91"/>
    <n v="51.91"/>
    <n v="86.100000000000009"/>
  </r>
  <r>
    <x v="10"/>
    <x v="0"/>
    <s v="ABP-Ananda"/>
    <x v="0"/>
    <s v="Non-FCT"/>
    <s v="Govt"/>
    <n v="24"/>
    <n v="19.14"/>
    <n v="19.899999999999999"/>
    <n v="10.62"/>
    <n v="4.57"/>
    <n v="2.97"/>
    <n v="18.16"/>
    <n v="79.75"/>
  </r>
  <r>
    <x v="10"/>
    <x v="0"/>
    <s v="ABP-Ananda"/>
    <x v="0"/>
    <s v="Sponsorship"/>
    <s v="Non-Govt"/>
    <n v="36"/>
    <n v="40.72"/>
    <n v="29.69"/>
    <n v="16.91"/>
    <n v="7.59"/>
    <n v="5.64"/>
    <n v="30.14"/>
    <n v="113.11111111111111"/>
  </r>
  <r>
    <x v="10"/>
    <x v="0"/>
    <s v="ABP-Ananda"/>
    <x v="0"/>
    <s v="Sponsorship"/>
    <s v="Govt"/>
    <n v="6.8"/>
    <n v="6.52"/>
    <n v="5.61"/>
    <n v="3.24"/>
    <n v="1.82"/>
    <n v="0.99"/>
    <n v="6.05"/>
    <n v="95.882352941176464"/>
  </r>
  <r>
    <x v="10"/>
    <x v="0"/>
    <s v="ABP-Ananda"/>
    <x v="0"/>
    <s v="Spotlight"/>
    <s v="Non-Govt"/>
    <n v="16"/>
    <n v="16.239999999999998"/>
    <n v="15.47"/>
    <n v="6.68"/>
    <n v="5.62"/>
    <n v="2.1"/>
    <n v="14.4"/>
    <n v="101.49999999999999"/>
  </r>
  <r>
    <x v="10"/>
    <x v="0"/>
    <s v="ABP-Ananda"/>
    <x v="0"/>
    <s v="Spotlight"/>
    <s v="Govt"/>
    <n v="20.8"/>
    <n v="21.38"/>
    <n v="18.7"/>
    <n v="12.15"/>
    <n v="6.48"/>
    <n v="2.57"/>
    <n v="21.2"/>
    <n v="102.78846153846153"/>
  </r>
  <r>
    <x v="10"/>
    <x v="0"/>
    <s v="ABP-Ananda"/>
    <x v="0"/>
    <s v="Brand Integration"/>
    <s v="Non-Govt"/>
    <n v="23"/>
    <n v="24.23"/>
    <n v="25.04"/>
    <n v="10.91"/>
    <n v="5.0599999999999996"/>
    <n v="1.74"/>
    <n v="17.71"/>
    <n v="105.34782608695652"/>
  </r>
  <r>
    <x v="10"/>
    <x v="0"/>
    <s v="ABP-Ananda"/>
    <x v="0"/>
    <s v="Brand Integration"/>
    <s v="Govt"/>
    <n v="17.600000000000001"/>
    <n v="14.26"/>
    <n v="14.18"/>
    <n v="5.91"/>
    <n v="3.17"/>
    <n v="1.44"/>
    <n v="10.52"/>
    <n v="81.022727272727266"/>
  </r>
  <r>
    <x v="10"/>
    <x v="0"/>
    <s v="ABP-Ananda"/>
    <x v="1"/>
    <s v="FCT"/>
    <s v="Non-Govt"/>
    <n v="86"/>
    <n v="73.44"/>
    <n v="90.67"/>
    <n v="28.92"/>
    <n v="20.16"/>
    <n v="10.210000000000001"/>
    <n v="59.29"/>
    <n v="85.395348837209298"/>
  </r>
  <r>
    <x v="10"/>
    <x v="0"/>
    <s v="ABP-Ananda"/>
    <x v="1"/>
    <s v="FCT"/>
    <s v="Govt"/>
    <n v="2.4"/>
    <n v="1.87"/>
    <n v="2.0699999999999998"/>
    <n v="0.56999999999999995"/>
    <n v="0.44"/>
    <n v="0.14000000000000001"/>
    <n v="1.1499999999999999"/>
    <n v="77.916666666666686"/>
  </r>
  <r>
    <x v="10"/>
    <x v="0"/>
    <s v="ABP-Ananda"/>
    <x v="1"/>
    <s v="Non-FCT"/>
    <s v="Non-Govt"/>
    <n v="35"/>
    <n v="30.14"/>
    <n v="32.32"/>
    <n v="10.25"/>
    <n v="8.89"/>
    <n v="2.5"/>
    <n v="21.64"/>
    <n v="86.114285714285728"/>
  </r>
  <r>
    <x v="10"/>
    <x v="0"/>
    <s v="ABP-Ananda"/>
    <x v="1"/>
    <s v="Non-FCT"/>
    <s v="Govt"/>
    <n v="24.8"/>
    <n v="21.79"/>
    <n v="26.86"/>
    <n v="9.6300000000000008"/>
    <n v="5.23"/>
    <n v="2.73"/>
    <n v="17.59"/>
    <n v="87.862903225806448"/>
  </r>
  <r>
    <x v="10"/>
    <x v="0"/>
    <s v="ABP-Ananda"/>
    <x v="1"/>
    <s v="Sponsorship"/>
    <s v="Non-Govt"/>
    <n v="82"/>
    <n v="81.09"/>
    <n v="72.569999999999993"/>
    <n v="38.42"/>
    <n v="28.07"/>
    <n v="14.81"/>
    <n v="81.3"/>
    <n v="98.890243902439025"/>
  </r>
  <r>
    <x v="10"/>
    <x v="0"/>
    <s v="ABP-Ananda"/>
    <x v="1"/>
    <s v="Sponsorship"/>
    <s v="Govt"/>
    <n v="38"/>
    <n v="32.65"/>
    <n v="35.01"/>
    <n v="12.03"/>
    <n v="9.33"/>
    <n v="4.4400000000000004"/>
    <n v="25.8"/>
    <n v="85.921052631578945"/>
  </r>
  <r>
    <x v="10"/>
    <x v="0"/>
    <s v="ABP-Ananda"/>
    <x v="1"/>
    <s v="Spotlight"/>
    <s v="Non-Govt"/>
    <n v="61"/>
    <n v="49.37"/>
    <n v="49.78"/>
    <n v="15.34"/>
    <n v="15.43"/>
    <n v="8.1199999999999992"/>
    <n v="38.89"/>
    <n v="80.93442622950819"/>
  </r>
  <r>
    <x v="10"/>
    <x v="0"/>
    <s v="ABP-Ananda"/>
    <x v="1"/>
    <s v="Spotlight"/>
    <s v="Govt"/>
    <n v="4.8"/>
    <n v="4.66"/>
    <n v="4.22"/>
    <n v="2"/>
    <n v="1.47"/>
    <n v="0.84"/>
    <n v="4.3099999999999996"/>
    <n v="97.083333333333343"/>
  </r>
  <r>
    <x v="10"/>
    <x v="0"/>
    <s v="ABP-Ananda"/>
    <x v="1"/>
    <s v="Brand Integration"/>
    <s v="Non-Govt"/>
    <n v="87"/>
    <n v="90.34"/>
    <n v="90.74"/>
    <n v="46.47"/>
    <n v="24.89"/>
    <n v="10.59"/>
    <n v="81.95"/>
    <n v="103.83908045977013"/>
  </r>
  <r>
    <x v="10"/>
    <x v="0"/>
    <s v="ABP-Ananda"/>
    <x v="1"/>
    <s v="Brand Integration"/>
    <s v="Govt"/>
    <n v="38"/>
    <n v="40.200000000000003"/>
    <n v="40.78"/>
    <n v="20.149999999999999"/>
    <n v="10.47"/>
    <n v="6.89"/>
    <n v="37.51"/>
    <n v="105.78947368421055"/>
  </r>
  <r>
    <x v="10"/>
    <x v="0"/>
    <s v="ABP-Ananda"/>
    <x v="2"/>
    <s v="FCT"/>
    <s v="Non-Govt"/>
    <n v="93"/>
    <n v="88.61"/>
    <n v="100.09"/>
    <n v="52.75"/>
    <n v="23.59"/>
    <n v="13.78"/>
    <n v="90.12"/>
    <n v="95.27956989247312"/>
  </r>
  <r>
    <x v="10"/>
    <x v="0"/>
    <s v="ABP-Ananda"/>
    <x v="2"/>
    <s v="FCT"/>
    <s v="Govt"/>
    <n v="35.200000000000003"/>
    <n v="29.53"/>
    <n v="32.880000000000003"/>
    <n v="9.48"/>
    <n v="9.1"/>
    <n v="3.34"/>
    <n v="21.92"/>
    <n v="83.892045454545453"/>
  </r>
  <r>
    <x v="10"/>
    <x v="0"/>
    <s v="ABP-Ananda"/>
    <x v="2"/>
    <s v="Non-FCT"/>
    <s v="Non-Govt"/>
    <n v="41"/>
    <n v="46.63"/>
    <n v="34.64"/>
    <n v="18.38"/>
    <n v="8.8800000000000008"/>
    <n v="6"/>
    <n v="33.26"/>
    <n v="113.73170731707319"/>
  </r>
  <r>
    <x v="10"/>
    <x v="0"/>
    <s v="ABP-Ananda"/>
    <x v="2"/>
    <s v="Non-FCT"/>
    <s v="Govt"/>
    <n v="22"/>
    <n v="17.739999999999998"/>
    <n v="21.1"/>
    <n v="10.58"/>
    <n v="5.78"/>
    <n v="2.34"/>
    <n v="18.7"/>
    <n v="80.636363636363626"/>
  </r>
  <r>
    <x v="10"/>
    <x v="0"/>
    <s v="ABP-Ananda"/>
    <x v="2"/>
    <s v="Sponsorship"/>
    <s v="Non-Govt"/>
    <n v="69"/>
    <n v="76.239999999999995"/>
    <n v="65.489999999999995"/>
    <n v="37.15"/>
    <n v="12.04"/>
    <n v="8.99"/>
    <n v="58.18"/>
    <n v="110.49275362318841"/>
  </r>
  <r>
    <x v="10"/>
    <x v="0"/>
    <s v="ABP-Ananda"/>
    <x v="2"/>
    <s v="Sponsorship"/>
    <s v="Govt"/>
    <n v="37.200000000000003"/>
    <n v="32.729999999999997"/>
    <n v="31.28"/>
    <n v="11.88"/>
    <n v="8.2799999999999994"/>
    <n v="3.37"/>
    <n v="23.53"/>
    <n v="87.983870967741922"/>
  </r>
  <r>
    <x v="10"/>
    <x v="0"/>
    <s v="ABP-Ananda"/>
    <x v="2"/>
    <s v="Spotlight"/>
    <s v="Non-Govt"/>
    <n v="34"/>
    <n v="36.24"/>
    <n v="30.86"/>
    <n v="11.58"/>
    <n v="9.02"/>
    <n v="2.13"/>
    <n v="22.73"/>
    <n v="106.58823529411765"/>
  </r>
  <r>
    <x v="10"/>
    <x v="0"/>
    <s v="ABP-Ananda"/>
    <x v="2"/>
    <s v="Spotlight"/>
    <s v="Govt"/>
    <n v="11.6"/>
    <n v="10.61"/>
    <n v="9.84"/>
    <n v="5.03"/>
    <n v="2.38"/>
    <n v="2.1"/>
    <n v="9.51"/>
    <n v="91.465517241379317"/>
  </r>
  <r>
    <x v="10"/>
    <x v="0"/>
    <s v="ABP-Ananda"/>
    <x v="2"/>
    <s v="Brand Integration"/>
    <s v="Non-Govt"/>
    <n v="33"/>
    <n v="29.3"/>
    <n v="30.9"/>
    <n v="15.49"/>
    <n v="8.07"/>
    <n v="2.2000000000000002"/>
    <n v="25.76"/>
    <n v="88.787878787878796"/>
  </r>
  <r>
    <x v="10"/>
    <x v="0"/>
    <s v="ABP-Ananda"/>
    <x v="2"/>
    <s v="Brand Integration"/>
    <s v="Govt"/>
    <n v="2.4"/>
    <n v="2.08"/>
    <n v="2.0299999999999998"/>
    <n v="1.1399999999999999"/>
    <n v="0.4"/>
    <n v="0.19"/>
    <n v="1.73"/>
    <n v="86.666666666666671"/>
  </r>
  <r>
    <x v="10"/>
    <x v="0"/>
    <s v="ABP-Ananda"/>
    <x v="3"/>
    <s v="FCT"/>
    <s v="Non-Govt"/>
    <n v="17"/>
    <n v="19.5"/>
    <n v="16.46"/>
    <n v="8.84"/>
    <n v="4.53"/>
    <n v="2.5099999999999998"/>
    <n v="15.88"/>
    <n v="114.70588235294117"/>
  </r>
  <r>
    <x v="10"/>
    <x v="0"/>
    <s v="ABP-Ananda"/>
    <x v="3"/>
    <s v="FCT"/>
    <s v="Govt"/>
    <n v="8.8000000000000007"/>
    <n v="8.5399999999999991"/>
    <n v="7.92"/>
    <n v="4.7699999999999996"/>
    <n v="2.92"/>
    <n v="1.3"/>
    <n v="8.99"/>
    <n v="97.045454545454518"/>
  </r>
  <r>
    <x v="10"/>
    <x v="0"/>
    <s v="ABP-Ananda"/>
    <x v="3"/>
    <s v="Non-FCT"/>
    <s v="Non-Govt"/>
    <n v="75"/>
    <n v="59.74"/>
    <n v="69.42"/>
    <n v="25.07"/>
    <n v="10.76"/>
    <n v="8.31"/>
    <n v="44.14"/>
    <n v="79.653333333333336"/>
  </r>
  <r>
    <x v="10"/>
    <x v="0"/>
    <s v="ABP-Ananda"/>
    <x v="3"/>
    <s v="Non-FCT"/>
    <s v="Govt"/>
    <n v="5.2"/>
    <n v="5.21"/>
    <n v="5.39"/>
    <n v="2.63"/>
    <n v="0.97"/>
    <n v="0.99"/>
    <n v="4.59"/>
    <n v="100.19230769230769"/>
  </r>
  <r>
    <x v="10"/>
    <x v="0"/>
    <s v="ABP-Ananda"/>
    <x v="3"/>
    <s v="Sponsorship"/>
    <s v="Non-Govt"/>
    <n v="46"/>
    <n v="40.869999999999997"/>
    <n v="37.049999999999997"/>
    <n v="21.9"/>
    <n v="11.06"/>
    <n v="5.92"/>
    <n v="38.880000000000003"/>
    <n v="88.847826086956516"/>
  </r>
  <r>
    <x v="10"/>
    <x v="0"/>
    <s v="ABP-Ananda"/>
    <x v="3"/>
    <s v="Sponsorship"/>
    <s v="Govt"/>
    <n v="36"/>
    <n v="39.47"/>
    <n v="33.090000000000003"/>
    <n v="15.79"/>
    <n v="6.62"/>
    <n v="7.17"/>
    <n v="29.58"/>
    <n v="109.63888888888889"/>
  </r>
  <r>
    <x v="10"/>
    <x v="0"/>
    <s v="ABP-Ananda"/>
    <x v="3"/>
    <s v="Spotlight"/>
    <s v="Non-Govt"/>
    <n v="9"/>
    <n v="6.97"/>
    <n v="8.82"/>
    <n v="3.23"/>
    <n v="1.26"/>
    <n v="0.94"/>
    <n v="5.43"/>
    <n v="77.444444444444443"/>
  </r>
  <r>
    <x v="10"/>
    <x v="0"/>
    <s v="ABP-Ananda"/>
    <x v="3"/>
    <s v="Spotlight"/>
    <s v="Govt"/>
    <n v="13.2"/>
    <n v="10.19"/>
    <n v="12.25"/>
    <n v="5.47"/>
    <n v="2.59"/>
    <n v="1.1000000000000001"/>
    <n v="9.16"/>
    <n v="77.196969696969703"/>
  </r>
  <r>
    <x v="10"/>
    <x v="0"/>
    <s v="ABP-Ananda"/>
    <x v="3"/>
    <s v="Brand Integration"/>
    <s v="Non-Govt"/>
    <n v="8"/>
    <n v="6.17"/>
    <n v="6.71"/>
    <n v="3.06"/>
    <n v="1.87"/>
    <n v="0.78"/>
    <n v="5.71"/>
    <n v="77.125"/>
  </r>
  <r>
    <x v="10"/>
    <x v="0"/>
    <s v="ABP-Ananda"/>
    <x v="3"/>
    <s v="Brand Integration"/>
    <s v="Govt"/>
    <n v="14.4"/>
    <n v="13.81"/>
    <n v="13.5"/>
    <n v="4.7"/>
    <n v="4.3"/>
    <n v="2.0299999999999998"/>
    <n v="11.03"/>
    <n v="95.902777777777786"/>
  </r>
  <r>
    <x v="10"/>
    <x v="0"/>
    <s v="ABP-Ananda"/>
    <x v="4"/>
    <s v="FCT"/>
    <s v="Non-Govt"/>
    <n v="8"/>
    <n v="6.29"/>
    <n v="8.51"/>
    <n v="2.81"/>
    <n v="2.1"/>
    <n v="0.68"/>
    <n v="5.59"/>
    <n v="78.625"/>
  </r>
  <r>
    <x v="10"/>
    <x v="0"/>
    <s v="ABP-Ananda"/>
    <x v="4"/>
    <s v="FCT"/>
    <s v="Govt"/>
    <n v="10.8"/>
    <n v="8.9700000000000006"/>
    <n v="11.57"/>
    <n v="4.74"/>
    <n v="3.08"/>
    <n v="0.5"/>
    <n v="8.32"/>
    <n v="83.055555555555557"/>
  </r>
  <r>
    <x v="10"/>
    <x v="0"/>
    <s v="ABP-Ananda"/>
    <x v="4"/>
    <s v="Non-FCT"/>
    <s v="Non-Govt"/>
    <n v="77"/>
    <n v="80.39"/>
    <n v="82.97"/>
    <n v="26.97"/>
    <n v="19.37"/>
    <n v="5.61"/>
    <n v="51.95"/>
    <n v="104.40259740259741"/>
  </r>
  <r>
    <x v="10"/>
    <x v="0"/>
    <s v="ABP-Ananda"/>
    <x v="4"/>
    <s v="Non-FCT"/>
    <s v="Govt"/>
    <n v="23.6"/>
    <n v="18.350000000000001"/>
    <n v="19.510000000000002"/>
    <n v="8.15"/>
    <n v="3.29"/>
    <n v="2.44"/>
    <n v="13.88"/>
    <n v="77.754237288135599"/>
  </r>
  <r>
    <x v="10"/>
    <x v="0"/>
    <s v="ABP-Ananda"/>
    <x v="4"/>
    <s v="Sponsorship"/>
    <s v="Non-Govt"/>
    <n v="8"/>
    <n v="8.1"/>
    <n v="7.03"/>
    <n v="3.37"/>
    <n v="2.2000000000000002"/>
    <n v="0.69"/>
    <n v="6.26"/>
    <n v="101.25"/>
  </r>
  <r>
    <x v="10"/>
    <x v="0"/>
    <s v="ABP-Ananda"/>
    <x v="4"/>
    <s v="Sponsorship"/>
    <s v="Govt"/>
    <n v="29.2"/>
    <n v="30.26"/>
    <n v="23.46"/>
    <n v="11.57"/>
    <n v="8.81"/>
    <n v="4.5199999999999996"/>
    <n v="24.9"/>
    <n v="103.63013698630137"/>
  </r>
  <r>
    <x v="10"/>
    <x v="0"/>
    <s v="ABP-Ananda"/>
    <x v="4"/>
    <s v="Spotlight"/>
    <s v="Non-Govt"/>
    <n v="99"/>
    <n v="91.25"/>
    <n v="101.52"/>
    <n v="50.63"/>
    <n v="25.76"/>
    <n v="12.88"/>
    <n v="89.27"/>
    <n v="92.171717171717177"/>
  </r>
  <r>
    <x v="10"/>
    <x v="0"/>
    <s v="ABP-Ananda"/>
    <x v="4"/>
    <s v="Spotlight"/>
    <s v="Govt"/>
    <n v="13.2"/>
    <n v="14.95"/>
    <n v="13.62"/>
    <n v="6.52"/>
    <n v="2.38"/>
    <n v="2.35"/>
    <n v="11.25"/>
    <n v="113.25757575757575"/>
  </r>
  <r>
    <x v="10"/>
    <x v="0"/>
    <s v="ABP-Ananda"/>
    <x v="4"/>
    <s v="Brand Integration"/>
    <s v="Non-Govt"/>
    <n v="98"/>
    <n v="109.31"/>
    <n v="100.57"/>
    <n v="34.24"/>
    <n v="27.13"/>
    <n v="13.01"/>
    <n v="74.38"/>
    <n v="111.54081632653062"/>
  </r>
  <r>
    <x v="10"/>
    <x v="0"/>
    <s v="ABP-Ananda"/>
    <x v="4"/>
    <s v="Brand Integration"/>
    <s v="Govt"/>
    <n v="17.600000000000001"/>
    <n v="15.89"/>
    <n v="14.32"/>
    <n v="7.69"/>
    <n v="5.12"/>
    <n v="2.66"/>
    <n v="15.47"/>
    <n v="90.284090909090907"/>
  </r>
  <r>
    <x v="10"/>
    <x v="0"/>
    <s v="ABP-Ananda"/>
    <x v="5"/>
    <s v="FCT"/>
    <s v="Non-Govt"/>
    <n v="17"/>
    <n v="17.850000000000001"/>
    <n v="14.24"/>
    <n v="8.08"/>
    <n v="3.42"/>
    <n v="3.49"/>
    <n v="14.99"/>
    <n v="105"/>
  </r>
  <r>
    <x v="10"/>
    <x v="0"/>
    <s v="ABP-Ananda"/>
    <x v="5"/>
    <s v="FCT"/>
    <s v="Govt"/>
    <n v="25.2"/>
    <n v="25.64"/>
    <n v="21.55"/>
    <n v="10.09"/>
    <n v="5.43"/>
    <n v="3.14"/>
    <n v="18.66"/>
    <n v="101.74603174603176"/>
  </r>
  <r>
    <x v="10"/>
    <x v="0"/>
    <s v="ABP-Ananda"/>
    <x v="5"/>
    <s v="Non-FCT"/>
    <s v="Non-Govt"/>
    <n v="62"/>
    <n v="70.97"/>
    <n v="59.07"/>
    <n v="22.39"/>
    <n v="23.7"/>
    <n v="4.6399999999999997"/>
    <n v="50.73"/>
    <n v="114.46774193548389"/>
  </r>
  <r>
    <x v="10"/>
    <x v="0"/>
    <s v="ABP-Ananda"/>
    <x v="5"/>
    <s v="Non-FCT"/>
    <s v="Govt"/>
    <n v="23.2"/>
    <n v="23.93"/>
    <n v="21.26"/>
    <n v="8.27"/>
    <n v="4.68"/>
    <n v="3.52"/>
    <n v="16.47"/>
    <n v="103.14655172413794"/>
  </r>
  <r>
    <x v="10"/>
    <x v="0"/>
    <s v="ABP-Ananda"/>
    <x v="5"/>
    <s v="Sponsorship"/>
    <s v="Non-Govt"/>
    <n v="49"/>
    <n v="55.01"/>
    <n v="50.71"/>
    <n v="21.83"/>
    <n v="8.7899999999999991"/>
    <n v="6.06"/>
    <n v="36.68"/>
    <n v="112.26530612244898"/>
  </r>
  <r>
    <x v="10"/>
    <x v="0"/>
    <s v="ABP-Ananda"/>
    <x v="5"/>
    <s v="Sponsorship"/>
    <s v="Govt"/>
    <n v="9.6"/>
    <n v="10.49"/>
    <n v="8.48"/>
    <n v="6.26"/>
    <n v="1.81"/>
    <n v="1.51"/>
    <n v="9.58"/>
    <n v="109.27083333333334"/>
  </r>
  <r>
    <x v="10"/>
    <x v="0"/>
    <s v="ABP-Ananda"/>
    <x v="5"/>
    <s v="Spotlight"/>
    <s v="Non-Govt"/>
    <n v="14"/>
    <n v="15.86"/>
    <n v="13.81"/>
    <n v="6.63"/>
    <n v="5.34"/>
    <n v="2.06"/>
    <n v="14.03"/>
    <n v="113.28571428571428"/>
  </r>
  <r>
    <x v="10"/>
    <x v="0"/>
    <s v="ABP-Ananda"/>
    <x v="5"/>
    <s v="Spotlight"/>
    <s v="Govt"/>
    <n v="24.4"/>
    <n v="26.93"/>
    <n v="22.51"/>
    <n v="8.68"/>
    <n v="4.24"/>
    <n v="3.93"/>
    <n v="16.850000000000001"/>
    <n v="110.3688524590164"/>
  </r>
  <r>
    <x v="10"/>
    <x v="0"/>
    <s v="ABP-Ananda"/>
    <x v="5"/>
    <s v="Brand Integration"/>
    <s v="Non-Govt"/>
    <n v="74"/>
    <n v="68.58"/>
    <n v="78.209999999999994"/>
    <n v="38.64"/>
    <n v="16.46"/>
    <n v="8.02"/>
    <n v="63.12"/>
    <n v="92.675675675675677"/>
  </r>
  <r>
    <x v="10"/>
    <x v="0"/>
    <s v="ABP-Ananda"/>
    <x v="5"/>
    <s v="Brand Integration"/>
    <s v="Govt"/>
    <n v="15.6"/>
    <n v="16.63"/>
    <n v="13.85"/>
    <n v="5.26"/>
    <n v="5.43"/>
    <n v="1.41"/>
    <n v="12.1"/>
    <n v="106.6025641025641"/>
  </r>
  <r>
    <x v="10"/>
    <x v="0"/>
    <s v="ABP-Ananda"/>
    <x v="6"/>
    <s v="FCT"/>
    <s v="Non-Govt"/>
    <n v="64"/>
    <n v="69.239999999999995"/>
    <n v="63.92"/>
    <n v="40.99"/>
    <n v="21.52"/>
    <n v="9.98"/>
    <n v="72.489999999999995"/>
    <n v="108.18749999999999"/>
  </r>
  <r>
    <x v="10"/>
    <x v="0"/>
    <s v="ABP-Ananda"/>
    <x v="6"/>
    <s v="FCT"/>
    <s v="Govt"/>
    <n v="31.6"/>
    <n v="24.46"/>
    <n v="27.25"/>
    <n v="9.9600000000000009"/>
    <n v="6.18"/>
    <n v="2.19"/>
    <n v="18.329999999999998"/>
    <n v="77.405063291139243"/>
  </r>
  <r>
    <x v="10"/>
    <x v="0"/>
    <s v="ABP-Ananda"/>
    <x v="6"/>
    <s v="Non-FCT"/>
    <s v="Non-Govt"/>
    <n v="6"/>
    <n v="4.59"/>
    <n v="6.55"/>
    <n v="2.72"/>
    <n v="1.22"/>
    <n v="0.43"/>
    <n v="4.37"/>
    <n v="76.5"/>
  </r>
  <r>
    <x v="10"/>
    <x v="0"/>
    <s v="ABP-Ananda"/>
    <x v="6"/>
    <s v="Non-FCT"/>
    <s v="Govt"/>
    <n v="7.2"/>
    <n v="7.72"/>
    <n v="6.42"/>
    <n v="4.4400000000000004"/>
    <n v="2.69"/>
    <n v="1.33"/>
    <n v="8.4600000000000009"/>
    <n v="107.22222222222221"/>
  </r>
  <r>
    <x v="10"/>
    <x v="0"/>
    <s v="ABP-Ananda"/>
    <x v="6"/>
    <s v="Sponsorship"/>
    <s v="Non-Govt"/>
    <n v="77"/>
    <n v="72.64"/>
    <n v="68.56"/>
    <n v="31.02"/>
    <n v="23.34"/>
    <n v="14.02"/>
    <n v="68.38"/>
    <n v="94.337662337662337"/>
  </r>
  <r>
    <x v="10"/>
    <x v="0"/>
    <s v="ABP-Ananda"/>
    <x v="6"/>
    <s v="Sponsorship"/>
    <s v="Govt"/>
    <n v="9.1999999999999993"/>
    <n v="7.36"/>
    <n v="8.2200000000000006"/>
    <n v="4.01"/>
    <n v="1.2"/>
    <n v="0.61"/>
    <n v="5.82"/>
    <n v="80"/>
  </r>
  <r>
    <x v="10"/>
    <x v="0"/>
    <s v="ABP-Ananda"/>
    <x v="6"/>
    <s v="Spotlight"/>
    <s v="Non-Govt"/>
    <n v="39"/>
    <n v="41.91"/>
    <n v="34.799999999999997"/>
    <n v="14.27"/>
    <n v="8.9600000000000009"/>
    <n v="3.47"/>
    <n v="26.7"/>
    <n v="107.46153846153845"/>
  </r>
  <r>
    <x v="10"/>
    <x v="0"/>
    <s v="ABP-Ananda"/>
    <x v="6"/>
    <s v="Spotlight"/>
    <s v="Govt"/>
    <n v="17.600000000000001"/>
    <n v="18.309999999999999"/>
    <n v="18.72"/>
    <n v="8.23"/>
    <n v="5.17"/>
    <n v="3.3"/>
    <n v="16.7"/>
    <n v="104.03409090909091"/>
  </r>
  <r>
    <x v="10"/>
    <x v="0"/>
    <s v="ABP-Ananda"/>
    <x v="6"/>
    <s v="Brand Integration"/>
    <s v="Non-Govt"/>
    <n v="53"/>
    <n v="51.36"/>
    <n v="57.46"/>
    <n v="20.88"/>
    <n v="17.41"/>
    <n v="5.39"/>
    <n v="43.68"/>
    <n v="96.905660377358487"/>
  </r>
  <r>
    <x v="10"/>
    <x v="0"/>
    <s v="ABP-Ananda"/>
    <x v="6"/>
    <s v="Brand Integration"/>
    <s v="Govt"/>
    <n v="9.6"/>
    <n v="7.53"/>
    <n v="9.9600000000000009"/>
    <n v="3.85"/>
    <n v="1.37"/>
    <n v="1.4"/>
    <n v="6.62"/>
    <n v="78.4375"/>
  </r>
  <r>
    <x v="10"/>
    <x v="0"/>
    <s v="ABP-Majha"/>
    <x v="0"/>
    <s v="FCT"/>
    <s v="Non-Govt"/>
    <n v="60"/>
    <n v="65.239999999999995"/>
    <n v="58.88"/>
    <n v="32.67"/>
    <n v="18.43"/>
    <n v="5.55"/>
    <n v="56.65"/>
    <n v="108.73333333333332"/>
  </r>
  <r>
    <x v="10"/>
    <x v="0"/>
    <s v="ABP-Majha"/>
    <x v="0"/>
    <s v="FCT"/>
    <s v="Govt"/>
    <n v="20"/>
    <n v="16.309999999999999"/>
    <n v="17.54"/>
    <n v="7.38"/>
    <n v="5.58"/>
    <n v="2.71"/>
    <n v="15.67"/>
    <n v="81.549999999999983"/>
  </r>
  <r>
    <x v="10"/>
    <x v="0"/>
    <s v="ABP-Majha"/>
    <x v="0"/>
    <s v="Non-FCT"/>
    <s v="Non-Govt"/>
    <n v="27"/>
    <n v="20.440000000000001"/>
    <n v="24.84"/>
    <n v="7.41"/>
    <n v="3.22"/>
    <n v="2.75"/>
    <n v="13.38"/>
    <n v="75.703703703703709"/>
  </r>
  <r>
    <x v="10"/>
    <x v="0"/>
    <s v="ABP-Majha"/>
    <x v="0"/>
    <s v="Non-FCT"/>
    <s v="Govt"/>
    <n v="37.200000000000003"/>
    <n v="32.01"/>
    <n v="32.92"/>
    <n v="10.46"/>
    <n v="8.3800000000000008"/>
    <n v="6.03"/>
    <n v="24.87"/>
    <n v="86.048387096774178"/>
  </r>
  <r>
    <x v="10"/>
    <x v="0"/>
    <s v="ABP-Majha"/>
    <x v="0"/>
    <s v="Sponsorship"/>
    <s v="Non-Govt"/>
    <n v="16"/>
    <n v="16.91"/>
    <n v="13.29"/>
    <n v="8.43"/>
    <n v="4.71"/>
    <n v="3.37"/>
    <n v="16.510000000000002"/>
    <n v="105.6875"/>
  </r>
  <r>
    <x v="10"/>
    <x v="0"/>
    <s v="ABP-Majha"/>
    <x v="0"/>
    <s v="Sponsorship"/>
    <s v="Govt"/>
    <n v="38"/>
    <n v="37.81"/>
    <n v="39.22"/>
    <n v="13.92"/>
    <n v="7"/>
    <n v="2.4"/>
    <n v="23.32"/>
    <n v="99.500000000000014"/>
  </r>
  <r>
    <x v="10"/>
    <x v="0"/>
    <s v="ABP-Majha"/>
    <x v="0"/>
    <s v="Spotlight"/>
    <s v="Non-Govt"/>
    <n v="74"/>
    <n v="71.790000000000006"/>
    <n v="70.989999999999995"/>
    <n v="39.94"/>
    <n v="21.34"/>
    <n v="4.33"/>
    <n v="65.61"/>
    <n v="97.01351351351353"/>
  </r>
  <r>
    <x v="10"/>
    <x v="0"/>
    <s v="ABP-Majha"/>
    <x v="0"/>
    <s v="Spotlight"/>
    <s v="Govt"/>
    <n v="25.6"/>
    <n v="21.75"/>
    <n v="27.06"/>
    <n v="8.7899999999999991"/>
    <n v="6.48"/>
    <n v="2.84"/>
    <n v="18.11"/>
    <n v="84.9609375"/>
  </r>
  <r>
    <x v="10"/>
    <x v="0"/>
    <s v="ABP-Majha"/>
    <x v="0"/>
    <s v="Brand Integration"/>
    <s v="Non-Govt"/>
    <n v="59"/>
    <n v="49.76"/>
    <n v="51.19"/>
    <n v="23.63"/>
    <n v="15.4"/>
    <n v="2.67"/>
    <n v="41.7"/>
    <n v="84.338983050847446"/>
  </r>
  <r>
    <x v="10"/>
    <x v="0"/>
    <s v="ABP-Majha"/>
    <x v="0"/>
    <s v="Brand Integration"/>
    <s v="Govt"/>
    <n v="36.4"/>
    <n v="35.840000000000003"/>
    <n v="32.26"/>
    <n v="15.77"/>
    <n v="6.86"/>
    <n v="3.36"/>
    <n v="25.99"/>
    <n v="98.461538461538481"/>
  </r>
  <r>
    <x v="10"/>
    <x v="0"/>
    <s v="ABP-Majha"/>
    <x v="1"/>
    <s v="FCT"/>
    <s v="Non-Govt"/>
    <n v="69"/>
    <n v="74"/>
    <n v="70.19"/>
    <n v="30.73"/>
    <n v="18.07"/>
    <n v="6.53"/>
    <n v="55.33"/>
    <n v="107.24637681159422"/>
  </r>
  <r>
    <x v="10"/>
    <x v="0"/>
    <s v="ABP-Majha"/>
    <x v="1"/>
    <s v="FCT"/>
    <s v="Govt"/>
    <n v="28.8"/>
    <n v="27.55"/>
    <n v="28.11"/>
    <n v="9.73"/>
    <n v="4.8099999999999996"/>
    <n v="4.45"/>
    <n v="18.989999999999998"/>
    <n v="95.659722222222214"/>
  </r>
  <r>
    <x v="10"/>
    <x v="0"/>
    <s v="ABP-Majha"/>
    <x v="1"/>
    <s v="Non-FCT"/>
    <s v="Non-Govt"/>
    <n v="58"/>
    <n v="55.95"/>
    <n v="63.68"/>
    <n v="26.39"/>
    <n v="14.49"/>
    <n v="8.26"/>
    <n v="49.14"/>
    <n v="96.465517241379317"/>
  </r>
  <r>
    <x v="10"/>
    <x v="0"/>
    <s v="ABP-Majha"/>
    <x v="1"/>
    <s v="Non-FCT"/>
    <s v="Govt"/>
    <n v="22.4"/>
    <n v="19.13"/>
    <n v="23.12"/>
    <n v="11.03"/>
    <n v="4.7300000000000004"/>
    <n v="3.08"/>
    <n v="18.84"/>
    <n v="85.401785714285722"/>
  </r>
  <r>
    <x v="10"/>
    <x v="0"/>
    <s v="ABP-Majha"/>
    <x v="1"/>
    <s v="Sponsorship"/>
    <s v="Non-Govt"/>
    <n v="49"/>
    <n v="53.35"/>
    <n v="51.2"/>
    <n v="30.78"/>
    <n v="14.51"/>
    <n v="6.07"/>
    <n v="51.36"/>
    <n v="108.87755102040816"/>
  </r>
  <r>
    <x v="10"/>
    <x v="0"/>
    <s v="ABP-Majha"/>
    <x v="1"/>
    <s v="Sponsorship"/>
    <s v="Govt"/>
    <n v="4"/>
    <n v="3.29"/>
    <n v="3.39"/>
    <n v="1.42"/>
    <n v="0.72"/>
    <n v="0.63"/>
    <n v="2.77"/>
    <n v="82.25"/>
  </r>
  <r>
    <x v="10"/>
    <x v="0"/>
    <s v="ABP-Majha"/>
    <x v="1"/>
    <s v="Spotlight"/>
    <s v="Non-Govt"/>
    <n v="52"/>
    <n v="45.47"/>
    <n v="51.84"/>
    <n v="25.88"/>
    <n v="7.52"/>
    <n v="6.81"/>
    <n v="40.21"/>
    <n v="87.442307692307679"/>
  </r>
  <r>
    <x v="10"/>
    <x v="0"/>
    <s v="ABP-Majha"/>
    <x v="1"/>
    <s v="Spotlight"/>
    <s v="Govt"/>
    <n v="16"/>
    <n v="12.53"/>
    <n v="16.29"/>
    <n v="5.28"/>
    <n v="3.26"/>
    <n v="1.84"/>
    <n v="10.38"/>
    <n v="78.3125"/>
  </r>
  <r>
    <x v="10"/>
    <x v="0"/>
    <s v="ABP-Majha"/>
    <x v="1"/>
    <s v="Brand Integration"/>
    <s v="Non-Govt"/>
    <n v="36"/>
    <n v="39.43"/>
    <n v="30.08"/>
    <n v="22.98"/>
    <n v="12.94"/>
    <n v="2.56"/>
    <n v="38.479999999999997"/>
    <n v="109.52777777777779"/>
  </r>
  <r>
    <x v="10"/>
    <x v="0"/>
    <s v="ABP-Majha"/>
    <x v="1"/>
    <s v="Brand Integration"/>
    <s v="Govt"/>
    <n v="22.4"/>
    <n v="17.260000000000002"/>
    <n v="22.03"/>
    <n v="9.26"/>
    <n v="3.62"/>
    <n v="1.57"/>
    <n v="14.45"/>
    <n v="77.053571428571445"/>
  </r>
  <r>
    <x v="10"/>
    <x v="0"/>
    <s v="ABP-Majha"/>
    <x v="2"/>
    <s v="FCT"/>
    <s v="Non-Govt"/>
    <n v="72"/>
    <n v="66.209999999999994"/>
    <n v="75.39"/>
    <n v="29.39"/>
    <n v="19.190000000000001"/>
    <n v="3.89"/>
    <n v="52.47"/>
    <n v="91.958333333333314"/>
  </r>
  <r>
    <x v="10"/>
    <x v="0"/>
    <s v="ABP-Majha"/>
    <x v="2"/>
    <s v="FCT"/>
    <s v="Govt"/>
    <n v="14"/>
    <n v="13.28"/>
    <n v="11.62"/>
    <n v="6.34"/>
    <n v="4.16"/>
    <n v="1.07"/>
    <n v="11.57"/>
    <n v="94.857142857142847"/>
  </r>
  <r>
    <x v="10"/>
    <x v="0"/>
    <s v="ABP-Majha"/>
    <x v="2"/>
    <s v="Non-FCT"/>
    <s v="Non-Govt"/>
    <n v="98"/>
    <n v="98.66"/>
    <n v="93.25"/>
    <n v="44.01"/>
    <n v="23.67"/>
    <n v="5.32"/>
    <n v="73"/>
    <n v="100.67346938775511"/>
  </r>
  <r>
    <x v="10"/>
    <x v="0"/>
    <s v="ABP-Majha"/>
    <x v="2"/>
    <s v="Non-FCT"/>
    <s v="Govt"/>
    <n v="4.4000000000000004"/>
    <n v="5.04"/>
    <n v="3.79"/>
    <n v="3.02"/>
    <n v="1.35"/>
    <n v="0.8"/>
    <n v="5.17"/>
    <n v="114.54545454545453"/>
  </r>
  <r>
    <x v="10"/>
    <x v="0"/>
    <s v="ABP-Majha"/>
    <x v="2"/>
    <s v="Sponsorship"/>
    <s v="Non-Govt"/>
    <n v="12"/>
    <n v="13.8"/>
    <n v="10.33"/>
    <n v="4.66"/>
    <n v="3.19"/>
    <n v="2.0699999999999998"/>
    <n v="9.92"/>
    <n v="115.00000000000001"/>
  </r>
  <r>
    <x v="10"/>
    <x v="0"/>
    <s v="ABP-Majha"/>
    <x v="2"/>
    <s v="Sponsorship"/>
    <s v="Govt"/>
    <n v="32.4"/>
    <n v="30.09"/>
    <n v="33.97"/>
    <n v="18.03"/>
    <n v="10.36"/>
    <n v="4.9800000000000004"/>
    <n v="33.369999999999997"/>
    <n v="92.870370370370367"/>
  </r>
  <r>
    <x v="10"/>
    <x v="0"/>
    <s v="ABP-Majha"/>
    <x v="2"/>
    <s v="Spotlight"/>
    <s v="Non-Govt"/>
    <n v="84"/>
    <n v="83.31"/>
    <n v="91.34"/>
    <n v="25.71"/>
    <n v="15.02"/>
    <n v="16.18"/>
    <n v="56.91"/>
    <n v="99.178571428571431"/>
  </r>
  <r>
    <x v="10"/>
    <x v="0"/>
    <s v="ABP-Majha"/>
    <x v="2"/>
    <s v="Spotlight"/>
    <s v="Govt"/>
    <n v="6"/>
    <n v="4.71"/>
    <n v="5.3"/>
    <n v="2.31"/>
    <n v="1.62"/>
    <n v="0.76"/>
    <n v="4.6900000000000004"/>
    <n v="78.5"/>
  </r>
  <r>
    <x v="10"/>
    <x v="0"/>
    <s v="ABP-Majha"/>
    <x v="2"/>
    <s v="Brand Integration"/>
    <s v="Non-Govt"/>
    <n v="6"/>
    <n v="5"/>
    <n v="6.45"/>
    <n v="2.36"/>
    <n v="1.4"/>
    <n v="0.54"/>
    <n v="4.3"/>
    <n v="83.333333333333343"/>
  </r>
  <r>
    <x v="10"/>
    <x v="0"/>
    <s v="ABP-Majha"/>
    <x v="2"/>
    <s v="Brand Integration"/>
    <s v="Govt"/>
    <n v="26"/>
    <n v="27.96"/>
    <n v="22.68"/>
    <n v="15.26"/>
    <n v="4.8499999999999996"/>
    <n v="5.13"/>
    <n v="25.24"/>
    <n v="107.53846153846153"/>
  </r>
  <r>
    <x v="10"/>
    <x v="0"/>
    <s v="ABP-Majha"/>
    <x v="3"/>
    <s v="FCT"/>
    <s v="Non-Govt"/>
    <n v="93"/>
    <n v="88.22"/>
    <n v="77.16"/>
    <n v="37.47"/>
    <n v="21.22"/>
    <n v="6.04"/>
    <n v="64.73"/>
    <n v="94.86021505376344"/>
  </r>
  <r>
    <x v="10"/>
    <x v="0"/>
    <s v="ABP-Majha"/>
    <x v="3"/>
    <s v="FCT"/>
    <s v="Govt"/>
    <n v="25.6"/>
    <n v="27"/>
    <n v="24.74"/>
    <n v="14.14"/>
    <n v="9.4"/>
    <n v="3.03"/>
    <n v="26.57"/>
    <n v="105.46875"/>
  </r>
  <r>
    <x v="10"/>
    <x v="0"/>
    <s v="ABP-Majha"/>
    <x v="3"/>
    <s v="Non-FCT"/>
    <s v="Non-Govt"/>
    <n v="10"/>
    <n v="10.62"/>
    <n v="8.31"/>
    <n v="6.22"/>
    <n v="1.6"/>
    <n v="2.12"/>
    <n v="9.94"/>
    <n v="106.19999999999999"/>
  </r>
  <r>
    <x v="10"/>
    <x v="0"/>
    <s v="ABP-Majha"/>
    <x v="3"/>
    <s v="Non-FCT"/>
    <s v="Govt"/>
    <n v="34"/>
    <n v="35.799999999999997"/>
    <n v="36.22"/>
    <n v="18.760000000000002"/>
    <n v="11.92"/>
    <n v="3.28"/>
    <n v="33.96"/>
    <n v="105.29411764705881"/>
  </r>
  <r>
    <x v="10"/>
    <x v="0"/>
    <s v="ABP-Majha"/>
    <x v="3"/>
    <s v="Sponsorship"/>
    <s v="Non-Govt"/>
    <n v="24"/>
    <n v="25.3"/>
    <n v="25.97"/>
    <n v="13.75"/>
    <n v="8.4600000000000009"/>
    <n v="1.78"/>
    <n v="23.99"/>
    <n v="105.41666666666667"/>
  </r>
  <r>
    <x v="10"/>
    <x v="0"/>
    <s v="ABP-Majha"/>
    <x v="3"/>
    <s v="Sponsorship"/>
    <s v="Govt"/>
    <n v="36.799999999999997"/>
    <n v="38.130000000000003"/>
    <n v="40.229999999999997"/>
    <n v="21.15"/>
    <n v="6.7"/>
    <n v="5.8"/>
    <n v="33.65"/>
    <n v="103.61413043478262"/>
  </r>
  <r>
    <x v="10"/>
    <x v="0"/>
    <s v="ABP-Majha"/>
    <x v="3"/>
    <s v="Spotlight"/>
    <s v="Non-Govt"/>
    <n v="11"/>
    <n v="11.43"/>
    <n v="9.65"/>
    <n v="6.79"/>
    <n v="2.33"/>
    <n v="1.58"/>
    <n v="10.7"/>
    <n v="103.90909090909091"/>
  </r>
  <r>
    <x v="10"/>
    <x v="0"/>
    <s v="ABP-Majha"/>
    <x v="3"/>
    <s v="Spotlight"/>
    <s v="Govt"/>
    <n v="31.6"/>
    <n v="31.89"/>
    <n v="33.29"/>
    <n v="9.9499999999999993"/>
    <n v="10.52"/>
    <n v="2.59"/>
    <n v="23.06"/>
    <n v="100.91772151898735"/>
  </r>
  <r>
    <x v="10"/>
    <x v="0"/>
    <s v="ABP-Majha"/>
    <x v="3"/>
    <s v="Brand Integration"/>
    <s v="Non-Govt"/>
    <n v="86"/>
    <n v="80.55"/>
    <n v="82.32"/>
    <n v="34.74"/>
    <n v="18.899999999999999"/>
    <n v="6.69"/>
    <n v="60.33"/>
    <n v="93.66279069767441"/>
  </r>
  <r>
    <x v="10"/>
    <x v="0"/>
    <s v="ABP-Majha"/>
    <x v="3"/>
    <s v="Brand Integration"/>
    <s v="Govt"/>
    <n v="20.399999999999999"/>
    <n v="22.82"/>
    <n v="20.170000000000002"/>
    <n v="9.73"/>
    <n v="5.0599999999999996"/>
    <n v="3.68"/>
    <n v="18.47"/>
    <n v="111.86274509803921"/>
  </r>
  <r>
    <x v="10"/>
    <x v="0"/>
    <s v="ABP-Majha"/>
    <x v="4"/>
    <s v="FCT"/>
    <s v="Non-Govt"/>
    <n v="14"/>
    <n v="11.65"/>
    <n v="13.04"/>
    <n v="3.82"/>
    <n v="3.76"/>
    <n v="1.66"/>
    <n v="9.24"/>
    <n v="83.214285714285722"/>
  </r>
  <r>
    <x v="10"/>
    <x v="0"/>
    <s v="ABP-Majha"/>
    <x v="4"/>
    <s v="FCT"/>
    <s v="Govt"/>
    <n v="13.2"/>
    <n v="11.68"/>
    <n v="11.22"/>
    <n v="4.6500000000000004"/>
    <n v="3.24"/>
    <n v="1.07"/>
    <n v="8.9600000000000009"/>
    <n v="88.484848484848484"/>
  </r>
  <r>
    <x v="10"/>
    <x v="0"/>
    <s v="ABP-Majha"/>
    <x v="4"/>
    <s v="Non-FCT"/>
    <s v="Non-Govt"/>
    <n v="20"/>
    <n v="15.18"/>
    <n v="21.54"/>
    <n v="6.39"/>
    <n v="3.11"/>
    <n v="0.82"/>
    <n v="10.32"/>
    <n v="75.900000000000006"/>
  </r>
  <r>
    <x v="10"/>
    <x v="0"/>
    <s v="ABP-Majha"/>
    <x v="4"/>
    <s v="Non-FCT"/>
    <s v="Govt"/>
    <n v="30.4"/>
    <n v="29.23"/>
    <n v="32.229999999999997"/>
    <n v="10.210000000000001"/>
    <n v="5.82"/>
    <n v="5.22"/>
    <n v="21.25"/>
    <n v="96.151315789473685"/>
  </r>
  <r>
    <x v="10"/>
    <x v="0"/>
    <s v="ABP-Majha"/>
    <x v="4"/>
    <s v="Sponsorship"/>
    <s v="Non-Govt"/>
    <n v="61"/>
    <n v="58.5"/>
    <n v="48.86"/>
    <n v="18.649999999999999"/>
    <n v="12.33"/>
    <n v="6.4"/>
    <n v="37.380000000000003"/>
    <n v="95.901639344262293"/>
  </r>
  <r>
    <x v="10"/>
    <x v="0"/>
    <s v="ABP-Majha"/>
    <x v="4"/>
    <s v="Sponsorship"/>
    <s v="Govt"/>
    <n v="8.8000000000000007"/>
    <n v="9.34"/>
    <n v="8.6199999999999992"/>
    <n v="3.81"/>
    <n v="3.05"/>
    <n v="0.66"/>
    <n v="7.52"/>
    <n v="106.13636363636363"/>
  </r>
  <r>
    <x v="10"/>
    <x v="0"/>
    <s v="ABP-Majha"/>
    <x v="4"/>
    <s v="Spotlight"/>
    <s v="Non-Govt"/>
    <n v="12"/>
    <n v="12.43"/>
    <n v="11.28"/>
    <n v="6.75"/>
    <n v="3.89"/>
    <n v="0.83"/>
    <n v="11.47"/>
    <n v="103.58333333333334"/>
  </r>
  <r>
    <x v="10"/>
    <x v="0"/>
    <s v="ABP-Majha"/>
    <x v="4"/>
    <s v="Spotlight"/>
    <s v="Govt"/>
    <n v="23.2"/>
    <n v="18.38"/>
    <n v="18.75"/>
    <n v="7.63"/>
    <n v="4.5599999999999996"/>
    <n v="1.27"/>
    <n v="13.46"/>
    <n v="79.224137931034477"/>
  </r>
  <r>
    <x v="10"/>
    <x v="0"/>
    <s v="ABP-Majha"/>
    <x v="4"/>
    <s v="Brand Integration"/>
    <s v="Non-Govt"/>
    <n v="93"/>
    <n v="88.8"/>
    <n v="96.14"/>
    <n v="32.450000000000003"/>
    <n v="23.4"/>
    <n v="14.86"/>
    <n v="70.709999999999994"/>
    <n v="95.483870967741936"/>
  </r>
  <r>
    <x v="10"/>
    <x v="0"/>
    <s v="ABP-Majha"/>
    <x v="4"/>
    <s v="Brand Integration"/>
    <s v="Govt"/>
    <n v="26"/>
    <n v="29.65"/>
    <n v="22.01"/>
    <n v="12.07"/>
    <n v="9.81"/>
    <n v="3.18"/>
    <n v="25.06"/>
    <n v="114.03846153846153"/>
  </r>
  <r>
    <x v="10"/>
    <x v="0"/>
    <s v="ABP-Majha"/>
    <x v="5"/>
    <s v="FCT"/>
    <s v="Non-Govt"/>
    <n v="42"/>
    <n v="34.76"/>
    <n v="43.28"/>
    <n v="19.920000000000002"/>
    <n v="6.8"/>
    <n v="1.74"/>
    <n v="28.46"/>
    <n v="82.761904761904759"/>
  </r>
  <r>
    <x v="10"/>
    <x v="0"/>
    <s v="ABP-Majha"/>
    <x v="5"/>
    <s v="FCT"/>
    <s v="Govt"/>
    <n v="12.8"/>
    <n v="14.09"/>
    <n v="13.94"/>
    <n v="6.21"/>
    <n v="2.79"/>
    <n v="1.2"/>
    <n v="10.199999999999999"/>
    <n v="110.07812499999999"/>
  </r>
  <r>
    <x v="10"/>
    <x v="0"/>
    <s v="ABP-Majha"/>
    <x v="5"/>
    <s v="Non-FCT"/>
    <s v="Non-Govt"/>
    <n v="25"/>
    <n v="28.45"/>
    <n v="20.91"/>
    <n v="10.69"/>
    <n v="6.32"/>
    <n v="3.04"/>
    <n v="20.05"/>
    <n v="113.79999999999998"/>
  </r>
  <r>
    <x v="10"/>
    <x v="0"/>
    <s v="ABP-Majha"/>
    <x v="5"/>
    <s v="Non-FCT"/>
    <s v="Govt"/>
    <n v="31.6"/>
    <n v="24.18"/>
    <n v="34.700000000000003"/>
    <n v="12.61"/>
    <n v="4.03"/>
    <n v="3.7"/>
    <n v="20.34"/>
    <n v="76.518987341772146"/>
  </r>
  <r>
    <x v="10"/>
    <x v="0"/>
    <s v="ABP-Majha"/>
    <x v="5"/>
    <s v="Sponsorship"/>
    <s v="Non-Govt"/>
    <n v="82"/>
    <n v="83.44"/>
    <n v="75.010000000000005"/>
    <n v="32.35"/>
    <n v="26.36"/>
    <n v="6.03"/>
    <n v="64.739999999999995"/>
    <n v="101.7560975609756"/>
  </r>
  <r>
    <x v="10"/>
    <x v="0"/>
    <s v="ABP-Majha"/>
    <x v="5"/>
    <s v="Sponsorship"/>
    <s v="Govt"/>
    <n v="20"/>
    <n v="21.78"/>
    <n v="17.559999999999999"/>
    <n v="7.14"/>
    <n v="4.4000000000000004"/>
    <n v="3.64"/>
    <n v="15.18"/>
    <n v="108.89999999999999"/>
  </r>
  <r>
    <x v="10"/>
    <x v="0"/>
    <s v="ABP-Majha"/>
    <x v="5"/>
    <s v="Spotlight"/>
    <s v="Non-Govt"/>
    <n v="90"/>
    <n v="84.5"/>
    <n v="82.5"/>
    <n v="36.96"/>
    <n v="21.41"/>
    <n v="11.7"/>
    <n v="70.069999999999993"/>
    <n v="93.888888888888886"/>
  </r>
  <r>
    <x v="10"/>
    <x v="0"/>
    <s v="ABP-Majha"/>
    <x v="5"/>
    <s v="Spotlight"/>
    <s v="Govt"/>
    <n v="24.4"/>
    <n v="24.96"/>
    <n v="22.13"/>
    <n v="9.86"/>
    <n v="4.0599999999999996"/>
    <n v="4.5199999999999996"/>
    <n v="18.440000000000001"/>
    <n v="102.29508196721314"/>
  </r>
  <r>
    <x v="10"/>
    <x v="0"/>
    <s v="ABP-Majha"/>
    <x v="5"/>
    <s v="Brand Integration"/>
    <s v="Non-Govt"/>
    <n v="60"/>
    <n v="59.87"/>
    <n v="50.13"/>
    <n v="18.11"/>
    <n v="9.15"/>
    <n v="5.89"/>
    <n v="33.15"/>
    <n v="99.783333333333317"/>
  </r>
  <r>
    <x v="10"/>
    <x v="0"/>
    <s v="ABP-Majha"/>
    <x v="5"/>
    <s v="Brand Integration"/>
    <s v="Govt"/>
    <n v="31.2"/>
    <n v="34"/>
    <n v="33.520000000000003"/>
    <n v="12.69"/>
    <n v="8.4700000000000006"/>
    <n v="3.92"/>
    <n v="25.08"/>
    <n v="108.97435897435899"/>
  </r>
  <r>
    <x v="10"/>
    <x v="0"/>
    <s v="ABP-Majha"/>
    <x v="6"/>
    <s v="FCT"/>
    <s v="Non-Govt"/>
    <n v="51"/>
    <n v="52.47"/>
    <n v="55.18"/>
    <n v="17.23"/>
    <n v="9.91"/>
    <n v="8.1199999999999992"/>
    <n v="35.26"/>
    <n v="102.88235294117646"/>
  </r>
  <r>
    <x v="10"/>
    <x v="0"/>
    <s v="ABP-Majha"/>
    <x v="6"/>
    <s v="FCT"/>
    <s v="Govt"/>
    <n v="9.1999999999999993"/>
    <n v="7.23"/>
    <n v="7.51"/>
    <n v="3.91"/>
    <n v="1.81"/>
    <n v="0.43"/>
    <n v="6.15"/>
    <n v="78.58695652173914"/>
  </r>
  <r>
    <x v="10"/>
    <x v="0"/>
    <s v="ABP-Majha"/>
    <x v="6"/>
    <s v="Non-FCT"/>
    <s v="Non-Govt"/>
    <n v="19"/>
    <n v="20.62"/>
    <n v="20.3"/>
    <n v="10.66"/>
    <n v="5.3"/>
    <n v="4.0199999999999996"/>
    <n v="19.98"/>
    <n v="108.5263157894737"/>
  </r>
  <r>
    <x v="10"/>
    <x v="0"/>
    <s v="ABP-Majha"/>
    <x v="6"/>
    <s v="Non-FCT"/>
    <s v="Govt"/>
    <n v="9.1999999999999993"/>
    <n v="8.33"/>
    <n v="7.37"/>
    <n v="2.71"/>
    <n v="1.59"/>
    <n v="0.52"/>
    <n v="4.82"/>
    <n v="90.543478260869563"/>
  </r>
  <r>
    <x v="10"/>
    <x v="0"/>
    <s v="ABP-Majha"/>
    <x v="6"/>
    <s v="Sponsorship"/>
    <s v="Non-Govt"/>
    <n v="6"/>
    <n v="5.0199999999999996"/>
    <n v="5.46"/>
    <n v="1.64"/>
    <n v="0.82"/>
    <n v="0.42"/>
    <n v="2.88"/>
    <n v="83.666666666666657"/>
  </r>
  <r>
    <x v="10"/>
    <x v="0"/>
    <s v="ABP-Majha"/>
    <x v="6"/>
    <s v="Sponsorship"/>
    <s v="Govt"/>
    <n v="35.200000000000003"/>
    <n v="33.76"/>
    <n v="30.88"/>
    <n v="15"/>
    <n v="7.85"/>
    <n v="4.88"/>
    <n v="27.73"/>
    <n v="95.909090909090907"/>
  </r>
  <r>
    <x v="10"/>
    <x v="0"/>
    <s v="ABP-Majha"/>
    <x v="6"/>
    <s v="Spotlight"/>
    <s v="Non-Govt"/>
    <n v="25"/>
    <n v="21.57"/>
    <n v="21.59"/>
    <n v="12.59"/>
    <n v="3.3"/>
    <n v="3.66"/>
    <n v="19.55"/>
    <n v="86.28"/>
  </r>
  <r>
    <x v="10"/>
    <x v="0"/>
    <s v="ABP-Majha"/>
    <x v="6"/>
    <s v="Spotlight"/>
    <s v="Govt"/>
    <n v="40"/>
    <n v="41.12"/>
    <n v="39.44"/>
    <n v="13.29"/>
    <n v="9.92"/>
    <n v="2.34"/>
    <n v="25.55"/>
    <n v="102.8"/>
  </r>
  <r>
    <x v="10"/>
    <x v="0"/>
    <s v="ABP-Majha"/>
    <x v="6"/>
    <s v="Brand Integration"/>
    <s v="Non-Govt"/>
    <n v="33"/>
    <n v="32.380000000000003"/>
    <n v="29.26"/>
    <n v="16.239999999999998"/>
    <n v="8.94"/>
    <n v="3.17"/>
    <n v="28.35"/>
    <n v="98.121212121212125"/>
  </r>
  <r>
    <x v="10"/>
    <x v="0"/>
    <s v="ABP-Majha"/>
    <x v="6"/>
    <s v="Brand Integration"/>
    <s v="Govt"/>
    <n v="16.8"/>
    <n v="15.98"/>
    <n v="14.55"/>
    <n v="6.24"/>
    <n v="3.45"/>
    <n v="1.89"/>
    <n v="11.58"/>
    <n v="95.11904761904762"/>
  </r>
  <r>
    <x v="10"/>
    <x v="0"/>
    <s v="ABP-Asmita"/>
    <x v="0"/>
    <s v="FCT"/>
    <s v="Non-Govt"/>
    <n v="6"/>
    <n v="5.22"/>
    <n v="4.99"/>
    <n v="1.65"/>
    <n v="1.45"/>
    <n v="0.77"/>
    <n v="3.87"/>
    <n v="87"/>
  </r>
  <r>
    <x v="10"/>
    <x v="0"/>
    <s v="ABP-Asmita"/>
    <x v="0"/>
    <s v="FCT"/>
    <s v="Govt"/>
    <n v="23.6"/>
    <n v="23.37"/>
    <n v="24.61"/>
    <n v="7.03"/>
    <n v="7.54"/>
    <n v="4.05"/>
    <n v="18.62"/>
    <n v="99.02542372881355"/>
  </r>
  <r>
    <x v="10"/>
    <x v="0"/>
    <s v="ABP-Asmita"/>
    <x v="0"/>
    <s v="Non-FCT"/>
    <s v="Non-Govt"/>
    <n v="6"/>
    <n v="5.26"/>
    <n v="5.21"/>
    <n v="2.61"/>
    <n v="1.05"/>
    <n v="0.9"/>
    <n v="4.5599999999999996"/>
    <n v="87.666666666666657"/>
  </r>
  <r>
    <x v="10"/>
    <x v="0"/>
    <s v="ABP-Asmita"/>
    <x v="0"/>
    <s v="Non-FCT"/>
    <s v="Govt"/>
    <n v="9.1999999999999993"/>
    <n v="7.27"/>
    <n v="9.8800000000000008"/>
    <n v="2.34"/>
    <n v="2.46"/>
    <n v="0.56000000000000005"/>
    <n v="5.36"/>
    <n v="79.021739130434781"/>
  </r>
  <r>
    <x v="10"/>
    <x v="0"/>
    <s v="ABP-Asmita"/>
    <x v="0"/>
    <s v="Sponsorship"/>
    <s v="Non-Govt"/>
    <n v="53"/>
    <n v="49.85"/>
    <n v="48.2"/>
    <n v="26.07"/>
    <n v="7.6"/>
    <n v="2.74"/>
    <n v="36.409999999999997"/>
    <n v="94.056603773584911"/>
  </r>
  <r>
    <x v="10"/>
    <x v="0"/>
    <s v="ABP-Asmita"/>
    <x v="0"/>
    <s v="Sponsorship"/>
    <s v="Govt"/>
    <n v="38.4"/>
    <n v="37.25"/>
    <n v="35.19"/>
    <n v="13.24"/>
    <n v="5.99"/>
    <n v="7.22"/>
    <n v="26.45"/>
    <n v="97.005208333333343"/>
  </r>
  <r>
    <x v="10"/>
    <x v="0"/>
    <s v="ABP-Asmita"/>
    <x v="0"/>
    <s v="Spotlight"/>
    <s v="Non-Govt"/>
    <n v="42"/>
    <n v="38.29"/>
    <n v="43.61"/>
    <n v="16.45"/>
    <n v="8.31"/>
    <n v="5.63"/>
    <n v="30.39"/>
    <n v="91.166666666666657"/>
  </r>
  <r>
    <x v="10"/>
    <x v="0"/>
    <s v="ABP-Asmita"/>
    <x v="0"/>
    <s v="Spotlight"/>
    <s v="Govt"/>
    <n v="13.6"/>
    <n v="13.83"/>
    <n v="14.7"/>
    <n v="8.06"/>
    <n v="4.59"/>
    <n v="0.73"/>
    <n v="13.38"/>
    <n v="101.69117647058823"/>
  </r>
  <r>
    <x v="10"/>
    <x v="0"/>
    <s v="ABP-Asmita"/>
    <x v="0"/>
    <s v="Brand Integration"/>
    <s v="Non-Govt"/>
    <n v="47"/>
    <n v="39.619999999999997"/>
    <n v="45.35"/>
    <n v="15.77"/>
    <n v="12.53"/>
    <n v="2.98"/>
    <n v="31.28"/>
    <n v="84.297872340425528"/>
  </r>
  <r>
    <x v="10"/>
    <x v="0"/>
    <s v="ABP-Asmita"/>
    <x v="0"/>
    <s v="Brand Integration"/>
    <s v="Govt"/>
    <n v="6.4"/>
    <n v="4.8099999999999996"/>
    <n v="5.15"/>
    <n v="2.5099999999999998"/>
    <n v="0.81"/>
    <n v="0.81"/>
    <n v="4.13"/>
    <n v="75.156249999999986"/>
  </r>
  <r>
    <x v="10"/>
    <x v="0"/>
    <s v="ABP-Asmita"/>
    <x v="1"/>
    <s v="FCT"/>
    <s v="Non-Govt"/>
    <n v="20"/>
    <n v="22.04"/>
    <n v="17.66"/>
    <n v="6.79"/>
    <n v="5.1100000000000003"/>
    <n v="1.22"/>
    <n v="13.12"/>
    <n v="110.19999999999999"/>
  </r>
  <r>
    <x v="10"/>
    <x v="0"/>
    <s v="ABP-Asmita"/>
    <x v="1"/>
    <s v="FCT"/>
    <s v="Govt"/>
    <n v="27.2"/>
    <n v="24.98"/>
    <n v="28.03"/>
    <n v="9.85"/>
    <n v="5.03"/>
    <n v="4.0199999999999996"/>
    <n v="18.899999999999999"/>
    <n v="91.838235294117652"/>
  </r>
  <r>
    <x v="10"/>
    <x v="0"/>
    <s v="ABP-Asmita"/>
    <x v="1"/>
    <s v="Non-FCT"/>
    <s v="Non-Govt"/>
    <n v="24"/>
    <n v="22.71"/>
    <n v="25.11"/>
    <n v="10.67"/>
    <n v="3.49"/>
    <n v="4.4800000000000004"/>
    <n v="18.64"/>
    <n v="94.625"/>
  </r>
  <r>
    <x v="10"/>
    <x v="0"/>
    <s v="ABP-Asmita"/>
    <x v="1"/>
    <s v="Non-FCT"/>
    <s v="Govt"/>
    <n v="31.6"/>
    <n v="33.65"/>
    <n v="33.39"/>
    <n v="14.15"/>
    <n v="11.06"/>
    <n v="2.72"/>
    <n v="27.93"/>
    <n v="106.48734177215189"/>
  </r>
  <r>
    <x v="10"/>
    <x v="0"/>
    <s v="ABP-Asmita"/>
    <x v="1"/>
    <s v="Sponsorship"/>
    <s v="Non-Govt"/>
    <n v="20"/>
    <n v="17.559999999999999"/>
    <n v="17.48"/>
    <n v="9.17"/>
    <n v="3.13"/>
    <n v="1.24"/>
    <n v="13.54"/>
    <n v="87.799999999999983"/>
  </r>
  <r>
    <x v="10"/>
    <x v="0"/>
    <s v="ABP-Asmita"/>
    <x v="1"/>
    <s v="Sponsorship"/>
    <s v="Govt"/>
    <n v="19.2"/>
    <n v="16.86"/>
    <n v="19.77"/>
    <n v="5.75"/>
    <n v="2.65"/>
    <n v="3.35"/>
    <n v="11.75"/>
    <n v="87.8125"/>
  </r>
  <r>
    <x v="10"/>
    <x v="0"/>
    <s v="ABP-Asmita"/>
    <x v="1"/>
    <s v="Spotlight"/>
    <s v="Non-Govt"/>
    <n v="19"/>
    <n v="15.29"/>
    <n v="19.59"/>
    <n v="5.65"/>
    <n v="5.28"/>
    <n v="1.06"/>
    <n v="11.99"/>
    <n v="80.473684210526315"/>
  </r>
  <r>
    <x v="10"/>
    <x v="0"/>
    <s v="ABP-Asmita"/>
    <x v="1"/>
    <s v="Spotlight"/>
    <s v="Govt"/>
    <n v="24.8"/>
    <n v="27.6"/>
    <n v="22.29"/>
    <n v="13.78"/>
    <n v="4.4000000000000004"/>
    <n v="2.94"/>
    <n v="21.12"/>
    <n v="111.29032258064517"/>
  </r>
  <r>
    <x v="10"/>
    <x v="0"/>
    <s v="ABP-Asmita"/>
    <x v="1"/>
    <s v="Brand Integration"/>
    <s v="Non-Govt"/>
    <n v="17"/>
    <n v="13.66"/>
    <n v="16.62"/>
    <n v="6.78"/>
    <n v="2.31"/>
    <n v="2.04"/>
    <n v="11.13"/>
    <n v="80.352941176470594"/>
  </r>
  <r>
    <x v="10"/>
    <x v="0"/>
    <s v="ABP-Asmita"/>
    <x v="1"/>
    <s v="Brand Integration"/>
    <s v="Govt"/>
    <n v="30.8"/>
    <n v="29.23"/>
    <n v="25.55"/>
    <n v="14.15"/>
    <n v="4.66"/>
    <n v="1.79"/>
    <n v="20.6"/>
    <n v="94.902597402597394"/>
  </r>
  <r>
    <x v="10"/>
    <x v="0"/>
    <s v="ABP-Asmita"/>
    <x v="2"/>
    <s v="FCT"/>
    <s v="Non-Govt"/>
    <n v="51"/>
    <n v="43.55"/>
    <n v="46.56"/>
    <n v="22.97"/>
    <n v="8.76"/>
    <n v="4.18"/>
    <n v="35.909999999999997"/>
    <n v="85.392156862745097"/>
  </r>
  <r>
    <x v="10"/>
    <x v="0"/>
    <s v="ABP-Asmita"/>
    <x v="2"/>
    <s v="FCT"/>
    <s v="Govt"/>
    <n v="34.4"/>
    <n v="26.43"/>
    <n v="34.450000000000003"/>
    <n v="9.6999999999999993"/>
    <n v="4.5"/>
    <n v="2.2200000000000002"/>
    <n v="16.420000000000002"/>
    <n v="76.831395348837219"/>
  </r>
  <r>
    <x v="10"/>
    <x v="0"/>
    <s v="ABP-Asmita"/>
    <x v="2"/>
    <s v="Non-FCT"/>
    <s v="Non-Govt"/>
    <n v="81"/>
    <n v="75.709999999999994"/>
    <n v="70.319999999999993"/>
    <n v="26.67"/>
    <n v="14.11"/>
    <n v="8.09"/>
    <n v="48.87"/>
    <n v="93.469135802469125"/>
  </r>
  <r>
    <x v="10"/>
    <x v="0"/>
    <s v="ABP-Asmita"/>
    <x v="2"/>
    <s v="Non-FCT"/>
    <s v="Govt"/>
    <n v="21.6"/>
    <n v="16.36"/>
    <n v="19.2"/>
    <n v="9.68"/>
    <n v="5.0599999999999996"/>
    <n v="1.21"/>
    <n v="15.95"/>
    <n v="75.740740740740733"/>
  </r>
  <r>
    <x v="10"/>
    <x v="0"/>
    <s v="ABP-Asmita"/>
    <x v="2"/>
    <s v="Sponsorship"/>
    <s v="Non-Govt"/>
    <n v="42"/>
    <n v="38.81"/>
    <n v="42.9"/>
    <n v="20.18"/>
    <n v="7.79"/>
    <n v="6.79"/>
    <n v="34.76"/>
    <n v="92.404761904761912"/>
  </r>
  <r>
    <x v="10"/>
    <x v="0"/>
    <s v="ABP-Asmita"/>
    <x v="2"/>
    <s v="Sponsorship"/>
    <s v="Govt"/>
    <n v="20.8"/>
    <n v="22.02"/>
    <n v="19.28"/>
    <n v="9.33"/>
    <n v="4.55"/>
    <n v="1.52"/>
    <n v="15.4"/>
    <n v="105.86538461538461"/>
  </r>
  <r>
    <x v="10"/>
    <x v="0"/>
    <s v="ABP-Asmita"/>
    <x v="2"/>
    <s v="Spotlight"/>
    <s v="Non-Govt"/>
    <n v="64"/>
    <n v="60"/>
    <n v="51.9"/>
    <n v="23.48"/>
    <n v="15.01"/>
    <n v="5.69"/>
    <n v="44.18"/>
    <n v="93.75"/>
  </r>
  <r>
    <x v="10"/>
    <x v="0"/>
    <s v="ABP-Asmita"/>
    <x v="2"/>
    <s v="Spotlight"/>
    <s v="Govt"/>
    <n v="5.2"/>
    <n v="4.82"/>
    <n v="4.2"/>
    <n v="2.61"/>
    <n v="1.31"/>
    <n v="0.55000000000000004"/>
    <n v="4.47"/>
    <n v="92.692307692307693"/>
  </r>
  <r>
    <x v="10"/>
    <x v="0"/>
    <s v="ABP-Asmita"/>
    <x v="2"/>
    <s v="Brand Integration"/>
    <s v="Non-Govt"/>
    <n v="31"/>
    <n v="24.01"/>
    <n v="29.45"/>
    <n v="7.24"/>
    <n v="4.87"/>
    <n v="3.04"/>
    <n v="15.15"/>
    <n v="77.451612903225808"/>
  </r>
  <r>
    <x v="10"/>
    <x v="0"/>
    <s v="ABP-Asmita"/>
    <x v="2"/>
    <s v="Brand Integration"/>
    <s v="Govt"/>
    <n v="8"/>
    <n v="7.16"/>
    <n v="8.33"/>
    <n v="3.07"/>
    <n v="1.46"/>
    <n v="1.1599999999999999"/>
    <n v="5.69"/>
    <n v="89.5"/>
  </r>
  <r>
    <x v="10"/>
    <x v="0"/>
    <s v="ABP-Asmita"/>
    <x v="3"/>
    <s v="FCT"/>
    <s v="Non-Govt"/>
    <n v="88"/>
    <n v="82.92"/>
    <n v="96.67"/>
    <n v="43.03"/>
    <n v="22.11"/>
    <n v="8.58"/>
    <n v="73.72"/>
    <n v="94.22727272727272"/>
  </r>
  <r>
    <x v="10"/>
    <x v="0"/>
    <s v="ABP-Asmita"/>
    <x v="3"/>
    <s v="FCT"/>
    <s v="Govt"/>
    <n v="13.6"/>
    <n v="12.82"/>
    <n v="13.83"/>
    <n v="5.53"/>
    <n v="3.09"/>
    <n v="1.93"/>
    <n v="10.55"/>
    <n v="94.264705882352956"/>
  </r>
  <r>
    <x v="10"/>
    <x v="0"/>
    <s v="ABP-Asmita"/>
    <x v="3"/>
    <s v="Non-FCT"/>
    <s v="Non-Govt"/>
    <n v="32"/>
    <n v="25.25"/>
    <n v="28.65"/>
    <n v="12.31"/>
    <n v="8.17"/>
    <n v="2.1800000000000002"/>
    <n v="22.66"/>
    <n v="78.90625"/>
  </r>
  <r>
    <x v="10"/>
    <x v="0"/>
    <s v="ABP-Asmita"/>
    <x v="3"/>
    <s v="Non-FCT"/>
    <s v="Govt"/>
    <n v="13.6"/>
    <n v="13.08"/>
    <n v="14.05"/>
    <n v="6.52"/>
    <n v="3.4"/>
    <n v="1.88"/>
    <n v="11.8"/>
    <n v="96.17647058823529"/>
  </r>
  <r>
    <x v="10"/>
    <x v="0"/>
    <s v="ABP-Asmita"/>
    <x v="3"/>
    <s v="Sponsorship"/>
    <s v="Non-Govt"/>
    <n v="61"/>
    <n v="52.98"/>
    <n v="50.13"/>
    <n v="18.71"/>
    <n v="12.95"/>
    <n v="4.49"/>
    <n v="36.15"/>
    <n v="86.852459016393439"/>
  </r>
  <r>
    <x v="10"/>
    <x v="0"/>
    <s v="ABP-Asmita"/>
    <x v="3"/>
    <s v="Sponsorship"/>
    <s v="Govt"/>
    <n v="17.2"/>
    <n v="16.36"/>
    <n v="15.43"/>
    <n v="6.89"/>
    <n v="4.99"/>
    <n v="1.64"/>
    <n v="13.52"/>
    <n v="95.116279069767444"/>
  </r>
  <r>
    <x v="10"/>
    <x v="0"/>
    <s v="ABP-Asmita"/>
    <x v="3"/>
    <s v="Spotlight"/>
    <s v="Non-Govt"/>
    <n v="63"/>
    <n v="64.180000000000007"/>
    <n v="57.64"/>
    <n v="22.67"/>
    <n v="14.55"/>
    <n v="12.45"/>
    <n v="49.67"/>
    <n v="101.87301587301589"/>
  </r>
  <r>
    <x v="10"/>
    <x v="0"/>
    <s v="ABP-Asmita"/>
    <x v="3"/>
    <s v="Spotlight"/>
    <s v="Govt"/>
    <n v="10"/>
    <n v="9.75"/>
    <n v="9"/>
    <n v="4.01"/>
    <n v="2.11"/>
    <n v="1.73"/>
    <n v="7.85"/>
    <n v="97.5"/>
  </r>
  <r>
    <x v="10"/>
    <x v="0"/>
    <s v="ABP-Asmita"/>
    <x v="3"/>
    <s v="Brand Integration"/>
    <s v="Non-Govt"/>
    <n v="55"/>
    <n v="56.33"/>
    <n v="50.65"/>
    <n v="21.42"/>
    <n v="17.059999999999999"/>
    <n v="6.11"/>
    <n v="44.59"/>
    <n v="102.41818181818181"/>
  </r>
  <r>
    <x v="10"/>
    <x v="0"/>
    <s v="ABP-Asmita"/>
    <x v="3"/>
    <s v="Brand Integration"/>
    <s v="Govt"/>
    <n v="9.1999999999999993"/>
    <n v="10.19"/>
    <n v="7.87"/>
    <n v="3.54"/>
    <n v="3.13"/>
    <n v="1.84"/>
    <n v="8.51"/>
    <n v="110.7608695652174"/>
  </r>
  <r>
    <x v="10"/>
    <x v="0"/>
    <s v="ABP-Asmita"/>
    <x v="4"/>
    <s v="FCT"/>
    <s v="Non-Govt"/>
    <n v="71"/>
    <n v="76.930000000000007"/>
    <n v="78.040000000000006"/>
    <n v="34.869999999999997"/>
    <n v="21.07"/>
    <n v="8.65"/>
    <n v="64.59"/>
    <n v="108.35211267605635"/>
  </r>
  <r>
    <x v="10"/>
    <x v="0"/>
    <s v="ABP-Asmita"/>
    <x v="4"/>
    <s v="FCT"/>
    <s v="Govt"/>
    <n v="24.8"/>
    <n v="22.73"/>
    <n v="21.7"/>
    <n v="8.8699999999999992"/>
    <n v="4.62"/>
    <n v="3.81"/>
    <n v="17.3"/>
    <n v="91.653225806451616"/>
  </r>
  <r>
    <x v="10"/>
    <x v="0"/>
    <s v="ABP-Asmita"/>
    <x v="4"/>
    <s v="Non-FCT"/>
    <s v="Non-Govt"/>
    <n v="6"/>
    <n v="5.57"/>
    <n v="6.41"/>
    <n v="2.29"/>
    <n v="1.1100000000000001"/>
    <n v="0.99"/>
    <n v="4.3899999999999997"/>
    <n v="92.833333333333329"/>
  </r>
  <r>
    <x v="10"/>
    <x v="0"/>
    <s v="ABP-Asmita"/>
    <x v="4"/>
    <s v="Non-FCT"/>
    <s v="Govt"/>
    <n v="36.799999999999997"/>
    <n v="30.65"/>
    <n v="34.72"/>
    <n v="15.61"/>
    <n v="5.57"/>
    <n v="5.57"/>
    <n v="26.75"/>
    <n v="83.288043478260875"/>
  </r>
  <r>
    <x v="10"/>
    <x v="0"/>
    <s v="ABP-Asmita"/>
    <x v="4"/>
    <s v="Sponsorship"/>
    <s v="Non-Govt"/>
    <n v="13"/>
    <n v="14.22"/>
    <n v="13.15"/>
    <n v="7.58"/>
    <n v="4.83"/>
    <n v="2.68"/>
    <n v="15.09"/>
    <n v="109.38461538461539"/>
  </r>
  <r>
    <x v="10"/>
    <x v="0"/>
    <s v="ABP-Asmita"/>
    <x v="4"/>
    <s v="Sponsorship"/>
    <s v="Govt"/>
    <n v="19.2"/>
    <n v="16"/>
    <n v="18.52"/>
    <n v="6.69"/>
    <n v="4.7"/>
    <n v="2.4"/>
    <n v="13.79"/>
    <n v="83.333333333333343"/>
  </r>
  <r>
    <x v="10"/>
    <x v="0"/>
    <s v="ABP-Asmita"/>
    <x v="4"/>
    <s v="Spotlight"/>
    <s v="Non-Govt"/>
    <n v="56"/>
    <n v="52.66"/>
    <n v="56.42"/>
    <n v="21.14"/>
    <n v="13.81"/>
    <n v="8.15"/>
    <n v="43.1"/>
    <n v="94.035714285714278"/>
  </r>
  <r>
    <x v="10"/>
    <x v="0"/>
    <s v="ABP-Asmita"/>
    <x v="4"/>
    <s v="Spotlight"/>
    <s v="Govt"/>
    <n v="20"/>
    <n v="19.829999999999998"/>
    <n v="17.309999999999999"/>
    <n v="10.11"/>
    <n v="4.59"/>
    <n v="3.26"/>
    <n v="17.96"/>
    <n v="99.149999999999991"/>
  </r>
  <r>
    <x v="10"/>
    <x v="0"/>
    <s v="ABP-Asmita"/>
    <x v="4"/>
    <s v="Brand Integration"/>
    <s v="Non-Govt"/>
    <n v="72"/>
    <n v="66.42"/>
    <n v="68.489999999999995"/>
    <n v="37.47"/>
    <n v="17.62"/>
    <n v="12.17"/>
    <n v="67.260000000000005"/>
    <n v="92.25"/>
  </r>
  <r>
    <x v="10"/>
    <x v="0"/>
    <s v="ABP-Asmita"/>
    <x v="4"/>
    <s v="Brand Integration"/>
    <s v="Govt"/>
    <n v="26"/>
    <n v="25.82"/>
    <n v="23.97"/>
    <n v="13.54"/>
    <n v="4.67"/>
    <n v="2.08"/>
    <n v="20.29"/>
    <n v="99.307692307692307"/>
  </r>
  <r>
    <x v="10"/>
    <x v="0"/>
    <s v="ABP-Asmita"/>
    <x v="5"/>
    <s v="FCT"/>
    <s v="Non-Govt"/>
    <n v="92"/>
    <n v="93.15"/>
    <n v="82.48"/>
    <n v="48.96"/>
    <n v="28.11"/>
    <n v="15.66"/>
    <n v="92.73"/>
    <n v="101.25"/>
  </r>
  <r>
    <x v="10"/>
    <x v="0"/>
    <s v="ABP-Asmita"/>
    <x v="5"/>
    <s v="FCT"/>
    <s v="Govt"/>
    <n v="24.8"/>
    <n v="19.170000000000002"/>
    <n v="23.36"/>
    <n v="6.19"/>
    <n v="3.24"/>
    <n v="3.43"/>
    <n v="12.86"/>
    <n v="77.298387096774206"/>
  </r>
  <r>
    <x v="10"/>
    <x v="0"/>
    <s v="ABP-Asmita"/>
    <x v="5"/>
    <s v="Non-FCT"/>
    <s v="Non-Govt"/>
    <n v="81"/>
    <n v="89.32"/>
    <n v="76.95"/>
    <n v="44.85"/>
    <n v="22.33"/>
    <n v="5.83"/>
    <n v="73.010000000000005"/>
    <n v="110.27160493827159"/>
  </r>
  <r>
    <x v="10"/>
    <x v="0"/>
    <s v="ABP-Asmita"/>
    <x v="5"/>
    <s v="Non-FCT"/>
    <s v="Govt"/>
    <n v="19.2"/>
    <n v="17.04"/>
    <n v="16.27"/>
    <n v="9.6999999999999993"/>
    <n v="4.3099999999999996"/>
    <n v="1.35"/>
    <n v="15.36"/>
    <n v="88.75"/>
  </r>
  <r>
    <x v="10"/>
    <x v="0"/>
    <s v="ABP-Asmita"/>
    <x v="5"/>
    <s v="Sponsorship"/>
    <s v="Non-Govt"/>
    <n v="14"/>
    <n v="13.79"/>
    <n v="14.82"/>
    <n v="6.05"/>
    <n v="2.15"/>
    <n v="0.74"/>
    <n v="8.94"/>
    <n v="98.5"/>
  </r>
  <r>
    <x v="10"/>
    <x v="0"/>
    <s v="ABP-Asmita"/>
    <x v="5"/>
    <s v="Sponsorship"/>
    <s v="Govt"/>
    <n v="14"/>
    <n v="15.15"/>
    <n v="13.41"/>
    <n v="8.2100000000000009"/>
    <n v="3.71"/>
    <n v="1.62"/>
    <n v="13.54"/>
    <n v="108.21428571428571"/>
  </r>
  <r>
    <x v="10"/>
    <x v="0"/>
    <s v="ABP-Asmita"/>
    <x v="5"/>
    <s v="Spotlight"/>
    <s v="Non-Govt"/>
    <n v="23"/>
    <n v="25.02"/>
    <n v="21.69"/>
    <n v="11.05"/>
    <n v="4.58"/>
    <n v="4.37"/>
    <n v="20"/>
    <n v="108.78260869565217"/>
  </r>
  <r>
    <x v="10"/>
    <x v="0"/>
    <s v="ABP-Asmita"/>
    <x v="5"/>
    <s v="Spotlight"/>
    <s v="Govt"/>
    <n v="22.4"/>
    <n v="23.52"/>
    <n v="18.8"/>
    <n v="7.08"/>
    <n v="3.98"/>
    <n v="3.07"/>
    <n v="14.13"/>
    <n v="105"/>
  </r>
  <r>
    <x v="10"/>
    <x v="0"/>
    <s v="ABP-Asmita"/>
    <x v="5"/>
    <s v="Brand Integration"/>
    <s v="Non-Govt"/>
    <n v="98"/>
    <n v="81.58"/>
    <n v="80.150000000000006"/>
    <n v="34.840000000000003"/>
    <n v="20.100000000000001"/>
    <n v="10.86"/>
    <n v="65.8"/>
    <n v="83.244897959183675"/>
  </r>
  <r>
    <x v="10"/>
    <x v="0"/>
    <s v="ABP-Asmita"/>
    <x v="5"/>
    <s v="Brand Integration"/>
    <s v="Govt"/>
    <n v="10.8"/>
    <n v="8.86"/>
    <n v="10.72"/>
    <n v="4.55"/>
    <n v="2.31"/>
    <n v="0.63"/>
    <n v="7.49"/>
    <n v="82.037037037037024"/>
  </r>
  <r>
    <x v="10"/>
    <x v="0"/>
    <s v="ABP-Asmita"/>
    <x v="6"/>
    <s v="FCT"/>
    <s v="Non-Govt"/>
    <n v="66"/>
    <n v="52.23"/>
    <n v="67.88"/>
    <n v="27.14"/>
    <n v="13.83"/>
    <n v="3.53"/>
    <n v="44.5"/>
    <n v="79.136363636363626"/>
  </r>
  <r>
    <x v="10"/>
    <x v="0"/>
    <s v="ABP-Asmita"/>
    <x v="6"/>
    <s v="FCT"/>
    <s v="Govt"/>
    <n v="25.6"/>
    <n v="27.7"/>
    <n v="25.48"/>
    <n v="16.45"/>
    <n v="9.58"/>
    <n v="3.04"/>
    <n v="29.07"/>
    <n v="108.203125"/>
  </r>
  <r>
    <x v="10"/>
    <x v="0"/>
    <s v="ABP-Asmita"/>
    <x v="6"/>
    <s v="Non-FCT"/>
    <s v="Non-Govt"/>
    <n v="67"/>
    <n v="61.66"/>
    <n v="56.03"/>
    <n v="22.13"/>
    <n v="18.72"/>
    <n v="10.32"/>
    <n v="51.17"/>
    <n v="92.02985074626865"/>
  </r>
  <r>
    <x v="10"/>
    <x v="0"/>
    <s v="ABP-Asmita"/>
    <x v="6"/>
    <s v="Non-FCT"/>
    <s v="Govt"/>
    <n v="26.8"/>
    <n v="21.24"/>
    <n v="22.76"/>
    <n v="9.19"/>
    <n v="3.97"/>
    <n v="3.11"/>
    <n v="16.27"/>
    <n v="79.253731343283576"/>
  </r>
  <r>
    <x v="10"/>
    <x v="0"/>
    <s v="ABP-Asmita"/>
    <x v="6"/>
    <s v="Sponsorship"/>
    <s v="Non-Govt"/>
    <n v="42"/>
    <n v="34.15"/>
    <n v="44.73"/>
    <n v="18.829999999999998"/>
    <n v="10.24"/>
    <n v="6.79"/>
    <n v="35.86"/>
    <n v="81.30952380952381"/>
  </r>
  <r>
    <x v="10"/>
    <x v="0"/>
    <s v="ABP-Asmita"/>
    <x v="6"/>
    <s v="Sponsorship"/>
    <s v="Govt"/>
    <n v="20.8"/>
    <n v="16.55"/>
    <n v="18.309999999999999"/>
    <n v="8.11"/>
    <n v="3.77"/>
    <n v="2.57"/>
    <n v="14.45"/>
    <n v="79.567307692307693"/>
  </r>
  <r>
    <x v="10"/>
    <x v="0"/>
    <s v="ABP-Asmita"/>
    <x v="6"/>
    <s v="Spotlight"/>
    <s v="Non-Govt"/>
    <n v="75"/>
    <n v="68.37"/>
    <n v="72.45"/>
    <n v="27.58"/>
    <n v="15.8"/>
    <n v="12.82"/>
    <n v="56.2"/>
    <n v="91.160000000000011"/>
  </r>
  <r>
    <x v="10"/>
    <x v="0"/>
    <s v="ABP-Asmita"/>
    <x v="6"/>
    <s v="Spotlight"/>
    <s v="Govt"/>
    <n v="3.6"/>
    <n v="3.24"/>
    <n v="3.9"/>
    <n v="1.1599999999999999"/>
    <n v="0.56000000000000005"/>
    <n v="0.23"/>
    <n v="1.95"/>
    <n v="90"/>
  </r>
  <r>
    <x v="10"/>
    <x v="0"/>
    <s v="ABP-Asmita"/>
    <x v="6"/>
    <s v="Brand Integration"/>
    <s v="Non-Govt"/>
    <n v="59"/>
    <n v="66.8"/>
    <n v="47.34"/>
    <n v="38.69"/>
    <n v="21.52"/>
    <n v="9.24"/>
    <n v="69.45"/>
    <n v="113.22033898305084"/>
  </r>
  <r>
    <x v="10"/>
    <x v="0"/>
    <s v="ABP-Asmita"/>
    <x v="6"/>
    <s v="Brand Integration"/>
    <s v="Govt"/>
    <n v="31.6"/>
    <n v="34.53"/>
    <n v="26.98"/>
    <n v="19.670000000000002"/>
    <n v="5.26"/>
    <n v="3.77"/>
    <n v="28.7"/>
    <n v="109.27215189873418"/>
  </r>
  <r>
    <x v="10"/>
    <x v="1"/>
    <s v="Direct Digital"/>
    <x v="0"/>
    <s v="FCT"/>
    <s v="Non-Govt"/>
    <n v="8"/>
    <n v="8.8800000000000008"/>
    <n v="8.19"/>
    <n v="4.1900000000000004"/>
    <n v="2.23"/>
    <n v="1.33"/>
    <n v="7.75"/>
    <n v="111.00000000000001"/>
  </r>
  <r>
    <x v="10"/>
    <x v="1"/>
    <s v="Direct Digital"/>
    <x v="0"/>
    <s v="FCT"/>
    <s v="Govt"/>
    <n v="30.8"/>
    <n v="32.89"/>
    <n v="24.77"/>
    <n v="19.670000000000002"/>
    <n v="5.66"/>
    <n v="4.8099999999999996"/>
    <n v="30.14"/>
    <n v="106.78571428571428"/>
  </r>
  <r>
    <x v="10"/>
    <x v="1"/>
    <s v="Direct Digital"/>
    <x v="0"/>
    <s v="Non-FCT"/>
    <s v="Non-Govt"/>
    <n v="39"/>
    <n v="32.130000000000003"/>
    <n v="35.85"/>
    <n v="16.41"/>
    <n v="7.28"/>
    <n v="3.01"/>
    <n v="26.7"/>
    <n v="82.384615384615387"/>
  </r>
  <r>
    <x v="10"/>
    <x v="1"/>
    <s v="Direct Digital"/>
    <x v="0"/>
    <s v="Non-FCT"/>
    <s v="Govt"/>
    <n v="27.2"/>
    <n v="29.42"/>
    <n v="22.25"/>
    <n v="12.89"/>
    <n v="8.06"/>
    <n v="3.46"/>
    <n v="24.41"/>
    <n v="108.16176470588236"/>
  </r>
  <r>
    <x v="10"/>
    <x v="1"/>
    <s v="Direct Digital"/>
    <x v="0"/>
    <s v="Sponsorship"/>
    <s v="Non-Govt"/>
    <n v="74"/>
    <n v="56.25"/>
    <n v="60.79"/>
    <n v="28.22"/>
    <n v="13.07"/>
    <n v="10.31"/>
    <n v="51.6"/>
    <n v="76.013513513513516"/>
  </r>
  <r>
    <x v="10"/>
    <x v="1"/>
    <s v="Direct Digital"/>
    <x v="0"/>
    <s v="Sponsorship"/>
    <s v="Govt"/>
    <n v="25.6"/>
    <n v="28.25"/>
    <n v="26.31"/>
    <n v="10.38"/>
    <n v="6.09"/>
    <n v="3.96"/>
    <n v="20.43"/>
    <n v="110.3515625"/>
  </r>
  <r>
    <x v="10"/>
    <x v="1"/>
    <s v="Direct Digital"/>
    <x v="0"/>
    <s v="Spotlight"/>
    <s v="Non-Govt"/>
    <n v="32"/>
    <n v="34.32"/>
    <n v="26.37"/>
    <n v="10.63"/>
    <n v="11.71"/>
    <n v="2.27"/>
    <n v="24.61"/>
    <n v="107.25"/>
  </r>
  <r>
    <x v="10"/>
    <x v="1"/>
    <s v="Direct Digital"/>
    <x v="0"/>
    <s v="Spotlight"/>
    <s v="Govt"/>
    <n v="11.6"/>
    <n v="10.77"/>
    <n v="11.99"/>
    <n v="4.3600000000000003"/>
    <n v="3.28"/>
    <n v="0.57999999999999996"/>
    <n v="8.2200000000000006"/>
    <n v="92.84482758620689"/>
  </r>
  <r>
    <x v="10"/>
    <x v="1"/>
    <s v="Direct Digital"/>
    <x v="0"/>
    <s v="Brand Integration"/>
    <s v="Non-Govt"/>
    <n v="48"/>
    <n v="49.16"/>
    <n v="51.96"/>
    <n v="20.67"/>
    <n v="14.44"/>
    <n v="6.64"/>
    <n v="41.75"/>
    <n v="102.41666666666667"/>
  </r>
  <r>
    <x v="10"/>
    <x v="1"/>
    <s v="Direct Digital"/>
    <x v="0"/>
    <s v="Brand Integration"/>
    <s v="Govt"/>
    <n v="16.8"/>
    <n v="16.52"/>
    <n v="14.49"/>
    <n v="6.3"/>
    <n v="4.41"/>
    <n v="2.71"/>
    <n v="13.42"/>
    <n v="98.333333333333329"/>
  </r>
  <r>
    <x v="10"/>
    <x v="1"/>
    <s v="Direct Digital"/>
    <x v="1"/>
    <s v="FCT"/>
    <s v="Non-Govt"/>
    <n v="57"/>
    <n v="61.79"/>
    <n v="48.74"/>
    <n v="20.04"/>
    <n v="12.07"/>
    <n v="5.61"/>
    <n v="37.72"/>
    <n v="108.40350877192981"/>
  </r>
  <r>
    <x v="10"/>
    <x v="1"/>
    <s v="Direct Digital"/>
    <x v="1"/>
    <s v="FCT"/>
    <s v="Govt"/>
    <n v="16"/>
    <n v="14.41"/>
    <n v="13.87"/>
    <n v="5.5"/>
    <n v="3.53"/>
    <n v="2.16"/>
    <n v="11.19"/>
    <n v="90.0625"/>
  </r>
  <r>
    <x v="10"/>
    <x v="1"/>
    <s v="Direct Digital"/>
    <x v="1"/>
    <s v="Non-FCT"/>
    <s v="Non-Govt"/>
    <n v="19"/>
    <n v="20.81"/>
    <n v="17.71"/>
    <n v="11.44"/>
    <n v="5.86"/>
    <n v="1.68"/>
    <n v="18.98"/>
    <n v="109.52631578947367"/>
  </r>
  <r>
    <x v="10"/>
    <x v="1"/>
    <s v="Direct Digital"/>
    <x v="1"/>
    <s v="Non-FCT"/>
    <s v="Govt"/>
    <n v="30.8"/>
    <n v="26.53"/>
    <n v="28.74"/>
    <n v="13.42"/>
    <n v="6.81"/>
    <n v="1.73"/>
    <n v="21.96"/>
    <n v="86.136363636363626"/>
  </r>
  <r>
    <x v="10"/>
    <x v="1"/>
    <s v="Direct Digital"/>
    <x v="1"/>
    <s v="Sponsorship"/>
    <s v="Non-Govt"/>
    <n v="35"/>
    <n v="39.07"/>
    <n v="28.06"/>
    <n v="12.26"/>
    <n v="10.26"/>
    <n v="6.63"/>
    <n v="29.15"/>
    <n v="111.62857142857143"/>
  </r>
  <r>
    <x v="10"/>
    <x v="1"/>
    <s v="Direct Digital"/>
    <x v="1"/>
    <s v="Sponsorship"/>
    <s v="Govt"/>
    <n v="13.2"/>
    <n v="14.96"/>
    <n v="10.69"/>
    <n v="5.68"/>
    <n v="4.42"/>
    <n v="2.89"/>
    <n v="12.99"/>
    <n v="113.33333333333336"/>
  </r>
  <r>
    <x v="10"/>
    <x v="1"/>
    <s v="Direct Digital"/>
    <x v="1"/>
    <s v="Spotlight"/>
    <s v="Non-Govt"/>
    <n v="55"/>
    <n v="57.89"/>
    <n v="49.36"/>
    <n v="32.39"/>
    <n v="14.4"/>
    <n v="4.7699999999999996"/>
    <n v="51.56"/>
    <n v="105.25454545454545"/>
  </r>
  <r>
    <x v="10"/>
    <x v="1"/>
    <s v="Direct Digital"/>
    <x v="1"/>
    <s v="Spotlight"/>
    <s v="Govt"/>
    <n v="4.8"/>
    <n v="3.9"/>
    <n v="4.34"/>
    <n v="1.26"/>
    <n v="0.78"/>
    <n v="0.51"/>
    <n v="2.5499999999999998"/>
    <n v="81.25"/>
  </r>
  <r>
    <x v="10"/>
    <x v="1"/>
    <s v="Direct Digital"/>
    <x v="1"/>
    <s v="Brand Integration"/>
    <s v="Non-Govt"/>
    <n v="98"/>
    <n v="97.52"/>
    <n v="107.41"/>
    <n v="32.29"/>
    <n v="14.83"/>
    <n v="9.01"/>
    <n v="56.13"/>
    <n v="99.510204081632651"/>
  </r>
  <r>
    <x v="10"/>
    <x v="1"/>
    <s v="Direct Digital"/>
    <x v="1"/>
    <s v="Brand Integration"/>
    <s v="Govt"/>
    <n v="18.399999999999999"/>
    <n v="14.6"/>
    <n v="18.05"/>
    <n v="7.25"/>
    <n v="3.91"/>
    <n v="2.17"/>
    <n v="13.33"/>
    <n v="79.34782608695653"/>
  </r>
  <r>
    <x v="10"/>
    <x v="1"/>
    <s v="Direct Digital"/>
    <x v="2"/>
    <s v="FCT"/>
    <s v="Non-Govt"/>
    <n v="99"/>
    <n v="98.2"/>
    <n v="82.98"/>
    <n v="52.19"/>
    <n v="15.66"/>
    <n v="9.5"/>
    <n v="77.349999999999994"/>
    <n v="99.191919191919197"/>
  </r>
  <r>
    <x v="10"/>
    <x v="1"/>
    <s v="Direct Digital"/>
    <x v="2"/>
    <s v="FCT"/>
    <s v="Govt"/>
    <n v="37.6"/>
    <n v="30.58"/>
    <n v="38.630000000000003"/>
    <n v="17.420000000000002"/>
    <n v="5.58"/>
    <n v="5.71"/>
    <n v="28.71"/>
    <n v="81.329787234042556"/>
  </r>
  <r>
    <x v="10"/>
    <x v="1"/>
    <s v="Direct Digital"/>
    <x v="2"/>
    <s v="Non-FCT"/>
    <s v="Non-Govt"/>
    <n v="28"/>
    <n v="27.06"/>
    <n v="23.13"/>
    <n v="9.34"/>
    <n v="7.1"/>
    <n v="4.93"/>
    <n v="21.37"/>
    <n v="96.642857142857139"/>
  </r>
  <r>
    <x v="10"/>
    <x v="1"/>
    <s v="Direct Digital"/>
    <x v="2"/>
    <s v="Non-FCT"/>
    <s v="Govt"/>
    <n v="31.2"/>
    <n v="24.87"/>
    <n v="28.59"/>
    <n v="13.83"/>
    <n v="8.34"/>
    <n v="2.75"/>
    <n v="24.92"/>
    <n v="79.711538461538467"/>
  </r>
  <r>
    <x v="10"/>
    <x v="1"/>
    <s v="Direct Digital"/>
    <x v="2"/>
    <s v="Sponsorship"/>
    <s v="Non-Govt"/>
    <n v="49"/>
    <n v="49.53"/>
    <n v="43.59"/>
    <n v="22.95"/>
    <n v="7.76"/>
    <n v="9.64"/>
    <n v="40.35"/>
    <n v="101.08163265306122"/>
  </r>
  <r>
    <x v="10"/>
    <x v="1"/>
    <s v="Direct Digital"/>
    <x v="2"/>
    <s v="Sponsorship"/>
    <s v="Govt"/>
    <n v="30.8"/>
    <n v="33.17"/>
    <n v="25.19"/>
    <n v="18.670000000000002"/>
    <n v="8.9700000000000006"/>
    <n v="2.88"/>
    <n v="30.52"/>
    <n v="107.69480519480518"/>
  </r>
  <r>
    <x v="10"/>
    <x v="1"/>
    <s v="Direct Digital"/>
    <x v="2"/>
    <s v="Spotlight"/>
    <s v="Non-Govt"/>
    <n v="60"/>
    <n v="62.24"/>
    <n v="56.15"/>
    <n v="21.37"/>
    <n v="21.22"/>
    <n v="10.3"/>
    <n v="52.89"/>
    <n v="103.73333333333335"/>
  </r>
  <r>
    <x v="10"/>
    <x v="1"/>
    <s v="Direct Digital"/>
    <x v="2"/>
    <s v="Spotlight"/>
    <s v="Govt"/>
    <n v="34.799999999999997"/>
    <n v="30.71"/>
    <n v="29.63"/>
    <n v="11.59"/>
    <n v="10.11"/>
    <n v="5.84"/>
    <n v="27.54"/>
    <n v="88.247126436781613"/>
  </r>
  <r>
    <x v="10"/>
    <x v="1"/>
    <s v="Direct Digital"/>
    <x v="2"/>
    <s v="Brand Integration"/>
    <s v="Non-Govt"/>
    <n v="26"/>
    <n v="25.25"/>
    <n v="23.17"/>
    <n v="9.8699999999999992"/>
    <n v="5.1100000000000003"/>
    <n v="1.85"/>
    <n v="16.829999999999998"/>
    <n v="97.115384615384613"/>
  </r>
  <r>
    <x v="10"/>
    <x v="1"/>
    <s v="Direct Digital"/>
    <x v="2"/>
    <s v="Brand Integration"/>
    <s v="Govt"/>
    <n v="12.4"/>
    <n v="12.22"/>
    <n v="10.9"/>
    <n v="3.89"/>
    <n v="2.61"/>
    <n v="0.75"/>
    <n v="7.25"/>
    <n v="98.548387096774192"/>
  </r>
  <r>
    <x v="10"/>
    <x v="1"/>
    <s v="Direct Digital"/>
    <x v="3"/>
    <s v="FCT"/>
    <s v="Non-Govt"/>
    <n v="100"/>
    <n v="100.06"/>
    <n v="91.21"/>
    <n v="31.86"/>
    <n v="24.58"/>
    <n v="19.78"/>
    <n v="76.22"/>
    <n v="100.05999999999999"/>
  </r>
  <r>
    <x v="10"/>
    <x v="1"/>
    <s v="Direct Digital"/>
    <x v="3"/>
    <s v="FCT"/>
    <s v="Govt"/>
    <n v="24.8"/>
    <n v="25.77"/>
    <n v="23.6"/>
    <n v="8.4700000000000006"/>
    <n v="8.18"/>
    <n v="4.88"/>
    <n v="21.53"/>
    <n v="103.91129032258064"/>
  </r>
  <r>
    <x v="10"/>
    <x v="1"/>
    <s v="Direct Digital"/>
    <x v="3"/>
    <s v="Non-FCT"/>
    <s v="Non-Govt"/>
    <n v="74"/>
    <n v="68.37"/>
    <n v="77.319999999999993"/>
    <n v="22.56"/>
    <n v="22.85"/>
    <n v="7.34"/>
    <n v="52.75"/>
    <n v="92.391891891891902"/>
  </r>
  <r>
    <x v="10"/>
    <x v="1"/>
    <s v="Direct Digital"/>
    <x v="3"/>
    <s v="Non-FCT"/>
    <s v="Govt"/>
    <n v="23.2"/>
    <n v="24.34"/>
    <n v="25.48"/>
    <n v="7.88"/>
    <n v="7.48"/>
    <n v="1.58"/>
    <n v="16.940000000000001"/>
    <n v="104.91379310344828"/>
  </r>
  <r>
    <x v="10"/>
    <x v="1"/>
    <s v="Direct Digital"/>
    <x v="3"/>
    <s v="Sponsorship"/>
    <s v="Non-Govt"/>
    <n v="57"/>
    <n v="62.05"/>
    <n v="45.97"/>
    <n v="31.68"/>
    <n v="10.38"/>
    <n v="7.71"/>
    <n v="49.77"/>
    <n v="108.85964912280701"/>
  </r>
  <r>
    <x v="10"/>
    <x v="1"/>
    <s v="Direct Digital"/>
    <x v="3"/>
    <s v="Sponsorship"/>
    <s v="Govt"/>
    <n v="4"/>
    <n v="3.87"/>
    <n v="4"/>
    <n v="1.4"/>
    <n v="0.69"/>
    <n v="0.6"/>
    <n v="2.69"/>
    <n v="96.75"/>
  </r>
  <r>
    <x v="10"/>
    <x v="1"/>
    <s v="Direct Digital"/>
    <x v="3"/>
    <s v="Spotlight"/>
    <s v="Non-Govt"/>
    <n v="18"/>
    <n v="17.57"/>
    <n v="18.95"/>
    <n v="8.34"/>
    <n v="3.72"/>
    <n v="3.11"/>
    <n v="15.17"/>
    <n v="97.611111111111114"/>
  </r>
  <r>
    <x v="10"/>
    <x v="1"/>
    <s v="Direct Digital"/>
    <x v="3"/>
    <s v="Spotlight"/>
    <s v="Govt"/>
    <n v="10.4"/>
    <n v="10.28"/>
    <n v="8.84"/>
    <n v="3.13"/>
    <n v="1.82"/>
    <n v="1.91"/>
    <n v="6.86"/>
    <n v="98.84615384615384"/>
  </r>
  <r>
    <x v="10"/>
    <x v="1"/>
    <s v="Direct Digital"/>
    <x v="3"/>
    <s v="Brand Integration"/>
    <s v="Non-Govt"/>
    <n v="14"/>
    <n v="15.56"/>
    <n v="14.46"/>
    <n v="7.79"/>
    <n v="2.35"/>
    <n v="3.04"/>
    <n v="13.18"/>
    <n v="111.14285714285714"/>
  </r>
  <r>
    <x v="10"/>
    <x v="1"/>
    <s v="Direct Digital"/>
    <x v="3"/>
    <s v="Brand Integration"/>
    <s v="Govt"/>
    <n v="17.2"/>
    <n v="18.97"/>
    <n v="14.99"/>
    <n v="8.65"/>
    <n v="5.89"/>
    <n v="1.2"/>
    <n v="15.74"/>
    <n v="110.2906976744186"/>
  </r>
  <r>
    <x v="10"/>
    <x v="1"/>
    <s v="Direct Digital"/>
    <x v="4"/>
    <s v="FCT"/>
    <s v="Non-Govt"/>
    <n v="9"/>
    <n v="7.76"/>
    <n v="8.66"/>
    <n v="2.54"/>
    <n v="1.37"/>
    <n v="1.01"/>
    <n v="4.92"/>
    <n v="86.222222222222229"/>
  </r>
  <r>
    <x v="10"/>
    <x v="1"/>
    <s v="Direct Digital"/>
    <x v="4"/>
    <s v="FCT"/>
    <s v="Govt"/>
    <n v="3.6"/>
    <n v="3.54"/>
    <n v="3.07"/>
    <n v="1.97"/>
    <n v="0.74"/>
    <n v="0.25"/>
    <n v="2.96"/>
    <n v="98.333333333333329"/>
  </r>
  <r>
    <x v="10"/>
    <x v="1"/>
    <s v="Direct Digital"/>
    <x v="4"/>
    <s v="Non-FCT"/>
    <s v="Non-Govt"/>
    <n v="25"/>
    <n v="22.23"/>
    <n v="21.44"/>
    <n v="9.9"/>
    <n v="6.43"/>
    <n v="3.69"/>
    <n v="20.02"/>
    <n v="88.92"/>
  </r>
  <r>
    <x v="10"/>
    <x v="1"/>
    <s v="Direct Digital"/>
    <x v="4"/>
    <s v="Non-FCT"/>
    <s v="Govt"/>
    <n v="12.4"/>
    <n v="10.16"/>
    <n v="13.48"/>
    <n v="4.9000000000000004"/>
    <n v="3.49"/>
    <n v="1.23"/>
    <n v="9.6199999999999992"/>
    <n v="81.935483870967744"/>
  </r>
  <r>
    <x v="10"/>
    <x v="1"/>
    <s v="Direct Digital"/>
    <x v="4"/>
    <s v="Sponsorship"/>
    <s v="Non-Govt"/>
    <n v="36"/>
    <n v="32.15"/>
    <n v="29.24"/>
    <n v="14.56"/>
    <n v="7.98"/>
    <n v="3.03"/>
    <n v="25.57"/>
    <n v="89.305555555555543"/>
  </r>
  <r>
    <x v="10"/>
    <x v="1"/>
    <s v="Direct Digital"/>
    <x v="4"/>
    <s v="Sponsorship"/>
    <s v="Govt"/>
    <n v="20.8"/>
    <n v="23.14"/>
    <n v="21.67"/>
    <n v="9.92"/>
    <n v="6.27"/>
    <n v="1.99"/>
    <n v="18.18"/>
    <n v="111.25"/>
  </r>
  <r>
    <x v="10"/>
    <x v="1"/>
    <s v="Direct Digital"/>
    <x v="4"/>
    <s v="Spotlight"/>
    <s v="Non-Govt"/>
    <n v="49"/>
    <n v="53.48"/>
    <n v="40.07"/>
    <n v="28.7"/>
    <n v="8.8699999999999992"/>
    <n v="10.039999999999999"/>
    <n v="47.61"/>
    <n v="109.14285714285714"/>
  </r>
  <r>
    <x v="10"/>
    <x v="1"/>
    <s v="Direct Digital"/>
    <x v="4"/>
    <s v="Spotlight"/>
    <s v="Govt"/>
    <n v="33.6"/>
    <n v="37.090000000000003"/>
    <n v="29.16"/>
    <n v="16.68"/>
    <n v="10.119999999999999"/>
    <n v="2.4700000000000002"/>
    <n v="29.27"/>
    <n v="110.38690476190476"/>
  </r>
  <r>
    <x v="10"/>
    <x v="1"/>
    <s v="Direct Digital"/>
    <x v="4"/>
    <s v="Brand Integration"/>
    <s v="Non-Govt"/>
    <n v="48"/>
    <n v="41.45"/>
    <n v="49.87"/>
    <n v="24.69"/>
    <n v="7.23"/>
    <n v="5.66"/>
    <n v="37.58"/>
    <n v="86.354166666666671"/>
  </r>
  <r>
    <x v="10"/>
    <x v="1"/>
    <s v="Direct Digital"/>
    <x v="4"/>
    <s v="Brand Integration"/>
    <s v="Govt"/>
    <n v="36.799999999999997"/>
    <n v="40.81"/>
    <n v="31.94"/>
    <n v="15.75"/>
    <n v="8.16"/>
    <n v="2.97"/>
    <n v="26.88"/>
    <n v="110.89673913043481"/>
  </r>
  <r>
    <x v="10"/>
    <x v="1"/>
    <s v="Direct Digital"/>
    <x v="5"/>
    <s v="FCT"/>
    <s v="Non-Govt"/>
    <n v="12"/>
    <n v="11.13"/>
    <n v="10.8"/>
    <n v="6.38"/>
    <n v="2.62"/>
    <n v="1.57"/>
    <n v="10.57"/>
    <n v="92.750000000000014"/>
  </r>
  <r>
    <x v="10"/>
    <x v="1"/>
    <s v="Direct Digital"/>
    <x v="5"/>
    <s v="FCT"/>
    <s v="Govt"/>
    <n v="32.4"/>
    <n v="29.39"/>
    <n v="34.74"/>
    <n v="13.28"/>
    <n v="10.18"/>
    <n v="4.1100000000000003"/>
    <n v="27.57"/>
    <n v="90.709876543209873"/>
  </r>
  <r>
    <x v="10"/>
    <x v="1"/>
    <s v="Direct Digital"/>
    <x v="5"/>
    <s v="Non-FCT"/>
    <s v="Non-Govt"/>
    <n v="83"/>
    <n v="82.21"/>
    <n v="69.73"/>
    <n v="48.86"/>
    <n v="12.84"/>
    <n v="5.42"/>
    <n v="67.12"/>
    <n v="99.048192771084331"/>
  </r>
  <r>
    <x v="10"/>
    <x v="1"/>
    <s v="Direct Digital"/>
    <x v="5"/>
    <s v="Non-FCT"/>
    <s v="Govt"/>
    <n v="4.8"/>
    <n v="3.83"/>
    <n v="4.1900000000000004"/>
    <n v="2.29"/>
    <n v="1.1100000000000001"/>
    <n v="0.39"/>
    <n v="3.79"/>
    <n v="79.791666666666671"/>
  </r>
  <r>
    <x v="10"/>
    <x v="1"/>
    <s v="Direct Digital"/>
    <x v="5"/>
    <s v="Sponsorship"/>
    <s v="Non-Govt"/>
    <n v="68"/>
    <n v="61.92"/>
    <n v="55.94"/>
    <n v="26.96"/>
    <n v="20.92"/>
    <n v="11.61"/>
    <n v="59.49"/>
    <n v="91.058823529411768"/>
  </r>
  <r>
    <x v="10"/>
    <x v="1"/>
    <s v="Direct Digital"/>
    <x v="5"/>
    <s v="Sponsorship"/>
    <s v="Govt"/>
    <n v="25.2"/>
    <n v="22.01"/>
    <n v="22.97"/>
    <n v="7.98"/>
    <n v="4.9000000000000004"/>
    <n v="2.77"/>
    <n v="15.65"/>
    <n v="87.341269841269849"/>
  </r>
  <r>
    <x v="10"/>
    <x v="1"/>
    <s v="Direct Digital"/>
    <x v="5"/>
    <s v="Spotlight"/>
    <s v="Non-Govt"/>
    <n v="25"/>
    <n v="19.41"/>
    <n v="20.11"/>
    <n v="10.99"/>
    <n v="6.22"/>
    <n v="1.51"/>
    <n v="18.72"/>
    <n v="77.64"/>
  </r>
  <r>
    <x v="10"/>
    <x v="1"/>
    <s v="Direct Digital"/>
    <x v="5"/>
    <s v="Spotlight"/>
    <s v="Govt"/>
    <n v="11.2"/>
    <n v="11.07"/>
    <n v="11.87"/>
    <n v="5.44"/>
    <n v="1.85"/>
    <n v="0.81"/>
    <n v="8.1"/>
    <n v="98.839285714285722"/>
  </r>
  <r>
    <x v="10"/>
    <x v="1"/>
    <s v="Direct Digital"/>
    <x v="5"/>
    <s v="Brand Integration"/>
    <s v="Non-Govt"/>
    <n v="87"/>
    <n v="68.48"/>
    <n v="74.900000000000006"/>
    <n v="28.85"/>
    <n v="20.69"/>
    <n v="7.14"/>
    <n v="56.68"/>
    <n v="78.712643678160916"/>
  </r>
  <r>
    <x v="10"/>
    <x v="1"/>
    <s v="Direct Digital"/>
    <x v="5"/>
    <s v="Brand Integration"/>
    <s v="Govt"/>
    <n v="24.8"/>
    <n v="21.99"/>
    <n v="27.18"/>
    <n v="9.02"/>
    <n v="4.4400000000000004"/>
    <n v="3.98"/>
    <n v="17.440000000000001"/>
    <n v="88.669354838709666"/>
  </r>
  <r>
    <x v="10"/>
    <x v="1"/>
    <s v="Direct Digital"/>
    <x v="6"/>
    <s v="FCT"/>
    <s v="Non-Govt"/>
    <n v="17"/>
    <n v="16.73"/>
    <n v="14.52"/>
    <n v="7.41"/>
    <n v="4.7300000000000004"/>
    <n v="1.04"/>
    <n v="13.18"/>
    <n v="98.411764705882348"/>
  </r>
  <r>
    <x v="10"/>
    <x v="1"/>
    <s v="Direct Digital"/>
    <x v="6"/>
    <s v="FCT"/>
    <s v="Govt"/>
    <n v="24.8"/>
    <n v="19.350000000000001"/>
    <n v="21.54"/>
    <n v="10.79"/>
    <n v="5.43"/>
    <n v="1.76"/>
    <n v="17.98"/>
    <n v="78.024193548387103"/>
  </r>
  <r>
    <x v="10"/>
    <x v="1"/>
    <s v="Direct Digital"/>
    <x v="6"/>
    <s v="Non-FCT"/>
    <s v="Non-Govt"/>
    <n v="66"/>
    <n v="59.33"/>
    <n v="67.11"/>
    <n v="32.729999999999997"/>
    <n v="8.9600000000000009"/>
    <n v="10.25"/>
    <n v="51.94"/>
    <n v="89.893939393939391"/>
  </r>
  <r>
    <x v="10"/>
    <x v="1"/>
    <s v="Direct Digital"/>
    <x v="6"/>
    <s v="Non-FCT"/>
    <s v="Govt"/>
    <n v="8.4"/>
    <n v="9.4700000000000006"/>
    <n v="8.8699999999999992"/>
    <n v="4.29"/>
    <n v="3.23"/>
    <n v="1.07"/>
    <n v="8.59"/>
    <n v="112.73809523809524"/>
  </r>
  <r>
    <x v="10"/>
    <x v="1"/>
    <s v="Direct Digital"/>
    <x v="6"/>
    <s v="Sponsorship"/>
    <s v="Non-Govt"/>
    <n v="40"/>
    <n v="37.58"/>
    <n v="33.81"/>
    <n v="13.3"/>
    <n v="5.94"/>
    <n v="5.83"/>
    <n v="25.07"/>
    <n v="93.95"/>
  </r>
  <r>
    <x v="10"/>
    <x v="1"/>
    <s v="Direct Digital"/>
    <x v="6"/>
    <s v="Sponsorship"/>
    <s v="Govt"/>
    <n v="28"/>
    <n v="28.05"/>
    <n v="25.75"/>
    <n v="12.16"/>
    <n v="8.74"/>
    <n v="5.09"/>
    <n v="25.99"/>
    <n v="100.17857142857143"/>
  </r>
  <r>
    <x v="10"/>
    <x v="1"/>
    <s v="Direct Digital"/>
    <x v="6"/>
    <s v="Spotlight"/>
    <s v="Non-Govt"/>
    <n v="54"/>
    <n v="42.72"/>
    <n v="57.87"/>
    <n v="12.86"/>
    <n v="11.86"/>
    <n v="7.34"/>
    <n v="32.06"/>
    <n v="79.111111111111114"/>
  </r>
  <r>
    <x v="10"/>
    <x v="1"/>
    <s v="Direct Digital"/>
    <x v="6"/>
    <s v="Spotlight"/>
    <s v="Govt"/>
    <n v="37.6"/>
    <n v="28.58"/>
    <n v="37.08"/>
    <n v="12.08"/>
    <n v="7.71"/>
    <n v="4.3099999999999996"/>
    <n v="24.1"/>
    <n v="76.010638297872333"/>
  </r>
  <r>
    <x v="10"/>
    <x v="1"/>
    <s v="Direct Digital"/>
    <x v="6"/>
    <s v="Brand Integration"/>
    <s v="Non-Govt"/>
    <n v="20"/>
    <n v="18.59"/>
    <n v="20.6"/>
    <n v="11.09"/>
    <n v="5.78"/>
    <n v="1.21"/>
    <n v="18.079999999999998"/>
    <n v="92.95"/>
  </r>
  <r>
    <x v="10"/>
    <x v="1"/>
    <s v="Direct Digital"/>
    <x v="6"/>
    <s v="Brand Integration"/>
    <s v="Govt"/>
    <n v="3.2"/>
    <n v="2.41"/>
    <n v="3.13"/>
    <n v="0.82"/>
    <n v="0.43"/>
    <n v="0.28999999999999998"/>
    <n v="1.54"/>
    <n v="75.3125"/>
  </r>
  <r>
    <x v="10"/>
    <x v="1"/>
    <s v="Programmatic"/>
    <x v="0"/>
    <s v="FCT"/>
    <s v="Non-Govt"/>
    <n v="89"/>
    <n v="93.16"/>
    <n v="85.43"/>
    <n v="32.659999999999997"/>
    <n v="23.32"/>
    <n v="6.21"/>
    <n v="62.19"/>
    <n v="104.67415730337078"/>
  </r>
  <r>
    <x v="10"/>
    <x v="1"/>
    <s v="Programmatic"/>
    <x v="0"/>
    <s v="FCT"/>
    <s v="Govt"/>
    <n v="15.6"/>
    <n v="13.67"/>
    <n v="13.12"/>
    <n v="5.54"/>
    <n v="4.22"/>
    <n v="1.01"/>
    <n v="10.77"/>
    <n v="87.628205128205124"/>
  </r>
  <r>
    <x v="10"/>
    <x v="1"/>
    <s v="Programmatic"/>
    <x v="0"/>
    <s v="Non-FCT"/>
    <s v="Non-Govt"/>
    <n v="12"/>
    <n v="9.92"/>
    <n v="12.14"/>
    <n v="3.66"/>
    <n v="2.58"/>
    <n v="0.77"/>
    <n v="7.01"/>
    <n v="82.666666666666671"/>
  </r>
  <r>
    <x v="10"/>
    <x v="1"/>
    <s v="Programmatic"/>
    <x v="0"/>
    <s v="Non-FCT"/>
    <s v="Govt"/>
    <n v="5.2"/>
    <n v="4.6399999999999997"/>
    <n v="4.5199999999999996"/>
    <n v="2.17"/>
    <n v="0.96"/>
    <n v="0.61"/>
    <n v="3.74"/>
    <n v="89.230769230769226"/>
  </r>
  <r>
    <x v="10"/>
    <x v="1"/>
    <s v="Programmatic"/>
    <x v="0"/>
    <s v="Sponsorship"/>
    <s v="Non-Govt"/>
    <n v="47"/>
    <n v="41.92"/>
    <n v="42.08"/>
    <n v="18.5"/>
    <n v="13.55"/>
    <n v="5.4"/>
    <n v="37.450000000000003"/>
    <n v="89.191489361702139"/>
  </r>
  <r>
    <x v="10"/>
    <x v="1"/>
    <s v="Programmatic"/>
    <x v="0"/>
    <s v="Sponsorship"/>
    <s v="Govt"/>
    <n v="15.6"/>
    <n v="13.01"/>
    <n v="16.09"/>
    <n v="5.3"/>
    <n v="3.53"/>
    <n v="1.81"/>
    <n v="10.64"/>
    <n v="83.397435897435898"/>
  </r>
  <r>
    <x v="10"/>
    <x v="1"/>
    <s v="Programmatic"/>
    <x v="0"/>
    <s v="Spotlight"/>
    <s v="Non-Govt"/>
    <n v="17"/>
    <n v="16.71"/>
    <n v="14.14"/>
    <n v="5.17"/>
    <n v="3.42"/>
    <n v="0.93"/>
    <n v="9.52"/>
    <n v="98.294117647058826"/>
  </r>
  <r>
    <x v="10"/>
    <x v="1"/>
    <s v="Programmatic"/>
    <x v="0"/>
    <s v="Spotlight"/>
    <s v="Govt"/>
    <n v="14"/>
    <n v="14.23"/>
    <n v="11.41"/>
    <n v="7.48"/>
    <n v="2.9"/>
    <n v="2"/>
    <n v="12.38"/>
    <n v="101.64285714285714"/>
  </r>
  <r>
    <x v="10"/>
    <x v="1"/>
    <s v="Programmatic"/>
    <x v="0"/>
    <s v="Brand Integration"/>
    <s v="Non-Govt"/>
    <n v="61"/>
    <n v="57.59"/>
    <n v="59.62"/>
    <n v="19.28"/>
    <n v="12.94"/>
    <n v="9.6300000000000008"/>
    <n v="41.85"/>
    <n v="94.409836065573771"/>
  </r>
  <r>
    <x v="10"/>
    <x v="1"/>
    <s v="Programmatic"/>
    <x v="0"/>
    <s v="Brand Integration"/>
    <s v="Govt"/>
    <n v="34.4"/>
    <n v="27.72"/>
    <n v="32.33"/>
    <n v="14.17"/>
    <n v="9.35"/>
    <n v="2.83"/>
    <n v="26.35"/>
    <n v="80.581395348837219"/>
  </r>
  <r>
    <x v="10"/>
    <x v="1"/>
    <s v="Programmatic"/>
    <x v="1"/>
    <s v="FCT"/>
    <s v="Non-Govt"/>
    <n v="21"/>
    <n v="18.89"/>
    <n v="21.47"/>
    <n v="5.84"/>
    <n v="6.06"/>
    <n v="3.14"/>
    <n v="15.04"/>
    <n v="89.952380952380949"/>
  </r>
  <r>
    <x v="10"/>
    <x v="1"/>
    <s v="Programmatic"/>
    <x v="1"/>
    <s v="FCT"/>
    <s v="Govt"/>
    <n v="8.4"/>
    <n v="6.82"/>
    <n v="6.96"/>
    <n v="2.44"/>
    <n v="2.34"/>
    <n v="1.31"/>
    <n v="6.09"/>
    <n v="81.19047619047619"/>
  </r>
  <r>
    <x v="10"/>
    <x v="1"/>
    <s v="Programmatic"/>
    <x v="1"/>
    <s v="Non-FCT"/>
    <s v="Non-Govt"/>
    <n v="74"/>
    <n v="62.49"/>
    <n v="77.37"/>
    <n v="36.14"/>
    <n v="11.43"/>
    <n v="9.15"/>
    <n v="56.72"/>
    <n v="84.445945945945937"/>
  </r>
  <r>
    <x v="10"/>
    <x v="1"/>
    <s v="Programmatic"/>
    <x v="1"/>
    <s v="Non-FCT"/>
    <s v="Govt"/>
    <n v="34"/>
    <n v="36.35"/>
    <n v="30.48"/>
    <n v="17.36"/>
    <n v="12.17"/>
    <n v="1.86"/>
    <n v="31.39"/>
    <n v="106.91176470588235"/>
  </r>
  <r>
    <x v="10"/>
    <x v="1"/>
    <s v="Programmatic"/>
    <x v="1"/>
    <s v="Sponsorship"/>
    <s v="Non-Govt"/>
    <n v="74"/>
    <n v="78.92"/>
    <n v="72.31"/>
    <n v="45.68"/>
    <n v="16.399999999999999"/>
    <n v="11.52"/>
    <n v="73.599999999999994"/>
    <n v="106.64864864864865"/>
  </r>
  <r>
    <x v="10"/>
    <x v="1"/>
    <s v="Programmatic"/>
    <x v="1"/>
    <s v="Sponsorship"/>
    <s v="Govt"/>
    <n v="39.6"/>
    <n v="44.39"/>
    <n v="31.77"/>
    <n v="25.78"/>
    <n v="9.85"/>
    <n v="5.48"/>
    <n v="41.11"/>
    <n v="112.0959595959596"/>
  </r>
  <r>
    <x v="10"/>
    <x v="1"/>
    <s v="Programmatic"/>
    <x v="1"/>
    <s v="Spotlight"/>
    <s v="Non-Govt"/>
    <n v="74"/>
    <n v="69.8"/>
    <n v="60.12"/>
    <n v="41.47"/>
    <n v="18.829999999999998"/>
    <n v="8.35"/>
    <n v="68.650000000000006"/>
    <n v="94.324324324324323"/>
  </r>
  <r>
    <x v="10"/>
    <x v="1"/>
    <s v="Programmatic"/>
    <x v="1"/>
    <s v="Spotlight"/>
    <s v="Govt"/>
    <n v="27.2"/>
    <n v="27.3"/>
    <n v="28.53"/>
    <n v="10.16"/>
    <n v="4.79"/>
    <n v="3.58"/>
    <n v="18.53"/>
    <n v="100.36764705882352"/>
  </r>
  <r>
    <x v="10"/>
    <x v="1"/>
    <s v="Programmatic"/>
    <x v="1"/>
    <s v="Brand Integration"/>
    <s v="Non-Govt"/>
    <n v="30"/>
    <n v="34.04"/>
    <n v="31.93"/>
    <n v="18.91"/>
    <n v="5.27"/>
    <n v="3.23"/>
    <n v="27.41"/>
    <n v="113.46666666666667"/>
  </r>
  <r>
    <x v="10"/>
    <x v="1"/>
    <s v="Programmatic"/>
    <x v="1"/>
    <s v="Brand Integration"/>
    <s v="Govt"/>
    <n v="10.4"/>
    <n v="10.25"/>
    <n v="11.4"/>
    <n v="4.99"/>
    <n v="3.4"/>
    <n v="1.61"/>
    <n v="10"/>
    <n v="98.557692307692307"/>
  </r>
  <r>
    <x v="10"/>
    <x v="1"/>
    <s v="Programmatic"/>
    <x v="2"/>
    <s v="FCT"/>
    <s v="Non-Govt"/>
    <n v="60"/>
    <n v="53.5"/>
    <n v="54.44"/>
    <n v="21.34"/>
    <n v="11.25"/>
    <n v="7.6"/>
    <n v="40.19"/>
    <n v="89.166666666666671"/>
  </r>
  <r>
    <x v="10"/>
    <x v="1"/>
    <s v="Programmatic"/>
    <x v="2"/>
    <s v="FCT"/>
    <s v="Govt"/>
    <n v="33.6"/>
    <n v="37.869999999999997"/>
    <n v="28.55"/>
    <n v="21.26"/>
    <n v="6.64"/>
    <n v="6.22"/>
    <n v="34.119999999999997"/>
    <n v="112.70833333333331"/>
  </r>
  <r>
    <x v="10"/>
    <x v="1"/>
    <s v="Programmatic"/>
    <x v="2"/>
    <s v="Non-FCT"/>
    <s v="Non-Govt"/>
    <n v="64"/>
    <n v="66.34"/>
    <n v="63.98"/>
    <n v="35.049999999999997"/>
    <n v="11.22"/>
    <n v="9.84"/>
    <n v="56.11"/>
    <n v="103.65625"/>
  </r>
  <r>
    <x v="10"/>
    <x v="1"/>
    <s v="Programmatic"/>
    <x v="2"/>
    <s v="Non-FCT"/>
    <s v="Govt"/>
    <n v="24"/>
    <n v="20.64"/>
    <n v="25.56"/>
    <n v="7.97"/>
    <n v="5.39"/>
    <n v="3.51"/>
    <n v="16.87"/>
    <n v="86"/>
  </r>
  <r>
    <x v="10"/>
    <x v="1"/>
    <s v="Programmatic"/>
    <x v="2"/>
    <s v="Sponsorship"/>
    <s v="Non-Govt"/>
    <n v="47"/>
    <n v="47.22"/>
    <n v="48.68"/>
    <n v="18.239999999999998"/>
    <n v="15.43"/>
    <n v="3.27"/>
    <n v="36.94"/>
    <n v="100.46808510638299"/>
  </r>
  <r>
    <x v="10"/>
    <x v="1"/>
    <s v="Programmatic"/>
    <x v="2"/>
    <s v="Sponsorship"/>
    <s v="Govt"/>
    <n v="20"/>
    <n v="20.88"/>
    <n v="19.18"/>
    <n v="6.49"/>
    <n v="3.49"/>
    <n v="2.64"/>
    <n v="12.62"/>
    <n v="104.4"/>
  </r>
  <r>
    <x v="10"/>
    <x v="1"/>
    <s v="Programmatic"/>
    <x v="2"/>
    <s v="Spotlight"/>
    <s v="Non-Govt"/>
    <n v="99"/>
    <n v="95.69"/>
    <n v="108.09"/>
    <n v="44.65"/>
    <n v="26.03"/>
    <n v="5.1100000000000003"/>
    <n v="75.790000000000006"/>
    <n v="96.656565656565647"/>
  </r>
  <r>
    <x v="10"/>
    <x v="1"/>
    <s v="Programmatic"/>
    <x v="2"/>
    <s v="Spotlight"/>
    <s v="Govt"/>
    <n v="18.399999999999999"/>
    <n v="18.95"/>
    <n v="18.64"/>
    <n v="6.95"/>
    <n v="4.1500000000000004"/>
    <n v="3.74"/>
    <n v="14.84"/>
    <n v="102.98913043478262"/>
  </r>
  <r>
    <x v="10"/>
    <x v="1"/>
    <s v="Programmatic"/>
    <x v="2"/>
    <s v="Brand Integration"/>
    <s v="Non-Govt"/>
    <n v="66"/>
    <n v="53.06"/>
    <n v="68.41"/>
    <n v="24.82"/>
    <n v="15.5"/>
    <n v="2.85"/>
    <n v="43.17"/>
    <n v="80.393939393939391"/>
  </r>
  <r>
    <x v="10"/>
    <x v="1"/>
    <s v="Programmatic"/>
    <x v="2"/>
    <s v="Brand Integration"/>
    <s v="Govt"/>
    <n v="2.8"/>
    <n v="2.93"/>
    <n v="2.46"/>
    <n v="1.75"/>
    <n v="0.71"/>
    <n v="0.4"/>
    <n v="2.86"/>
    <n v="104.64285714285715"/>
  </r>
  <r>
    <x v="10"/>
    <x v="1"/>
    <s v="Programmatic"/>
    <x v="3"/>
    <s v="FCT"/>
    <s v="Non-Govt"/>
    <n v="66"/>
    <n v="52.81"/>
    <n v="64.37"/>
    <n v="17.670000000000002"/>
    <n v="9.4600000000000009"/>
    <n v="4.4000000000000004"/>
    <n v="31.53"/>
    <n v="80.015151515151516"/>
  </r>
  <r>
    <x v="10"/>
    <x v="1"/>
    <s v="Programmatic"/>
    <x v="3"/>
    <s v="FCT"/>
    <s v="Govt"/>
    <n v="10.4"/>
    <n v="9.31"/>
    <n v="11.2"/>
    <n v="4.6399999999999997"/>
    <n v="2.75"/>
    <n v="1.47"/>
    <n v="8.86"/>
    <n v="89.519230769230774"/>
  </r>
  <r>
    <x v="10"/>
    <x v="1"/>
    <s v="Programmatic"/>
    <x v="3"/>
    <s v="Non-FCT"/>
    <s v="Non-Govt"/>
    <n v="86"/>
    <n v="94.6"/>
    <n v="87.82"/>
    <n v="35.49"/>
    <n v="31.55"/>
    <n v="8.1300000000000008"/>
    <n v="75.17"/>
    <n v="109.99999999999999"/>
  </r>
  <r>
    <x v="10"/>
    <x v="1"/>
    <s v="Programmatic"/>
    <x v="3"/>
    <s v="Non-FCT"/>
    <s v="Govt"/>
    <n v="6"/>
    <n v="6.39"/>
    <n v="5.51"/>
    <n v="3.3"/>
    <n v="1.72"/>
    <n v="0.33"/>
    <n v="5.35"/>
    <n v="106.5"/>
  </r>
  <r>
    <x v="10"/>
    <x v="1"/>
    <s v="Programmatic"/>
    <x v="3"/>
    <s v="Sponsorship"/>
    <s v="Non-Govt"/>
    <n v="76"/>
    <n v="61.83"/>
    <n v="64.989999999999995"/>
    <n v="33.65"/>
    <n v="16.11"/>
    <n v="11.97"/>
    <n v="61.73"/>
    <n v="81.355263157894726"/>
  </r>
  <r>
    <x v="10"/>
    <x v="1"/>
    <s v="Programmatic"/>
    <x v="3"/>
    <s v="Sponsorship"/>
    <s v="Govt"/>
    <n v="19.600000000000001"/>
    <n v="14.77"/>
    <n v="16.3"/>
    <n v="8.49"/>
    <n v="4.53"/>
    <n v="2.0499999999999998"/>
    <n v="15.07"/>
    <n v="75.357142857142847"/>
  </r>
  <r>
    <x v="10"/>
    <x v="1"/>
    <s v="Programmatic"/>
    <x v="3"/>
    <s v="Spotlight"/>
    <s v="Non-Govt"/>
    <n v="28"/>
    <n v="24.95"/>
    <n v="29.08"/>
    <n v="9.7799999999999994"/>
    <n v="7.58"/>
    <n v="3.29"/>
    <n v="20.65"/>
    <n v="89.107142857142847"/>
  </r>
  <r>
    <x v="10"/>
    <x v="1"/>
    <s v="Programmatic"/>
    <x v="3"/>
    <s v="Spotlight"/>
    <s v="Govt"/>
    <n v="34.4"/>
    <n v="31.38"/>
    <n v="35.33"/>
    <n v="12.03"/>
    <n v="8.32"/>
    <n v="5.04"/>
    <n v="25.39"/>
    <n v="91.220930232558146"/>
  </r>
  <r>
    <x v="10"/>
    <x v="1"/>
    <s v="Programmatic"/>
    <x v="3"/>
    <s v="Brand Integration"/>
    <s v="Non-Govt"/>
    <n v="43"/>
    <n v="39.94"/>
    <n v="41.53"/>
    <n v="21.98"/>
    <n v="10.81"/>
    <n v="4.57"/>
    <n v="37.36"/>
    <n v="92.883720930232556"/>
  </r>
  <r>
    <x v="10"/>
    <x v="1"/>
    <s v="Programmatic"/>
    <x v="3"/>
    <s v="Brand Integration"/>
    <s v="Govt"/>
    <n v="11.6"/>
    <n v="11.43"/>
    <n v="10.16"/>
    <n v="5.62"/>
    <n v="3.29"/>
    <n v="1.19"/>
    <n v="10.1"/>
    <n v="98.534482758620683"/>
  </r>
  <r>
    <x v="10"/>
    <x v="1"/>
    <s v="Programmatic"/>
    <x v="4"/>
    <s v="FCT"/>
    <s v="Non-Govt"/>
    <n v="28"/>
    <n v="28.24"/>
    <n v="23.16"/>
    <n v="9.77"/>
    <n v="7.67"/>
    <n v="3.71"/>
    <n v="21.15"/>
    <n v="100.85714285714285"/>
  </r>
  <r>
    <x v="10"/>
    <x v="1"/>
    <s v="Programmatic"/>
    <x v="4"/>
    <s v="FCT"/>
    <s v="Govt"/>
    <n v="10.4"/>
    <n v="11.1"/>
    <n v="9.09"/>
    <n v="3.38"/>
    <n v="1.81"/>
    <n v="0.64"/>
    <n v="5.83"/>
    <n v="106.73076923076923"/>
  </r>
  <r>
    <x v="10"/>
    <x v="1"/>
    <s v="Programmatic"/>
    <x v="4"/>
    <s v="Non-FCT"/>
    <s v="Non-Govt"/>
    <n v="40"/>
    <n v="31.4"/>
    <n v="38.840000000000003"/>
    <n v="12.54"/>
    <n v="7.6"/>
    <n v="2.67"/>
    <n v="22.81"/>
    <n v="78.499999999999986"/>
  </r>
  <r>
    <x v="10"/>
    <x v="1"/>
    <s v="Programmatic"/>
    <x v="4"/>
    <s v="Non-FCT"/>
    <s v="Govt"/>
    <n v="10.8"/>
    <n v="10.67"/>
    <n v="11.19"/>
    <n v="5.62"/>
    <n v="2.39"/>
    <n v="1.96"/>
    <n v="9.9700000000000006"/>
    <n v="98.796296296296291"/>
  </r>
  <r>
    <x v="10"/>
    <x v="1"/>
    <s v="Programmatic"/>
    <x v="4"/>
    <s v="Sponsorship"/>
    <s v="Non-Govt"/>
    <n v="82"/>
    <n v="84.53"/>
    <n v="75.87"/>
    <n v="27.46"/>
    <n v="18.059999999999999"/>
    <n v="9.86"/>
    <n v="55.38"/>
    <n v="103.08536585365853"/>
  </r>
  <r>
    <x v="10"/>
    <x v="1"/>
    <s v="Programmatic"/>
    <x v="4"/>
    <s v="Sponsorship"/>
    <s v="Govt"/>
    <n v="10.4"/>
    <n v="11.26"/>
    <n v="9.6999999999999993"/>
    <n v="3.69"/>
    <n v="2.19"/>
    <n v="1.68"/>
    <n v="7.56"/>
    <n v="108.26923076923076"/>
  </r>
  <r>
    <x v="10"/>
    <x v="1"/>
    <s v="Programmatic"/>
    <x v="4"/>
    <s v="Spotlight"/>
    <s v="Non-Govt"/>
    <n v="22"/>
    <n v="20.11"/>
    <n v="17.600000000000001"/>
    <n v="6.45"/>
    <n v="5.38"/>
    <n v="2.67"/>
    <n v="14.5"/>
    <n v="91.409090909090907"/>
  </r>
  <r>
    <x v="10"/>
    <x v="1"/>
    <s v="Programmatic"/>
    <x v="4"/>
    <s v="Spotlight"/>
    <s v="Govt"/>
    <n v="19.2"/>
    <n v="20.76"/>
    <n v="15.66"/>
    <n v="7.1"/>
    <n v="4.03"/>
    <n v="1.1000000000000001"/>
    <n v="12.23"/>
    <n v="108.125"/>
  </r>
  <r>
    <x v="10"/>
    <x v="1"/>
    <s v="Programmatic"/>
    <x v="4"/>
    <s v="Brand Integration"/>
    <s v="Non-Govt"/>
    <n v="79"/>
    <n v="70.67"/>
    <n v="67.8"/>
    <n v="27.14"/>
    <n v="17.37"/>
    <n v="7.76"/>
    <n v="52.27"/>
    <n v="89.455696202531641"/>
  </r>
  <r>
    <x v="10"/>
    <x v="1"/>
    <s v="Programmatic"/>
    <x v="4"/>
    <s v="Brand Integration"/>
    <s v="Govt"/>
    <n v="5.2"/>
    <n v="4.8899999999999997"/>
    <n v="4.5999999999999996"/>
    <n v="2.37"/>
    <n v="1.36"/>
    <n v="0.87"/>
    <n v="4.5999999999999996"/>
    <n v="94.038461538461533"/>
  </r>
  <r>
    <x v="10"/>
    <x v="1"/>
    <s v="Programmatic"/>
    <x v="5"/>
    <s v="FCT"/>
    <s v="Non-Govt"/>
    <n v="100"/>
    <n v="91.72"/>
    <n v="105.22"/>
    <n v="50.47"/>
    <n v="24.09"/>
    <n v="9.8000000000000007"/>
    <n v="84.36"/>
    <n v="91.72"/>
  </r>
  <r>
    <x v="10"/>
    <x v="1"/>
    <s v="Programmatic"/>
    <x v="5"/>
    <s v="FCT"/>
    <s v="Govt"/>
    <n v="26"/>
    <n v="29.65"/>
    <n v="27.59"/>
    <n v="10.34"/>
    <n v="5.42"/>
    <n v="3.49"/>
    <n v="19.25"/>
    <n v="114.03846153846153"/>
  </r>
  <r>
    <x v="10"/>
    <x v="1"/>
    <s v="Programmatic"/>
    <x v="5"/>
    <s v="Non-FCT"/>
    <s v="Non-Govt"/>
    <n v="55"/>
    <n v="47.44"/>
    <n v="55.69"/>
    <n v="17.64"/>
    <n v="14.35"/>
    <n v="3.95"/>
    <n v="35.94"/>
    <n v="86.25454545454545"/>
  </r>
  <r>
    <x v="10"/>
    <x v="1"/>
    <s v="Programmatic"/>
    <x v="5"/>
    <s v="Non-FCT"/>
    <s v="Govt"/>
    <n v="38.4"/>
    <n v="43.23"/>
    <n v="30.84"/>
    <n v="14.84"/>
    <n v="13.36"/>
    <n v="6.54"/>
    <n v="34.74"/>
    <n v="112.578125"/>
  </r>
  <r>
    <x v="10"/>
    <x v="1"/>
    <s v="Programmatic"/>
    <x v="5"/>
    <s v="Sponsorship"/>
    <s v="Non-Govt"/>
    <n v="78"/>
    <n v="68.66"/>
    <n v="73.23"/>
    <n v="26.59"/>
    <n v="12.79"/>
    <n v="5.72"/>
    <n v="45.1"/>
    <n v="88.025641025641022"/>
  </r>
  <r>
    <x v="10"/>
    <x v="1"/>
    <s v="Programmatic"/>
    <x v="5"/>
    <s v="Sponsorship"/>
    <s v="Govt"/>
    <n v="12"/>
    <n v="10.3"/>
    <n v="9.92"/>
    <n v="3.35"/>
    <n v="2.86"/>
    <n v="1.94"/>
    <n v="8.15"/>
    <n v="85.833333333333343"/>
  </r>
  <r>
    <x v="10"/>
    <x v="1"/>
    <s v="Programmatic"/>
    <x v="5"/>
    <s v="Spotlight"/>
    <s v="Non-Govt"/>
    <n v="59"/>
    <n v="59.8"/>
    <n v="62.38"/>
    <n v="20.440000000000001"/>
    <n v="13.6"/>
    <n v="3.4"/>
    <n v="37.44"/>
    <n v="101.35593220338983"/>
  </r>
  <r>
    <x v="10"/>
    <x v="1"/>
    <s v="Programmatic"/>
    <x v="5"/>
    <s v="Spotlight"/>
    <s v="Govt"/>
    <n v="36.4"/>
    <n v="28.92"/>
    <n v="39.85"/>
    <n v="8.85"/>
    <n v="9.1300000000000008"/>
    <n v="4.07"/>
    <n v="22.05"/>
    <n v="79.45054945054946"/>
  </r>
  <r>
    <x v="10"/>
    <x v="1"/>
    <s v="Programmatic"/>
    <x v="5"/>
    <s v="Brand Integration"/>
    <s v="Non-Govt"/>
    <n v="30"/>
    <n v="31.94"/>
    <n v="25.03"/>
    <n v="13.34"/>
    <n v="10.57"/>
    <n v="4.9000000000000004"/>
    <n v="28.81"/>
    <n v="106.46666666666667"/>
  </r>
  <r>
    <x v="10"/>
    <x v="1"/>
    <s v="Programmatic"/>
    <x v="5"/>
    <s v="Brand Integration"/>
    <s v="Govt"/>
    <n v="34.799999999999997"/>
    <n v="39.14"/>
    <n v="34.28"/>
    <n v="18.79"/>
    <n v="9.34"/>
    <n v="2.54"/>
    <n v="30.67"/>
    <n v="112.47126436781609"/>
  </r>
  <r>
    <x v="10"/>
    <x v="1"/>
    <s v="Programmatic"/>
    <x v="6"/>
    <s v="FCT"/>
    <s v="Non-Govt"/>
    <n v="41"/>
    <n v="42.44"/>
    <n v="44.67"/>
    <n v="16.489999999999998"/>
    <n v="7.7"/>
    <n v="3.01"/>
    <n v="27.2"/>
    <n v="103.51219512195122"/>
  </r>
  <r>
    <x v="10"/>
    <x v="1"/>
    <s v="Programmatic"/>
    <x v="6"/>
    <s v="FCT"/>
    <s v="Govt"/>
    <n v="17.2"/>
    <n v="13.84"/>
    <n v="14.79"/>
    <n v="4.7"/>
    <n v="2.91"/>
    <n v="1.54"/>
    <n v="9.15"/>
    <n v="80.465116279069775"/>
  </r>
  <r>
    <x v="10"/>
    <x v="1"/>
    <s v="Programmatic"/>
    <x v="6"/>
    <s v="Non-FCT"/>
    <s v="Non-Govt"/>
    <n v="17"/>
    <n v="15.4"/>
    <n v="15.01"/>
    <n v="7.12"/>
    <n v="4.68"/>
    <n v="2.86"/>
    <n v="14.66"/>
    <n v="90.588235294117652"/>
  </r>
  <r>
    <x v="10"/>
    <x v="1"/>
    <s v="Programmatic"/>
    <x v="6"/>
    <s v="Non-FCT"/>
    <s v="Govt"/>
    <n v="16.399999999999999"/>
    <n v="13.06"/>
    <n v="16.8"/>
    <n v="5.33"/>
    <n v="2.59"/>
    <n v="1"/>
    <n v="8.92"/>
    <n v="79.634146341463435"/>
  </r>
  <r>
    <x v="10"/>
    <x v="1"/>
    <s v="Programmatic"/>
    <x v="6"/>
    <s v="Sponsorship"/>
    <s v="Non-Govt"/>
    <n v="63"/>
    <n v="51.75"/>
    <n v="59.28"/>
    <n v="21.83"/>
    <n v="14.02"/>
    <n v="6.27"/>
    <n v="42.12"/>
    <n v="82.142857142857139"/>
  </r>
  <r>
    <x v="10"/>
    <x v="1"/>
    <s v="Programmatic"/>
    <x v="6"/>
    <s v="Sponsorship"/>
    <s v="Govt"/>
    <n v="21.6"/>
    <n v="20.72"/>
    <n v="20.37"/>
    <n v="12.37"/>
    <n v="3.13"/>
    <n v="1.72"/>
    <n v="17.22"/>
    <n v="95.92592592592591"/>
  </r>
  <r>
    <x v="10"/>
    <x v="1"/>
    <s v="Programmatic"/>
    <x v="6"/>
    <s v="Spotlight"/>
    <s v="Non-Govt"/>
    <n v="58"/>
    <n v="64.25"/>
    <n v="59.49"/>
    <n v="21.71"/>
    <n v="14.2"/>
    <n v="3.53"/>
    <n v="39.44"/>
    <n v="110.77586206896552"/>
  </r>
  <r>
    <x v="10"/>
    <x v="1"/>
    <s v="Programmatic"/>
    <x v="6"/>
    <s v="Spotlight"/>
    <s v="Govt"/>
    <n v="23.6"/>
    <n v="25.81"/>
    <n v="20.36"/>
    <n v="9.41"/>
    <n v="8.1999999999999993"/>
    <n v="3.56"/>
    <n v="21.17"/>
    <n v="109.364406779661"/>
  </r>
  <r>
    <x v="10"/>
    <x v="1"/>
    <s v="Programmatic"/>
    <x v="6"/>
    <s v="Brand Integration"/>
    <s v="Non-Govt"/>
    <n v="37"/>
    <n v="36.700000000000003"/>
    <n v="31.6"/>
    <n v="16.52"/>
    <n v="7.72"/>
    <n v="6.13"/>
    <n v="30.37"/>
    <n v="99.189189189189193"/>
  </r>
  <r>
    <x v="10"/>
    <x v="1"/>
    <s v="Programmatic"/>
    <x v="6"/>
    <s v="Brand Integration"/>
    <s v="Govt"/>
    <n v="4"/>
    <n v="4.3099999999999996"/>
    <n v="4.26"/>
    <n v="2.35"/>
    <n v="0.65"/>
    <n v="0.31"/>
    <n v="3.31"/>
    <n v="107.74999999999999"/>
  </r>
  <r>
    <x v="10"/>
    <x v="1"/>
    <s v="Video"/>
    <x v="0"/>
    <s v="FCT"/>
    <s v="Non-Govt"/>
    <n v="13"/>
    <n v="12.21"/>
    <n v="13.75"/>
    <n v="5.19"/>
    <n v="3.47"/>
    <n v="0.7"/>
    <n v="9.36"/>
    <n v="93.923076923076934"/>
  </r>
  <r>
    <x v="10"/>
    <x v="1"/>
    <s v="Video"/>
    <x v="0"/>
    <s v="FCT"/>
    <s v="Govt"/>
    <n v="6.8"/>
    <n v="6.49"/>
    <n v="6.34"/>
    <n v="3.07"/>
    <n v="1.81"/>
    <n v="0.53"/>
    <n v="5.41"/>
    <n v="95.441176470588246"/>
  </r>
  <r>
    <x v="10"/>
    <x v="1"/>
    <s v="Video"/>
    <x v="0"/>
    <s v="Non-FCT"/>
    <s v="Non-Govt"/>
    <n v="16"/>
    <n v="17.350000000000001"/>
    <n v="15.17"/>
    <n v="8.43"/>
    <n v="4.3"/>
    <n v="2.14"/>
    <n v="14.87"/>
    <n v="108.43750000000001"/>
  </r>
  <r>
    <x v="10"/>
    <x v="1"/>
    <s v="Video"/>
    <x v="0"/>
    <s v="Non-FCT"/>
    <s v="Govt"/>
    <n v="33.200000000000003"/>
    <n v="32.4"/>
    <n v="28.28"/>
    <n v="15.59"/>
    <n v="4.87"/>
    <n v="4.76"/>
    <n v="25.22"/>
    <n v="97.590361445783131"/>
  </r>
  <r>
    <x v="10"/>
    <x v="1"/>
    <s v="Video"/>
    <x v="0"/>
    <s v="Sponsorship"/>
    <s v="Non-Govt"/>
    <n v="94"/>
    <n v="77.37"/>
    <n v="100.08"/>
    <n v="27.48"/>
    <n v="20.61"/>
    <n v="7.83"/>
    <n v="55.92"/>
    <n v="82.308510638297889"/>
  </r>
  <r>
    <x v="10"/>
    <x v="1"/>
    <s v="Video"/>
    <x v="0"/>
    <s v="Sponsorship"/>
    <s v="Govt"/>
    <n v="16.399999999999999"/>
    <n v="15.98"/>
    <n v="15.31"/>
    <n v="5.27"/>
    <n v="2.86"/>
    <n v="2.82"/>
    <n v="10.95"/>
    <n v="97.439024390243915"/>
  </r>
  <r>
    <x v="10"/>
    <x v="1"/>
    <s v="Video"/>
    <x v="0"/>
    <s v="Spotlight"/>
    <s v="Non-Govt"/>
    <n v="39"/>
    <n v="41.29"/>
    <n v="32.11"/>
    <n v="17.05"/>
    <n v="12.12"/>
    <n v="3.8"/>
    <n v="32.97"/>
    <n v="105.87179487179488"/>
  </r>
  <r>
    <x v="10"/>
    <x v="1"/>
    <s v="Video"/>
    <x v="0"/>
    <s v="Spotlight"/>
    <s v="Govt"/>
    <n v="27.2"/>
    <n v="22.23"/>
    <n v="23.95"/>
    <n v="9.9499999999999993"/>
    <n v="5.62"/>
    <n v="2.34"/>
    <n v="17.91"/>
    <n v="81.72794117647058"/>
  </r>
  <r>
    <x v="10"/>
    <x v="1"/>
    <s v="Video"/>
    <x v="0"/>
    <s v="Brand Integration"/>
    <s v="Non-Govt"/>
    <n v="59"/>
    <n v="62.68"/>
    <n v="61.29"/>
    <n v="37.04"/>
    <n v="13.28"/>
    <n v="9.9700000000000006"/>
    <n v="60.29"/>
    <n v="106.23728813559322"/>
  </r>
  <r>
    <x v="10"/>
    <x v="1"/>
    <s v="Video"/>
    <x v="0"/>
    <s v="Brand Integration"/>
    <s v="Govt"/>
    <n v="27.6"/>
    <n v="29.8"/>
    <n v="26.82"/>
    <n v="14.12"/>
    <n v="8.18"/>
    <n v="5.51"/>
    <n v="27.81"/>
    <n v="107.97101449275361"/>
  </r>
  <r>
    <x v="10"/>
    <x v="1"/>
    <s v="Video"/>
    <x v="1"/>
    <s v="FCT"/>
    <s v="Non-Govt"/>
    <n v="62"/>
    <n v="60.64"/>
    <n v="68.150000000000006"/>
    <n v="22.32"/>
    <n v="12.56"/>
    <n v="10.119999999999999"/>
    <n v="45"/>
    <n v="97.806451612903217"/>
  </r>
  <r>
    <x v="10"/>
    <x v="1"/>
    <s v="Video"/>
    <x v="1"/>
    <s v="FCT"/>
    <s v="Govt"/>
    <n v="10.4"/>
    <n v="9.2899999999999991"/>
    <n v="9.24"/>
    <n v="4.8099999999999996"/>
    <n v="3.21"/>
    <n v="0.66"/>
    <n v="8.68"/>
    <n v="89.326923076923066"/>
  </r>
  <r>
    <x v="10"/>
    <x v="1"/>
    <s v="Video"/>
    <x v="1"/>
    <s v="Non-FCT"/>
    <s v="Non-Govt"/>
    <n v="73"/>
    <n v="65.55"/>
    <n v="63.34"/>
    <n v="24.27"/>
    <n v="22.45"/>
    <n v="9.68"/>
    <n v="56.4"/>
    <n v="89.794520547945197"/>
  </r>
  <r>
    <x v="10"/>
    <x v="1"/>
    <s v="Video"/>
    <x v="1"/>
    <s v="Non-FCT"/>
    <s v="Govt"/>
    <n v="8.8000000000000007"/>
    <n v="8.07"/>
    <n v="8.5399999999999991"/>
    <n v="3.56"/>
    <n v="2.69"/>
    <n v="1.05"/>
    <n v="7.3"/>
    <n v="91.704545454545453"/>
  </r>
  <r>
    <x v="10"/>
    <x v="1"/>
    <s v="Video"/>
    <x v="1"/>
    <s v="Sponsorship"/>
    <s v="Non-Govt"/>
    <n v="40"/>
    <n v="41.01"/>
    <n v="34.08"/>
    <n v="13.23"/>
    <n v="8.8699999999999992"/>
    <n v="3.83"/>
    <n v="25.93"/>
    <n v="102.52500000000001"/>
  </r>
  <r>
    <x v="10"/>
    <x v="1"/>
    <s v="Video"/>
    <x v="1"/>
    <s v="Sponsorship"/>
    <s v="Govt"/>
    <n v="28.4"/>
    <n v="26.23"/>
    <n v="28.74"/>
    <n v="13.64"/>
    <n v="8.33"/>
    <n v="3.06"/>
    <n v="25.03"/>
    <n v="92.359154929577471"/>
  </r>
  <r>
    <x v="10"/>
    <x v="1"/>
    <s v="Video"/>
    <x v="1"/>
    <s v="Spotlight"/>
    <s v="Non-Govt"/>
    <n v="13"/>
    <n v="13.14"/>
    <n v="14.22"/>
    <n v="7.03"/>
    <n v="2.2799999999999998"/>
    <n v="1.24"/>
    <n v="10.55"/>
    <n v="101.07692307692308"/>
  </r>
  <r>
    <x v="10"/>
    <x v="1"/>
    <s v="Video"/>
    <x v="1"/>
    <s v="Spotlight"/>
    <s v="Govt"/>
    <n v="2"/>
    <n v="1.98"/>
    <n v="1.74"/>
    <n v="1.04"/>
    <n v="0.37"/>
    <n v="0.28000000000000003"/>
    <n v="1.69"/>
    <n v="99"/>
  </r>
  <r>
    <x v="10"/>
    <x v="1"/>
    <s v="Video"/>
    <x v="1"/>
    <s v="Brand Integration"/>
    <s v="Non-Govt"/>
    <n v="48"/>
    <n v="48.02"/>
    <n v="42.91"/>
    <n v="27.55"/>
    <n v="16.04"/>
    <n v="7.23"/>
    <n v="50.82"/>
    <n v="100.04166666666667"/>
  </r>
  <r>
    <x v="10"/>
    <x v="1"/>
    <s v="Video"/>
    <x v="1"/>
    <s v="Brand Integration"/>
    <s v="Govt"/>
    <n v="39.6"/>
    <n v="44.65"/>
    <n v="33.75"/>
    <n v="26.44"/>
    <n v="10.52"/>
    <n v="5.05"/>
    <n v="42.01"/>
    <n v="112.75252525252523"/>
  </r>
  <r>
    <x v="10"/>
    <x v="1"/>
    <s v="Video"/>
    <x v="2"/>
    <s v="FCT"/>
    <s v="Non-Govt"/>
    <n v="55"/>
    <n v="57.22"/>
    <n v="47.87"/>
    <n v="24.51"/>
    <n v="9.25"/>
    <n v="4.38"/>
    <n v="38.14"/>
    <n v="104.03636363636363"/>
  </r>
  <r>
    <x v="10"/>
    <x v="1"/>
    <s v="Video"/>
    <x v="2"/>
    <s v="FCT"/>
    <s v="Govt"/>
    <n v="32"/>
    <n v="31.72"/>
    <n v="33.619999999999997"/>
    <n v="14"/>
    <n v="10.44"/>
    <n v="3.58"/>
    <n v="28.02"/>
    <n v="99.125"/>
  </r>
  <r>
    <x v="10"/>
    <x v="1"/>
    <s v="Video"/>
    <x v="2"/>
    <s v="Non-FCT"/>
    <s v="Non-Govt"/>
    <n v="9"/>
    <n v="8.84"/>
    <n v="7.8"/>
    <n v="2.98"/>
    <n v="2.71"/>
    <n v="0.65"/>
    <n v="6.34"/>
    <n v="98.222222222222229"/>
  </r>
  <r>
    <x v="10"/>
    <x v="1"/>
    <s v="Video"/>
    <x v="2"/>
    <s v="Non-FCT"/>
    <s v="Govt"/>
    <n v="29.2"/>
    <n v="22.81"/>
    <n v="29.25"/>
    <n v="7.44"/>
    <n v="6.62"/>
    <n v="2.2400000000000002"/>
    <n v="16.3"/>
    <n v="78.11643835616438"/>
  </r>
  <r>
    <x v="10"/>
    <x v="1"/>
    <s v="Video"/>
    <x v="2"/>
    <s v="Sponsorship"/>
    <s v="Non-Govt"/>
    <n v="11"/>
    <n v="9.59"/>
    <n v="11.59"/>
    <n v="4.45"/>
    <n v="2.2200000000000002"/>
    <n v="0.59"/>
    <n v="7.26"/>
    <n v="87.181818181818187"/>
  </r>
  <r>
    <x v="10"/>
    <x v="1"/>
    <s v="Video"/>
    <x v="2"/>
    <s v="Sponsorship"/>
    <s v="Govt"/>
    <n v="34.4"/>
    <n v="31.45"/>
    <n v="28.49"/>
    <n v="16.239999999999998"/>
    <n v="5.09"/>
    <n v="2.2000000000000002"/>
    <n v="23.53"/>
    <n v="91.424418604651166"/>
  </r>
  <r>
    <x v="10"/>
    <x v="1"/>
    <s v="Video"/>
    <x v="2"/>
    <s v="Spotlight"/>
    <s v="Non-Govt"/>
    <n v="33"/>
    <n v="30.76"/>
    <n v="35.869999999999997"/>
    <n v="9.8699999999999992"/>
    <n v="5.31"/>
    <n v="3.75"/>
    <n v="18.93"/>
    <n v="93.212121212121218"/>
  </r>
  <r>
    <x v="10"/>
    <x v="1"/>
    <s v="Video"/>
    <x v="2"/>
    <s v="Spotlight"/>
    <s v="Govt"/>
    <n v="28.4"/>
    <n v="24.28"/>
    <n v="24.53"/>
    <n v="11.27"/>
    <n v="8.15"/>
    <n v="1.3"/>
    <n v="20.72"/>
    <n v="85.492957746478879"/>
  </r>
  <r>
    <x v="10"/>
    <x v="1"/>
    <s v="Video"/>
    <x v="2"/>
    <s v="Brand Integration"/>
    <s v="Non-Govt"/>
    <n v="11"/>
    <n v="9.99"/>
    <n v="10.039999999999999"/>
    <n v="4.88"/>
    <n v="2.4500000000000002"/>
    <n v="1.1399999999999999"/>
    <n v="8.4700000000000006"/>
    <n v="90.818181818181813"/>
  </r>
  <r>
    <x v="10"/>
    <x v="1"/>
    <s v="Video"/>
    <x v="2"/>
    <s v="Brand Integration"/>
    <s v="Govt"/>
    <n v="29.6"/>
    <n v="31.11"/>
    <n v="31.17"/>
    <n v="12.46"/>
    <n v="5.51"/>
    <n v="2.48"/>
    <n v="20.45"/>
    <n v="105.10135135135134"/>
  </r>
  <r>
    <x v="10"/>
    <x v="1"/>
    <s v="Video"/>
    <x v="3"/>
    <s v="FCT"/>
    <s v="Non-Govt"/>
    <n v="49"/>
    <n v="53.97"/>
    <n v="42.97"/>
    <n v="24.06"/>
    <n v="13.92"/>
    <n v="7.44"/>
    <n v="45.42"/>
    <n v="110.14285714285714"/>
  </r>
  <r>
    <x v="10"/>
    <x v="1"/>
    <s v="Video"/>
    <x v="3"/>
    <s v="FCT"/>
    <s v="Govt"/>
    <n v="23.2"/>
    <n v="25.28"/>
    <n v="19.47"/>
    <n v="8.1300000000000008"/>
    <n v="4.49"/>
    <n v="4.37"/>
    <n v="16.989999999999998"/>
    <n v="108.96551724137933"/>
  </r>
  <r>
    <x v="10"/>
    <x v="1"/>
    <s v="Video"/>
    <x v="3"/>
    <s v="Non-FCT"/>
    <s v="Non-Govt"/>
    <n v="54"/>
    <n v="56.81"/>
    <n v="49.75"/>
    <n v="25.85"/>
    <n v="11.75"/>
    <n v="7.21"/>
    <n v="44.81"/>
    <n v="105.20370370370371"/>
  </r>
  <r>
    <x v="10"/>
    <x v="1"/>
    <s v="Video"/>
    <x v="3"/>
    <s v="Non-FCT"/>
    <s v="Govt"/>
    <n v="5.2"/>
    <n v="4.66"/>
    <n v="4.62"/>
    <n v="1.98"/>
    <n v="1.55"/>
    <n v="0.28999999999999998"/>
    <n v="3.82"/>
    <n v="89.615384615384613"/>
  </r>
  <r>
    <x v="10"/>
    <x v="1"/>
    <s v="Video"/>
    <x v="3"/>
    <s v="Sponsorship"/>
    <s v="Non-Govt"/>
    <n v="93"/>
    <n v="72.989999999999995"/>
    <n v="84.8"/>
    <n v="28.16"/>
    <n v="13.17"/>
    <n v="7.06"/>
    <n v="48.39"/>
    <n v="78.483870967741936"/>
  </r>
  <r>
    <x v="10"/>
    <x v="1"/>
    <s v="Video"/>
    <x v="3"/>
    <s v="Sponsorship"/>
    <s v="Govt"/>
    <n v="28.4"/>
    <n v="29.78"/>
    <n v="27.59"/>
    <n v="9.1300000000000008"/>
    <n v="4.6399999999999997"/>
    <n v="4.82"/>
    <n v="18.59"/>
    <n v="104.85915492957747"/>
  </r>
  <r>
    <x v="10"/>
    <x v="1"/>
    <s v="Video"/>
    <x v="3"/>
    <s v="Spotlight"/>
    <s v="Non-Govt"/>
    <n v="12"/>
    <n v="9.7200000000000006"/>
    <n v="11.31"/>
    <n v="4.24"/>
    <n v="2.11"/>
    <n v="1.81"/>
    <n v="8.16"/>
    <n v="81"/>
  </r>
  <r>
    <x v="10"/>
    <x v="1"/>
    <s v="Video"/>
    <x v="3"/>
    <s v="Spotlight"/>
    <s v="Govt"/>
    <n v="37.6"/>
    <n v="30.71"/>
    <n v="39.590000000000003"/>
    <n v="14.46"/>
    <n v="7.91"/>
    <n v="5.72"/>
    <n v="28.09"/>
    <n v="81.675531914893611"/>
  </r>
  <r>
    <x v="10"/>
    <x v="1"/>
    <s v="Video"/>
    <x v="3"/>
    <s v="Brand Integration"/>
    <s v="Non-Govt"/>
    <n v="6"/>
    <n v="6.36"/>
    <n v="5.35"/>
    <n v="2.19"/>
    <n v="1.26"/>
    <n v="0.98"/>
    <n v="4.43"/>
    <n v="106"/>
  </r>
  <r>
    <x v="10"/>
    <x v="1"/>
    <s v="Video"/>
    <x v="3"/>
    <s v="Brand Integration"/>
    <s v="Govt"/>
    <n v="4"/>
    <n v="4.12"/>
    <n v="3.98"/>
    <n v="1.49"/>
    <n v="0.83"/>
    <n v="0.42"/>
    <n v="2.74"/>
    <n v="103"/>
  </r>
  <r>
    <x v="10"/>
    <x v="1"/>
    <s v="Video"/>
    <x v="4"/>
    <s v="FCT"/>
    <s v="Non-Govt"/>
    <n v="76"/>
    <n v="68.709999999999994"/>
    <n v="67.41"/>
    <n v="34.19"/>
    <n v="17.21"/>
    <n v="7.35"/>
    <n v="58.75"/>
    <n v="90.407894736842096"/>
  </r>
  <r>
    <x v="10"/>
    <x v="1"/>
    <s v="Video"/>
    <x v="4"/>
    <s v="FCT"/>
    <s v="Govt"/>
    <n v="14"/>
    <n v="12.53"/>
    <n v="14.36"/>
    <n v="6.06"/>
    <n v="2.2000000000000002"/>
    <n v="1.53"/>
    <n v="9.7899999999999991"/>
    <n v="89.499999999999986"/>
  </r>
  <r>
    <x v="10"/>
    <x v="1"/>
    <s v="Video"/>
    <x v="4"/>
    <s v="Non-FCT"/>
    <s v="Non-Govt"/>
    <n v="59"/>
    <n v="45.04"/>
    <n v="63.12"/>
    <n v="26.54"/>
    <n v="13.18"/>
    <n v="2.95"/>
    <n v="42.67"/>
    <n v="76.338983050847446"/>
  </r>
  <r>
    <x v="10"/>
    <x v="1"/>
    <s v="Video"/>
    <x v="4"/>
    <s v="Non-FCT"/>
    <s v="Govt"/>
    <n v="13.6"/>
    <n v="14.04"/>
    <n v="12.69"/>
    <n v="6.99"/>
    <n v="2.67"/>
    <n v="2.14"/>
    <n v="11.8"/>
    <n v="103.23529411764704"/>
  </r>
  <r>
    <x v="10"/>
    <x v="1"/>
    <s v="Video"/>
    <x v="4"/>
    <s v="Sponsorship"/>
    <s v="Non-Govt"/>
    <n v="59"/>
    <n v="58.22"/>
    <n v="51.55"/>
    <n v="24.67"/>
    <n v="15.37"/>
    <n v="10.62"/>
    <n v="50.66"/>
    <n v="98.677966101694921"/>
  </r>
  <r>
    <x v="10"/>
    <x v="1"/>
    <s v="Video"/>
    <x v="4"/>
    <s v="Sponsorship"/>
    <s v="Govt"/>
    <n v="3.2"/>
    <n v="2.91"/>
    <n v="3.18"/>
    <n v="1.17"/>
    <n v="0.56000000000000005"/>
    <n v="0.37"/>
    <n v="2.1"/>
    <n v="90.9375"/>
  </r>
  <r>
    <x v="10"/>
    <x v="1"/>
    <s v="Video"/>
    <x v="4"/>
    <s v="Spotlight"/>
    <s v="Non-Govt"/>
    <n v="90"/>
    <n v="75.099999999999994"/>
    <n v="94.07"/>
    <n v="23.46"/>
    <n v="12.74"/>
    <n v="6.85"/>
    <n v="43.05"/>
    <n v="83.444444444444443"/>
  </r>
  <r>
    <x v="10"/>
    <x v="1"/>
    <s v="Video"/>
    <x v="4"/>
    <s v="Spotlight"/>
    <s v="Govt"/>
    <n v="26"/>
    <n v="26.79"/>
    <n v="27.72"/>
    <n v="15.04"/>
    <n v="8.3800000000000008"/>
    <n v="4.57"/>
    <n v="27.99"/>
    <n v="103.03846153846155"/>
  </r>
  <r>
    <x v="10"/>
    <x v="1"/>
    <s v="Video"/>
    <x v="4"/>
    <s v="Brand Integration"/>
    <s v="Non-Govt"/>
    <n v="20"/>
    <n v="19.38"/>
    <n v="16.809999999999999"/>
    <n v="6.77"/>
    <n v="4.57"/>
    <n v="1.82"/>
    <n v="13.16"/>
    <n v="96.899999999999991"/>
  </r>
  <r>
    <x v="10"/>
    <x v="1"/>
    <s v="Video"/>
    <x v="4"/>
    <s v="Brand Integration"/>
    <s v="Govt"/>
    <n v="39.6"/>
    <n v="32.61"/>
    <n v="36.549999999999997"/>
    <n v="14"/>
    <n v="10.54"/>
    <n v="5.92"/>
    <n v="30.46"/>
    <n v="82.348484848484844"/>
  </r>
  <r>
    <x v="10"/>
    <x v="1"/>
    <s v="Video"/>
    <x v="5"/>
    <s v="FCT"/>
    <s v="Non-Govt"/>
    <n v="86"/>
    <n v="75.599999999999994"/>
    <n v="69.37"/>
    <n v="25.62"/>
    <n v="19.920000000000002"/>
    <n v="7.49"/>
    <n v="53.03"/>
    <n v="87.906976744186039"/>
  </r>
  <r>
    <x v="10"/>
    <x v="1"/>
    <s v="Video"/>
    <x v="5"/>
    <s v="FCT"/>
    <s v="Govt"/>
    <n v="36"/>
    <n v="36.17"/>
    <n v="34.97"/>
    <n v="16.64"/>
    <n v="7.84"/>
    <n v="2.4"/>
    <n v="26.88"/>
    <n v="100.47222222222223"/>
  </r>
  <r>
    <x v="10"/>
    <x v="1"/>
    <s v="Video"/>
    <x v="5"/>
    <s v="Non-FCT"/>
    <s v="Non-Govt"/>
    <n v="22"/>
    <n v="23.79"/>
    <n v="22.18"/>
    <n v="12.98"/>
    <n v="3.83"/>
    <n v="2.69"/>
    <n v="19.5"/>
    <n v="108.13636363636363"/>
  </r>
  <r>
    <x v="10"/>
    <x v="1"/>
    <s v="Video"/>
    <x v="5"/>
    <s v="Non-FCT"/>
    <s v="Govt"/>
    <n v="4.8"/>
    <n v="4.0999999999999996"/>
    <n v="5.07"/>
    <n v="1.39"/>
    <n v="0.98"/>
    <n v="0.46"/>
    <n v="2.83"/>
    <n v="85.416666666666657"/>
  </r>
  <r>
    <x v="10"/>
    <x v="1"/>
    <s v="Video"/>
    <x v="5"/>
    <s v="Sponsorship"/>
    <s v="Non-Govt"/>
    <n v="59"/>
    <n v="62.3"/>
    <n v="60.74"/>
    <n v="27.89"/>
    <n v="16.79"/>
    <n v="5.28"/>
    <n v="49.96"/>
    <n v="105.59322033898304"/>
  </r>
  <r>
    <x v="10"/>
    <x v="1"/>
    <s v="Video"/>
    <x v="5"/>
    <s v="Sponsorship"/>
    <s v="Govt"/>
    <n v="29.6"/>
    <n v="32.43"/>
    <n v="29.74"/>
    <n v="12.84"/>
    <n v="5.01"/>
    <n v="3.77"/>
    <n v="21.62"/>
    <n v="109.56081081081079"/>
  </r>
  <r>
    <x v="10"/>
    <x v="1"/>
    <s v="Video"/>
    <x v="5"/>
    <s v="Spotlight"/>
    <s v="Non-Govt"/>
    <n v="61"/>
    <n v="46.48"/>
    <n v="55.95"/>
    <n v="24.79"/>
    <n v="9.36"/>
    <n v="8.44"/>
    <n v="42.59"/>
    <n v="76.1967213114754"/>
  </r>
  <r>
    <x v="10"/>
    <x v="1"/>
    <s v="Video"/>
    <x v="5"/>
    <s v="Spotlight"/>
    <s v="Govt"/>
    <n v="11.2"/>
    <n v="12.16"/>
    <n v="11.52"/>
    <n v="6.81"/>
    <n v="2"/>
    <n v="1.66"/>
    <n v="10.47"/>
    <n v="108.57142857142858"/>
  </r>
  <r>
    <x v="10"/>
    <x v="1"/>
    <s v="Video"/>
    <x v="5"/>
    <s v="Brand Integration"/>
    <s v="Non-Govt"/>
    <n v="56"/>
    <n v="59.09"/>
    <n v="54.51"/>
    <n v="23.07"/>
    <n v="19.13"/>
    <n v="8.7799999999999994"/>
    <n v="50.98"/>
    <n v="105.51785714285715"/>
  </r>
  <r>
    <x v="10"/>
    <x v="1"/>
    <s v="Video"/>
    <x v="5"/>
    <s v="Brand Integration"/>
    <s v="Govt"/>
    <n v="36.4"/>
    <n v="40.35"/>
    <n v="29.28"/>
    <n v="23.01"/>
    <n v="7.55"/>
    <n v="6.78"/>
    <n v="37.340000000000003"/>
    <n v="110.85164835164835"/>
  </r>
  <r>
    <x v="10"/>
    <x v="1"/>
    <s v="Video"/>
    <x v="6"/>
    <s v="FCT"/>
    <s v="Non-Govt"/>
    <n v="29"/>
    <n v="32.69"/>
    <n v="28.25"/>
    <n v="12.68"/>
    <n v="8.1300000000000008"/>
    <n v="4.33"/>
    <n v="25.14"/>
    <n v="112.72413793103449"/>
  </r>
  <r>
    <x v="10"/>
    <x v="1"/>
    <s v="Video"/>
    <x v="6"/>
    <s v="FCT"/>
    <s v="Govt"/>
    <n v="10.8"/>
    <n v="11.41"/>
    <n v="10.29"/>
    <n v="6.36"/>
    <n v="3.84"/>
    <n v="1.77"/>
    <n v="11.97"/>
    <n v="105.64814814814814"/>
  </r>
  <r>
    <x v="10"/>
    <x v="1"/>
    <s v="Video"/>
    <x v="6"/>
    <s v="Non-FCT"/>
    <s v="Non-Govt"/>
    <n v="83"/>
    <n v="64.91"/>
    <n v="91.18"/>
    <n v="33.69"/>
    <n v="9.82"/>
    <n v="12.11"/>
    <n v="55.62"/>
    <n v="78.204819277108427"/>
  </r>
  <r>
    <x v="10"/>
    <x v="1"/>
    <s v="Video"/>
    <x v="6"/>
    <s v="Non-FCT"/>
    <s v="Govt"/>
    <n v="29.2"/>
    <n v="32.770000000000003"/>
    <n v="27.66"/>
    <n v="19.39"/>
    <n v="9.65"/>
    <n v="3.92"/>
    <n v="32.96"/>
    <n v="112.22602739726028"/>
  </r>
  <r>
    <x v="10"/>
    <x v="1"/>
    <s v="Video"/>
    <x v="6"/>
    <s v="Sponsorship"/>
    <s v="Non-Govt"/>
    <n v="76"/>
    <n v="61.68"/>
    <n v="76.819999999999993"/>
    <n v="34.74"/>
    <n v="13.86"/>
    <n v="11.08"/>
    <n v="59.68"/>
    <n v="81.15789473684211"/>
  </r>
  <r>
    <x v="10"/>
    <x v="1"/>
    <s v="Video"/>
    <x v="6"/>
    <s v="Sponsorship"/>
    <s v="Govt"/>
    <n v="12.4"/>
    <n v="13.13"/>
    <n v="10.79"/>
    <n v="5.09"/>
    <n v="3.69"/>
    <n v="1.56"/>
    <n v="10.34"/>
    <n v="105.88709677419355"/>
  </r>
  <r>
    <x v="10"/>
    <x v="1"/>
    <s v="Video"/>
    <x v="6"/>
    <s v="Spotlight"/>
    <s v="Non-Govt"/>
    <n v="16"/>
    <n v="14.93"/>
    <n v="17.190000000000001"/>
    <n v="5.39"/>
    <n v="4.18"/>
    <n v="1.93"/>
    <n v="11.5"/>
    <n v="93.3125"/>
  </r>
  <r>
    <x v="10"/>
    <x v="1"/>
    <s v="Video"/>
    <x v="6"/>
    <s v="Spotlight"/>
    <s v="Govt"/>
    <n v="2"/>
    <n v="1.93"/>
    <n v="2.09"/>
    <n v="0.63"/>
    <n v="0.46"/>
    <n v="0.28999999999999998"/>
    <n v="1.38"/>
    <n v="96.5"/>
  </r>
  <r>
    <x v="10"/>
    <x v="1"/>
    <s v="Video"/>
    <x v="6"/>
    <s v="Brand Integration"/>
    <s v="Non-Govt"/>
    <n v="44"/>
    <n v="43.75"/>
    <n v="37.47"/>
    <n v="25.55"/>
    <n v="15.18"/>
    <n v="3.13"/>
    <n v="43.86"/>
    <n v="99.431818181818173"/>
  </r>
  <r>
    <x v="10"/>
    <x v="1"/>
    <s v="Video"/>
    <x v="6"/>
    <s v="Brand Integration"/>
    <s v="Govt"/>
    <n v="32"/>
    <n v="27.74"/>
    <n v="25.89"/>
    <n v="10.34"/>
    <n v="6.63"/>
    <n v="4.43"/>
    <n v="21.4"/>
    <n v="86.6875"/>
  </r>
  <r>
    <x v="10"/>
    <x v="1"/>
    <s v="Content Syndication"/>
    <x v="0"/>
    <s v="FCT"/>
    <s v="Non-Govt"/>
    <n v="96"/>
    <n v="98.71"/>
    <n v="92.22"/>
    <n v="34.229999999999997"/>
    <n v="15.91"/>
    <n v="13.34"/>
    <n v="63.48"/>
    <n v="102.82291666666666"/>
  </r>
  <r>
    <x v="10"/>
    <x v="1"/>
    <s v="Content Syndication"/>
    <x v="0"/>
    <s v="FCT"/>
    <s v="Govt"/>
    <n v="36"/>
    <n v="30.38"/>
    <n v="38.35"/>
    <n v="15.52"/>
    <n v="6.48"/>
    <n v="4.79"/>
    <n v="26.79"/>
    <n v="84.388888888888886"/>
  </r>
  <r>
    <x v="10"/>
    <x v="1"/>
    <s v="Content Syndication"/>
    <x v="0"/>
    <s v="Non-FCT"/>
    <s v="Non-Govt"/>
    <n v="91"/>
    <n v="96.32"/>
    <n v="98.94"/>
    <n v="40.299999999999997"/>
    <n v="22.16"/>
    <n v="15.36"/>
    <n v="77.819999999999993"/>
    <n v="105.84615384615384"/>
  </r>
  <r>
    <x v="10"/>
    <x v="1"/>
    <s v="Content Syndication"/>
    <x v="0"/>
    <s v="Non-FCT"/>
    <s v="Govt"/>
    <n v="17.2"/>
    <n v="17.63"/>
    <n v="17.059999999999999"/>
    <n v="5.35"/>
    <n v="3.34"/>
    <n v="2.5499999999999998"/>
    <n v="11.24"/>
    <n v="102.49999999999999"/>
  </r>
  <r>
    <x v="10"/>
    <x v="1"/>
    <s v="Content Syndication"/>
    <x v="0"/>
    <s v="Sponsorship"/>
    <s v="Non-Govt"/>
    <n v="93"/>
    <n v="70.47"/>
    <n v="82.28"/>
    <n v="35.32"/>
    <n v="22.53"/>
    <n v="11.81"/>
    <n v="69.66"/>
    <n v="75.774193548387089"/>
  </r>
  <r>
    <x v="10"/>
    <x v="1"/>
    <s v="Content Syndication"/>
    <x v="0"/>
    <s v="Sponsorship"/>
    <s v="Govt"/>
    <n v="30.8"/>
    <n v="30.62"/>
    <n v="28.51"/>
    <n v="16.61"/>
    <n v="7.2"/>
    <n v="1.55"/>
    <n v="25.36"/>
    <n v="99.415584415584419"/>
  </r>
  <r>
    <x v="10"/>
    <x v="1"/>
    <s v="Content Syndication"/>
    <x v="0"/>
    <s v="Spotlight"/>
    <s v="Non-Govt"/>
    <n v="8"/>
    <n v="9.18"/>
    <n v="7.84"/>
    <n v="2.94"/>
    <n v="1.63"/>
    <n v="1.55"/>
    <n v="6.12"/>
    <n v="114.75"/>
  </r>
  <r>
    <x v="10"/>
    <x v="1"/>
    <s v="Content Syndication"/>
    <x v="0"/>
    <s v="Spotlight"/>
    <s v="Govt"/>
    <n v="5.2"/>
    <n v="5.18"/>
    <n v="5.44"/>
    <n v="1.79"/>
    <n v="1.63"/>
    <n v="0.91"/>
    <n v="4.33"/>
    <n v="99.615384615384599"/>
  </r>
  <r>
    <x v="10"/>
    <x v="1"/>
    <s v="Content Syndication"/>
    <x v="0"/>
    <s v="Brand Integration"/>
    <s v="Non-Govt"/>
    <n v="61"/>
    <n v="50.38"/>
    <n v="55.53"/>
    <n v="28.59"/>
    <n v="14.81"/>
    <n v="6.43"/>
    <n v="49.83"/>
    <n v="82.590163934426229"/>
  </r>
  <r>
    <x v="10"/>
    <x v="1"/>
    <s v="Content Syndication"/>
    <x v="0"/>
    <s v="Brand Integration"/>
    <s v="Govt"/>
    <n v="32.799999999999997"/>
    <n v="31.56"/>
    <n v="35.67"/>
    <n v="14.23"/>
    <n v="6.43"/>
    <n v="3.41"/>
    <n v="24.07"/>
    <n v="96.219512195121965"/>
  </r>
  <r>
    <x v="10"/>
    <x v="1"/>
    <s v="Content Syndication"/>
    <x v="1"/>
    <s v="FCT"/>
    <s v="Non-Govt"/>
    <n v="39"/>
    <n v="32.869999999999997"/>
    <n v="41.88"/>
    <n v="12.36"/>
    <n v="11.27"/>
    <n v="4.32"/>
    <n v="27.95"/>
    <n v="84.28205128205127"/>
  </r>
  <r>
    <x v="10"/>
    <x v="1"/>
    <s v="Content Syndication"/>
    <x v="1"/>
    <s v="FCT"/>
    <s v="Govt"/>
    <n v="40"/>
    <n v="42.41"/>
    <n v="39.9"/>
    <n v="15.33"/>
    <n v="12.75"/>
    <n v="4.8099999999999996"/>
    <n v="32.89"/>
    <n v="106.02499999999999"/>
  </r>
  <r>
    <x v="10"/>
    <x v="1"/>
    <s v="Content Syndication"/>
    <x v="1"/>
    <s v="Non-FCT"/>
    <s v="Non-Govt"/>
    <n v="36"/>
    <n v="38.69"/>
    <n v="36.33"/>
    <n v="16.850000000000001"/>
    <n v="10.26"/>
    <n v="2.0699999999999998"/>
    <n v="29.18"/>
    <n v="107.47222222222221"/>
  </r>
  <r>
    <x v="10"/>
    <x v="1"/>
    <s v="Content Syndication"/>
    <x v="1"/>
    <s v="Non-FCT"/>
    <s v="Govt"/>
    <n v="37.200000000000003"/>
    <n v="37.99"/>
    <n v="38.020000000000003"/>
    <n v="20.399999999999999"/>
    <n v="6.96"/>
    <n v="7.47"/>
    <n v="34.83"/>
    <n v="102.1236559139785"/>
  </r>
  <r>
    <x v="10"/>
    <x v="1"/>
    <s v="Content Syndication"/>
    <x v="1"/>
    <s v="Sponsorship"/>
    <s v="Non-Govt"/>
    <n v="64"/>
    <n v="66.55"/>
    <n v="53.34"/>
    <n v="30.75"/>
    <n v="15.38"/>
    <n v="10.55"/>
    <n v="56.68"/>
    <n v="103.984375"/>
  </r>
  <r>
    <x v="10"/>
    <x v="1"/>
    <s v="Content Syndication"/>
    <x v="1"/>
    <s v="Sponsorship"/>
    <s v="Govt"/>
    <n v="26"/>
    <n v="24.72"/>
    <n v="28.03"/>
    <n v="12.15"/>
    <n v="7.16"/>
    <n v="2.65"/>
    <n v="21.96"/>
    <n v="95.076923076923066"/>
  </r>
  <r>
    <x v="10"/>
    <x v="1"/>
    <s v="Content Syndication"/>
    <x v="1"/>
    <s v="Spotlight"/>
    <s v="Non-Govt"/>
    <n v="54"/>
    <n v="54.19"/>
    <n v="58.65"/>
    <n v="30.11"/>
    <n v="15.07"/>
    <n v="4.7699999999999996"/>
    <n v="49.95"/>
    <n v="100.35185185185185"/>
  </r>
  <r>
    <x v="10"/>
    <x v="1"/>
    <s v="Content Syndication"/>
    <x v="1"/>
    <s v="Spotlight"/>
    <s v="Govt"/>
    <n v="15.6"/>
    <n v="15.84"/>
    <n v="15.65"/>
    <n v="9.11"/>
    <n v="5.2"/>
    <n v="2.88"/>
    <n v="17.190000000000001"/>
    <n v="101.53846153846153"/>
  </r>
  <r>
    <x v="10"/>
    <x v="1"/>
    <s v="Content Syndication"/>
    <x v="1"/>
    <s v="Brand Integration"/>
    <s v="Non-Govt"/>
    <n v="48"/>
    <n v="52.95"/>
    <n v="46"/>
    <n v="25.41"/>
    <n v="8.1999999999999993"/>
    <n v="10.47"/>
    <n v="44.08"/>
    <n v="110.31250000000001"/>
  </r>
  <r>
    <x v="10"/>
    <x v="1"/>
    <s v="Content Syndication"/>
    <x v="1"/>
    <s v="Brand Integration"/>
    <s v="Govt"/>
    <n v="4.4000000000000004"/>
    <n v="3.48"/>
    <n v="4.38"/>
    <n v="2"/>
    <n v="0.72"/>
    <n v="0.55000000000000004"/>
    <n v="3.27"/>
    <n v="79.090909090909093"/>
  </r>
  <r>
    <x v="10"/>
    <x v="1"/>
    <s v="Content Syndication"/>
    <x v="2"/>
    <s v="FCT"/>
    <s v="Non-Govt"/>
    <n v="37"/>
    <n v="40.81"/>
    <n v="36.049999999999997"/>
    <n v="12.88"/>
    <n v="13.2"/>
    <n v="2.93"/>
    <n v="29.01"/>
    <n v="110.29729729729732"/>
  </r>
  <r>
    <x v="10"/>
    <x v="1"/>
    <s v="Content Syndication"/>
    <x v="2"/>
    <s v="FCT"/>
    <s v="Govt"/>
    <n v="38.799999999999997"/>
    <n v="39.31"/>
    <n v="41.53"/>
    <n v="19.12"/>
    <n v="11.9"/>
    <n v="2.52"/>
    <n v="33.54"/>
    <n v="101.31443298969074"/>
  </r>
  <r>
    <x v="10"/>
    <x v="1"/>
    <s v="Content Syndication"/>
    <x v="2"/>
    <s v="Non-FCT"/>
    <s v="Non-Govt"/>
    <n v="88"/>
    <n v="83.99"/>
    <n v="79.069999999999993"/>
    <n v="39.409999999999997"/>
    <n v="16.21"/>
    <n v="4.83"/>
    <n v="60.45"/>
    <n v="95.443181818181813"/>
  </r>
  <r>
    <x v="10"/>
    <x v="1"/>
    <s v="Content Syndication"/>
    <x v="2"/>
    <s v="Non-FCT"/>
    <s v="Govt"/>
    <n v="12"/>
    <n v="13.51"/>
    <n v="12.39"/>
    <n v="6.7"/>
    <n v="4.43"/>
    <n v="0.68"/>
    <n v="11.81"/>
    <n v="112.58333333333333"/>
  </r>
  <r>
    <x v="10"/>
    <x v="1"/>
    <s v="Content Syndication"/>
    <x v="2"/>
    <s v="Sponsorship"/>
    <s v="Non-Govt"/>
    <n v="19"/>
    <n v="17.87"/>
    <n v="20.54"/>
    <n v="5.94"/>
    <n v="3.87"/>
    <n v="1.94"/>
    <n v="11.75"/>
    <n v="94.05263157894737"/>
  </r>
  <r>
    <x v="10"/>
    <x v="1"/>
    <s v="Content Syndication"/>
    <x v="2"/>
    <s v="Sponsorship"/>
    <s v="Govt"/>
    <n v="9.6"/>
    <n v="8.7799999999999994"/>
    <n v="8.5399999999999991"/>
    <n v="3.89"/>
    <n v="2.7"/>
    <n v="1.1399999999999999"/>
    <n v="7.73"/>
    <n v="91.458333333333329"/>
  </r>
  <r>
    <x v="10"/>
    <x v="1"/>
    <s v="Content Syndication"/>
    <x v="2"/>
    <s v="Spotlight"/>
    <s v="Non-Govt"/>
    <n v="62"/>
    <n v="68.319999999999993"/>
    <n v="53.39"/>
    <n v="34.659999999999997"/>
    <n v="19.93"/>
    <n v="4.03"/>
    <n v="58.62"/>
    <n v="110.19354838709677"/>
  </r>
  <r>
    <x v="10"/>
    <x v="1"/>
    <s v="Content Syndication"/>
    <x v="2"/>
    <s v="Spotlight"/>
    <s v="Govt"/>
    <n v="28"/>
    <n v="28.05"/>
    <n v="22.66"/>
    <n v="15.8"/>
    <n v="5.42"/>
    <n v="3.61"/>
    <n v="24.83"/>
    <n v="100.17857142857143"/>
  </r>
  <r>
    <x v="10"/>
    <x v="1"/>
    <s v="Content Syndication"/>
    <x v="2"/>
    <s v="Brand Integration"/>
    <s v="Non-Govt"/>
    <n v="86"/>
    <n v="95.4"/>
    <n v="93.59"/>
    <n v="43.2"/>
    <n v="26.5"/>
    <n v="15.19"/>
    <n v="84.89"/>
    <n v="110.93023255813954"/>
  </r>
  <r>
    <x v="10"/>
    <x v="1"/>
    <s v="Content Syndication"/>
    <x v="2"/>
    <s v="Brand Integration"/>
    <s v="Govt"/>
    <n v="5.2"/>
    <n v="4.84"/>
    <n v="4.79"/>
    <n v="1.5"/>
    <n v="0.97"/>
    <n v="0.28999999999999998"/>
    <n v="2.76"/>
    <n v="93.076923076923066"/>
  </r>
  <r>
    <x v="10"/>
    <x v="1"/>
    <s v="Content Syndication"/>
    <x v="3"/>
    <s v="FCT"/>
    <s v="Non-Govt"/>
    <n v="72"/>
    <n v="58.77"/>
    <n v="78.03"/>
    <n v="22.6"/>
    <n v="12.01"/>
    <n v="3.5"/>
    <n v="38.11"/>
    <n v="81.625"/>
  </r>
  <r>
    <x v="10"/>
    <x v="1"/>
    <s v="Content Syndication"/>
    <x v="3"/>
    <s v="FCT"/>
    <s v="Govt"/>
    <n v="30"/>
    <n v="24.59"/>
    <n v="31.83"/>
    <n v="10.37"/>
    <n v="8.08"/>
    <n v="2.48"/>
    <n v="20.93"/>
    <n v="81.966666666666669"/>
  </r>
  <r>
    <x v="10"/>
    <x v="1"/>
    <s v="Content Syndication"/>
    <x v="3"/>
    <s v="Non-FCT"/>
    <s v="Non-Govt"/>
    <n v="42"/>
    <n v="45.49"/>
    <n v="44.21"/>
    <n v="23.02"/>
    <n v="14.41"/>
    <n v="3.58"/>
    <n v="41.01"/>
    <n v="108.30952380952381"/>
  </r>
  <r>
    <x v="10"/>
    <x v="1"/>
    <s v="Content Syndication"/>
    <x v="3"/>
    <s v="Non-FCT"/>
    <s v="Govt"/>
    <n v="18.399999999999999"/>
    <n v="19.34"/>
    <n v="14.89"/>
    <n v="9.48"/>
    <n v="3.3"/>
    <n v="2.46"/>
    <n v="15.24"/>
    <n v="105.10869565217391"/>
  </r>
  <r>
    <x v="10"/>
    <x v="1"/>
    <s v="Content Syndication"/>
    <x v="3"/>
    <s v="Sponsorship"/>
    <s v="Non-Govt"/>
    <n v="7"/>
    <n v="6.53"/>
    <n v="6.68"/>
    <n v="2.38"/>
    <n v="1.38"/>
    <n v="0.64"/>
    <n v="4.4000000000000004"/>
    <n v="93.285714285714292"/>
  </r>
  <r>
    <x v="10"/>
    <x v="1"/>
    <s v="Content Syndication"/>
    <x v="3"/>
    <s v="Sponsorship"/>
    <s v="Govt"/>
    <n v="35.6"/>
    <n v="34.950000000000003"/>
    <n v="32.1"/>
    <n v="15.79"/>
    <n v="6.62"/>
    <n v="5.0199999999999996"/>
    <n v="27.43"/>
    <n v="98.174157303370791"/>
  </r>
  <r>
    <x v="10"/>
    <x v="1"/>
    <s v="Content Syndication"/>
    <x v="3"/>
    <s v="Spotlight"/>
    <s v="Non-Govt"/>
    <n v="77"/>
    <n v="63.41"/>
    <n v="76.540000000000006"/>
    <n v="19.25"/>
    <n v="21.21"/>
    <n v="8.08"/>
    <n v="48.54"/>
    <n v="82.350649350649334"/>
  </r>
  <r>
    <x v="10"/>
    <x v="1"/>
    <s v="Content Syndication"/>
    <x v="3"/>
    <s v="Spotlight"/>
    <s v="Govt"/>
    <n v="34"/>
    <n v="29.25"/>
    <n v="27.97"/>
    <n v="11.56"/>
    <n v="6.04"/>
    <n v="1.95"/>
    <n v="19.55"/>
    <n v="86.029411764705884"/>
  </r>
  <r>
    <x v="10"/>
    <x v="1"/>
    <s v="Content Syndication"/>
    <x v="3"/>
    <s v="Brand Integration"/>
    <s v="Non-Govt"/>
    <n v="74"/>
    <n v="55.56"/>
    <n v="80"/>
    <n v="30.68"/>
    <n v="13.34"/>
    <n v="4.96"/>
    <n v="48.98"/>
    <n v="75.081081081081081"/>
  </r>
  <r>
    <x v="10"/>
    <x v="1"/>
    <s v="Content Syndication"/>
    <x v="3"/>
    <s v="Brand Integration"/>
    <s v="Govt"/>
    <n v="36.799999999999997"/>
    <n v="29.25"/>
    <n v="36.06"/>
    <n v="9.58"/>
    <n v="9.81"/>
    <n v="1.63"/>
    <n v="21.02"/>
    <n v="79.483695652173921"/>
  </r>
  <r>
    <x v="10"/>
    <x v="1"/>
    <s v="Content Syndication"/>
    <x v="4"/>
    <s v="FCT"/>
    <s v="Non-Govt"/>
    <n v="54"/>
    <n v="59.05"/>
    <n v="45.98"/>
    <n v="33.46"/>
    <n v="18.190000000000001"/>
    <n v="8.77"/>
    <n v="60.42"/>
    <n v="109.35185185185186"/>
  </r>
  <r>
    <x v="10"/>
    <x v="1"/>
    <s v="Content Syndication"/>
    <x v="4"/>
    <s v="FCT"/>
    <s v="Govt"/>
    <n v="26"/>
    <n v="23.72"/>
    <n v="21.83"/>
    <n v="10"/>
    <n v="6.43"/>
    <n v="3.65"/>
    <n v="20.079999999999998"/>
    <n v="91.230769230769226"/>
  </r>
  <r>
    <x v="10"/>
    <x v="1"/>
    <s v="Content Syndication"/>
    <x v="4"/>
    <s v="Non-FCT"/>
    <s v="Non-Govt"/>
    <n v="76"/>
    <n v="58.01"/>
    <n v="63.84"/>
    <n v="28.64"/>
    <n v="11.07"/>
    <n v="9.01"/>
    <n v="48.72"/>
    <n v="76.328947368421055"/>
  </r>
  <r>
    <x v="10"/>
    <x v="1"/>
    <s v="Content Syndication"/>
    <x v="4"/>
    <s v="Non-FCT"/>
    <s v="Govt"/>
    <n v="2.8"/>
    <n v="2.37"/>
    <n v="2.34"/>
    <n v="1.02"/>
    <n v="0.41"/>
    <n v="0.3"/>
    <n v="1.73"/>
    <n v="84.642857142857153"/>
  </r>
  <r>
    <x v="10"/>
    <x v="1"/>
    <s v="Content Syndication"/>
    <x v="4"/>
    <s v="Sponsorship"/>
    <s v="Non-Govt"/>
    <n v="12"/>
    <n v="12.05"/>
    <n v="12.5"/>
    <n v="5.0199999999999996"/>
    <n v="4.17"/>
    <n v="1.54"/>
    <n v="10.73"/>
    <n v="100.41666666666667"/>
  </r>
  <r>
    <x v="10"/>
    <x v="1"/>
    <s v="Content Syndication"/>
    <x v="4"/>
    <s v="Sponsorship"/>
    <s v="Govt"/>
    <n v="23.2"/>
    <n v="19.21"/>
    <n v="24.83"/>
    <n v="8.1999999999999993"/>
    <n v="3.21"/>
    <n v="2.61"/>
    <n v="14.02"/>
    <n v="82.801724137931046"/>
  </r>
  <r>
    <x v="10"/>
    <x v="1"/>
    <s v="Content Syndication"/>
    <x v="4"/>
    <s v="Spotlight"/>
    <s v="Non-Govt"/>
    <n v="38"/>
    <n v="32.770000000000003"/>
    <n v="32.89"/>
    <n v="17.96"/>
    <n v="7.44"/>
    <n v="3.39"/>
    <n v="28.79"/>
    <n v="86.236842105263165"/>
  </r>
  <r>
    <x v="10"/>
    <x v="1"/>
    <s v="Content Syndication"/>
    <x v="4"/>
    <s v="Spotlight"/>
    <s v="Govt"/>
    <n v="32.4"/>
    <n v="29.24"/>
    <n v="32.25"/>
    <n v="15.23"/>
    <n v="7.43"/>
    <n v="4.37"/>
    <n v="27.03"/>
    <n v="90.246913580246911"/>
  </r>
  <r>
    <x v="10"/>
    <x v="1"/>
    <s v="Content Syndication"/>
    <x v="4"/>
    <s v="Brand Integration"/>
    <s v="Non-Govt"/>
    <n v="87"/>
    <n v="74.06"/>
    <n v="95.66"/>
    <n v="25.77"/>
    <n v="12.08"/>
    <n v="13.37"/>
    <n v="51.22"/>
    <n v="85.1264367816092"/>
  </r>
  <r>
    <x v="10"/>
    <x v="1"/>
    <s v="Content Syndication"/>
    <x v="4"/>
    <s v="Brand Integration"/>
    <s v="Govt"/>
    <n v="36.799999999999997"/>
    <n v="39.69"/>
    <n v="34.79"/>
    <n v="20.47"/>
    <n v="12.82"/>
    <n v="3.97"/>
    <n v="37.26"/>
    <n v="107.85326086956522"/>
  </r>
  <r>
    <x v="10"/>
    <x v="1"/>
    <s v="Content Syndication"/>
    <x v="5"/>
    <s v="FCT"/>
    <s v="Non-Govt"/>
    <n v="42"/>
    <n v="35.57"/>
    <n v="37.61"/>
    <n v="12.89"/>
    <n v="11.13"/>
    <n v="5.92"/>
    <n v="29.94"/>
    <n v="84.69047619047619"/>
  </r>
  <r>
    <x v="10"/>
    <x v="1"/>
    <s v="Content Syndication"/>
    <x v="5"/>
    <s v="FCT"/>
    <s v="Govt"/>
    <n v="37.200000000000003"/>
    <n v="32.49"/>
    <n v="33.69"/>
    <n v="9.81"/>
    <n v="10"/>
    <n v="3.29"/>
    <n v="23.1"/>
    <n v="87.338709677419359"/>
  </r>
  <r>
    <x v="10"/>
    <x v="1"/>
    <s v="Content Syndication"/>
    <x v="5"/>
    <s v="Non-FCT"/>
    <s v="Non-Govt"/>
    <n v="33"/>
    <n v="33.97"/>
    <n v="30.61"/>
    <n v="11.8"/>
    <n v="10.71"/>
    <n v="2.61"/>
    <n v="25.12"/>
    <n v="102.93939393939394"/>
  </r>
  <r>
    <x v="10"/>
    <x v="1"/>
    <s v="Content Syndication"/>
    <x v="5"/>
    <s v="Non-FCT"/>
    <s v="Govt"/>
    <n v="27.6"/>
    <n v="29.02"/>
    <n v="27.88"/>
    <n v="15.27"/>
    <n v="6.85"/>
    <n v="3.89"/>
    <n v="26.01"/>
    <n v="105.14492753623188"/>
  </r>
  <r>
    <x v="10"/>
    <x v="1"/>
    <s v="Content Syndication"/>
    <x v="5"/>
    <s v="Sponsorship"/>
    <s v="Non-Govt"/>
    <n v="61"/>
    <n v="65.02"/>
    <n v="63.05"/>
    <n v="32.130000000000003"/>
    <n v="13.07"/>
    <n v="3.93"/>
    <n v="49.13"/>
    <n v="106.59016393442622"/>
  </r>
  <r>
    <x v="10"/>
    <x v="1"/>
    <s v="Content Syndication"/>
    <x v="5"/>
    <s v="Sponsorship"/>
    <s v="Govt"/>
    <n v="16"/>
    <n v="16.350000000000001"/>
    <n v="17.46"/>
    <n v="6.72"/>
    <n v="4.87"/>
    <n v="0.97"/>
    <n v="12.56"/>
    <n v="102.18750000000001"/>
  </r>
  <r>
    <x v="10"/>
    <x v="1"/>
    <s v="Content Syndication"/>
    <x v="5"/>
    <s v="Spotlight"/>
    <s v="Non-Govt"/>
    <n v="56"/>
    <n v="60.53"/>
    <n v="49.37"/>
    <n v="23.97"/>
    <n v="19.670000000000002"/>
    <n v="6.39"/>
    <n v="50.03"/>
    <n v="108.08928571428571"/>
  </r>
  <r>
    <x v="10"/>
    <x v="1"/>
    <s v="Content Syndication"/>
    <x v="5"/>
    <s v="Spotlight"/>
    <s v="Govt"/>
    <n v="28"/>
    <n v="27.12"/>
    <n v="23.4"/>
    <n v="10.58"/>
    <n v="4.6500000000000004"/>
    <n v="2.33"/>
    <n v="17.559999999999999"/>
    <n v="96.857142857142861"/>
  </r>
  <r>
    <x v="10"/>
    <x v="1"/>
    <s v="Content Syndication"/>
    <x v="5"/>
    <s v="Brand Integration"/>
    <s v="Non-Govt"/>
    <n v="96"/>
    <n v="93.89"/>
    <n v="105.54"/>
    <n v="50.81"/>
    <n v="22.85"/>
    <n v="7.38"/>
    <n v="81.040000000000006"/>
    <n v="97.802083333333329"/>
  </r>
  <r>
    <x v="10"/>
    <x v="1"/>
    <s v="Content Syndication"/>
    <x v="5"/>
    <s v="Brand Integration"/>
    <s v="Govt"/>
    <n v="14.4"/>
    <n v="13.78"/>
    <n v="12.71"/>
    <n v="7.92"/>
    <n v="3.54"/>
    <n v="1.86"/>
    <n v="13.32"/>
    <n v="95.694444444444443"/>
  </r>
  <r>
    <x v="10"/>
    <x v="1"/>
    <s v="Content Syndication"/>
    <x v="6"/>
    <s v="FCT"/>
    <s v="Non-Govt"/>
    <n v="96"/>
    <n v="87.36"/>
    <n v="81.19"/>
    <n v="38.58"/>
    <n v="28.58"/>
    <n v="15.41"/>
    <n v="82.57"/>
    <n v="91"/>
  </r>
  <r>
    <x v="10"/>
    <x v="1"/>
    <s v="Content Syndication"/>
    <x v="6"/>
    <s v="FCT"/>
    <s v="Govt"/>
    <n v="12"/>
    <n v="13.61"/>
    <n v="10.43"/>
    <n v="6.69"/>
    <n v="4.13"/>
    <n v="1.1399999999999999"/>
    <n v="11.96"/>
    <n v="113.41666666666666"/>
  </r>
  <r>
    <x v="10"/>
    <x v="1"/>
    <s v="Content Syndication"/>
    <x v="6"/>
    <s v="Non-FCT"/>
    <s v="Non-Govt"/>
    <n v="9"/>
    <n v="8.1199999999999992"/>
    <n v="9.3800000000000008"/>
    <n v="4.54"/>
    <n v="2.59"/>
    <n v="1.56"/>
    <n v="8.69"/>
    <n v="90.222222222222214"/>
  </r>
  <r>
    <x v="10"/>
    <x v="1"/>
    <s v="Content Syndication"/>
    <x v="6"/>
    <s v="Non-FCT"/>
    <s v="Govt"/>
    <n v="32.799999999999997"/>
    <n v="34.770000000000003"/>
    <n v="35.79"/>
    <n v="18.71"/>
    <n v="8.48"/>
    <n v="6.54"/>
    <n v="33.729999999999997"/>
    <n v="106.00609756097563"/>
  </r>
  <r>
    <x v="10"/>
    <x v="1"/>
    <s v="Content Syndication"/>
    <x v="6"/>
    <s v="Sponsorship"/>
    <s v="Non-Govt"/>
    <n v="57"/>
    <n v="49.22"/>
    <n v="46.86"/>
    <n v="28.8"/>
    <n v="8.52"/>
    <n v="8.9499999999999993"/>
    <n v="46.27"/>
    <n v="86.350877192982452"/>
  </r>
  <r>
    <x v="10"/>
    <x v="1"/>
    <s v="Content Syndication"/>
    <x v="6"/>
    <s v="Sponsorship"/>
    <s v="Govt"/>
    <n v="20.8"/>
    <n v="20.440000000000001"/>
    <n v="20.18"/>
    <n v="9.2100000000000009"/>
    <n v="3.64"/>
    <n v="1.42"/>
    <n v="14.27"/>
    <n v="98.269230769230774"/>
  </r>
  <r>
    <x v="10"/>
    <x v="1"/>
    <s v="Content Syndication"/>
    <x v="6"/>
    <s v="Spotlight"/>
    <s v="Non-Govt"/>
    <n v="67"/>
    <n v="76.19"/>
    <n v="70.790000000000006"/>
    <n v="39.6"/>
    <n v="21.37"/>
    <n v="14.34"/>
    <n v="75.31"/>
    <n v="113.71641791044776"/>
  </r>
  <r>
    <x v="10"/>
    <x v="1"/>
    <s v="Content Syndication"/>
    <x v="6"/>
    <s v="Spotlight"/>
    <s v="Govt"/>
    <n v="36"/>
    <n v="40.03"/>
    <n v="30.26"/>
    <n v="14.39"/>
    <n v="12.25"/>
    <n v="2.37"/>
    <n v="29.01"/>
    <n v="111.19444444444444"/>
  </r>
  <r>
    <x v="10"/>
    <x v="1"/>
    <s v="Content Syndication"/>
    <x v="6"/>
    <s v="Brand Integration"/>
    <s v="Non-Govt"/>
    <n v="11"/>
    <n v="12.44"/>
    <n v="9.41"/>
    <n v="5.38"/>
    <n v="2.0699999999999998"/>
    <n v="0.76"/>
    <n v="8.2100000000000009"/>
    <n v="113.09090909090909"/>
  </r>
  <r>
    <x v="10"/>
    <x v="1"/>
    <s v="Content Syndication"/>
    <x v="6"/>
    <s v="Brand Integration"/>
    <s v="Govt"/>
    <n v="28.8"/>
    <n v="26.06"/>
    <n v="24.47"/>
    <n v="14.29"/>
    <n v="7.64"/>
    <n v="2.39"/>
    <n v="24.32"/>
    <n v="90.4861111111111"/>
  </r>
  <r>
    <x v="10"/>
    <x v="1"/>
    <s v="Innovation"/>
    <x v="0"/>
    <s v="FCT"/>
    <s v="Non-Govt"/>
    <n v="57"/>
    <n v="55.6"/>
    <n v="47.8"/>
    <n v="19.91"/>
    <n v="15.85"/>
    <n v="6.86"/>
    <n v="42.62"/>
    <n v="97.543859649122808"/>
  </r>
  <r>
    <x v="10"/>
    <x v="1"/>
    <s v="Innovation"/>
    <x v="0"/>
    <s v="FCT"/>
    <s v="Govt"/>
    <n v="21.6"/>
    <n v="19.8"/>
    <n v="17.75"/>
    <n v="11.22"/>
    <n v="6.79"/>
    <n v="2.0299999999999998"/>
    <n v="20.04"/>
    <n v="91.666666666666657"/>
  </r>
  <r>
    <x v="10"/>
    <x v="1"/>
    <s v="Innovation"/>
    <x v="0"/>
    <s v="Non-FCT"/>
    <s v="Non-Govt"/>
    <n v="63"/>
    <n v="71.16"/>
    <n v="61.16"/>
    <n v="35.409999999999997"/>
    <n v="22.75"/>
    <n v="10.94"/>
    <n v="69.099999999999994"/>
    <n v="112.95238095238093"/>
  </r>
  <r>
    <x v="10"/>
    <x v="1"/>
    <s v="Innovation"/>
    <x v="0"/>
    <s v="Non-FCT"/>
    <s v="Govt"/>
    <n v="22.8"/>
    <n v="18.71"/>
    <n v="24.34"/>
    <n v="8.1199999999999992"/>
    <n v="4.5599999999999996"/>
    <n v="3.06"/>
    <n v="15.74"/>
    <n v="82.061403508771932"/>
  </r>
  <r>
    <x v="10"/>
    <x v="1"/>
    <s v="Innovation"/>
    <x v="0"/>
    <s v="Sponsorship"/>
    <s v="Non-Govt"/>
    <n v="53"/>
    <n v="52.69"/>
    <n v="51.78"/>
    <n v="28.99"/>
    <n v="16.16"/>
    <n v="9.77"/>
    <n v="54.92"/>
    <n v="99.415094339622641"/>
  </r>
  <r>
    <x v="10"/>
    <x v="1"/>
    <s v="Innovation"/>
    <x v="0"/>
    <s v="Sponsorship"/>
    <s v="Govt"/>
    <n v="32.4"/>
    <n v="32.82"/>
    <n v="27.42"/>
    <n v="19.05"/>
    <n v="9.3699999999999992"/>
    <n v="4.51"/>
    <n v="32.93"/>
    <n v="101.2962962962963"/>
  </r>
  <r>
    <x v="10"/>
    <x v="1"/>
    <s v="Innovation"/>
    <x v="0"/>
    <s v="Spotlight"/>
    <s v="Non-Govt"/>
    <n v="99"/>
    <n v="98.14"/>
    <n v="107.46"/>
    <n v="43.42"/>
    <n v="22.11"/>
    <n v="15.36"/>
    <n v="80.89"/>
    <n v="99.131313131313135"/>
  </r>
  <r>
    <x v="10"/>
    <x v="1"/>
    <s v="Innovation"/>
    <x v="0"/>
    <s v="Spotlight"/>
    <s v="Govt"/>
    <n v="30"/>
    <n v="25.48"/>
    <n v="26.89"/>
    <n v="10.97"/>
    <n v="7.76"/>
    <n v="2.81"/>
    <n v="21.54"/>
    <n v="84.933333333333337"/>
  </r>
  <r>
    <x v="10"/>
    <x v="1"/>
    <s v="Innovation"/>
    <x v="0"/>
    <s v="Brand Integration"/>
    <s v="Non-Govt"/>
    <n v="75"/>
    <n v="78.290000000000006"/>
    <n v="79.47"/>
    <n v="34.18"/>
    <n v="16.38"/>
    <n v="11.05"/>
    <n v="61.61"/>
    <n v="104.38666666666667"/>
  </r>
  <r>
    <x v="10"/>
    <x v="1"/>
    <s v="Innovation"/>
    <x v="0"/>
    <s v="Brand Integration"/>
    <s v="Govt"/>
    <n v="22.4"/>
    <n v="21.78"/>
    <n v="21.04"/>
    <n v="11.26"/>
    <n v="4.91"/>
    <n v="3.88"/>
    <n v="20.05"/>
    <n v="97.232142857142861"/>
  </r>
  <r>
    <x v="10"/>
    <x v="1"/>
    <s v="Innovation"/>
    <x v="1"/>
    <s v="FCT"/>
    <s v="Non-Govt"/>
    <n v="68"/>
    <n v="63.27"/>
    <n v="58.22"/>
    <n v="22.68"/>
    <n v="19.350000000000001"/>
    <n v="3.32"/>
    <n v="45.35"/>
    <n v="93.044117647058826"/>
  </r>
  <r>
    <x v="10"/>
    <x v="1"/>
    <s v="Innovation"/>
    <x v="1"/>
    <s v="FCT"/>
    <s v="Govt"/>
    <n v="24"/>
    <n v="18.12"/>
    <n v="20.07"/>
    <n v="8.7799999999999994"/>
    <n v="4.05"/>
    <n v="1.34"/>
    <n v="14.17"/>
    <n v="75.5"/>
  </r>
  <r>
    <x v="10"/>
    <x v="1"/>
    <s v="Innovation"/>
    <x v="1"/>
    <s v="Non-FCT"/>
    <s v="Non-Govt"/>
    <n v="37"/>
    <n v="35.520000000000003"/>
    <n v="30.14"/>
    <n v="19.440000000000001"/>
    <n v="7.33"/>
    <n v="2.5099999999999998"/>
    <n v="29.28"/>
    <n v="96.000000000000014"/>
  </r>
  <r>
    <x v="10"/>
    <x v="1"/>
    <s v="Innovation"/>
    <x v="1"/>
    <s v="Non-FCT"/>
    <s v="Govt"/>
    <n v="14.8"/>
    <n v="16.399999999999999"/>
    <n v="15.45"/>
    <n v="8.24"/>
    <n v="4.7"/>
    <n v="1.72"/>
    <n v="14.66"/>
    <n v="110.81081081081079"/>
  </r>
  <r>
    <x v="10"/>
    <x v="1"/>
    <s v="Innovation"/>
    <x v="1"/>
    <s v="Sponsorship"/>
    <s v="Non-Govt"/>
    <n v="17"/>
    <n v="14.98"/>
    <n v="16.68"/>
    <n v="8"/>
    <n v="4.12"/>
    <n v="2.9"/>
    <n v="15.02"/>
    <n v="88.117647058823536"/>
  </r>
  <r>
    <x v="10"/>
    <x v="1"/>
    <s v="Innovation"/>
    <x v="1"/>
    <s v="Sponsorship"/>
    <s v="Govt"/>
    <n v="40"/>
    <n v="33.03"/>
    <n v="41.17"/>
    <n v="11.72"/>
    <n v="10.49"/>
    <n v="4.5199999999999996"/>
    <n v="26.73"/>
    <n v="82.575000000000003"/>
  </r>
  <r>
    <x v="10"/>
    <x v="1"/>
    <s v="Innovation"/>
    <x v="1"/>
    <s v="Spotlight"/>
    <s v="Non-Govt"/>
    <n v="15"/>
    <n v="12.18"/>
    <n v="12.57"/>
    <n v="6.43"/>
    <n v="2.42"/>
    <n v="1.75"/>
    <n v="10.6"/>
    <n v="81.199999999999989"/>
  </r>
  <r>
    <x v="10"/>
    <x v="1"/>
    <s v="Innovation"/>
    <x v="1"/>
    <s v="Spotlight"/>
    <s v="Govt"/>
    <n v="2.4"/>
    <n v="1.83"/>
    <n v="2.57"/>
    <n v="0.56000000000000005"/>
    <n v="0.28000000000000003"/>
    <n v="0.28000000000000003"/>
    <n v="1.1200000000000001"/>
    <n v="76.25"/>
  </r>
  <r>
    <x v="10"/>
    <x v="1"/>
    <s v="Innovation"/>
    <x v="1"/>
    <s v="Brand Integration"/>
    <s v="Non-Govt"/>
    <n v="42"/>
    <n v="36.5"/>
    <n v="41.82"/>
    <n v="16.190000000000001"/>
    <n v="7.25"/>
    <n v="2.1"/>
    <n v="25.54"/>
    <n v="86.904761904761912"/>
  </r>
  <r>
    <x v="10"/>
    <x v="1"/>
    <s v="Innovation"/>
    <x v="1"/>
    <s v="Brand Integration"/>
    <s v="Govt"/>
    <n v="35.6"/>
    <n v="36.65"/>
    <n v="38.409999999999997"/>
    <n v="12.25"/>
    <n v="9.11"/>
    <n v="5.35"/>
    <n v="26.71"/>
    <n v="102.94943820224718"/>
  </r>
  <r>
    <x v="10"/>
    <x v="1"/>
    <s v="Innovation"/>
    <x v="2"/>
    <s v="FCT"/>
    <s v="Non-Govt"/>
    <n v="23"/>
    <n v="24.98"/>
    <n v="23.4"/>
    <n v="8.35"/>
    <n v="8.2799999999999994"/>
    <n v="2.48"/>
    <n v="19.11"/>
    <n v="108.60869565217392"/>
  </r>
  <r>
    <x v="10"/>
    <x v="1"/>
    <s v="Innovation"/>
    <x v="2"/>
    <s v="FCT"/>
    <s v="Govt"/>
    <n v="5.2"/>
    <n v="5.89"/>
    <n v="4.6399999999999997"/>
    <n v="3.08"/>
    <n v="1"/>
    <n v="0.36"/>
    <n v="4.4400000000000004"/>
    <n v="113.26923076923077"/>
  </r>
  <r>
    <x v="10"/>
    <x v="1"/>
    <s v="Innovation"/>
    <x v="2"/>
    <s v="Non-FCT"/>
    <s v="Non-Govt"/>
    <n v="88"/>
    <n v="89.28"/>
    <n v="92.92"/>
    <n v="45.77"/>
    <n v="29.63"/>
    <n v="10.08"/>
    <n v="85.48"/>
    <n v="101.45454545454547"/>
  </r>
  <r>
    <x v="10"/>
    <x v="1"/>
    <s v="Innovation"/>
    <x v="2"/>
    <s v="Non-FCT"/>
    <s v="Govt"/>
    <n v="16.399999999999999"/>
    <n v="17.100000000000001"/>
    <n v="15.89"/>
    <n v="5.29"/>
    <n v="2.68"/>
    <n v="1.88"/>
    <n v="9.85"/>
    <n v="104.26829268292686"/>
  </r>
  <r>
    <x v="10"/>
    <x v="1"/>
    <s v="Innovation"/>
    <x v="2"/>
    <s v="Sponsorship"/>
    <s v="Non-Govt"/>
    <n v="32"/>
    <n v="27.85"/>
    <n v="25.76"/>
    <n v="13.04"/>
    <n v="8.18"/>
    <n v="4.1900000000000004"/>
    <n v="25.41"/>
    <n v="87.03125"/>
  </r>
  <r>
    <x v="10"/>
    <x v="1"/>
    <s v="Innovation"/>
    <x v="2"/>
    <s v="Sponsorship"/>
    <s v="Govt"/>
    <n v="28.4"/>
    <n v="30.52"/>
    <n v="26.94"/>
    <n v="16.89"/>
    <n v="10.130000000000001"/>
    <n v="4.26"/>
    <n v="31.28"/>
    <n v="107.46478873239438"/>
  </r>
  <r>
    <x v="10"/>
    <x v="1"/>
    <s v="Innovation"/>
    <x v="2"/>
    <s v="Spotlight"/>
    <s v="Non-Govt"/>
    <n v="24"/>
    <n v="26.65"/>
    <n v="25.27"/>
    <n v="14.9"/>
    <n v="8.89"/>
    <n v="2.15"/>
    <n v="25.94"/>
    <n v="111.04166666666666"/>
  </r>
  <r>
    <x v="10"/>
    <x v="1"/>
    <s v="Innovation"/>
    <x v="2"/>
    <s v="Spotlight"/>
    <s v="Govt"/>
    <n v="26"/>
    <n v="20.88"/>
    <n v="25.41"/>
    <n v="8.26"/>
    <n v="5.25"/>
    <n v="3.28"/>
    <n v="16.79"/>
    <n v="80.307692307692307"/>
  </r>
  <r>
    <x v="10"/>
    <x v="1"/>
    <s v="Innovation"/>
    <x v="2"/>
    <s v="Brand Integration"/>
    <s v="Non-Govt"/>
    <n v="74"/>
    <n v="68.37"/>
    <n v="66.459999999999994"/>
    <n v="27.86"/>
    <n v="22.49"/>
    <n v="9.57"/>
    <n v="59.92"/>
    <n v="92.391891891891902"/>
  </r>
  <r>
    <x v="10"/>
    <x v="1"/>
    <s v="Innovation"/>
    <x v="2"/>
    <s v="Brand Integration"/>
    <s v="Govt"/>
    <n v="36"/>
    <n v="32.53"/>
    <n v="30.53"/>
    <n v="10.81"/>
    <n v="8.59"/>
    <n v="3.93"/>
    <n v="23.33"/>
    <n v="90.361111111111114"/>
  </r>
  <r>
    <x v="10"/>
    <x v="1"/>
    <s v="Innovation"/>
    <x v="3"/>
    <s v="FCT"/>
    <s v="Non-Govt"/>
    <n v="90"/>
    <n v="101.33"/>
    <n v="75.66"/>
    <n v="33.17"/>
    <n v="20.309999999999999"/>
    <n v="8.75"/>
    <n v="62.23"/>
    <n v="112.58888888888889"/>
  </r>
  <r>
    <x v="10"/>
    <x v="1"/>
    <s v="Innovation"/>
    <x v="3"/>
    <s v="FCT"/>
    <s v="Govt"/>
    <n v="2.4"/>
    <n v="2.12"/>
    <n v="2.62"/>
    <n v="1.21"/>
    <n v="0.53"/>
    <n v="0.24"/>
    <n v="1.98"/>
    <n v="88.333333333333343"/>
  </r>
  <r>
    <x v="10"/>
    <x v="1"/>
    <s v="Innovation"/>
    <x v="3"/>
    <s v="Non-FCT"/>
    <s v="Non-Govt"/>
    <n v="88"/>
    <n v="71.33"/>
    <n v="84.09"/>
    <n v="34.96"/>
    <n v="22.87"/>
    <n v="10.83"/>
    <n v="68.66"/>
    <n v="81.056818181818187"/>
  </r>
  <r>
    <x v="10"/>
    <x v="1"/>
    <s v="Innovation"/>
    <x v="3"/>
    <s v="Non-FCT"/>
    <s v="Govt"/>
    <n v="13.6"/>
    <n v="12.03"/>
    <n v="11.83"/>
    <n v="4.4800000000000004"/>
    <n v="2.1800000000000002"/>
    <n v="2.1800000000000002"/>
    <n v="8.84"/>
    <n v="88.455882352941174"/>
  </r>
  <r>
    <x v="10"/>
    <x v="1"/>
    <s v="Innovation"/>
    <x v="3"/>
    <s v="Sponsorship"/>
    <s v="Non-Govt"/>
    <n v="77"/>
    <n v="86.47"/>
    <n v="84.55"/>
    <n v="28.32"/>
    <n v="30.18"/>
    <n v="10.74"/>
    <n v="69.239999999999995"/>
    <n v="112.2987012987013"/>
  </r>
  <r>
    <x v="10"/>
    <x v="1"/>
    <s v="Innovation"/>
    <x v="3"/>
    <s v="Sponsorship"/>
    <s v="Govt"/>
    <n v="23.6"/>
    <n v="23.45"/>
    <n v="24.55"/>
    <n v="8.01"/>
    <n v="6.6"/>
    <n v="2.66"/>
    <n v="17.27"/>
    <n v="99.36440677966101"/>
  </r>
  <r>
    <x v="10"/>
    <x v="1"/>
    <s v="Innovation"/>
    <x v="3"/>
    <s v="Spotlight"/>
    <s v="Non-Govt"/>
    <n v="84"/>
    <n v="94.69"/>
    <n v="81.28"/>
    <n v="32.56"/>
    <n v="24.02"/>
    <n v="9.14"/>
    <n v="65.72"/>
    <n v="112.72619047619048"/>
  </r>
  <r>
    <x v="10"/>
    <x v="1"/>
    <s v="Innovation"/>
    <x v="3"/>
    <s v="Spotlight"/>
    <s v="Govt"/>
    <n v="33.6"/>
    <n v="30.59"/>
    <n v="36.11"/>
    <n v="14.12"/>
    <n v="6.2"/>
    <n v="5.61"/>
    <n v="25.93"/>
    <n v="91.041666666666671"/>
  </r>
  <r>
    <x v="10"/>
    <x v="1"/>
    <s v="Innovation"/>
    <x v="3"/>
    <s v="Brand Integration"/>
    <s v="Non-Govt"/>
    <n v="77"/>
    <n v="86.71"/>
    <n v="80.709999999999994"/>
    <n v="49.47"/>
    <n v="30.15"/>
    <n v="10.81"/>
    <n v="90.43"/>
    <n v="112.6103896103896"/>
  </r>
  <r>
    <x v="10"/>
    <x v="1"/>
    <s v="Innovation"/>
    <x v="3"/>
    <s v="Brand Integration"/>
    <s v="Govt"/>
    <n v="29.6"/>
    <n v="33.11"/>
    <n v="32.369999999999997"/>
    <n v="11.21"/>
    <n v="4.9800000000000004"/>
    <n v="5.68"/>
    <n v="21.87"/>
    <n v="111.8581081081081"/>
  </r>
  <r>
    <x v="10"/>
    <x v="1"/>
    <s v="Innovation"/>
    <x v="4"/>
    <s v="FCT"/>
    <s v="Non-Govt"/>
    <n v="9"/>
    <n v="9.09"/>
    <n v="9.51"/>
    <n v="4.6100000000000003"/>
    <n v="2.7"/>
    <n v="1.35"/>
    <n v="8.66"/>
    <n v="101"/>
  </r>
  <r>
    <x v="10"/>
    <x v="1"/>
    <s v="Innovation"/>
    <x v="4"/>
    <s v="FCT"/>
    <s v="Govt"/>
    <n v="22.4"/>
    <n v="21.58"/>
    <n v="23.83"/>
    <n v="6.61"/>
    <n v="4.93"/>
    <n v="1.24"/>
    <n v="12.78"/>
    <n v="96.339285714285722"/>
  </r>
  <r>
    <x v="10"/>
    <x v="1"/>
    <s v="Innovation"/>
    <x v="4"/>
    <s v="Non-FCT"/>
    <s v="Non-Govt"/>
    <n v="15"/>
    <n v="14.09"/>
    <n v="13.64"/>
    <n v="5.51"/>
    <n v="4.22"/>
    <n v="2.37"/>
    <n v="12.1"/>
    <n v="93.933333333333337"/>
  </r>
  <r>
    <x v="10"/>
    <x v="1"/>
    <s v="Innovation"/>
    <x v="4"/>
    <s v="Non-FCT"/>
    <s v="Govt"/>
    <n v="34"/>
    <n v="38.22"/>
    <n v="31.78"/>
    <n v="15.13"/>
    <n v="10.24"/>
    <n v="5.12"/>
    <n v="30.49"/>
    <n v="112.41176470588235"/>
  </r>
  <r>
    <x v="10"/>
    <x v="1"/>
    <s v="Innovation"/>
    <x v="4"/>
    <s v="Sponsorship"/>
    <s v="Non-Govt"/>
    <n v="57"/>
    <n v="52.08"/>
    <n v="61.61"/>
    <n v="20.9"/>
    <n v="9.98"/>
    <n v="3.72"/>
    <n v="34.6"/>
    <n v="91.368421052631575"/>
  </r>
  <r>
    <x v="10"/>
    <x v="1"/>
    <s v="Innovation"/>
    <x v="4"/>
    <s v="Sponsorship"/>
    <s v="Govt"/>
    <n v="24"/>
    <n v="23.49"/>
    <n v="26.24"/>
    <n v="13.23"/>
    <n v="5.41"/>
    <n v="3.47"/>
    <n v="22.11"/>
    <n v="97.874999999999986"/>
  </r>
  <r>
    <x v="10"/>
    <x v="1"/>
    <s v="Innovation"/>
    <x v="4"/>
    <s v="Spotlight"/>
    <s v="Non-Govt"/>
    <n v="24"/>
    <n v="25.27"/>
    <n v="23.89"/>
    <n v="13.11"/>
    <n v="8.23"/>
    <n v="3.9"/>
    <n v="25.24"/>
    <n v="105.29166666666667"/>
  </r>
  <r>
    <x v="10"/>
    <x v="1"/>
    <s v="Innovation"/>
    <x v="4"/>
    <s v="Spotlight"/>
    <s v="Govt"/>
    <n v="39.200000000000003"/>
    <n v="39.47"/>
    <n v="40.43"/>
    <n v="14.19"/>
    <n v="7.77"/>
    <n v="7.29"/>
    <n v="29.25"/>
    <n v="100.68877551020408"/>
  </r>
  <r>
    <x v="10"/>
    <x v="1"/>
    <s v="Innovation"/>
    <x v="4"/>
    <s v="Brand Integration"/>
    <s v="Non-Govt"/>
    <n v="5"/>
    <n v="4.37"/>
    <n v="5.19"/>
    <n v="2.42"/>
    <n v="1.45"/>
    <n v="0.47"/>
    <n v="4.34"/>
    <n v="87.4"/>
  </r>
  <r>
    <x v="10"/>
    <x v="1"/>
    <s v="Innovation"/>
    <x v="4"/>
    <s v="Brand Integration"/>
    <s v="Govt"/>
    <n v="17.600000000000001"/>
    <n v="16.649999999999999"/>
    <n v="14.72"/>
    <n v="8.56"/>
    <n v="5.27"/>
    <n v="1.33"/>
    <n v="15.16"/>
    <n v="94.602272727272705"/>
  </r>
  <r>
    <x v="10"/>
    <x v="1"/>
    <s v="Innovation"/>
    <x v="5"/>
    <s v="FCT"/>
    <s v="Non-Govt"/>
    <n v="66"/>
    <n v="54.61"/>
    <n v="61.9"/>
    <n v="23.22"/>
    <n v="9.16"/>
    <n v="9.0399999999999991"/>
    <n v="41.42"/>
    <n v="82.742424242424235"/>
  </r>
  <r>
    <x v="10"/>
    <x v="1"/>
    <s v="Innovation"/>
    <x v="5"/>
    <s v="FCT"/>
    <s v="Govt"/>
    <n v="11.6"/>
    <n v="10.08"/>
    <n v="9.92"/>
    <n v="4.22"/>
    <n v="2.59"/>
    <n v="1.48"/>
    <n v="8.2899999999999991"/>
    <n v="86.896551724137936"/>
  </r>
  <r>
    <x v="10"/>
    <x v="1"/>
    <s v="Innovation"/>
    <x v="5"/>
    <s v="Non-FCT"/>
    <s v="Non-Govt"/>
    <n v="42"/>
    <n v="45.81"/>
    <n v="37.51"/>
    <n v="20.78"/>
    <n v="14.3"/>
    <n v="3.25"/>
    <n v="38.33"/>
    <n v="109.07142857142857"/>
  </r>
  <r>
    <x v="10"/>
    <x v="1"/>
    <s v="Innovation"/>
    <x v="5"/>
    <s v="Non-FCT"/>
    <s v="Govt"/>
    <n v="24.8"/>
    <n v="21.44"/>
    <n v="24.37"/>
    <n v="7.31"/>
    <n v="5.94"/>
    <n v="2.74"/>
    <n v="15.99"/>
    <n v="86.451612903225808"/>
  </r>
  <r>
    <x v="10"/>
    <x v="1"/>
    <s v="Innovation"/>
    <x v="5"/>
    <s v="Sponsorship"/>
    <s v="Non-Govt"/>
    <n v="39"/>
    <n v="36.950000000000003"/>
    <n v="31.5"/>
    <n v="14.95"/>
    <n v="12.82"/>
    <n v="6.07"/>
    <n v="33.840000000000003"/>
    <n v="94.743589743589752"/>
  </r>
  <r>
    <x v="10"/>
    <x v="1"/>
    <s v="Innovation"/>
    <x v="5"/>
    <s v="Sponsorship"/>
    <s v="Govt"/>
    <n v="40"/>
    <n v="45.34"/>
    <n v="36.99"/>
    <n v="17.72"/>
    <n v="10.96"/>
    <n v="7.01"/>
    <n v="35.69"/>
    <n v="113.35000000000002"/>
  </r>
  <r>
    <x v="10"/>
    <x v="1"/>
    <s v="Innovation"/>
    <x v="5"/>
    <s v="Spotlight"/>
    <s v="Non-Govt"/>
    <n v="21"/>
    <n v="22.26"/>
    <n v="18.79"/>
    <n v="8.39"/>
    <n v="5.38"/>
    <n v="1.1299999999999999"/>
    <n v="14.9"/>
    <n v="106"/>
  </r>
  <r>
    <x v="10"/>
    <x v="1"/>
    <s v="Innovation"/>
    <x v="5"/>
    <s v="Spotlight"/>
    <s v="Govt"/>
    <n v="5.2"/>
    <n v="5.82"/>
    <n v="5.54"/>
    <n v="2.35"/>
    <n v="1.71"/>
    <n v="0.36"/>
    <n v="4.42"/>
    <n v="111.92307692307692"/>
  </r>
  <r>
    <x v="10"/>
    <x v="1"/>
    <s v="Innovation"/>
    <x v="5"/>
    <s v="Brand Integration"/>
    <s v="Non-Govt"/>
    <n v="93"/>
    <n v="100.88"/>
    <n v="85.94"/>
    <n v="55.33"/>
    <n v="35.26"/>
    <n v="5.59"/>
    <n v="96.18"/>
    <n v="108.47311827956989"/>
  </r>
  <r>
    <x v="10"/>
    <x v="1"/>
    <s v="Innovation"/>
    <x v="5"/>
    <s v="Brand Integration"/>
    <s v="Govt"/>
    <n v="5.6"/>
    <n v="5.94"/>
    <n v="5.5"/>
    <n v="2.4"/>
    <n v="1.54"/>
    <n v="0.49"/>
    <n v="4.43"/>
    <n v="106.0714285714286"/>
  </r>
  <r>
    <x v="10"/>
    <x v="1"/>
    <s v="Innovation"/>
    <x v="6"/>
    <s v="FCT"/>
    <s v="Non-Govt"/>
    <n v="65"/>
    <n v="65.13"/>
    <n v="71.06"/>
    <n v="34.770000000000003"/>
    <n v="12.95"/>
    <n v="11.68"/>
    <n v="59.4"/>
    <n v="100.2"/>
  </r>
  <r>
    <x v="10"/>
    <x v="1"/>
    <s v="Innovation"/>
    <x v="6"/>
    <s v="FCT"/>
    <s v="Govt"/>
    <n v="37.200000000000003"/>
    <n v="36.19"/>
    <n v="38.479999999999997"/>
    <n v="15.55"/>
    <n v="12.16"/>
    <n v="5.09"/>
    <n v="32.799999999999997"/>
    <n v="97.284946236559122"/>
  </r>
  <r>
    <x v="10"/>
    <x v="1"/>
    <s v="Innovation"/>
    <x v="6"/>
    <s v="Non-FCT"/>
    <s v="Non-Govt"/>
    <n v="50"/>
    <n v="39.299999999999997"/>
    <n v="50.43"/>
    <n v="19.079999999999998"/>
    <n v="8.18"/>
    <n v="2.79"/>
    <n v="30.05"/>
    <n v="78.599999999999994"/>
  </r>
  <r>
    <x v="10"/>
    <x v="1"/>
    <s v="Innovation"/>
    <x v="6"/>
    <s v="Non-FCT"/>
    <s v="Govt"/>
    <n v="35.6"/>
    <n v="29.07"/>
    <n v="34.229999999999997"/>
    <n v="13.58"/>
    <n v="10.1"/>
    <n v="4.71"/>
    <n v="28.39"/>
    <n v="81.657303370786522"/>
  </r>
  <r>
    <x v="10"/>
    <x v="1"/>
    <s v="Innovation"/>
    <x v="6"/>
    <s v="Sponsorship"/>
    <s v="Non-Govt"/>
    <n v="49"/>
    <n v="38.29"/>
    <n v="44.37"/>
    <n v="13.09"/>
    <n v="8.98"/>
    <n v="3.25"/>
    <n v="25.32"/>
    <n v="78.142857142857139"/>
  </r>
  <r>
    <x v="10"/>
    <x v="1"/>
    <s v="Innovation"/>
    <x v="6"/>
    <s v="Sponsorship"/>
    <s v="Govt"/>
    <n v="11.6"/>
    <n v="13.21"/>
    <n v="9.41"/>
    <n v="7.92"/>
    <n v="3.92"/>
    <n v="1.37"/>
    <n v="13.21"/>
    <n v="113.87931034482759"/>
  </r>
  <r>
    <x v="10"/>
    <x v="1"/>
    <s v="Innovation"/>
    <x v="6"/>
    <s v="Spotlight"/>
    <s v="Non-Govt"/>
    <n v="14"/>
    <n v="13.63"/>
    <n v="12.69"/>
    <n v="4.21"/>
    <n v="4.03"/>
    <n v="1.51"/>
    <n v="9.75"/>
    <n v="97.357142857142861"/>
  </r>
  <r>
    <x v="10"/>
    <x v="1"/>
    <s v="Innovation"/>
    <x v="6"/>
    <s v="Spotlight"/>
    <s v="Govt"/>
    <n v="2"/>
    <n v="1.78"/>
    <n v="1.93"/>
    <n v="0.79"/>
    <n v="0.44"/>
    <n v="0.32"/>
    <n v="1.55"/>
    <n v="89"/>
  </r>
  <r>
    <x v="10"/>
    <x v="1"/>
    <s v="Innovation"/>
    <x v="6"/>
    <s v="Brand Integration"/>
    <s v="Non-Govt"/>
    <n v="15"/>
    <n v="15.62"/>
    <n v="15.63"/>
    <n v="7.07"/>
    <n v="3.84"/>
    <n v="2.82"/>
    <n v="13.73"/>
    <n v="104.13333333333333"/>
  </r>
  <r>
    <x v="10"/>
    <x v="1"/>
    <s v="Innovation"/>
    <x v="6"/>
    <s v="Brand Integration"/>
    <s v="Govt"/>
    <n v="18.399999999999999"/>
    <n v="20.39"/>
    <n v="17.21"/>
    <n v="6.88"/>
    <n v="5.22"/>
    <n v="3.5"/>
    <n v="15.6"/>
    <n v="110.81521739130436"/>
  </r>
  <r>
    <x v="11"/>
    <x v="0"/>
    <s v="ABP-News"/>
    <x v="0"/>
    <s v="FCT"/>
    <s v="Non-Govt"/>
    <n v="39"/>
    <n v="40.46"/>
    <n v="38.44"/>
    <n v="14.77"/>
    <n v="13.57"/>
    <n v="4.6500000000000004"/>
    <n v="32.99"/>
    <n v="103.74358974358975"/>
  </r>
  <r>
    <x v="11"/>
    <x v="0"/>
    <s v="ABP-News"/>
    <x v="0"/>
    <s v="FCT"/>
    <s v="Govt"/>
    <n v="36"/>
    <n v="32.270000000000003"/>
    <n v="35.299999999999997"/>
    <n v="14.77"/>
    <n v="9.1300000000000008"/>
    <n v="3.34"/>
    <n v="27.24"/>
    <n v="89.6388888888889"/>
  </r>
  <r>
    <x v="11"/>
    <x v="0"/>
    <s v="ABP-News"/>
    <x v="0"/>
    <s v="Non-FCT"/>
    <s v="Non-Govt"/>
    <n v="19"/>
    <n v="21.26"/>
    <n v="15.47"/>
    <n v="6.94"/>
    <n v="5.97"/>
    <n v="3.87"/>
    <n v="16.78"/>
    <n v="111.89473684210527"/>
  </r>
  <r>
    <x v="11"/>
    <x v="0"/>
    <s v="ABP-News"/>
    <x v="0"/>
    <s v="Non-FCT"/>
    <s v="Govt"/>
    <n v="26.8"/>
    <n v="28.9"/>
    <n v="21.46"/>
    <n v="15.45"/>
    <n v="5.27"/>
    <n v="5.45"/>
    <n v="26.17"/>
    <n v="107.83582089552237"/>
  </r>
  <r>
    <x v="11"/>
    <x v="0"/>
    <s v="ABP-News"/>
    <x v="0"/>
    <s v="Sponsorship"/>
    <s v="Non-Govt"/>
    <n v="41"/>
    <n v="30.94"/>
    <n v="35.82"/>
    <n v="10.88"/>
    <n v="5.62"/>
    <n v="3.52"/>
    <n v="20.02"/>
    <n v="75.463414634146346"/>
  </r>
  <r>
    <x v="11"/>
    <x v="0"/>
    <s v="ABP-News"/>
    <x v="0"/>
    <s v="Sponsorship"/>
    <s v="Govt"/>
    <n v="2.4"/>
    <n v="2.4900000000000002"/>
    <n v="2.15"/>
    <n v="1.07"/>
    <n v="0.63"/>
    <n v="0.38"/>
    <n v="2.08"/>
    <n v="103.75000000000001"/>
  </r>
  <r>
    <x v="11"/>
    <x v="0"/>
    <s v="ABP-News"/>
    <x v="0"/>
    <s v="Spotlight"/>
    <s v="Non-Govt"/>
    <n v="44"/>
    <n v="35.06"/>
    <n v="38.85"/>
    <n v="10.64"/>
    <n v="10.16"/>
    <n v="2.78"/>
    <n v="23.58"/>
    <n v="79.681818181818187"/>
  </r>
  <r>
    <x v="11"/>
    <x v="0"/>
    <s v="ABP-News"/>
    <x v="0"/>
    <s v="Spotlight"/>
    <s v="Govt"/>
    <n v="2.8"/>
    <n v="3.21"/>
    <n v="2.4500000000000002"/>
    <n v="1.58"/>
    <n v="0.54"/>
    <n v="0.35"/>
    <n v="2.4700000000000002"/>
    <n v="114.64285714285715"/>
  </r>
  <r>
    <x v="11"/>
    <x v="0"/>
    <s v="ABP-News"/>
    <x v="0"/>
    <s v="Brand Integration"/>
    <s v="Non-Govt"/>
    <n v="96"/>
    <n v="92.96"/>
    <n v="81.93"/>
    <n v="50.67"/>
    <n v="17.09"/>
    <n v="12.32"/>
    <n v="80.08"/>
    <n v="96.833333333333329"/>
  </r>
  <r>
    <x v="11"/>
    <x v="0"/>
    <s v="ABP-News"/>
    <x v="0"/>
    <s v="Brand Integration"/>
    <s v="Govt"/>
    <n v="29.6"/>
    <n v="22.49"/>
    <n v="25.54"/>
    <n v="11.07"/>
    <n v="6.41"/>
    <n v="3.53"/>
    <n v="21.01"/>
    <n v="75.979729729729712"/>
  </r>
  <r>
    <x v="11"/>
    <x v="0"/>
    <s v="ABP-News"/>
    <x v="1"/>
    <s v="FCT"/>
    <s v="Non-Govt"/>
    <n v="53"/>
    <n v="48.1"/>
    <n v="44.95"/>
    <n v="28.39"/>
    <n v="7.22"/>
    <n v="4.51"/>
    <n v="40.119999999999997"/>
    <n v="90.754716981132077"/>
  </r>
  <r>
    <x v="11"/>
    <x v="0"/>
    <s v="ABP-News"/>
    <x v="1"/>
    <s v="FCT"/>
    <s v="Govt"/>
    <n v="39.6"/>
    <n v="41.29"/>
    <n v="34.51"/>
    <n v="19.62"/>
    <n v="12.87"/>
    <n v="5.57"/>
    <n v="38.06"/>
    <n v="104.26767676767676"/>
  </r>
  <r>
    <x v="11"/>
    <x v="0"/>
    <s v="ABP-News"/>
    <x v="1"/>
    <s v="Non-FCT"/>
    <s v="Non-Govt"/>
    <n v="52"/>
    <n v="58.04"/>
    <n v="50.09"/>
    <n v="19.260000000000002"/>
    <n v="12.46"/>
    <n v="8.32"/>
    <n v="40.04"/>
    <n v="111.6153846153846"/>
  </r>
  <r>
    <x v="11"/>
    <x v="0"/>
    <s v="ABP-News"/>
    <x v="1"/>
    <s v="Non-FCT"/>
    <s v="Govt"/>
    <n v="22.4"/>
    <n v="22.93"/>
    <n v="19.79"/>
    <n v="10.18"/>
    <n v="4.1399999999999997"/>
    <n v="2.2599999999999998"/>
    <n v="16.579999999999998"/>
    <n v="102.36607142857143"/>
  </r>
  <r>
    <x v="11"/>
    <x v="0"/>
    <s v="ABP-News"/>
    <x v="1"/>
    <s v="Sponsorship"/>
    <s v="Non-Govt"/>
    <n v="93"/>
    <n v="97.42"/>
    <n v="92.82"/>
    <n v="46.86"/>
    <n v="24.28"/>
    <n v="9.1999999999999993"/>
    <n v="80.34"/>
    <n v="104.75268817204302"/>
  </r>
  <r>
    <x v="11"/>
    <x v="0"/>
    <s v="ABP-News"/>
    <x v="1"/>
    <s v="Sponsorship"/>
    <s v="Govt"/>
    <n v="29.2"/>
    <n v="28.21"/>
    <n v="24.69"/>
    <n v="13.11"/>
    <n v="5.29"/>
    <n v="3.77"/>
    <n v="22.17"/>
    <n v="96.609589041095902"/>
  </r>
  <r>
    <x v="11"/>
    <x v="0"/>
    <s v="ABP-News"/>
    <x v="1"/>
    <s v="Spotlight"/>
    <s v="Non-Govt"/>
    <n v="46"/>
    <n v="37.4"/>
    <n v="46.43"/>
    <n v="21.99"/>
    <n v="9.59"/>
    <n v="3.65"/>
    <n v="35.229999999999997"/>
    <n v="81.304347826086953"/>
  </r>
  <r>
    <x v="11"/>
    <x v="0"/>
    <s v="ABP-News"/>
    <x v="1"/>
    <s v="Spotlight"/>
    <s v="Govt"/>
    <n v="6.4"/>
    <n v="7.29"/>
    <n v="5.85"/>
    <n v="4.21"/>
    <n v="2.4300000000000002"/>
    <n v="1.39"/>
    <n v="8.0299999999999994"/>
    <n v="113.90624999999999"/>
  </r>
  <r>
    <x v="11"/>
    <x v="0"/>
    <s v="ABP-News"/>
    <x v="1"/>
    <s v="Brand Integration"/>
    <s v="Non-Govt"/>
    <n v="93"/>
    <n v="86.02"/>
    <n v="91.15"/>
    <n v="33.31"/>
    <n v="26.21"/>
    <n v="5.71"/>
    <n v="65.23"/>
    <n v="92.494623655913983"/>
  </r>
  <r>
    <x v="11"/>
    <x v="0"/>
    <s v="ABP-News"/>
    <x v="1"/>
    <s v="Brand Integration"/>
    <s v="Govt"/>
    <n v="12.4"/>
    <n v="12.88"/>
    <n v="11.19"/>
    <n v="7.52"/>
    <n v="2.93"/>
    <n v="1.58"/>
    <n v="12.03"/>
    <n v="103.87096774193549"/>
  </r>
  <r>
    <x v="11"/>
    <x v="0"/>
    <s v="ABP-News"/>
    <x v="2"/>
    <s v="FCT"/>
    <s v="Non-Govt"/>
    <n v="58"/>
    <n v="46.57"/>
    <n v="47.37"/>
    <n v="22.11"/>
    <n v="12.31"/>
    <n v="8.99"/>
    <n v="43.41"/>
    <n v="80.293103448275858"/>
  </r>
  <r>
    <x v="11"/>
    <x v="0"/>
    <s v="ABP-News"/>
    <x v="2"/>
    <s v="FCT"/>
    <s v="Govt"/>
    <n v="11.6"/>
    <n v="11.51"/>
    <n v="10.91"/>
    <n v="3.93"/>
    <n v="3.93"/>
    <n v="2.0699999999999998"/>
    <n v="9.93"/>
    <n v="99.224137931034477"/>
  </r>
  <r>
    <x v="11"/>
    <x v="0"/>
    <s v="ABP-News"/>
    <x v="2"/>
    <s v="Non-FCT"/>
    <s v="Non-Govt"/>
    <n v="38"/>
    <n v="41.42"/>
    <n v="36.14"/>
    <n v="23.2"/>
    <n v="9.1199999999999992"/>
    <n v="2.65"/>
    <n v="34.97"/>
    <n v="109.00000000000001"/>
  </r>
  <r>
    <x v="11"/>
    <x v="0"/>
    <s v="ABP-News"/>
    <x v="2"/>
    <s v="Non-FCT"/>
    <s v="Govt"/>
    <n v="27.6"/>
    <n v="30.64"/>
    <n v="28.39"/>
    <n v="14.09"/>
    <n v="5.09"/>
    <n v="2.06"/>
    <n v="21.24"/>
    <n v="111.01449275362319"/>
  </r>
  <r>
    <x v="11"/>
    <x v="0"/>
    <s v="ABP-News"/>
    <x v="2"/>
    <s v="Sponsorship"/>
    <s v="Non-Govt"/>
    <n v="60"/>
    <n v="56.7"/>
    <n v="57.1"/>
    <n v="33.630000000000003"/>
    <n v="14.47"/>
    <n v="3.17"/>
    <n v="51.27"/>
    <n v="94.5"/>
  </r>
  <r>
    <x v="11"/>
    <x v="0"/>
    <s v="ABP-News"/>
    <x v="2"/>
    <s v="Sponsorship"/>
    <s v="Govt"/>
    <n v="32.799999999999997"/>
    <n v="31.93"/>
    <n v="36.01"/>
    <n v="17.940000000000001"/>
    <n v="7.1"/>
    <n v="1.81"/>
    <n v="26.85"/>
    <n v="97.347560975609753"/>
  </r>
  <r>
    <x v="11"/>
    <x v="0"/>
    <s v="ABP-News"/>
    <x v="2"/>
    <s v="Spotlight"/>
    <s v="Non-Govt"/>
    <n v="10"/>
    <n v="9.89"/>
    <n v="8.1199999999999992"/>
    <n v="5.0999999999999996"/>
    <n v="1.85"/>
    <n v="0.89"/>
    <n v="7.84"/>
    <n v="98.9"/>
  </r>
  <r>
    <x v="11"/>
    <x v="0"/>
    <s v="ABP-News"/>
    <x v="2"/>
    <s v="Spotlight"/>
    <s v="Govt"/>
    <n v="36.4"/>
    <n v="37.72"/>
    <n v="35.67"/>
    <n v="19.28"/>
    <n v="7.02"/>
    <n v="7.25"/>
    <n v="33.549999999999997"/>
    <n v="103.62637362637363"/>
  </r>
  <r>
    <x v="11"/>
    <x v="0"/>
    <s v="ABP-News"/>
    <x v="2"/>
    <s v="Brand Integration"/>
    <s v="Non-Govt"/>
    <n v="83"/>
    <n v="65.33"/>
    <n v="87.29"/>
    <n v="30.6"/>
    <n v="21.42"/>
    <n v="6.69"/>
    <n v="58.71"/>
    <n v="78.710843373493972"/>
  </r>
  <r>
    <x v="11"/>
    <x v="0"/>
    <s v="ABP-News"/>
    <x v="2"/>
    <s v="Brand Integration"/>
    <s v="Govt"/>
    <n v="37.200000000000003"/>
    <n v="37.26"/>
    <n v="40.69"/>
    <n v="16.350000000000001"/>
    <n v="5.96"/>
    <n v="3.16"/>
    <n v="25.47"/>
    <n v="100.16129032258063"/>
  </r>
  <r>
    <x v="11"/>
    <x v="0"/>
    <s v="ABP-News"/>
    <x v="3"/>
    <s v="FCT"/>
    <s v="Non-Govt"/>
    <n v="33"/>
    <n v="25.79"/>
    <n v="28.38"/>
    <n v="7.87"/>
    <n v="4.5999999999999996"/>
    <n v="2.0499999999999998"/>
    <n v="14.52"/>
    <n v="78.151515151515156"/>
  </r>
  <r>
    <x v="11"/>
    <x v="0"/>
    <s v="ABP-News"/>
    <x v="3"/>
    <s v="FCT"/>
    <s v="Govt"/>
    <n v="9.1999999999999993"/>
    <n v="9.8800000000000008"/>
    <n v="8.4"/>
    <n v="3.33"/>
    <n v="2.93"/>
    <n v="0.72"/>
    <n v="6.98"/>
    <n v="107.39130434782611"/>
  </r>
  <r>
    <x v="11"/>
    <x v="0"/>
    <s v="ABP-News"/>
    <x v="3"/>
    <s v="Non-FCT"/>
    <s v="Non-Govt"/>
    <n v="17"/>
    <n v="15.03"/>
    <n v="15.01"/>
    <n v="7.37"/>
    <n v="2.4500000000000002"/>
    <n v="1.89"/>
    <n v="11.71"/>
    <n v="88.411764705882348"/>
  </r>
  <r>
    <x v="11"/>
    <x v="0"/>
    <s v="ABP-News"/>
    <x v="3"/>
    <s v="Non-FCT"/>
    <s v="Govt"/>
    <n v="19.2"/>
    <n v="18.71"/>
    <n v="17.34"/>
    <n v="10.3"/>
    <n v="2.94"/>
    <n v="1.71"/>
    <n v="14.95"/>
    <n v="97.447916666666686"/>
  </r>
  <r>
    <x v="11"/>
    <x v="0"/>
    <s v="ABP-News"/>
    <x v="3"/>
    <s v="Sponsorship"/>
    <s v="Non-Govt"/>
    <n v="56"/>
    <n v="47.4"/>
    <n v="55.86"/>
    <n v="22.35"/>
    <n v="16.3"/>
    <n v="5.22"/>
    <n v="43.87"/>
    <n v="84.642857142857139"/>
  </r>
  <r>
    <x v="11"/>
    <x v="0"/>
    <s v="ABP-News"/>
    <x v="3"/>
    <s v="Sponsorship"/>
    <s v="Govt"/>
    <n v="7.6"/>
    <n v="7.51"/>
    <n v="7"/>
    <n v="3.7"/>
    <n v="1.64"/>
    <n v="1.5"/>
    <n v="6.84"/>
    <n v="98.81578947368422"/>
  </r>
  <r>
    <x v="11"/>
    <x v="0"/>
    <s v="ABP-News"/>
    <x v="3"/>
    <s v="Spotlight"/>
    <s v="Non-Govt"/>
    <n v="42"/>
    <n v="48.2"/>
    <n v="43.66"/>
    <n v="16.8"/>
    <n v="15.43"/>
    <n v="5.36"/>
    <n v="37.590000000000003"/>
    <n v="114.76190476190477"/>
  </r>
  <r>
    <x v="11"/>
    <x v="0"/>
    <s v="ABP-News"/>
    <x v="3"/>
    <s v="Spotlight"/>
    <s v="Govt"/>
    <n v="36.4"/>
    <n v="41.68"/>
    <n v="30.72"/>
    <n v="15.14"/>
    <n v="7.24"/>
    <n v="5.59"/>
    <n v="27.97"/>
    <n v="114.5054945054945"/>
  </r>
  <r>
    <x v="11"/>
    <x v="0"/>
    <s v="ABP-News"/>
    <x v="3"/>
    <s v="Brand Integration"/>
    <s v="Non-Govt"/>
    <n v="45"/>
    <n v="37.82"/>
    <n v="48.22"/>
    <n v="15.71"/>
    <n v="12.38"/>
    <n v="1.97"/>
    <n v="30.06"/>
    <n v="84.044444444444437"/>
  </r>
  <r>
    <x v="11"/>
    <x v="0"/>
    <s v="ABP-News"/>
    <x v="3"/>
    <s v="Brand Integration"/>
    <s v="Govt"/>
    <n v="36.4"/>
    <n v="27.4"/>
    <n v="34.33"/>
    <n v="16.05"/>
    <n v="7.61"/>
    <n v="1.45"/>
    <n v="25.11"/>
    <n v="75.27472527472527"/>
  </r>
  <r>
    <x v="11"/>
    <x v="0"/>
    <s v="ABP-News"/>
    <x v="4"/>
    <s v="FCT"/>
    <s v="Non-Govt"/>
    <n v="39"/>
    <n v="34.92"/>
    <n v="34.46"/>
    <n v="11.9"/>
    <n v="7.07"/>
    <n v="2.65"/>
    <n v="21.62"/>
    <n v="89.538461538461547"/>
  </r>
  <r>
    <x v="11"/>
    <x v="0"/>
    <s v="ABP-News"/>
    <x v="4"/>
    <s v="FCT"/>
    <s v="Govt"/>
    <n v="26.4"/>
    <n v="27.47"/>
    <n v="28.71"/>
    <n v="11.41"/>
    <n v="8.02"/>
    <n v="1.95"/>
    <n v="21.38"/>
    <n v="104.0530303030303"/>
  </r>
  <r>
    <x v="11"/>
    <x v="0"/>
    <s v="ABP-News"/>
    <x v="4"/>
    <s v="Non-FCT"/>
    <s v="Non-Govt"/>
    <n v="12"/>
    <n v="13.15"/>
    <n v="12.04"/>
    <n v="6.71"/>
    <n v="3.48"/>
    <n v="1.37"/>
    <n v="11.56"/>
    <n v="109.58333333333334"/>
  </r>
  <r>
    <x v="11"/>
    <x v="0"/>
    <s v="ABP-News"/>
    <x v="4"/>
    <s v="Non-FCT"/>
    <s v="Govt"/>
    <n v="36.4"/>
    <n v="38.549999999999997"/>
    <n v="39.15"/>
    <n v="17"/>
    <n v="11.89"/>
    <n v="5.6"/>
    <n v="34.49"/>
    <n v="105.9065934065934"/>
  </r>
  <r>
    <x v="11"/>
    <x v="0"/>
    <s v="ABP-News"/>
    <x v="4"/>
    <s v="Sponsorship"/>
    <s v="Non-Govt"/>
    <n v="30"/>
    <n v="23.46"/>
    <n v="30.76"/>
    <n v="14.03"/>
    <n v="6.79"/>
    <n v="2.3199999999999998"/>
    <n v="23.14"/>
    <n v="78.2"/>
  </r>
  <r>
    <x v="11"/>
    <x v="0"/>
    <s v="ABP-News"/>
    <x v="4"/>
    <s v="Sponsorship"/>
    <s v="Govt"/>
    <n v="16.8"/>
    <n v="15.22"/>
    <n v="13.81"/>
    <n v="8.6"/>
    <n v="4.38"/>
    <n v="2.6"/>
    <n v="15.58"/>
    <n v="90.595238095238102"/>
  </r>
  <r>
    <x v="11"/>
    <x v="0"/>
    <s v="ABP-News"/>
    <x v="4"/>
    <s v="Spotlight"/>
    <s v="Non-Govt"/>
    <n v="84"/>
    <n v="82.23"/>
    <n v="85.58"/>
    <n v="43.48"/>
    <n v="17.350000000000001"/>
    <n v="15.78"/>
    <n v="76.61"/>
    <n v="97.892857142857153"/>
  </r>
  <r>
    <x v="11"/>
    <x v="0"/>
    <s v="ABP-News"/>
    <x v="4"/>
    <s v="Spotlight"/>
    <s v="Govt"/>
    <n v="31.2"/>
    <n v="26.8"/>
    <n v="33.159999999999997"/>
    <n v="15.77"/>
    <n v="5.99"/>
    <n v="2.98"/>
    <n v="24.74"/>
    <n v="85.897435897435898"/>
  </r>
  <r>
    <x v="11"/>
    <x v="0"/>
    <s v="ABP-News"/>
    <x v="4"/>
    <s v="Brand Integration"/>
    <s v="Non-Govt"/>
    <n v="67"/>
    <n v="71.790000000000006"/>
    <n v="73.66"/>
    <n v="38.270000000000003"/>
    <n v="17.89"/>
    <n v="4.12"/>
    <n v="60.28"/>
    <n v="107.14925373134329"/>
  </r>
  <r>
    <x v="11"/>
    <x v="0"/>
    <s v="ABP-News"/>
    <x v="4"/>
    <s v="Brand Integration"/>
    <s v="Govt"/>
    <n v="8.4"/>
    <n v="9.23"/>
    <n v="7.17"/>
    <n v="3.82"/>
    <n v="3.05"/>
    <n v="1.55"/>
    <n v="8.42"/>
    <n v="109.88095238095239"/>
  </r>
  <r>
    <x v="11"/>
    <x v="0"/>
    <s v="ABP-News"/>
    <x v="5"/>
    <s v="FCT"/>
    <s v="Non-Govt"/>
    <n v="87"/>
    <n v="68.3"/>
    <n v="86.13"/>
    <n v="26.91"/>
    <n v="12.35"/>
    <n v="12.23"/>
    <n v="51.49"/>
    <n v="78.505747126436773"/>
  </r>
  <r>
    <x v="11"/>
    <x v="0"/>
    <s v="ABP-News"/>
    <x v="5"/>
    <s v="FCT"/>
    <s v="Govt"/>
    <n v="15.6"/>
    <n v="16.93"/>
    <n v="15.4"/>
    <n v="9.1999999999999993"/>
    <n v="4.1399999999999997"/>
    <n v="2.1800000000000002"/>
    <n v="15.52"/>
    <n v="108.52564102564102"/>
  </r>
  <r>
    <x v="11"/>
    <x v="0"/>
    <s v="ABP-News"/>
    <x v="5"/>
    <s v="Non-FCT"/>
    <s v="Non-Govt"/>
    <n v="80"/>
    <n v="63.86"/>
    <n v="84.63"/>
    <n v="19.25"/>
    <n v="16.07"/>
    <n v="9.0299999999999994"/>
    <n v="44.35"/>
    <n v="79.825000000000003"/>
  </r>
  <r>
    <x v="11"/>
    <x v="0"/>
    <s v="ABP-News"/>
    <x v="5"/>
    <s v="Non-FCT"/>
    <s v="Govt"/>
    <n v="32"/>
    <n v="24.56"/>
    <n v="26.74"/>
    <n v="9.16"/>
    <n v="7.48"/>
    <n v="3.62"/>
    <n v="20.260000000000002"/>
    <n v="76.75"/>
  </r>
  <r>
    <x v="11"/>
    <x v="0"/>
    <s v="ABP-News"/>
    <x v="5"/>
    <s v="Sponsorship"/>
    <s v="Non-Govt"/>
    <n v="26"/>
    <n v="20.11"/>
    <n v="26.58"/>
    <n v="10.69"/>
    <n v="5.47"/>
    <n v="1.66"/>
    <n v="17.82"/>
    <n v="77.34615384615384"/>
  </r>
  <r>
    <x v="11"/>
    <x v="0"/>
    <s v="ABP-News"/>
    <x v="5"/>
    <s v="Sponsorship"/>
    <s v="Govt"/>
    <n v="34.4"/>
    <n v="26.2"/>
    <n v="31.29"/>
    <n v="14.38"/>
    <n v="5.25"/>
    <n v="2.27"/>
    <n v="21.9"/>
    <n v="76.162790697674424"/>
  </r>
  <r>
    <x v="11"/>
    <x v="0"/>
    <s v="ABP-News"/>
    <x v="5"/>
    <s v="Spotlight"/>
    <s v="Non-Govt"/>
    <n v="7"/>
    <n v="6.95"/>
    <n v="6.31"/>
    <n v="4.12"/>
    <n v="1.64"/>
    <n v="0.97"/>
    <n v="6.73"/>
    <n v="99.285714285714292"/>
  </r>
  <r>
    <x v="11"/>
    <x v="0"/>
    <s v="ABP-News"/>
    <x v="5"/>
    <s v="Spotlight"/>
    <s v="Govt"/>
    <n v="37.200000000000003"/>
    <n v="30.88"/>
    <n v="40.28"/>
    <n v="12.39"/>
    <n v="7.94"/>
    <n v="3.19"/>
    <n v="23.52"/>
    <n v="83.010752688172033"/>
  </r>
  <r>
    <x v="11"/>
    <x v="0"/>
    <s v="ABP-News"/>
    <x v="5"/>
    <s v="Brand Integration"/>
    <s v="Non-Govt"/>
    <n v="52"/>
    <n v="50.82"/>
    <n v="52.46"/>
    <n v="26.88"/>
    <n v="15.66"/>
    <n v="4.97"/>
    <n v="47.51"/>
    <n v="97.730769230769226"/>
  </r>
  <r>
    <x v="11"/>
    <x v="0"/>
    <s v="ABP-News"/>
    <x v="5"/>
    <s v="Brand Integration"/>
    <s v="Govt"/>
    <n v="20.399999999999999"/>
    <n v="17.190000000000001"/>
    <n v="17.010000000000002"/>
    <n v="5.46"/>
    <n v="6"/>
    <n v="0.94"/>
    <n v="12.4"/>
    <n v="84.264705882352956"/>
  </r>
  <r>
    <x v="11"/>
    <x v="0"/>
    <s v="ABP-News"/>
    <x v="6"/>
    <s v="FCT"/>
    <s v="Non-Govt"/>
    <n v="88"/>
    <n v="95.02"/>
    <n v="95.99"/>
    <n v="33.49"/>
    <n v="19.37"/>
    <n v="11.36"/>
    <n v="64.22"/>
    <n v="107.97727272727273"/>
  </r>
  <r>
    <x v="11"/>
    <x v="0"/>
    <s v="ABP-News"/>
    <x v="6"/>
    <s v="FCT"/>
    <s v="Govt"/>
    <n v="4"/>
    <n v="3.08"/>
    <n v="4.0599999999999996"/>
    <n v="1.6"/>
    <n v="0.47"/>
    <n v="0.37"/>
    <n v="2.44"/>
    <n v="77"/>
  </r>
  <r>
    <x v="11"/>
    <x v="0"/>
    <s v="ABP-News"/>
    <x v="6"/>
    <s v="Non-FCT"/>
    <s v="Non-Govt"/>
    <n v="60"/>
    <n v="46.03"/>
    <n v="63.53"/>
    <n v="17.68"/>
    <n v="15.35"/>
    <n v="7.54"/>
    <n v="40.57"/>
    <n v="76.716666666666669"/>
  </r>
  <r>
    <x v="11"/>
    <x v="0"/>
    <s v="ABP-News"/>
    <x v="6"/>
    <s v="Non-FCT"/>
    <s v="Govt"/>
    <n v="25.6"/>
    <n v="22.77"/>
    <n v="26.74"/>
    <n v="12.01"/>
    <n v="6"/>
    <n v="3.52"/>
    <n v="21.53"/>
    <n v="88.9453125"/>
  </r>
  <r>
    <x v="11"/>
    <x v="0"/>
    <s v="ABP-News"/>
    <x v="6"/>
    <s v="Sponsorship"/>
    <s v="Non-Govt"/>
    <n v="68"/>
    <n v="76.42"/>
    <n v="67.900000000000006"/>
    <n v="33.17"/>
    <n v="25.44"/>
    <n v="9.44"/>
    <n v="68.05"/>
    <n v="112.38235294117646"/>
  </r>
  <r>
    <x v="11"/>
    <x v="0"/>
    <s v="ABP-News"/>
    <x v="6"/>
    <s v="Sponsorship"/>
    <s v="Govt"/>
    <n v="14.8"/>
    <n v="15.9"/>
    <n v="16.2"/>
    <n v="5.45"/>
    <n v="5.48"/>
    <n v="1.55"/>
    <n v="12.48"/>
    <n v="107.43243243243244"/>
  </r>
  <r>
    <x v="11"/>
    <x v="0"/>
    <s v="ABP-News"/>
    <x v="6"/>
    <s v="Spotlight"/>
    <s v="Non-Govt"/>
    <n v="80"/>
    <n v="90.46"/>
    <n v="65.05"/>
    <n v="44.37"/>
    <n v="30.25"/>
    <n v="13.57"/>
    <n v="88.19"/>
    <n v="113.07499999999999"/>
  </r>
  <r>
    <x v="11"/>
    <x v="0"/>
    <s v="ABP-News"/>
    <x v="6"/>
    <s v="Spotlight"/>
    <s v="Govt"/>
    <n v="16.399999999999999"/>
    <n v="17.2"/>
    <n v="17.86"/>
    <n v="10.16"/>
    <n v="2.6"/>
    <n v="2.31"/>
    <n v="15.07"/>
    <n v="104.8780487804878"/>
  </r>
  <r>
    <x v="11"/>
    <x v="0"/>
    <s v="ABP-News"/>
    <x v="6"/>
    <s v="Brand Integration"/>
    <s v="Non-Govt"/>
    <n v="41"/>
    <n v="42.12"/>
    <n v="44.19"/>
    <n v="13"/>
    <n v="9.8699999999999992"/>
    <n v="4.22"/>
    <n v="27.09"/>
    <n v="102.73170731707317"/>
  </r>
  <r>
    <x v="11"/>
    <x v="0"/>
    <s v="ABP-News"/>
    <x v="6"/>
    <s v="Brand Integration"/>
    <s v="Govt"/>
    <n v="13.2"/>
    <n v="12.61"/>
    <n v="11.05"/>
    <n v="7.54"/>
    <n v="2.17"/>
    <n v="0.7"/>
    <n v="10.41"/>
    <n v="95.530303030303031"/>
  </r>
  <r>
    <x v="11"/>
    <x v="0"/>
    <s v="ABP-Ananda"/>
    <x v="0"/>
    <s v="FCT"/>
    <s v="Non-Govt"/>
    <n v="7"/>
    <n v="7.02"/>
    <n v="5.85"/>
    <n v="2.39"/>
    <n v="2.0299999999999998"/>
    <n v="0.36"/>
    <n v="4.78"/>
    <n v="100.28571428571429"/>
  </r>
  <r>
    <x v="11"/>
    <x v="0"/>
    <s v="ABP-Ananda"/>
    <x v="0"/>
    <s v="FCT"/>
    <s v="Govt"/>
    <n v="30"/>
    <n v="29.64"/>
    <n v="27.13"/>
    <n v="17.72"/>
    <n v="4.58"/>
    <n v="2.2999999999999998"/>
    <n v="24.6"/>
    <n v="98.8"/>
  </r>
  <r>
    <x v="11"/>
    <x v="0"/>
    <s v="ABP-Ananda"/>
    <x v="0"/>
    <s v="Non-FCT"/>
    <s v="Non-Govt"/>
    <n v="49"/>
    <n v="47.13"/>
    <n v="43.37"/>
    <n v="22.09"/>
    <n v="10.01"/>
    <n v="4.78"/>
    <n v="36.880000000000003"/>
    <n v="96.18367346938777"/>
  </r>
  <r>
    <x v="11"/>
    <x v="0"/>
    <s v="ABP-Ananda"/>
    <x v="0"/>
    <s v="Non-FCT"/>
    <s v="Govt"/>
    <n v="16.399999999999999"/>
    <n v="17.3"/>
    <n v="15.08"/>
    <n v="9.7799999999999994"/>
    <n v="3.08"/>
    <n v="2.0699999999999998"/>
    <n v="14.93"/>
    <n v="105.48780487804879"/>
  </r>
  <r>
    <x v="11"/>
    <x v="0"/>
    <s v="ABP-Ananda"/>
    <x v="0"/>
    <s v="Sponsorship"/>
    <s v="Non-Govt"/>
    <n v="56"/>
    <n v="45.51"/>
    <n v="47.62"/>
    <n v="17.27"/>
    <n v="13.05"/>
    <n v="6.87"/>
    <n v="37.19"/>
    <n v="81.267857142857139"/>
  </r>
  <r>
    <x v="11"/>
    <x v="0"/>
    <s v="ABP-Ananda"/>
    <x v="0"/>
    <s v="Sponsorship"/>
    <s v="Govt"/>
    <n v="36.799999999999997"/>
    <n v="33.06"/>
    <n v="30.8"/>
    <n v="12.22"/>
    <n v="6.44"/>
    <n v="4.09"/>
    <n v="22.75"/>
    <n v="89.83695652173914"/>
  </r>
  <r>
    <x v="11"/>
    <x v="0"/>
    <s v="ABP-Ananda"/>
    <x v="0"/>
    <s v="Spotlight"/>
    <s v="Non-Govt"/>
    <n v="83"/>
    <n v="78.69"/>
    <n v="74.239999999999995"/>
    <n v="43.87"/>
    <n v="23.74"/>
    <n v="6.15"/>
    <n v="73.760000000000005"/>
    <n v="94.807228915662648"/>
  </r>
  <r>
    <x v="11"/>
    <x v="0"/>
    <s v="ABP-Ananda"/>
    <x v="0"/>
    <s v="Spotlight"/>
    <s v="Govt"/>
    <n v="22.8"/>
    <n v="20.56"/>
    <n v="19.850000000000001"/>
    <n v="11.09"/>
    <n v="6.06"/>
    <n v="1.34"/>
    <n v="18.489999999999998"/>
    <n v="90.175438596491219"/>
  </r>
  <r>
    <x v="11"/>
    <x v="0"/>
    <s v="ABP-Ananda"/>
    <x v="0"/>
    <s v="Brand Integration"/>
    <s v="Non-Govt"/>
    <n v="57"/>
    <n v="45.09"/>
    <n v="52.78"/>
    <n v="15.45"/>
    <n v="12.69"/>
    <n v="6.15"/>
    <n v="34.29"/>
    <n v="79.10526315789474"/>
  </r>
  <r>
    <x v="11"/>
    <x v="0"/>
    <s v="ABP-Ananda"/>
    <x v="0"/>
    <s v="Brand Integration"/>
    <s v="Govt"/>
    <n v="8.8000000000000007"/>
    <n v="7.69"/>
    <n v="8.16"/>
    <n v="2.94"/>
    <n v="2.4900000000000002"/>
    <n v="0.85"/>
    <n v="6.28"/>
    <n v="87.386363636363626"/>
  </r>
  <r>
    <x v="11"/>
    <x v="0"/>
    <s v="ABP-Ananda"/>
    <x v="1"/>
    <s v="FCT"/>
    <s v="Non-Govt"/>
    <n v="62"/>
    <n v="46.76"/>
    <n v="57.95"/>
    <n v="16.62"/>
    <n v="11.32"/>
    <n v="4.1900000000000004"/>
    <n v="32.130000000000003"/>
    <n v="75.41935483870968"/>
  </r>
  <r>
    <x v="11"/>
    <x v="0"/>
    <s v="ABP-Ananda"/>
    <x v="1"/>
    <s v="FCT"/>
    <s v="Govt"/>
    <n v="34.4"/>
    <n v="27.92"/>
    <n v="31.87"/>
    <n v="12.99"/>
    <n v="8.8800000000000008"/>
    <n v="2.99"/>
    <n v="24.86"/>
    <n v="81.162790697674424"/>
  </r>
  <r>
    <x v="11"/>
    <x v="0"/>
    <s v="ABP-Ananda"/>
    <x v="1"/>
    <s v="Non-FCT"/>
    <s v="Non-Govt"/>
    <n v="56"/>
    <n v="42.36"/>
    <n v="48.11"/>
    <n v="15.04"/>
    <n v="12.01"/>
    <n v="2.82"/>
    <n v="29.87"/>
    <n v="75.642857142857139"/>
  </r>
  <r>
    <x v="11"/>
    <x v="0"/>
    <s v="ABP-Ananda"/>
    <x v="1"/>
    <s v="Non-FCT"/>
    <s v="Govt"/>
    <n v="5.2"/>
    <n v="4.66"/>
    <n v="4.7300000000000004"/>
    <n v="1.47"/>
    <n v="1.04"/>
    <n v="0.39"/>
    <n v="2.9"/>
    <n v="89.615384615384613"/>
  </r>
  <r>
    <x v="11"/>
    <x v="0"/>
    <s v="ABP-Ananda"/>
    <x v="1"/>
    <s v="Sponsorship"/>
    <s v="Non-Govt"/>
    <n v="14"/>
    <n v="12.6"/>
    <n v="12.04"/>
    <n v="4.51"/>
    <n v="3.69"/>
    <n v="1.29"/>
    <n v="9.49"/>
    <n v="90"/>
  </r>
  <r>
    <x v="11"/>
    <x v="0"/>
    <s v="ABP-Ananda"/>
    <x v="1"/>
    <s v="Sponsorship"/>
    <s v="Govt"/>
    <n v="2"/>
    <n v="1.55"/>
    <n v="1.74"/>
    <n v="0.6"/>
    <n v="0.53"/>
    <n v="0.14000000000000001"/>
    <n v="1.27"/>
    <n v="77.5"/>
  </r>
  <r>
    <x v="11"/>
    <x v="0"/>
    <s v="ABP-Ananda"/>
    <x v="1"/>
    <s v="Spotlight"/>
    <s v="Non-Govt"/>
    <n v="97"/>
    <n v="97.38"/>
    <n v="80.22"/>
    <n v="51.32"/>
    <n v="33.630000000000003"/>
    <n v="16.53"/>
    <n v="101.48"/>
    <n v="100.39175257731958"/>
  </r>
  <r>
    <x v="11"/>
    <x v="0"/>
    <s v="ABP-Ananda"/>
    <x v="1"/>
    <s v="Spotlight"/>
    <s v="Govt"/>
    <n v="27.2"/>
    <n v="29.2"/>
    <n v="24.34"/>
    <n v="15.98"/>
    <n v="8.0299999999999994"/>
    <n v="4.0199999999999996"/>
    <n v="28.03"/>
    <n v="107.35294117647058"/>
  </r>
  <r>
    <x v="11"/>
    <x v="0"/>
    <s v="ABP-Ananda"/>
    <x v="1"/>
    <s v="Brand Integration"/>
    <s v="Non-Govt"/>
    <n v="11"/>
    <n v="9.7799999999999994"/>
    <n v="10.25"/>
    <n v="3.89"/>
    <n v="1.62"/>
    <n v="1.47"/>
    <n v="6.98"/>
    <n v="88.909090909090907"/>
  </r>
  <r>
    <x v="11"/>
    <x v="0"/>
    <s v="ABP-Ananda"/>
    <x v="1"/>
    <s v="Brand Integration"/>
    <s v="Govt"/>
    <n v="4.8"/>
    <n v="4.32"/>
    <n v="4.0999999999999996"/>
    <n v="2.4900000000000002"/>
    <n v="0.95"/>
    <n v="0.45"/>
    <n v="3.89"/>
    <n v="90.000000000000014"/>
  </r>
  <r>
    <x v="11"/>
    <x v="0"/>
    <s v="ABP-Ananda"/>
    <x v="2"/>
    <s v="FCT"/>
    <s v="Non-Govt"/>
    <n v="43"/>
    <n v="33.54"/>
    <n v="37.56"/>
    <n v="17.670000000000002"/>
    <n v="6.51"/>
    <n v="3.96"/>
    <n v="28.14"/>
    <n v="78"/>
  </r>
  <r>
    <x v="11"/>
    <x v="0"/>
    <s v="ABP-Ananda"/>
    <x v="2"/>
    <s v="FCT"/>
    <s v="Govt"/>
    <n v="18.399999999999999"/>
    <n v="16.059999999999999"/>
    <n v="17.850000000000001"/>
    <n v="4.97"/>
    <n v="4.87"/>
    <n v="1.1299999999999999"/>
    <n v="10.97"/>
    <n v="87.282608695652172"/>
  </r>
  <r>
    <x v="11"/>
    <x v="0"/>
    <s v="ABP-Ananda"/>
    <x v="2"/>
    <s v="Non-FCT"/>
    <s v="Non-Govt"/>
    <n v="12"/>
    <n v="12.41"/>
    <n v="13.09"/>
    <n v="4.42"/>
    <n v="3.96"/>
    <n v="1.39"/>
    <n v="9.77"/>
    <n v="103.41666666666667"/>
  </r>
  <r>
    <x v="11"/>
    <x v="0"/>
    <s v="ABP-Ananda"/>
    <x v="2"/>
    <s v="Non-FCT"/>
    <s v="Govt"/>
    <n v="39.200000000000003"/>
    <n v="41.09"/>
    <n v="33.869999999999997"/>
    <n v="14.79"/>
    <n v="9.8000000000000007"/>
    <n v="4.43"/>
    <n v="29.02"/>
    <n v="104.82142857142858"/>
  </r>
  <r>
    <x v="11"/>
    <x v="0"/>
    <s v="ABP-Ananda"/>
    <x v="2"/>
    <s v="Sponsorship"/>
    <s v="Non-Govt"/>
    <n v="92"/>
    <n v="98.87"/>
    <n v="92.77"/>
    <n v="59.25"/>
    <n v="17.61"/>
    <n v="6.23"/>
    <n v="83.09"/>
    <n v="107.46739130434784"/>
  </r>
  <r>
    <x v="11"/>
    <x v="0"/>
    <s v="ABP-Ananda"/>
    <x v="2"/>
    <s v="Sponsorship"/>
    <s v="Govt"/>
    <n v="25.6"/>
    <n v="25.18"/>
    <n v="22.93"/>
    <n v="9.9499999999999993"/>
    <n v="6.17"/>
    <n v="4.9000000000000004"/>
    <n v="21.02"/>
    <n v="98.359375"/>
  </r>
  <r>
    <x v="11"/>
    <x v="0"/>
    <s v="ABP-Ananda"/>
    <x v="2"/>
    <s v="Spotlight"/>
    <s v="Non-Govt"/>
    <n v="63"/>
    <n v="50.35"/>
    <n v="68.040000000000006"/>
    <n v="25.97"/>
    <n v="15.23"/>
    <n v="8.16"/>
    <n v="49.36"/>
    <n v="79.920634920634924"/>
  </r>
  <r>
    <x v="11"/>
    <x v="0"/>
    <s v="ABP-Ananda"/>
    <x v="2"/>
    <s v="Spotlight"/>
    <s v="Govt"/>
    <n v="6"/>
    <n v="6.32"/>
    <n v="6.48"/>
    <n v="3.34"/>
    <n v="1.27"/>
    <n v="0.41"/>
    <n v="5.0199999999999996"/>
    <n v="105.33333333333334"/>
  </r>
  <r>
    <x v="11"/>
    <x v="0"/>
    <s v="ABP-Ananda"/>
    <x v="2"/>
    <s v="Brand Integration"/>
    <s v="Non-Govt"/>
    <n v="86"/>
    <n v="84.3"/>
    <n v="79.06"/>
    <n v="44.34"/>
    <n v="13.13"/>
    <n v="7.47"/>
    <n v="64.94"/>
    <n v="98.023255813953483"/>
  </r>
  <r>
    <x v="11"/>
    <x v="0"/>
    <s v="ABP-Ananda"/>
    <x v="2"/>
    <s v="Brand Integration"/>
    <s v="Govt"/>
    <n v="40"/>
    <n v="44.99"/>
    <n v="42.17"/>
    <n v="15.1"/>
    <n v="15.53"/>
    <n v="6.67"/>
    <n v="37.299999999999997"/>
    <n v="112.47500000000001"/>
  </r>
  <r>
    <x v="11"/>
    <x v="0"/>
    <s v="ABP-Ananda"/>
    <x v="3"/>
    <s v="FCT"/>
    <s v="Non-Govt"/>
    <n v="56"/>
    <n v="55.01"/>
    <n v="52.02"/>
    <n v="22.98"/>
    <n v="8.41"/>
    <n v="7.88"/>
    <n v="39.270000000000003"/>
    <n v="98.232142857142861"/>
  </r>
  <r>
    <x v="11"/>
    <x v="0"/>
    <s v="ABP-Ananda"/>
    <x v="3"/>
    <s v="FCT"/>
    <s v="Govt"/>
    <n v="21.6"/>
    <n v="23.85"/>
    <n v="20.87"/>
    <n v="7.58"/>
    <n v="6.3"/>
    <n v="1.49"/>
    <n v="15.37"/>
    <n v="110.41666666666667"/>
  </r>
  <r>
    <x v="11"/>
    <x v="0"/>
    <s v="ABP-Ananda"/>
    <x v="3"/>
    <s v="Non-FCT"/>
    <s v="Non-Govt"/>
    <n v="29"/>
    <n v="31.97"/>
    <n v="29.41"/>
    <n v="17.57"/>
    <n v="6.33"/>
    <n v="5.39"/>
    <n v="29.29"/>
    <n v="110.24137931034484"/>
  </r>
  <r>
    <x v="11"/>
    <x v="0"/>
    <s v="ABP-Ananda"/>
    <x v="3"/>
    <s v="Non-FCT"/>
    <s v="Govt"/>
    <n v="27.2"/>
    <n v="23.27"/>
    <n v="27.23"/>
    <n v="8.6199999999999992"/>
    <n v="6.37"/>
    <n v="2.34"/>
    <n v="17.329999999999998"/>
    <n v="85.55147058823529"/>
  </r>
  <r>
    <x v="11"/>
    <x v="0"/>
    <s v="ABP-Ananda"/>
    <x v="3"/>
    <s v="Sponsorship"/>
    <s v="Non-Govt"/>
    <n v="63"/>
    <n v="57.23"/>
    <n v="68.45"/>
    <n v="18.440000000000001"/>
    <n v="17.11"/>
    <n v="10.94"/>
    <n v="46.49"/>
    <n v="90.841269841269835"/>
  </r>
  <r>
    <x v="11"/>
    <x v="0"/>
    <s v="ABP-Ananda"/>
    <x v="3"/>
    <s v="Sponsorship"/>
    <s v="Govt"/>
    <n v="20.8"/>
    <n v="21.31"/>
    <n v="16.95"/>
    <n v="8.3800000000000008"/>
    <n v="3.33"/>
    <n v="2.12"/>
    <n v="13.83"/>
    <n v="102.45192307692305"/>
  </r>
  <r>
    <x v="11"/>
    <x v="0"/>
    <s v="ABP-Ananda"/>
    <x v="3"/>
    <s v="Spotlight"/>
    <s v="Non-Govt"/>
    <n v="28"/>
    <n v="31.87"/>
    <n v="30.75"/>
    <n v="15.45"/>
    <n v="8.5399999999999991"/>
    <n v="2.2799999999999998"/>
    <n v="26.27"/>
    <n v="113.82142857142858"/>
  </r>
  <r>
    <x v="11"/>
    <x v="0"/>
    <s v="ABP-Ananda"/>
    <x v="3"/>
    <s v="Spotlight"/>
    <s v="Govt"/>
    <n v="37.200000000000003"/>
    <n v="35.020000000000003"/>
    <n v="35.049999999999997"/>
    <n v="19.13"/>
    <n v="11.66"/>
    <n v="5.45"/>
    <n v="36.24"/>
    <n v="94.13978494623656"/>
  </r>
  <r>
    <x v="11"/>
    <x v="0"/>
    <s v="ABP-Ananda"/>
    <x v="3"/>
    <s v="Brand Integration"/>
    <s v="Non-Govt"/>
    <n v="98"/>
    <n v="76.98"/>
    <n v="86.2"/>
    <n v="32.770000000000003"/>
    <n v="15.05"/>
    <n v="13.13"/>
    <n v="60.95"/>
    <n v="78.551020408163268"/>
  </r>
  <r>
    <x v="11"/>
    <x v="0"/>
    <s v="ABP-Ananda"/>
    <x v="3"/>
    <s v="Brand Integration"/>
    <s v="Govt"/>
    <n v="2"/>
    <n v="2.14"/>
    <n v="1.66"/>
    <n v="1.25"/>
    <n v="0.73"/>
    <n v="0.18"/>
    <n v="2.16"/>
    <n v="107"/>
  </r>
  <r>
    <x v="11"/>
    <x v="0"/>
    <s v="ABP-Ananda"/>
    <x v="4"/>
    <s v="FCT"/>
    <s v="Non-Govt"/>
    <n v="28"/>
    <n v="22.84"/>
    <n v="27.47"/>
    <n v="12.21"/>
    <n v="7.21"/>
    <n v="2.96"/>
    <n v="22.38"/>
    <n v="81.571428571428569"/>
  </r>
  <r>
    <x v="11"/>
    <x v="0"/>
    <s v="ABP-Ananda"/>
    <x v="4"/>
    <s v="FCT"/>
    <s v="Govt"/>
    <n v="24"/>
    <n v="22.69"/>
    <n v="20.76"/>
    <n v="10.59"/>
    <n v="7.75"/>
    <n v="2.1800000000000002"/>
    <n v="20.52"/>
    <n v="94.541666666666671"/>
  </r>
  <r>
    <x v="11"/>
    <x v="0"/>
    <s v="ABP-Ananda"/>
    <x v="4"/>
    <s v="Non-FCT"/>
    <s v="Non-Govt"/>
    <n v="23"/>
    <n v="23.6"/>
    <n v="22.57"/>
    <n v="9.52"/>
    <n v="7.96"/>
    <n v="3.51"/>
    <n v="20.99"/>
    <n v="102.60869565217392"/>
  </r>
  <r>
    <x v="11"/>
    <x v="0"/>
    <s v="ABP-Ananda"/>
    <x v="4"/>
    <s v="Non-FCT"/>
    <s v="Govt"/>
    <n v="26.4"/>
    <n v="22.05"/>
    <n v="26.53"/>
    <n v="10.92"/>
    <n v="3.56"/>
    <n v="2.3199999999999998"/>
    <n v="16.8"/>
    <n v="83.52272727272728"/>
  </r>
  <r>
    <x v="11"/>
    <x v="0"/>
    <s v="ABP-Ananda"/>
    <x v="4"/>
    <s v="Sponsorship"/>
    <s v="Non-Govt"/>
    <n v="31"/>
    <n v="30.26"/>
    <n v="32.799999999999997"/>
    <n v="16.48"/>
    <n v="6.96"/>
    <n v="3.18"/>
    <n v="26.62"/>
    <n v="97.612903225806463"/>
  </r>
  <r>
    <x v="11"/>
    <x v="0"/>
    <s v="ABP-Ananda"/>
    <x v="4"/>
    <s v="Sponsorship"/>
    <s v="Govt"/>
    <n v="16.8"/>
    <n v="14.34"/>
    <n v="14.38"/>
    <n v="8"/>
    <n v="2.57"/>
    <n v="1.0900000000000001"/>
    <n v="11.66"/>
    <n v="85.357142857142847"/>
  </r>
  <r>
    <x v="11"/>
    <x v="0"/>
    <s v="ABP-Ananda"/>
    <x v="4"/>
    <s v="Spotlight"/>
    <s v="Non-Govt"/>
    <n v="76"/>
    <n v="85.02"/>
    <n v="68.150000000000006"/>
    <n v="43.93"/>
    <n v="14.57"/>
    <n v="7.51"/>
    <n v="66.010000000000005"/>
    <n v="111.86842105263158"/>
  </r>
  <r>
    <x v="11"/>
    <x v="0"/>
    <s v="ABP-Ananda"/>
    <x v="4"/>
    <s v="Spotlight"/>
    <s v="Govt"/>
    <n v="10"/>
    <n v="10.76"/>
    <n v="10.8"/>
    <n v="4.75"/>
    <n v="3.26"/>
    <n v="1.25"/>
    <n v="9.26"/>
    <n v="107.60000000000001"/>
  </r>
  <r>
    <x v="11"/>
    <x v="0"/>
    <s v="ABP-Ananda"/>
    <x v="4"/>
    <s v="Brand Integration"/>
    <s v="Non-Govt"/>
    <n v="63"/>
    <n v="56.73"/>
    <n v="66.64"/>
    <n v="24.96"/>
    <n v="15.39"/>
    <n v="3.38"/>
    <n v="43.73"/>
    <n v="90.047619047619037"/>
  </r>
  <r>
    <x v="11"/>
    <x v="0"/>
    <s v="ABP-Ananda"/>
    <x v="4"/>
    <s v="Brand Integration"/>
    <s v="Govt"/>
    <n v="35.200000000000003"/>
    <n v="29.03"/>
    <n v="29.91"/>
    <n v="14.96"/>
    <n v="6.05"/>
    <n v="1.56"/>
    <n v="22.57"/>
    <n v="82.471590909090907"/>
  </r>
  <r>
    <x v="11"/>
    <x v="0"/>
    <s v="ABP-Ananda"/>
    <x v="5"/>
    <s v="FCT"/>
    <s v="Non-Govt"/>
    <n v="47"/>
    <n v="50.66"/>
    <n v="49.75"/>
    <n v="17.66"/>
    <n v="8.73"/>
    <n v="5.78"/>
    <n v="32.17"/>
    <n v="107.78723404255319"/>
  </r>
  <r>
    <x v="11"/>
    <x v="0"/>
    <s v="ABP-Ananda"/>
    <x v="5"/>
    <s v="FCT"/>
    <s v="Govt"/>
    <n v="18.8"/>
    <n v="20.440000000000001"/>
    <n v="18.93"/>
    <n v="10.33"/>
    <n v="3.41"/>
    <n v="1.19"/>
    <n v="14.93"/>
    <n v="108.72340425531914"/>
  </r>
  <r>
    <x v="11"/>
    <x v="0"/>
    <s v="ABP-Ananda"/>
    <x v="5"/>
    <s v="Non-FCT"/>
    <s v="Non-Govt"/>
    <n v="21"/>
    <n v="23.28"/>
    <n v="17.16"/>
    <n v="10.5"/>
    <n v="4.5599999999999996"/>
    <n v="3.32"/>
    <n v="18.38"/>
    <n v="110.85714285714286"/>
  </r>
  <r>
    <x v="11"/>
    <x v="0"/>
    <s v="ABP-Ananda"/>
    <x v="5"/>
    <s v="Non-FCT"/>
    <s v="Govt"/>
    <n v="24.4"/>
    <n v="21.46"/>
    <n v="23.68"/>
    <n v="7.45"/>
    <n v="5.77"/>
    <n v="1.87"/>
    <n v="15.09"/>
    <n v="87.950819672131146"/>
  </r>
  <r>
    <x v="11"/>
    <x v="0"/>
    <s v="ABP-Ananda"/>
    <x v="5"/>
    <s v="Sponsorship"/>
    <s v="Non-Govt"/>
    <n v="82"/>
    <n v="81.91"/>
    <n v="70.56"/>
    <n v="38.51"/>
    <n v="13.52"/>
    <n v="8.0500000000000007"/>
    <n v="60.08"/>
    <n v="99.890243902439025"/>
  </r>
  <r>
    <x v="11"/>
    <x v="0"/>
    <s v="ABP-Ananda"/>
    <x v="5"/>
    <s v="Sponsorship"/>
    <s v="Govt"/>
    <n v="13.2"/>
    <n v="10.56"/>
    <n v="10.57"/>
    <n v="3.86"/>
    <n v="2.56"/>
    <n v="1.76"/>
    <n v="8.18"/>
    <n v="80"/>
  </r>
  <r>
    <x v="11"/>
    <x v="0"/>
    <s v="ABP-Ananda"/>
    <x v="5"/>
    <s v="Spotlight"/>
    <s v="Non-Govt"/>
    <n v="55"/>
    <n v="58.6"/>
    <n v="60.25"/>
    <n v="19.579999999999998"/>
    <n v="9.11"/>
    <n v="4.13"/>
    <n v="32.82"/>
    <n v="106.54545454545455"/>
  </r>
  <r>
    <x v="11"/>
    <x v="0"/>
    <s v="ABP-Ananda"/>
    <x v="5"/>
    <s v="Spotlight"/>
    <s v="Govt"/>
    <n v="12.8"/>
    <n v="13.05"/>
    <n v="10.95"/>
    <n v="5.93"/>
    <n v="3.14"/>
    <n v="0.65"/>
    <n v="9.7200000000000006"/>
    <n v="101.953125"/>
  </r>
  <r>
    <x v="11"/>
    <x v="0"/>
    <s v="ABP-Ananda"/>
    <x v="5"/>
    <s v="Brand Integration"/>
    <s v="Non-Govt"/>
    <n v="60"/>
    <n v="68.83"/>
    <n v="61.04"/>
    <n v="33.94"/>
    <n v="15.09"/>
    <n v="9.58"/>
    <n v="58.61"/>
    <n v="114.71666666666667"/>
  </r>
  <r>
    <x v="11"/>
    <x v="0"/>
    <s v="ABP-Ananda"/>
    <x v="5"/>
    <s v="Brand Integration"/>
    <s v="Govt"/>
    <n v="9.6"/>
    <n v="10.71"/>
    <n v="9.1"/>
    <n v="5.2"/>
    <n v="3.17"/>
    <n v="1.1299999999999999"/>
    <n v="9.5"/>
    <n v="111.56250000000001"/>
  </r>
  <r>
    <x v="11"/>
    <x v="0"/>
    <s v="ABP-Ananda"/>
    <x v="6"/>
    <s v="FCT"/>
    <s v="Non-Govt"/>
    <n v="64"/>
    <n v="59.95"/>
    <n v="55.11"/>
    <n v="21.52"/>
    <n v="12.04"/>
    <n v="5.86"/>
    <n v="39.42"/>
    <n v="93.671875"/>
  </r>
  <r>
    <x v="11"/>
    <x v="0"/>
    <s v="ABP-Ananda"/>
    <x v="6"/>
    <s v="FCT"/>
    <s v="Govt"/>
    <n v="5.6"/>
    <n v="5.13"/>
    <n v="5.7"/>
    <n v="1.55"/>
    <n v="1.78"/>
    <n v="0.26"/>
    <n v="3.59"/>
    <n v="91.607142857142861"/>
  </r>
  <r>
    <x v="11"/>
    <x v="0"/>
    <s v="ABP-Ananda"/>
    <x v="6"/>
    <s v="Non-FCT"/>
    <s v="Non-Govt"/>
    <n v="94"/>
    <n v="106.6"/>
    <n v="102.13"/>
    <n v="56.8"/>
    <n v="24.03"/>
    <n v="18.23"/>
    <n v="99.06"/>
    <n v="113.40425531914893"/>
  </r>
  <r>
    <x v="11"/>
    <x v="0"/>
    <s v="ABP-Ananda"/>
    <x v="6"/>
    <s v="Non-FCT"/>
    <s v="Govt"/>
    <n v="22.4"/>
    <n v="25.12"/>
    <n v="22.83"/>
    <n v="9.3800000000000008"/>
    <n v="6.25"/>
    <n v="3.57"/>
    <n v="19.2"/>
    <n v="112.14285714285714"/>
  </r>
  <r>
    <x v="11"/>
    <x v="0"/>
    <s v="ABP-Ananda"/>
    <x v="6"/>
    <s v="Sponsorship"/>
    <s v="Non-Govt"/>
    <n v="8"/>
    <n v="8.9600000000000009"/>
    <n v="7.46"/>
    <n v="5.07"/>
    <n v="2.68"/>
    <n v="0.86"/>
    <n v="8.61"/>
    <n v="112.00000000000001"/>
  </r>
  <r>
    <x v="11"/>
    <x v="0"/>
    <s v="ABP-Ananda"/>
    <x v="6"/>
    <s v="Sponsorship"/>
    <s v="Govt"/>
    <n v="12.4"/>
    <n v="12.07"/>
    <n v="10.11"/>
    <n v="4.87"/>
    <n v="1.94"/>
    <n v="1.68"/>
    <n v="8.49"/>
    <n v="97.338709677419359"/>
  </r>
  <r>
    <x v="11"/>
    <x v="0"/>
    <s v="ABP-Ananda"/>
    <x v="6"/>
    <s v="Spotlight"/>
    <s v="Non-Govt"/>
    <n v="53"/>
    <n v="56.66"/>
    <n v="47.73"/>
    <n v="25.55"/>
    <n v="13.63"/>
    <n v="6.2"/>
    <n v="45.38"/>
    <n v="106.90566037735849"/>
  </r>
  <r>
    <x v="11"/>
    <x v="0"/>
    <s v="ABP-Ananda"/>
    <x v="6"/>
    <s v="Spotlight"/>
    <s v="Govt"/>
    <n v="18"/>
    <n v="14.72"/>
    <n v="17.12"/>
    <n v="5.47"/>
    <n v="4.5"/>
    <n v="1.34"/>
    <n v="11.31"/>
    <n v="81.777777777777786"/>
  </r>
  <r>
    <x v="11"/>
    <x v="0"/>
    <s v="ABP-Ananda"/>
    <x v="6"/>
    <s v="Brand Integration"/>
    <s v="Non-Govt"/>
    <n v="43"/>
    <n v="34.58"/>
    <n v="38.11"/>
    <n v="16.649999999999999"/>
    <n v="10.16"/>
    <n v="2.8"/>
    <n v="29.61"/>
    <n v="80.418604651162781"/>
  </r>
  <r>
    <x v="11"/>
    <x v="0"/>
    <s v="ABP-Ananda"/>
    <x v="6"/>
    <s v="Brand Integration"/>
    <s v="Govt"/>
    <n v="39.200000000000003"/>
    <n v="42.32"/>
    <n v="38.89"/>
    <n v="17.88"/>
    <n v="12.19"/>
    <n v="6.43"/>
    <n v="36.5"/>
    <n v="107.95918367346937"/>
  </r>
  <r>
    <x v="11"/>
    <x v="0"/>
    <s v="ABP-Majha"/>
    <x v="0"/>
    <s v="FCT"/>
    <s v="Non-Govt"/>
    <n v="95"/>
    <n v="82.56"/>
    <n v="77.53"/>
    <n v="32.14"/>
    <n v="13.52"/>
    <n v="12.93"/>
    <n v="58.59"/>
    <n v="86.905263157894737"/>
  </r>
  <r>
    <x v="11"/>
    <x v="0"/>
    <s v="ABP-Majha"/>
    <x v="0"/>
    <s v="FCT"/>
    <s v="Govt"/>
    <n v="27.2"/>
    <n v="23.34"/>
    <n v="27.27"/>
    <n v="8.0299999999999994"/>
    <n v="7.18"/>
    <n v="3.06"/>
    <n v="18.27"/>
    <n v="85.808823529411768"/>
  </r>
  <r>
    <x v="11"/>
    <x v="0"/>
    <s v="ABP-Majha"/>
    <x v="0"/>
    <s v="Non-FCT"/>
    <s v="Non-Govt"/>
    <n v="60"/>
    <n v="56.36"/>
    <n v="61.65"/>
    <n v="18.54"/>
    <n v="9.31"/>
    <n v="4.88"/>
    <n v="32.729999999999997"/>
    <n v="93.933333333333337"/>
  </r>
  <r>
    <x v="11"/>
    <x v="0"/>
    <s v="ABP-Majha"/>
    <x v="0"/>
    <s v="Non-FCT"/>
    <s v="Govt"/>
    <n v="27.6"/>
    <n v="22.54"/>
    <n v="25.83"/>
    <n v="10.48"/>
    <n v="3.98"/>
    <n v="1.71"/>
    <n v="16.170000000000002"/>
    <n v="81.666666666666657"/>
  </r>
  <r>
    <x v="11"/>
    <x v="0"/>
    <s v="ABP-Majha"/>
    <x v="0"/>
    <s v="Sponsorship"/>
    <s v="Non-Govt"/>
    <n v="22"/>
    <n v="19.77"/>
    <n v="23.71"/>
    <n v="6.22"/>
    <n v="5.93"/>
    <n v="1.29"/>
    <n v="13.44"/>
    <n v="89.86363636363636"/>
  </r>
  <r>
    <x v="11"/>
    <x v="0"/>
    <s v="ABP-Majha"/>
    <x v="0"/>
    <s v="Sponsorship"/>
    <s v="Govt"/>
    <n v="24"/>
    <n v="25.97"/>
    <n v="19.3"/>
    <n v="9.6999999999999993"/>
    <n v="5.84"/>
    <n v="1.69"/>
    <n v="17.23"/>
    <n v="108.20833333333333"/>
  </r>
  <r>
    <x v="11"/>
    <x v="0"/>
    <s v="ABP-Majha"/>
    <x v="0"/>
    <s v="Spotlight"/>
    <s v="Non-Govt"/>
    <n v="10"/>
    <n v="8.48"/>
    <n v="9.2100000000000009"/>
    <n v="3.33"/>
    <n v="1.52"/>
    <n v="0.55000000000000004"/>
    <n v="5.4"/>
    <n v="84.800000000000011"/>
  </r>
  <r>
    <x v="11"/>
    <x v="0"/>
    <s v="ABP-Majha"/>
    <x v="0"/>
    <s v="Spotlight"/>
    <s v="Govt"/>
    <n v="28"/>
    <n v="28.42"/>
    <n v="25.4"/>
    <n v="13.09"/>
    <n v="7.37"/>
    <n v="2.96"/>
    <n v="23.42"/>
    <n v="101.50000000000001"/>
  </r>
  <r>
    <x v="11"/>
    <x v="0"/>
    <s v="ABP-Majha"/>
    <x v="0"/>
    <s v="Brand Integration"/>
    <s v="Non-Govt"/>
    <n v="56"/>
    <n v="61.78"/>
    <n v="58.16"/>
    <n v="22.91"/>
    <n v="9.66"/>
    <n v="8.19"/>
    <n v="40.76"/>
    <n v="110.32142857142857"/>
  </r>
  <r>
    <x v="11"/>
    <x v="0"/>
    <s v="ABP-Majha"/>
    <x v="0"/>
    <s v="Brand Integration"/>
    <s v="Govt"/>
    <n v="22.8"/>
    <n v="23.75"/>
    <n v="20.170000000000002"/>
    <n v="8.5299999999999994"/>
    <n v="7.04"/>
    <n v="4.33"/>
    <n v="19.899999999999999"/>
    <n v="104.16666666666667"/>
  </r>
  <r>
    <x v="11"/>
    <x v="0"/>
    <s v="ABP-Majha"/>
    <x v="1"/>
    <s v="FCT"/>
    <s v="Non-Govt"/>
    <n v="62"/>
    <n v="53.13"/>
    <n v="60.67"/>
    <n v="26.65"/>
    <n v="13.53"/>
    <n v="8.42"/>
    <n v="48.6"/>
    <n v="85.693548387096769"/>
  </r>
  <r>
    <x v="11"/>
    <x v="0"/>
    <s v="ABP-Majha"/>
    <x v="1"/>
    <s v="FCT"/>
    <s v="Govt"/>
    <n v="34.799999999999997"/>
    <n v="34.26"/>
    <n v="28.93"/>
    <n v="16.829999999999998"/>
    <n v="6.66"/>
    <n v="6.04"/>
    <n v="29.53"/>
    <n v="98.448275862068968"/>
  </r>
  <r>
    <x v="11"/>
    <x v="0"/>
    <s v="ABP-Majha"/>
    <x v="1"/>
    <s v="Non-FCT"/>
    <s v="Non-Govt"/>
    <n v="32"/>
    <n v="36.56"/>
    <n v="32.31"/>
    <n v="13.57"/>
    <n v="9.6199999999999992"/>
    <n v="5.49"/>
    <n v="28.68"/>
    <n v="114.25"/>
  </r>
  <r>
    <x v="11"/>
    <x v="0"/>
    <s v="ABP-Majha"/>
    <x v="1"/>
    <s v="Non-FCT"/>
    <s v="Govt"/>
    <n v="31.2"/>
    <n v="31.88"/>
    <n v="31.97"/>
    <n v="10.39"/>
    <n v="10.77"/>
    <n v="3.88"/>
    <n v="25.04"/>
    <n v="102.17948717948717"/>
  </r>
  <r>
    <x v="11"/>
    <x v="0"/>
    <s v="ABP-Majha"/>
    <x v="1"/>
    <s v="Sponsorship"/>
    <s v="Non-Govt"/>
    <n v="74"/>
    <n v="76.459999999999994"/>
    <n v="77.89"/>
    <n v="28.57"/>
    <n v="17.29"/>
    <n v="3.97"/>
    <n v="49.83"/>
    <n v="103.32432432432432"/>
  </r>
  <r>
    <x v="11"/>
    <x v="0"/>
    <s v="ABP-Majha"/>
    <x v="1"/>
    <s v="Sponsorship"/>
    <s v="Govt"/>
    <n v="32.4"/>
    <n v="34.53"/>
    <n v="28.42"/>
    <n v="18.12"/>
    <n v="9.27"/>
    <n v="3.31"/>
    <n v="30.7"/>
    <n v="106.57407407407409"/>
  </r>
  <r>
    <x v="11"/>
    <x v="0"/>
    <s v="ABP-Majha"/>
    <x v="1"/>
    <s v="Spotlight"/>
    <s v="Non-Govt"/>
    <n v="95"/>
    <n v="90.48"/>
    <n v="76.98"/>
    <n v="40.340000000000003"/>
    <n v="22.3"/>
    <n v="5.15"/>
    <n v="67.790000000000006"/>
    <n v="95.242105263157896"/>
  </r>
  <r>
    <x v="11"/>
    <x v="0"/>
    <s v="ABP-Majha"/>
    <x v="1"/>
    <s v="Spotlight"/>
    <s v="Govt"/>
    <n v="39.6"/>
    <n v="39.520000000000003"/>
    <n v="35.42"/>
    <n v="12.13"/>
    <n v="6.95"/>
    <n v="3.5"/>
    <n v="22.58"/>
    <n v="99.797979797979806"/>
  </r>
  <r>
    <x v="11"/>
    <x v="0"/>
    <s v="ABP-Majha"/>
    <x v="1"/>
    <s v="Brand Integration"/>
    <s v="Non-Govt"/>
    <n v="45"/>
    <n v="34.01"/>
    <n v="39.81"/>
    <n v="17.52"/>
    <n v="10.41"/>
    <n v="6.63"/>
    <n v="34.56"/>
    <n v="75.577777777777783"/>
  </r>
  <r>
    <x v="11"/>
    <x v="0"/>
    <s v="ABP-Majha"/>
    <x v="1"/>
    <s v="Brand Integration"/>
    <s v="Govt"/>
    <n v="37.6"/>
    <n v="40.24"/>
    <n v="32.42"/>
    <n v="23.1"/>
    <n v="9.7100000000000009"/>
    <n v="4.63"/>
    <n v="37.44"/>
    <n v="107.02127659574468"/>
  </r>
  <r>
    <x v="11"/>
    <x v="0"/>
    <s v="ABP-Majha"/>
    <x v="2"/>
    <s v="FCT"/>
    <s v="Non-Govt"/>
    <n v="58"/>
    <n v="61.48"/>
    <n v="54"/>
    <n v="23.41"/>
    <n v="13.71"/>
    <n v="10.4"/>
    <n v="47.52"/>
    <n v="106"/>
  </r>
  <r>
    <x v="11"/>
    <x v="0"/>
    <s v="ABP-Majha"/>
    <x v="2"/>
    <s v="FCT"/>
    <s v="Govt"/>
    <n v="12.8"/>
    <n v="10.25"/>
    <n v="13.1"/>
    <n v="5.52"/>
    <n v="2.91"/>
    <n v="1.8"/>
    <n v="10.23"/>
    <n v="80.078125"/>
  </r>
  <r>
    <x v="11"/>
    <x v="0"/>
    <s v="ABP-Majha"/>
    <x v="2"/>
    <s v="Non-FCT"/>
    <s v="Non-Govt"/>
    <n v="80"/>
    <n v="68.23"/>
    <n v="73.14"/>
    <n v="27.03"/>
    <n v="12.69"/>
    <n v="8.11"/>
    <n v="47.83"/>
    <n v="85.287500000000009"/>
  </r>
  <r>
    <x v="11"/>
    <x v="0"/>
    <s v="ABP-Majha"/>
    <x v="2"/>
    <s v="Non-FCT"/>
    <s v="Govt"/>
    <n v="8.4"/>
    <n v="6.64"/>
    <n v="8.5299999999999994"/>
    <n v="3.05"/>
    <n v="1.1000000000000001"/>
    <n v="0.44"/>
    <n v="4.59"/>
    <n v="79.047619047619051"/>
  </r>
  <r>
    <x v="11"/>
    <x v="0"/>
    <s v="ABP-Majha"/>
    <x v="2"/>
    <s v="Sponsorship"/>
    <s v="Non-Govt"/>
    <n v="79"/>
    <n v="81.489999999999995"/>
    <n v="84.07"/>
    <n v="43.54"/>
    <n v="24.5"/>
    <n v="11.68"/>
    <n v="79.72"/>
    <n v="103.15189873417721"/>
  </r>
  <r>
    <x v="11"/>
    <x v="0"/>
    <s v="ABP-Majha"/>
    <x v="2"/>
    <s v="Sponsorship"/>
    <s v="Govt"/>
    <n v="35.200000000000003"/>
    <n v="27.45"/>
    <n v="37.32"/>
    <n v="14.81"/>
    <n v="5.79"/>
    <n v="2.44"/>
    <n v="23.04"/>
    <n v="77.982954545454547"/>
  </r>
  <r>
    <x v="11"/>
    <x v="0"/>
    <s v="ABP-Majha"/>
    <x v="2"/>
    <s v="Spotlight"/>
    <s v="Non-Govt"/>
    <n v="18"/>
    <n v="15.87"/>
    <n v="15.96"/>
    <n v="6.49"/>
    <n v="4.3"/>
    <n v="1.1299999999999999"/>
    <n v="11.92"/>
    <n v="88.166666666666657"/>
  </r>
  <r>
    <x v="11"/>
    <x v="0"/>
    <s v="ABP-Majha"/>
    <x v="2"/>
    <s v="Spotlight"/>
    <s v="Govt"/>
    <n v="19.2"/>
    <n v="16.149999999999999"/>
    <n v="15.45"/>
    <n v="6.76"/>
    <n v="3.52"/>
    <n v="2.8"/>
    <n v="13.08"/>
    <n v="84.114583333333329"/>
  </r>
  <r>
    <x v="11"/>
    <x v="0"/>
    <s v="ABP-Majha"/>
    <x v="2"/>
    <s v="Brand Integration"/>
    <s v="Non-Govt"/>
    <n v="94"/>
    <n v="73.25"/>
    <n v="94.52"/>
    <n v="35.159999999999997"/>
    <n v="17.63"/>
    <n v="9.14"/>
    <n v="61.93"/>
    <n v="77.925531914893625"/>
  </r>
  <r>
    <x v="11"/>
    <x v="0"/>
    <s v="ABP-Majha"/>
    <x v="2"/>
    <s v="Brand Integration"/>
    <s v="Govt"/>
    <n v="24"/>
    <n v="25.12"/>
    <n v="26.31"/>
    <n v="9.32"/>
    <n v="6.01"/>
    <n v="3.83"/>
    <n v="19.16"/>
    <n v="104.66666666666666"/>
  </r>
  <r>
    <x v="11"/>
    <x v="0"/>
    <s v="ABP-Majha"/>
    <x v="3"/>
    <s v="FCT"/>
    <s v="Non-Govt"/>
    <n v="25"/>
    <n v="20.12"/>
    <n v="21.45"/>
    <n v="6.74"/>
    <n v="6.06"/>
    <n v="2.52"/>
    <n v="15.32"/>
    <n v="80.48"/>
  </r>
  <r>
    <x v="11"/>
    <x v="0"/>
    <s v="ABP-Majha"/>
    <x v="3"/>
    <s v="FCT"/>
    <s v="Govt"/>
    <n v="32"/>
    <n v="36.44"/>
    <n v="32.35"/>
    <n v="15.47"/>
    <n v="6.5"/>
    <n v="4.1500000000000004"/>
    <n v="26.12"/>
    <n v="113.875"/>
  </r>
  <r>
    <x v="11"/>
    <x v="0"/>
    <s v="ABP-Majha"/>
    <x v="3"/>
    <s v="Non-FCT"/>
    <s v="Non-Govt"/>
    <n v="43"/>
    <n v="48.4"/>
    <n v="38.270000000000003"/>
    <n v="23.01"/>
    <n v="11.14"/>
    <n v="3.4"/>
    <n v="37.549999999999997"/>
    <n v="112.55813953488372"/>
  </r>
  <r>
    <x v="11"/>
    <x v="0"/>
    <s v="ABP-Majha"/>
    <x v="3"/>
    <s v="Non-FCT"/>
    <s v="Govt"/>
    <n v="34.4"/>
    <n v="28.02"/>
    <n v="31.62"/>
    <n v="11.78"/>
    <n v="8.85"/>
    <n v="5.28"/>
    <n v="25.91"/>
    <n v="81.453488372093034"/>
  </r>
  <r>
    <x v="11"/>
    <x v="0"/>
    <s v="ABP-Majha"/>
    <x v="3"/>
    <s v="Sponsorship"/>
    <s v="Non-Govt"/>
    <n v="64"/>
    <n v="67.11"/>
    <n v="64.56"/>
    <n v="29"/>
    <n v="13"/>
    <n v="3.61"/>
    <n v="45.61"/>
    <n v="104.859375"/>
  </r>
  <r>
    <x v="11"/>
    <x v="0"/>
    <s v="ABP-Majha"/>
    <x v="3"/>
    <s v="Sponsorship"/>
    <s v="Govt"/>
    <n v="5.2"/>
    <n v="5.66"/>
    <n v="5.37"/>
    <n v="2.3199999999999998"/>
    <n v="1.08"/>
    <n v="0.37"/>
    <n v="3.77"/>
    <n v="108.84615384615384"/>
  </r>
  <r>
    <x v="11"/>
    <x v="0"/>
    <s v="ABP-Majha"/>
    <x v="3"/>
    <s v="Spotlight"/>
    <s v="Non-Govt"/>
    <n v="72"/>
    <n v="58.07"/>
    <n v="78.45"/>
    <n v="26.91"/>
    <n v="18.61"/>
    <n v="7.07"/>
    <n v="52.59"/>
    <n v="80.652777777777771"/>
  </r>
  <r>
    <x v="11"/>
    <x v="0"/>
    <s v="ABP-Majha"/>
    <x v="3"/>
    <s v="Spotlight"/>
    <s v="Govt"/>
    <n v="12.4"/>
    <n v="11.53"/>
    <n v="12.31"/>
    <n v="4.45"/>
    <n v="4.0199999999999996"/>
    <n v="0.86"/>
    <n v="9.33"/>
    <n v="92.983870967741936"/>
  </r>
  <r>
    <x v="11"/>
    <x v="0"/>
    <s v="ABP-Majha"/>
    <x v="3"/>
    <s v="Brand Integration"/>
    <s v="Non-Govt"/>
    <n v="88"/>
    <n v="83"/>
    <n v="79.11"/>
    <n v="28.38"/>
    <n v="23.86"/>
    <n v="15.7"/>
    <n v="67.94"/>
    <n v="94.318181818181827"/>
  </r>
  <r>
    <x v="11"/>
    <x v="0"/>
    <s v="ABP-Majha"/>
    <x v="3"/>
    <s v="Brand Integration"/>
    <s v="Govt"/>
    <n v="29.6"/>
    <n v="33.71"/>
    <n v="26.26"/>
    <n v="17.809999999999999"/>
    <n v="7"/>
    <n v="3.61"/>
    <n v="28.42"/>
    <n v="113.88513513513514"/>
  </r>
  <r>
    <x v="11"/>
    <x v="0"/>
    <s v="ABP-Majha"/>
    <x v="4"/>
    <s v="FCT"/>
    <s v="Non-Govt"/>
    <n v="54"/>
    <n v="51.78"/>
    <n v="49.43"/>
    <n v="16.600000000000001"/>
    <n v="10.84"/>
    <n v="5.63"/>
    <n v="33.07"/>
    <n v="95.888888888888886"/>
  </r>
  <r>
    <x v="11"/>
    <x v="0"/>
    <s v="ABP-Majha"/>
    <x v="4"/>
    <s v="FCT"/>
    <s v="Govt"/>
    <n v="5.6"/>
    <n v="6.41"/>
    <n v="4.82"/>
    <n v="2.66"/>
    <n v="1.6"/>
    <n v="0.52"/>
    <n v="4.78"/>
    <n v="114.46428571428572"/>
  </r>
  <r>
    <x v="11"/>
    <x v="0"/>
    <s v="ABP-Majha"/>
    <x v="4"/>
    <s v="Non-FCT"/>
    <s v="Non-Govt"/>
    <n v="97"/>
    <n v="82.66"/>
    <n v="96.29"/>
    <n v="30.21"/>
    <n v="17.309999999999999"/>
    <n v="12.56"/>
    <n v="60.08"/>
    <n v="85.216494845360828"/>
  </r>
  <r>
    <x v="11"/>
    <x v="0"/>
    <s v="ABP-Majha"/>
    <x v="4"/>
    <s v="Non-FCT"/>
    <s v="Govt"/>
    <n v="22.4"/>
    <n v="19.54"/>
    <n v="22.94"/>
    <n v="6.28"/>
    <n v="4.72"/>
    <n v="3.26"/>
    <n v="14.26"/>
    <n v="87.232142857142861"/>
  </r>
  <r>
    <x v="11"/>
    <x v="0"/>
    <s v="ABP-Majha"/>
    <x v="4"/>
    <s v="Sponsorship"/>
    <s v="Non-Govt"/>
    <n v="78"/>
    <n v="77.2"/>
    <n v="85.16"/>
    <n v="39.01"/>
    <n v="14.27"/>
    <n v="11.63"/>
    <n v="64.91"/>
    <n v="98.974358974358978"/>
  </r>
  <r>
    <x v="11"/>
    <x v="0"/>
    <s v="ABP-Majha"/>
    <x v="4"/>
    <s v="Sponsorship"/>
    <s v="Govt"/>
    <n v="15.6"/>
    <n v="14.14"/>
    <n v="16"/>
    <n v="5.83"/>
    <n v="2.96"/>
    <n v="1.19"/>
    <n v="9.98"/>
    <n v="90.641025641025649"/>
  </r>
  <r>
    <x v="11"/>
    <x v="0"/>
    <s v="ABP-Majha"/>
    <x v="4"/>
    <s v="Spotlight"/>
    <s v="Non-Govt"/>
    <n v="46"/>
    <n v="43.98"/>
    <n v="46.28"/>
    <n v="21.12"/>
    <n v="15.31"/>
    <n v="7.06"/>
    <n v="43.49"/>
    <n v="95.608695652173907"/>
  </r>
  <r>
    <x v="11"/>
    <x v="0"/>
    <s v="ABP-Majha"/>
    <x v="4"/>
    <s v="Spotlight"/>
    <s v="Govt"/>
    <n v="33.6"/>
    <n v="28.82"/>
    <n v="34.69"/>
    <n v="10.44"/>
    <n v="9.64"/>
    <n v="2.57"/>
    <n v="22.65"/>
    <n v="85.773809523809518"/>
  </r>
  <r>
    <x v="11"/>
    <x v="0"/>
    <s v="ABP-Majha"/>
    <x v="4"/>
    <s v="Brand Integration"/>
    <s v="Non-Govt"/>
    <n v="54"/>
    <n v="44.66"/>
    <n v="54.19"/>
    <n v="13.76"/>
    <n v="8.93"/>
    <n v="4.33"/>
    <n v="27.02"/>
    <n v="82.703703703703695"/>
  </r>
  <r>
    <x v="11"/>
    <x v="0"/>
    <s v="ABP-Majha"/>
    <x v="4"/>
    <s v="Brand Integration"/>
    <s v="Govt"/>
    <n v="14"/>
    <n v="15.94"/>
    <n v="14.8"/>
    <n v="7.36"/>
    <n v="4.1900000000000004"/>
    <n v="2.2200000000000002"/>
    <n v="13.77"/>
    <n v="113.85714285714286"/>
  </r>
  <r>
    <x v="11"/>
    <x v="0"/>
    <s v="ABP-Majha"/>
    <x v="5"/>
    <s v="FCT"/>
    <s v="Non-Govt"/>
    <n v="5"/>
    <n v="3.76"/>
    <n v="4.58"/>
    <n v="1.97"/>
    <n v="1.08"/>
    <n v="0.51"/>
    <n v="3.56"/>
    <n v="75.2"/>
  </r>
  <r>
    <x v="11"/>
    <x v="0"/>
    <s v="ABP-Majha"/>
    <x v="5"/>
    <s v="FCT"/>
    <s v="Govt"/>
    <n v="24.8"/>
    <n v="21.95"/>
    <n v="25.69"/>
    <n v="7.12"/>
    <n v="5.28"/>
    <n v="1.52"/>
    <n v="13.92"/>
    <n v="88.508064516129025"/>
  </r>
  <r>
    <x v="11"/>
    <x v="0"/>
    <s v="ABP-Majha"/>
    <x v="5"/>
    <s v="Non-FCT"/>
    <s v="Non-Govt"/>
    <n v="58"/>
    <n v="62.25"/>
    <n v="61.29"/>
    <n v="21.6"/>
    <n v="15.31"/>
    <n v="7.95"/>
    <n v="44.86"/>
    <n v="107.32758620689656"/>
  </r>
  <r>
    <x v="11"/>
    <x v="0"/>
    <s v="ABP-Majha"/>
    <x v="5"/>
    <s v="Non-FCT"/>
    <s v="Govt"/>
    <n v="16.8"/>
    <n v="17.190000000000001"/>
    <n v="15.24"/>
    <n v="5.26"/>
    <n v="4.42"/>
    <n v="2.0099999999999998"/>
    <n v="11.69"/>
    <n v="102.32142857142858"/>
  </r>
  <r>
    <x v="11"/>
    <x v="0"/>
    <s v="ABP-Majha"/>
    <x v="5"/>
    <s v="Sponsorship"/>
    <s v="Non-Govt"/>
    <n v="58"/>
    <n v="52.38"/>
    <n v="50.84"/>
    <n v="24.88"/>
    <n v="18.22"/>
    <n v="5.77"/>
    <n v="48.87"/>
    <n v="90.310344827586206"/>
  </r>
  <r>
    <x v="11"/>
    <x v="0"/>
    <s v="ABP-Majha"/>
    <x v="5"/>
    <s v="Sponsorship"/>
    <s v="Govt"/>
    <n v="7.2"/>
    <n v="5.84"/>
    <n v="7.69"/>
    <n v="1.85"/>
    <n v="1.84"/>
    <n v="0.59"/>
    <n v="4.28"/>
    <n v="81.111111111111114"/>
  </r>
  <r>
    <x v="11"/>
    <x v="0"/>
    <s v="ABP-Majha"/>
    <x v="5"/>
    <s v="Spotlight"/>
    <s v="Non-Govt"/>
    <n v="43"/>
    <n v="36.72"/>
    <n v="44.33"/>
    <n v="15.95"/>
    <n v="10.01"/>
    <n v="6.19"/>
    <n v="32.15"/>
    <n v="85.395348837209298"/>
  </r>
  <r>
    <x v="11"/>
    <x v="0"/>
    <s v="ABP-Majha"/>
    <x v="5"/>
    <s v="Spotlight"/>
    <s v="Govt"/>
    <n v="32"/>
    <n v="31.83"/>
    <n v="34.56"/>
    <n v="16.489999999999998"/>
    <n v="8.9499999999999993"/>
    <n v="5.57"/>
    <n v="31.01"/>
    <n v="99.46875"/>
  </r>
  <r>
    <x v="11"/>
    <x v="0"/>
    <s v="ABP-Majha"/>
    <x v="5"/>
    <s v="Brand Integration"/>
    <s v="Non-Govt"/>
    <n v="5"/>
    <n v="4.04"/>
    <n v="5.27"/>
    <n v="1.79"/>
    <n v="0.84"/>
    <n v="0.56999999999999995"/>
    <n v="3.2"/>
    <n v="80.800000000000011"/>
  </r>
  <r>
    <x v="11"/>
    <x v="0"/>
    <s v="ABP-Majha"/>
    <x v="5"/>
    <s v="Brand Integration"/>
    <s v="Govt"/>
    <n v="12"/>
    <n v="9.9700000000000006"/>
    <n v="11.06"/>
    <n v="4.8600000000000003"/>
    <n v="1.61"/>
    <n v="0.74"/>
    <n v="7.21"/>
    <n v="83.083333333333343"/>
  </r>
  <r>
    <x v="11"/>
    <x v="0"/>
    <s v="ABP-Majha"/>
    <x v="6"/>
    <s v="FCT"/>
    <s v="Non-Govt"/>
    <n v="73"/>
    <n v="83.89"/>
    <n v="58.77"/>
    <n v="47.02"/>
    <n v="14.37"/>
    <n v="5.76"/>
    <n v="67.150000000000006"/>
    <n v="114.91780821917807"/>
  </r>
  <r>
    <x v="11"/>
    <x v="0"/>
    <s v="ABP-Majha"/>
    <x v="6"/>
    <s v="FCT"/>
    <s v="Govt"/>
    <n v="13.6"/>
    <n v="14.75"/>
    <n v="14.23"/>
    <n v="5.66"/>
    <n v="4.7300000000000004"/>
    <n v="2.4900000000000002"/>
    <n v="12.88"/>
    <n v="108.45588235294117"/>
  </r>
  <r>
    <x v="11"/>
    <x v="0"/>
    <s v="ABP-Majha"/>
    <x v="6"/>
    <s v="Non-FCT"/>
    <s v="Non-Govt"/>
    <n v="10"/>
    <n v="10.42"/>
    <n v="9.36"/>
    <n v="6.21"/>
    <n v="2.2999999999999998"/>
    <n v="1.67"/>
    <n v="10.18"/>
    <n v="104.2"/>
  </r>
  <r>
    <x v="11"/>
    <x v="0"/>
    <s v="ABP-Majha"/>
    <x v="6"/>
    <s v="Non-FCT"/>
    <s v="Govt"/>
    <n v="14.4"/>
    <n v="13.15"/>
    <n v="11.72"/>
    <n v="6.13"/>
    <n v="3.38"/>
    <n v="0.86"/>
    <n v="10.37"/>
    <n v="91.319444444444443"/>
  </r>
  <r>
    <x v="11"/>
    <x v="0"/>
    <s v="ABP-Majha"/>
    <x v="6"/>
    <s v="Sponsorship"/>
    <s v="Non-Govt"/>
    <n v="84"/>
    <n v="73.02"/>
    <n v="90.8"/>
    <n v="42.51"/>
    <n v="25.09"/>
    <n v="8.39"/>
    <n v="75.989999999999995"/>
    <n v="86.928571428571416"/>
  </r>
  <r>
    <x v="11"/>
    <x v="0"/>
    <s v="ABP-Majha"/>
    <x v="6"/>
    <s v="Sponsorship"/>
    <s v="Govt"/>
    <n v="9.6"/>
    <n v="10.72"/>
    <n v="9.16"/>
    <n v="4.8"/>
    <n v="2.96"/>
    <n v="1.64"/>
    <n v="9.4"/>
    <n v="111.66666666666667"/>
  </r>
  <r>
    <x v="11"/>
    <x v="0"/>
    <s v="ABP-Majha"/>
    <x v="6"/>
    <s v="Spotlight"/>
    <s v="Non-Govt"/>
    <n v="57"/>
    <n v="44.14"/>
    <n v="46.37"/>
    <n v="25.92"/>
    <n v="12.86"/>
    <n v="4.9000000000000004"/>
    <n v="43.68"/>
    <n v="77.438596491228068"/>
  </r>
  <r>
    <x v="11"/>
    <x v="0"/>
    <s v="ABP-Majha"/>
    <x v="6"/>
    <s v="Spotlight"/>
    <s v="Govt"/>
    <n v="37.200000000000003"/>
    <n v="32.85"/>
    <n v="30.3"/>
    <n v="12.25"/>
    <n v="11.45"/>
    <n v="2.63"/>
    <n v="26.33"/>
    <n v="88.306451612903231"/>
  </r>
  <r>
    <x v="11"/>
    <x v="0"/>
    <s v="ABP-Majha"/>
    <x v="6"/>
    <s v="Brand Integration"/>
    <s v="Non-Govt"/>
    <n v="83"/>
    <n v="86.68"/>
    <n v="71.959999999999994"/>
    <n v="28.45"/>
    <n v="23.34"/>
    <n v="17.09"/>
    <n v="68.88"/>
    <n v="104.43373493975905"/>
  </r>
  <r>
    <x v="11"/>
    <x v="0"/>
    <s v="ABP-Majha"/>
    <x v="6"/>
    <s v="Brand Integration"/>
    <s v="Govt"/>
    <n v="32.799999999999997"/>
    <n v="34.79"/>
    <n v="28.98"/>
    <n v="14.26"/>
    <n v="7.67"/>
    <n v="6.01"/>
    <n v="27.94"/>
    <n v="106.06707317073172"/>
  </r>
  <r>
    <x v="11"/>
    <x v="0"/>
    <s v="ABP-Asmita"/>
    <x v="0"/>
    <s v="FCT"/>
    <s v="Non-Govt"/>
    <n v="13"/>
    <n v="10.86"/>
    <n v="13.01"/>
    <n v="5.68"/>
    <n v="3.27"/>
    <n v="0.71"/>
    <n v="9.66"/>
    <n v="83.538461538461533"/>
  </r>
  <r>
    <x v="11"/>
    <x v="0"/>
    <s v="ABP-Asmita"/>
    <x v="0"/>
    <s v="FCT"/>
    <s v="Govt"/>
    <n v="2.4"/>
    <n v="2.36"/>
    <n v="2.23"/>
    <n v="1.1299999999999999"/>
    <n v="0.64"/>
    <n v="0.2"/>
    <n v="1.97"/>
    <n v="98.333333333333329"/>
  </r>
  <r>
    <x v="11"/>
    <x v="0"/>
    <s v="ABP-Asmita"/>
    <x v="0"/>
    <s v="Non-FCT"/>
    <s v="Non-Govt"/>
    <n v="13"/>
    <n v="14.03"/>
    <n v="12.25"/>
    <n v="8.06"/>
    <n v="3.53"/>
    <n v="0.89"/>
    <n v="12.48"/>
    <n v="107.92307692307692"/>
  </r>
  <r>
    <x v="11"/>
    <x v="0"/>
    <s v="ABP-Asmita"/>
    <x v="0"/>
    <s v="Non-FCT"/>
    <s v="Govt"/>
    <n v="26.8"/>
    <n v="29.41"/>
    <n v="28.83"/>
    <n v="16.23"/>
    <n v="5.65"/>
    <n v="5.23"/>
    <n v="27.11"/>
    <n v="109.73880597014924"/>
  </r>
  <r>
    <x v="11"/>
    <x v="0"/>
    <s v="ABP-Asmita"/>
    <x v="0"/>
    <s v="Sponsorship"/>
    <s v="Non-Govt"/>
    <n v="78"/>
    <n v="85.88"/>
    <n v="65.56"/>
    <n v="44.07"/>
    <n v="24.02"/>
    <n v="15.72"/>
    <n v="83.81"/>
    <n v="110.10256410256409"/>
  </r>
  <r>
    <x v="11"/>
    <x v="0"/>
    <s v="ABP-Asmita"/>
    <x v="0"/>
    <s v="Sponsorship"/>
    <s v="Govt"/>
    <n v="15.6"/>
    <n v="13.8"/>
    <n v="13.2"/>
    <n v="4.3600000000000003"/>
    <n v="3.53"/>
    <n v="2.65"/>
    <n v="10.54"/>
    <n v="88.461538461538467"/>
  </r>
  <r>
    <x v="11"/>
    <x v="0"/>
    <s v="ABP-Asmita"/>
    <x v="0"/>
    <s v="Spotlight"/>
    <s v="Non-Govt"/>
    <n v="39"/>
    <n v="30.96"/>
    <n v="35.44"/>
    <n v="15.77"/>
    <n v="5.35"/>
    <n v="2.5099999999999998"/>
    <n v="23.63"/>
    <n v="79.384615384615387"/>
  </r>
  <r>
    <x v="11"/>
    <x v="0"/>
    <s v="ABP-Asmita"/>
    <x v="0"/>
    <s v="Spotlight"/>
    <s v="Govt"/>
    <n v="33.200000000000003"/>
    <n v="28.49"/>
    <n v="26.69"/>
    <n v="15.58"/>
    <n v="7.12"/>
    <n v="3.25"/>
    <n v="25.95"/>
    <n v="85.813253012048179"/>
  </r>
  <r>
    <x v="11"/>
    <x v="0"/>
    <s v="ABP-Asmita"/>
    <x v="0"/>
    <s v="Brand Integration"/>
    <s v="Non-Govt"/>
    <n v="45"/>
    <n v="50.21"/>
    <n v="42.26"/>
    <n v="22.5"/>
    <n v="9.42"/>
    <n v="7.66"/>
    <n v="39.58"/>
    <n v="111.57777777777778"/>
  </r>
  <r>
    <x v="11"/>
    <x v="0"/>
    <s v="ABP-Asmita"/>
    <x v="0"/>
    <s v="Brand Integration"/>
    <s v="Govt"/>
    <n v="20"/>
    <n v="21.03"/>
    <n v="18.27"/>
    <n v="7.39"/>
    <n v="4.79"/>
    <n v="3.58"/>
    <n v="15.76"/>
    <n v="105.15"/>
  </r>
  <r>
    <x v="11"/>
    <x v="0"/>
    <s v="ABP-Asmita"/>
    <x v="1"/>
    <s v="FCT"/>
    <s v="Non-Govt"/>
    <n v="93"/>
    <n v="88.06"/>
    <n v="101.96"/>
    <n v="44.67"/>
    <n v="20.63"/>
    <n v="6"/>
    <n v="71.3"/>
    <n v="94.688172043010752"/>
  </r>
  <r>
    <x v="11"/>
    <x v="0"/>
    <s v="ABP-Asmita"/>
    <x v="1"/>
    <s v="FCT"/>
    <s v="Govt"/>
    <n v="2.4"/>
    <n v="2.35"/>
    <n v="2.2799999999999998"/>
    <n v="1.3"/>
    <n v="0.39"/>
    <n v="0.33"/>
    <n v="2.02"/>
    <n v="97.916666666666671"/>
  </r>
  <r>
    <x v="11"/>
    <x v="0"/>
    <s v="ABP-Asmita"/>
    <x v="1"/>
    <s v="Non-FCT"/>
    <s v="Non-Govt"/>
    <n v="86"/>
    <n v="97.29"/>
    <n v="83.58"/>
    <n v="44.57"/>
    <n v="19.8"/>
    <n v="5.4"/>
    <n v="69.77"/>
    <n v="113.1279069767442"/>
  </r>
  <r>
    <x v="11"/>
    <x v="0"/>
    <s v="ABP-Asmita"/>
    <x v="1"/>
    <s v="Non-FCT"/>
    <s v="Govt"/>
    <n v="36.4"/>
    <n v="27.57"/>
    <n v="32.799999999999997"/>
    <n v="15.28"/>
    <n v="5.85"/>
    <n v="3.87"/>
    <n v="25"/>
    <n v="75.741758241758248"/>
  </r>
  <r>
    <x v="11"/>
    <x v="0"/>
    <s v="ABP-Asmita"/>
    <x v="1"/>
    <s v="Sponsorship"/>
    <s v="Non-Govt"/>
    <n v="85"/>
    <n v="89.63"/>
    <n v="69.150000000000006"/>
    <n v="28.4"/>
    <n v="21.98"/>
    <n v="6.68"/>
    <n v="57.06"/>
    <n v="105.4470588235294"/>
  </r>
  <r>
    <x v="11"/>
    <x v="0"/>
    <s v="ABP-Asmita"/>
    <x v="1"/>
    <s v="Sponsorship"/>
    <s v="Govt"/>
    <n v="35.6"/>
    <n v="40.69"/>
    <n v="28.49"/>
    <n v="16.57"/>
    <n v="8.51"/>
    <n v="5.18"/>
    <n v="30.26"/>
    <n v="114.29775280898875"/>
  </r>
  <r>
    <x v="11"/>
    <x v="0"/>
    <s v="ABP-Asmita"/>
    <x v="1"/>
    <s v="Spotlight"/>
    <s v="Non-Govt"/>
    <n v="96"/>
    <n v="95.69"/>
    <n v="84.58"/>
    <n v="38.26"/>
    <n v="18.66"/>
    <n v="14.76"/>
    <n v="71.680000000000007"/>
    <n v="99.677083333333329"/>
  </r>
  <r>
    <x v="11"/>
    <x v="0"/>
    <s v="ABP-Asmita"/>
    <x v="1"/>
    <s v="Spotlight"/>
    <s v="Govt"/>
    <n v="35.200000000000003"/>
    <n v="38.68"/>
    <n v="37.21"/>
    <n v="22.09"/>
    <n v="12.15"/>
    <n v="3.29"/>
    <n v="37.53"/>
    <n v="109.88636363636364"/>
  </r>
  <r>
    <x v="11"/>
    <x v="0"/>
    <s v="ABP-Asmita"/>
    <x v="1"/>
    <s v="Brand Integration"/>
    <s v="Non-Govt"/>
    <n v="34"/>
    <n v="38.68"/>
    <n v="30.81"/>
    <n v="18.54"/>
    <n v="10.34"/>
    <n v="6.33"/>
    <n v="35.21"/>
    <n v="113.76470588235294"/>
  </r>
  <r>
    <x v="11"/>
    <x v="0"/>
    <s v="ABP-Asmita"/>
    <x v="1"/>
    <s v="Brand Integration"/>
    <s v="Govt"/>
    <n v="28.8"/>
    <n v="28.52"/>
    <n v="29.63"/>
    <n v="9.61"/>
    <n v="7.03"/>
    <n v="2.62"/>
    <n v="19.260000000000002"/>
    <n v="99.027777777777771"/>
  </r>
  <r>
    <x v="11"/>
    <x v="0"/>
    <s v="ABP-Asmita"/>
    <x v="2"/>
    <s v="FCT"/>
    <s v="Non-Govt"/>
    <n v="47"/>
    <n v="45.04"/>
    <n v="46.21"/>
    <n v="23.41"/>
    <n v="12.19"/>
    <n v="3.29"/>
    <n v="38.89"/>
    <n v="95.829787234042556"/>
  </r>
  <r>
    <x v="11"/>
    <x v="0"/>
    <s v="ABP-Asmita"/>
    <x v="2"/>
    <s v="FCT"/>
    <s v="Govt"/>
    <n v="2.8"/>
    <n v="2.62"/>
    <n v="2.95"/>
    <n v="1.5"/>
    <n v="0.8"/>
    <n v="0.48"/>
    <n v="2.78"/>
    <n v="93.571428571428584"/>
  </r>
  <r>
    <x v="11"/>
    <x v="0"/>
    <s v="ABP-Asmita"/>
    <x v="2"/>
    <s v="Non-FCT"/>
    <s v="Non-Govt"/>
    <n v="24"/>
    <n v="18.39"/>
    <n v="19.89"/>
    <n v="6.1"/>
    <n v="5.73"/>
    <n v="1.1100000000000001"/>
    <n v="12.94"/>
    <n v="76.625"/>
  </r>
  <r>
    <x v="11"/>
    <x v="0"/>
    <s v="ABP-Asmita"/>
    <x v="2"/>
    <s v="Non-FCT"/>
    <s v="Govt"/>
    <n v="40"/>
    <n v="37.04"/>
    <n v="37.520000000000003"/>
    <n v="17.78"/>
    <n v="11.04"/>
    <n v="3.64"/>
    <n v="32.46"/>
    <n v="92.6"/>
  </r>
  <r>
    <x v="11"/>
    <x v="0"/>
    <s v="ABP-Asmita"/>
    <x v="2"/>
    <s v="Sponsorship"/>
    <s v="Non-Govt"/>
    <n v="41"/>
    <n v="39.479999999999997"/>
    <n v="38.46"/>
    <n v="22.27"/>
    <n v="6.45"/>
    <n v="6.35"/>
    <n v="35.07"/>
    <n v="96.292682926829258"/>
  </r>
  <r>
    <x v="11"/>
    <x v="0"/>
    <s v="ABP-Asmita"/>
    <x v="2"/>
    <s v="Sponsorship"/>
    <s v="Govt"/>
    <n v="33.200000000000003"/>
    <n v="29.75"/>
    <n v="36.01"/>
    <n v="17.68"/>
    <n v="10.11"/>
    <n v="2.62"/>
    <n v="30.41"/>
    <n v="89.608433734939752"/>
  </r>
  <r>
    <x v="11"/>
    <x v="0"/>
    <s v="ABP-Asmita"/>
    <x v="2"/>
    <s v="Spotlight"/>
    <s v="Non-Govt"/>
    <n v="89"/>
    <n v="77.739999999999995"/>
    <n v="84.91"/>
    <n v="34.83"/>
    <n v="18.21"/>
    <n v="5.98"/>
    <n v="59.02"/>
    <n v="87.348314606741567"/>
  </r>
  <r>
    <x v="11"/>
    <x v="0"/>
    <s v="ABP-Asmita"/>
    <x v="2"/>
    <s v="Spotlight"/>
    <s v="Govt"/>
    <n v="23.6"/>
    <n v="24.66"/>
    <n v="25.91"/>
    <n v="14.32"/>
    <n v="7.74"/>
    <n v="4.9000000000000004"/>
    <n v="26.96"/>
    <n v="104.49152542372882"/>
  </r>
  <r>
    <x v="11"/>
    <x v="0"/>
    <s v="ABP-Asmita"/>
    <x v="2"/>
    <s v="Brand Integration"/>
    <s v="Non-Govt"/>
    <n v="92"/>
    <n v="88.23"/>
    <n v="77.989999999999995"/>
    <n v="45.17"/>
    <n v="20.399999999999999"/>
    <n v="4.91"/>
    <n v="70.48"/>
    <n v="95.902173913043484"/>
  </r>
  <r>
    <x v="11"/>
    <x v="0"/>
    <s v="ABP-Asmita"/>
    <x v="2"/>
    <s v="Brand Integration"/>
    <s v="Govt"/>
    <n v="2"/>
    <n v="1.9"/>
    <n v="2.0499999999999998"/>
    <n v="0.97"/>
    <n v="0.44"/>
    <n v="0.26"/>
    <n v="1.67"/>
    <n v="95"/>
  </r>
  <r>
    <x v="11"/>
    <x v="0"/>
    <s v="ABP-Asmita"/>
    <x v="3"/>
    <s v="FCT"/>
    <s v="Non-Govt"/>
    <n v="21"/>
    <n v="22.8"/>
    <n v="18.82"/>
    <n v="8.6300000000000008"/>
    <n v="4.5999999999999996"/>
    <n v="3.96"/>
    <n v="17.190000000000001"/>
    <n v="108.57142857142858"/>
  </r>
  <r>
    <x v="11"/>
    <x v="0"/>
    <s v="ABP-Asmita"/>
    <x v="3"/>
    <s v="FCT"/>
    <s v="Govt"/>
    <n v="34.799999999999997"/>
    <n v="33.340000000000003"/>
    <n v="31.98"/>
    <n v="17.239999999999998"/>
    <n v="8.6999999999999993"/>
    <n v="3.26"/>
    <n v="29.2"/>
    <n v="95.804597701149447"/>
  </r>
  <r>
    <x v="11"/>
    <x v="0"/>
    <s v="ABP-Asmita"/>
    <x v="3"/>
    <s v="Non-FCT"/>
    <s v="Non-Govt"/>
    <n v="70"/>
    <n v="75.069999999999993"/>
    <n v="61.81"/>
    <n v="24.63"/>
    <n v="17.11"/>
    <n v="12.49"/>
    <n v="54.23"/>
    <n v="107.24285714285713"/>
  </r>
  <r>
    <x v="11"/>
    <x v="0"/>
    <s v="ABP-Asmita"/>
    <x v="3"/>
    <s v="Non-FCT"/>
    <s v="Govt"/>
    <n v="31.2"/>
    <n v="28.65"/>
    <n v="27.25"/>
    <n v="13.78"/>
    <n v="4.3499999999999996"/>
    <n v="4.75"/>
    <n v="22.88"/>
    <n v="91.826923076923066"/>
  </r>
  <r>
    <x v="11"/>
    <x v="0"/>
    <s v="ABP-Asmita"/>
    <x v="3"/>
    <s v="Sponsorship"/>
    <s v="Non-Govt"/>
    <n v="33"/>
    <n v="26.97"/>
    <n v="35.229999999999997"/>
    <n v="11.9"/>
    <n v="6.2"/>
    <n v="4.0199999999999996"/>
    <n v="22.12"/>
    <n v="81.72727272727272"/>
  </r>
  <r>
    <x v="11"/>
    <x v="0"/>
    <s v="ABP-Asmita"/>
    <x v="3"/>
    <s v="Sponsorship"/>
    <s v="Govt"/>
    <n v="3.2"/>
    <n v="3.34"/>
    <n v="2.91"/>
    <n v="1.34"/>
    <n v="1.1399999999999999"/>
    <n v="0.19"/>
    <n v="2.67"/>
    <n v="104.375"/>
  </r>
  <r>
    <x v="11"/>
    <x v="0"/>
    <s v="ABP-Asmita"/>
    <x v="3"/>
    <s v="Spotlight"/>
    <s v="Non-Govt"/>
    <n v="75"/>
    <n v="67.55"/>
    <n v="74.010000000000005"/>
    <n v="32.159999999999997"/>
    <n v="19.53"/>
    <n v="6.48"/>
    <n v="58.17"/>
    <n v="90.066666666666663"/>
  </r>
  <r>
    <x v="11"/>
    <x v="0"/>
    <s v="ABP-Asmita"/>
    <x v="3"/>
    <s v="Spotlight"/>
    <s v="Govt"/>
    <n v="16"/>
    <n v="13.06"/>
    <n v="14.82"/>
    <n v="7.37"/>
    <n v="3.47"/>
    <n v="1.56"/>
    <n v="12.4"/>
    <n v="81.625"/>
  </r>
  <r>
    <x v="11"/>
    <x v="0"/>
    <s v="ABP-Asmita"/>
    <x v="3"/>
    <s v="Brand Integration"/>
    <s v="Non-Govt"/>
    <n v="66"/>
    <n v="57.22"/>
    <n v="63.02"/>
    <n v="27.97"/>
    <n v="19.05"/>
    <n v="3.14"/>
    <n v="50.16"/>
    <n v="86.696969696969688"/>
  </r>
  <r>
    <x v="11"/>
    <x v="0"/>
    <s v="ABP-Asmita"/>
    <x v="3"/>
    <s v="Brand Integration"/>
    <s v="Govt"/>
    <n v="6.8"/>
    <n v="7.41"/>
    <n v="6.34"/>
    <n v="4.41"/>
    <n v="2.02"/>
    <n v="1.33"/>
    <n v="7.76"/>
    <n v="108.97058823529413"/>
  </r>
  <r>
    <x v="11"/>
    <x v="0"/>
    <s v="ABP-Asmita"/>
    <x v="4"/>
    <s v="FCT"/>
    <s v="Non-Govt"/>
    <n v="94"/>
    <n v="70.59"/>
    <n v="86.56"/>
    <n v="36.06"/>
    <n v="17.100000000000001"/>
    <n v="10.26"/>
    <n v="63.42"/>
    <n v="75.095744680851055"/>
  </r>
  <r>
    <x v="11"/>
    <x v="0"/>
    <s v="ABP-Asmita"/>
    <x v="4"/>
    <s v="FCT"/>
    <s v="Govt"/>
    <n v="32"/>
    <n v="26.73"/>
    <n v="34.880000000000003"/>
    <n v="15.17"/>
    <n v="5.77"/>
    <n v="5.13"/>
    <n v="26.07"/>
    <n v="83.53125"/>
  </r>
  <r>
    <x v="11"/>
    <x v="0"/>
    <s v="ABP-Asmita"/>
    <x v="4"/>
    <s v="Non-FCT"/>
    <s v="Non-Govt"/>
    <n v="92"/>
    <n v="72.180000000000007"/>
    <n v="76.150000000000006"/>
    <n v="41.7"/>
    <n v="16.87"/>
    <n v="9.11"/>
    <n v="67.680000000000007"/>
    <n v="78.456521739130451"/>
  </r>
  <r>
    <x v="11"/>
    <x v="0"/>
    <s v="ABP-Asmita"/>
    <x v="4"/>
    <s v="Non-FCT"/>
    <s v="Govt"/>
    <n v="28.8"/>
    <n v="32.24"/>
    <n v="29.94"/>
    <n v="10.32"/>
    <n v="6.17"/>
    <n v="6.27"/>
    <n v="22.76"/>
    <n v="111.94444444444444"/>
  </r>
  <r>
    <x v="11"/>
    <x v="0"/>
    <s v="ABP-Asmita"/>
    <x v="4"/>
    <s v="Sponsorship"/>
    <s v="Non-Govt"/>
    <n v="16"/>
    <n v="15"/>
    <n v="15.2"/>
    <n v="6.62"/>
    <n v="5.05"/>
    <n v="1.77"/>
    <n v="13.44"/>
    <n v="93.75"/>
  </r>
  <r>
    <x v="11"/>
    <x v="0"/>
    <s v="ABP-Asmita"/>
    <x v="4"/>
    <s v="Sponsorship"/>
    <s v="Govt"/>
    <n v="16.8"/>
    <n v="17.829999999999998"/>
    <n v="17.91"/>
    <n v="7.91"/>
    <n v="3.16"/>
    <n v="2.17"/>
    <n v="13.24"/>
    <n v="106.13095238095237"/>
  </r>
  <r>
    <x v="11"/>
    <x v="0"/>
    <s v="ABP-Asmita"/>
    <x v="4"/>
    <s v="Spotlight"/>
    <s v="Non-Govt"/>
    <n v="51"/>
    <n v="55.01"/>
    <n v="49.42"/>
    <n v="20.239999999999998"/>
    <n v="11.48"/>
    <n v="2.84"/>
    <n v="34.56"/>
    <n v="107.86274509803921"/>
  </r>
  <r>
    <x v="11"/>
    <x v="0"/>
    <s v="ABP-Asmita"/>
    <x v="4"/>
    <s v="Spotlight"/>
    <s v="Govt"/>
    <n v="23.2"/>
    <n v="23.18"/>
    <n v="22.69"/>
    <n v="13.35"/>
    <n v="4.8899999999999997"/>
    <n v="3.42"/>
    <n v="21.66"/>
    <n v="99.913793103448285"/>
  </r>
  <r>
    <x v="11"/>
    <x v="0"/>
    <s v="ABP-Asmita"/>
    <x v="4"/>
    <s v="Brand Integration"/>
    <s v="Non-Govt"/>
    <n v="7"/>
    <n v="7.86"/>
    <n v="7.55"/>
    <n v="3.88"/>
    <n v="2.33"/>
    <n v="1.51"/>
    <n v="7.72"/>
    <n v="112.28571428571431"/>
  </r>
  <r>
    <x v="11"/>
    <x v="0"/>
    <s v="ABP-Asmita"/>
    <x v="4"/>
    <s v="Brand Integration"/>
    <s v="Govt"/>
    <n v="14"/>
    <n v="11.25"/>
    <n v="14.24"/>
    <n v="3.69"/>
    <n v="3.08"/>
    <n v="2.0499999999999998"/>
    <n v="8.82"/>
    <n v="80.357142857142861"/>
  </r>
  <r>
    <x v="11"/>
    <x v="0"/>
    <s v="ABP-Asmita"/>
    <x v="5"/>
    <s v="FCT"/>
    <s v="Non-Govt"/>
    <n v="61"/>
    <n v="56.02"/>
    <n v="54.55"/>
    <n v="28.04"/>
    <n v="14.17"/>
    <n v="8.32"/>
    <n v="50.53"/>
    <n v="91.836065573770497"/>
  </r>
  <r>
    <x v="11"/>
    <x v="0"/>
    <s v="ABP-Asmita"/>
    <x v="5"/>
    <s v="FCT"/>
    <s v="Govt"/>
    <n v="12"/>
    <n v="11.85"/>
    <n v="9.8800000000000008"/>
    <n v="7.04"/>
    <n v="2.76"/>
    <n v="1.08"/>
    <n v="10.88"/>
    <n v="98.75"/>
  </r>
  <r>
    <x v="11"/>
    <x v="0"/>
    <s v="ABP-Asmita"/>
    <x v="5"/>
    <s v="Non-FCT"/>
    <s v="Non-Govt"/>
    <n v="74"/>
    <n v="71.510000000000005"/>
    <n v="74.42"/>
    <n v="34.6"/>
    <n v="18.96"/>
    <n v="4.68"/>
    <n v="58.24"/>
    <n v="96.635135135135144"/>
  </r>
  <r>
    <x v="11"/>
    <x v="0"/>
    <s v="ABP-Asmita"/>
    <x v="5"/>
    <s v="Non-FCT"/>
    <s v="Govt"/>
    <n v="24.8"/>
    <n v="26.03"/>
    <n v="23.28"/>
    <n v="11.67"/>
    <n v="4.91"/>
    <n v="3.41"/>
    <n v="19.989999999999998"/>
    <n v="104.95967741935483"/>
  </r>
  <r>
    <x v="11"/>
    <x v="0"/>
    <s v="ABP-Asmita"/>
    <x v="5"/>
    <s v="Sponsorship"/>
    <s v="Non-Govt"/>
    <n v="13"/>
    <n v="11.58"/>
    <n v="10.65"/>
    <n v="5.93"/>
    <n v="3.82"/>
    <n v="1.39"/>
    <n v="11.14"/>
    <n v="89.07692307692308"/>
  </r>
  <r>
    <x v="11"/>
    <x v="0"/>
    <s v="ABP-Asmita"/>
    <x v="5"/>
    <s v="Sponsorship"/>
    <s v="Govt"/>
    <n v="27.2"/>
    <n v="26.96"/>
    <n v="26.31"/>
    <n v="10.68"/>
    <n v="8.52"/>
    <n v="1.89"/>
    <n v="21.09"/>
    <n v="99.117647058823536"/>
  </r>
  <r>
    <x v="11"/>
    <x v="0"/>
    <s v="ABP-Asmita"/>
    <x v="5"/>
    <s v="Spotlight"/>
    <s v="Non-Govt"/>
    <n v="43"/>
    <n v="38.61"/>
    <n v="47.14"/>
    <n v="21.3"/>
    <n v="13.44"/>
    <n v="5.89"/>
    <n v="40.630000000000003"/>
    <n v="89.79069767441861"/>
  </r>
  <r>
    <x v="11"/>
    <x v="0"/>
    <s v="ABP-Asmita"/>
    <x v="5"/>
    <s v="Spotlight"/>
    <s v="Govt"/>
    <n v="38.4"/>
    <n v="38.43"/>
    <n v="32.65"/>
    <n v="18.72"/>
    <n v="9.67"/>
    <n v="6.68"/>
    <n v="35.07"/>
    <n v="100.078125"/>
  </r>
  <r>
    <x v="11"/>
    <x v="0"/>
    <s v="ABP-Asmita"/>
    <x v="5"/>
    <s v="Brand Integration"/>
    <s v="Non-Govt"/>
    <n v="75"/>
    <n v="62.55"/>
    <n v="65.930000000000007"/>
    <n v="26"/>
    <n v="10.33"/>
    <n v="11.59"/>
    <n v="47.92"/>
    <n v="83.399999999999991"/>
  </r>
  <r>
    <x v="11"/>
    <x v="0"/>
    <s v="ABP-Asmita"/>
    <x v="5"/>
    <s v="Brand Integration"/>
    <s v="Govt"/>
    <n v="28"/>
    <n v="25.96"/>
    <n v="24.13"/>
    <n v="13.86"/>
    <n v="4.04"/>
    <n v="2.08"/>
    <n v="19.98"/>
    <n v="92.714285714285722"/>
  </r>
  <r>
    <x v="11"/>
    <x v="0"/>
    <s v="ABP-Asmita"/>
    <x v="6"/>
    <s v="FCT"/>
    <s v="Non-Govt"/>
    <n v="7"/>
    <n v="7.66"/>
    <n v="7.61"/>
    <n v="3.18"/>
    <n v="2.09"/>
    <n v="0.59"/>
    <n v="5.86"/>
    <n v="109.42857142857143"/>
  </r>
  <r>
    <x v="11"/>
    <x v="0"/>
    <s v="ABP-Asmita"/>
    <x v="6"/>
    <s v="FCT"/>
    <s v="Govt"/>
    <n v="36.799999999999997"/>
    <n v="34.65"/>
    <n v="30.32"/>
    <n v="16.399999999999999"/>
    <n v="12.06"/>
    <n v="1.92"/>
    <n v="30.38"/>
    <n v="94.157608695652172"/>
  </r>
  <r>
    <x v="11"/>
    <x v="0"/>
    <s v="ABP-Asmita"/>
    <x v="6"/>
    <s v="Non-FCT"/>
    <s v="Non-Govt"/>
    <n v="35"/>
    <n v="34.56"/>
    <n v="35.15"/>
    <n v="20.29"/>
    <n v="6.86"/>
    <n v="3.71"/>
    <n v="30.86"/>
    <n v="98.742857142857162"/>
  </r>
  <r>
    <x v="11"/>
    <x v="0"/>
    <s v="ABP-Asmita"/>
    <x v="6"/>
    <s v="Non-FCT"/>
    <s v="Govt"/>
    <n v="11.2"/>
    <n v="8.91"/>
    <n v="11.08"/>
    <n v="3.69"/>
    <n v="2.38"/>
    <n v="1.7"/>
    <n v="7.77"/>
    <n v="79.553571428571431"/>
  </r>
  <r>
    <x v="11"/>
    <x v="0"/>
    <s v="ABP-Asmita"/>
    <x v="6"/>
    <s v="Sponsorship"/>
    <s v="Non-Govt"/>
    <n v="90"/>
    <n v="89.19"/>
    <n v="89.06"/>
    <n v="38.090000000000003"/>
    <n v="16.47"/>
    <n v="6.71"/>
    <n v="61.27"/>
    <n v="99.1"/>
  </r>
  <r>
    <x v="11"/>
    <x v="0"/>
    <s v="ABP-Asmita"/>
    <x v="6"/>
    <s v="Sponsorship"/>
    <s v="Govt"/>
    <n v="18.8"/>
    <n v="19.649999999999999"/>
    <n v="18.13"/>
    <n v="7.94"/>
    <n v="3.86"/>
    <n v="2.11"/>
    <n v="13.91"/>
    <n v="104.52127659574467"/>
  </r>
  <r>
    <x v="11"/>
    <x v="0"/>
    <s v="ABP-Asmita"/>
    <x v="6"/>
    <s v="Spotlight"/>
    <s v="Non-Govt"/>
    <n v="74"/>
    <n v="58.45"/>
    <n v="79.81"/>
    <n v="27.51"/>
    <n v="9.85"/>
    <n v="3.5"/>
    <n v="40.86"/>
    <n v="78.986486486486498"/>
  </r>
  <r>
    <x v="11"/>
    <x v="0"/>
    <s v="ABP-Asmita"/>
    <x v="6"/>
    <s v="Spotlight"/>
    <s v="Govt"/>
    <n v="34.799999999999997"/>
    <n v="37.08"/>
    <n v="33.299999999999997"/>
    <n v="20.28"/>
    <n v="11.36"/>
    <n v="2.92"/>
    <n v="34.56"/>
    <n v="106.55172413793103"/>
  </r>
  <r>
    <x v="11"/>
    <x v="0"/>
    <s v="ABP-Asmita"/>
    <x v="6"/>
    <s v="Brand Integration"/>
    <s v="Non-Govt"/>
    <n v="54"/>
    <n v="58.8"/>
    <n v="55.9"/>
    <n v="29.58"/>
    <n v="18.649999999999999"/>
    <n v="9.93"/>
    <n v="58.16"/>
    <n v="108.88888888888889"/>
  </r>
  <r>
    <x v="11"/>
    <x v="0"/>
    <s v="ABP-Asmita"/>
    <x v="6"/>
    <s v="Brand Integration"/>
    <s v="Govt"/>
    <n v="6.8"/>
    <n v="6.49"/>
    <n v="5.71"/>
    <n v="3.47"/>
    <n v="1.37"/>
    <n v="0.6"/>
    <n v="5.44"/>
    <n v="95.441176470588246"/>
  </r>
  <r>
    <x v="11"/>
    <x v="1"/>
    <s v="Direct Digital"/>
    <x v="0"/>
    <s v="FCT"/>
    <s v="Non-Govt"/>
    <n v="8"/>
    <n v="8.08"/>
    <n v="7.57"/>
    <n v="3.95"/>
    <n v="1.45"/>
    <n v="0.41"/>
    <n v="5.81"/>
    <n v="101"/>
  </r>
  <r>
    <x v="11"/>
    <x v="1"/>
    <s v="Direct Digital"/>
    <x v="0"/>
    <s v="FCT"/>
    <s v="Govt"/>
    <n v="22.4"/>
    <n v="20.28"/>
    <n v="23.03"/>
    <n v="8.67"/>
    <n v="3.76"/>
    <n v="3.28"/>
    <n v="15.71"/>
    <n v="90.535714285714292"/>
  </r>
  <r>
    <x v="11"/>
    <x v="1"/>
    <s v="Direct Digital"/>
    <x v="0"/>
    <s v="Non-FCT"/>
    <s v="Non-Govt"/>
    <n v="81"/>
    <n v="61.94"/>
    <n v="67.680000000000007"/>
    <n v="23.6"/>
    <n v="11.66"/>
    <n v="10.59"/>
    <n v="45.85"/>
    <n v="76.46913580246914"/>
  </r>
  <r>
    <x v="11"/>
    <x v="1"/>
    <s v="Direct Digital"/>
    <x v="0"/>
    <s v="Non-FCT"/>
    <s v="Govt"/>
    <n v="25.2"/>
    <n v="24.81"/>
    <n v="21.82"/>
    <n v="12.46"/>
    <n v="6.4"/>
    <n v="2.1"/>
    <n v="20.96"/>
    <n v="98.452380952380949"/>
  </r>
  <r>
    <x v="11"/>
    <x v="1"/>
    <s v="Direct Digital"/>
    <x v="0"/>
    <s v="Sponsorship"/>
    <s v="Non-Govt"/>
    <n v="23"/>
    <n v="22.67"/>
    <n v="19.39"/>
    <n v="8.42"/>
    <n v="4.3499999999999996"/>
    <n v="2.39"/>
    <n v="15.16"/>
    <n v="98.565217391304358"/>
  </r>
  <r>
    <x v="11"/>
    <x v="1"/>
    <s v="Direct Digital"/>
    <x v="0"/>
    <s v="Sponsorship"/>
    <s v="Govt"/>
    <n v="30"/>
    <n v="29.78"/>
    <n v="26.08"/>
    <n v="17.32"/>
    <n v="8.86"/>
    <n v="3.19"/>
    <n v="29.37"/>
    <n v="99.266666666666666"/>
  </r>
  <r>
    <x v="11"/>
    <x v="1"/>
    <s v="Direct Digital"/>
    <x v="0"/>
    <s v="Spotlight"/>
    <s v="Non-Govt"/>
    <n v="40"/>
    <n v="44.48"/>
    <n v="38.14"/>
    <n v="25.39"/>
    <n v="8.94"/>
    <n v="2.4700000000000002"/>
    <n v="36.799999999999997"/>
    <n v="111.19999999999999"/>
  </r>
  <r>
    <x v="11"/>
    <x v="1"/>
    <s v="Direct Digital"/>
    <x v="0"/>
    <s v="Spotlight"/>
    <s v="Govt"/>
    <n v="24"/>
    <n v="24.35"/>
    <n v="23.57"/>
    <n v="10.48"/>
    <n v="7.59"/>
    <n v="4.18"/>
    <n v="22.25"/>
    <n v="101.45833333333334"/>
  </r>
  <r>
    <x v="11"/>
    <x v="1"/>
    <s v="Direct Digital"/>
    <x v="0"/>
    <s v="Brand Integration"/>
    <s v="Non-Govt"/>
    <n v="63"/>
    <n v="70.47"/>
    <n v="54.99"/>
    <n v="24.86"/>
    <n v="14.08"/>
    <n v="9.4600000000000009"/>
    <n v="48.4"/>
    <n v="111.85714285714286"/>
  </r>
  <r>
    <x v="11"/>
    <x v="1"/>
    <s v="Direct Digital"/>
    <x v="0"/>
    <s v="Brand Integration"/>
    <s v="Govt"/>
    <n v="18"/>
    <n v="13.82"/>
    <n v="17.05"/>
    <n v="5.74"/>
    <n v="3.79"/>
    <n v="0.97"/>
    <n v="10.5"/>
    <n v="76.777777777777771"/>
  </r>
  <r>
    <x v="11"/>
    <x v="1"/>
    <s v="Direct Digital"/>
    <x v="1"/>
    <s v="FCT"/>
    <s v="Non-Govt"/>
    <n v="63"/>
    <n v="60.13"/>
    <n v="58.22"/>
    <n v="23.99"/>
    <n v="9.27"/>
    <n v="5.43"/>
    <n v="38.69"/>
    <n v="95.444444444444457"/>
  </r>
  <r>
    <x v="11"/>
    <x v="1"/>
    <s v="Direct Digital"/>
    <x v="1"/>
    <s v="FCT"/>
    <s v="Govt"/>
    <n v="28.4"/>
    <n v="30.19"/>
    <n v="30.09"/>
    <n v="12.14"/>
    <n v="9.56"/>
    <n v="4.13"/>
    <n v="25.83"/>
    <n v="106.30281690140846"/>
  </r>
  <r>
    <x v="11"/>
    <x v="1"/>
    <s v="Direct Digital"/>
    <x v="1"/>
    <s v="Non-FCT"/>
    <s v="Non-Govt"/>
    <n v="29"/>
    <n v="25.67"/>
    <n v="29.21"/>
    <n v="10.38"/>
    <n v="8.85"/>
    <n v="4.57"/>
    <n v="23.8"/>
    <n v="88.517241379310349"/>
  </r>
  <r>
    <x v="11"/>
    <x v="1"/>
    <s v="Direct Digital"/>
    <x v="1"/>
    <s v="Non-FCT"/>
    <s v="Govt"/>
    <n v="2.4"/>
    <n v="2.57"/>
    <n v="2.2400000000000002"/>
    <n v="1.26"/>
    <n v="0.87"/>
    <n v="0.44"/>
    <n v="2.57"/>
    <n v="107.08333333333333"/>
  </r>
  <r>
    <x v="11"/>
    <x v="1"/>
    <s v="Direct Digital"/>
    <x v="1"/>
    <s v="Sponsorship"/>
    <s v="Non-Govt"/>
    <n v="99"/>
    <n v="78.27"/>
    <n v="84.27"/>
    <n v="46.7"/>
    <n v="21.27"/>
    <n v="14.24"/>
    <n v="82.21"/>
    <n v="79.060606060606048"/>
  </r>
  <r>
    <x v="11"/>
    <x v="1"/>
    <s v="Direct Digital"/>
    <x v="1"/>
    <s v="Sponsorship"/>
    <s v="Govt"/>
    <n v="35.6"/>
    <n v="39.5"/>
    <n v="30.81"/>
    <n v="22.77"/>
    <n v="12.59"/>
    <n v="7.1"/>
    <n v="42.46"/>
    <n v="110.95505617977528"/>
  </r>
  <r>
    <x v="11"/>
    <x v="1"/>
    <s v="Direct Digital"/>
    <x v="1"/>
    <s v="Spotlight"/>
    <s v="Non-Govt"/>
    <n v="46"/>
    <n v="40.56"/>
    <n v="45.52"/>
    <n v="15.19"/>
    <n v="9.5500000000000007"/>
    <n v="7.53"/>
    <n v="32.270000000000003"/>
    <n v="88.173913043478265"/>
  </r>
  <r>
    <x v="11"/>
    <x v="1"/>
    <s v="Direct Digital"/>
    <x v="1"/>
    <s v="Spotlight"/>
    <s v="Govt"/>
    <n v="36.799999999999997"/>
    <n v="40.03"/>
    <n v="32.950000000000003"/>
    <n v="22.5"/>
    <n v="9.3800000000000008"/>
    <n v="3.96"/>
    <n v="35.840000000000003"/>
    <n v="108.77717391304348"/>
  </r>
  <r>
    <x v="11"/>
    <x v="1"/>
    <s v="Direct Digital"/>
    <x v="1"/>
    <s v="Brand Integration"/>
    <s v="Non-Govt"/>
    <n v="91"/>
    <n v="101.19"/>
    <n v="82.56"/>
    <n v="40.15"/>
    <n v="17.12"/>
    <n v="18.14"/>
    <n v="75.41"/>
    <n v="111.1978021978022"/>
  </r>
  <r>
    <x v="11"/>
    <x v="1"/>
    <s v="Direct Digital"/>
    <x v="1"/>
    <s v="Brand Integration"/>
    <s v="Govt"/>
    <n v="34.799999999999997"/>
    <n v="27.4"/>
    <n v="32.83"/>
    <n v="11.55"/>
    <n v="4.3600000000000003"/>
    <n v="3.25"/>
    <n v="19.16"/>
    <n v="78.735632183908038"/>
  </r>
  <r>
    <x v="11"/>
    <x v="1"/>
    <s v="Direct Digital"/>
    <x v="2"/>
    <s v="FCT"/>
    <s v="Non-Govt"/>
    <n v="82"/>
    <n v="83.66"/>
    <n v="83.78"/>
    <n v="45.24"/>
    <n v="21.3"/>
    <n v="4.24"/>
    <n v="70.78"/>
    <n v="102.02439024390245"/>
  </r>
  <r>
    <x v="11"/>
    <x v="1"/>
    <s v="Direct Digital"/>
    <x v="2"/>
    <s v="FCT"/>
    <s v="Govt"/>
    <n v="28.4"/>
    <n v="24.41"/>
    <n v="29.72"/>
    <n v="12.9"/>
    <n v="7.56"/>
    <n v="2.4700000000000002"/>
    <n v="22.93"/>
    <n v="85.950704225352112"/>
  </r>
  <r>
    <x v="11"/>
    <x v="1"/>
    <s v="Direct Digital"/>
    <x v="2"/>
    <s v="Non-FCT"/>
    <s v="Non-Govt"/>
    <n v="38"/>
    <n v="29.18"/>
    <n v="34.590000000000003"/>
    <n v="9.9499999999999993"/>
    <n v="7.35"/>
    <n v="3.45"/>
    <n v="20.75"/>
    <n v="76.789473684210535"/>
  </r>
  <r>
    <x v="11"/>
    <x v="1"/>
    <s v="Direct Digital"/>
    <x v="2"/>
    <s v="Non-FCT"/>
    <s v="Govt"/>
    <n v="28"/>
    <n v="27.02"/>
    <n v="23.28"/>
    <n v="15.68"/>
    <n v="9.3800000000000008"/>
    <n v="4.3499999999999996"/>
    <n v="29.41"/>
    <n v="96.5"/>
  </r>
  <r>
    <x v="11"/>
    <x v="1"/>
    <s v="Direct Digital"/>
    <x v="2"/>
    <s v="Sponsorship"/>
    <s v="Non-Govt"/>
    <n v="14"/>
    <n v="12.24"/>
    <n v="12.5"/>
    <n v="5.91"/>
    <n v="2.82"/>
    <n v="1.3"/>
    <n v="10.029999999999999"/>
    <n v="87.428571428571431"/>
  </r>
  <r>
    <x v="11"/>
    <x v="1"/>
    <s v="Direct Digital"/>
    <x v="2"/>
    <s v="Sponsorship"/>
    <s v="Govt"/>
    <n v="26.4"/>
    <n v="29.84"/>
    <n v="26.28"/>
    <n v="17.57"/>
    <n v="7.04"/>
    <n v="4.13"/>
    <n v="28.74"/>
    <n v="113.03030303030303"/>
  </r>
  <r>
    <x v="11"/>
    <x v="1"/>
    <s v="Direct Digital"/>
    <x v="2"/>
    <s v="Spotlight"/>
    <s v="Non-Govt"/>
    <n v="94"/>
    <n v="74.349999999999994"/>
    <n v="79.5"/>
    <n v="35.94"/>
    <n v="14.99"/>
    <n v="3.9"/>
    <n v="54.83"/>
    <n v="79.095744680851055"/>
  </r>
  <r>
    <x v="11"/>
    <x v="1"/>
    <s v="Direct Digital"/>
    <x v="2"/>
    <s v="Spotlight"/>
    <s v="Govt"/>
    <n v="13.6"/>
    <n v="15.52"/>
    <n v="14.12"/>
    <n v="7.92"/>
    <n v="3.75"/>
    <n v="2.76"/>
    <n v="14.43"/>
    <n v="114.11764705882352"/>
  </r>
  <r>
    <x v="11"/>
    <x v="1"/>
    <s v="Direct Digital"/>
    <x v="2"/>
    <s v="Brand Integration"/>
    <s v="Non-Govt"/>
    <n v="11"/>
    <n v="9.1199999999999992"/>
    <n v="10.57"/>
    <n v="4.49"/>
    <n v="2.96"/>
    <n v="1.64"/>
    <n v="9.09"/>
    <n v="82.909090909090892"/>
  </r>
  <r>
    <x v="11"/>
    <x v="1"/>
    <s v="Direct Digital"/>
    <x v="2"/>
    <s v="Brand Integration"/>
    <s v="Govt"/>
    <n v="24.4"/>
    <n v="19.41"/>
    <n v="24.12"/>
    <n v="8.35"/>
    <n v="3.11"/>
    <n v="3.43"/>
    <n v="14.89"/>
    <n v="79.549180327868868"/>
  </r>
  <r>
    <x v="11"/>
    <x v="1"/>
    <s v="Direct Digital"/>
    <x v="3"/>
    <s v="FCT"/>
    <s v="Non-Govt"/>
    <n v="55"/>
    <n v="59.27"/>
    <n v="56.81"/>
    <n v="28.83"/>
    <n v="19.66"/>
    <n v="3.68"/>
    <n v="52.17"/>
    <n v="107.76363636363638"/>
  </r>
  <r>
    <x v="11"/>
    <x v="1"/>
    <s v="Direct Digital"/>
    <x v="3"/>
    <s v="FCT"/>
    <s v="Govt"/>
    <n v="32.799999999999997"/>
    <n v="25.58"/>
    <n v="26.61"/>
    <n v="15.07"/>
    <n v="4.9400000000000004"/>
    <n v="3.29"/>
    <n v="23.3"/>
    <n v="77.987804878048777"/>
  </r>
  <r>
    <x v="11"/>
    <x v="1"/>
    <s v="Direct Digital"/>
    <x v="3"/>
    <s v="Non-FCT"/>
    <s v="Non-Govt"/>
    <n v="86"/>
    <n v="79.56"/>
    <n v="91.32"/>
    <n v="42.87"/>
    <n v="27.07"/>
    <n v="15.1"/>
    <n v="85.04"/>
    <n v="92.511627906976742"/>
  </r>
  <r>
    <x v="11"/>
    <x v="1"/>
    <s v="Direct Digital"/>
    <x v="3"/>
    <s v="Non-FCT"/>
    <s v="Govt"/>
    <n v="33.6"/>
    <n v="31.2"/>
    <n v="27.42"/>
    <n v="13.55"/>
    <n v="6.78"/>
    <n v="3.81"/>
    <n v="24.14"/>
    <n v="92.857142857142847"/>
  </r>
  <r>
    <x v="11"/>
    <x v="1"/>
    <s v="Direct Digital"/>
    <x v="3"/>
    <s v="Sponsorship"/>
    <s v="Non-Govt"/>
    <n v="23"/>
    <n v="19.39"/>
    <n v="25.12"/>
    <n v="7.9"/>
    <n v="4.58"/>
    <n v="1.92"/>
    <n v="14.4"/>
    <n v="84.304347826086953"/>
  </r>
  <r>
    <x v="11"/>
    <x v="1"/>
    <s v="Direct Digital"/>
    <x v="3"/>
    <s v="Sponsorship"/>
    <s v="Govt"/>
    <n v="34"/>
    <n v="29.13"/>
    <n v="31.55"/>
    <n v="14.44"/>
    <n v="4.82"/>
    <n v="4.6399999999999997"/>
    <n v="23.9"/>
    <n v="85.67647058823529"/>
  </r>
  <r>
    <x v="11"/>
    <x v="1"/>
    <s v="Direct Digital"/>
    <x v="3"/>
    <s v="Spotlight"/>
    <s v="Non-Govt"/>
    <n v="42"/>
    <n v="35.93"/>
    <n v="45.9"/>
    <n v="15.33"/>
    <n v="5.53"/>
    <n v="2.31"/>
    <n v="23.17"/>
    <n v="85.547619047619051"/>
  </r>
  <r>
    <x v="11"/>
    <x v="1"/>
    <s v="Direct Digital"/>
    <x v="3"/>
    <s v="Spotlight"/>
    <s v="Govt"/>
    <n v="31.2"/>
    <n v="33.51"/>
    <n v="25.19"/>
    <n v="14.99"/>
    <n v="6.99"/>
    <n v="4.51"/>
    <n v="26.49"/>
    <n v="107.40384615384615"/>
  </r>
  <r>
    <x v="11"/>
    <x v="1"/>
    <s v="Direct Digital"/>
    <x v="3"/>
    <s v="Brand Integration"/>
    <s v="Non-Govt"/>
    <n v="34"/>
    <n v="36.64"/>
    <n v="31.52"/>
    <n v="18.940000000000001"/>
    <n v="6.82"/>
    <n v="3.39"/>
    <n v="29.15"/>
    <n v="107.76470588235294"/>
  </r>
  <r>
    <x v="11"/>
    <x v="1"/>
    <s v="Direct Digital"/>
    <x v="3"/>
    <s v="Brand Integration"/>
    <s v="Govt"/>
    <n v="23.6"/>
    <n v="26.7"/>
    <n v="24.65"/>
    <n v="9.67"/>
    <n v="9.16"/>
    <n v="3.78"/>
    <n v="22.61"/>
    <n v="113.13559322033898"/>
  </r>
  <r>
    <x v="11"/>
    <x v="1"/>
    <s v="Direct Digital"/>
    <x v="4"/>
    <s v="FCT"/>
    <s v="Non-Govt"/>
    <n v="13"/>
    <n v="12"/>
    <n v="14.06"/>
    <n v="5.9"/>
    <n v="2.84"/>
    <n v="1.53"/>
    <n v="10.27"/>
    <n v="92.307692307692307"/>
  </r>
  <r>
    <x v="11"/>
    <x v="1"/>
    <s v="Direct Digital"/>
    <x v="4"/>
    <s v="FCT"/>
    <s v="Govt"/>
    <n v="33.200000000000003"/>
    <n v="29.14"/>
    <n v="28.74"/>
    <n v="8.91"/>
    <n v="10.06"/>
    <n v="5.51"/>
    <n v="24.48"/>
    <n v="87.771084337349393"/>
  </r>
  <r>
    <x v="11"/>
    <x v="1"/>
    <s v="Direct Digital"/>
    <x v="4"/>
    <s v="Non-FCT"/>
    <s v="Non-Govt"/>
    <n v="68"/>
    <n v="64.760000000000005"/>
    <n v="58.65"/>
    <n v="25.73"/>
    <n v="21.49"/>
    <n v="9.51"/>
    <n v="56.73"/>
    <n v="95.235294117647058"/>
  </r>
  <r>
    <x v="11"/>
    <x v="1"/>
    <s v="Direct Digital"/>
    <x v="4"/>
    <s v="Non-FCT"/>
    <s v="Govt"/>
    <n v="8"/>
    <n v="7.14"/>
    <n v="8.67"/>
    <n v="3.82"/>
    <n v="1.65"/>
    <n v="1.1100000000000001"/>
    <n v="6.58"/>
    <n v="89.25"/>
  </r>
  <r>
    <x v="11"/>
    <x v="1"/>
    <s v="Direct Digital"/>
    <x v="4"/>
    <s v="Sponsorship"/>
    <s v="Non-Govt"/>
    <n v="51"/>
    <n v="47.49"/>
    <n v="54.83"/>
    <n v="25.52"/>
    <n v="9.3000000000000007"/>
    <n v="4.82"/>
    <n v="39.64"/>
    <n v="93.117647058823536"/>
  </r>
  <r>
    <x v="11"/>
    <x v="1"/>
    <s v="Direct Digital"/>
    <x v="4"/>
    <s v="Sponsorship"/>
    <s v="Govt"/>
    <n v="32.4"/>
    <n v="36.090000000000003"/>
    <n v="32.43"/>
    <n v="11.32"/>
    <n v="11.37"/>
    <n v="5.86"/>
    <n v="28.55"/>
    <n v="111.38888888888891"/>
  </r>
  <r>
    <x v="11"/>
    <x v="1"/>
    <s v="Direct Digital"/>
    <x v="4"/>
    <s v="Spotlight"/>
    <s v="Non-Govt"/>
    <n v="89"/>
    <n v="82.38"/>
    <n v="73.989999999999995"/>
    <n v="31.25"/>
    <n v="15.29"/>
    <n v="11.05"/>
    <n v="57.59"/>
    <n v="92.561797752808985"/>
  </r>
  <r>
    <x v="11"/>
    <x v="1"/>
    <s v="Direct Digital"/>
    <x v="4"/>
    <s v="Spotlight"/>
    <s v="Govt"/>
    <n v="22"/>
    <n v="24.96"/>
    <n v="22.71"/>
    <n v="8.0299999999999994"/>
    <n v="7.89"/>
    <n v="3.26"/>
    <n v="19.18"/>
    <n v="113.45454545454545"/>
  </r>
  <r>
    <x v="11"/>
    <x v="1"/>
    <s v="Direct Digital"/>
    <x v="4"/>
    <s v="Brand Integration"/>
    <s v="Non-Govt"/>
    <n v="31"/>
    <n v="32.06"/>
    <n v="26.07"/>
    <n v="11.23"/>
    <n v="6.93"/>
    <n v="3.75"/>
    <n v="21.91"/>
    <n v="103.41935483870968"/>
  </r>
  <r>
    <x v="11"/>
    <x v="1"/>
    <s v="Direct Digital"/>
    <x v="4"/>
    <s v="Brand Integration"/>
    <s v="Govt"/>
    <n v="6.4"/>
    <n v="5.65"/>
    <n v="5.83"/>
    <n v="2.2000000000000002"/>
    <n v="0.89"/>
    <n v="0.39"/>
    <n v="3.48"/>
    <n v="88.28125"/>
  </r>
  <r>
    <x v="11"/>
    <x v="1"/>
    <s v="Direct Digital"/>
    <x v="5"/>
    <s v="FCT"/>
    <s v="Non-Govt"/>
    <n v="15"/>
    <n v="16.78"/>
    <n v="14.19"/>
    <n v="7.94"/>
    <n v="4.53"/>
    <n v="1.05"/>
    <n v="13.52"/>
    <n v="111.86666666666667"/>
  </r>
  <r>
    <x v="11"/>
    <x v="1"/>
    <s v="Direct Digital"/>
    <x v="5"/>
    <s v="FCT"/>
    <s v="Govt"/>
    <n v="39.6"/>
    <n v="44.46"/>
    <n v="42.72"/>
    <n v="24.1"/>
    <n v="12.44"/>
    <n v="2.23"/>
    <n v="38.770000000000003"/>
    <n v="112.27272727272728"/>
  </r>
  <r>
    <x v="11"/>
    <x v="1"/>
    <s v="Direct Digital"/>
    <x v="5"/>
    <s v="Non-FCT"/>
    <s v="Non-Govt"/>
    <n v="19"/>
    <n v="17.48"/>
    <n v="17.72"/>
    <n v="6.79"/>
    <n v="5.84"/>
    <n v="3.13"/>
    <n v="15.76"/>
    <n v="92"/>
  </r>
  <r>
    <x v="11"/>
    <x v="1"/>
    <s v="Direct Digital"/>
    <x v="5"/>
    <s v="Non-FCT"/>
    <s v="Govt"/>
    <n v="19.2"/>
    <n v="14.5"/>
    <n v="16.29"/>
    <n v="4.99"/>
    <n v="4.6900000000000004"/>
    <n v="2.27"/>
    <n v="11.95"/>
    <n v="75.520833333333343"/>
  </r>
  <r>
    <x v="11"/>
    <x v="1"/>
    <s v="Direct Digital"/>
    <x v="5"/>
    <s v="Sponsorship"/>
    <s v="Non-Govt"/>
    <n v="26"/>
    <n v="20.3"/>
    <n v="25.98"/>
    <n v="8.89"/>
    <n v="5.17"/>
    <n v="3.33"/>
    <n v="17.39"/>
    <n v="78.07692307692308"/>
  </r>
  <r>
    <x v="11"/>
    <x v="1"/>
    <s v="Direct Digital"/>
    <x v="5"/>
    <s v="Sponsorship"/>
    <s v="Govt"/>
    <n v="22.4"/>
    <n v="21.86"/>
    <n v="18.399999999999999"/>
    <n v="6.88"/>
    <n v="4.22"/>
    <n v="2.17"/>
    <n v="13.27"/>
    <n v="97.589285714285722"/>
  </r>
  <r>
    <x v="11"/>
    <x v="1"/>
    <s v="Direct Digital"/>
    <x v="5"/>
    <s v="Spotlight"/>
    <s v="Non-Govt"/>
    <n v="41"/>
    <n v="45.37"/>
    <n v="34.020000000000003"/>
    <n v="15.61"/>
    <n v="15.38"/>
    <n v="7.35"/>
    <n v="38.340000000000003"/>
    <n v="110.65853658536584"/>
  </r>
  <r>
    <x v="11"/>
    <x v="1"/>
    <s v="Direct Digital"/>
    <x v="5"/>
    <s v="Spotlight"/>
    <s v="Govt"/>
    <n v="17.2"/>
    <n v="18.66"/>
    <n v="17.21"/>
    <n v="6.81"/>
    <n v="3.93"/>
    <n v="1.72"/>
    <n v="12.46"/>
    <n v="108.48837209302327"/>
  </r>
  <r>
    <x v="11"/>
    <x v="1"/>
    <s v="Direct Digital"/>
    <x v="5"/>
    <s v="Brand Integration"/>
    <s v="Non-Govt"/>
    <n v="54"/>
    <n v="55.6"/>
    <n v="44.15"/>
    <n v="27.17"/>
    <n v="11.21"/>
    <n v="7.02"/>
    <n v="45.4"/>
    <n v="102.96296296296296"/>
  </r>
  <r>
    <x v="11"/>
    <x v="1"/>
    <s v="Direct Digital"/>
    <x v="5"/>
    <s v="Brand Integration"/>
    <s v="Govt"/>
    <n v="32"/>
    <n v="27.27"/>
    <n v="31"/>
    <n v="13.07"/>
    <n v="8.17"/>
    <n v="4.3"/>
    <n v="25.54"/>
    <n v="85.21875"/>
  </r>
  <r>
    <x v="11"/>
    <x v="1"/>
    <s v="Direct Digital"/>
    <x v="6"/>
    <s v="FCT"/>
    <s v="Non-Govt"/>
    <n v="93"/>
    <n v="87.86"/>
    <n v="86.95"/>
    <n v="32.49"/>
    <n v="22.62"/>
    <n v="13.28"/>
    <n v="68.39"/>
    <n v="94.473118279569889"/>
  </r>
  <r>
    <x v="11"/>
    <x v="1"/>
    <s v="Direct Digital"/>
    <x v="6"/>
    <s v="FCT"/>
    <s v="Govt"/>
    <n v="3.2"/>
    <n v="3.34"/>
    <n v="2.68"/>
    <n v="1.1499999999999999"/>
    <n v="0.65"/>
    <n v="0.39"/>
    <n v="2.19"/>
    <n v="104.375"/>
  </r>
  <r>
    <x v="11"/>
    <x v="1"/>
    <s v="Direct Digital"/>
    <x v="6"/>
    <s v="Non-FCT"/>
    <s v="Non-Govt"/>
    <n v="97"/>
    <n v="106.1"/>
    <n v="93.2"/>
    <n v="45.25"/>
    <n v="26.03"/>
    <n v="18.71"/>
    <n v="89.99"/>
    <n v="109.38144329896906"/>
  </r>
  <r>
    <x v="11"/>
    <x v="1"/>
    <s v="Direct Digital"/>
    <x v="6"/>
    <s v="Non-FCT"/>
    <s v="Govt"/>
    <n v="16.399999999999999"/>
    <n v="16.66"/>
    <n v="18.02"/>
    <n v="9.51"/>
    <n v="3.99"/>
    <n v="1.38"/>
    <n v="14.88"/>
    <n v="101.58536585365854"/>
  </r>
  <r>
    <x v="11"/>
    <x v="1"/>
    <s v="Direct Digital"/>
    <x v="6"/>
    <s v="Sponsorship"/>
    <s v="Non-Govt"/>
    <n v="30"/>
    <n v="31.75"/>
    <n v="24.26"/>
    <n v="10.71"/>
    <n v="7.6"/>
    <n v="2.92"/>
    <n v="21.23"/>
    <n v="105.83333333333333"/>
  </r>
  <r>
    <x v="11"/>
    <x v="1"/>
    <s v="Direct Digital"/>
    <x v="6"/>
    <s v="Sponsorship"/>
    <s v="Govt"/>
    <n v="9.6"/>
    <n v="8.83"/>
    <n v="10.14"/>
    <n v="3.6"/>
    <n v="2.14"/>
    <n v="1.01"/>
    <n v="6.75"/>
    <n v="91.979166666666671"/>
  </r>
  <r>
    <x v="11"/>
    <x v="1"/>
    <s v="Direct Digital"/>
    <x v="6"/>
    <s v="Spotlight"/>
    <s v="Non-Govt"/>
    <n v="49"/>
    <n v="55.75"/>
    <n v="50.21"/>
    <n v="28.02"/>
    <n v="18.29"/>
    <n v="6.03"/>
    <n v="52.34"/>
    <n v="113.77551020408163"/>
  </r>
  <r>
    <x v="11"/>
    <x v="1"/>
    <s v="Direct Digital"/>
    <x v="6"/>
    <s v="Spotlight"/>
    <s v="Govt"/>
    <n v="31.2"/>
    <n v="32.46"/>
    <n v="30.44"/>
    <n v="18.920000000000002"/>
    <n v="7.75"/>
    <n v="3.15"/>
    <n v="29.82"/>
    <n v="104.03846153846155"/>
  </r>
  <r>
    <x v="11"/>
    <x v="1"/>
    <s v="Direct Digital"/>
    <x v="6"/>
    <s v="Brand Integration"/>
    <s v="Non-Govt"/>
    <n v="95"/>
    <n v="102.38"/>
    <n v="79.319999999999993"/>
    <n v="31.98"/>
    <n v="27.93"/>
    <n v="19.09"/>
    <n v="79"/>
    <n v="107.76842105263158"/>
  </r>
  <r>
    <x v="11"/>
    <x v="1"/>
    <s v="Direct Digital"/>
    <x v="6"/>
    <s v="Brand Integration"/>
    <s v="Govt"/>
    <n v="11.6"/>
    <n v="10.63"/>
    <n v="10.85"/>
    <n v="6.11"/>
    <n v="2.88"/>
    <n v="1.83"/>
    <n v="10.82"/>
    <n v="91.637931034482762"/>
  </r>
  <r>
    <x v="11"/>
    <x v="1"/>
    <s v="Programmatic"/>
    <x v="0"/>
    <s v="FCT"/>
    <s v="Non-Govt"/>
    <n v="20"/>
    <n v="19.8"/>
    <n v="18.27"/>
    <n v="7.51"/>
    <n v="4.93"/>
    <n v="3.29"/>
    <n v="15.73"/>
    <n v="99"/>
  </r>
  <r>
    <x v="11"/>
    <x v="1"/>
    <s v="Programmatic"/>
    <x v="0"/>
    <s v="FCT"/>
    <s v="Govt"/>
    <n v="23.2"/>
    <n v="21.24"/>
    <n v="25.19"/>
    <n v="8.76"/>
    <n v="4.34"/>
    <n v="1.98"/>
    <n v="15.08"/>
    <n v="91.551724137931032"/>
  </r>
  <r>
    <x v="11"/>
    <x v="1"/>
    <s v="Programmatic"/>
    <x v="0"/>
    <s v="Non-FCT"/>
    <s v="Non-Govt"/>
    <n v="5"/>
    <n v="4.03"/>
    <n v="4.47"/>
    <n v="1.5"/>
    <n v="0.83"/>
    <n v="0.51"/>
    <n v="2.84"/>
    <n v="80.600000000000009"/>
  </r>
  <r>
    <x v="11"/>
    <x v="1"/>
    <s v="Programmatic"/>
    <x v="0"/>
    <s v="Non-FCT"/>
    <s v="Govt"/>
    <n v="22"/>
    <n v="24.55"/>
    <n v="19.43"/>
    <n v="9.83"/>
    <n v="6.57"/>
    <n v="4.3499999999999996"/>
    <n v="20.75"/>
    <n v="111.59090909090909"/>
  </r>
  <r>
    <x v="11"/>
    <x v="1"/>
    <s v="Programmatic"/>
    <x v="0"/>
    <s v="Sponsorship"/>
    <s v="Non-Govt"/>
    <n v="9"/>
    <n v="7.23"/>
    <n v="9.49"/>
    <n v="3.14"/>
    <n v="1.75"/>
    <n v="0.64"/>
    <n v="5.53"/>
    <n v="80.333333333333329"/>
  </r>
  <r>
    <x v="11"/>
    <x v="1"/>
    <s v="Programmatic"/>
    <x v="0"/>
    <s v="Sponsorship"/>
    <s v="Govt"/>
    <n v="8.4"/>
    <n v="6.75"/>
    <n v="8.48"/>
    <n v="3.7"/>
    <n v="1.05"/>
    <n v="1.1000000000000001"/>
    <n v="5.85"/>
    <n v="80.357142857142847"/>
  </r>
  <r>
    <x v="11"/>
    <x v="1"/>
    <s v="Programmatic"/>
    <x v="0"/>
    <s v="Spotlight"/>
    <s v="Non-Govt"/>
    <n v="33"/>
    <n v="28.3"/>
    <n v="32.22"/>
    <n v="10.53"/>
    <n v="6.45"/>
    <n v="3.2"/>
    <n v="20.18"/>
    <n v="85.757575757575751"/>
  </r>
  <r>
    <x v="11"/>
    <x v="1"/>
    <s v="Programmatic"/>
    <x v="0"/>
    <s v="Spotlight"/>
    <s v="Govt"/>
    <n v="4"/>
    <n v="3.12"/>
    <n v="4.3899999999999997"/>
    <n v="1.38"/>
    <n v="0.48"/>
    <n v="0.56000000000000005"/>
    <n v="2.42"/>
    <n v="78"/>
  </r>
  <r>
    <x v="11"/>
    <x v="1"/>
    <s v="Programmatic"/>
    <x v="0"/>
    <s v="Brand Integration"/>
    <s v="Non-Govt"/>
    <n v="97"/>
    <n v="89.73"/>
    <n v="89.92"/>
    <n v="27.53"/>
    <n v="29.01"/>
    <n v="10.16"/>
    <n v="66.7"/>
    <n v="92.505154639175259"/>
  </r>
  <r>
    <x v="11"/>
    <x v="1"/>
    <s v="Programmatic"/>
    <x v="0"/>
    <s v="Brand Integration"/>
    <s v="Govt"/>
    <n v="13.2"/>
    <n v="14.61"/>
    <n v="12.49"/>
    <n v="5.94"/>
    <n v="3.09"/>
    <n v="1.71"/>
    <n v="10.74"/>
    <n v="110.68181818181819"/>
  </r>
  <r>
    <x v="11"/>
    <x v="1"/>
    <s v="Programmatic"/>
    <x v="1"/>
    <s v="FCT"/>
    <s v="Non-Govt"/>
    <n v="84"/>
    <n v="87.88"/>
    <n v="69.56"/>
    <n v="31.63"/>
    <n v="14.73"/>
    <n v="8.57"/>
    <n v="54.93"/>
    <n v="104.61904761904761"/>
  </r>
  <r>
    <x v="11"/>
    <x v="1"/>
    <s v="Programmatic"/>
    <x v="1"/>
    <s v="FCT"/>
    <s v="Govt"/>
    <n v="24.8"/>
    <n v="24.69"/>
    <n v="22.28"/>
    <n v="10.9"/>
    <n v="4.7300000000000004"/>
    <n v="4.1100000000000003"/>
    <n v="19.739999999999998"/>
    <n v="99.556451612903231"/>
  </r>
  <r>
    <x v="11"/>
    <x v="1"/>
    <s v="Programmatic"/>
    <x v="1"/>
    <s v="Non-FCT"/>
    <s v="Non-Govt"/>
    <n v="86"/>
    <n v="74.97"/>
    <n v="89.81"/>
    <n v="23.83"/>
    <n v="20.07"/>
    <n v="12.62"/>
    <n v="56.52"/>
    <n v="87.174418604651166"/>
  </r>
  <r>
    <x v="11"/>
    <x v="1"/>
    <s v="Programmatic"/>
    <x v="1"/>
    <s v="Non-FCT"/>
    <s v="Govt"/>
    <n v="8"/>
    <n v="6.88"/>
    <n v="6.46"/>
    <n v="3.39"/>
    <n v="1.1000000000000001"/>
    <n v="1.22"/>
    <n v="5.71"/>
    <n v="86"/>
  </r>
  <r>
    <x v="11"/>
    <x v="1"/>
    <s v="Programmatic"/>
    <x v="1"/>
    <s v="Sponsorship"/>
    <s v="Non-Govt"/>
    <n v="26"/>
    <n v="21.7"/>
    <n v="26.86"/>
    <n v="11.32"/>
    <n v="6.71"/>
    <n v="2.2999999999999998"/>
    <n v="20.329999999999998"/>
    <n v="83.461538461538453"/>
  </r>
  <r>
    <x v="11"/>
    <x v="1"/>
    <s v="Programmatic"/>
    <x v="1"/>
    <s v="Sponsorship"/>
    <s v="Govt"/>
    <n v="19.600000000000001"/>
    <n v="15.19"/>
    <n v="17.47"/>
    <n v="6.18"/>
    <n v="3.82"/>
    <n v="1.31"/>
    <n v="11.31"/>
    <n v="77.499999999999986"/>
  </r>
  <r>
    <x v="11"/>
    <x v="1"/>
    <s v="Programmatic"/>
    <x v="1"/>
    <s v="Spotlight"/>
    <s v="Non-Govt"/>
    <n v="55"/>
    <n v="61.23"/>
    <n v="51.17"/>
    <n v="23.71"/>
    <n v="12.41"/>
    <n v="5.3"/>
    <n v="41.42"/>
    <n v="111.32727272727271"/>
  </r>
  <r>
    <x v="11"/>
    <x v="1"/>
    <s v="Programmatic"/>
    <x v="1"/>
    <s v="Spotlight"/>
    <s v="Govt"/>
    <n v="17.600000000000001"/>
    <n v="14.19"/>
    <n v="18.350000000000001"/>
    <n v="8.44"/>
    <n v="4.4000000000000004"/>
    <n v="2.1"/>
    <n v="14.94"/>
    <n v="80.624999999999986"/>
  </r>
  <r>
    <x v="11"/>
    <x v="1"/>
    <s v="Programmatic"/>
    <x v="1"/>
    <s v="Brand Integration"/>
    <s v="Non-Govt"/>
    <n v="11"/>
    <n v="8.73"/>
    <n v="10.07"/>
    <n v="3.73"/>
    <n v="1.74"/>
    <n v="1.69"/>
    <n v="7.16"/>
    <n v="79.363636363636374"/>
  </r>
  <r>
    <x v="11"/>
    <x v="1"/>
    <s v="Programmatic"/>
    <x v="1"/>
    <s v="Brand Integration"/>
    <s v="Govt"/>
    <n v="26.8"/>
    <n v="28.16"/>
    <n v="24.49"/>
    <n v="16.170000000000002"/>
    <n v="9.1"/>
    <n v="1.96"/>
    <n v="27.23"/>
    <n v="105.07462686567163"/>
  </r>
  <r>
    <x v="11"/>
    <x v="1"/>
    <s v="Programmatic"/>
    <x v="2"/>
    <s v="FCT"/>
    <s v="Non-Govt"/>
    <n v="13"/>
    <n v="12.7"/>
    <n v="13.45"/>
    <n v="5.38"/>
    <n v="4.4000000000000004"/>
    <n v="1.84"/>
    <n v="11.62"/>
    <n v="97.692307692307693"/>
  </r>
  <r>
    <x v="11"/>
    <x v="1"/>
    <s v="Programmatic"/>
    <x v="2"/>
    <s v="FCT"/>
    <s v="Govt"/>
    <n v="20"/>
    <n v="20.88"/>
    <n v="19.86"/>
    <n v="12"/>
    <n v="5.93"/>
    <n v="1.0900000000000001"/>
    <n v="19.02"/>
    <n v="104.4"/>
  </r>
  <r>
    <x v="11"/>
    <x v="1"/>
    <s v="Programmatic"/>
    <x v="2"/>
    <s v="Non-FCT"/>
    <s v="Non-Govt"/>
    <n v="83"/>
    <n v="83.29"/>
    <n v="75.260000000000005"/>
    <n v="48.92"/>
    <n v="16.829999999999998"/>
    <n v="4.53"/>
    <n v="70.28"/>
    <n v="100.34939759036146"/>
  </r>
  <r>
    <x v="11"/>
    <x v="1"/>
    <s v="Programmatic"/>
    <x v="2"/>
    <s v="Non-FCT"/>
    <s v="Govt"/>
    <n v="10"/>
    <n v="10.06"/>
    <n v="9.4600000000000009"/>
    <n v="6.03"/>
    <n v="2.99"/>
    <n v="0.61"/>
    <n v="9.6300000000000008"/>
    <n v="100.6"/>
  </r>
  <r>
    <x v="11"/>
    <x v="1"/>
    <s v="Programmatic"/>
    <x v="2"/>
    <s v="Sponsorship"/>
    <s v="Non-Govt"/>
    <n v="61"/>
    <n v="54.92"/>
    <n v="64.92"/>
    <n v="28.6"/>
    <n v="17.190000000000001"/>
    <n v="7.56"/>
    <n v="53.35"/>
    <n v="90.032786885245912"/>
  </r>
  <r>
    <x v="11"/>
    <x v="1"/>
    <s v="Programmatic"/>
    <x v="2"/>
    <s v="Sponsorship"/>
    <s v="Govt"/>
    <n v="6.4"/>
    <n v="5.56"/>
    <n v="5.21"/>
    <n v="2.92"/>
    <n v="1.24"/>
    <n v="0.63"/>
    <n v="4.79"/>
    <n v="86.874999999999986"/>
  </r>
  <r>
    <x v="11"/>
    <x v="1"/>
    <s v="Programmatic"/>
    <x v="2"/>
    <s v="Spotlight"/>
    <s v="Non-Govt"/>
    <n v="32"/>
    <n v="35.869999999999997"/>
    <n v="34.9"/>
    <n v="11.61"/>
    <n v="10.33"/>
    <n v="5.01"/>
    <n v="26.95"/>
    <n v="112.09374999999999"/>
  </r>
  <r>
    <x v="11"/>
    <x v="1"/>
    <s v="Programmatic"/>
    <x v="2"/>
    <s v="Spotlight"/>
    <s v="Govt"/>
    <n v="30"/>
    <n v="26.38"/>
    <n v="32.76"/>
    <n v="12.41"/>
    <n v="7.84"/>
    <n v="4.62"/>
    <n v="24.87"/>
    <n v="87.933333333333337"/>
  </r>
  <r>
    <x v="11"/>
    <x v="1"/>
    <s v="Programmatic"/>
    <x v="2"/>
    <s v="Brand Integration"/>
    <s v="Non-Govt"/>
    <n v="100"/>
    <n v="107.06"/>
    <n v="90.3"/>
    <n v="64.03"/>
    <n v="17.920000000000002"/>
    <n v="6.99"/>
    <n v="88.94"/>
    <n v="107.06"/>
  </r>
  <r>
    <x v="11"/>
    <x v="1"/>
    <s v="Programmatic"/>
    <x v="2"/>
    <s v="Brand Integration"/>
    <s v="Govt"/>
    <n v="39.200000000000003"/>
    <n v="40.72"/>
    <n v="33.81"/>
    <n v="23.05"/>
    <n v="10.199999999999999"/>
    <n v="6.61"/>
    <n v="39.86"/>
    <n v="103.87755102040815"/>
  </r>
  <r>
    <x v="11"/>
    <x v="1"/>
    <s v="Programmatic"/>
    <x v="3"/>
    <s v="FCT"/>
    <s v="Non-Govt"/>
    <n v="39"/>
    <n v="41.41"/>
    <n v="42.03"/>
    <n v="17.989999999999998"/>
    <n v="13.91"/>
    <n v="4.57"/>
    <n v="36.47"/>
    <n v="106.17948717948718"/>
  </r>
  <r>
    <x v="11"/>
    <x v="1"/>
    <s v="Programmatic"/>
    <x v="3"/>
    <s v="FCT"/>
    <s v="Govt"/>
    <n v="14.8"/>
    <n v="16.28"/>
    <n v="13.61"/>
    <n v="5.26"/>
    <n v="4.82"/>
    <n v="1.96"/>
    <n v="12.04"/>
    <n v="110.00000000000001"/>
  </r>
  <r>
    <x v="11"/>
    <x v="1"/>
    <s v="Programmatic"/>
    <x v="3"/>
    <s v="Non-FCT"/>
    <s v="Non-Govt"/>
    <n v="23"/>
    <n v="18.91"/>
    <n v="24.68"/>
    <n v="8.08"/>
    <n v="3.19"/>
    <n v="2.77"/>
    <n v="14.04"/>
    <n v="82.217391304347828"/>
  </r>
  <r>
    <x v="11"/>
    <x v="1"/>
    <s v="Programmatic"/>
    <x v="3"/>
    <s v="Non-FCT"/>
    <s v="Govt"/>
    <n v="13.6"/>
    <n v="13.32"/>
    <n v="12.11"/>
    <n v="6.59"/>
    <n v="3.36"/>
    <n v="2"/>
    <n v="11.95"/>
    <n v="97.941176470588246"/>
  </r>
  <r>
    <x v="11"/>
    <x v="1"/>
    <s v="Programmatic"/>
    <x v="3"/>
    <s v="Sponsorship"/>
    <s v="Non-Govt"/>
    <n v="35"/>
    <n v="39.64"/>
    <n v="28.69"/>
    <n v="15.23"/>
    <n v="9.61"/>
    <n v="5.45"/>
    <n v="30.29"/>
    <n v="113.25714285714285"/>
  </r>
  <r>
    <x v="11"/>
    <x v="1"/>
    <s v="Programmatic"/>
    <x v="3"/>
    <s v="Sponsorship"/>
    <s v="Govt"/>
    <n v="20.399999999999999"/>
    <n v="17.55"/>
    <n v="20.8"/>
    <n v="7.37"/>
    <n v="4.92"/>
    <n v="2.94"/>
    <n v="15.23"/>
    <n v="86.029411764705884"/>
  </r>
  <r>
    <x v="11"/>
    <x v="1"/>
    <s v="Programmatic"/>
    <x v="3"/>
    <s v="Spotlight"/>
    <s v="Non-Govt"/>
    <n v="94"/>
    <n v="73.650000000000006"/>
    <n v="94.56"/>
    <n v="30.57"/>
    <n v="24.09"/>
    <n v="11.51"/>
    <n v="66.17"/>
    <n v="78.351063829787236"/>
  </r>
  <r>
    <x v="11"/>
    <x v="1"/>
    <s v="Programmatic"/>
    <x v="3"/>
    <s v="Spotlight"/>
    <s v="Govt"/>
    <n v="16.8"/>
    <n v="16.5"/>
    <n v="14.44"/>
    <n v="5.03"/>
    <n v="3.71"/>
    <n v="1.1499999999999999"/>
    <n v="9.89"/>
    <n v="98.214285714285708"/>
  </r>
  <r>
    <x v="11"/>
    <x v="1"/>
    <s v="Programmatic"/>
    <x v="3"/>
    <s v="Brand Integration"/>
    <s v="Non-Govt"/>
    <n v="50"/>
    <n v="39.36"/>
    <n v="43.91"/>
    <n v="16.579999999999998"/>
    <n v="13.6"/>
    <n v="5.43"/>
    <n v="35.61"/>
    <n v="78.72"/>
  </r>
  <r>
    <x v="11"/>
    <x v="1"/>
    <s v="Programmatic"/>
    <x v="3"/>
    <s v="Brand Integration"/>
    <s v="Govt"/>
    <n v="32"/>
    <n v="29.86"/>
    <n v="30.56"/>
    <n v="9.11"/>
    <n v="8.31"/>
    <n v="1.8"/>
    <n v="19.22"/>
    <n v="93.3125"/>
  </r>
  <r>
    <x v="11"/>
    <x v="1"/>
    <s v="Programmatic"/>
    <x v="4"/>
    <s v="FCT"/>
    <s v="Non-Govt"/>
    <n v="80"/>
    <n v="86.36"/>
    <n v="69.13"/>
    <n v="44.52"/>
    <n v="25.07"/>
    <n v="13.28"/>
    <n v="82.87"/>
    <n v="107.94999999999999"/>
  </r>
  <r>
    <x v="11"/>
    <x v="1"/>
    <s v="Programmatic"/>
    <x v="4"/>
    <s v="FCT"/>
    <s v="Govt"/>
    <n v="8.8000000000000007"/>
    <n v="9.68"/>
    <n v="7.06"/>
    <n v="2.91"/>
    <n v="1.8"/>
    <n v="1.51"/>
    <n v="6.22"/>
    <n v="109.99999999999999"/>
  </r>
  <r>
    <x v="11"/>
    <x v="1"/>
    <s v="Programmatic"/>
    <x v="4"/>
    <s v="Non-FCT"/>
    <s v="Non-Govt"/>
    <n v="6"/>
    <n v="5.9"/>
    <n v="5.31"/>
    <n v="2.65"/>
    <n v="1.96"/>
    <n v="1.05"/>
    <n v="5.66"/>
    <n v="98.333333333333343"/>
  </r>
  <r>
    <x v="11"/>
    <x v="1"/>
    <s v="Programmatic"/>
    <x v="4"/>
    <s v="Non-FCT"/>
    <s v="Govt"/>
    <n v="24.4"/>
    <n v="23.14"/>
    <n v="22.71"/>
    <n v="9.1300000000000008"/>
    <n v="7.35"/>
    <n v="3.52"/>
    <n v="20"/>
    <n v="94.836065573770497"/>
  </r>
  <r>
    <x v="11"/>
    <x v="1"/>
    <s v="Programmatic"/>
    <x v="4"/>
    <s v="Sponsorship"/>
    <s v="Non-Govt"/>
    <n v="17"/>
    <n v="16.239999999999998"/>
    <n v="13.86"/>
    <n v="7.91"/>
    <n v="3.81"/>
    <n v="3.04"/>
    <n v="14.76"/>
    <n v="95.52941176470587"/>
  </r>
  <r>
    <x v="11"/>
    <x v="1"/>
    <s v="Programmatic"/>
    <x v="4"/>
    <s v="Sponsorship"/>
    <s v="Govt"/>
    <n v="28.8"/>
    <n v="30.87"/>
    <n v="27.38"/>
    <n v="9.8800000000000008"/>
    <n v="4.97"/>
    <n v="1.85"/>
    <n v="16.7"/>
    <n v="107.18749999999999"/>
  </r>
  <r>
    <x v="11"/>
    <x v="1"/>
    <s v="Programmatic"/>
    <x v="4"/>
    <s v="Spotlight"/>
    <s v="Non-Govt"/>
    <n v="12"/>
    <n v="9.48"/>
    <n v="12.11"/>
    <n v="5.33"/>
    <n v="2.4300000000000002"/>
    <n v="1.01"/>
    <n v="8.77"/>
    <n v="79"/>
  </r>
  <r>
    <x v="11"/>
    <x v="1"/>
    <s v="Programmatic"/>
    <x v="4"/>
    <s v="Spotlight"/>
    <s v="Govt"/>
    <n v="26.4"/>
    <n v="29.99"/>
    <n v="21.8"/>
    <n v="11.77"/>
    <n v="6.34"/>
    <n v="5.4"/>
    <n v="23.51"/>
    <n v="113.59848484848484"/>
  </r>
  <r>
    <x v="11"/>
    <x v="1"/>
    <s v="Programmatic"/>
    <x v="4"/>
    <s v="Brand Integration"/>
    <s v="Non-Govt"/>
    <n v="31"/>
    <n v="30.47"/>
    <n v="27.82"/>
    <n v="11.09"/>
    <n v="8.17"/>
    <n v="1.94"/>
    <n v="21.2"/>
    <n v="98.290322580645167"/>
  </r>
  <r>
    <x v="11"/>
    <x v="1"/>
    <s v="Programmatic"/>
    <x v="4"/>
    <s v="Brand Integration"/>
    <s v="Govt"/>
    <n v="5.2"/>
    <n v="4.42"/>
    <n v="4.84"/>
    <n v="1.93"/>
    <n v="1.32"/>
    <n v="0.45"/>
    <n v="3.7"/>
    <n v="85"/>
  </r>
  <r>
    <x v="11"/>
    <x v="1"/>
    <s v="Programmatic"/>
    <x v="5"/>
    <s v="FCT"/>
    <s v="Non-Govt"/>
    <n v="100"/>
    <n v="82.85"/>
    <n v="92.13"/>
    <n v="25.07"/>
    <n v="18.32"/>
    <n v="8.7899999999999991"/>
    <n v="52.18"/>
    <n v="82.85"/>
  </r>
  <r>
    <x v="11"/>
    <x v="1"/>
    <s v="Programmatic"/>
    <x v="5"/>
    <s v="FCT"/>
    <s v="Govt"/>
    <n v="4.4000000000000004"/>
    <n v="3.63"/>
    <n v="3.59"/>
    <n v="1.38"/>
    <n v="1.23"/>
    <n v="0.41"/>
    <n v="3.02"/>
    <n v="82.5"/>
  </r>
  <r>
    <x v="11"/>
    <x v="1"/>
    <s v="Programmatic"/>
    <x v="5"/>
    <s v="Non-FCT"/>
    <s v="Non-Govt"/>
    <n v="69"/>
    <n v="63.67"/>
    <n v="62.14"/>
    <n v="25.18"/>
    <n v="19.93"/>
    <n v="6.52"/>
    <n v="51.63"/>
    <n v="92.275362318840578"/>
  </r>
  <r>
    <x v="11"/>
    <x v="1"/>
    <s v="Programmatic"/>
    <x v="5"/>
    <s v="Non-FCT"/>
    <s v="Govt"/>
    <n v="34.799999999999997"/>
    <n v="35.72"/>
    <n v="31.34"/>
    <n v="20.91"/>
    <n v="12.04"/>
    <n v="5.94"/>
    <n v="38.89"/>
    <n v="102.64367816091955"/>
  </r>
  <r>
    <x v="11"/>
    <x v="1"/>
    <s v="Programmatic"/>
    <x v="5"/>
    <s v="Sponsorship"/>
    <s v="Non-Govt"/>
    <n v="94"/>
    <n v="71.209999999999994"/>
    <n v="84.41"/>
    <n v="29.15"/>
    <n v="13.07"/>
    <n v="4.83"/>
    <n v="47.05"/>
    <n v="75.755319148936167"/>
  </r>
  <r>
    <x v="11"/>
    <x v="1"/>
    <s v="Programmatic"/>
    <x v="5"/>
    <s v="Sponsorship"/>
    <s v="Govt"/>
    <n v="8.8000000000000007"/>
    <n v="7.19"/>
    <n v="9"/>
    <n v="3.34"/>
    <n v="1.55"/>
    <n v="1.31"/>
    <n v="6.2"/>
    <n v="81.704545454545453"/>
  </r>
  <r>
    <x v="11"/>
    <x v="1"/>
    <s v="Programmatic"/>
    <x v="5"/>
    <s v="Spotlight"/>
    <s v="Non-Govt"/>
    <n v="17"/>
    <n v="14.72"/>
    <n v="14.38"/>
    <n v="7.98"/>
    <n v="2.38"/>
    <n v="2.0099999999999998"/>
    <n v="12.37"/>
    <n v="86.588235294117652"/>
  </r>
  <r>
    <x v="11"/>
    <x v="1"/>
    <s v="Programmatic"/>
    <x v="5"/>
    <s v="Spotlight"/>
    <s v="Govt"/>
    <n v="22.4"/>
    <n v="20.46"/>
    <n v="18.170000000000002"/>
    <n v="8"/>
    <n v="6.7"/>
    <n v="3.46"/>
    <n v="18.16"/>
    <n v="91.339285714285722"/>
  </r>
  <r>
    <x v="11"/>
    <x v="1"/>
    <s v="Programmatic"/>
    <x v="5"/>
    <s v="Brand Integration"/>
    <s v="Non-Govt"/>
    <n v="45"/>
    <n v="35.11"/>
    <n v="40.32"/>
    <n v="11.33"/>
    <n v="6.47"/>
    <n v="7.01"/>
    <n v="24.81"/>
    <n v="78.022222222222226"/>
  </r>
  <r>
    <x v="11"/>
    <x v="1"/>
    <s v="Programmatic"/>
    <x v="5"/>
    <s v="Brand Integration"/>
    <s v="Govt"/>
    <n v="32"/>
    <n v="31.25"/>
    <n v="25.78"/>
    <n v="18.559999999999999"/>
    <n v="6.75"/>
    <n v="5.35"/>
    <n v="30.66"/>
    <n v="97.65625"/>
  </r>
  <r>
    <x v="11"/>
    <x v="1"/>
    <s v="Programmatic"/>
    <x v="6"/>
    <s v="FCT"/>
    <s v="Non-Govt"/>
    <n v="56"/>
    <n v="51.51"/>
    <n v="49"/>
    <n v="28.43"/>
    <n v="17.75"/>
    <n v="3.43"/>
    <n v="49.61"/>
    <n v="91.982142857142861"/>
  </r>
  <r>
    <x v="11"/>
    <x v="1"/>
    <s v="Programmatic"/>
    <x v="6"/>
    <s v="FCT"/>
    <s v="Govt"/>
    <n v="39.6"/>
    <n v="37.93"/>
    <n v="33.21"/>
    <n v="16.62"/>
    <n v="11.44"/>
    <n v="2.91"/>
    <n v="30.97"/>
    <n v="95.782828282828277"/>
  </r>
  <r>
    <x v="11"/>
    <x v="1"/>
    <s v="Programmatic"/>
    <x v="6"/>
    <s v="Non-FCT"/>
    <s v="Non-Govt"/>
    <n v="22"/>
    <n v="18.95"/>
    <n v="17.809999999999999"/>
    <n v="8.74"/>
    <n v="6.41"/>
    <n v="1.22"/>
    <n v="16.37"/>
    <n v="86.136363636363626"/>
  </r>
  <r>
    <x v="11"/>
    <x v="1"/>
    <s v="Programmatic"/>
    <x v="6"/>
    <s v="Non-FCT"/>
    <s v="Govt"/>
    <n v="18"/>
    <n v="15.17"/>
    <n v="19.68"/>
    <n v="5.55"/>
    <n v="3.89"/>
    <n v="2.93"/>
    <n v="12.37"/>
    <n v="84.277777777777771"/>
  </r>
  <r>
    <x v="11"/>
    <x v="1"/>
    <s v="Programmatic"/>
    <x v="6"/>
    <s v="Sponsorship"/>
    <s v="Non-Govt"/>
    <n v="21"/>
    <n v="17.3"/>
    <n v="17.91"/>
    <n v="5.67"/>
    <n v="5.68"/>
    <n v="2.85"/>
    <n v="14.2"/>
    <n v="82.380952380952394"/>
  </r>
  <r>
    <x v="11"/>
    <x v="1"/>
    <s v="Programmatic"/>
    <x v="6"/>
    <s v="Sponsorship"/>
    <s v="Govt"/>
    <n v="20.8"/>
    <n v="18.739999999999998"/>
    <n v="20.73"/>
    <n v="9.74"/>
    <n v="6.53"/>
    <n v="3.64"/>
    <n v="19.91"/>
    <n v="90.09615384615384"/>
  </r>
  <r>
    <x v="11"/>
    <x v="1"/>
    <s v="Programmatic"/>
    <x v="6"/>
    <s v="Spotlight"/>
    <s v="Non-Govt"/>
    <n v="17"/>
    <n v="19.28"/>
    <n v="17.37"/>
    <n v="6.16"/>
    <n v="3.89"/>
    <n v="2.08"/>
    <n v="12.13"/>
    <n v="113.41176470588236"/>
  </r>
  <r>
    <x v="11"/>
    <x v="1"/>
    <s v="Programmatic"/>
    <x v="6"/>
    <s v="Spotlight"/>
    <s v="Govt"/>
    <n v="4"/>
    <n v="4.3600000000000003"/>
    <n v="3.34"/>
    <n v="1.65"/>
    <n v="1.27"/>
    <n v="0.86"/>
    <n v="3.78"/>
    <n v="109.00000000000001"/>
  </r>
  <r>
    <x v="11"/>
    <x v="1"/>
    <s v="Programmatic"/>
    <x v="6"/>
    <s v="Brand Integration"/>
    <s v="Non-Govt"/>
    <n v="31"/>
    <n v="26.42"/>
    <n v="27.65"/>
    <n v="9.3000000000000007"/>
    <n v="8.8000000000000007"/>
    <n v="1.73"/>
    <n v="19.829999999999998"/>
    <n v="85.225806451612911"/>
  </r>
  <r>
    <x v="11"/>
    <x v="1"/>
    <s v="Programmatic"/>
    <x v="6"/>
    <s v="Brand Integration"/>
    <s v="Govt"/>
    <n v="13.2"/>
    <n v="12.94"/>
    <n v="11.32"/>
    <n v="6.24"/>
    <n v="2.9"/>
    <n v="1.55"/>
    <n v="10.69"/>
    <n v="98.030303030303031"/>
  </r>
  <r>
    <x v="11"/>
    <x v="1"/>
    <s v="Video"/>
    <x v="0"/>
    <s v="FCT"/>
    <s v="Non-Govt"/>
    <n v="87"/>
    <n v="71.319999999999993"/>
    <n v="74.34"/>
    <n v="39.39"/>
    <n v="24.65"/>
    <n v="12.63"/>
    <n v="76.67"/>
    <n v="81.977011494252864"/>
  </r>
  <r>
    <x v="11"/>
    <x v="1"/>
    <s v="Video"/>
    <x v="0"/>
    <s v="FCT"/>
    <s v="Govt"/>
    <n v="21.2"/>
    <n v="24"/>
    <n v="17.7"/>
    <n v="13.25"/>
    <n v="7.13"/>
    <n v="1.57"/>
    <n v="21.95"/>
    <n v="113.20754716981132"/>
  </r>
  <r>
    <x v="11"/>
    <x v="1"/>
    <s v="Video"/>
    <x v="0"/>
    <s v="Non-FCT"/>
    <s v="Non-Govt"/>
    <n v="32"/>
    <n v="26.03"/>
    <n v="32.64"/>
    <n v="8.3000000000000007"/>
    <n v="5.54"/>
    <n v="3.15"/>
    <n v="16.989999999999998"/>
    <n v="81.34375"/>
  </r>
  <r>
    <x v="11"/>
    <x v="1"/>
    <s v="Video"/>
    <x v="0"/>
    <s v="Non-FCT"/>
    <s v="Govt"/>
    <n v="14.8"/>
    <n v="13.09"/>
    <n v="15.66"/>
    <n v="4.6900000000000004"/>
    <n v="2.2000000000000002"/>
    <n v="0.83"/>
    <n v="7.72"/>
    <n v="88.445945945945937"/>
  </r>
  <r>
    <x v="11"/>
    <x v="1"/>
    <s v="Video"/>
    <x v="0"/>
    <s v="Sponsorship"/>
    <s v="Non-Govt"/>
    <n v="91"/>
    <n v="78.56"/>
    <n v="76.25"/>
    <n v="40.619999999999997"/>
    <n v="13.17"/>
    <n v="6.87"/>
    <n v="60.66"/>
    <n v="86.329670329670321"/>
  </r>
  <r>
    <x v="11"/>
    <x v="1"/>
    <s v="Video"/>
    <x v="0"/>
    <s v="Sponsorship"/>
    <s v="Govt"/>
    <n v="17.2"/>
    <n v="14.18"/>
    <n v="15.82"/>
    <n v="5.67"/>
    <n v="3.95"/>
    <n v="1.48"/>
    <n v="11.1"/>
    <n v="82.441860465116278"/>
  </r>
  <r>
    <x v="11"/>
    <x v="1"/>
    <s v="Video"/>
    <x v="0"/>
    <s v="Spotlight"/>
    <s v="Non-Govt"/>
    <n v="43"/>
    <n v="42.73"/>
    <n v="39.92"/>
    <n v="23.7"/>
    <n v="14.55"/>
    <n v="4.1900000000000004"/>
    <n v="42.44"/>
    <n v="99.3720930232558"/>
  </r>
  <r>
    <x v="11"/>
    <x v="1"/>
    <s v="Video"/>
    <x v="0"/>
    <s v="Spotlight"/>
    <s v="Govt"/>
    <n v="2"/>
    <n v="1.64"/>
    <n v="1.95"/>
    <n v="0.51"/>
    <n v="0.27"/>
    <n v="0.16"/>
    <n v="0.94"/>
    <n v="82"/>
  </r>
  <r>
    <x v="11"/>
    <x v="1"/>
    <s v="Video"/>
    <x v="0"/>
    <s v="Brand Integration"/>
    <s v="Non-Govt"/>
    <n v="60"/>
    <n v="55.31"/>
    <n v="52.82"/>
    <n v="16.760000000000002"/>
    <n v="13.17"/>
    <n v="3.5"/>
    <n v="33.43"/>
    <n v="92.183333333333337"/>
  </r>
  <r>
    <x v="11"/>
    <x v="1"/>
    <s v="Video"/>
    <x v="0"/>
    <s v="Brand Integration"/>
    <s v="Govt"/>
    <n v="40"/>
    <n v="30.87"/>
    <n v="41.72"/>
    <n v="15.86"/>
    <n v="10.15"/>
    <n v="4.4000000000000004"/>
    <n v="30.41"/>
    <n v="77.175000000000011"/>
  </r>
  <r>
    <x v="11"/>
    <x v="1"/>
    <s v="Video"/>
    <x v="1"/>
    <s v="FCT"/>
    <s v="Non-Govt"/>
    <n v="50"/>
    <n v="42.45"/>
    <n v="51.26"/>
    <n v="24.04"/>
    <n v="9.83"/>
    <n v="6.03"/>
    <n v="39.9"/>
    <n v="84.9"/>
  </r>
  <r>
    <x v="11"/>
    <x v="1"/>
    <s v="Video"/>
    <x v="1"/>
    <s v="FCT"/>
    <s v="Govt"/>
    <n v="34.4"/>
    <n v="35.020000000000003"/>
    <n v="33.97"/>
    <n v="13.69"/>
    <n v="10.63"/>
    <n v="3.43"/>
    <n v="27.75"/>
    <n v="101.80232558139537"/>
  </r>
  <r>
    <x v="11"/>
    <x v="1"/>
    <s v="Video"/>
    <x v="1"/>
    <s v="Non-FCT"/>
    <s v="Non-Govt"/>
    <n v="36"/>
    <n v="30.98"/>
    <n v="34.99"/>
    <n v="13.07"/>
    <n v="9.85"/>
    <n v="3.56"/>
    <n v="26.48"/>
    <n v="86.055555555555557"/>
  </r>
  <r>
    <x v="11"/>
    <x v="1"/>
    <s v="Video"/>
    <x v="1"/>
    <s v="Non-FCT"/>
    <s v="Govt"/>
    <n v="34.4"/>
    <n v="34.4"/>
    <n v="29.35"/>
    <n v="18.05"/>
    <n v="7.26"/>
    <n v="6.82"/>
    <n v="32.130000000000003"/>
    <n v="100"/>
  </r>
  <r>
    <x v="11"/>
    <x v="1"/>
    <s v="Video"/>
    <x v="1"/>
    <s v="Sponsorship"/>
    <s v="Non-Govt"/>
    <n v="65"/>
    <n v="70.34"/>
    <n v="58.95"/>
    <n v="27.51"/>
    <n v="21.57"/>
    <n v="11.35"/>
    <n v="60.43"/>
    <n v="108.21538461538462"/>
  </r>
  <r>
    <x v="11"/>
    <x v="1"/>
    <s v="Video"/>
    <x v="1"/>
    <s v="Sponsorship"/>
    <s v="Govt"/>
    <n v="6.4"/>
    <n v="5.66"/>
    <n v="5.46"/>
    <n v="2.0099999999999998"/>
    <n v="1.52"/>
    <n v="0.4"/>
    <n v="3.93"/>
    <n v="88.4375"/>
  </r>
  <r>
    <x v="11"/>
    <x v="1"/>
    <s v="Video"/>
    <x v="1"/>
    <s v="Spotlight"/>
    <s v="Non-Govt"/>
    <n v="54"/>
    <n v="61.71"/>
    <n v="49.75"/>
    <n v="35.89"/>
    <n v="19.84"/>
    <n v="8.6199999999999992"/>
    <n v="64.349999999999994"/>
    <n v="114.27777777777779"/>
  </r>
  <r>
    <x v="11"/>
    <x v="1"/>
    <s v="Video"/>
    <x v="1"/>
    <s v="Spotlight"/>
    <s v="Govt"/>
    <n v="18.8"/>
    <n v="18.329999999999998"/>
    <n v="15.41"/>
    <n v="7.38"/>
    <n v="2.95"/>
    <n v="1.76"/>
    <n v="12.09"/>
    <n v="97.499999999999986"/>
  </r>
  <r>
    <x v="11"/>
    <x v="1"/>
    <s v="Video"/>
    <x v="1"/>
    <s v="Brand Integration"/>
    <s v="Non-Govt"/>
    <n v="67"/>
    <n v="70.73"/>
    <n v="61.44"/>
    <n v="22.96"/>
    <n v="19.350000000000001"/>
    <n v="11.32"/>
    <n v="53.63"/>
    <n v="105.56716417910448"/>
  </r>
  <r>
    <x v="11"/>
    <x v="1"/>
    <s v="Video"/>
    <x v="1"/>
    <s v="Brand Integration"/>
    <s v="Govt"/>
    <n v="10"/>
    <n v="8.98"/>
    <n v="8.74"/>
    <n v="2.97"/>
    <n v="2.1"/>
    <n v="0.59"/>
    <n v="5.66"/>
    <n v="89.8"/>
  </r>
  <r>
    <x v="11"/>
    <x v="1"/>
    <s v="Video"/>
    <x v="2"/>
    <s v="FCT"/>
    <s v="Non-Govt"/>
    <n v="86"/>
    <n v="82.07"/>
    <n v="84.79"/>
    <n v="41.73"/>
    <n v="18.59"/>
    <n v="11.99"/>
    <n v="72.31"/>
    <n v="95.430232558139522"/>
  </r>
  <r>
    <x v="11"/>
    <x v="1"/>
    <s v="Video"/>
    <x v="2"/>
    <s v="FCT"/>
    <s v="Govt"/>
    <n v="23.2"/>
    <n v="21.27"/>
    <n v="19.29"/>
    <n v="10.78"/>
    <n v="3.59"/>
    <n v="1.25"/>
    <n v="15.62"/>
    <n v="91.681034482758619"/>
  </r>
  <r>
    <x v="11"/>
    <x v="1"/>
    <s v="Video"/>
    <x v="2"/>
    <s v="Non-FCT"/>
    <s v="Non-Govt"/>
    <n v="65"/>
    <n v="69.099999999999994"/>
    <n v="59.2"/>
    <n v="36.36"/>
    <n v="21.98"/>
    <n v="10.73"/>
    <n v="69.069999999999993"/>
    <n v="106.30769230769231"/>
  </r>
  <r>
    <x v="11"/>
    <x v="1"/>
    <s v="Video"/>
    <x v="2"/>
    <s v="Non-FCT"/>
    <s v="Govt"/>
    <n v="14.4"/>
    <n v="13.13"/>
    <n v="14.03"/>
    <n v="6.01"/>
    <n v="2.3199999999999998"/>
    <n v="1.96"/>
    <n v="10.29"/>
    <n v="91.180555555555557"/>
  </r>
  <r>
    <x v="11"/>
    <x v="1"/>
    <s v="Video"/>
    <x v="2"/>
    <s v="Sponsorship"/>
    <s v="Non-Govt"/>
    <n v="52"/>
    <n v="42.31"/>
    <n v="55.3"/>
    <n v="14.39"/>
    <n v="12.61"/>
    <n v="4.68"/>
    <n v="31.68"/>
    <n v="81.365384615384613"/>
  </r>
  <r>
    <x v="11"/>
    <x v="1"/>
    <s v="Video"/>
    <x v="2"/>
    <s v="Sponsorship"/>
    <s v="Govt"/>
    <n v="15.6"/>
    <n v="17.46"/>
    <n v="14.32"/>
    <n v="5.98"/>
    <n v="5.5"/>
    <n v="3.3"/>
    <n v="14.78"/>
    <n v="111.92307692307692"/>
  </r>
  <r>
    <x v="11"/>
    <x v="1"/>
    <s v="Video"/>
    <x v="2"/>
    <s v="Spotlight"/>
    <s v="Non-Govt"/>
    <n v="97"/>
    <n v="85.08"/>
    <n v="84.39"/>
    <n v="29.4"/>
    <n v="14.19"/>
    <n v="14.6"/>
    <n v="58.19"/>
    <n v="87.711340206185568"/>
  </r>
  <r>
    <x v="11"/>
    <x v="1"/>
    <s v="Video"/>
    <x v="2"/>
    <s v="Spotlight"/>
    <s v="Govt"/>
    <n v="12.4"/>
    <n v="12.08"/>
    <n v="12.52"/>
    <n v="4.91"/>
    <n v="3.35"/>
    <n v="0.91"/>
    <n v="9.17"/>
    <n v="97.419354838709666"/>
  </r>
  <r>
    <x v="11"/>
    <x v="1"/>
    <s v="Video"/>
    <x v="2"/>
    <s v="Brand Integration"/>
    <s v="Non-Govt"/>
    <n v="94"/>
    <n v="105.32"/>
    <n v="78.790000000000006"/>
    <n v="56.31"/>
    <n v="33.4"/>
    <n v="14.25"/>
    <n v="103.96"/>
    <n v="112.04255319148935"/>
  </r>
  <r>
    <x v="11"/>
    <x v="1"/>
    <s v="Video"/>
    <x v="2"/>
    <s v="Brand Integration"/>
    <s v="Govt"/>
    <n v="34.4"/>
    <n v="37.92"/>
    <n v="33.47"/>
    <n v="15.72"/>
    <n v="6.8"/>
    <n v="4.91"/>
    <n v="27.43"/>
    <n v="110.2325581395349"/>
  </r>
  <r>
    <x v="11"/>
    <x v="1"/>
    <s v="Video"/>
    <x v="3"/>
    <s v="FCT"/>
    <s v="Non-Govt"/>
    <n v="48"/>
    <n v="50.36"/>
    <n v="40.619999999999997"/>
    <n v="24.65"/>
    <n v="12.56"/>
    <n v="8.56"/>
    <n v="45.77"/>
    <n v="104.91666666666666"/>
  </r>
  <r>
    <x v="11"/>
    <x v="1"/>
    <s v="Video"/>
    <x v="3"/>
    <s v="FCT"/>
    <s v="Govt"/>
    <n v="12"/>
    <n v="13.21"/>
    <n v="12.15"/>
    <n v="6.77"/>
    <n v="3.95"/>
    <n v="0.68"/>
    <n v="11.4"/>
    <n v="110.08333333333333"/>
  </r>
  <r>
    <x v="11"/>
    <x v="1"/>
    <s v="Video"/>
    <x v="3"/>
    <s v="Non-FCT"/>
    <s v="Non-Govt"/>
    <n v="54"/>
    <n v="51.17"/>
    <n v="52.8"/>
    <n v="24.08"/>
    <n v="9.1"/>
    <n v="8.6999999999999993"/>
    <n v="41.88"/>
    <n v="94.759259259259267"/>
  </r>
  <r>
    <x v="11"/>
    <x v="1"/>
    <s v="Video"/>
    <x v="3"/>
    <s v="Non-FCT"/>
    <s v="Govt"/>
    <n v="17.2"/>
    <n v="13.61"/>
    <n v="16.21"/>
    <n v="6.67"/>
    <n v="4.59"/>
    <n v="1.97"/>
    <n v="13.23"/>
    <n v="79.127906976744185"/>
  </r>
  <r>
    <x v="11"/>
    <x v="1"/>
    <s v="Video"/>
    <x v="3"/>
    <s v="Sponsorship"/>
    <s v="Non-Govt"/>
    <n v="25"/>
    <n v="25.16"/>
    <n v="26.48"/>
    <n v="11.26"/>
    <n v="7.6"/>
    <n v="3.34"/>
    <n v="22.2"/>
    <n v="100.64"/>
  </r>
  <r>
    <x v="11"/>
    <x v="1"/>
    <s v="Video"/>
    <x v="3"/>
    <s v="Sponsorship"/>
    <s v="Govt"/>
    <n v="37.6"/>
    <n v="42.25"/>
    <n v="40.81"/>
    <n v="18.45"/>
    <n v="12.28"/>
    <n v="3.11"/>
    <n v="33.840000000000003"/>
    <n v="112.36702127659575"/>
  </r>
  <r>
    <x v="11"/>
    <x v="1"/>
    <s v="Video"/>
    <x v="3"/>
    <s v="Spotlight"/>
    <s v="Non-Govt"/>
    <n v="100"/>
    <n v="100.01"/>
    <n v="107.94"/>
    <n v="30.92"/>
    <n v="34.21"/>
    <n v="14.92"/>
    <n v="80.05"/>
    <n v="100.01"/>
  </r>
  <r>
    <x v="11"/>
    <x v="1"/>
    <s v="Video"/>
    <x v="3"/>
    <s v="Spotlight"/>
    <s v="Govt"/>
    <n v="18.399999999999999"/>
    <n v="15.8"/>
    <n v="19.91"/>
    <n v="9.07"/>
    <n v="3.21"/>
    <n v="1.59"/>
    <n v="13.87"/>
    <n v="85.869565217391326"/>
  </r>
  <r>
    <x v="11"/>
    <x v="1"/>
    <s v="Video"/>
    <x v="3"/>
    <s v="Brand Integration"/>
    <s v="Non-Govt"/>
    <n v="41"/>
    <n v="37.49"/>
    <n v="36.840000000000003"/>
    <n v="16.8"/>
    <n v="6.59"/>
    <n v="6.4"/>
    <n v="29.79"/>
    <n v="91.439024390243901"/>
  </r>
  <r>
    <x v="11"/>
    <x v="1"/>
    <s v="Video"/>
    <x v="3"/>
    <s v="Brand Integration"/>
    <s v="Govt"/>
    <n v="40"/>
    <n v="36.869999999999997"/>
    <n v="40.03"/>
    <n v="17.22"/>
    <n v="12.46"/>
    <n v="2.64"/>
    <n v="32.32"/>
    <n v="92.174999999999997"/>
  </r>
  <r>
    <x v="11"/>
    <x v="1"/>
    <s v="Video"/>
    <x v="4"/>
    <s v="FCT"/>
    <s v="Non-Govt"/>
    <n v="8"/>
    <n v="7.32"/>
    <n v="6.64"/>
    <n v="2.96"/>
    <n v="1.53"/>
    <n v="0.56999999999999995"/>
    <n v="5.0599999999999996"/>
    <n v="91.5"/>
  </r>
  <r>
    <x v="11"/>
    <x v="1"/>
    <s v="Video"/>
    <x v="4"/>
    <s v="FCT"/>
    <s v="Govt"/>
    <n v="39.200000000000003"/>
    <n v="37.840000000000003"/>
    <n v="34.840000000000003"/>
    <n v="19.489999999999998"/>
    <n v="6.01"/>
    <n v="5.73"/>
    <n v="31.23"/>
    <n v="96.530612244897966"/>
  </r>
  <r>
    <x v="11"/>
    <x v="1"/>
    <s v="Video"/>
    <x v="4"/>
    <s v="Non-FCT"/>
    <s v="Non-Govt"/>
    <n v="65"/>
    <n v="64.099999999999994"/>
    <n v="56.61"/>
    <n v="29.07"/>
    <n v="21.48"/>
    <n v="9.3800000000000008"/>
    <n v="59.93"/>
    <n v="98.615384615384599"/>
  </r>
  <r>
    <x v="11"/>
    <x v="1"/>
    <s v="Video"/>
    <x v="4"/>
    <s v="Non-FCT"/>
    <s v="Govt"/>
    <n v="32.799999999999997"/>
    <n v="34.47"/>
    <n v="33.71"/>
    <n v="17.649999999999999"/>
    <n v="6.19"/>
    <n v="4.99"/>
    <n v="28.83"/>
    <n v="105.09146341463416"/>
  </r>
  <r>
    <x v="11"/>
    <x v="1"/>
    <s v="Video"/>
    <x v="4"/>
    <s v="Sponsorship"/>
    <s v="Non-Govt"/>
    <n v="89"/>
    <n v="69.5"/>
    <n v="73.77"/>
    <n v="31.61"/>
    <n v="10.65"/>
    <n v="7.44"/>
    <n v="49.7"/>
    <n v="78.089887640449433"/>
  </r>
  <r>
    <x v="11"/>
    <x v="1"/>
    <s v="Video"/>
    <x v="4"/>
    <s v="Sponsorship"/>
    <s v="Govt"/>
    <n v="13.2"/>
    <n v="13.46"/>
    <n v="12.54"/>
    <n v="5.2"/>
    <n v="2.1"/>
    <n v="2.27"/>
    <n v="9.57"/>
    <n v="101.96969696969698"/>
  </r>
  <r>
    <x v="11"/>
    <x v="1"/>
    <s v="Video"/>
    <x v="4"/>
    <s v="Spotlight"/>
    <s v="Non-Govt"/>
    <n v="17"/>
    <n v="15.43"/>
    <n v="17.59"/>
    <n v="8.48"/>
    <n v="3.12"/>
    <n v="1.74"/>
    <n v="13.34"/>
    <n v="90.764705882352942"/>
  </r>
  <r>
    <x v="11"/>
    <x v="1"/>
    <s v="Video"/>
    <x v="4"/>
    <s v="Spotlight"/>
    <s v="Govt"/>
    <n v="35.200000000000003"/>
    <n v="29.17"/>
    <n v="33.04"/>
    <n v="11.89"/>
    <n v="6.13"/>
    <n v="3.55"/>
    <n v="21.57"/>
    <n v="82.869318181818173"/>
  </r>
  <r>
    <x v="11"/>
    <x v="1"/>
    <s v="Video"/>
    <x v="4"/>
    <s v="Brand Integration"/>
    <s v="Non-Govt"/>
    <n v="8"/>
    <n v="6.78"/>
    <n v="7.59"/>
    <n v="2.95"/>
    <n v="2.11"/>
    <n v="1.04"/>
    <n v="6.1"/>
    <n v="84.75"/>
  </r>
  <r>
    <x v="11"/>
    <x v="1"/>
    <s v="Video"/>
    <x v="4"/>
    <s v="Brand Integration"/>
    <s v="Govt"/>
    <n v="12.4"/>
    <n v="11.65"/>
    <n v="11.33"/>
    <n v="5.62"/>
    <n v="2.54"/>
    <n v="1.84"/>
    <n v="10"/>
    <n v="93.951612903225808"/>
  </r>
  <r>
    <x v="11"/>
    <x v="1"/>
    <s v="Video"/>
    <x v="5"/>
    <s v="FCT"/>
    <s v="Non-Govt"/>
    <n v="86"/>
    <n v="70.16"/>
    <n v="90.54"/>
    <n v="40.57"/>
    <n v="22.36"/>
    <n v="3.75"/>
    <n v="66.680000000000007"/>
    <n v="81.581395348837205"/>
  </r>
  <r>
    <x v="11"/>
    <x v="1"/>
    <s v="Video"/>
    <x v="5"/>
    <s v="FCT"/>
    <s v="Govt"/>
    <n v="16.8"/>
    <n v="14.91"/>
    <n v="15.48"/>
    <n v="4.87"/>
    <n v="2.5299999999999998"/>
    <n v="2.37"/>
    <n v="9.77"/>
    <n v="88.75"/>
  </r>
  <r>
    <x v="11"/>
    <x v="1"/>
    <s v="Video"/>
    <x v="5"/>
    <s v="Non-FCT"/>
    <s v="Non-Govt"/>
    <n v="29"/>
    <n v="28.69"/>
    <n v="27.2"/>
    <n v="10.27"/>
    <n v="6.5"/>
    <n v="5.4"/>
    <n v="22.17"/>
    <n v="98.931034482758633"/>
  </r>
  <r>
    <x v="11"/>
    <x v="1"/>
    <s v="Video"/>
    <x v="5"/>
    <s v="Non-FCT"/>
    <s v="Govt"/>
    <n v="40"/>
    <n v="44.89"/>
    <n v="42.33"/>
    <n v="19.96"/>
    <n v="12.02"/>
    <n v="6.73"/>
    <n v="38.71"/>
    <n v="112.22499999999999"/>
  </r>
  <r>
    <x v="11"/>
    <x v="1"/>
    <s v="Video"/>
    <x v="5"/>
    <s v="Sponsorship"/>
    <s v="Non-Govt"/>
    <n v="80"/>
    <n v="80.180000000000007"/>
    <n v="71.209999999999994"/>
    <n v="34.81"/>
    <n v="26.17"/>
    <n v="13.07"/>
    <n v="74.05"/>
    <n v="100.22500000000001"/>
  </r>
  <r>
    <x v="11"/>
    <x v="1"/>
    <s v="Video"/>
    <x v="5"/>
    <s v="Sponsorship"/>
    <s v="Govt"/>
    <n v="12.8"/>
    <n v="11.62"/>
    <n v="12.44"/>
    <n v="5.63"/>
    <n v="2.2400000000000002"/>
    <n v="0.61"/>
    <n v="8.48"/>
    <n v="90.781249999999986"/>
  </r>
  <r>
    <x v="11"/>
    <x v="1"/>
    <s v="Video"/>
    <x v="5"/>
    <s v="Spotlight"/>
    <s v="Non-Govt"/>
    <n v="69"/>
    <n v="75.11"/>
    <n v="56.85"/>
    <n v="29.95"/>
    <n v="22.68"/>
    <n v="11.98"/>
    <n v="64.61"/>
    <n v="108.85507246376811"/>
  </r>
  <r>
    <x v="11"/>
    <x v="1"/>
    <s v="Video"/>
    <x v="5"/>
    <s v="Spotlight"/>
    <s v="Govt"/>
    <n v="36"/>
    <n v="28.58"/>
    <n v="35.729999999999997"/>
    <n v="15.92"/>
    <n v="7.27"/>
    <n v="4.8499999999999996"/>
    <n v="28.04"/>
    <n v="79.388888888888886"/>
  </r>
  <r>
    <x v="11"/>
    <x v="1"/>
    <s v="Video"/>
    <x v="5"/>
    <s v="Brand Integration"/>
    <s v="Non-Govt"/>
    <n v="94"/>
    <n v="104.76"/>
    <n v="95.46"/>
    <n v="55.48"/>
    <n v="31.01"/>
    <n v="14.04"/>
    <n v="100.53"/>
    <n v="111.44680851063831"/>
  </r>
  <r>
    <x v="11"/>
    <x v="1"/>
    <s v="Video"/>
    <x v="5"/>
    <s v="Brand Integration"/>
    <s v="Govt"/>
    <n v="30.8"/>
    <n v="28.77"/>
    <n v="30.37"/>
    <n v="16.84"/>
    <n v="7.59"/>
    <n v="2.77"/>
    <n v="27.2"/>
    <n v="93.409090909090907"/>
  </r>
  <r>
    <x v="11"/>
    <x v="1"/>
    <s v="Video"/>
    <x v="6"/>
    <s v="FCT"/>
    <s v="Non-Govt"/>
    <n v="62"/>
    <n v="71.040000000000006"/>
    <n v="50.08"/>
    <n v="33.869999999999997"/>
    <n v="21.36"/>
    <n v="6.32"/>
    <n v="61.55"/>
    <n v="114.58064516129033"/>
  </r>
  <r>
    <x v="11"/>
    <x v="1"/>
    <s v="Video"/>
    <x v="6"/>
    <s v="FCT"/>
    <s v="Govt"/>
    <n v="36.799999999999997"/>
    <n v="40.69"/>
    <n v="31.92"/>
    <n v="22.08"/>
    <n v="12.05"/>
    <n v="7.88"/>
    <n v="42.01"/>
    <n v="110.57065217391305"/>
  </r>
  <r>
    <x v="11"/>
    <x v="1"/>
    <s v="Video"/>
    <x v="6"/>
    <s v="Non-FCT"/>
    <s v="Non-Govt"/>
    <n v="47"/>
    <n v="39.4"/>
    <n v="39.159999999999997"/>
    <n v="14.58"/>
    <n v="9.3800000000000008"/>
    <n v="5.28"/>
    <n v="29.24"/>
    <n v="83.829787234042556"/>
  </r>
  <r>
    <x v="11"/>
    <x v="1"/>
    <s v="Video"/>
    <x v="6"/>
    <s v="Non-FCT"/>
    <s v="Govt"/>
    <n v="7.2"/>
    <n v="8.15"/>
    <n v="5.99"/>
    <n v="3.88"/>
    <n v="2.66"/>
    <n v="1.58"/>
    <n v="8.1199999999999992"/>
    <n v="113.19444444444444"/>
  </r>
  <r>
    <x v="11"/>
    <x v="1"/>
    <s v="Video"/>
    <x v="6"/>
    <s v="Sponsorship"/>
    <s v="Non-Govt"/>
    <n v="49"/>
    <n v="52.14"/>
    <n v="47.6"/>
    <n v="22.04"/>
    <n v="10.06"/>
    <n v="3.05"/>
    <n v="35.15"/>
    <n v="106.40816326530613"/>
  </r>
  <r>
    <x v="11"/>
    <x v="1"/>
    <s v="Video"/>
    <x v="6"/>
    <s v="Sponsorship"/>
    <s v="Govt"/>
    <n v="7.6"/>
    <n v="6.92"/>
    <n v="7.72"/>
    <n v="3.25"/>
    <n v="2.0499999999999998"/>
    <n v="0.48"/>
    <n v="5.78"/>
    <n v="91.05263157894737"/>
  </r>
  <r>
    <x v="11"/>
    <x v="1"/>
    <s v="Video"/>
    <x v="6"/>
    <s v="Spotlight"/>
    <s v="Non-Govt"/>
    <n v="77"/>
    <n v="76.28"/>
    <n v="78.489999999999995"/>
    <n v="39.590000000000003"/>
    <n v="18.97"/>
    <n v="13.06"/>
    <n v="71.62"/>
    <n v="99.064935064935071"/>
  </r>
  <r>
    <x v="11"/>
    <x v="1"/>
    <s v="Video"/>
    <x v="6"/>
    <s v="Spotlight"/>
    <s v="Govt"/>
    <n v="3.6"/>
    <n v="3.8"/>
    <n v="2.97"/>
    <n v="1.43"/>
    <n v="0.96"/>
    <n v="0.48"/>
    <n v="2.87"/>
    <n v="105.55555555555556"/>
  </r>
  <r>
    <x v="11"/>
    <x v="1"/>
    <s v="Video"/>
    <x v="6"/>
    <s v="Brand Integration"/>
    <s v="Non-Govt"/>
    <n v="33"/>
    <n v="27.81"/>
    <n v="36.020000000000003"/>
    <n v="15.14"/>
    <n v="7.11"/>
    <n v="4.5999999999999996"/>
    <n v="26.85"/>
    <n v="84.272727272727266"/>
  </r>
  <r>
    <x v="11"/>
    <x v="1"/>
    <s v="Video"/>
    <x v="6"/>
    <s v="Brand Integration"/>
    <s v="Govt"/>
    <n v="12.8"/>
    <n v="12.04"/>
    <n v="12.8"/>
    <n v="6.63"/>
    <n v="2.6"/>
    <n v="1.85"/>
    <n v="11.08"/>
    <n v="94.0625"/>
  </r>
  <r>
    <x v="11"/>
    <x v="1"/>
    <s v="Content Syndication"/>
    <x v="0"/>
    <s v="FCT"/>
    <s v="Non-Govt"/>
    <n v="66"/>
    <n v="66.84"/>
    <n v="56.86"/>
    <n v="23.04"/>
    <n v="21.94"/>
    <n v="7.03"/>
    <n v="52.01"/>
    <n v="101.27272727272727"/>
  </r>
  <r>
    <x v="11"/>
    <x v="1"/>
    <s v="Content Syndication"/>
    <x v="0"/>
    <s v="FCT"/>
    <s v="Govt"/>
    <n v="36.799999999999997"/>
    <n v="31.63"/>
    <n v="38.21"/>
    <n v="15.79"/>
    <n v="8.94"/>
    <n v="4.7300000000000004"/>
    <n v="29.46"/>
    <n v="85.951086956521735"/>
  </r>
  <r>
    <x v="11"/>
    <x v="1"/>
    <s v="Content Syndication"/>
    <x v="0"/>
    <s v="Non-FCT"/>
    <s v="Non-Govt"/>
    <n v="41"/>
    <n v="31.5"/>
    <n v="39.729999999999997"/>
    <n v="17.7"/>
    <n v="5.73"/>
    <n v="5.86"/>
    <n v="29.29"/>
    <n v="76.829268292682926"/>
  </r>
  <r>
    <x v="11"/>
    <x v="1"/>
    <s v="Content Syndication"/>
    <x v="0"/>
    <s v="Non-FCT"/>
    <s v="Govt"/>
    <n v="37.200000000000003"/>
    <n v="31.85"/>
    <n v="37.89"/>
    <n v="16.41"/>
    <n v="10.52"/>
    <n v="5.22"/>
    <n v="32.15"/>
    <n v="85.618279569892479"/>
  </r>
  <r>
    <x v="11"/>
    <x v="1"/>
    <s v="Content Syndication"/>
    <x v="0"/>
    <s v="Sponsorship"/>
    <s v="Non-Govt"/>
    <n v="14"/>
    <n v="15.34"/>
    <n v="13.27"/>
    <n v="5.1100000000000003"/>
    <n v="2.97"/>
    <n v="1.33"/>
    <n v="9.41"/>
    <n v="109.57142857142857"/>
  </r>
  <r>
    <x v="11"/>
    <x v="1"/>
    <s v="Content Syndication"/>
    <x v="0"/>
    <s v="Sponsorship"/>
    <s v="Govt"/>
    <n v="12.8"/>
    <n v="9.7899999999999991"/>
    <n v="14.06"/>
    <n v="3.55"/>
    <n v="2.3199999999999998"/>
    <n v="1.24"/>
    <n v="7.11"/>
    <n v="76.484375"/>
  </r>
  <r>
    <x v="11"/>
    <x v="1"/>
    <s v="Content Syndication"/>
    <x v="0"/>
    <s v="Spotlight"/>
    <s v="Non-Govt"/>
    <n v="74"/>
    <n v="58.2"/>
    <n v="68.09"/>
    <n v="23.45"/>
    <n v="14.96"/>
    <n v="5.51"/>
    <n v="43.92"/>
    <n v="78.64864864864866"/>
  </r>
  <r>
    <x v="11"/>
    <x v="1"/>
    <s v="Content Syndication"/>
    <x v="0"/>
    <s v="Spotlight"/>
    <s v="Govt"/>
    <n v="16.399999999999999"/>
    <n v="16.09"/>
    <n v="16.62"/>
    <n v="9.3699999999999992"/>
    <n v="3.77"/>
    <n v="2.99"/>
    <n v="16.13"/>
    <n v="98.109756097560989"/>
  </r>
  <r>
    <x v="11"/>
    <x v="1"/>
    <s v="Content Syndication"/>
    <x v="0"/>
    <s v="Brand Integration"/>
    <s v="Non-Govt"/>
    <n v="89"/>
    <n v="90.16"/>
    <n v="91.8"/>
    <n v="44.34"/>
    <n v="22.58"/>
    <n v="12.77"/>
    <n v="79.69"/>
    <n v="101.30337078651685"/>
  </r>
  <r>
    <x v="11"/>
    <x v="1"/>
    <s v="Content Syndication"/>
    <x v="0"/>
    <s v="Brand Integration"/>
    <s v="Govt"/>
    <n v="4.4000000000000004"/>
    <n v="4.79"/>
    <n v="4.3899999999999997"/>
    <n v="2.0099999999999998"/>
    <n v="1.03"/>
    <n v="0.64"/>
    <n v="3.68"/>
    <n v="108.86363636363636"/>
  </r>
  <r>
    <x v="11"/>
    <x v="1"/>
    <s v="Content Syndication"/>
    <x v="1"/>
    <s v="FCT"/>
    <s v="Non-Govt"/>
    <n v="25"/>
    <n v="27.69"/>
    <n v="20.29"/>
    <n v="12.29"/>
    <n v="5.64"/>
    <n v="2.5499999999999998"/>
    <n v="20.48"/>
    <n v="110.76000000000002"/>
  </r>
  <r>
    <x v="11"/>
    <x v="1"/>
    <s v="Content Syndication"/>
    <x v="1"/>
    <s v="FCT"/>
    <s v="Govt"/>
    <n v="28.8"/>
    <n v="28.07"/>
    <n v="30.66"/>
    <n v="11.16"/>
    <n v="7.44"/>
    <n v="2.81"/>
    <n v="21.41"/>
    <n v="97.465277777777786"/>
  </r>
  <r>
    <x v="11"/>
    <x v="1"/>
    <s v="Content Syndication"/>
    <x v="1"/>
    <s v="Non-FCT"/>
    <s v="Non-Govt"/>
    <n v="58"/>
    <n v="64.98"/>
    <n v="53.43"/>
    <n v="21.04"/>
    <n v="14.39"/>
    <n v="5.2"/>
    <n v="40.630000000000003"/>
    <n v="112.0344827586207"/>
  </r>
  <r>
    <x v="11"/>
    <x v="1"/>
    <s v="Content Syndication"/>
    <x v="1"/>
    <s v="Non-FCT"/>
    <s v="Govt"/>
    <n v="29.6"/>
    <n v="34.03"/>
    <n v="30.32"/>
    <n v="19.78"/>
    <n v="7.3"/>
    <n v="3.46"/>
    <n v="30.54"/>
    <n v="114.96621621621621"/>
  </r>
  <r>
    <x v="11"/>
    <x v="1"/>
    <s v="Content Syndication"/>
    <x v="1"/>
    <s v="Sponsorship"/>
    <s v="Non-Govt"/>
    <n v="14"/>
    <n v="15.41"/>
    <n v="13.73"/>
    <n v="8.26"/>
    <n v="3.33"/>
    <n v="2.2200000000000002"/>
    <n v="13.81"/>
    <n v="110.07142857142857"/>
  </r>
  <r>
    <x v="11"/>
    <x v="1"/>
    <s v="Content Syndication"/>
    <x v="1"/>
    <s v="Sponsorship"/>
    <s v="Govt"/>
    <n v="14.4"/>
    <n v="12.48"/>
    <n v="12.05"/>
    <n v="7.2"/>
    <n v="3.62"/>
    <n v="1.54"/>
    <n v="12.36"/>
    <n v="86.666666666666671"/>
  </r>
  <r>
    <x v="11"/>
    <x v="1"/>
    <s v="Content Syndication"/>
    <x v="1"/>
    <s v="Spotlight"/>
    <s v="Non-Govt"/>
    <n v="30"/>
    <n v="25.59"/>
    <n v="32.06"/>
    <n v="11.8"/>
    <n v="6.18"/>
    <n v="2.34"/>
    <n v="20.32"/>
    <n v="85.3"/>
  </r>
  <r>
    <x v="11"/>
    <x v="1"/>
    <s v="Content Syndication"/>
    <x v="1"/>
    <s v="Spotlight"/>
    <s v="Govt"/>
    <n v="18.8"/>
    <n v="16.37"/>
    <n v="16.510000000000002"/>
    <n v="9.66"/>
    <n v="2.67"/>
    <n v="2.38"/>
    <n v="14.71"/>
    <n v="87.074468085106389"/>
  </r>
  <r>
    <x v="11"/>
    <x v="1"/>
    <s v="Content Syndication"/>
    <x v="1"/>
    <s v="Brand Integration"/>
    <s v="Non-Govt"/>
    <n v="24"/>
    <n v="27.57"/>
    <n v="20.71"/>
    <n v="16.3"/>
    <n v="6.26"/>
    <n v="5.05"/>
    <n v="27.61"/>
    <n v="114.875"/>
  </r>
  <r>
    <x v="11"/>
    <x v="1"/>
    <s v="Content Syndication"/>
    <x v="1"/>
    <s v="Brand Integration"/>
    <s v="Govt"/>
    <n v="12"/>
    <n v="9.36"/>
    <n v="9.82"/>
    <n v="5.42"/>
    <n v="2.21"/>
    <n v="0.92"/>
    <n v="8.5500000000000007"/>
    <n v="77.999999999999986"/>
  </r>
  <r>
    <x v="11"/>
    <x v="1"/>
    <s v="Content Syndication"/>
    <x v="2"/>
    <s v="FCT"/>
    <s v="Non-Govt"/>
    <n v="66"/>
    <n v="64.430000000000007"/>
    <n v="66.09"/>
    <n v="21.65"/>
    <n v="19.309999999999999"/>
    <n v="4.3600000000000003"/>
    <n v="45.32"/>
    <n v="97.621212121212125"/>
  </r>
  <r>
    <x v="11"/>
    <x v="1"/>
    <s v="Content Syndication"/>
    <x v="2"/>
    <s v="FCT"/>
    <s v="Govt"/>
    <n v="26.8"/>
    <n v="29.08"/>
    <n v="28.9"/>
    <n v="14.11"/>
    <n v="7.23"/>
    <n v="2.58"/>
    <n v="23.92"/>
    <n v="108.50746268656715"/>
  </r>
  <r>
    <x v="11"/>
    <x v="1"/>
    <s v="Content Syndication"/>
    <x v="2"/>
    <s v="Non-FCT"/>
    <s v="Non-Govt"/>
    <n v="17"/>
    <n v="14.15"/>
    <n v="16.37"/>
    <n v="5.2"/>
    <n v="3.86"/>
    <n v="1.46"/>
    <n v="10.52"/>
    <n v="83.235294117647058"/>
  </r>
  <r>
    <x v="11"/>
    <x v="1"/>
    <s v="Content Syndication"/>
    <x v="2"/>
    <s v="Non-FCT"/>
    <s v="Govt"/>
    <n v="4.8"/>
    <n v="3.75"/>
    <n v="4.97"/>
    <n v="1.48"/>
    <n v="1.1399999999999999"/>
    <n v="0.63"/>
    <n v="3.25"/>
    <n v="78.125"/>
  </r>
  <r>
    <x v="11"/>
    <x v="1"/>
    <s v="Content Syndication"/>
    <x v="2"/>
    <s v="Sponsorship"/>
    <s v="Non-Govt"/>
    <n v="17"/>
    <n v="18.57"/>
    <n v="18.11"/>
    <n v="8"/>
    <n v="6.08"/>
    <n v="2.63"/>
    <n v="16.71"/>
    <n v="109.23529411764706"/>
  </r>
  <r>
    <x v="11"/>
    <x v="1"/>
    <s v="Content Syndication"/>
    <x v="2"/>
    <s v="Sponsorship"/>
    <s v="Govt"/>
    <n v="27.2"/>
    <n v="21.66"/>
    <n v="28.92"/>
    <n v="9.36"/>
    <n v="5.84"/>
    <n v="1.85"/>
    <n v="17.05"/>
    <n v="79.632352941176478"/>
  </r>
  <r>
    <x v="11"/>
    <x v="1"/>
    <s v="Content Syndication"/>
    <x v="2"/>
    <s v="Spotlight"/>
    <s v="Non-Govt"/>
    <n v="95"/>
    <n v="74.959999999999994"/>
    <n v="95.43"/>
    <n v="38.74"/>
    <n v="24.94"/>
    <n v="4.3099999999999996"/>
    <n v="67.989999999999995"/>
    <n v="78.905263157894737"/>
  </r>
  <r>
    <x v="11"/>
    <x v="1"/>
    <s v="Content Syndication"/>
    <x v="2"/>
    <s v="Spotlight"/>
    <s v="Govt"/>
    <n v="2.8"/>
    <n v="3.22"/>
    <n v="2.4900000000000002"/>
    <n v="1.89"/>
    <n v="0.71"/>
    <n v="0.4"/>
    <n v="3"/>
    <n v="115.00000000000001"/>
  </r>
  <r>
    <x v="11"/>
    <x v="1"/>
    <s v="Content Syndication"/>
    <x v="2"/>
    <s v="Brand Integration"/>
    <s v="Non-Govt"/>
    <n v="64"/>
    <n v="65.13"/>
    <n v="51.28"/>
    <n v="23.13"/>
    <n v="20.65"/>
    <n v="7.13"/>
    <n v="50.91"/>
    <n v="101.765625"/>
  </r>
  <r>
    <x v="11"/>
    <x v="1"/>
    <s v="Content Syndication"/>
    <x v="2"/>
    <s v="Brand Integration"/>
    <s v="Govt"/>
    <n v="28.4"/>
    <n v="27.61"/>
    <n v="28.3"/>
    <n v="9.8699999999999992"/>
    <n v="4.3499999999999996"/>
    <n v="4.5199999999999996"/>
    <n v="18.739999999999998"/>
    <n v="97.218309859154928"/>
  </r>
  <r>
    <x v="11"/>
    <x v="1"/>
    <s v="Content Syndication"/>
    <x v="3"/>
    <s v="FCT"/>
    <s v="Non-Govt"/>
    <n v="42"/>
    <n v="33.049999999999997"/>
    <n v="35.270000000000003"/>
    <n v="13.16"/>
    <n v="8.1"/>
    <n v="4.82"/>
    <n v="26.08"/>
    <n v="78.69047619047619"/>
  </r>
  <r>
    <x v="11"/>
    <x v="1"/>
    <s v="Content Syndication"/>
    <x v="3"/>
    <s v="FCT"/>
    <s v="Govt"/>
    <n v="29.2"/>
    <n v="27.27"/>
    <n v="28.9"/>
    <n v="9.59"/>
    <n v="5.62"/>
    <n v="1.88"/>
    <n v="17.09"/>
    <n v="93.390410958904113"/>
  </r>
  <r>
    <x v="11"/>
    <x v="1"/>
    <s v="Content Syndication"/>
    <x v="3"/>
    <s v="Non-FCT"/>
    <s v="Non-Govt"/>
    <n v="45"/>
    <n v="36.21"/>
    <n v="42.54"/>
    <n v="13.91"/>
    <n v="9.35"/>
    <n v="5.86"/>
    <n v="29.12"/>
    <n v="80.466666666666669"/>
  </r>
  <r>
    <x v="11"/>
    <x v="1"/>
    <s v="Content Syndication"/>
    <x v="3"/>
    <s v="Non-FCT"/>
    <s v="Govt"/>
    <n v="37.6"/>
    <n v="29.33"/>
    <n v="40.56"/>
    <n v="11.49"/>
    <n v="8.2899999999999991"/>
    <n v="2.2000000000000002"/>
    <n v="21.98"/>
    <n v="78.005319148936152"/>
  </r>
  <r>
    <x v="11"/>
    <x v="1"/>
    <s v="Content Syndication"/>
    <x v="3"/>
    <s v="Sponsorship"/>
    <s v="Non-Govt"/>
    <n v="32"/>
    <n v="36.409999999999997"/>
    <n v="30.17"/>
    <n v="15.09"/>
    <n v="9.49"/>
    <n v="4.92"/>
    <n v="29.5"/>
    <n v="113.78124999999999"/>
  </r>
  <r>
    <x v="11"/>
    <x v="1"/>
    <s v="Content Syndication"/>
    <x v="3"/>
    <s v="Sponsorship"/>
    <s v="Govt"/>
    <n v="28"/>
    <n v="25.13"/>
    <n v="25.6"/>
    <n v="11.46"/>
    <n v="5.05"/>
    <n v="3.73"/>
    <n v="20.239999999999998"/>
    <n v="89.75"/>
  </r>
  <r>
    <x v="11"/>
    <x v="1"/>
    <s v="Content Syndication"/>
    <x v="3"/>
    <s v="Spotlight"/>
    <s v="Non-Govt"/>
    <n v="59"/>
    <n v="48.68"/>
    <n v="48.47"/>
    <n v="15.32"/>
    <n v="8.11"/>
    <n v="7.06"/>
    <n v="30.49"/>
    <n v="82.508474576271183"/>
  </r>
  <r>
    <x v="11"/>
    <x v="1"/>
    <s v="Content Syndication"/>
    <x v="3"/>
    <s v="Spotlight"/>
    <s v="Govt"/>
    <n v="30"/>
    <n v="31.96"/>
    <n v="24.72"/>
    <n v="14.44"/>
    <n v="5.01"/>
    <n v="1.64"/>
    <n v="21.09"/>
    <n v="106.53333333333335"/>
  </r>
  <r>
    <x v="11"/>
    <x v="1"/>
    <s v="Content Syndication"/>
    <x v="3"/>
    <s v="Brand Integration"/>
    <s v="Non-Govt"/>
    <n v="86"/>
    <n v="81.680000000000007"/>
    <n v="84.66"/>
    <n v="29.5"/>
    <n v="27.12"/>
    <n v="10.87"/>
    <n v="67.489999999999995"/>
    <n v="94.976744186046531"/>
  </r>
  <r>
    <x v="11"/>
    <x v="1"/>
    <s v="Content Syndication"/>
    <x v="3"/>
    <s v="Brand Integration"/>
    <s v="Govt"/>
    <n v="7.6"/>
    <n v="7.7"/>
    <n v="6.94"/>
    <n v="2.48"/>
    <n v="2.4700000000000002"/>
    <n v="1.39"/>
    <n v="6.34"/>
    <n v="101.31578947368422"/>
  </r>
  <r>
    <x v="11"/>
    <x v="1"/>
    <s v="Content Syndication"/>
    <x v="4"/>
    <s v="FCT"/>
    <s v="Non-Govt"/>
    <n v="78"/>
    <n v="89.66"/>
    <n v="66.36"/>
    <n v="38.700000000000003"/>
    <n v="17.79"/>
    <n v="15.17"/>
    <n v="71.66"/>
    <n v="114.94871794871796"/>
  </r>
  <r>
    <x v="11"/>
    <x v="1"/>
    <s v="Content Syndication"/>
    <x v="4"/>
    <s v="FCT"/>
    <s v="Govt"/>
    <n v="34.799999999999997"/>
    <n v="28.21"/>
    <n v="31.48"/>
    <n v="12.92"/>
    <n v="6.49"/>
    <n v="4.57"/>
    <n v="23.98"/>
    <n v="81.063218390804607"/>
  </r>
  <r>
    <x v="11"/>
    <x v="1"/>
    <s v="Content Syndication"/>
    <x v="4"/>
    <s v="Non-FCT"/>
    <s v="Non-Govt"/>
    <n v="11"/>
    <n v="8.58"/>
    <n v="9.58"/>
    <n v="2.84"/>
    <n v="1.88"/>
    <n v="0.77"/>
    <n v="5.49"/>
    <n v="78"/>
  </r>
  <r>
    <x v="11"/>
    <x v="1"/>
    <s v="Content Syndication"/>
    <x v="4"/>
    <s v="Non-FCT"/>
    <s v="Govt"/>
    <n v="18.8"/>
    <n v="15.74"/>
    <n v="15.33"/>
    <n v="6.69"/>
    <n v="2.41"/>
    <n v="1.37"/>
    <n v="10.47"/>
    <n v="83.723404255319139"/>
  </r>
  <r>
    <x v="11"/>
    <x v="1"/>
    <s v="Content Syndication"/>
    <x v="4"/>
    <s v="Sponsorship"/>
    <s v="Non-Govt"/>
    <n v="81"/>
    <n v="82.25"/>
    <n v="88.27"/>
    <n v="28.48"/>
    <n v="18.8"/>
    <n v="11.7"/>
    <n v="58.98"/>
    <n v="101.54320987654322"/>
  </r>
  <r>
    <x v="11"/>
    <x v="1"/>
    <s v="Content Syndication"/>
    <x v="4"/>
    <s v="Sponsorship"/>
    <s v="Govt"/>
    <n v="11.2"/>
    <n v="10.14"/>
    <n v="10.33"/>
    <n v="4.37"/>
    <n v="3.26"/>
    <n v="1.92"/>
    <n v="9.5500000000000007"/>
    <n v="90.535714285714292"/>
  </r>
  <r>
    <x v="11"/>
    <x v="1"/>
    <s v="Content Syndication"/>
    <x v="4"/>
    <s v="Spotlight"/>
    <s v="Non-Govt"/>
    <n v="37"/>
    <n v="39.799999999999997"/>
    <n v="33.340000000000003"/>
    <n v="21.79"/>
    <n v="9.18"/>
    <n v="6.17"/>
    <n v="37.14"/>
    <n v="107.56756756756755"/>
  </r>
  <r>
    <x v="11"/>
    <x v="1"/>
    <s v="Content Syndication"/>
    <x v="4"/>
    <s v="Spotlight"/>
    <s v="Govt"/>
    <n v="18.399999999999999"/>
    <n v="15.09"/>
    <n v="18.34"/>
    <n v="6.77"/>
    <n v="2.41"/>
    <n v="1.51"/>
    <n v="10.69"/>
    <n v="82.010869565217391"/>
  </r>
  <r>
    <x v="11"/>
    <x v="1"/>
    <s v="Content Syndication"/>
    <x v="4"/>
    <s v="Brand Integration"/>
    <s v="Non-Govt"/>
    <n v="99"/>
    <n v="86.6"/>
    <n v="81.430000000000007"/>
    <n v="31.34"/>
    <n v="29.01"/>
    <n v="15.4"/>
    <n v="75.75"/>
    <n v="87.474747474747474"/>
  </r>
  <r>
    <x v="11"/>
    <x v="1"/>
    <s v="Content Syndication"/>
    <x v="4"/>
    <s v="Brand Integration"/>
    <s v="Govt"/>
    <n v="8.8000000000000007"/>
    <n v="8.83"/>
    <n v="7.79"/>
    <n v="3.44"/>
    <n v="2.34"/>
    <n v="0.57999999999999996"/>
    <n v="6.36"/>
    <n v="100.34090909090909"/>
  </r>
  <r>
    <x v="11"/>
    <x v="1"/>
    <s v="Content Syndication"/>
    <x v="5"/>
    <s v="FCT"/>
    <s v="Non-Govt"/>
    <n v="23"/>
    <n v="25.09"/>
    <n v="19.670000000000002"/>
    <n v="11.12"/>
    <n v="6.33"/>
    <n v="2.34"/>
    <n v="19.79"/>
    <n v="109.08695652173913"/>
  </r>
  <r>
    <x v="11"/>
    <x v="1"/>
    <s v="Content Syndication"/>
    <x v="5"/>
    <s v="FCT"/>
    <s v="Govt"/>
    <n v="34.4"/>
    <n v="35.770000000000003"/>
    <n v="32.22"/>
    <n v="14.97"/>
    <n v="8.5500000000000007"/>
    <n v="5.0599999999999996"/>
    <n v="28.58"/>
    <n v="103.9825581395349"/>
  </r>
  <r>
    <x v="11"/>
    <x v="1"/>
    <s v="Content Syndication"/>
    <x v="5"/>
    <s v="Non-FCT"/>
    <s v="Non-Govt"/>
    <n v="54"/>
    <n v="49.23"/>
    <n v="55.52"/>
    <n v="27.06"/>
    <n v="15.57"/>
    <n v="8.59"/>
    <n v="51.22"/>
    <n v="91.166666666666657"/>
  </r>
  <r>
    <x v="11"/>
    <x v="1"/>
    <s v="Content Syndication"/>
    <x v="5"/>
    <s v="Non-FCT"/>
    <s v="Govt"/>
    <n v="20.399999999999999"/>
    <n v="18.61"/>
    <n v="16.48"/>
    <n v="6.04"/>
    <n v="5.7"/>
    <n v="2.5"/>
    <n v="14.24"/>
    <n v="91.225490196078439"/>
  </r>
  <r>
    <x v="11"/>
    <x v="1"/>
    <s v="Content Syndication"/>
    <x v="5"/>
    <s v="Sponsorship"/>
    <s v="Non-Govt"/>
    <n v="53"/>
    <n v="58.28"/>
    <n v="49.97"/>
    <n v="27.44"/>
    <n v="9.91"/>
    <n v="7.33"/>
    <n v="44.68"/>
    <n v="109.96226415094338"/>
  </r>
  <r>
    <x v="11"/>
    <x v="1"/>
    <s v="Content Syndication"/>
    <x v="5"/>
    <s v="Sponsorship"/>
    <s v="Govt"/>
    <n v="35.6"/>
    <n v="27.31"/>
    <n v="31.62"/>
    <n v="11.93"/>
    <n v="6.14"/>
    <n v="1.65"/>
    <n v="19.72"/>
    <n v="76.713483146067404"/>
  </r>
  <r>
    <x v="11"/>
    <x v="1"/>
    <s v="Content Syndication"/>
    <x v="5"/>
    <s v="Spotlight"/>
    <s v="Non-Govt"/>
    <n v="88"/>
    <n v="98.42"/>
    <n v="73.34"/>
    <n v="46.43"/>
    <n v="28.31"/>
    <n v="9.33"/>
    <n v="84.07"/>
    <n v="111.84090909090909"/>
  </r>
  <r>
    <x v="11"/>
    <x v="1"/>
    <s v="Content Syndication"/>
    <x v="5"/>
    <s v="Spotlight"/>
    <s v="Govt"/>
    <n v="13.2"/>
    <n v="9.93"/>
    <n v="13.8"/>
    <n v="5.34"/>
    <n v="2.69"/>
    <n v="0.74"/>
    <n v="8.77"/>
    <n v="75.227272727272734"/>
  </r>
  <r>
    <x v="11"/>
    <x v="1"/>
    <s v="Content Syndication"/>
    <x v="5"/>
    <s v="Brand Integration"/>
    <s v="Non-Govt"/>
    <n v="70"/>
    <n v="70.650000000000006"/>
    <n v="76.180000000000007"/>
    <n v="25.56"/>
    <n v="12.01"/>
    <n v="13.26"/>
    <n v="50.83"/>
    <n v="100.92857142857143"/>
  </r>
  <r>
    <x v="11"/>
    <x v="1"/>
    <s v="Content Syndication"/>
    <x v="5"/>
    <s v="Brand Integration"/>
    <s v="Govt"/>
    <n v="11.2"/>
    <n v="9.57"/>
    <n v="11.61"/>
    <n v="4.6500000000000004"/>
    <n v="1.78"/>
    <n v="1.57"/>
    <n v="8"/>
    <n v="85.446428571428584"/>
  </r>
  <r>
    <x v="11"/>
    <x v="1"/>
    <s v="Content Syndication"/>
    <x v="6"/>
    <s v="FCT"/>
    <s v="Non-Govt"/>
    <n v="70"/>
    <n v="64.959999999999994"/>
    <n v="72.97"/>
    <n v="34.299999999999997"/>
    <n v="16.47"/>
    <n v="9.52"/>
    <n v="60.29"/>
    <n v="92.8"/>
  </r>
  <r>
    <x v="11"/>
    <x v="1"/>
    <s v="Content Syndication"/>
    <x v="6"/>
    <s v="FCT"/>
    <s v="Govt"/>
    <n v="2"/>
    <n v="1.5"/>
    <n v="1.98"/>
    <n v="0.75"/>
    <n v="0.37"/>
    <n v="0.17"/>
    <n v="1.29"/>
    <n v="75"/>
  </r>
  <r>
    <x v="11"/>
    <x v="1"/>
    <s v="Content Syndication"/>
    <x v="6"/>
    <s v="Non-FCT"/>
    <s v="Non-Govt"/>
    <n v="57"/>
    <n v="52.08"/>
    <n v="55.85"/>
    <n v="22.41"/>
    <n v="11.76"/>
    <n v="5.0999999999999996"/>
    <n v="39.270000000000003"/>
    <n v="91.368421052631575"/>
  </r>
  <r>
    <x v="11"/>
    <x v="1"/>
    <s v="Content Syndication"/>
    <x v="6"/>
    <s v="Non-FCT"/>
    <s v="Govt"/>
    <n v="36.4"/>
    <n v="31.26"/>
    <n v="39.729999999999997"/>
    <n v="17.8"/>
    <n v="7.7"/>
    <n v="3.26"/>
    <n v="28.76"/>
    <n v="85.87912087912089"/>
  </r>
  <r>
    <x v="11"/>
    <x v="1"/>
    <s v="Content Syndication"/>
    <x v="6"/>
    <s v="Sponsorship"/>
    <s v="Non-Govt"/>
    <n v="17"/>
    <n v="16.05"/>
    <n v="16.34"/>
    <n v="6.27"/>
    <n v="4.37"/>
    <n v="2.36"/>
    <n v="13"/>
    <n v="94.411764705882362"/>
  </r>
  <r>
    <x v="11"/>
    <x v="1"/>
    <s v="Content Syndication"/>
    <x v="6"/>
    <s v="Sponsorship"/>
    <s v="Govt"/>
    <n v="2"/>
    <n v="1.88"/>
    <n v="1.7"/>
    <n v="0.96"/>
    <n v="0.52"/>
    <n v="0.18"/>
    <n v="1.66"/>
    <n v="94"/>
  </r>
  <r>
    <x v="11"/>
    <x v="1"/>
    <s v="Content Syndication"/>
    <x v="6"/>
    <s v="Spotlight"/>
    <s v="Non-Govt"/>
    <n v="69"/>
    <n v="71.63"/>
    <n v="57.72"/>
    <n v="42.63"/>
    <n v="16.93"/>
    <n v="8.64"/>
    <n v="68.2"/>
    <n v="103.81159420289853"/>
  </r>
  <r>
    <x v="11"/>
    <x v="1"/>
    <s v="Content Syndication"/>
    <x v="6"/>
    <s v="Spotlight"/>
    <s v="Govt"/>
    <n v="35.6"/>
    <n v="29"/>
    <n v="30.93"/>
    <n v="12.99"/>
    <n v="6.3"/>
    <n v="3.24"/>
    <n v="22.53"/>
    <n v="81.460674157303373"/>
  </r>
  <r>
    <x v="11"/>
    <x v="1"/>
    <s v="Content Syndication"/>
    <x v="6"/>
    <s v="Brand Integration"/>
    <s v="Non-Govt"/>
    <n v="75"/>
    <n v="60.69"/>
    <n v="63.94"/>
    <n v="28.47"/>
    <n v="20.64"/>
    <n v="9.64"/>
    <n v="58.75"/>
    <n v="80.919999999999987"/>
  </r>
  <r>
    <x v="11"/>
    <x v="1"/>
    <s v="Content Syndication"/>
    <x v="6"/>
    <s v="Brand Integration"/>
    <s v="Govt"/>
    <n v="9.6"/>
    <n v="8.2899999999999991"/>
    <n v="9.2200000000000006"/>
    <n v="4.55"/>
    <n v="1.68"/>
    <n v="1.18"/>
    <n v="7.41"/>
    <n v="86.354166666666671"/>
  </r>
  <r>
    <x v="11"/>
    <x v="1"/>
    <s v="Innovation"/>
    <x v="0"/>
    <s v="FCT"/>
    <s v="Non-Govt"/>
    <n v="65"/>
    <n v="57.25"/>
    <n v="55.03"/>
    <n v="32.590000000000003"/>
    <n v="14.16"/>
    <n v="10.99"/>
    <n v="57.74"/>
    <n v="88.07692307692308"/>
  </r>
  <r>
    <x v="11"/>
    <x v="1"/>
    <s v="Innovation"/>
    <x v="0"/>
    <s v="FCT"/>
    <s v="Govt"/>
    <n v="11.6"/>
    <n v="10.36"/>
    <n v="11.39"/>
    <n v="5.26"/>
    <n v="2.17"/>
    <n v="0.69"/>
    <n v="8.1199999999999992"/>
    <n v="89.310344827586206"/>
  </r>
  <r>
    <x v="11"/>
    <x v="1"/>
    <s v="Innovation"/>
    <x v="0"/>
    <s v="Non-FCT"/>
    <s v="Non-Govt"/>
    <n v="81"/>
    <n v="70.38"/>
    <n v="64.83"/>
    <n v="25.56"/>
    <n v="18.91"/>
    <n v="8.4499999999999993"/>
    <n v="52.92"/>
    <n v="86.888888888888886"/>
  </r>
  <r>
    <x v="11"/>
    <x v="1"/>
    <s v="Innovation"/>
    <x v="0"/>
    <s v="Non-FCT"/>
    <s v="Govt"/>
    <n v="6.4"/>
    <n v="4.9000000000000004"/>
    <n v="6.56"/>
    <n v="2.93"/>
    <n v="1.39"/>
    <n v="0.33"/>
    <n v="4.6500000000000004"/>
    <n v="76.5625"/>
  </r>
  <r>
    <x v="11"/>
    <x v="1"/>
    <s v="Innovation"/>
    <x v="0"/>
    <s v="Sponsorship"/>
    <s v="Non-Govt"/>
    <n v="39"/>
    <n v="36.31"/>
    <n v="40.590000000000003"/>
    <n v="21.24"/>
    <n v="10.119999999999999"/>
    <n v="4.33"/>
    <n v="35.69"/>
    <n v="93.102564102564116"/>
  </r>
  <r>
    <x v="11"/>
    <x v="1"/>
    <s v="Innovation"/>
    <x v="0"/>
    <s v="Sponsorship"/>
    <s v="Govt"/>
    <n v="13.6"/>
    <n v="12.23"/>
    <n v="14.07"/>
    <n v="6.82"/>
    <n v="3.71"/>
    <n v="1.74"/>
    <n v="12.27"/>
    <n v="89.92647058823529"/>
  </r>
  <r>
    <x v="11"/>
    <x v="1"/>
    <s v="Innovation"/>
    <x v="0"/>
    <s v="Spotlight"/>
    <s v="Non-Govt"/>
    <n v="95"/>
    <n v="75.64"/>
    <n v="83.02"/>
    <n v="28.66"/>
    <n v="21.38"/>
    <n v="13.07"/>
    <n v="63.11"/>
    <n v="79.621052631578948"/>
  </r>
  <r>
    <x v="11"/>
    <x v="1"/>
    <s v="Innovation"/>
    <x v="0"/>
    <s v="Spotlight"/>
    <s v="Govt"/>
    <n v="36"/>
    <n v="27.43"/>
    <n v="38.01"/>
    <n v="13.65"/>
    <n v="7.92"/>
    <n v="3.36"/>
    <n v="24.93"/>
    <n v="76.194444444444443"/>
  </r>
  <r>
    <x v="11"/>
    <x v="1"/>
    <s v="Innovation"/>
    <x v="0"/>
    <s v="Brand Integration"/>
    <s v="Non-Govt"/>
    <n v="45"/>
    <n v="37.25"/>
    <n v="49.06"/>
    <n v="13.11"/>
    <n v="12.61"/>
    <n v="4.4800000000000004"/>
    <n v="30.2"/>
    <n v="82.777777777777771"/>
  </r>
  <r>
    <x v="11"/>
    <x v="1"/>
    <s v="Innovation"/>
    <x v="0"/>
    <s v="Brand Integration"/>
    <s v="Govt"/>
    <n v="24.4"/>
    <n v="27.35"/>
    <n v="20.73"/>
    <n v="12.31"/>
    <n v="6.3"/>
    <n v="1.79"/>
    <n v="20.399999999999999"/>
    <n v="112.09016393442623"/>
  </r>
  <r>
    <x v="11"/>
    <x v="1"/>
    <s v="Innovation"/>
    <x v="1"/>
    <s v="FCT"/>
    <s v="Non-Govt"/>
    <n v="87"/>
    <n v="83.72"/>
    <n v="73.03"/>
    <n v="33.72"/>
    <n v="23.41"/>
    <n v="13.37"/>
    <n v="70.5"/>
    <n v="96.229885057471265"/>
  </r>
  <r>
    <x v="11"/>
    <x v="1"/>
    <s v="Innovation"/>
    <x v="1"/>
    <s v="FCT"/>
    <s v="Govt"/>
    <n v="2"/>
    <n v="2.13"/>
    <n v="1.86"/>
    <n v="0.95"/>
    <n v="0.36"/>
    <n v="0.28000000000000003"/>
    <n v="1.59"/>
    <n v="106.5"/>
  </r>
  <r>
    <x v="11"/>
    <x v="1"/>
    <s v="Innovation"/>
    <x v="1"/>
    <s v="Non-FCT"/>
    <s v="Non-Govt"/>
    <n v="20"/>
    <n v="20.12"/>
    <n v="21.62"/>
    <n v="11.32"/>
    <n v="4.5199999999999996"/>
    <n v="1.65"/>
    <n v="17.489999999999998"/>
    <n v="100.6"/>
  </r>
  <r>
    <x v="11"/>
    <x v="1"/>
    <s v="Innovation"/>
    <x v="1"/>
    <s v="Non-FCT"/>
    <s v="Govt"/>
    <n v="20.399999999999999"/>
    <n v="23.11"/>
    <n v="19.73"/>
    <n v="11.54"/>
    <n v="4.17"/>
    <n v="4.1399999999999997"/>
    <n v="19.850000000000001"/>
    <n v="113.28431372549019"/>
  </r>
  <r>
    <x v="11"/>
    <x v="1"/>
    <s v="Innovation"/>
    <x v="1"/>
    <s v="Sponsorship"/>
    <s v="Non-Govt"/>
    <n v="10"/>
    <n v="9.9"/>
    <n v="9.39"/>
    <n v="4.5599999999999996"/>
    <n v="3.4"/>
    <n v="1.01"/>
    <n v="8.9700000000000006"/>
    <n v="99"/>
  </r>
  <r>
    <x v="11"/>
    <x v="1"/>
    <s v="Innovation"/>
    <x v="1"/>
    <s v="Sponsorship"/>
    <s v="Govt"/>
    <n v="14"/>
    <n v="10.66"/>
    <n v="15.09"/>
    <n v="3.25"/>
    <n v="3.25"/>
    <n v="1.73"/>
    <n v="8.23"/>
    <n v="76.142857142857139"/>
  </r>
  <r>
    <x v="11"/>
    <x v="1"/>
    <s v="Innovation"/>
    <x v="1"/>
    <s v="Spotlight"/>
    <s v="Non-Govt"/>
    <n v="7"/>
    <n v="7.63"/>
    <n v="5.65"/>
    <n v="4.09"/>
    <n v="2.42"/>
    <n v="0.94"/>
    <n v="7.45"/>
    <n v="109.00000000000001"/>
  </r>
  <r>
    <x v="11"/>
    <x v="1"/>
    <s v="Innovation"/>
    <x v="1"/>
    <s v="Spotlight"/>
    <s v="Govt"/>
    <n v="17.2"/>
    <n v="13.6"/>
    <n v="15.24"/>
    <n v="6.52"/>
    <n v="4.3099999999999996"/>
    <n v="1.42"/>
    <n v="12.25"/>
    <n v="79.069767441860463"/>
  </r>
  <r>
    <x v="11"/>
    <x v="1"/>
    <s v="Innovation"/>
    <x v="1"/>
    <s v="Brand Integration"/>
    <s v="Non-Govt"/>
    <n v="96"/>
    <n v="108.22"/>
    <n v="83.79"/>
    <n v="48.75"/>
    <n v="30.38"/>
    <n v="11.94"/>
    <n v="91.07"/>
    <n v="112.72916666666666"/>
  </r>
  <r>
    <x v="11"/>
    <x v="1"/>
    <s v="Innovation"/>
    <x v="1"/>
    <s v="Brand Integration"/>
    <s v="Govt"/>
    <n v="5.6"/>
    <n v="5.57"/>
    <n v="5.94"/>
    <n v="1.93"/>
    <n v="1.84"/>
    <n v="0.72"/>
    <n v="4.49"/>
    <n v="99.464285714285722"/>
  </r>
  <r>
    <x v="11"/>
    <x v="1"/>
    <s v="Innovation"/>
    <x v="2"/>
    <s v="FCT"/>
    <s v="Non-Govt"/>
    <n v="21"/>
    <n v="22.36"/>
    <n v="20.02"/>
    <n v="12.81"/>
    <n v="6.16"/>
    <n v="1.51"/>
    <n v="20.48"/>
    <n v="106.47619047619048"/>
  </r>
  <r>
    <x v="11"/>
    <x v="1"/>
    <s v="Innovation"/>
    <x v="2"/>
    <s v="FCT"/>
    <s v="Govt"/>
    <n v="6.8"/>
    <n v="7.63"/>
    <n v="5.98"/>
    <n v="2.73"/>
    <n v="1.4"/>
    <n v="0.63"/>
    <n v="4.76"/>
    <n v="112.20588235294117"/>
  </r>
  <r>
    <x v="11"/>
    <x v="1"/>
    <s v="Innovation"/>
    <x v="2"/>
    <s v="Non-FCT"/>
    <s v="Non-Govt"/>
    <n v="65"/>
    <n v="63.2"/>
    <n v="67.599999999999994"/>
    <n v="32.92"/>
    <n v="19.43"/>
    <n v="9.2100000000000009"/>
    <n v="61.56"/>
    <n v="97.230769230769226"/>
  </r>
  <r>
    <x v="11"/>
    <x v="1"/>
    <s v="Innovation"/>
    <x v="2"/>
    <s v="Non-FCT"/>
    <s v="Govt"/>
    <n v="16.399999999999999"/>
    <n v="17.11"/>
    <n v="16.21"/>
    <n v="7.41"/>
    <n v="3.6"/>
    <n v="2.0499999999999998"/>
    <n v="13.06"/>
    <n v="104.32926829268294"/>
  </r>
  <r>
    <x v="11"/>
    <x v="1"/>
    <s v="Innovation"/>
    <x v="2"/>
    <s v="Sponsorship"/>
    <s v="Non-Govt"/>
    <n v="75"/>
    <n v="57.34"/>
    <n v="61.91"/>
    <n v="21.53"/>
    <n v="17.850000000000001"/>
    <n v="11.44"/>
    <n v="50.82"/>
    <n v="76.453333333333333"/>
  </r>
  <r>
    <x v="11"/>
    <x v="1"/>
    <s v="Innovation"/>
    <x v="2"/>
    <s v="Sponsorship"/>
    <s v="Govt"/>
    <n v="28"/>
    <n v="28.55"/>
    <n v="30.18"/>
    <n v="12.37"/>
    <n v="8.3699999999999992"/>
    <n v="2.52"/>
    <n v="23.26"/>
    <n v="101.96428571428571"/>
  </r>
  <r>
    <x v="11"/>
    <x v="1"/>
    <s v="Innovation"/>
    <x v="2"/>
    <s v="Spotlight"/>
    <s v="Non-Govt"/>
    <n v="33"/>
    <n v="25.05"/>
    <n v="28.6"/>
    <n v="14.87"/>
    <n v="7.11"/>
    <n v="3.09"/>
    <n v="25.07"/>
    <n v="75.909090909090921"/>
  </r>
  <r>
    <x v="11"/>
    <x v="1"/>
    <s v="Innovation"/>
    <x v="2"/>
    <s v="Spotlight"/>
    <s v="Govt"/>
    <n v="19.600000000000001"/>
    <n v="18.600000000000001"/>
    <n v="21.05"/>
    <n v="10.1"/>
    <n v="5.84"/>
    <n v="1.62"/>
    <n v="17.559999999999999"/>
    <n v="94.897959183673478"/>
  </r>
  <r>
    <x v="11"/>
    <x v="1"/>
    <s v="Innovation"/>
    <x v="2"/>
    <s v="Brand Integration"/>
    <s v="Non-Govt"/>
    <n v="87"/>
    <n v="89.97"/>
    <n v="70.25"/>
    <n v="34.840000000000003"/>
    <n v="23.5"/>
    <n v="14.13"/>
    <n v="72.47"/>
    <n v="103.41379310344827"/>
  </r>
  <r>
    <x v="11"/>
    <x v="1"/>
    <s v="Innovation"/>
    <x v="2"/>
    <s v="Brand Integration"/>
    <s v="Govt"/>
    <n v="13.6"/>
    <n v="12.73"/>
    <n v="13.27"/>
    <n v="6"/>
    <n v="4.4400000000000004"/>
    <n v="1.63"/>
    <n v="12.07"/>
    <n v="93.602941176470594"/>
  </r>
  <r>
    <x v="11"/>
    <x v="1"/>
    <s v="Innovation"/>
    <x v="3"/>
    <s v="FCT"/>
    <s v="Non-Govt"/>
    <n v="19"/>
    <n v="19.32"/>
    <n v="15.75"/>
    <n v="7.05"/>
    <n v="6.53"/>
    <n v="2.0499999999999998"/>
    <n v="15.63"/>
    <n v="101.68421052631579"/>
  </r>
  <r>
    <x v="11"/>
    <x v="1"/>
    <s v="Innovation"/>
    <x v="3"/>
    <s v="FCT"/>
    <s v="Govt"/>
    <n v="35.6"/>
    <n v="35.54"/>
    <n v="38.14"/>
    <n v="18.84"/>
    <n v="5.59"/>
    <n v="4.24"/>
    <n v="28.67"/>
    <n v="99.831460674157299"/>
  </r>
  <r>
    <x v="11"/>
    <x v="1"/>
    <s v="Innovation"/>
    <x v="3"/>
    <s v="Non-FCT"/>
    <s v="Non-Govt"/>
    <n v="61"/>
    <n v="51.86"/>
    <n v="65.59"/>
    <n v="18.53"/>
    <n v="16.329999999999998"/>
    <n v="3.38"/>
    <n v="38.24"/>
    <n v="85.016393442622956"/>
  </r>
  <r>
    <x v="11"/>
    <x v="1"/>
    <s v="Innovation"/>
    <x v="3"/>
    <s v="Non-FCT"/>
    <s v="Govt"/>
    <n v="14"/>
    <n v="15.1"/>
    <n v="12.89"/>
    <n v="4.88"/>
    <n v="3.32"/>
    <n v="2.29"/>
    <n v="10.49"/>
    <n v="107.85714285714285"/>
  </r>
  <r>
    <x v="11"/>
    <x v="1"/>
    <s v="Innovation"/>
    <x v="3"/>
    <s v="Sponsorship"/>
    <s v="Non-Govt"/>
    <n v="78"/>
    <n v="58.93"/>
    <n v="81.459999999999994"/>
    <n v="29.33"/>
    <n v="9.3000000000000007"/>
    <n v="3.87"/>
    <n v="42.5"/>
    <n v="75.551282051282058"/>
  </r>
  <r>
    <x v="11"/>
    <x v="1"/>
    <s v="Innovation"/>
    <x v="3"/>
    <s v="Sponsorship"/>
    <s v="Govt"/>
    <n v="30"/>
    <n v="26.38"/>
    <n v="27.1"/>
    <n v="13.85"/>
    <n v="8.92"/>
    <n v="3.14"/>
    <n v="25.91"/>
    <n v="87.933333333333337"/>
  </r>
  <r>
    <x v="11"/>
    <x v="1"/>
    <s v="Innovation"/>
    <x v="3"/>
    <s v="Spotlight"/>
    <s v="Non-Govt"/>
    <n v="68"/>
    <n v="72.33"/>
    <n v="66.48"/>
    <n v="38.85"/>
    <n v="14.75"/>
    <n v="3.98"/>
    <n v="57.58"/>
    <n v="106.36764705882354"/>
  </r>
  <r>
    <x v="11"/>
    <x v="1"/>
    <s v="Innovation"/>
    <x v="3"/>
    <s v="Spotlight"/>
    <s v="Govt"/>
    <n v="17.600000000000001"/>
    <n v="18.11"/>
    <n v="14.19"/>
    <n v="8.3800000000000008"/>
    <n v="5.25"/>
    <n v="1.39"/>
    <n v="15.02"/>
    <n v="102.89772727272725"/>
  </r>
  <r>
    <x v="11"/>
    <x v="1"/>
    <s v="Innovation"/>
    <x v="3"/>
    <s v="Brand Integration"/>
    <s v="Non-Govt"/>
    <n v="40"/>
    <n v="32.99"/>
    <n v="42.74"/>
    <n v="15.13"/>
    <n v="7.02"/>
    <n v="2.13"/>
    <n v="24.28"/>
    <n v="82.475000000000009"/>
  </r>
  <r>
    <x v="11"/>
    <x v="1"/>
    <s v="Innovation"/>
    <x v="3"/>
    <s v="Brand Integration"/>
    <s v="Govt"/>
    <n v="2"/>
    <n v="2.17"/>
    <n v="1.96"/>
    <n v="1.24"/>
    <n v="0.39"/>
    <n v="0.35"/>
    <n v="1.98"/>
    <n v="108.5"/>
  </r>
  <r>
    <x v="11"/>
    <x v="1"/>
    <s v="Innovation"/>
    <x v="4"/>
    <s v="FCT"/>
    <s v="Non-Govt"/>
    <n v="60"/>
    <n v="58.59"/>
    <n v="48.88"/>
    <n v="24"/>
    <n v="18.29"/>
    <n v="5.01"/>
    <n v="47.3"/>
    <n v="97.65"/>
  </r>
  <r>
    <x v="11"/>
    <x v="1"/>
    <s v="Innovation"/>
    <x v="4"/>
    <s v="FCT"/>
    <s v="Govt"/>
    <n v="17.2"/>
    <n v="15.37"/>
    <n v="14.55"/>
    <n v="7.15"/>
    <n v="4.74"/>
    <n v="2.12"/>
    <n v="14.01"/>
    <n v="89.360465116279059"/>
  </r>
  <r>
    <x v="11"/>
    <x v="1"/>
    <s v="Innovation"/>
    <x v="4"/>
    <s v="Non-FCT"/>
    <s v="Non-Govt"/>
    <n v="82"/>
    <n v="87.77"/>
    <n v="76.16"/>
    <n v="38.049999999999997"/>
    <n v="25.05"/>
    <n v="9.0399999999999991"/>
    <n v="72.14"/>
    <n v="107.03658536585365"/>
  </r>
  <r>
    <x v="11"/>
    <x v="1"/>
    <s v="Innovation"/>
    <x v="4"/>
    <s v="Non-FCT"/>
    <s v="Govt"/>
    <n v="21.2"/>
    <n v="16.47"/>
    <n v="17.27"/>
    <n v="5.92"/>
    <n v="3.88"/>
    <n v="3.29"/>
    <n v="13.09"/>
    <n v="77.688679245283026"/>
  </r>
  <r>
    <x v="11"/>
    <x v="1"/>
    <s v="Innovation"/>
    <x v="4"/>
    <s v="Sponsorship"/>
    <s v="Non-Govt"/>
    <n v="47"/>
    <n v="43.15"/>
    <n v="40.99"/>
    <n v="17.71"/>
    <n v="12.29"/>
    <n v="4.46"/>
    <n v="34.46"/>
    <n v="91.808510638297875"/>
  </r>
  <r>
    <x v="11"/>
    <x v="1"/>
    <s v="Innovation"/>
    <x v="4"/>
    <s v="Sponsorship"/>
    <s v="Govt"/>
    <n v="24.8"/>
    <n v="26.1"/>
    <n v="22.6"/>
    <n v="11.96"/>
    <n v="6.04"/>
    <n v="3.22"/>
    <n v="21.22"/>
    <n v="105.24193548387098"/>
  </r>
  <r>
    <x v="11"/>
    <x v="1"/>
    <s v="Innovation"/>
    <x v="4"/>
    <s v="Spotlight"/>
    <s v="Non-Govt"/>
    <n v="10"/>
    <n v="7.83"/>
    <n v="8.9600000000000009"/>
    <n v="3.42"/>
    <n v="1.38"/>
    <n v="1.02"/>
    <n v="5.82"/>
    <n v="78.3"/>
  </r>
  <r>
    <x v="11"/>
    <x v="1"/>
    <s v="Innovation"/>
    <x v="4"/>
    <s v="Spotlight"/>
    <s v="Govt"/>
    <n v="24.4"/>
    <n v="22.34"/>
    <n v="26.3"/>
    <n v="8.51"/>
    <n v="3.73"/>
    <n v="1.83"/>
    <n v="14.07"/>
    <n v="91.557377049180332"/>
  </r>
  <r>
    <x v="11"/>
    <x v="1"/>
    <s v="Innovation"/>
    <x v="4"/>
    <s v="Brand Integration"/>
    <s v="Non-Govt"/>
    <n v="58"/>
    <n v="58.9"/>
    <n v="47.6"/>
    <n v="31.82"/>
    <n v="18.5"/>
    <n v="9.6"/>
    <n v="59.92"/>
    <n v="101.55172413793103"/>
  </r>
  <r>
    <x v="11"/>
    <x v="1"/>
    <s v="Innovation"/>
    <x v="4"/>
    <s v="Brand Integration"/>
    <s v="Govt"/>
    <n v="32"/>
    <n v="35.51"/>
    <n v="26.16"/>
    <n v="17.170000000000002"/>
    <n v="5.85"/>
    <n v="2.79"/>
    <n v="25.81"/>
    <n v="110.96875"/>
  </r>
  <r>
    <x v="11"/>
    <x v="1"/>
    <s v="Innovation"/>
    <x v="5"/>
    <s v="FCT"/>
    <s v="Non-Govt"/>
    <n v="48"/>
    <n v="40.729999999999997"/>
    <n v="50.97"/>
    <n v="14.09"/>
    <n v="12.82"/>
    <n v="5.17"/>
    <n v="32.08"/>
    <n v="84.854166666666657"/>
  </r>
  <r>
    <x v="11"/>
    <x v="1"/>
    <s v="Innovation"/>
    <x v="5"/>
    <s v="FCT"/>
    <s v="Govt"/>
    <n v="32.4"/>
    <n v="25.7"/>
    <n v="31.12"/>
    <n v="15.22"/>
    <n v="5.62"/>
    <n v="4.9400000000000004"/>
    <n v="25.78"/>
    <n v="79.320987654320987"/>
  </r>
  <r>
    <x v="11"/>
    <x v="1"/>
    <s v="Innovation"/>
    <x v="5"/>
    <s v="Non-FCT"/>
    <s v="Non-Govt"/>
    <n v="45"/>
    <n v="42"/>
    <n v="47.42"/>
    <n v="21.03"/>
    <n v="8.2899999999999991"/>
    <n v="6.7"/>
    <n v="36.020000000000003"/>
    <n v="93.333333333333329"/>
  </r>
  <r>
    <x v="11"/>
    <x v="1"/>
    <s v="Innovation"/>
    <x v="5"/>
    <s v="Non-FCT"/>
    <s v="Govt"/>
    <n v="31.6"/>
    <n v="35.43"/>
    <n v="28.92"/>
    <n v="19.239999999999998"/>
    <n v="12.02"/>
    <n v="5.53"/>
    <n v="36.79"/>
    <n v="112.12025316455696"/>
  </r>
  <r>
    <x v="11"/>
    <x v="1"/>
    <s v="Innovation"/>
    <x v="5"/>
    <s v="Sponsorship"/>
    <s v="Non-Govt"/>
    <n v="68"/>
    <n v="66.319999999999993"/>
    <n v="62.13"/>
    <n v="35.81"/>
    <n v="11.82"/>
    <n v="8.36"/>
    <n v="55.99"/>
    <n v="97.52941176470587"/>
  </r>
  <r>
    <x v="11"/>
    <x v="1"/>
    <s v="Innovation"/>
    <x v="5"/>
    <s v="Sponsorship"/>
    <s v="Govt"/>
    <n v="10"/>
    <n v="8.61"/>
    <n v="9.11"/>
    <n v="4.5599999999999996"/>
    <n v="1.96"/>
    <n v="1.64"/>
    <n v="8.16"/>
    <n v="86.1"/>
  </r>
  <r>
    <x v="11"/>
    <x v="1"/>
    <s v="Innovation"/>
    <x v="5"/>
    <s v="Spotlight"/>
    <s v="Non-Govt"/>
    <n v="12"/>
    <n v="10.15"/>
    <n v="12.35"/>
    <n v="3.36"/>
    <n v="3.17"/>
    <n v="1.53"/>
    <n v="8.06"/>
    <n v="84.583333333333329"/>
  </r>
  <r>
    <x v="11"/>
    <x v="1"/>
    <s v="Innovation"/>
    <x v="5"/>
    <s v="Spotlight"/>
    <s v="Govt"/>
    <n v="13.2"/>
    <n v="13.37"/>
    <n v="13.02"/>
    <n v="7.85"/>
    <n v="4.1399999999999997"/>
    <n v="1"/>
    <n v="12.99"/>
    <n v="101.2878787878788"/>
  </r>
  <r>
    <x v="11"/>
    <x v="1"/>
    <s v="Innovation"/>
    <x v="5"/>
    <s v="Brand Integration"/>
    <s v="Non-Govt"/>
    <n v="48"/>
    <n v="48.97"/>
    <n v="42.59"/>
    <n v="18.57"/>
    <n v="13.79"/>
    <n v="4.82"/>
    <n v="37.18"/>
    <n v="102.02083333333334"/>
  </r>
  <r>
    <x v="11"/>
    <x v="1"/>
    <s v="Innovation"/>
    <x v="5"/>
    <s v="Brand Integration"/>
    <s v="Govt"/>
    <n v="11.2"/>
    <n v="12.57"/>
    <n v="11.81"/>
    <n v="4.37"/>
    <n v="2.83"/>
    <n v="2.37"/>
    <n v="9.57"/>
    <n v="112.23214285714288"/>
  </r>
  <r>
    <x v="11"/>
    <x v="1"/>
    <s v="Innovation"/>
    <x v="6"/>
    <s v="FCT"/>
    <s v="Non-Govt"/>
    <n v="46"/>
    <n v="46.28"/>
    <n v="49.52"/>
    <n v="22.01"/>
    <n v="14.25"/>
    <n v="6.11"/>
    <n v="42.37"/>
    <n v="100.60869565217392"/>
  </r>
  <r>
    <x v="11"/>
    <x v="1"/>
    <s v="Innovation"/>
    <x v="6"/>
    <s v="FCT"/>
    <s v="Govt"/>
    <n v="8.8000000000000007"/>
    <n v="8.4499999999999993"/>
    <n v="7.64"/>
    <n v="4.58"/>
    <n v="1.52"/>
    <n v="0.84"/>
    <n v="6.94"/>
    <n v="96.022727272727266"/>
  </r>
  <r>
    <x v="11"/>
    <x v="1"/>
    <s v="Innovation"/>
    <x v="6"/>
    <s v="Non-FCT"/>
    <s v="Non-Govt"/>
    <n v="40"/>
    <n v="30.32"/>
    <n v="41.94"/>
    <n v="14.72"/>
    <n v="6.4"/>
    <n v="5.96"/>
    <n v="27.08"/>
    <n v="75.8"/>
  </r>
  <r>
    <x v="11"/>
    <x v="1"/>
    <s v="Innovation"/>
    <x v="6"/>
    <s v="Non-FCT"/>
    <s v="Govt"/>
    <n v="32.799999999999997"/>
    <n v="30.31"/>
    <n v="28.05"/>
    <n v="15.99"/>
    <n v="7.28"/>
    <n v="2.72"/>
    <n v="25.99"/>
    <n v="92.408536585365852"/>
  </r>
  <r>
    <x v="11"/>
    <x v="1"/>
    <s v="Innovation"/>
    <x v="6"/>
    <s v="Sponsorship"/>
    <s v="Non-Govt"/>
    <n v="93"/>
    <n v="92.71"/>
    <n v="76.930000000000007"/>
    <n v="45.31"/>
    <n v="20.91"/>
    <n v="9.81"/>
    <n v="76.03"/>
    <n v="99.688172043010752"/>
  </r>
  <r>
    <x v="11"/>
    <x v="1"/>
    <s v="Innovation"/>
    <x v="6"/>
    <s v="Sponsorship"/>
    <s v="Govt"/>
    <n v="10"/>
    <n v="7.9"/>
    <n v="8.89"/>
    <n v="2.88"/>
    <n v="1.78"/>
    <n v="1.37"/>
    <n v="6.03"/>
    <n v="79"/>
  </r>
  <r>
    <x v="11"/>
    <x v="1"/>
    <s v="Innovation"/>
    <x v="6"/>
    <s v="Spotlight"/>
    <s v="Non-Govt"/>
    <n v="25"/>
    <n v="24.75"/>
    <n v="26.22"/>
    <n v="9.51"/>
    <n v="8.2899999999999991"/>
    <n v="1.64"/>
    <n v="19.440000000000001"/>
    <n v="99"/>
  </r>
  <r>
    <x v="11"/>
    <x v="1"/>
    <s v="Innovation"/>
    <x v="6"/>
    <s v="Spotlight"/>
    <s v="Govt"/>
    <n v="3.2"/>
    <n v="2.79"/>
    <n v="2.95"/>
    <n v="0.92"/>
    <n v="0.85"/>
    <n v="0.36"/>
    <n v="2.13"/>
    <n v="87.1875"/>
  </r>
  <r>
    <x v="11"/>
    <x v="1"/>
    <s v="Innovation"/>
    <x v="6"/>
    <s v="Brand Integration"/>
    <s v="Non-Govt"/>
    <n v="74"/>
    <n v="82.96"/>
    <n v="63.13"/>
    <n v="46.04"/>
    <n v="27.46"/>
    <n v="8.41"/>
    <n v="81.91"/>
    <n v="112.1081081081081"/>
  </r>
  <r>
    <x v="11"/>
    <x v="1"/>
    <s v="Innovation"/>
    <x v="6"/>
    <s v="Brand Integration"/>
    <s v="Govt"/>
    <n v="8"/>
    <n v="7.15"/>
    <n v="6.98"/>
    <n v="2.6"/>
    <n v="2.39"/>
    <n v="0.56000000000000005"/>
    <n v="5.55"/>
    <n v="89.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9:B22" firstHeaderRow="1" firstDataRow="1" firstDataCol="1" rowPageCount="1" colPageCount="1"/>
  <pivotFields count="14">
    <pivotField axis="axisPage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item="2" hier="-1"/>
  </pageFields>
  <dataFields count="1">
    <dataField name="Sum of Sales Visibility" fld="12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1" firstHeaderRow="1" firstDataRow="1" firstDataCol="1" rowPageCount="1" colPageCount="1"/>
  <pivotFields count="14">
    <pivotField axis="axisPage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sortType="ascending">
      <items count="8">
        <item x="2"/>
        <item x="6"/>
        <item x="0"/>
        <item x="1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3"/>
  </rowFields>
  <rowItems count="8">
    <i>
      <x v="6"/>
    </i>
    <i>
      <x v="3"/>
    </i>
    <i>
      <x v="2"/>
    </i>
    <i>
      <x v="1"/>
    </i>
    <i>
      <x/>
    </i>
    <i>
      <x v="4"/>
    </i>
    <i>
      <x v="5"/>
    </i>
    <i t="grand">
      <x/>
    </i>
  </rowItems>
  <colItems count="1">
    <i/>
  </colItems>
  <pageFields count="1">
    <pageField fld="0" item="4" hier="-1"/>
  </pageFields>
  <dataFields count="1">
    <dataField name="Average of Achievement %" fld="13" subtotal="average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7561" totalsRowShown="0" headerRowDxfId="0">
  <autoFilter ref="A1:N7561"/>
  <tableColumns count="14">
    <tableColumn id="1" name="Month"/>
    <tableColumn id="2" name="Stream"/>
    <tableColumn id="3" name="Item"/>
    <tableColumn id="4" name="Region"/>
    <tableColumn id="5" name="Vertical"/>
    <tableColumn id="6" name="RevType"/>
    <tableColumn id="7" name="Target" dataDxfId="8"/>
    <tableColumn id="8" name="MTD" dataDxfId="7"/>
    <tableColumn id="9" name="LY" dataDxfId="6"/>
    <tableColumn id="10" name="Confirmed Revenue" dataDxfId="5"/>
    <tableColumn id="11" name="Likely Conversions" dataDxfId="4"/>
    <tableColumn id="12" name="Pipeline" dataDxfId="3"/>
    <tableColumn id="13" name="Sales Visibility" dataDxfId="2"/>
    <tableColumn id="14" name="Achievement %" dataDxfId="1">
      <calculatedColumnFormula>H2/G2*100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61"/>
  <sheetViews>
    <sheetView tabSelected="1" workbookViewId="0">
      <selection activeCell="A3" sqref="A3"/>
    </sheetView>
  </sheetViews>
  <sheetFormatPr defaultColWidth="9.09765625" defaultRowHeight="15" customHeight="1" x14ac:dyDescent="0.3"/>
  <cols>
    <col min="1" max="1" width="6.59765625" customWidth="1"/>
    <col min="2" max="2" width="7" bestFit="1" customWidth="1"/>
    <col min="3" max="3" width="17.59765625" bestFit="1" customWidth="1"/>
    <col min="4" max="4" width="11.09765625" bestFit="1" customWidth="1"/>
    <col min="5" max="5" width="15.296875" bestFit="1" customWidth="1"/>
    <col min="6" max="6" width="9" bestFit="1" customWidth="1"/>
    <col min="7" max="9" width="6.59765625" bestFit="1" customWidth="1"/>
    <col min="10" max="10" width="17.8984375" bestFit="1" customWidth="1"/>
    <col min="11" max="11" width="16.59765625" bestFit="1" customWidth="1"/>
    <col min="12" max="12" width="7.69921875" bestFit="1" customWidth="1"/>
    <col min="13" max="13" width="12.69921875" bestFit="1" customWidth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9</v>
      </c>
      <c r="L1" s="1" t="s">
        <v>10</v>
      </c>
      <c r="M1" s="1" t="s">
        <v>11</v>
      </c>
    </row>
    <row r="2" spans="1:13" ht="15" customHeight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86</v>
      </c>
      <c r="H2" s="2">
        <v>68.33</v>
      </c>
      <c r="I2" s="2">
        <v>87.93</v>
      </c>
      <c r="J2">
        <v>33.61</v>
      </c>
      <c r="K2">
        <v>10.59</v>
      </c>
      <c r="L2">
        <v>6.24</v>
      </c>
      <c r="M2">
        <v>50.44</v>
      </c>
    </row>
    <row r="3" spans="1:13" ht="1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2">
        <v>14.4</v>
      </c>
      <c r="H3" s="2">
        <v>12.09</v>
      </c>
      <c r="I3" s="2">
        <v>14.7</v>
      </c>
      <c r="J3">
        <v>4.4400000000000004</v>
      </c>
      <c r="K3">
        <v>3.59</v>
      </c>
      <c r="L3">
        <v>1.83</v>
      </c>
      <c r="M3">
        <v>9.86</v>
      </c>
    </row>
    <row r="4" spans="1:13" ht="15" customHeight="1" x14ac:dyDescent="0.3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 s="2">
        <v>91</v>
      </c>
      <c r="H4" s="2">
        <v>95.21</v>
      </c>
      <c r="I4" s="2">
        <v>87.69</v>
      </c>
      <c r="J4">
        <v>54.05</v>
      </c>
      <c r="K4">
        <v>15.94</v>
      </c>
      <c r="L4">
        <v>10.79</v>
      </c>
      <c r="M4">
        <v>80.78</v>
      </c>
    </row>
    <row r="5" spans="1:13" ht="15" customHeight="1" x14ac:dyDescent="0.3">
      <c r="A5" t="s">
        <v>12</v>
      </c>
      <c r="B5" t="s">
        <v>13</v>
      </c>
      <c r="C5" t="s">
        <v>14</v>
      </c>
      <c r="D5" t="s">
        <v>15</v>
      </c>
      <c r="E5" t="s">
        <v>19</v>
      </c>
      <c r="F5" t="s">
        <v>18</v>
      </c>
      <c r="G5" s="2">
        <v>32</v>
      </c>
      <c r="H5" s="2">
        <v>29.4</v>
      </c>
      <c r="I5" s="2">
        <v>25.89</v>
      </c>
      <c r="J5">
        <v>9.08</v>
      </c>
      <c r="K5">
        <v>5.7</v>
      </c>
      <c r="L5">
        <v>3.7</v>
      </c>
      <c r="M5">
        <v>18.48</v>
      </c>
    </row>
    <row r="6" spans="1:13" ht="15" customHeight="1" x14ac:dyDescent="0.3">
      <c r="A6" t="s">
        <v>12</v>
      </c>
      <c r="B6" t="s">
        <v>13</v>
      </c>
      <c r="C6" t="s">
        <v>14</v>
      </c>
      <c r="D6" t="s">
        <v>15</v>
      </c>
      <c r="E6" t="s">
        <v>20</v>
      </c>
      <c r="F6" t="s">
        <v>17</v>
      </c>
      <c r="G6" s="2">
        <v>32</v>
      </c>
      <c r="H6" s="2">
        <v>26.98</v>
      </c>
      <c r="I6" s="2">
        <v>31.38</v>
      </c>
      <c r="J6">
        <v>8.31</v>
      </c>
      <c r="K6">
        <v>5.12</v>
      </c>
      <c r="L6">
        <v>3.98</v>
      </c>
      <c r="M6">
        <v>17.41</v>
      </c>
    </row>
    <row r="7" spans="1:13" ht="15" customHeight="1" x14ac:dyDescent="0.3">
      <c r="A7" t="s">
        <v>12</v>
      </c>
      <c r="B7" t="s">
        <v>13</v>
      </c>
      <c r="C7" t="s">
        <v>14</v>
      </c>
      <c r="D7" t="s">
        <v>15</v>
      </c>
      <c r="E7" t="s">
        <v>20</v>
      </c>
      <c r="F7" t="s">
        <v>18</v>
      </c>
      <c r="G7" s="2">
        <v>30.4</v>
      </c>
      <c r="H7" s="2">
        <v>25.22</v>
      </c>
      <c r="I7" s="2">
        <v>30.25</v>
      </c>
      <c r="J7">
        <v>11.69</v>
      </c>
      <c r="K7">
        <v>4.8899999999999997</v>
      </c>
      <c r="L7">
        <v>3.49</v>
      </c>
      <c r="M7">
        <v>20.07</v>
      </c>
    </row>
    <row r="8" spans="1:13" ht="15" customHeight="1" x14ac:dyDescent="0.3">
      <c r="A8" t="s">
        <v>12</v>
      </c>
      <c r="B8" t="s">
        <v>13</v>
      </c>
      <c r="C8" t="s">
        <v>14</v>
      </c>
      <c r="D8" t="s">
        <v>15</v>
      </c>
      <c r="E8" t="s">
        <v>21</v>
      </c>
      <c r="F8" t="s">
        <v>17</v>
      </c>
      <c r="G8" s="2">
        <v>74</v>
      </c>
      <c r="H8" s="2">
        <v>67.92</v>
      </c>
      <c r="I8" s="2">
        <v>69.17</v>
      </c>
      <c r="J8">
        <v>36.869999999999997</v>
      </c>
      <c r="K8">
        <v>10.28</v>
      </c>
      <c r="L8">
        <v>11.61</v>
      </c>
      <c r="M8">
        <v>58.76</v>
      </c>
    </row>
    <row r="9" spans="1:13" ht="15" customHeight="1" x14ac:dyDescent="0.3">
      <c r="A9" t="s">
        <v>12</v>
      </c>
      <c r="B9" t="s">
        <v>13</v>
      </c>
      <c r="C9" t="s">
        <v>14</v>
      </c>
      <c r="D9" t="s">
        <v>15</v>
      </c>
      <c r="E9" t="s">
        <v>21</v>
      </c>
      <c r="F9" t="s">
        <v>18</v>
      </c>
      <c r="G9" s="2">
        <v>16</v>
      </c>
      <c r="H9" s="2">
        <v>17.18</v>
      </c>
      <c r="I9" s="2">
        <v>12.83</v>
      </c>
      <c r="J9">
        <v>8.75</v>
      </c>
      <c r="K9">
        <v>3.75</v>
      </c>
      <c r="L9">
        <v>1.26</v>
      </c>
      <c r="M9">
        <v>13.76</v>
      </c>
    </row>
    <row r="10" spans="1:13" ht="15" customHeight="1" x14ac:dyDescent="0.3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 s="2">
        <v>25</v>
      </c>
      <c r="H10" s="2">
        <v>25.73</v>
      </c>
      <c r="I10" s="2">
        <v>22.55</v>
      </c>
      <c r="J10">
        <v>15.11</v>
      </c>
      <c r="K10">
        <v>5.59</v>
      </c>
      <c r="L10">
        <v>1.64</v>
      </c>
      <c r="M10">
        <v>22.34</v>
      </c>
    </row>
    <row r="11" spans="1:13" ht="15" customHeight="1" x14ac:dyDescent="0.3">
      <c r="A11" t="s">
        <v>12</v>
      </c>
      <c r="B11" t="s">
        <v>13</v>
      </c>
      <c r="C11" t="s">
        <v>14</v>
      </c>
      <c r="D11" t="s">
        <v>15</v>
      </c>
      <c r="E11" t="s">
        <v>22</v>
      </c>
      <c r="F11" t="s">
        <v>18</v>
      </c>
      <c r="G11" s="2">
        <v>9.6</v>
      </c>
      <c r="H11" s="2">
        <v>8.0299999999999994</v>
      </c>
      <c r="I11" s="2">
        <v>9.8800000000000008</v>
      </c>
      <c r="J11">
        <v>2.64</v>
      </c>
      <c r="K11">
        <v>2.57</v>
      </c>
      <c r="L11">
        <v>1.1299999999999999</v>
      </c>
      <c r="M11">
        <v>6.34</v>
      </c>
    </row>
    <row r="12" spans="1:13" ht="15" customHeight="1" x14ac:dyDescent="0.3">
      <c r="A12" t="s">
        <v>12</v>
      </c>
      <c r="B12" t="s">
        <v>13</v>
      </c>
      <c r="C12" t="s">
        <v>14</v>
      </c>
      <c r="D12" t="s">
        <v>23</v>
      </c>
      <c r="E12" t="s">
        <v>16</v>
      </c>
      <c r="F12" t="s">
        <v>17</v>
      </c>
      <c r="G12" s="2">
        <v>18</v>
      </c>
      <c r="H12" s="2">
        <v>14.17</v>
      </c>
      <c r="I12" s="2">
        <v>14.92</v>
      </c>
      <c r="J12">
        <v>7.68</v>
      </c>
      <c r="K12">
        <v>4.1900000000000004</v>
      </c>
      <c r="L12">
        <v>1.85</v>
      </c>
      <c r="M12">
        <v>13.72</v>
      </c>
    </row>
    <row r="13" spans="1:13" ht="15" customHeight="1" x14ac:dyDescent="0.3">
      <c r="A13" t="s">
        <v>12</v>
      </c>
      <c r="B13" t="s">
        <v>13</v>
      </c>
      <c r="C13" t="s">
        <v>14</v>
      </c>
      <c r="D13" t="s">
        <v>23</v>
      </c>
      <c r="E13" t="s">
        <v>16</v>
      </c>
      <c r="F13" t="s">
        <v>18</v>
      </c>
      <c r="G13" s="2">
        <v>19.600000000000001</v>
      </c>
      <c r="H13" s="2">
        <v>19.43</v>
      </c>
      <c r="I13" s="2">
        <v>20.43</v>
      </c>
      <c r="J13">
        <v>11.5</v>
      </c>
      <c r="K13">
        <v>4.3899999999999997</v>
      </c>
      <c r="L13">
        <v>2.58</v>
      </c>
      <c r="M13">
        <v>18.47</v>
      </c>
    </row>
    <row r="14" spans="1:13" ht="15" customHeight="1" x14ac:dyDescent="0.3">
      <c r="A14" t="s">
        <v>12</v>
      </c>
      <c r="B14" t="s">
        <v>13</v>
      </c>
      <c r="C14" t="s">
        <v>14</v>
      </c>
      <c r="D14" t="s">
        <v>23</v>
      </c>
      <c r="E14" t="s">
        <v>19</v>
      </c>
      <c r="F14" t="s">
        <v>17</v>
      </c>
      <c r="G14" s="2">
        <v>98</v>
      </c>
      <c r="H14" s="2">
        <v>91.51</v>
      </c>
      <c r="I14" s="2">
        <v>82.07</v>
      </c>
      <c r="J14">
        <v>50.22</v>
      </c>
      <c r="K14">
        <v>25.05</v>
      </c>
      <c r="L14">
        <v>16.399999999999999</v>
      </c>
      <c r="M14">
        <v>91.67</v>
      </c>
    </row>
    <row r="15" spans="1:13" ht="15" customHeight="1" x14ac:dyDescent="0.3">
      <c r="A15" t="s">
        <v>12</v>
      </c>
      <c r="B15" t="s">
        <v>13</v>
      </c>
      <c r="C15" t="s">
        <v>14</v>
      </c>
      <c r="D15" t="s">
        <v>23</v>
      </c>
      <c r="E15" t="s">
        <v>19</v>
      </c>
      <c r="F15" t="s">
        <v>18</v>
      </c>
      <c r="G15" s="2">
        <v>21.2</v>
      </c>
      <c r="H15" s="2">
        <v>16.57</v>
      </c>
      <c r="I15" s="2">
        <v>18.82</v>
      </c>
      <c r="J15">
        <v>7.84</v>
      </c>
      <c r="K15">
        <v>4.82</v>
      </c>
      <c r="L15">
        <v>0.94</v>
      </c>
      <c r="M15">
        <v>13.6</v>
      </c>
    </row>
    <row r="16" spans="1:13" ht="15" customHeight="1" x14ac:dyDescent="0.3">
      <c r="A16" t="s">
        <v>12</v>
      </c>
      <c r="B16" t="s">
        <v>13</v>
      </c>
      <c r="C16" t="s">
        <v>14</v>
      </c>
      <c r="D16" t="s">
        <v>23</v>
      </c>
      <c r="E16" t="s">
        <v>20</v>
      </c>
      <c r="F16" t="s">
        <v>17</v>
      </c>
      <c r="G16" s="2">
        <v>85</v>
      </c>
      <c r="H16" s="2">
        <v>84.78</v>
      </c>
      <c r="I16" s="2">
        <v>89.97</v>
      </c>
      <c r="J16">
        <v>31.23</v>
      </c>
      <c r="K16">
        <v>17.62</v>
      </c>
      <c r="L16">
        <v>5.25</v>
      </c>
      <c r="M16">
        <v>54.1</v>
      </c>
    </row>
    <row r="17" spans="1:13" ht="15" customHeight="1" x14ac:dyDescent="0.3">
      <c r="A17" t="s">
        <v>12</v>
      </c>
      <c r="B17" t="s">
        <v>13</v>
      </c>
      <c r="C17" t="s">
        <v>14</v>
      </c>
      <c r="D17" t="s">
        <v>23</v>
      </c>
      <c r="E17" t="s">
        <v>20</v>
      </c>
      <c r="F17" t="s">
        <v>18</v>
      </c>
      <c r="G17" s="2">
        <v>31.2</v>
      </c>
      <c r="H17" s="2">
        <v>25.8</v>
      </c>
      <c r="I17" s="2">
        <v>25.61</v>
      </c>
      <c r="J17">
        <v>9.5399999999999991</v>
      </c>
      <c r="K17">
        <v>4.3899999999999997</v>
      </c>
      <c r="L17">
        <v>2.37</v>
      </c>
      <c r="M17">
        <v>16.3</v>
      </c>
    </row>
    <row r="18" spans="1:13" ht="15" customHeight="1" x14ac:dyDescent="0.3">
      <c r="A18" t="s">
        <v>12</v>
      </c>
      <c r="B18" t="s">
        <v>13</v>
      </c>
      <c r="C18" t="s">
        <v>14</v>
      </c>
      <c r="D18" t="s">
        <v>23</v>
      </c>
      <c r="E18" t="s">
        <v>21</v>
      </c>
      <c r="F18" t="s">
        <v>17</v>
      </c>
      <c r="G18" s="2">
        <v>89</v>
      </c>
      <c r="H18" s="2">
        <v>74.86</v>
      </c>
      <c r="I18" s="2">
        <v>78.930000000000007</v>
      </c>
      <c r="J18">
        <v>36.729999999999997</v>
      </c>
      <c r="K18">
        <v>16.690000000000001</v>
      </c>
      <c r="L18">
        <v>7.9</v>
      </c>
      <c r="M18">
        <v>61.32</v>
      </c>
    </row>
    <row r="19" spans="1:13" ht="15" customHeight="1" x14ac:dyDescent="0.3">
      <c r="A19" t="s">
        <v>12</v>
      </c>
      <c r="B19" t="s">
        <v>13</v>
      </c>
      <c r="C19" t="s">
        <v>14</v>
      </c>
      <c r="D19" t="s">
        <v>23</v>
      </c>
      <c r="E19" t="s">
        <v>21</v>
      </c>
      <c r="F19" t="s">
        <v>18</v>
      </c>
      <c r="G19" s="2">
        <v>6</v>
      </c>
      <c r="H19" s="2">
        <v>6.55</v>
      </c>
      <c r="I19" s="2">
        <v>6.36</v>
      </c>
      <c r="J19">
        <v>2.38</v>
      </c>
      <c r="K19">
        <v>1.33</v>
      </c>
      <c r="L19">
        <v>1.25</v>
      </c>
      <c r="M19">
        <v>4.96</v>
      </c>
    </row>
    <row r="20" spans="1:13" ht="15" customHeight="1" x14ac:dyDescent="0.3">
      <c r="A20" t="s">
        <v>12</v>
      </c>
      <c r="B20" t="s">
        <v>13</v>
      </c>
      <c r="C20" t="s">
        <v>14</v>
      </c>
      <c r="D20" t="s">
        <v>23</v>
      </c>
      <c r="E20" t="s">
        <v>22</v>
      </c>
      <c r="F20" t="s">
        <v>17</v>
      </c>
      <c r="G20" s="2">
        <v>53</v>
      </c>
      <c r="H20" s="2">
        <v>45.64</v>
      </c>
      <c r="I20" s="2">
        <v>52.51</v>
      </c>
      <c r="J20">
        <v>22.56</v>
      </c>
      <c r="K20">
        <v>12.41</v>
      </c>
      <c r="L20">
        <v>3.45</v>
      </c>
      <c r="M20">
        <v>38.42</v>
      </c>
    </row>
    <row r="21" spans="1:13" ht="15" customHeight="1" x14ac:dyDescent="0.3">
      <c r="A21" t="s">
        <v>12</v>
      </c>
      <c r="B21" t="s">
        <v>13</v>
      </c>
      <c r="C21" t="s">
        <v>14</v>
      </c>
      <c r="D21" t="s">
        <v>23</v>
      </c>
      <c r="E21" t="s">
        <v>22</v>
      </c>
      <c r="F21" t="s">
        <v>18</v>
      </c>
      <c r="G21" s="2">
        <v>20.399999999999999</v>
      </c>
      <c r="H21" s="2">
        <v>16.63</v>
      </c>
      <c r="I21" s="2">
        <v>18.489999999999998</v>
      </c>
      <c r="J21">
        <v>8.6300000000000008</v>
      </c>
      <c r="K21">
        <v>3.04</v>
      </c>
      <c r="L21">
        <v>1.78</v>
      </c>
      <c r="M21">
        <v>13.45</v>
      </c>
    </row>
    <row r="22" spans="1:13" ht="15" customHeight="1" x14ac:dyDescent="0.3">
      <c r="A22" t="s">
        <v>12</v>
      </c>
      <c r="B22" t="s">
        <v>13</v>
      </c>
      <c r="C22" t="s">
        <v>14</v>
      </c>
      <c r="D22" t="s">
        <v>24</v>
      </c>
      <c r="E22" t="s">
        <v>16</v>
      </c>
      <c r="F22" t="s">
        <v>17</v>
      </c>
      <c r="G22" s="2">
        <v>90</v>
      </c>
      <c r="H22" s="2">
        <v>77.11</v>
      </c>
      <c r="I22" s="2">
        <v>97.29</v>
      </c>
      <c r="J22">
        <v>46.02</v>
      </c>
      <c r="K22">
        <v>21.44</v>
      </c>
      <c r="L22">
        <v>10.3</v>
      </c>
      <c r="M22">
        <v>77.760000000000005</v>
      </c>
    </row>
    <row r="23" spans="1:13" ht="15" customHeight="1" x14ac:dyDescent="0.3">
      <c r="A23" t="s">
        <v>12</v>
      </c>
      <c r="B23" t="s">
        <v>13</v>
      </c>
      <c r="C23" t="s">
        <v>14</v>
      </c>
      <c r="D23" t="s">
        <v>24</v>
      </c>
      <c r="E23" t="s">
        <v>16</v>
      </c>
      <c r="F23" t="s">
        <v>18</v>
      </c>
      <c r="G23" s="2">
        <v>34.799999999999997</v>
      </c>
      <c r="H23" s="2">
        <v>27.09</v>
      </c>
      <c r="I23" s="2">
        <v>34.47</v>
      </c>
      <c r="J23">
        <v>13.69</v>
      </c>
      <c r="K23">
        <v>8.6300000000000008</v>
      </c>
      <c r="L23">
        <v>4.51</v>
      </c>
      <c r="M23">
        <v>26.83</v>
      </c>
    </row>
    <row r="24" spans="1:13" ht="15" customHeight="1" x14ac:dyDescent="0.3">
      <c r="A24" t="s">
        <v>12</v>
      </c>
      <c r="B24" t="s">
        <v>13</v>
      </c>
      <c r="C24" t="s">
        <v>14</v>
      </c>
      <c r="D24" t="s">
        <v>24</v>
      </c>
      <c r="E24" t="s">
        <v>19</v>
      </c>
      <c r="F24" t="s">
        <v>17</v>
      </c>
      <c r="G24" s="2">
        <v>73</v>
      </c>
      <c r="H24" s="2">
        <v>76.040000000000006</v>
      </c>
      <c r="I24" s="2">
        <v>61.98</v>
      </c>
      <c r="J24">
        <v>28.04</v>
      </c>
      <c r="K24">
        <v>11.89</v>
      </c>
      <c r="L24">
        <v>7.4</v>
      </c>
      <c r="M24">
        <v>47.33</v>
      </c>
    </row>
    <row r="25" spans="1:13" ht="15" customHeight="1" x14ac:dyDescent="0.3">
      <c r="A25" t="s">
        <v>12</v>
      </c>
      <c r="B25" t="s">
        <v>13</v>
      </c>
      <c r="C25" t="s">
        <v>14</v>
      </c>
      <c r="D25" t="s">
        <v>24</v>
      </c>
      <c r="E25" t="s">
        <v>19</v>
      </c>
      <c r="F25" t="s">
        <v>18</v>
      </c>
      <c r="G25" s="2">
        <v>21.2</v>
      </c>
      <c r="H25" s="2">
        <v>18.190000000000001</v>
      </c>
      <c r="I25" s="2">
        <v>22.85</v>
      </c>
      <c r="J25">
        <v>6.92</v>
      </c>
      <c r="K25">
        <v>3.5</v>
      </c>
      <c r="L25">
        <v>3.48</v>
      </c>
      <c r="M25">
        <v>13.9</v>
      </c>
    </row>
    <row r="26" spans="1:13" ht="15" customHeight="1" x14ac:dyDescent="0.3">
      <c r="A26" t="s">
        <v>12</v>
      </c>
      <c r="B26" t="s">
        <v>13</v>
      </c>
      <c r="C26" t="s">
        <v>14</v>
      </c>
      <c r="D26" t="s">
        <v>24</v>
      </c>
      <c r="E26" t="s">
        <v>20</v>
      </c>
      <c r="F26" t="s">
        <v>17</v>
      </c>
      <c r="G26" s="2">
        <v>93</v>
      </c>
      <c r="H26" s="2">
        <v>90.47</v>
      </c>
      <c r="I26" s="2">
        <v>93.5</v>
      </c>
      <c r="J26">
        <v>50.93</v>
      </c>
      <c r="K26">
        <v>19.260000000000002</v>
      </c>
      <c r="L26">
        <v>13.42</v>
      </c>
      <c r="M26">
        <v>83.61</v>
      </c>
    </row>
    <row r="27" spans="1:13" ht="15" customHeight="1" x14ac:dyDescent="0.3">
      <c r="A27" t="s">
        <v>12</v>
      </c>
      <c r="B27" t="s">
        <v>13</v>
      </c>
      <c r="C27" t="s">
        <v>14</v>
      </c>
      <c r="D27" t="s">
        <v>24</v>
      </c>
      <c r="E27" t="s">
        <v>20</v>
      </c>
      <c r="F27" t="s">
        <v>18</v>
      </c>
      <c r="G27" s="2">
        <v>4.8</v>
      </c>
      <c r="H27" s="2">
        <v>4.04</v>
      </c>
      <c r="I27" s="2">
        <v>3.89</v>
      </c>
      <c r="J27">
        <v>1.69</v>
      </c>
      <c r="K27">
        <v>1.34</v>
      </c>
      <c r="L27">
        <v>0.48</v>
      </c>
      <c r="M27">
        <v>3.51</v>
      </c>
    </row>
    <row r="28" spans="1:13" ht="15" customHeight="1" x14ac:dyDescent="0.3">
      <c r="A28" t="s">
        <v>12</v>
      </c>
      <c r="B28" t="s">
        <v>13</v>
      </c>
      <c r="C28" t="s">
        <v>14</v>
      </c>
      <c r="D28" t="s">
        <v>24</v>
      </c>
      <c r="E28" t="s">
        <v>21</v>
      </c>
      <c r="F28" t="s">
        <v>17</v>
      </c>
      <c r="G28" s="2">
        <v>45</v>
      </c>
      <c r="H28" s="2">
        <v>40.97</v>
      </c>
      <c r="I28" s="2">
        <v>36.89</v>
      </c>
      <c r="J28">
        <v>15.55</v>
      </c>
      <c r="K28">
        <v>8.17</v>
      </c>
      <c r="L28">
        <v>5.5</v>
      </c>
      <c r="M28">
        <v>29.22</v>
      </c>
    </row>
    <row r="29" spans="1:13" ht="15" customHeight="1" x14ac:dyDescent="0.3">
      <c r="A29" t="s">
        <v>12</v>
      </c>
      <c r="B29" t="s">
        <v>13</v>
      </c>
      <c r="C29" t="s">
        <v>14</v>
      </c>
      <c r="D29" t="s">
        <v>24</v>
      </c>
      <c r="E29" t="s">
        <v>21</v>
      </c>
      <c r="F29" t="s">
        <v>18</v>
      </c>
      <c r="G29" s="2">
        <v>30.8</v>
      </c>
      <c r="H29" s="2">
        <v>33.9</v>
      </c>
      <c r="I29" s="2">
        <v>27.55</v>
      </c>
      <c r="J29">
        <v>12.84</v>
      </c>
      <c r="K29">
        <v>9.0500000000000007</v>
      </c>
      <c r="L29">
        <v>6.26</v>
      </c>
      <c r="M29">
        <v>28.15</v>
      </c>
    </row>
    <row r="30" spans="1:13" ht="15" customHeight="1" x14ac:dyDescent="0.3">
      <c r="A30" t="s">
        <v>12</v>
      </c>
      <c r="B30" t="s">
        <v>13</v>
      </c>
      <c r="C30" t="s">
        <v>14</v>
      </c>
      <c r="D30" t="s">
        <v>24</v>
      </c>
      <c r="E30" t="s">
        <v>22</v>
      </c>
      <c r="F30" t="s">
        <v>17</v>
      </c>
      <c r="G30" s="2">
        <v>88</v>
      </c>
      <c r="H30" s="2">
        <v>83.57</v>
      </c>
      <c r="I30" s="2">
        <v>93.76</v>
      </c>
      <c r="J30">
        <v>35.08</v>
      </c>
      <c r="K30">
        <v>16.2</v>
      </c>
      <c r="L30">
        <v>16.68</v>
      </c>
      <c r="M30">
        <v>67.959999999999994</v>
      </c>
    </row>
    <row r="31" spans="1:13" ht="15" customHeight="1" x14ac:dyDescent="0.3">
      <c r="A31" t="s">
        <v>12</v>
      </c>
      <c r="B31" t="s">
        <v>13</v>
      </c>
      <c r="C31" t="s">
        <v>14</v>
      </c>
      <c r="D31" t="s">
        <v>24</v>
      </c>
      <c r="E31" t="s">
        <v>22</v>
      </c>
      <c r="F31" t="s">
        <v>18</v>
      </c>
      <c r="G31" s="2">
        <v>34.799999999999997</v>
      </c>
      <c r="H31" s="2">
        <v>32.49</v>
      </c>
      <c r="I31" s="2">
        <v>30.61</v>
      </c>
      <c r="J31">
        <v>14.71</v>
      </c>
      <c r="K31">
        <v>5.46</v>
      </c>
      <c r="L31">
        <v>1.85</v>
      </c>
      <c r="M31">
        <v>22.02</v>
      </c>
    </row>
    <row r="32" spans="1:13" ht="15" customHeight="1" x14ac:dyDescent="0.3">
      <c r="A32" t="s">
        <v>12</v>
      </c>
      <c r="B32" t="s">
        <v>13</v>
      </c>
      <c r="C32" t="s">
        <v>14</v>
      </c>
      <c r="D32" t="s">
        <v>25</v>
      </c>
      <c r="E32" t="s">
        <v>16</v>
      </c>
      <c r="F32" t="s">
        <v>17</v>
      </c>
      <c r="G32" s="2">
        <v>36</v>
      </c>
      <c r="H32" s="2">
        <v>37.729999999999997</v>
      </c>
      <c r="I32" s="2">
        <v>34.619999999999997</v>
      </c>
      <c r="J32">
        <v>12.56</v>
      </c>
      <c r="K32">
        <v>10.39</v>
      </c>
      <c r="L32">
        <v>6.37</v>
      </c>
      <c r="M32">
        <v>29.32</v>
      </c>
    </row>
    <row r="33" spans="1:13" ht="15" customHeight="1" x14ac:dyDescent="0.3">
      <c r="A33" t="s">
        <v>12</v>
      </c>
      <c r="B33" t="s">
        <v>13</v>
      </c>
      <c r="C33" t="s">
        <v>14</v>
      </c>
      <c r="D33" t="s">
        <v>25</v>
      </c>
      <c r="E33" t="s">
        <v>16</v>
      </c>
      <c r="F33" t="s">
        <v>18</v>
      </c>
      <c r="G33" s="2">
        <v>40</v>
      </c>
      <c r="H33" s="2">
        <v>39.35</v>
      </c>
      <c r="I33" s="2">
        <v>42.77</v>
      </c>
      <c r="J33">
        <v>16.79</v>
      </c>
      <c r="K33">
        <v>6.4</v>
      </c>
      <c r="L33">
        <v>4.22</v>
      </c>
      <c r="M33">
        <v>27.41</v>
      </c>
    </row>
    <row r="34" spans="1:13" ht="15" customHeight="1" x14ac:dyDescent="0.3">
      <c r="A34" t="s">
        <v>12</v>
      </c>
      <c r="B34" t="s">
        <v>13</v>
      </c>
      <c r="C34" t="s">
        <v>14</v>
      </c>
      <c r="D34" t="s">
        <v>25</v>
      </c>
      <c r="E34" t="s">
        <v>19</v>
      </c>
      <c r="F34" t="s">
        <v>17</v>
      </c>
      <c r="G34" s="2">
        <v>56</v>
      </c>
      <c r="H34" s="2">
        <v>50.11</v>
      </c>
      <c r="I34" s="2">
        <v>61.56</v>
      </c>
      <c r="J34">
        <v>30.01</v>
      </c>
      <c r="K34">
        <v>12.82</v>
      </c>
      <c r="L34">
        <v>9.8000000000000007</v>
      </c>
      <c r="M34">
        <v>52.63</v>
      </c>
    </row>
    <row r="35" spans="1:13" ht="15" customHeight="1" x14ac:dyDescent="0.3">
      <c r="A35" t="s">
        <v>12</v>
      </c>
      <c r="B35" t="s">
        <v>13</v>
      </c>
      <c r="C35" t="s">
        <v>14</v>
      </c>
      <c r="D35" t="s">
        <v>25</v>
      </c>
      <c r="E35" t="s">
        <v>19</v>
      </c>
      <c r="F35" t="s">
        <v>18</v>
      </c>
      <c r="G35" s="2">
        <v>8.8000000000000007</v>
      </c>
      <c r="H35" s="2">
        <v>8.39</v>
      </c>
      <c r="I35" s="2">
        <v>7.28</v>
      </c>
      <c r="J35">
        <v>4.68</v>
      </c>
      <c r="K35">
        <v>1.28</v>
      </c>
      <c r="L35">
        <v>1.33</v>
      </c>
      <c r="M35">
        <v>7.29</v>
      </c>
    </row>
    <row r="36" spans="1:13" ht="15" customHeight="1" x14ac:dyDescent="0.3">
      <c r="A36" t="s">
        <v>12</v>
      </c>
      <c r="B36" t="s">
        <v>13</v>
      </c>
      <c r="C36" t="s">
        <v>14</v>
      </c>
      <c r="D36" t="s">
        <v>25</v>
      </c>
      <c r="E36" t="s">
        <v>20</v>
      </c>
      <c r="F36" t="s">
        <v>17</v>
      </c>
      <c r="G36" s="2">
        <v>11</v>
      </c>
      <c r="H36" s="2">
        <v>12.04</v>
      </c>
      <c r="I36" s="2">
        <v>9.3000000000000007</v>
      </c>
      <c r="J36">
        <v>6.07</v>
      </c>
      <c r="K36">
        <v>3.1</v>
      </c>
      <c r="L36">
        <v>1.08</v>
      </c>
      <c r="M36">
        <v>10.25</v>
      </c>
    </row>
    <row r="37" spans="1:13" ht="15" customHeight="1" x14ac:dyDescent="0.3">
      <c r="A37" t="s">
        <v>12</v>
      </c>
      <c r="B37" t="s">
        <v>13</v>
      </c>
      <c r="C37" t="s">
        <v>14</v>
      </c>
      <c r="D37" t="s">
        <v>25</v>
      </c>
      <c r="E37" t="s">
        <v>20</v>
      </c>
      <c r="F37" t="s">
        <v>18</v>
      </c>
      <c r="G37" s="2">
        <v>10</v>
      </c>
      <c r="H37" s="2">
        <v>10.67</v>
      </c>
      <c r="I37" s="2">
        <v>9.27</v>
      </c>
      <c r="J37">
        <v>5.25</v>
      </c>
      <c r="K37">
        <v>1.84</v>
      </c>
      <c r="L37">
        <v>1.23</v>
      </c>
      <c r="M37">
        <v>8.32</v>
      </c>
    </row>
    <row r="38" spans="1:13" ht="15" customHeight="1" x14ac:dyDescent="0.3">
      <c r="A38" t="s">
        <v>12</v>
      </c>
      <c r="B38" t="s">
        <v>13</v>
      </c>
      <c r="C38" t="s">
        <v>14</v>
      </c>
      <c r="D38" t="s">
        <v>25</v>
      </c>
      <c r="E38" t="s">
        <v>21</v>
      </c>
      <c r="F38" t="s">
        <v>17</v>
      </c>
      <c r="G38" s="2">
        <v>13</v>
      </c>
      <c r="H38" s="2">
        <v>11.75</v>
      </c>
      <c r="I38" s="2">
        <v>12.72</v>
      </c>
      <c r="J38">
        <v>5.12</v>
      </c>
      <c r="K38">
        <v>4</v>
      </c>
      <c r="L38">
        <v>2.13</v>
      </c>
      <c r="M38">
        <v>11.25</v>
      </c>
    </row>
    <row r="39" spans="1:13" ht="15" customHeight="1" x14ac:dyDescent="0.3">
      <c r="A39" t="s">
        <v>12</v>
      </c>
      <c r="B39" t="s">
        <v>13</v>
      </c>
      <c r="C39" t="s">
        <v>14</v>
      </c>
      <c r="D39" t="s">
        <v>25</v>
      </c>
      <c r="E39" t="s">
        <v>21</v>
      </c>
      <c r="F39" t="s">
        <v>18</v>
      </c>
      <c r="G39" s="2">
        <v>25.6</v>
      </c>
      <c r="H39" s="2">
        <v>24.62</v>
      </c>
      <c r="I39" s="2">
        <v>27.94</v>
      </c>
      <c r="J39">
        <v>9.33</v>
      </c>
      <c r="K39">
        <v>6.16</v>
      </c>
      <c r="L39">
        <v>1.89</v>
      </c>
      <c r="M39">
        <v>17.38</v>
      </c>
    </row>
    <row r="40" spans="1:13" ht="15" customHeight="1" x14ac:dyDescent="0.3">
      <c r="A40" t="s">
        <v>12</v>
      </c>
      <c r="B40" t="s">
        <v>13</v>
      </c>
      <c r="C40" t="s">
        <v>14</v>
      </c>
      <c r="D40" t="s">
        <v>25</v>
      </c>
      <c r="E40" t="s">
        <v>22</v>
      </c>
      <c r="F40" t="s">
        <v>17</v>
      </c>
      <c r="G40" s="2">
        <v>6</v>
      </c>
      <c r="H40" s="2">
        <v>6.13</v>
      </c>
      <c r="I40" s="2">
        <v>5.01</v>
      </c>
      <c r="J40">
        <v>3.52</v>
      </c>
      <c r="K40">
        <v>1.99</v>
      </c>
      <c r="L40">
        <v>0.57999999999999996</v>
      </c>
      <c r="M40">
        <v>6.09</v>
      </c>
    </row>
    <row r="41" spans="1:13" ht="15" customHeight="1" x14ac:dyDescent="0.3">
      <c r="A41" t="s">
        <v>12</v>
      </c>
      <c r="B41" t="s">
        <v>13</v>
      </c>
      <c r="C41" t="s">
        <v>14</v>
      </c>
      <c r="D41" t="s">
        <v>25</v>
      </c>
      <c r="E41" t="s">
        <v>22</v>
      </c>
      <c r="F41" t="s">
        <v>18</v>
      </c>
      <c r="G41" s="2">
        <v>29.2</v>
      </c>
      <c r="H41" s="2">
        <v>30.67</v>
      </c>
      <c r="I41" s="2">
        <v>30.09</v>
      </c>
      <c r="J41">
        <v>15.08</v>
      </c>
      <c r="K41">
        <v>8.34</v>
      </c>
      <c r="L41">
        <v>2.2400000000000002</v>
      </c>
      <c r="M41">
        <v>25.66</v>
      </c>
    </row>
    <row r="42" spans="1:13" ht="15" customHeight="1" x14ac:dyDescent="0.3">
      <c r="A42" t="s">
        <v>12</v>
      </c>
      <c r="B42" t="s">
        <v>13</v>
      </c>
      <c r="C42" t="s">
        <v>14</v>
      </c>
      <c r="D42" t="s">
        <v>26</v>
      </c>
      <c r="E42" t="s">
        <v>16</v>
      </c>
      <c r="F42" t="s">
        <v>17</v>
      </c>
      <c r="G42" s="2">
        <v>48</v>
      </c>
      <c r="H42" s="2">
        <v>38.14</v>
      </c>
      <c r="I42" s="2">
        <v>44.66</v>
      </c>
      <c r="J42">
        <v>20.170000000000002</v>
      </c>
      <c r="K42">
        <v>9.84</v>
      </c>
      <c r="L42">
        <v>6.36</v>
      </c>
      <c r="M42">
        <v>36.369999999999997</v>
      </c>
    </row>
    <row r="43" spans="1:13" ht="15" customHeight="1" x14ac:dyDescent="0.3">
      <c r="A43" t="s">
        <v>12</v>
      </c>
      <c r="B43" t="s">
        <v>13</v>
      </c>
      <c r="C43" t="s">
        <v>14</v>
      </c>
      <c r="D43" t="s">
        <v>26</v>
      </c>
      <c r="E43" t="s">
        <v>16</v>
      </c>
      <c r="F43" t="s">
        <v>18</v>
      </c>
      <c r="G43" s="2">
        <v>25.2</v>
      </c>
      <c r="H43" s="2">
        <v>18.93</v>
      </c>
      <c r="I43" s="2">
        <v>25.62</v>
      </c>
      <c r="J43">
        <v>8.69</v>
      </c>
      <c r="K43">
        <v>2.84</v>
      </c>
      <c r="L43">
        <v>1.87</v>
      </c>
      <c r="M43">
        <v>13.4</v>
      </c>
    </row>
    <row r="44" spans="1:13" ht="15" customHeight="1" x14ac:dyDescent="0.3">
      <c r="A44" t="s">
        <v>12</v>
      </c>
      <c r="B44" t="s">
        <v>13</v>
      </c>
      <c r="C44" t="s">
        <v>14</v>
      </c>
      <c r="D44" t="s">
        <v>26</v>
      </c>
      <c r="E44" t="s">
        <v>19</v>
      </c>
      <c r="F44" t="s">
        <v>17</v>
      </c>
      <c r="G44" s="2">
        <v>97</v>
      </c>
      <c r="H44" s="2">
        <v>82.97</v>
      </c>
      <c r="I44" s="2">
        <v>92.17</v>
      </c>
      <c r="J44">
        <v>25.38</v>
      </c>
      <c r="K44">
        <v>27.86</v>
      </c>
      <c r="L44">
        <v>15.08</v>
      </c>
      <c r="M44">
        <v>68.319999999999993</v>
      </c>
    </row>
    <row r="45" spans="1:13" ht="15" customHeight="1" x14ac:dyDescent="0.3">
      <c r="A45" t="s">
        <v>12</v>
      </c>
      <c r="B45" t="s">
        <v>13</v>
      </c>
      <c r="C45" t="s">
        <v>14</v>
      </c>
      <c r="D45" t="s">
        <v>26</v>
      </c>
      <c r="E45" t="s">
        <v>19</v>
      </c>
      <c r="F45" t="s">
        <v>18</v>
      </c>
      <c r="G45" s="2">
        <v>10.8</v>
      </c>
      <c r="H45" s="2">
        <v>10.29</v>
      </c>
      <c r="I45" s="2">
        <v>8.98</v>
      </c>
      <c r="J45">
        <v>5.65</v>
      </c>
      <c r="K45">
        <v>2.1800000000000002</v>
      </c>
      <c r="L45">
        <v>0.6</v>
      </c>
      <c r="M45">
        <v>8.43</v>
      </c>
    </row>
    <row r="46" spans="1:13" ht="15" customHeight="1" x14ac:dyDescent="0.3">
      <c r="A46" t="s">
        <v>12</v>
      </c>
      <c r="B46" t="s">
        <v>13</v>
      </c>
      <c r="C46" t="s">
        <v>14</v>
      </c>
      <c r="D46" t="s">
        <v>26</v>
      </c>
      <c r="E46" t="s">
        <v>20</v>
      </c>
      <c r="F46" t="s">
        <v>17</v>
      </c>
      <c r="G46" s="2">
        <v>85</v>
      </c>
      <c r="H46" s="2">
        <v>73.900000000000006</v>
      </c>
      <c r="I46" s="2">
        <v>84.29</v>
      </c>
      <c r="J46">
        <v>41.64</v>
      </c>
      <c r="K46">
        <v>25.08</v>
      </c>
      <c r="L46">
        <v>4.6399999999999997</v>
      </c>
      <c r="M46">
        <v>71.36</v>
      </c>
    </row>
    <row r="47" spans="1:13" ht="15" customHeight="1" x14ac:dyDescent="0.3">
      <c r="A47" t="s">
        <v>12</v>
      </c>
      <c r="B47" t="s">
        <v>13</v>
      </c>
      <c r="C47" t="s">
        <v>14</v>
      </c>
      <c r="D47" t="s">
        <v>26</v>
      </c>
      <c r="E47" t="s">
        <v>20</v>
      </c>
      <c r="F47" t="s">
        <v>18</v>
      </c>
      <c r="G47" s="2">
        <v>32.799999999999997</v>
      </c>
      <c r="H47" s="2">
        <v>27.21</v>
      </c>
      <c r="I47" s="2">
        <v>29.92</v>
      </c>
      <c r="J47">
        <v>12.13</v>
      </c>
      <c r="K47">
        <v>4.46</v>
      </c>
      <c r="L47">
        <v>4.46</v>
      </c>
      <c r="M47">
        <v>21.05</v>
      </c>
    </row>
    <row r="48" spans="1:13" ht="15" customHeight="1" x14ac:dyDescent="0.3">
      <c r="A48" t="s">
        <v>12</v>
      </c>
      <c r="B48" t="s">
        <v>13</v>
      </c>
      <c r="C48" t="s">
        <v>14</v>
      </c>
      <c r="D48" t="s">
        <v>26</v>
      </c>
      <c r="E48" t="s">
        <v>21</v>
      </c>
      <c r="F48" t="s">
        <v>17</v>
      </c>
      <c r="G48" s="2">
        <v>25</v>
      </c>
      <c r="H48" s="2">
        <v>24.14</v>
      </c>
      <c r="I48" s="2">
        <v>25.84</v>
      </c>
      <c r="J48">
        <v>12.79</v>
      </c>
      <c r="K48">
        <v>4.24</v>
      </c>
      <c r="L48">
        <v>2.93</v>
      </c>
      <c r="M48">
        <v>19.96</v>
      </c>
    </row>
    <row r="49" spans="1:13" ht="15" customHeight="1" x14ac:dyDescent="0.3">
      <c r="A49" t="s">
        <v>12</v>
      </c>
      <c r="B49" t="s">
        <v>13</v>
      </c>
      <c r="C49" t="s">
        <v>14</v>
      </c>
      <c r="D49" t="s">
        <v>26</v>
      </c>
      <c r="E49" t="s">
        <v>21</v>
      </c>
      <c r="F49" t="s">
        <v>18</v>
      </c>
      <c r="G49" s="2">
        <v>28.8</v>
      </c>
      <c r="H49" s="2">
        <v>32.18</v>
      </c>
      <c r="I49" s="2">
        <v>28.21</v>
      </c>
      <c r="J49">
        <v>14.96</v>
      </c>
      <c r="K49">
        <v>6.53</v>
      </c>
      <c r="L49">
        <v>5.82</v>
      </c>
      <c r="M49">
        <v>27.31</v>
      </c>
    </row>
    <row r="50" spans="1:13" ht="15" customHeight="1" x14ac:dyDescent="0.3">
      <c r="A50" t="s">
        <v>12</v>
      </c>
      <c r="B50" t="s">
        <v>13</v>
      </c>
      <c r="C50" t="s">
        <v>14</v>
      </c>
      <c r="D50" t="s">
        <v>26</v>
      </c>
      <c r="E50" t="s">
        <v>22</v>
      </c>
      <c r="F50" t="s">
        <v>17</v>
      </c>
      <c r="G50" s="2">
        <v>67</v>
      </c>
      <c r="H50" s="2">
        <v>50.77</v>
      </c>
      <c r="I50" s="2">
        <v>72.27</v>
      </c>
      <c r="J50">
        <v>21.68</v>
      </c>
      <c r="K50">
        <v>9.77</v>
      </c>
      <c r="L50">
        <v>6.65</v>
      </c>
      <c r="M50">
        <v>38.1</v>
      </c>
    </row>
    <row r="51" spans="1:13" ht="15" customHeight="1" x14ac:dyDescent="0.3">
      <c r="A51" t="s">
        <v>12</v>
      </c>
      <c r="B51" t="s">
        <v>13</v>
      </c>
      <c r="C51" t="s">
        <v>14</v>
      </c>
      <c r="D51" t="s">
        <v>26</v>
      </c>
      <c r="E51" t="s">
        <v>22</v>
      </c>
      <c r="F51" t="s">
        <v>18</v>
      </c>
      <c r="G51" s="2">
        <v>17.600000000000001</v>
      </c>
      <c r="H51" s="2">
        <v>14.89</v>
      </c>
      <c r="I51" s="2">
        <v>15.35</v>
      </c>
      <c r="J51">
        <v>7.73</v>
      </c>
      <c r="K51">
        <v>2.83</v>
      </c>
      <c r="L51">
        <v>1.44</v>
      </c>
      <c r="M51">
        <v>12</v>
      </c>
    </row>
    <row r="52" spans="1:13" ht="15" customHeight="1" x14ac:dyDescent="0.3">
      <c r="A52" t="s">
        <v>12</v>
      </c>
      <c r="B52" t="s">
        <v>13</v>
      </c>
      <c r="C52" t="s">
        <v>14</v>
      </c>
      <c r="D52" t="s">
        <v>27</v>
      </c>
      <c r="E52" t="s">
        <v>16</v>
      </c>
      <c r="F52" t="s">
        <v>17</v>
      </c>
      <c r="G52" s="2">
        <v>34</v>
      </c>
      <c r="H52" s="2">
        <v>33.5</v>
      </c>
      <c r="I52" s="2">
        <v>27.27</v>
      </c>
      <c r="J52">
        <v>17.38</v>
      </c>
      <c r="K52">
        <v>9.5399999999999991</v>
      </c>
      <c r="L52">
        <v>6.62</v>
      </c>
      <c r="M52">
        <v>33.54</v>
      </c>
    </row>
    <row r="53" spans="1:13" ht="15" customHeight="1" x14ac:dyDescent="0.3">
      <c r="A53" t="s">
        <v>12</v>
      </c>
      <c r="B53" t="s">
        <v>13</v>
      </c>
      <c r="C53" t="s">
        <v>14</v>
      </c>
      <c r="D53" t="s">
        <v>27</v>
      </c>
      <c r="E53" t="s">
        <v>16</v>
      </c>
      <c r="F53" t="s">
        <v>18</v>
      </c>
      <c r="G53" s="2">
        <v>38</v>
      </c>
      <c r="H53" s="2">
        <v>38.090000000000003</v>
      </c>
      <c r="I53" s="2">
        <v>33.01</v>
      </c>
      <c r="J53">
        <v>12.55</v>
      </c>
      <c r="K53">
        <v>8.7799999999999994</v>
      </c>
      <c r="L53">
        <v>3.84</v>
      </c>
      <c r="M53">
        <v>25.17</v>
      </c>
    </row>
    <row r="54" spans="1:13" ht="15" customHeight="1" x14ac:dyDescent="0.3">
      <c r="A54" t="s">
        <v>12</v>
      </c>
      <c r="B54" t="s">
        <v>13</v>
      </c>
      <c r="C54" t="s">
        <v>14</v>
      </c>
      <c r="D54" t="s">
        <v>27</v>
      </c>
      <c r="E54" t="s">
        <v>19</v>
      </c>
      <c r="F54" t="s">
        <v>17</v>
      </c>
      <c r="G54" s="2">
        <v>9</v>
      </c>
      <c r="H54" s="2">
        <v>9.84</v>
      </c>
      <c r="I54" s="2">
        <v>7.39</v>
      </c>
      <c r="J54">
        <v>5.5</v>
      </c>
      <c r="K54">
        <v>1.97</v>
      </c>
      <c r="L54">
        <v>0.77</v>
      </c>
      <c r="M54">
        <v>8.24</v>
      </c>
    </row>
    <row r="55" spans="1:13" ht="15" customHeight="1" x14ac:dyDescent="0.3">
      <c r="A55" t="s">
        <v>12</v>
      </c>
      <c r="B55" t="s">
        <v>13</v>
      </c>
      <c r="C55" t="s">
        <v>14</v>
      </c>
      <c r="D55" t="s">
        <v>27</v>
      </c>
      <c r="E55" t="s">
        <v>19</v>
      </c>
      <c r="F55" t="s">
        <v>18</v>
      </c>
      <c r="G55" s="2">
        <v>14</v>
      </c>
      <c r="H55" s="2">
        <v>12.06</v>
      </c>
      <c r="I55" s="2">
        <v>13.24</v>
      </c>
      <c r="J55">
        <v>5.24</v>
      </c>
      <c r="K55">
        <v>2.83</v>
      </c>
      <c r="L55">
        <v>1.1100000000000001</v>
      </c>
      <c r="M55">
        <v>9.18</v>
      </c>
    </row>
    <row r="56" spans="1:13" ht="15" customHeight="1" x14ac:dyDescent="0.3">
      <c r="A56" t="s">
        <v>12</v>
      </c>
      <c r="B56" t="s">
        <v>13</v>
      </c>
      <c r="C56" t="s">
        <v>14</v>
      </c>
      <c r="D56" t="s">
        <v>27</v>
      </c>
      <c r="E56" t="s">
        <v>20</v>
      </c>
      <c r="F56" t="s">
        <v>17</v>
      </c>
      <c r="G56" s="2">
        <v>74</v>
      </c>
      <c r="H56" s="2">
        <v>59.42</v>
      </c>
      <c r="I56" s="2">
        <v>79.97</v>
      </c>
      <c r="J56">
        <v>22.28</v>
      </c>
      <c r="K56">
        <v>19.89</v>
      </c>
      <c r="L56">
        <v>6.92</v>
      </c>
      <c r="M56">
        <v>49.09</v>
      </c>
    </row>
    <row r="57" spans="1:13" ht="15" customHeight="1" x14ac:dyDescent="0.3">
      <c r="A57" t="s">
        <v>12</v>
      </c>
      <c r="B57" t="s">
        <v>13</v>
      </c>
      <c r="C57" t="s">
        <v>14</v>
      </c>
      <c r="D57" t="s">
        <v>27</v>
      </c>
      <c r="E57" t="s">
        <v>20</v>
      </c>
      <c r="F57" t="s">
        <v>18</v>
      </c>
      <c r="G57" s="2">
        <v>31.2</v>
      </c>
      <c r="H57" s="2">
        <v>30.59</v>
      </c>
      <c r="I57" s="2">
        <v>27.23</v>
      </c>
      <c r="J57">
        <v>17.079999999999998</v>
      </c>
      <c r="K57">
        <v>7.96</v>
      </c>
      <c r="L57">
        <v>1.76</v>
      </c>
      <c r="M57">
        <v>26.8</v>
      </c>
    </row>
    <row r="58" spans="1:13" ht="15" customHeight="1" x14ac:dyDescent="0.3">
      <c r="A58" t="s">
        <v>12</v>
      </c>
      <c r="B58" t="s">
        <v>13</v>
      </c>
      <c r="C58" t="s">
        <v>14</v>
      </c>
      <c r="D58" t="s">
        <v>27</v>
      </c>
      <c r="E58" t="s">
        <v>21</v>
      </c>
      <c r="F58" t="s">
        <v>17</v>
      </c>
      <c r="G58" s="2">
        <v>65</v>
      </c>
      <c r="H58" s="2">
        <v>69.739999999999995</v>
      </c>
      <c r="I58" s="2">
        <v>55.71</v>
      </c>
      <c r="J58">
        <v>41.83</v>
      </c>
      <c r="K58">
        <v>22.12</v>
      </c>
      <c r="L58">
        <v>13.62</v>
      </c>
      <c r="M58">
        <v>77.569999999999993</v>
      </c>
    </row>
    <row r="59" spans="1:13" ht="15" customHeight="1" x14ac:dyDescent="0.3">
      <c r="A59" t="s">
        <v>12</v>
      </c>
      <c r="B59" t="s">
        <v>13</v>
      </c>
      <c r="C59" t="s">
        <v>14</v>
      </c>
      <c r="D59" t="s">
        <v>27</v>
      </c>
      <c r="E59" t="s">
        <v>21</v>
      </c>
      <c r="F59" t="s">
        <v>18</v>
      </c>
      <c r="G59" s="2">
        <v>6.8</v>
      </c>
      <c r="H59" s="2">
        <v>6.89</v>
      </c>
      <c r="I59" s="2">
        <v>6.16</v>
      </c>
      <c r="J59">
        <v>3.98</v>
      </c>
      <c r="K59">
        <v>2.2000000000000002</v>
      </c>
      <c r="L59">
        <v>0.52</v>
      </c>
      <c r="M59">
        <v>6.7</v>
      </c>
    </row>
    <row r="60" spans="1:13" ht="15" customHeight="1" x14ac:dyDescent="0.3">
      <c r="A60" t="s">
        <v>12</v>
      </c>
      <c r="B60" t="s">
        <v>13</v>
      </c>
      <c r="C60" t="s">
        <v>14</v>
      </c>
      <c r="D60" t="s">
        <v>27</v>
      </c>
      <c r="E60" t="s">
        <v>22</v>
      </c>
      <c r="F60" t="s">
        <v>17</v>
      </c>
      <c r="G60" s="2">
        <v>57</v>
      </c>
      <c r="H60" s="2">
        <v>53.4</v>
      </c>
      <c r="I60" s="2">
        <v>58.07</v>
      </c>
      <c r="J60">
        <v>23.8</v>
      </c>
      <c r="K60">
        <v>10.29</v>
      </c>
      <c r="L60">
        <v>5.88</v>
      </c>
      <c r="M60">
        <v>39.97</v>
      </c>
    </row>
    <row r="61" spans="1:13" ht="15" customHeight="1" x14ac:dyDescent="0.3">
      <c r="A61" t="s">
        <v>12</v>
      </c>
      <c r="B61" t="s">
        <v>13</v>
      </c>
      <c r="C61" t="s">
        <v>14</v>
      </c>
      <c r="D61" t="s">
        <v>27</v>
      </c>
      <c r="E61" t="s">
        <v>22</v>
      </c>
      <c r="F61" t="s">
        <v>18</v>
      </c>
      <c r="G61" s="2">
        <v>36.4</v>
      </c>
      <c r="H61" s="2">
        <v>36.81</v>
      </c>
      <c r="I61" s="2">
        <v>36.18</v>
      </c>
      <c r="J61">
        <v>11.69</v>
      </c>
      <c r="K61">
        <v>8.31</v>
      </c>
      <c r="L61">
        <v>7.28</v>
      </c>
      <c r="M61">
        <v>27.28</v>
      </c>
    </row>
    <row r="62" spans="1:13" ht="15" customHeight="1" x14ac:dyDescent="0.3">
      <c r="A62" t="s">
        <v>12</v>
      </c>
      <c r="B62" t="s">
        <v>13</v>
      </c>
      <c r="C62" t="s">
        <v>14</v>
      </c>
      <c r="D62" t="s">
        <v>28</v>
      </c>
      <c r="E62" t="s">
        <v>16</v>
      </c>
      <c r="F62" t="s">
        <v>17</v>
      </c>
      <c r="G62" s="2">
        <v>12</v>
      </c>
      <c r="H62" s="2">
        <v>10.93</v>
      </c>
      <c r="I62" s="2">
        <v>10.82</v>
      </c>
      <c r="J62">
        <v>4.1500000000000004</v>
      </c>
      <c r="K62">
        <v>3.35</v>
      </c>
      <c r="L62">
        <v>1.29</v>
      </c>
      <c r="M62">
        <v>8.7899999999999991</v>
      </c>
    </row>
    <row r="63" spans="1:13" ht="15" customHeight="1" x14ac:dyDescent="0.3">
      <c r="A63" t="s">
        <v>12</v>
      </c>
      <c r="B63" t="s">
        <v>13</v>
      </c>
      <c r="C63" t="s">
        <v>14</v>
      </c>
      <c r="D63" t="s">
        <v>28</v>
      </c>
      <c r="E63" t="s">
        <v>16</v>
      </c>
      <c r="F63" t="s">
        <v>18</v>
      </c>
      <c r="G63" s="2">
        <v>7.2</v>
      </c>
      <c r="H63" s="2">
        <v>6.12</v>
      </c>
      <c r="I63" s="2">
        <v>6.17</v>
      </c>
      <c r="J63">
        <v>2.61</v>
      </c>
      <c r="K63">
        <v>2.09</v>
      </c>
      <c r="L63">
        <v>1.22</v>
      </c>
      <c r="M63">
        <v>5.92</v>
      </c>
    </row>
    <row r="64" spans="1:13" ht="15" customHeight="1" x14ac:dyDescent="0.3">
      <c r="A64" t="s">
        <v>12</v>
      </c>
      <c r="B64" t="s">
        <v>13</v>
      </c>
      <c r="C64" t="s">
        <v>14</v>
      </c>
      <c r="D64" t="s">
        <v>28</v>
      </c>
      <c r="E64" t="s">
        <v>19</v>
      </c>
      <c r="F64" t="s">
        <v>17</v>
      </c>
      <c r="G64" s="2">
        <v>62</v>
      </c>
      <c r="H64" s="2">
        <v>49.98</v>
      </c>
      <c r="I64" s="2">
        <v>53.01</v>
      </c>
      <c r="J64">
        <v>23.33</v>
      </c>
      <c r="K64">
        <v>14.68</v>
      </c>
      <c r="L64">
        <v>3.66</v>
      </c>
      <c r="M64">
        <v>41.67</v>
      </c>
    </row>
    <row r="65" spans="1:13" ht="15" customHeight="1" x14ac:dyDescent="0.3">
      <c r="A65" t="s">
        <v>12</v>
      </c>
      <c r="B65" t="s">
        <v>13</v>
      </c>
      <c r="C65" t="s">
        <v>14</v>
      </c>
      <c r="D65" t="s">
        <v>28</v>
      </c>
      <c r="E65" t="s">
        <v>19</v>
      </c>
      <c r="F65" t="s">
        <v>18</v>
      </c>
      <c r="G65" s="2">
        <v>25.6</v>
      </c>
      <c r="H65" s="2">
        <v>21.76</v>
      </c>
      <c r="I65" s="2">
        <v>27.57</v>
      </c>
      <c r="J65">
        <v>8.4600000000000009</v>
      </c>
      <c r="K65">
        <v>7.48</v>
      </c>
      <c r="L65">
        <v>2.98</v>
      </c>
      <c r="M65">
        <v>18.920000000000002</v>
      </c>
    </row>
    <row r="66" spans="1:13" ht="15" customHeight="1" x14ac:dyDescent="0.3">
      <c r="A66" t="s">
        <v>12</v>
      </c>
      <c r="B66" t="s">
        <v>13</v>
      </c>
      <c r="C66" t="s">
        <v>14</v>
      </c>
      <c r="D66" t="s">
        <v>28</v>
      </c>
      <c r="E66" t="s">
        <v>20</v>
      </c>
      <c r="F66" t="s">
        <v>17</v>
      </c>
      <c r="G66" s="2">
        <v>61</v>
      </c>
      <c r="H66" s="2">
        <v>65.47</v>
      </c>
      <c r="I66" s="2">
        <v>64.459999999999994</v>
      </c>
      <c r="J66">
        <v>30.29</v>
      </c>
      <c r="K66">
        <v>19.61</v>
      </c>
      <c r="L66">
        <v>3.83</v>
      </c>
      <c r="M66">
        <v>53.73</v>
      </c>
    </row>
    <row r="67" spans="1:13" ht="15" customHeight="1" x14ac:dyDescent="0.3">
      <c r="A67" t="s">
        <v>12</v>
      </c>
      <c r="B67" t="s">
        <v>13</v>
      </c>
      <c r="C67" t="s">
        <v>14</v>
      </c>
      <c r="D67" t="s">
        <v>28</v>
      </c>
      <c r="E67" t="s">
        <v>20</v>
      </c>
      <c r="F67" t="s">
        <v>18</v>
      </c>
      <c r="G67" s="2">
        <v>6.8</v>
      </c>
      <c r="H67" s="2">
        <v>5.24</v>
      </c>
      <c r="I67" s="2">
        <v>7.48</v>
      </c>
      <c r="J67">
        <v>2.4900000000000002</v>
      </c>
      <c r="K67">
        <v>1.31</v>
      </c>
      <c r="L67">
        <v>0.93</v>
      </c>
      <c r="M67">
        <v>4.7300000000000004</v>
      </c>
    </row>
    <row r="68" spans="1:13" ht="15" customHeight="1" x14ac:dyDescent="0.3">
      <c r="A68" t="s">
        <v>12</v>
      </c>
      <c r="B68" t="s">
        <v>13</v>
      </c>
      <c r="C68" t="s">
        <v>14</v>
      </c>
      <c r="D68" t="s">
        <v>28</v>
      </c>
      <c r="E68" t="s">
        <v>21</v>
      </c>
      <c r="F68" t="s">
        <v>17</v>
      </c>
      <c r="G68" s="2">
        <v>6</v>
      </c>
      <c r="H68" s="2">
        <v>6.83</v>
      </c>
      <c r="I68" s="2">
        <v>6.47</v>
      </c>
      <c r="J68">
        <v>2.37</v>
      </c>
      <c r="K68">
        <v>2.34</v>
      </c>
      <c r="L68">
        <v>0.42</v>
      </c>
      <c r="M68">
        <v>5.13</v>
      </c>
    </row>
    <row r="69" spans="1:13" ht="15" customHeight="1" x14ac:dyDescent="0.3">
      <c r="A69" t="s">
        <v>12</v>
      </c>
      <c r="B69" t="s">
        <v>13</v>
      </c>
      <c r="C69" t="s">
        <v>14</v>
      </c>
      <c r="D69" t="s">
        <v>28</v>
      </c>
      <c r="E69" t="s">
        <v>21</v>
      </c>
      <c r="F69" t="s">
        <v>18</v>
      </c>
      <c r="G69" s="2">
        <v>14</v>
      </c>
      <c r="H69" s="2">
        <v>11.43</v>
      </c>
      <c r="I69" s="2">
        <v>13.24</v>
      </c>
      <c r="J69">
        <v>4.07</v>
      </c>
      <c r="K69">
        <v>3.07</v>
      </c>
      <c r="L69">
        <v>1.73</v>
      </c>
      <c r="M69">
        <v>8.8699999999999992</v>
      </c>
    </row>
    <row r="70" spans="1:13" ht="15" customHeight="1" x14ac:dyDescent="0.3">
      <c r="A70" t="s">
        <v>12</v>
      </c>
      <c r="B70" t="s">
        <v>13</v>
      </c>
      <c r="C70" t="s">
        <v>14</v>
      </c>
      <c r="D70" t="s">
        <v>28</v>
      </c>
      <c r="E70" t="s">
        <v>22</v>
      </c>
      <c r="F70" t="s">
        <v>17</v>
      </c>
      <c r="G70" s="2">
        <v>32</v>
      </c>
      <c r="H70" s="2">
        <v>35.07</v>
      </c>
      <c r="I70" s="2">
        <v>34.26</v>
      </c>
      <c r="J70">
        <v>13</v>
      </c>
      <c r="K70">
        <v>6.1</v>
      </c>
      <c r="L70">
        <v>6.44</v>
      </c>
      <c r="M70">
        <v>25.54</v>
      </c>
    </row>
    <row r="71" spans="1:13" ht="15" customHeight="1" x14ac:dyDescent="0.3">
      <c r="A71" t="s">
        <v>12</v>
      </c>
      <c r="B71" t="s">
        <v>13</v>
      </c>
      <c r="C71" t="s">
        <v>14</v>
      </c>
      <c r="D71" t="s">
        <v>28</v>
      </c>
      <c r="E71" t="s">
        <v>22</v>
      </c>
      <c r="F71" t="s">
        <v>18</v>
      </c>
      <c r="G71" s="2">
        <v>10.4</v>
      </c>
      <c r="H71" s="2">
        <v>9.3800000000000008</v>
      </c>
      <c r="I71" s="2">
        <v>11.39</v>
      </c>
      <c r="J71">
        <v>3.51</v>
      </c>
      <c r="K71">
        <v>2.52</v>
      </c>
      <c r="L71">
        <v>1.34</v>
      </c>
      <c r="M71">
        <v>7.37</v>
      </c>
    </row>
    <row r="72" spans="1:13" ht="15" customHeight="1" x14ac:dyDescent="0.3">
      <c r="A72" t="s">
        <v>12</v>
      </c>
      <c r="B72" t="s">
        <v>13</v>
      </c>
      <c r="C72" t="s">
        <v>29</v>
      </c>
      <c r="D72" t="s">
        <v>15</v>
      </c>
      <c r="E72" t="s">
        <v>16</v>
      </c>
      <c r="F72" t="s">
        <v>17</v>
      </c>
      <c r="G72" s="2">
        <v>38</v>
      </c>
      <c r="H72" s="2">
        <v>42.58</v>
      </c>
      <c r="I72" s="2">
        <v>39.35</v>
      </c>
      <c r="J72">
        <v>18.13</v>
      </c>
      <c r="K72">
        <v>11.36</v>
      </c>
      <c r="L72">
        <v>5.47</v>
      </c>
      <c r="M72">
        <v>34.96</v>
      </c>
    </row>
    <row r="73" spans="1:13" ht="15" customHeight="1" x14ac:dyDescent="0.3">
      <c r="A73" t="s">
        <v>12</v>
      </c>
      <c r="B73" t="s">
        <v>13</v>
      </c>
      <c r="C73" t="s">
        <v>29</v>
      </c>
      <c r="D73" t="s">
        <v>15</v>
      </c>
      <c r="E73" t="s">
        <v>16</v>
      </c>
      <c r="F73" t="s">
        <v>18</v>
      </c>
      <c r="G73" s="2">
        <v>16.399999999999999</v>
      </c>
      <c r="H73" s="2">
        <v>15.07</v>
      </c>
      <c r="I73" s="2">
        <v>17.829999999999998</v>
      </c>
      <c r="J73">
        <v>8.75</v>
      </c>
      <c r="K73">
        <v>2.88</v>
      </c>
      <c r="L73">
        <v>2.37</v>
      </c>
      <c r="M73">
        <v>14</v>
      </c>
    </row>
    <row r="74" spans="1:13" ht="15" customHeight="1" x14ac:dyDescent="0.3">
      <c r="A74" t="s">
        <v>12</v>
      </c>
      <c r="B74" t="s">
        <v>13</v>
      </c>
      <c r="C74" t="s">
        <v>29</v>
      </c>
      <c r="D74" t="s">
        <v>15</v>
      </c>
      <c r="E74" t="s">
        <v>19</v>
      </c>
      <c r="F74" t="s">
        <v>17</v>
      </c>
      <c r="G74" s="2">
        <v>76</v>
      </c>
      <c r="H74" s="2">
        <v>77.12</v>
      </c>
      <c r="I74" s="2">
        <v>71.900000000000006</v>
      </c>
      <c r="J74">
        <v>28.66</v>
      </c>
      <c r="K74">
        <v>17.670000000000002</v>
      </c>
      <c r="L74">
        <v>11.63</v>
      </c>
      <c r="M74">
        <v>57.96</v>
      </c>
    </row>
    <row r="75" spans="1:13" ht="15" customHeight="1" x14ac:dyDescent="0.3">
      <c r="A75" t="s">
        <v>12</v>
      </c>
      <c r="B75" t="s">
        <v>13</v>
      </c>
      <c r="C75" t="s">
        <v>29</v>
      </c>
      <c r="D75" t="s">
        <v>15</v>
      </c>
      <c r="E75" t="s">
        <v>19</v>
      </c>
      <c r="F75" t="s">
        <v>18</v>
      </c>
      <c r="G75" s="2">
        <v>11.6</v>
      </c>
      <c r="H75" s="2">
        <v>10.08</v>
      </c>
      <c r="I75" s="2">
        <v>12.65</v>
      </c>
      <c r="J75">
        <v>3.93</v>
      </c>
      <c r="K75">
        <v>2.15</v>
      </c>
      <c r="L75">
        <v>1.64</v>
      </c>
      <c r="M75">
        <v>7.72</v>
      </c>
    </row>
    <row r="76" spans="1:13" ht="15" customHeight="1" x14ac:dyDescent="0.3">
      <c r="A76" t="s">
        <v>12</v>
      </c>
      <c r="B76" t="s">
        <v>13</v>
      </c>
      <c r="C76" t="s">
        <v>29</v>
      </c>
      <c r="D76" t="s">
        <v>15</v>
      </c>
      <c r="E76" t="s">
        <v>20</v>
      </c>
      <c r="F76" t="s">
        <v>17</v>
      </c>
      <c r="G76" s="2">
        <v>79</v>
      </c>
      <c r="H76" s="2">
        <v>82.5</v>
      </c>
      <c r="I76" s="2">
        <v>64.64</v>
      </c>
      <c r="J76">
        <v>26.55</v>
      </c>
      <c r="K76">
        <v>19.940000000000001</v>
      </c>
      <c r="L76">
        <v>16.48</v>
      </c>
      <c r="M76">
        <v>62.97</v>
      </c>
    </row>
    <row r="77" spans="1:13" ht="15" customHeight="1" x14ac:dyDescent="0.3">
      <c r="A77" t="s">
        <v>12</v>
      </c>
      <c r="B77" t="s">
        <v>13</v>
      </c>
      <c r="C77" t="s">
        <v>29</v>
      </c>
      <c r="D77" t="s">
        <v>15</v>
      </c>
      <c r="E77" t="s">
        <v>20</v>
      </c>
      <c r="F77" t="s">
        <v>18</v>
      </c>
      <c r="G77" s="2">
        <v>18</v>
      </c>
      <c r="H77" s="2">
        <v>13.91</v>
      </c>
      <c r="I77" s="2">
        <v>17.55</v>
      </c>
      <c r="J77">
        <v>8.33</v>
      </c>
      <c r="K77">
        <v>2.29</v>
      </c>
      <c r="L77">
        <v>1.1399999999999999</v>
      </c>
      <c r="M77">
        <v>11.76</v>
      </c>
    </row>
    <row r="78" spans="1:13" ht="15" customHeight="1" x14ac:dyDescent="0.3">
      <c r="A78" t="s">
        <v>12</v>
      </c>
      <c r="B78" t="s">
        <v>13</v>
      </c>
      <c r="C78" t="s">
        <v>29</v>
      </c>
      <c r="D78" t="s">
        <v>15</v>
      </c>
      <c r="E78" t="s">
        <v>21</v>
      </c>
      <c r="F78" t="s">
        <v>17</v>
      </c>
      <c r="G78" s="2">
        <v>69</v>
      </c>
      <c r="H78" s="2">
        <v>77.13</v>
      </c>
      <c r="I78" s="2">
        <v>66.19</v>
      </c>
      <c r="J78">
        <v>29.28</v>
      </c>
      <c r="K78">
        <v>25.97</v>
      </c>
      <c r="L78">
        <v>14.05</v>
      </c>
      <c r="M78">
        <v>69.3</v>
      </c>
    </row>
    <row r="79" spans="1:13" ht="15" customHeight="1" x14ac:dyDescent="0.3">
      <c r="A79" t="s">
        <v>12</v>
      </c>
      <c r="B79" t="s">
        <v>13</v>
      </c>
      <c r="C79" t="s">
        <v>29</v>
      </c>
      <c r="D79" t="s">
        <v>15</v>
      </c>
      <c r="E79" t="s">
        <v>21</v>
      </c>
      <c r="F79" t="s">
        <v>18</v>
      </c>
      <c r="G79" s="2">
        <v>4.8</v>
      </c>
      <c r="H79" s="2">
        <v>5.44</v>
      </c>
      <c r="I79" s="2">
        <v>3.96</v>
      </c>
      <c r="J79">
        <v>3.07</v>
      </c>
      <c r="K79">
        <v>1.22</v>
      </c>
      <c r="L79">
        <v>0.4</v>
      </c>
      <c r="M79">
        <v>4.6900000000000004</v>
      </c>
    </row>
    <row r="80" spans="1:13" ht="15" customHeight="1" x14ac:dyDescent="0.3">
      <c r="A80" t="s">
        <v>12</v>
      </c>
      <c r="B80" t="s">
        <v>13</v>
      </c>
      <c r="C80" t="s">
        <v>29</v>
      </c>
      <c r="D80" t="s">
        <v>15</v>
      </c>
      <c r="E80" t="s">
        <v>22</v>
      </c>
      <c r="F80" t="s">
        <v>17</v>
      </c>
      <c r="G80" s="2">
        <v>28</v>
      </c>
      <c r="H80" s="2">
        <v>21.77</v>
      </c>
      <c r="I80" s="2">
        <v>22.97</v>
      </c>
      <c r="J80">
        <v>11.98</v>
      </c>
      <c r="K80">
        <v>6.33</v>
      </c>
      <c r="L80">
        <v>3.09</v>
      </c>
      <c r="M80">
        <v>21.4</v>
      </c>
    </row>
    <row r="81" spans="1:13" ht="15" customHeight="1" x14ac:dyDescent="0.3">
      <c r="A81" t="s">
        <v>12</v>
      </c>
      <c r="B81" t="s">
        <v>13</v>
      </c>
      <c r="C81" t="s">
        <v>29</v>
      </c>
      <c r="D81" t="s">
        <v>15</v>
      </c>
      <c r="E81" t="s">
        <v>22</v>
      </c>
      <c r="F81" t="s">
        <v>18</v>
      </c>
      <c r="G81" s="2">
        <v>14</v>
      </c>
      <c r="H81" s="2">
        <v>12.76</v>
      </c>
      <c r="I81" s="2">
        <v>15.15</v>
      </c>
      <c r="J81">
        <v>7.61</v>
      </c>
      <c r="K81">
        <v>3.58</v>
      </c>
      <c r="L81">
        <v>0.65</v>
      </c>
      <c r="M81">
        <v>11.84</v>
      </c>
    </row>
    <row r="82" spans="1:13" ht="15" customHeight="1" x14ac:dyDescent="0.3">
      <c r="A82" t="s">
        <v>12</v>
      </c>
      <c r="B82" t="s">
        <v>13</v>
      </c>
      <c r="C82" t="s">
        <v>29</v>
      </c>
      <c r="D82" t="s">
        <v>23</v>
      </c>
      <c r="E82" t="s">
        <v>16</v>
      </c>
      <c r="F82" t="s">
        <v>17</v>
      </c>
      <c r="G82" s="2">
        <v>77</v>
      </c>
      <c r="H82" s="2">
        <v>65.33</v>
      </c>
      <c r="I82" s="2">
        <v>75.33</v>
      </c>
      <c r="J82">
        <v>35.61</v>
      </c>
      <c r="K82">
        <v>13.71</v>
      </c>
      <c r="L82">
        <v>9.77</v>
      </c>
      <c r="M82">
        <v>59.09</v>
      </c>
    </row>
    <row r="83" spans="1:13" ht="15" customHeight="1" x14ac:dyDescent="0.3">
      <c r="A83" t="s">
        <v>12</v>
      </c>
      <c r="B83" t="s">
        <v>13</v>
      </c>
      <c r="C83" t="s">
        <v>29</v>
      </c>
      <c r="D83" t="s">
        <v>23</v>
      </c>
      <c r="E83" t="s">
        <v>16</v>
      </c>
      <c r="F83" t="s">
        <v>18</v>
      </c>
      <c r="G83" s="2">
        <v>33.6</v>
      </c>
      <c r="H83" s="2">
        <v>26.3</v>
      </c>
      <c r="I83" s="2">
        <v>33.51</v>
      </c>
      <c r="J83">
        <v>15.3</v>
      </c>
      <c r="K83">
        <v>4.6500000000000004</v>
      </c>
      <c r="L83">
        <v>1.77</v>
      </c>
      <c r="M83">
        <v>21.72</v>
      </c>
    </row>
    <row r="84" spans="1:13" ht="15" customHeight="1" x14ac:dyDescent="0.3">
      <c r="A84" t="s">
        <v>12</v>
      </c>
      <c r="B84" t="s">
        <v>13</v>
      </c>
      <c r="C84" t="s">
        <v>29</v>
      </c>
      <c r="D84" t="s">
        <v>23</v>
      </c>
      <c r="E84" t="s">
        <v>19</v>
      </c>
      <c r="F84" t="s">
        <v>17</v>
      </c>
      <c r="G84" s="2">
        <v>77</v>
      </c>
      <c r="H84" s="2">
        <v>73.849999999999994</v>
      </c>
      <c r="I84" s="2">
        <v>83.19</v>
      </c>
      <c r="J84">
        <v>24.53</v>
      </c>
      <c r="K84">
        <v>19.25</v>
      </c>
      <c r="L84">
        <v>6.71</v>
      </c>
      <c r="M84">
        <v>50.49</v>
      </c>
    </row>
    <row r="85" spans="1:13" ht="15" customHeight="1" x14ac:dyDescent="0.3">
      <c r="A85" t="s">
        <v>12</v>
      </c>
      <c r="B85" t="s">
        <v>13</v>
      </c>
      <c r="C85" t="s">
        <v>29</v>
      </c>
      <c r="D85" t="s">
        <v>23</v>
      </c>
      <c r="E85" t="s">
        <v>19</v>
      </c>
      <c r="F85" t="s">
        <v>18</v>
      </c>
      <c r="G85" s="2">
        <v>12.4</v>
      </c>
      <c r="H85" s="2">
        <v>12.62</v>
      </c>
      <c r="I85" s="2">
        <v>11.09</v>
      </c>
      <c r="J85">
        <v>6.08</v>
      </c>
      <c r="K85">
        <v>3.7</v>
      </c>
      <c r="L85">
        <v>1.02</v>
      </c>
      <c r="M85">
        <v>10.8</v>
      </c>
    </row>
    <row r="86" spans="1:13" ht="15" customHeight="1" x14ac:dyDescent="0.3">
      <c r="A86" t="s">
        <v>12</v>
      </c>
      <c r="B86" t="s">
        <v>13</v>
      </c>
      <c r="C86" t="s">
        <v>29</v>
      </c>
      <c r="D86" t="s">
        <v>23</v>
      </c>
      <c r="E86" t="s">
        <v>20</v>
      </c>
      <c r="F86" t="s">
        <v>17</v>
      </c>
      <c r="G86" s="2">
        <v>38</v>
      </c>
      <c r="H86" s="2">
        <v>34.520000000000003</v>
      </c>
      <c r="I86" s="2">
        <v>38.06</v>
      </c>
      <c r="J86">
        <v>16.920000000000002</v>
      </c>
      <c r="K86">
        <v>7</v>
      </c>
      <c r="L86">
        <v>4.26</v>
      </c>
      <c r="M86">
        <v>28.18</v>
      </c>
    </row>
    <row r="87" spans="1:13" ht="15" customHeight="1" x14ac:dyDescent="0.3">
      <c r="A87" t="s">
        <v>12</v>
      </c>
      <c r="B87" t="s">
        <v>13</v>
      </c>
      <c r="C87" t="s">
        <v>29</v>
      </c>
      <c r="D87" t="s">
        <v>23</v>
      </c>
      <c r="E87" t="s">
        <v>20</v>
      </c>
      <c r="F87" t="s">
        <v>18</v>
      </c>
      <c r="G87" s="2">
        <v>17.2</v>
      </c>
      <c r="H87" s="2">
        <v>16.05</v>
      </c>
      <c r="I87" s="2">
        <v>18.55</v>
      </c>
      <c r="J87">
        <v>9.17</v>
      </c>
      <c r="K87">
        <v>5.12</v>
      </c>
      <c r="L87">
        <v>1.02</v>
      </c>
      <c r="M87">
        <v>15.31</v>
      </c>
    </row>
    <row r="88" spans="1:13" ht="15" customHeight="1" x14ac:dyDescent="0.3">
      <c r="A88" t="s">
        <v>12</v>
      </c>
      <c r="B88" t="s">
        <v>13</v>
      </c>
      <c r="C88" t="s">
        <v>29</v>
      </c>
      <c r="D88" t="s">
        <v>23</v>
      </c>
      <c r="E88" t="s">
        <v>21</v>
      </c>
      <c r="F88" t="s">
        <v>17</v>
      </c>
      <c r="G88" s="2">
        <v>14</v>
      </c>
      <c r="H88" s="2">
        <v>10.55</v>
      </c>
      <c r="I88" s="2">
        <v>13.81</v>
      </c>
      <c r="J88">
        <v>4.51</v>
      </c>
      <c r="K88">
        <v>2.17</v>
      </c>
      <c r="L88">
        <v>0.53</v>
      </c>
      <c r="M88">
        <v>7.21</v>
      </c>
    </row>
    <row r="89" spans="1:13" ht="15" customHeight="1" x14ac:dyDescent="0.3">
      <c r="A89" t="s">
        <v>12</v>
      </c>
      <c r="B89" t="s">
        <v>13</v>
      </c>
      <c r="C89" t="s">
        <v>29</v>
      </c>
      <c r="D89" t="s">
        <v>23</v>
      </c>
      <c r="E89" t="s">
        <v>21</v>
      </c>
      <c r="F89" t="s">
        <v>18</v>
      </c>
      <c r="G89" s="2">
        <v>30.8</v>
      </c>
      <c r="H89" s="2">
        <v>35.369999999999997</v>
      </c>
      <c r="I89" s="2">
        <v>25.32</v>
      </c>
      <c r="J89">
        <v>18.79</v>
      </c>
      <c r="K89">
        <v>9.81</v>
      </c>
      <c r="L89">
        <v>3.16</v>
      </c>
      <c r="M89">
        <v>31.76</v>
      </c>
    </row>
    <row r="90" spans="1:13" ht="15" customHeight="1" x14ac:dyDescent="0.3">
      <c r="A90" t="s">
        <v>12</v>
      </c>
      <c r="B90" t="s">
        <v>13</v>
      </c>
      <c r="C90" t="s">
        <v>29</v>
      </c>
      <c r="D90" t="s">
        <v>23</v>
      </c>
      <c r="E90" t="s">
        <v>22</v>
      </c>
      <c r="F90" t="s">
        <v>17</v>
      </c>
      <c r="G90" s="2">
        <v>32</v>
      </c>
      <c r="H90" s="2">
        <v>30.48</v>
      </c>
      <c r="I90" s="2">
        <v>26.87</v>
      </c>
      <c r="J90">
        <v>15.92</v>
      </c>
      <c r="K90">
        <v>7.94</v>
      </c>
      <c r="L90">
        <v>3.48</v>
      </c>
      <c r="M90">
        <v>27.34</v>
      </c>
    </row>
    <row r="91" spans="1:13" ht="15" customHeight="1" x14ac:dyDescent="0.3">
      <c r="A91" t="s">
        <v>12</v>
      </c>
      <c r="B91" t="s">
        <v>13</v>
      </c>
      <c r="C91" t="s">
        <v>29</v>
      </c>
      <c r="D91" t="s">
        <v>23</v>
      </c>
      <c r="E91" t="s">
        <v>22</v>
      </c>
      <c r="F91" t="s">
        <v>18</v>
      </c>
      <c r="G91" s="2">
        <v>19.600000000000001</v>
      </c>
      <c r="H91" s="2">
        <v>21.61</v>
      </c>
      <c r="I91" s="2">
        <v>20.85</v>
      </c>
      <c r="J91">
        <v>6.55</v>
      </c>
      <c r="K91">
        <v>3.57</v>
      </c>
      <c r="L91">
        <v>3.94</v>
      </c>
      <c r="M91">
        <v>14.06</v>
      </c>
    </row>
    <row r="92" spans="1:13" ht="15" customHeight="1" x14ac:dyDescent="0.3">
      <c r="A92" t="s">
        <v>12</v>
      </c>
      <c r="B92" t="s">
        <v>13</v>
      </c>
      <c r="C92" t="s">
        <v>29</v>
      </c>
      <c r="D92" t="s">
        <v>24</v>
      </c>
      <c r="E92" t="s">
        <v>16</v>
      </c>
      <c r="F92" t="s">
        <v>17</v>
      </c>
      <c r="G92" s="2">
        <v>52</v>
      </c>
      <c r="H92" s="2">
        <v>44.93</v>
      </c>
      <c r="I92" s="2">
        <v>48.44</v>
      </c>
      <c r="J92">
        <v>25.66</v>
      </c>
      <c r="K92">
        <v>11.64</v>
      </c>
      <c r="L92">
        <v>7.87</v>
      </c>
      <c r="M92">
        <v>45.17</v>
      </c>
    </row>
    <row r="93" spans="1:13" ht="15" customHeight="1" x14ac:dyDescent="0.3">
      <c r="A93" t="s">
        <v>12</v>
      </c>
      <c r="B93" t="s">
        <v>13</v>
      </c>
      <c r="C93" t="s">
        <v>29</v>
      </c>
      <c r="D93" t="s">
        <v>24</v>
      </c>
      <c r="E93" t="s">
        <v>16</v>
      </c>
      <c r="F93" t="s">
        <v>18</v>
      </c>
      <c r="G93" s="2">
        <v>29.6</v>
      </c>
      <c r="H93" s="2">
        <v>30.53</v>
      </c>
      <c r="I93" s="2">
        <v>29.11</v>
      </c>
      <c r="J93">
        <v>14.49</v>
      </c>
      <c r="K93">
        <v>5.48</v>
      </c>
      <c r="L93">
        <v>2.11</v>
      </c>
      <c r="M93">
        <v>22.08</v>
      </c>
    </row>
    <row r="94" spans="1:13" ht="15" customHeight="1" x14ac:dyDescent="0.3">
      <c r="A94" t="s">
        <v>12</v>
      </c>
      <c r="B94" t="s">
        <v>13</v>
      </c>
      <c r="C94" t="s">
        <v>29</v>
      </c>
      <c r="D94" t="s">
        <v>24</v>
      </c>
      <c r="E94" t="s">
        <v>19</v>
      </c>
      <c r="F94" t="s">
        <v>17</v>
      </c>
      <c r="G94" s="2">
        <v>88</v>
      </c>
      <c r="H94" s="2">
        <v>84.62</v>
      </c>
      <c r="I94" s="2">
        <v>88.03</v>
      </c>
      <c r="J94">
        <v>33.21</v>
      </c>
      <c r="K94">
        <v>27.91</v>
      </c>
      <c r="L94">
        <v>14.34</v>
      </c>
      <c r="M94">
        <v>75.459999999999994</v>
      </c>
    </row>
    <row r="95" spans="1:13" ht="15" customHeight="1" x14ac:dyDescent="0.3">
      <c r="A95" t="s">
        <v>12</v>
      </c>
      <c r="B95" t="s">
        <v>13</v>
      </c>
      <c r="C95" t="s">
        <v>29</v>
      </c>
      <c r="D95" t="s">
        <v>24</v>
      </c>
      <c r="E95" t="s">
        <v>19</v>
      </c>
      <c r="F95" t="s">
        <v>18</v>
      </c>
      <c r="G95" s="2">
        <v>30</v>
      </c>
      <c r="H95" s="2">
        <v>26.09</v>
      </c>
      <c r="I95" s="2">
        <v>29.97</v>
      </c>
      <c r="J95">
        <v>14.56</v>
      </c>
      <c r="K95">
        <v>8.6</v>
      </c>
      <c r="L95">
        <v>2.13</v>
      </c>
      <c r="M95">
        <v>25.29</v>
      </c>
    </row>
    <row r="96" spans="1:13" ht="15" customHeight="1" x14ac:dyDescent="0.3">
      <c r="A96" t="s">
        <v>12</v>
      </c>
      <c r="B96" t="s">
        <v>13</v>
      </c>
      <c r="C96" t="s">
        <v>29</v>
      </c>
      <c r="D96" t="s">
        <v>24</v>
      </c>
      <c r="E96" t="s">
        <v>20</v>
      </c>
      <c r="F96" t="s">
        <v>17</v>
      </c>
      <c r="G96" s="2">
        <v>22</v>
      </c>
      <c r="H96" s="2">
        <v>18.829999999999998</v>
      </c>
      <c r="I96" s="2">
        <v>23.47</v>
      </c>
      <c r="J96">
        <v>7.06</v>
      </c>
      <c r="K96">
        <v>3.21</v>
      </c>
      <c r="L96">
        <v>3.14</v>
      </c>
      <c r="M96">
        <v>13.41</v>
      </c>
    </row>
    <row r="97" spans="1:13" ht="15" customHeight="1" x14ac:dyDescent="0.3">
      <c r="A97" t="s">
        <v>12</v>
      </c>
      <c r="B97" t="s">
        <v>13</v>
      </c>
      <c r="C97" t="s">
        <v>29</v>
      </c>
      <c r="D97" t="s">
        <v>24</v>
      </c>
      <c r="E97" t="s">
        <v>20</v>
      </c>
      <c r="F97" t="s">
        <v>18</v>
      </c>
      <c r="G97" s="2">
        <v>40</v>
      </c>
      <c r="H97" s="2">
        <v>38.85</v>
      </c>
      <c r="I97" s="2">
        <v>35.270000000000003</v>
      </c>
      <c r="J97">
        <v>21.96</v>
      </c>
      <c r="K97">
        <v>8.99</v>
      </c>
      <c r="L97">
        <v>5.56</v>
      </c>
      <c r="M97">
        <v>36.51</v>
      </c>
    </row>
    <row r="98" spans="1:13" ht="15" customHeight="1" x14ac:dyDescent="0.3">
      <c r="A98" t="s">
        <v>12</v>
      </c>
      <c r="B98" t="s">
        <v>13</v>
      </c>
      <c r="C98" t="s">
        <v>29</v>
      </c>
      <c r="D98" t="s">
        <v>24</v>
      </c>
      <c r="E98" t="s">
        <v>21</v>
      </c>
      <c r="F98" t="s">
        <v>17</v>
      </c>
      <c r="G98" s="2">
        <v>82</v>
      </c>
      <c r="H98" s="2">
        <v>68.41</v>
      </c>
      <c r="I98" s="2">
        <v>74.03</v>
      </c>
      <c r="J98">
        <v>23.69</v>
      </c>
      <c r="K98">
        <v>22.98</v>
      </c>
      <c r="L98">
        <v>12.29</v>
      </c>
      <c r="M98">
        <v>58.96</v>
      </c>
    </row>
    <row r="99" spans="1:13" ht="15" customHeight="1" x14ac:dyDescent="0.3">
      <c r="A99" t="s">
        <v>12</v>
      </c>
      <c r="B99" t="s">
        <v>13</v>
      </c>
      <c r="C99" t="s">
        <v>29</v>
      </c>
      <c r="D99" t="s">
        <v>24</v>
      </c>
      <c r="E99" t="s">
        <v>21</v>
      </c>
      <c r="F99" t="s">
        <v>18</v>
      </c>
      <c r="G99" s="2">
        <v>36.799999999999997</v>
      </c>
      <c r="H99" s="2">
        <v>36.94</v>
      </c>
      <c r="I99" s="2">
        <v>32.35</v>
      </c>
      <c r="J99">
        <v>21.9</v>
      </c>
      <c r="K99">
        <v>11.53</v>
      </c>
      <c r="L99">
        <v>6.73</v>
      </c>
      <c r="M99">
        <v>40.159999999999997</v>
      </c>
    </row>
    <row r="100" spans="1:13" ht="15" customHeight="1" x14ac:dyDescent="0.3">
      <c r="A100" t="s">
        <v>12</v>
      </c>
      <c r="B100" t="s">
        <v>13</v>
      </c>
      <c r="C100" t="s">
        <v>29</v>
      </c>
      <c r="D100" t="s">
        <v>24</v>
      </c>
      <c r="E100" t="s">
        <v>22</v>
      </c>
      <c r="F100" t="s">
        <v>17</v>
      </c>
      <c r="G100" s="2">
        <v>67</v>
      </c>
      <c r="H100" s="2">
        <v>56.98</v>
      </c>
      <c r="I100" s="2">
        <v>71.849999999999994</v>
      </c>
      <c r="J100">
        <v>17.52</v>
      </c>
      <c r="K100">
        <v>16.940000000000001</v>
      </c>
      <c r="L100">
        <v>5.69</v>
      </c>
      <c r="M100">
        <v>40.15</v>
      </c>
    </row>
    <row r="101" spans="1:13" ht="15" customHeight="1" x14ac:dyDescent="0.3">
      <c r="A101" t="s">
        <v>12</v>
      </c>
      <c r="B101" t="s">
        <v>13</v>
      </c>
      <c r="C101" t="s">
        <v>29</v>
      </c>
      <c r="D101" t="s">
        <v>24</v>
      </c>
      <c r="E101" t="s">
        <v>22</v>
      </c>
      <c r="F101" t="s">
        <v>18</v>
      </c>
      <c r="G101" s="2">
        <v>4.4000000000000004</v>
      </c>
      <c r="H101" s="2">
        <v>3.46</v>
      </c>
      <c r="I101" s="2">
        <v>4.08</v>
      </c>
      <c r="J101">
        <v>2</v>
      </c>
      <c r="K101">
        <v>1.07</v>
      </c>
      <c r="L101">
        <v>0.62</v>
      </c>
      <c r="M101">
        <v>3.69</v>
      </c>
    </row>
    <row r="102" spans="1:13" ht="15" customHeight="1" x14ac:dyDescent="0.3">
      <c r="A102" t="s">
        <v>12</v>
      </c>
      <c r="B102" t="s">
        <v>13</v>
      </c>
      <c r="C102" t="s">
        <v>29</v>
      </c>
      <c r="D102" t="s">
        <v>25</v>
      </c>
      <c r="E102" t="s">
        <v>16</v>
      </c>
      <c r="F102" t="s">
        <v>17</v>
      </c>
      <c r="G102" s="2">
        <v>40</v>
      </c>
      <c r="H102" s="2">
        <v>30.71</v>
      </c>
      <c r="I102" s="2">
        <v>36</v>
      </c>
      <c r="J102">
        <v>16.68</v>
      </c>
      <c r="K102">
        <v>6.25</v>
      </c>
      <c r="L102">
        <v>5.16</v>
      </c>
      <c r="M102">
        <v>28.09</v>
      </c>
    </row>
    <row r="103" spans="1:13" ht="15" customHeight="1" x14ac:dyDescent="0.3">
      <c r="A103" t="s">
        <v>12</v>
      </c>
      <c r="B103" t="s">
        <v>13</v>
      </c>
      <c r="C103" t="s">
        <v>29</v>
      </c>
      <c r="D103" t="s">
        <v>25</v>
      </c>
      <c r="E103" t="s">
        <v>16</v>
      </c>
      <c r="F103" t="s">
        <v>18</v>
      </c>
      <c r="G103" s="2">
        <v>8.4</v>
      </c>
      <c r="H103" s="2">
        <v>8.44</v>
      </c>
      <c r="I103" s="2">
        <v>7.38</v>
      </c>
      <c r="J103">
        <v>2.81</v>
      </c>
      <c r="K103">
        <v>2.74</v>
      </c>
      <c r="L103">
        <v>1.51</v>
      </c>
      <c r="M103">
        <v>7.06</v>
      </c>
    </row>
    <row r="104" spans="1:13" ht="15" customHeight="1" x14ac:dyDescent="0.3">
      <c r="A104" t="s">
        <v>12</v>
      </c>
      <c r="B104" t="s">
        <v>13</v>
      </c>
      <c r="C104" t="s">
        <v>29</v>
      </c>
      <c r="D104" t="s">
        <v>25</v>
      </c>
      <c r="E104" t="s">
        <v>19</v>
      </c>
      <c r="F104" t="s">
        <v>17</v>
      </c>
      <c r="G104" s="2">
        <v>99</v>
      </c>
      <c r="H104" s="2">
        <v>91.75</v>
      </c>
      <c r="I104" s="2">
        <v>100.16</v>
      </c>
      <c r="J104">
        <v>33.65</v>
      </c>
      <c r="K104">
        <v>28.75</v>
      </c>
      <c r="L104">
        <v>10.92</v>
      </c>
      <c r="M104">
        <v>73.319999999999993</v>
      </c>
    </row>
    <row r="105" spans="1:13" ht="15" customHeight="1" x14ac:dyDescent="0.3">
      <c r="A105" t="s">
        <v>12</v>
      </c>
      <c r="B105" t="s">
        <v>13</v>
      </c>
      <c r="C105" t="s">
        <v>29</v>
      </c>
      <c r="D105" t="s">
        <v>25</v>
      </c>
      <c r="E105" t="s">
        <v>19</v>
      </c>
      <c r="F105" t="s">
        <v>18</v>
      </c>
      <c r="G105" s="2">
        <v>30.4</v>
      </c>
      <c r="H105" s="2">
        <v>22.92</v>
      </c>
      <c r="I105" s="2">
        <v>25.01</v>
      </c>
      <c r="J105">
        <v>8.9700000000000006</v>
      </c>
      <c r="K105">
        <v>7.08</v>
      </c>
      <c r="L105">
        <v>1.93</v>
      </c>
      <c r="M105">
        <v>17.98</v>
      </c>
    </row>
    <row r="106" spans="1:13" ht="15" customHeight="1" x14ac:dyDescent="0.3">
      <c r="A106" t="s">
        <v>12</v>
      </c>
      <c r="B106" t="s">
        <v>13</v>
      </c>
      <c r="C106" t="s">
        <v>29</v>
      </c>
      <c r="D106" t="s">
        <v>25</v>
      </c>
      <c r="E106" t="s">
        <v>20</v>
      </c>
      <c r="F106" t="s">
        <v>17</v>
      </c>
      <c r="G106" s="2">
        <v>93</v>
      </c>
      <c r="H106" s="2">
        <v>103.38</v>
      </c>
      <c r="I106" s="2">
        <v>89.62</v>
      </c>
      <c r="J106">
        <v>31.75</v>
      </c>
      <c r="K106">
        <v>19.5</v>
      </c>
      <c r="L106">
        <v>10.26</v>
      </c>
      <c r="M106">
        <v>61.51</v>
      </c>
    </row>
    <row r="107" spans="1:13" ht="15" customHeight="1" x14ac:dyDescent="0.3">
      <c r="A107" t="s">
        <v>12</v>
      </c>
      <c r="B107" t="s">
        <v>13</v>
      </c>
      <c r="C107" t="s">
        <v>29</v>
      </c>
      <c r="D107" t="s">
        <v>25</v>
      </c>
      <c r="E107" t="s">
        <v>20</v>
      </c>
      <c r="F107" t="s">
        <v>18</v>
      </c>
      <c r="G107" s="2">
        <v>20.8</v>
      </c>
      <c r="H107" s="2">
        <v>20.45</v>
      </c>
      <c r="I107" s="2">
        <v>17.559999999999999</v>
      </c>
      <c r="J107">
        <v>11.44</v>
      </c>
      <c r="K107">
        <v>7.02</v>
      </c>
      <c r="L107">
        <v>1.88</v>
      </c>
      <c r="M107">
        <v>20.34</v>
      </c>
    </row>
    <row r="108" spans="1:13" ht="15" customHeight="1" x14ac:dyDescent="0.3">
      <c r="A108" t="s">
        <v>12</v>
      </c>
      <c r="B108" t="s">
        <v>13</v>
      </c>
      <c r="C108" t="s">
        <v>29</v>
      </c>
      <c r="D108" t="s">
        <v>25</v>
      </c>
      <c r="E108" t="s">
        <v>21</v>
      </c>
      <c r="F108" t="s">
        <v>17</v>
      </c>
      <c r="G108" s="2">
        <v>21</v>
      </c>
      <c r="H108" s="2">
        <v>16.100000000000001</v>
      </c>
      <c r="I108" s="2">
        <v>19.100000000000001</v>
      </c>
      <c r="J108">
        <v>7.93</v>
      </c>
      <c r="K108">
        <v>3.7</v>
      </c>
      <c r="L108">
        <v>3.17</v>
      </c>
      <c r="M108">
        <v>14.8</v>
      </c>
    </row>
    <row r="109" spans="1:13" ht="15" customHeight="1" x14ac:dyDescent="0.3">
      <c r="A109" t="s">
        <v>12</v>
      </c>
      <c r="B109" t="s">
        <v>13</v>
      </c>
      <c r="C109" t="s">
        <v>29</v>
      </c>
      <c r="D109" t="s">
        <v>25</v>
      </c>
      <c r="E109" t="s">
        <v>21</v>
      </c>
      <c r="F109" t="s">
        <v>18</v>
      </c>
      <c r="G109" s="2">
        <v>4</v>
      </c>
      <c r="H109" s="2">
        <v>4.4400000000000004</v>
      </c>
      <c r="I109" s="2">
        <v>3.45</v>
      </c>
      <c r="J109">
        <v>2.0499999999999998</v>
      </c>
      <c r="K109">
        <v>1.5</v>
      </c>
      <c r="L109">
        <v>0.3</v>
      </c>
      <c r="M109">
        <v>3.85</v>
      </c>
    </row>
    <row r="110" spans="1:13" ht="15" customHeight="1" x14ac:dyDescent="0.3">
      <c r="A110" t="s">
        <v>12</v>
      </c>
      <c r="B110" t="s">
        <v>13</v>
      </c>
      <c r="C110" t="s">
        <v>29</v>
      </c>
      <c r="D110" t="s">
        <v>25</v>
      </c>
      <c r="E110" t="s">
        <v>22</v>
      </c>
      <c r="F110" t="s">
        <v>17</v>
      </c>
      <c r="G110" s="2">
        <v>36</v>
      </c>
      <c r="H110" s="2">
        <v>36.6</v>
      </c>
      <c r="I110" s="2">
        <v>32.619999999999997</v>
      </c>
      <c r="J110">
        <v>21.63</v>
      </c>
      <c r="K110">
        <v>6.8</v>
      </c>
      <c r="L110">
        <v>7.11</v>
      </c>
      <c r="M110">
        <v>35.54</v>
      </c>
    </row>
    <row r="111" spans="1:13" ht="15" customHeight="1" x14ac:dyDescent="0.3">
      <c r="A111" t="s">
        <v>12</v>
      </c>
      <c r="B111" t="s">
        <v>13</v>
      </c>
      <c r="C111" t="s">
        <v>29</v>
      </c>
      <c r="D111" t="s">
        <v>25</v>
      </c>
      <c r="E111" t="s">
        <v>22</v>
      </c>
      <c r="F111" t="s">
        <v>18</v>
      </c>
      <c r="G111" s="2">
        <v>30.4</v>
      </c>
      <c r="H111" s="2">
        <v>33.549999999999997</v>
      </c>
      <c r="I111" s="2">
        <v>28.03</v>
      </c>
      <c r="J111">
        <v>12.74</v>
      </c>
      <c r="K111">
        <v>5.76</v>
      </c>
      <c r="L111">
        <v>3.86</v>
      </c>
      <c r="M111">
        <v>22.36</v>
      </c>
    </row>
    <row r="112" spans="1:13" ht="15" customHeight="1" x14ac:dyDescent="0.3">
      <c r="A112" t="s">
        <v>12</v>
      </c>
      <c r="B112" t="s">
        <v>13</v>
      </c>
      <c r="C112" t="s">
        <v>29</v>
      </c>
      <c r="D112" t="s">
        <v>26</v>
      </c>
      <c r="E112" t="s">
        <v>16</v>
      </c>
      <c r="F112" t="s">
        <v>17</v>
      </c>
      <c r="G112" s="2">
        <v>84</v>
      </c>
      <c r="H112" s="2">
        <v>88.18</v>
      </c>
      <c r="I112" s="2">
        <v>90.53</v>
      </c>
      <c r="J112">
        <v>45.73</v>
      </c>
      <c r="K112">
        <v>18.760000000000002</v>
      </c>
      <c r="L112">
        <v>12.43</v>
      </c>
      <c r="M112">
        <v>76.92</v>
      </c>
    </row>
    <row r="113" spans="1:13" ht="15" customHeight="1" x14ac:dyDescent="0.3">
      <c r="A113" t="s">
        <v>12</v>
      </c>
      <c r="B113" t="s">
        <v>13</v>
      </c>
      <c r="C113" t="s">
        <v>29</v>
      </c>
      <c r="D113" t="s">
        <v>26</v>
      </c>
      <c r="E113" t="s">
        <v>16</v>
      </c>
      <c r="F113" t="s">
        <v>18</v>
      </c>
      <c r="G113" s="2">
        <v>14</v>
      </c>
      <c r="H113" s="2">
        <v>15.34</v>
      </c>
      <c r="I113" s="2">
        <v>15.3</v>
      </c>
      <c r="J113">
        <v>6.96</v>
      </c>
      <c r="K113">
        <v>3.48</v>
      </c>
      <c r="L113">
        <v>2.09</v>
      </c>
      <c r="M113">
        <v>12.53</v>
      </c>
    </row>
    <row r="114" spans="1:13" ht="15" customHeight="1" x14ac:dyDescent="0.3">
      <c r="A114" t="s">
        <v>12</v>
      </c>
      <c r="B114" t="s">
        <v>13</v>
      </c>
      <c r="C114" t="s">
        <v>29</v>
      </c>
      <c r="D114" t="s">
        <v>26</v>
      </c>
      <c r="E114" t="s">
        <v>19</v>
      </c>
      <c r="F114" t="s">
        <v>17</v>
      </c>
      <c r="G114" s="2">
        <v>27</v>
      </c>
      <c r="H114" s="2">
        <v>29.77</v>
      </c>
      <c r="I114" s="2">
        <v>21.8</v>
      </c>
      <c r="J114">
        <v>11.21</v>
      </c>
      <c r="K114">
        <v>8.69</v>
      </c>
      <c r="L114">
        <v>1.5</v>
      </c>
      <c r="M114">
        <v>21.4</v>
      </c>
    </row>
    <row r="115" spans="1:13" ht="15" customHeight="1" x14ac:dyDescent="0.3">
      <c r="A115" t="s">
        <v>12</v>
      </c>
      <c r="B115" t="s">
        <v>13</v>
      </c>
      <c r="C115" t="s">
        <v>29</v>
      </c>
      <c r="D115" t="s">
        <v>26</v>
      </c>
      <c r="E115" t="s">
        <v>19</v>
      </c>
      <c r="F115" t="s">
        <v>18</v>
      </c>
      <c r="G115" s="2">
        <v>39.6</v>
      </c>
      <c r="H115" s="2">
        <v>44.34</v>
      </c>
      <c r="I115" s="2">
        <v>40.97</v>
      </c>
      <c r="J115">
        <v>25.61</v>
      </c>
      <c r="K115">
        <v>11.43</v>
      </c>
      <c r="L115">
        <v>7</v>
      </c>
      <c r="M115">
        <v>44.04</v>
      </c>
    </row>
    <row r="116" spans="1:13" ht="15" customHeight="1" x14ac:dyDescent="0.3">
      <c r="A116" t="s">
        <v>12</v>
      </c>
      <c r="B116" t="s">
        <v>13</v>
      </c>
      <c r="C116" t="s">
        <v>29</v>
      </c>
      <c r="D116" t="s">
        <v>26</v>
      </c>
      <c r="E116" t="s">
        <v>20</v>
      </c>
      <c r="F116" t="s">
        <v>17</v>
      </c>
      <c r="G116" s="2">
        <v>57</v>
      </c>
      <c r="H116" s="2">
        <v>61.04</v>
      </c>
      <c r="I116" s="2">
        <v>60.38</v>
      </c>
      <c r="J116">
        <v>31.9</v>
      </c>
      <c r="K116">
        <v>17.34</v>
      </c>
      <c r="L116">
        <v>6.39</v>
      </c>
      <c r="M116">
        <v>55.63</v>
      </c>
    </row>
    <row r="117" spans="1:13" ht="15" customHeight="1" x14ac:dyDescent="0.3">
      <c r="A117" t="s">
        <v>12</v>
      </c>
      <c r="B117" t="s">
        <v>13</v>
      </c>
      <c r="C117" t="s">
        <v>29</v>
      </c>
      <c r="D117" t="s">
        <v>26</v>
      </c>
      <c r="E117" t="s">
        <v>20</v>
      </c>
      <c r="F117" t="s">
        <v>18</v>
      </c>
      <c r="G117" s="2">
        <v>14.4</v>
      </c>
      <c r="H117" s="2">
        <v>12.34</v>
      </c>
      <c r="I117" s="2">
        <v>14.92</v>
      </c>
      <c r="J117">
        <v>3.96</v>
      </c>
      <c r="K117">
        <v>3.49</v>
      </c>
      <c r="L117">
        <v>1.23</v>
      </c>
      <c r="M117">
        <v>8.68</v>
      </c>
    </row>
    <row r="118" spans="1:13" ht="15" customHeight="1" x14ac:dyDescent="0.3">
      <c r="A118" t="s">
        <v>12</v>
      </c>
      <c r="B118" t="s">
        <v>13</v>
      </c>
      <c r="C118" t="s">
        <v>29</v>
      </c>
      <c r="D118" t="s">
        <v>26</v>
      </c>
      <c r="E118" t="s">
        <v>21</v>
      </c>
      <c r="F118" t="s">
        <v>17</v>
      </c>
      <c r="G118" s="2">
        <v>18</v>
      </c>
      <c r="H118" s="2">
        <v>16.25</v>
      </c>
      <c r="I118" s="2">
        <v>14.61</v>
      </c>
      <c r="J118">
        <v>6.41</v>
      </c>
      <c r="K118">
        <v>5.19</v>
      </c>
      <c r="L118">
        <v>2.57</v>
      </c>
      <c r="M118">
        <v>14.17</v>
      </c>
    </row>
    <row r="119" spans="1:13" ht="15" customHeight="1" x14ac:dyDescent="0.3">
      <c r="A119" t="s">
        <v>12</v>
      </c>
      <c r="B119" t="s">
        <v>13</v>
      </c>
      <c r="C119" t="s">
        <v>29</v>
      </c>
      <c r="D119" t="s">
        <v>26</v>
      </c>
      <c r="E119" t="s">
        <v>21</v>
      </c>
      <c r="F119" t="s">
        <v>18</v>
      </c>
      <c r="G119" s="2">
        <v>26</v>
      </c>
      <c r="H119" s="2">
        <v>21.81</v>
      </c>
      <c r="I119" s="2">
        <v>27.17</v>
      </c>
      <c r="J119">
        <v>8.51</v>
      </c>
      <c r="K119">
        <v>4.62</v>
      </c>
      <c r="L119">
        <v>2.4300000000000002</v>
      </c>
      <c r="M119">
        <v>15.56</v>
      </c>
    </row>
    <row r="120" spans="1:13" ht="15" customHeight="1" x14ac:dyDescent="0.3">
      <c r="A120" t="s">
        <v>12</v>
      </c>
      <c r="B120" t="s">
        <v>13</v>
      </c>
      <c r="C120" t="s">
        <v>29</v>
      </c>
      <c r="D120" t="s">
        <v>26</v>
      </c>
      <c r="E120" t="s">
        <v>22</v>
      </c>
      <c r="F120" t="s">
        <v>17</v>
      </c>
      <c r="G120" s="2">
        <v>63</v>
      </c>
      <c r="H120" s="2">
        <v>56.06</v>
      </c>
      <c r="I120" s="2">
        <v>65.91</v>
      </c>
      <c r="J120">
        <v>23.59</v>
      </c>
      <c r="K120">
        <v>11.72</v>
      </c>
      <c r="L120">
        <v>3.87</v>
      </c>
      <c r="M120">
        <v>39.18</v>
      </c>
    </row>
    <row r="121" spans="1:13" ht="15" customHeight="1" x14ac:dyDescent="0.3">
      <c r="A121" t="s">
        <v>12</v>
      </c>
      <c r="B121" t="s">
        <v>13</v>
      </c>
      <c r="C121" t="s">
        <v>29</v>
      </c>
      <c r="D121" t="s">
        <v>26</v>
      </c>
      <c r="E121" t="s">
        <v>22</v>
      </c>
      <c r="F121" t="s">
        <v>18</v>
      </c>
      <c r="G121" s="2">
        <v>13.6</v>
      </c>
      <c r="H121" s="2">
        <v>11.41</v>
      </c>
      <c r="I121" s="2">
        <v>13.57</v>
      </c>
      <c r="J121">
        <v>4.8600000000000003</v>
      </c>
      <c r="K121">
        <v>3.86</v>
      </c>
      <c r="L121">
        <v>1.73</v>
      </c>
      <c r="M121">
        <v>10.45</v>
      </c>
    </row>
    <row r="122" spans="1:13" ht="15" customHeight="1" x14ac:dyDescent="0.3">
      <c r="A122" t="s">
        <v>12</v>
      </c>
      <c r="B122" t="s">
        <v>13</v>
      </c>
      <c r="C122" t="s">
        <v>29</v>
      </c>
      <c r="D122" t="s">
        <v>27</v>
      </c>
      <c r="E122" t="s">
        <v>16</v>
      </c>
      <c r="F122" t="s">
        <v>17</v>
      </c>
      <c r="G122" s="2">
        <v>92</v>
      </c>
      <c r="H122" s="2">
        <v>95.48</v>
      </c>
      <c r="I122" s="2">
        <v>94.08</v>
      </c>
      <c r="J122">
        <v>40.520000000000003</v>
      </c>
      <c r="K122">
        <v>26.35</v>
      </c>
      <c r="L122">
        <v>7.56</v>
      </c>
      <c r="M122">
        <v>74.430000000000007</v>
      </c>
    </row>
    <row r="123" spans="1:13" ht="15" customHeight="1" x14ac:dyDescent="0.3">
      <c r="A123" t="s">
        <v>12</v>
      </c>
      <c r="B123" t="s">
        <v>13</v>
      </c>
      <c r="C123" t="s">
        <v>29</v>
      </c>
      <c r="D123" t="s">
        <v>27</v>
      </c>
      <c r="E123" t="s">
        <v>16</v>
      </c>
      <c r="F123" t="s">
        <v>18</v>
      </c>
      <c r="G123" s="2">
        <v>36</v>
      </c>
      <c r="H123" s="2">
        <v>29.84</v>
      </c>
      <c r="I123" s="2">
        <v>33.46</v>
      </c>
      <c r="J123">
        <v>15.19</v>
      </c>
      <c r="K123">
        <v>7.43</v>
      </c>
      <c r="L123">
        <v>2.58</v>
      </c>
      <c r="M123">
        <v>25.2</v>
      </c>
    </row>
    <row r="124" spans="1:13" ht="15" customHeight="1" x14ac:dyDescent="0.3">
      <c r="A124" t="s">
        <v>12</v>
      </c>
      <c r="B124" t="s">
        <v>13</v>
      </c>
      <c r="C124" t="s">
        <v>29</v>
      </c>
      <c r="D124" t="s">
        <v>27</v>
      </c>
      <c r="E124" t="s">
        <v>19</v>
      </c>
      <c r="F124" t="s">
        <v>17</v>
      </c>
      <c r="G124" s="2">
        <v>90</v>
      </c>
      <c r="H124" s="2">
        <v>100.65</v>
      </c>
      <c r="I124" s="2">
        <v>88.83</v>
      </c>
      <c r="J124">
        <v>50</v>
      </c>
      <c r="K124">
        <v>15.21</v>
      </c>
      <c r="L124">
        <v>16.37</v>
      </c>
      <c r="M124">
        <v>81.58</v>
      </c>
    </row>
    <row r="125" spans="1:13" ht="15" customHeight="1" x14ac:dyDescent="0.3">
      <c r="A125" t="s">
        <v>12</v>
      </c>
      <c r="B125" t="s">
        <v>13</v>
      </c>
      <c r="C125" t="s">
        <v>29</v>
      </c>
      <c r="D125" t="s">
        <v>27</v>
      </c>
      <c r="E125" t="s">
        <v>19</v>
      </c>
      <c r="F125" t="s">
        <v>18</v>
      </c>
      <c r="G125" s="2">
        <v>35.6</v>
      </c>
      <c r="H125" s="2">
        <v>38.78</v>
      </c>
      <c r="I125" s="2">
        <v>36.17</v>
      </c>
      <c r="J125">
        <v>20.59</v>
      </c>
      <c r="K125">
        <v>6.64</v>
      </c>
      <c r="L125">
        <v>4.41</v>
      </c>
      <c r="M125">
        <v>31.64</v>
      </c>
    </row>
    <row r="126" spans="1:13" ht="15" customHeight="1" x14ac:dyDescent="0.3">
      <c r="A126" t="s">
        <v>12</v>
      </c>
      <c r="B126" t="s">
        <v>13</v>
      </c>
      <c r="C126" t="s">
        <v>29</v>
      </c>
      <c r="D126" t="s">
        <v>27</v>
      </c>
      <c r="E126" t="s">
        <v>20</v>
      </c>
      <c r="F126" t="s">
        <v>17</v>
      </c>
      <c r="G126" s="2">
        <v>43</v>
      </c>
      <c r="H126" s="2">
        <v>40.97</v>
      </c>
      <c r="I126" s="2">
        <v>43</v>
      </c>
      <c r="J126">
        <v>14.45</v>
      </c>
      <c r="K126">
        <v>14</v>
      </c>
      <c r="L126">
        <v>5.23</v>
      </c>
      <c r="M126">
        <v>33.68</v>
      </c>
    </row>
    <row r="127" spans="1:13" ht="15" customHeight="1" x14ac:dyDescent="0.3">
      <c r="A127" t="s">
        <v>12</v>
      </c>
      <c r="B127" t="s">
        <v>13</v>
      </c>
      <c r="C127" t="s">
        <v>29</v>
      </c>
      <c r="D127" t="s">
        <v>27</v>
      </c>
      <c r="E127" t="s">
        <v>20</v>
      </c>
      <c r="F127" t="s">
        <v>18</v>
      </c>
      <c r="G127" s="2">
        <v>18.399999999999999</v>
      </c>
      <c r="H127" s="2">
        <v>16.760000000000002</v>
      </c>
      <c r="I127" s="2">
        <v>16.350000000000001</v>
      </c>
      <c r="J127">
        <v>5.28</v>
      </c>
      <c r="K127">
        <v>3.35</v>
      </c>
      <c r="L127">
        <v>2.97</v>
      </c>
      <c r="M127">
        <v>11.6</v>
      </c>
    </row>
    <row r="128" spans="1:13" ht="15" customHeight="1" x14ac:dyDescent="0.3">
      <c r="A128" t="s">
        <v>12</v>
      </c>
      <c r="B128" t="s">
        <v>13</v>
      </c>
      <c r="C128" t="s">
        <v>29</v>
      </c>
      <c r="D128" t="s">
        <v>27</v>
      </c>
      <c r="E128" t="s">
        <v>21</v>
      </c>
      <c r="F128" t="s">
        <v>17</v>
      </c>
      <c r="G128" s="2">
        <v>21</v>
      </c>
      <c r="H128" s="2">
        <v>17.36</v>
      </c>
      <c r="I128" s="2">
        <v>20.99</v>
      </c>
      <c r="J128">
        <v>7.59</v>
      </c>
      <c r="K128">
        <v>5.39</v>
      </c>
      <c r="L128">
        <v>2.61</v>
      </c>
      <c r="M128">
        <v>15.59</v>
      </c>
    </row>
    <row r="129" spans="1:13" ht="15" customHeight="1" x14ac:dyDescent="0.3">
      <c r="A129" t="s">
        <v>12</v>
      </c>
      <c r="B129" t="s">
        <v>13</v>
      </c>
      <c r="C129" t="s">
        <v>29</v>
      </c>
      <c r="D129" t="s">
        <v>27</v>
      </c>
      <c r="E129" t="s">
        <v>21</v>
      </c>
      <c r="F129" t="s">
        <v>18</v>
      </c>
      <c r="G129" s="2">
        <v>21.2</v>
      </c>
      <c r="H129" s="2">
        <v>21.64</v>
      </c>
      <c r="I129" s="2">
        <v>22.7</v>
      </c>
      <c r="J129">
        <v>12.91</v>
      </c>
      <c r="K129">
        <v>5.82</v>
      </c>
      <c r="L129">
        <v>4.17</v>
      </c>
      <c r="M129">
        <v>22.9</v>
      </c>
    </row>
    <row r="130" spans="1:13" ht="15" customHeight="1" x14ac:dyDescent="0.3">
      <c r="A130" t="s">
        <v>12</v>
      </c>
      <c r="B130" t="s">
        <v>13</v>
      </c>
      <c r="C130" t="s">
        <v>29</v>
      </c>
      <c r="D130" t="s">
        <v>27</v>
      </c>
      <c r="E130" t="s">
        <v>22</v>
      </c>
      <c r="F130" t="s">
        <v>17</v>
      </c>
      <c r="G130" s="2">
        <v>83</v>
      </c>
      <c r="H130" s="2">
        <v>81.14</v>
      </c>
      <c r="I130" s="2">
        <v>76.510000000000005</v>
      </c>
      <c r="J130">
        <v>46.04</v>
      </c>
      <c r="K130">
        <v>22.11</v>
      </c>
      <c r="L130">
        <v>12.81</v>
      </c>
      <c r="M130">
        <v>80.959999999999994</v>
      </c>
    </row>
    <row r="131" spans="1:13" ht="15" customHeight="1" x14ac:dyDescent="0.3">
      <c r="A131" t="s">
        <v>12</v>
      </c>
      <c r="B131" t="s">
        <v>13</v>
      </c>
      <c r="C131" t="s">
        <v>29</v>
      </c>
      <c r="D131" t="s">
        <v>27</v>
      </c>
      <c r="E131" t="s">
        <v>22</v>
      </c>
      <c r="F131" t="s">
        <v>18</v>
      </c>
      <c r="G131" s="2">
        <v>2</v>
      </c>
      <c r="H131" s="2">
        <v>1.74</v>
      </c>
      <c r="I131" s="2">
        <v>1.73</v>
      </c>
      <c r="J131">
        <v>0.79</v>
      </c>
      <c r="K131">
        <v>0.55000000000000004</v>
      </c>
      <c r="L131">
        <v>0.23</v>
      </c>
      <c r="M131">
        <v>1.57</v>
      </c>
    </row>
    <row r="132" spans="1:13" ht="15" customHeight="1" x14ac:dyDescent="0.3">
      <c r="A132" t="s">
        <v>12</v>
      </c>
      <c r="B132" t="s">
        <v>13</v>
      </c>
      <c r="C132" t="s">
        <v>29</v>
      </c>
      <c r="D132" t="s">
        <v>28</v>
      </c>
      <c r="E132" t="s">
        <v>16</v>
      </c>
      <c r="F132" t="s">
        <v>17</v>
      </c>
      <c r="G132" s="2">
        <v>79</v>
      </c>
      <c r="H132" s="2">
        <v>78.42</v>
      </c>
      <c r="I132" s="2">
        <v>70.84</v>
      </c>
      <c r="J132">
        <v>44.63</v>
      </c>
      <c r="K132">
        <v>23.43</v>
      </c>
      <c r="L132">
        <v>9.5</v>
      </c>
      <c r="M132">
        <v>77.56</v>
      </c>
    </row>
    <row r="133" spans="1:13" ht="15" customHeight="1" x14ac:dyDescent="0.3">
      <c r="A133" t="s">
        <v>12</v>
      </c>
      <c r="B133" t="s">
        <v>13</v>
      </c>
      <c r="C133" t="s">
        <v>29</v>
      </c>
      <c r="D133" t="s">
        <v>28</v>
      </c>
      <c r="E133" t="s">
        <v>16</v>
      </c>
      <c r="F133" t="s">
        <v>18</v>
      </c>
      <c r="G133" s="2">
        <v>24.4</v>
      </c>
      <c r="H133" s="2">
        <v>22.62</v>
      </c>
      <c r="I133" s="2">
        <v>21.08</v>
      </c>
      <c r="J133">
        <v>8.5399999999999991</v>
      </c>
      <c r="K133">
        <v>4.51</v>
      </c>
      <c r="L133">
        <v>3.29</v>
      </c>
      <c r="M133">
        <v>16.34</v>
      </c>
    </row>
    <row r="134" spans="1:13" ht="15" customHeight="1" x14ac:dyDescent="0.3">
      <c r="A134" t="s">
        <v>12</v>
      </c>
      <c r="B134" t="s">
        <v>13</v>
      </c>
      <c r="C134" t="s">
        <v>29</v>
      </c>
      <c r="D134" t="s">
        <v>28</v>
      </c>
      <c r="E134" t="s">
        <v>19</v>
      </c>
      <c r="F134" t="s">
        <v>17</v>
      </c>
      <c r="G134" s="2">
        <v>65</v>
      </c>
      <c r="H134" s="2">
        <v>69.39</v>
      </c>
      <c r="I134" s="2">
        <v>70.72</v>
      </c>
      <c r="J134">
        <v>36.76</v>
      </c>
      <c r="K134">
        <v>17.64</v>
      </c>
      <c r="L134">
        <v>9.99</v>
      </c>
      <c r="M134">
        <v>64.39</v>
      </c>
    </row>
    <row r="135" spans="1:13" ht="15" customHeight="1" x14ac:dyDescent="0.3">
      <c r="A135" t="s">
        <v>12</v>
      </c>
      <c r="B135" t="s">
        <v>13</v>
      </c>
      <c r="C135" t="s">
        <v>29</v>
      </c>
      <c r="D135" t="s">
        <v>28</v>
      </c>
      <c r="E135" t="s">
        <v>19</v>
      </c>
      <c r="F135" t="s">
        <v>18</v>
      </c>
      <c r="G135" s="2">
        <v>39.6</v>
      </c>
      <c r="H135" s="2">
        <v>32.39</v>
      </c>
      <c r="I135" s="2">
        <v>32.69</v>
      </c>
      <c r="J135">
        <v>12.39</v>
      </c>
      <c r="K135">
        <v>5.36</v>
      </c>
      <c r="L135">
        <v>3.01</v>
      </c>
      <c r="M135">
        <v>20.76</v>
      </c>
    </row>
    <row r="136" spans="1:13" ht="15" customHeight="1" x14ac:dyDescent="0.3">
      <c r="A136" t="s">
        <v>12</v>
      </c>
      <c r="B136" t="s">
        <v>13</v>
      </c>
      <c r="C136" t="s">
        <v>29</v>
      </c>
      <c r="D136" t="s">
        <v>28</v>
      </c>
      <c r="E136" t="s">
        <v>20</v>
      </c>
      <c r="F136" t="s">
        <v>17</v>
      </c>
      <c r="G136" s="2">
        <v>70</v>
      </c>
      <c r="H136" s="2">
        <v>71.09</v>
      </c>
      <c r="I136" s="2">
        <v>69</v>
      </c>
      <c r="J136">
        <v>27.12</v>
      </c>
      <c r="K136">
        <v>15.21</v>
      </c>
      <c r="L136">
        <v>9.31</v>
      </c>
      <c r="M136">
        <v>51.64</v>
      </c>
    </row>
    <row r="137" spans="1:13" ht="15" customHeight="1" x14ac:dyDescent="0.3">
      <c r="A137" t="s">
        <v>12</v>
      </c>
      <c r="B137" t="s">
        <v>13</v>
      </c>
      <c r="C137" t="s">
        <v>29</v>
      </c>
      <c r="D137" t="s">
        <v>28</v>
      </c>
      <c r="E137" t="s">
        <v>20</v>
      </c>
      <c r="F137" t="s">
        <v>18</v>
      </c>
      <c r="G137" s="2">
        <v>6.4</v>
      </c>
      <c r="H137" s="2">
        <v>6.9</v>
      </c>
      <c r="I137" s="2">
        <v>6.56</v>
      </c>
      <c r="J137">
        <v>2.36</v>
      </c>
      <c r="K137">
        <v>1.35</v>
      </c>
      <c r="L137">
        <v>1.06</v>
      </c>
      <c r="M137">
        <v>4.7699999999999996</v>
      </c>
    </row>
    <row r="138" spans="1:13" ht="15" customHeight="1" x14ac:dyDescent="0.3">
      <c r="A138" t="s">
        <v>12</v>
      </c>
      <c r="B138" t="s">
        <v>13</v>
      </c>
      <c r="C138" t="s">
        <v>29</v>
      </c>
      <c r="D138" t="s">
        <v>28</v>
      </c>
      <c r="E138" t="s">
        <v>21</v>
      </c>
      <c r="F138" t="s">
        <v>17</v>
      </c>
      <c r="G138" s="2">
        <v>91</v>
      </c>
      <c r="H138" s="2">
        <v>79.55</v>
      </c>
      <c r="I138" s="2">
        <v>94.82</v>
      </c>
      <c r="J138">
        <v>40.72</v>
      </c>
      <c r="K138">
        <v>12.95</v>
      </c>
      <c r="L138">
        <v>8.84</v>
      </c>
      <c r="M138">
        <v>62.51</v>
      </c>
    </row>
    <row r="139" spans="1:13" ht="15" customHeight="1" x14ac:dyDescent="0.3">
      <c r="A139" t="s">
        <v>12</v>
      </c>
      <c r="B139" t="s">
        <v>13</v>
      </c>
      <c r="C139" t="s">
        <v>29</v>
      </c>
      <c r="D139" t="s">
        <v>28</v>
      </c>
      <c r="E139" t="s">
        <v>21</v>
      </c>
      <c r="F139" t="s">
        <v>18</v>
      </c>
      <c r="G139" s="2">
        <v>9.1999999999999993</v>
      </c>
      <c r="H139" s="2">
        <v>6.99</v>
      </c>
      <c r="I139" s="2">
        <v>8.0399999999999991</v>
      </c>
      <c r="J139">
        <v>3.23</v>
      </c>
      <c r="K139">
        <v>1.63</v>
      </c>
      <c r="L139">
        <v>0.56999999999999995</v>
      </c>
      <c r="M139">
        <v>5.43</v>
      </c>
    </row>
    <row r="140" spans="1:13" ht="15" customHeight="1" x14ac:dyDescent="0.3">
      <c r="A140" t="s">
        <v>12</v>
      </c>
      <c r="B140" t="s">
        <v>13</v>
      </c>
      <c r="C140" t="s">
        <v>29</v>
      </c>
      <c r="D140" t="s">
        <v>28</v>
      </c>
      <c r="E140" t="s">
        <v>22</v>
      </c>
      <c r="F140" t="s">
        <v>17</v>
      </c>
      <c r="G140" s="2">
        <v>65</v>
      </c>
      <c r="H140" s="2">
        <v>64.64</v>
      </c>
      <c r="I140" s="2">
        <v>66.989999999999995</v>
      </c>
      <c r="J140">
        <v>27.54</v>
      </c>
      <c r="K140">
        <v>21.39</v>
      </c>
      <c r="L140">
        <v>8.9</v>
      </c>
      <c r="M140">
        <v>57.83</v>
      </c>
    </row>
    <row r="141" spans="1:13" ht="15" customHeight="1" x14ac:dyDescent="0.3">
      <c r="A141" t="s">
        <v>12</v>
      </c>
      <c r="B141" t="s">
        <v>13</v>
      </c>
      <c r="C141" t="s">
        <v>29</v>
      </c>
      <c r="D141" t="s">
        <v>28</v>
      </c>
      <c r="E141" t="s">
        <v>22</v>
      </c>
      <c r="F141" t="s">
        <v>18</v>
      </c>
      <c r="G141" s="2">
        <v>25.2</v>
      </c>
      <c r="H141" s="2">
        <v>23.08</v>
      </c>
      <c r="I141" s="2">
        <v>24.92</v>
      </c>
      <c r="J141">
        <v>11.74</v>
      </c>
      <c r="K141">
        <v>7.42</v>
      </c>
      <c r="L141">
        <v>3.8</v>
      </c>
      <c r="M141">
        <v>22.96</v>
      </c>
    </row>
    <row r="142" spans="1:13" ht="15" customHeight="1" x14ac:dyDescent="0.3">
      <c r="A142" t="s">
        <v>12</v>
      </c>
      <c r="B142" t="s">
        <v>13</v>
      </c>
      <c r="C142" t="s">
        <v>30</v>
      </c>
      <c r="D142" t="s">
        <v>15</v>
      </c>
      <c r="E142" t="s">
        <v>16</v>
      </c>
      <c r="F142" t="s">
        <v>17</v>
      </c>
      <c r="G142" s="2">
        <v>29</v>
      </c>
      <c r="H142" s="2">
        <v>30.08</v>
      </c>
      <c r="I142" s="2">
        <v>26.54</v>
      </c>
      <c r="J142">
        <v>12.46</v>
      </c>
      <c r="K142">
        <v>4.55</v>
      </c>
      <c r="L142">
        <v>3.09</v>
      </c>
      <c r="M142">
        <v>20.100000000000001</v>
      </c>
    </row>
    <row r="143" spans="1:13" ht="15" customHeight="1" x14ac:dyDescent="0.3">
      <c r="A143" t="s">
        <v>12</v>
      </c>
      <c r="B143" t="s">
        <v>13</v>
      </c>
      <c r="C143" t="s">
        <v>30</v>
      </c>
      <c r="D143" t="s">
        <v>15</v>
      </c>
      <c r="E143" t="s">
        <v>16</v>
      </c>
      <c r="F143" t="s">
        <v>18</v>
      </c>
      <c r="G143" s="2">
        <v>22.4</v>
      </c>
      <c r="H143" s="2">
        <v>18.989999999999998</v>
      </c>
      <c r="I143" s="2">
        <v>22.33</v>
      </c>
      <c r="J143">
        <v>9.99</v>
      </c>
      <c r="K143">
        <v>6.09</v>
      </c>
      <c r="L143">
        <v>3.67</v>
      </c>
      <c r="M143">
        <v>19.75</v>
      </c>
    </row>
    <row r="144" spans="1:13" ht="15" customHeight="1" x14ac:dyDescent="0.3">
      <c r="A144" t="s">
        <v>12</v>
      </c>
      <c r="B144" t="s">
        <v>13</v>
      </c>
      <c r="C144" t="s">
        <v>30</v>
      </c>
      <c r="D144" t="s">
        <v>15</v>
      </c>
      <c r="E144" t="s">
        <v>19</v>
      </c>
      <c r="F144" t="s">
        <v>17</v>
      </c>
      <c r="G144" s="2">
        <v>5</v>
      </c>
      <c r="H144" s="2">
        <v>5.54</v>
      </c>
      <c r="I144" s="2">
        <v>5.29</v>
      </c>
      <c r="J144">
        <v>2.36</v>
      </c>
      <c r="K144">
        <v>1.66</v>
      </c>
      <c r="L144">
        <v>0.73</v>
      </c>
      <c r="M144">
        <v>4.75</v>
      </c>
    </row>
    <row r="145" spans="1:13" ht="15" customHeight="1" x14ac:dyDescent="0.3">
      <c r="A145" t="s">
        <v>12</v>
      </c>
      <c r="B145" t="s">
        <v>13</v>
      </c>
      <c r="C145" t="s">
        <v>30</v>
      </c>
      <c r="D145" t="s">
        <v>15</v>
      </c>
      <c r="E145" t="s">
        <v>19</v>
      </c>
      <c r="F145" t="s">
        <v>18</v>
      </c>
      <c r="G145" s="2">
        <v>7.2</v>
      </c>
      <c r="H145" s="2">
        <v>7.64</v>
      </c>
      <c r="I145" s="2">
        <v>6.23</v>
      </c>
      <c r="J145">
        <v>3.67</v>
      </c>
      <c r="K145">
        <v>1.48</v>
      </c>
      <c r="L145">
        <v>0.63</v>
      </c>
      <c r="M145">
        <v>5.78</v>
      </c>
    </row>
    <row r="146" spans="1:13" ht="15" customHeight="1" x14ac:dyDescent="0.3">
      <c r="A146" t="s">
        <v>12</v>
      </c>
      <c r="B146" t="s">
        <v>13</v>
      </c>
      <c r="C146" t="s">
        <v>30</v>
      </c>
      <c r="D146" t="s">
        <v>15</v>
      </c>
      <c r="E146" t="s">
        <v>20</v>
      </c>
      <c r="F146" t="s">
        <v>17</v>
      </c>
      <c r="G146" s="2">
        <v>94</v>
      </c>
      <c r="H146" s="2">
        <v>89.98</v>
      </c>
      <c r="I146" s="2">
        <v>76.62</v>
      </c>
      <c r="J146">
        <v>38.76</v>
      </c>
      <c r="K146">
        <v>14.02</v>
      </c>
      <c r="L146">
        <v>9.0399999999999991</v>
      </c>
      <c r="M146">
        <v>61.82</v>
      </c>
    </row>
    <row r="147" spans="1:13" ht="15" customHeight="1" x14ac:dyDescent="0.3">
      <c r="A147" t="s">
        <v>12</v>
      </c>
      <c r="B147" t="s">
        <v>13</v>
      </c>
      <c r="C147" t="s">
        <v>30</v>
      </c>
      <c r="D147" t="s">
        <v>15</v>
      </c>
      <c r="E147" t="s">
        <v>20</v>
      </c>
      <c r="F147" t="s">
        <v>18</v>
      </c>
      <c r="G147" s="2">
        <v>14.4</v>
      </c>
      <c r="H147" s="2">
        <v>16.079999999999998</v>
      </c>
      <c r="I147" s="2">
        <v>12.04</v>
      </c>
      <c r="J147">
        <v>8.1</v>
      </c>
      <c r="K147">
        <v>3.71</v>
      </c>
      <c r="L147">
        <v>1.2</v>
      </c>
      <c r="M147">
        <v>13.01</v>
      </c>
    </row>
    <row r="148" spans="1:13" ht="15" customHeight="1" x14ac:dyDescent="0.3">
      <c r="A148" t="s">
        <v>12</v>
      </c>
      <c r="B148" t="s">
        <v>13</v>
      </c>
      <c r="C148" t="s">
        <v>30</v>
      </c>
      <c r="D148" t="s">
        <v>15</v>
      </c>
      <c r="E148" t="s">
        <v>21</v>
      </c>
      <c r="F148" t="s">
        <v>17</v>
      </c>
      <c r="G148" s="2">
        <v>22</v>
      </c>
      <c r="H148" s="2">
        <v>23.55</v>
      </c>
      <c r="I148" s="2">
        <v>22.01</v>
      </c>
      <c r="J148">
        <v>10.37</v>
      </c>
      <c r="K148">
        <v>4.13</v>
      </c>
      <c r="L148">
        <v>3.38</v>
      </c>
      <c r="M148">
        <v>17.88</v>
      </c>
    </row>
    <row r="149" spans="1:13" ht="15" customHeight="1" x14ac:dyDescent="0.3">
      <c r="A149" t="s">
        <v>12</v>
      </c>
      <c r="B149" t="s">
        <v>13</v>
      </c>
      <c r="C149" t="s">
        <v>30</v>
      </c>
      <c r="D149" t="s">
        <v>15</v>
      </c>
      <c r="E149" t="s">
        <v>21</v>
      </c>
      <c r="F149" t="s">
        <v>18</v>
      </c>
      <c r="G149" s="2">
        <v>30.4</v>
      </c>
      <c r="H149" s="2">
        <v>30.04</v>
      </c>
      <c r="I149" s="2">
        <v>32.979999999999997</v>
      </c>
      <c r="J149">
        <v>9.26</v>
      </c>
      <c r="K149">
        <v>6.87</v>
      </c>
      <c r="L149">
        <v>4.05</v>
      </c>
      <c r="M149">
        <v>20.18</v>
      </c>
    </row>
    <row r="150" spans="1:13" ht="15" customHeight="1" x14ac:dyDescent="0.3">
      <c r="A150" t="s">
        <v>12</v>
      </c>
      <c r="B150" t="s">
        <v>13</v>
      </c>
      <c r="C150" t="s">
        <v>30</v>
      </c>
      <c r="D150" t="s">
        <v>15</v>
      </c>
      <c r="E150" t="s">
        <v>22</v>
      </c>
      <c r="F150" t="s">
        <v>17</v>
      </c>
      <c r="G150" s="2">
        <v>61</v>
      </c>
      <c r="H150" s="2">
        <v>60.7</v>
      </c>
      <c r="I150" s="2">
        <v>61.96</v>
      </c>
      <c r="J150">
        <v>18.7</v>
      </c>
      <c r="K150">
        <v>16.91</v>
      </c>
      <c r="L150">
        <v>4.2699999999999996</v>
      </c>
      <c r="M150">
        <v>39.880000000000003</v>
      </c>
    </row>
    <row r="151" spans="1:13" ht="15" customHeight="1" x14ac:dyDescent="0.3">
      <c r="A151" t="s">
        <v>12</v>
      </c>
      <c r="B151" t="s">
        <v>13</v>
      </c>
      <c r="C151" t="s">
        <v>30</v>
      </c>
      <c r="D151" t="s">
        <v>15</v>
      </c>
      <c r="E151" t="s">
        <v>22</v>
      </c>
      <c r="F151" t="s">
        <v>18</v>
      </c>
      <c r="G151" s="2">
        <v>27.6</v>
      </c>
      <c r="H151" s="2">
        <v>25.41</v>
      </c>
      <c r="I151" s="2">
        <v>29.59</v>
      </c>
      <c r="J151">
        <v>11.14</v>
      </c>
      <c r="K151">
        <v>4.07</v>
      </c>
      <c r="L151">
        <v>2.72</v>
      </c>
      <c r="M151">
        <v>17.93</v>
      </c>
    </row>
    <row r="152" spans="1:13" ht="15" customHeight="1" x14ac:dyDescent="0.3">
      <c r="A152" t="s">
        <v>12</v>
      </c>
      <c r="B152" t="s">
        <v>13</v>
      </c>
      <c r="C152" t="s">
        <v>30</v>
      </c>
      <c r="D152" t="s">
        <v>23</v>
      </c>
      <c r="E152" t="s">
        <v>16</v>
      </c>
      <c r="F152" t="s">
        <v>17</v>
      </c>
      <c r="G152" s="2">
        <v>62</v>
      </c>
      <c r="H152" s="2">
        <v>68.75</v>
      </c>
      <c r="I152" s="2">
        <v>63.43</v>
      </c>
      <c r="J152">
        <v>24.99</v>
      </c>
      <c r="K152">
        <v>14.81</v>
      </c>
      <c r="L152">
        <v>11.29</v>
      </c>
      <c r="M152">
        <v>51.09</v>
      </c>
    </row>
    <row r="153" spans="1:13" ht="15" customHeight="1" x14ac:dyDescent="0.3">
      <c r="A153" t="s">
        <v>12</v>
      </c>
      <c r="B153" t="s">
        <v>13</v>
      </c>
      <c r="C153" t="s">
        <v>30</v>
      </c>
      <c r="D153" t="s">
        <v>23</v>
      </c>
      <c r="E153" t="s">
        <v>16</v>
      </c>
      <c r="F153" t="s">
        <v>18</v>
      </c>
      <c r="G153" s="2">
        <v>26</v>
      </c>
      <c r="H153" s="2">
        <v>24.18</v>
      </c>
      <c r="I153" s="2">
        <v>26.66</v>
      </c>
      <c r="J153">
        <v>10</v>
      </c>
      <c r="K153">
        <v>7.26</v>
      </c>
      <c r="L153">
        <v>4.2300000000000004</v>
      </c>
      <c r="M153">
        <v>21.49</v>
      </c>
    </row>
    <row r="154" spans="1:13" ht="15" customHeight="1" x14ac:dyDescent="0.3">
      <c r="A154" t="s">
        <v>12</v>
      </c>
      <c r="B154" t="s">
        <v>13</v>
      </c>
      <c r="C154" t="s">
        <v>30</v>
      </c>
      <c r="D154" t="s">
        <v>23</v>
      </c>
      <c r="E154" t="s">
        <v>19</v>
      </c>
      <c r="F154" t="s">
        <v>17</v>
      </c>
      <c r="G154" s="2">
        <v>86</v>
      </c>
      <c r="H154" s="2">
        <v>74.040000000000006</v>
      </c>
      <c r="I154" s="2">
        <v>88.86</v>
      </c>
      <c r="J154">
        <v>27.82</v>
      </c>
      <c r="K154">
        <v>12.32</v>
      </c>
      <c r="L154">
        <v>3.92</v>
      </c>
      <c r="M154">
        <v>44.06</v>
      </c>
    </row>
    <row r="155" spans="1:13" ht="15" customHeight="1" x14ac:dyDescent="0.3">
      <c r="A155" t="s">
        <v>12</v>
      </c>
      <c r="B155" t="s">
        <v>13</v>
      </c>
      <c r="C155" t="s">
        <v>30</v>
      </c>
      <c r="D155" t="s">
        <v>23</v>
      </c>
      <c r="E155" t="s">
        <v>19</v>
      </c>
      <c r="F155" t="s">
        <v>18</v>
      </c>
      <c r="G155" s="2">
        <v>26.8</v>
      </c>
      <c r="H155" s="2">
        <v>26.82</v>
      </c>
      <c r="I155" s="2">
        <v>23.65</v>
      </c>
      <c r="J155">
        <v>12.39</v>
      </c>
      <c r="K155">
        <v>9.39</v>
      </c>
      <c r="L155">
        <v>2.75</v>
      </c>
      <c r="M155">
        <v>24.53</v>
      </c>
    </row>
    <row r="156" spans="1:13" ht="15" customHeight="1" x14ac:dyDescent="0.3">
      <c r="A156" t="s">
        <v>12</v>
      </c>
      <c r="B156" t="s">
        <v>13</v>
      </c>
      <c r="C156" t="s">
        <v>30</v>
      </c>
      <c r="D156" t="s">
        <v>23</v>
      </c>
      <c r="E156" t="s">
        <v>20</v>
      </c>
      <c r="F156" t="s">
        <v>17</v>
      </c>
      <c r="G156" s="2">
        <v>14</v>
      </c>
      <c r="H156" s="2">
        <v>14.5</v>
      </c>
      <c r="I156" s="2">
        <v>12.18</v>
      </c>
      <c r="J156">
        <v>7.18</v>
      </c>
      <c r="K156">
        <v>4.4400000000000004</v>
      </c>
      <c r="L156">
        <v>2.14</v>
      </c>
      <c r="M156">
        <v>13.76</v>
      </c>
    </row>
    <row r="157" spans="1:13" ht="15" customHeight="1" x14ac:dyDescent="0.3">
      <c r="A157" t="s">
        <v>12</v>
      </c>
      <c r="B157" t="s">
        <v>13</v>
      </c>
      <c r="C157" t="s">
        <v>30</v>
      </c>
      <c r="D157" t="s">
        <v>23</v>
      </c>
      <c r="E157" t="s">
        <v>20</v>
      </c>
      <c r="F157" t="s">
        <v>18</v>
      </c>
      <c r="G157" s="2">
        <v>18.8</v>
      </c>
      <c r="H157" s="2">
        <v>16.5</v>
      </c>
      <c r="I157" s="2">
        <v>18.09</v>
      </c>
      <c r="J157">
        <v>8.68</v>
      </c>
      <c r="K157">
        <v>5.61</v>
      </c>
      <c r="L157">
        <v>1.32</v>
      </c>
      <c r="M157">
        <v>15.61</v>
      </c>
    </row>
    <row r="158" spans="1:13" ht="15" customHeight="1" x14ac:dyDescent="0.3">
      <c r="A158" t="s">
        <v>12</v>
      </c>
      <c r="B158" t="s">
        <v>13</v>
      </c>
      <c r="C158" t="s">
        <v>30</v>
      </c>
      <c r="D158" t="s">
        <v>23</v>
      </c>
      <c r="E158" t="s">
        <v>21</v>
      </c>
      <c r="F158" t="s">
        <v>17</v>
      </c>
      <c r="G158" s="2">
        <v>22</v>
      </c>
      <c r="H158" s="2">
        <v>17.829999999999998</v>
      </c>
      <c r="I158" s="2">
        <v>20.13</v>
      </c>
      <c r="J158">
        <v>5.46</v>
      </c>
      <c r="K158">
        <v>3.22</v>
      </c>
      <c r="L158">
        <v>1.23</v>
      </c>
      <c r="M158">
        <v>9.91</v>
      </c>
    </row>
    <row r="159" spans="1:13" ht="15" customHeight="1" x14ac:dyDescent="0.3">
      <c r="A159" t="s">
        <v>12</v>
      </c>
      <c r="B159" t="s">
        <v>13</v>
      </c>
      <c r="C159" t="s">
        <v>30</v>
      </c>
      <c r="D159" t="s">
        <v>23</v>
      </c>
      <c r="E159" t="s">
        <v>21</v>
      </c>
      <c r="F159" t="s">
        <v>18</v>
      </c>
      <c r="G159" s="2">
        <v>9.6</v>
      </c>
      <c r="H159" s="2">
        <v>9.91</v>
      </c>
      <c r="I159" s="2">
        <v>7.86</v>
      </c>
      <c r="J159">
        <v>4.96</v>
      </c>
      <c r="K159">
        <v>2.6</v>
      </c>
      <c r="L159">
        <v>0.82</v>
      </c>
      <c r="M159">
        <v>8.3800000000000008</v>
      </c>
    </row>
    <row r="160" spans="1:13" ht="15" customHeight="1" x14ac:dyDescent="0.3">
      <c r="A160" t="s">
        <v>12</v>
      </c>
      <c r="B160" t="s">
        <v>13</v>
      </c>
      <c r="C160" t="s">
        <v>30</v>
      </c>
      <c r="D160" t="s">
        <v>23</v>
      </c>
      <c r="E160" t="s">
        <v>22</v>
      </c>
      <c r="F160" t="s">
        <v>17</v>
      </c>
      <c r="G160" s="2">
        <v>57</v>
      </c>
      <c r="H160" s="2">
        <v>50.29</v>
      </c>
      <c r="I160" s="2">
        <v>53.57</v>
      </c>
      <c r="J160">
        <v>25.64</v>
      </c>
      <c r="K160">
        <v>15.26</v>
      </c>
      <c r="L160">
        <v>3.78</v>
      </c>
      <c r="M160">
        <v>44.68</v>
      </c>
    </row>
    <row r="161" spans="1:13" ht="15" customHeight="1" x14ac:dyDescent="0.3">
      <c r="A161" t="s">
        <v>12</v>
      </c>
      <c r="B161" t="s">
        <v>13</v>
      </c>
      <c r="C161" t="s">
        <v>30</v>
      </c>
      <c r="D161" t="s">
        <v>23</v>
      </c>
      <c r="E161" t="s">
        <v>22</v>
      </c>
      <c r="F161" t="s">
        <v>18</v>
      </c>
      <c r="G161" s="2">
        <v>4.8</v>
      </c>
      <c r="H161" s="2">
        <v>4</v>
      </c>
      <c r="I161" s="2">
        <v>4.45</v>
      </c>
      <c r="J161">
        <v>1.93</v>
      </c>
      <c r="K161">
        <v>1.2</v>
      </c>
      <c r="L161">
        <v>0.27</v>
      </c>
      <c r="M161">
        <v>3.4</v>
      </c>
    </row>
    <row r="162" spans="1:13" ht="15" customHeight="1" x14ac:dyDescent="0.3">
      <c r="A162" t="s">
        <v>12</v>
      </c>
      <c r="B162" t="s">
        <v>13</v>
      </c>
      <c r="C162" t="s">
        <v>30</v>
      </c>
      <c r="D162" t="s">
        <v>24</v>
      </c>
      <c r="E162" t="s">
        <v>16</v>
      </c>
      <c r="F162" t="s">
        <v>17</v>
      </c>
      <c r="G162" s="2">
        <v>79</v>
      </c>
      <c r="H162" s="2">
        <v>89.15</v>
      </c>
      <c r="I162" s="2">
        <v>63.66</v>
      </c>
      <c r="J162">
        <v>48.66</v>
      </c>
      <c r="K162">
        <v>30.57</v>
      </c>
      <c r="L162">
        <v>5.9</v>
      </c>
      <c r="M162">
        <v>85.13</v>
      </c>
    </row>
    <row r="163" spans="1:13" ht="15" customHeight="1" x14ac:dyDescent="0.3">
      <c r="A163" t="s">
        <v>12</v>
      </c>
      <c r="B163" t="s">
        <v>13</v>
      </c>
      <c r="C163" t="s">
        <v>30</v>
      </c>
      <c r="D163" t="s">
        <v>24</v>
      </c>
      <c r="E163" t="s">
        <v>16</v>
      </c>
      <c r="F163" t="s">
        <v>18</v>
      </c>
      <c r="G163" s="2">
        <v>31.2</v>
      </c>
      <c r="H163" s="2">
        <v>28.15</v>
      </c>
      <c r="I163" s="2">
        <v>25.02</v>
      </c>
      <c r="J163">
        <v>8.66</v>
      </c>
      <c r="K163">
        <v>5.98</v>
      </c>
      <c r="L163">
        <v>4.2699999999999996</v>
      </c>
      <c r="M163">
        <v>18.91</v>
      </c>
    </row>
    <row r="164" spans="1:13" ht="15" customHeight="1" x14ac:dyDescent="0.3">
      <c r="A164" t="s">
        <v>12</v>
      </c>
      <c r="B164" t="s">
        <v>13</v>
      </c>
      <c r="C164" t="s">
        <v>30</v>
      </c>
      <c r="D164" t="s">
        <v>24</v>
      </c>
      <c r="E164" t="s">
        <v>19</v>
      </c>
      <c r="F164" t="s">
        <v>17</v>
      </c>
      <c r="G164" s="2">
        <v>50</v>
      </c>
      <c r="H164" s="2">
        <v>43.47</v>
      </c>
      <c r="I164" s="2">
        <v>45.85</v>
      </c>
      <c r="J164">
        <v>25.54</v>
      </c>
      <c r="K164">
        <v>9.9700000000000006</v>
      </c>
      <c r="L164">
        <v>6.84</v>
      </c>
      <c r="M164">
        <v>42.35</v>
      </c>
    </row>
    <row r="165" spans="1:13" ht="15" customHeight="1" x14ac:dyDescent="0.3">
      <c r="A165" t="s">
        <v>12</v>
      </c>
      <c r="B165" t="s">
        <v>13</v>
      </c>
      <c r="C165" t="s">
        <v>30</v>
      </c>
      <c r="D165" t="s">
        <v>24</v>
      </c>
      <c r="E165" t="s">
        <v>19</v>
      </c>
      <c r="F165" t="s">
        <v>18</v>
      </c>
      <c r="G165" s="2">
        <v>23.2</v>
      </c>
      <c r="H165" s="2">
        <v>22.39</v>
      </c>
      <c r="I165" s="2">
        <v>23.67</v>
      </c>
      <c r="J165">
        <v>7.23</v>
      </c>
      <c r="K165">
        <v>6.45</v>
      </c>
      <c r="L165">
        <v>3.23</v>
      </c>
      <c r="M165">
        <v>16.91</v>
      </c>
    </row>
    <row r="166" spans="1:13" ht="15" customHeight="1" x14ac:dyDescent="0.3">
      <c r="A166" t="s">
        <v>12</v>
      </c>
      <c r="B166" t="s">
        <v>13</v>
      </c>
      <c r="C166" t="s">
        <v>30</v>
      </c>
      <c r="D166" t="s">
        <v>24</v>
      </c>
      <c r="E166" t="s">
        <v>20</v>
      </c>
      <c r="F166" t="s">
        <v>17</v>
      </c>
      <c r="G166" s="2">
        <v>82</v>
      </c>
      <c r="H166" s="2">
        <v>90.95</v>
      </c>
      <c r="I166" s="2">
        <v>77.61</v>
      </c>
      <c r="J166">
        <v>30.07</v>
      </c>
      <c r="K166">
        <v>27.69</v>
      </c>
      <c r="L166">
        <v>16.149999999999999</v>
      </c>
      <c r="M166">
        <v>73.91</v>
      </c>
    </row>
    <row r="167" spans="1:13" ht="15" customHeight="1" x14ac:dyDescent="0.3">
      <c r="A167" t="s">
        <v>12</v>
      </c>
      <c r="B167" t="s">
        <v>13</v>
      </c>
      <c r="C167" t="s">
        <v>30</v>
      </c>
      <c r="D167" t="s">
        <v>24</v>
      </c>
      <c r="E167" t="s">
        <v>20</v>
      </c>
      <c r="F167" t="s">
        <v>18</v>
      </c>
      <c r="G167" s="2">
        <v>15.6</v>
      </c>
      <c r="H167" s="2">
        <v>14.42</v>
      </c>
      <c r="I167" s="2">
        <v>12.62</v>
      </c>
      <c r="J167">
        <v>6.92</v>
      </c>
      <c r="K167">
        <v>2.5099999999999998</v>
      </c>
      <c r="L167">
        <v>2.85</v>
      </c>
      <c r="M167">
        <v>12.28</v>
      </c>
    </row>
    <row r="168" spans="1:13" ht="15" customHeight="1" x14ac:dyDescent="0.3">
      <c r="A168" t="s">
        <v>12</v>
      </c>
      <c r="B168" t="s">
        <v>13</v>
      </c>
      <c r="C168" t="s">
        <v>30</v>
      </c>
      <c r="D168" t="s">
        <v>24</v>
      </c>
      <c r="E168" t="s">
        <v>21</v>
      </c>
      <c r="F168" t="s">
        <v>17</v>
      </c>
      <c r="G168" s="2">
        <v>48</v>
      </c>
      <c r="H168" s="2">
        <v>48.84</v>
      </c>
      <c r="I168" s="2">
        <v>49.89</v>
      </c>
      <c r="J168">
        <v>26.12</v>
      </c>
      <c r="K168">
        <v>10.72</v>
      </c>
      <c r="L168">
        <v>5.58</v>
      </c>
      <c r="M168">
        <v>42.42</v>
      </c>
    </row>
    <row r="169" spans="1:13" ht="15" customHeight="1" x14ac:dyDescent="0.3">
      <c r="A169" t="s">
        <v>12</v>
      </c>
      <c r="B169" t="s">
        <v>13</v>
      </c>
      <c r="C169" t="s">
        <v>30</v>
      </c>
      <c r="D169" t="s">
        <v>24</v>
      </c>
      <c r="E169" t="s">
        <v>21</v>
      </c>
      <c r="F169" t="s">
        <v>18</v>
      </c>
      <c r="G169" s="2">
        <v>38.799999999999997</v>
      </c>
      <c r="H169" s="2">
        <v>31.66</v>
      </c>
      <c r="I169" s="2">
        <v>36.479999999999997</v>
      </c>
      <c r="J169">
        <v>13.02</v>
      </c>
      <c r="K169">
        <v>7.95</v>
      </c>
      <c r="L169">
        <v>3.2</v>
      </c>
      <c r="M169">
        <v>24.17</v>
      </c>
    </row>
    <row r="170" spans="1:13" ht="15" customHeight="1" x14ac:dyDescent="0.3">
      <c r="A170" t="s">
        <v>12</v>
      </c>
      <c r="B170" t="s">
        <v>13</v>
      </c>
      <c r="C170" t="s">
        <v>30</v>
      </c>
      <c r="D170" t="s">
        <v>24</v>
      </c>
      <c r="E170" t="s">
        <v>22</v>
      </c>
      <c r="F170" t="s">
        <v>17</v>
      </c>
      <c r="G170" s="2">
        <v>21</v>
      </c>
      <c r="H170" s="2">
        <v>23.99</v>
      </c>
      <c r="I170" s="2">
        <v>20.16</v>
      </c>
      <c r="J170">
        <v>13.31</v>
      </c>
      <c r="K170">
        <v>7.54</v>
      </c>
      <c r="L170">
        <v>1.58</v>
      </c>
      <c r="M170">
        <v>22.43</v>
      </c>
    </row>
    <row r="171" spans="1:13" ht="15" customHeight="1" x14ac:dyDescent="0.3">
      <c r="A171" t="s">
        <v>12</v>
      </c>
      <c r="B171" t="s">
        <v>13</v>
      </c>
      <c r="C171" t="s">
        <v>30</v>
      </c>
      <c r="D171" t="s">
        <v>24</v>
      </c>
      <c r="E171" t="s">
        <v>22</v>
      </c>
      <c r="F171" t="s">
        <v>18</v>
      </c>
      <c r="G171" s="2">
        <v>22</v>
      </c>
      <c r="H171" s="2">
        <v>21.71</v>
      </c>
      <c r="I171" s="2">
        <v>21.98</v>
      </c>
      <c r="J171">
        <v>12.77</v>
      </c>
      <c r="K171">
        <v>6.02</v>
      </c>
      <c r="L171">
        <v>3.78</v>
      </c>
      <c r="M171">
        <v>22.57</v>
      </c>
    </row>
    <row r="172" spans="1:13" ht="15" customHeight="1" x14ac:dyDescent="0.3">
      <c r="A172" t="s">
        <v>12</v>
      </c>
      <c r="B172" t="s">
        <v>13</v>
      </c>
      <c r="C172" t="s">
        <v>30</v>
      </c>
      <c r="D172" t="s">
        <v>25</v>
      </c>
      <c r="E172" t="s">
        <v>16</v>
      </c>
      <c r="F172" t="s">
        <v>17</v>
      </c>
      <c r="G172" s="2">
        <v>15</v>
      </c>
      <c r="H172" s="2">
        <v>15.11</v>
      </c>
      <c r="I172" s="2">
        <v>12.61</v>
      </c>
      <c r="J172">
        <v>7.74</v>
      </c>
      <c r="K172">
        <v>3.58</v>
      </c>
      <c r="L172">
        <v>2.42</v>
      </c>
      <c r="M172">
        <v>13.74</v>
      </c>
    </row>
    <row r="173" spans="1:13" ht="15" customHeight="1" x14ac:dyDescent="0.3">
      <c r="A173" t="s">
        <v>12</v>
      </c>
      <c r="B173" t="s">
        <v>13</v>
      </c>
      <c r="C173" t="s">
        <v>30</v>
      </c>
      <c r="D173" t="s">
        <v>25</v>
      </c>
      <c r="E173" t="s">
        <v>16</v>
      </c>
      <c r="F173" t="s">
        <v>18</v>
      </c>
      <c r="G173" s="2">
        <v>25.6</v>
      </c>
      <c r="H173" s="2">
        <v>21.06</v>
      </c>
      <c r="I173" s="2">
        <v>22.48</v>
      </c>
      <c r="J173">
        <v>12.42</v>
      </c>
      <c r="K173">
        <v>4.3</v>
      </c>
      <c r="L173">
        <v>3.61</v>
      </c>
      <c r="M173">
        <v>20.329999999999998</v>
      </c>
    </row>
    <row r="174" spans="1:13" ht="15" customHeight="1" x14ac:dyDescent="0.3">
      <c r="A174" t="s">
        <v>12</v>
      </c>
      <c r="B174" t="s">
        <v>13</v>
      </c>
      <c r="C174" t="s">
        <v>30</v>
      </c>
      <c r="D174" t="s">
        <v>25</v>
      </c>
      <c r="E174" t="s">
        <v>19</v>
      </c>
      <c r="F174" t="s">
        <v>17</v>
      </c>
      <c r="G174" s="2">
        <v>46</v>
      </c>
      <c r="H174" s="2">
        <v>38.39</v>
      </c>
      <c r="I174" s="2">
        <v>41.31</v>
      </c>
      <c r="J174">
        <v>17.72</v>
      </c>
      <c r="K174">
        <v>9.4700000000000006</v>
      </c>
      <c r="L174">
        <v>4.43</v>
      </c>
      <c r="M174">
        <v>31.62</v>
      </c>
    </row>
    <row r="175" spans="1:13" ht="15" customHeight="1" x14ac:dyDescent="0.3">
      <c r="A175" t="s">
        <v>12</v>
      </c>
      <c r="B175" t="s">
        <v>13</v>
      </c>
      <c r="C175" t="s">
        <v>30</v>
      </c>
      <c r="D175" t="s">
        <v>25</v>
      </c>
      <c r="E175" t="s">
        <v>19</v>
      </c>
      <c r="F175" t="s">
        <v>18</v>
      </c>
      <c r="G175" s="2">
        <v>21.2</v>
      </c>
      <c r="H175" s="2">
        <v>18.260000000000002</v>
      </c>
      <c r="I175" s="2">
        <v>23.01</v>
      </c>
      <c r="J175">
        <v>9.48</v>
      </c>
      <c r="K175">
        <v>3.72</v>
      </c>
      <c r="L175">
        <v>3.25</v>
      </c>
      <c r="M175">
        <v>16.45</v>
      </c>
    </row>
    <row r="176" spans="1:13" ht="15" customHeight="1" x14ac:dyDescent="0.3">
      <c r="A176" t="s">
        <v>12</v>
      </c>
      <c r="B176" t="s">
        <v>13</v>
      </c>
      <c r="C176" t="s">
        <v>30</v>
      </c>
      <c r="D176" t="s">
        <v>25</v>
      </c>
      <c r="E176" t="s">
        <v>20</v>
      </c>
      <c r="F176" t="s">
        <v>17</v>
      </c>
      <c r="G176" s="2">
        <v>58</v>
      </c>
      <c r="H176" s="2">
        <v>49.35</v>
      </c>
      <c r="I176" s="2">
        <v>47.83</v>
      </c>
      <c r="J176">
        <v>27.1</v>
      </c>
      <c r="K176">
        <v>8.26</v>
      </c>
      <c r="L176">
        <v>8.99</v>
      </c>
      <c r="M176">
        <v>44.35</v>
      </c>
    </row>
    <row r="177" spans="1:13" ht="15" customHeight="1" x14ac:dyDescent="0.3">
      <c r="A177" t="s">
        <v>12</v>
      </c>
      <c r="B177" t="s">
        <v>13</v>
      </c>
      <c r="C177" t="s">
        <v>30</v>
      </c>
      <c r="D177" t="s">
        <v>25</v>
      </c>
      <c r="E177" t="s">
        <v>20</v>
      </c>
      <c r="F177" t="s">
        <v>18</v>
      </c>
      <c r="G177" s="2">
        <v>2.8</v>
      </c>
      <c r="H177" s="2">
        <v>2.94</v>
      </c>
      <c r="I177" s="2">
        <v>2.2799999999999998</v>
      </c>
      <c r="J177">
        <v>1.1000000000000001</v>
      </c>
      <c r="K177">
        <v>0.71</v>
      </c>
      <c r="L177">
        <v>0.42</v>
      </c>
      <c r="M177">
        <v>2.23</v>
      </c>
    </row>
    <row r="178" spans="1:13" ht="15" customHeight="1" x14ac:dyDescent="0.3">
      <c r="A178" t="s">
        <v>12</v>
      </c>
      <c r="B178" t="s">
        <v>13</v>
      </c>
      <c r="C178" t="s">
        <v>30</v>
      </c>
      <c r="D178" t="s">
        <v>25</v>
      </c>
      <c r="E178" t="s">
        <v>21</v>
      </c>
      <c r="F178" t="s">
        <v>17</v>
      </c>
      <c r="G178" s="2">
        <v>49</v>
      </c>
      <c r="H178" s="2">
        <v>41.14</v>
      </c>
      <c r="I178" s="2">
        <v>40.21</v>
      </c>
      <c r="J178">
        <v>17.02</v>
      </c>
      <c r="K178">
        <v>6.41</v>
      </c>
      <c r="L178">
        <v>7.31</v>
      </c>
      <c r="M178">
        <v>30.74</v>
      </c>
    </row>
    <row r="179" spans="1:13" ht="15" customHeight="1" x14ac:dyDescent="0.3">
      <c r="A179" t="s">
        <v>12</v>
      </c>
      <c r="B179" t="s">
        <v>13</v>
      </c>
      <c r="C179" t="s">
        <v>30</v>
      </c>
      <c r="D179" t="s">
        <v>25</v>
      </c>
      <c r="E179" t="s">
        <v>21</v>
      </c>
      <c r="F179" t="s">
        <v>18</v>
      </c>
      <c r="G179" s="2">
        <v>35.200000000000003</v>
      </c>
      <c r="H179" s="2">
        <v>26.97</v>
      </c>
      <c r="I179" s="2">
        <v>28.49</v>
      </c>
      <c r="J179">
        <v>9.56</v>
      </c>
      <c r="K179">
        <v>5.19</v>
      </c>
      <c r="L179">
        <v>4.58</v>
      </c>
      <c r="M179">
        <v>19.329999999999998</v>
      </c>
    </row>
    <row r="180" spans="1:13" ht="15" customHeight="1" x14ac:dyDescent="0.3">
      <c r="A180" t="s">
        <v>12</v>
      </c>
      <c r="B180" t="s">
        <v>13</v>
      </c>
      <c r="C180" t="s">
        <v>30</v>
      </c>
      <c r="D180" t="s">
        <v>25</v>
      </c>
      <c r="E180" t="s">
        <v>22</v>
      </c>
      <c r="F180" t="s">
        <v>17</v>
      </c>
      <c r="G180" s="2">
        <v>36</v>
      </c>
      <c r="H180" s="2">
        <v>29.87</v>
      </c>
      <c r="I180" s="2">
        <v>29.02</v>
      </c>
      <c r="J180">
        <v>12.01</v>
      </c>
      <c r="K180">
        <v>9.74</v>
      </c>
      <c r="L180">
        <v>4.6399999999999997</v>
      </c>
      <c r="M180">
        <v>26.39</v>
      </c>
    </row>
    <row r="181" spans="1:13" ht="15" customHeight="1" x14ac:dyDescent="0.3">
      <c r="A181" t="s">
        <v>12</v>
      </c>
      <c r="B181" t="s">
        <v>13</v>
      </c>
      <c r="C181" t="s">
        <v>30</v>
      </c>
      <c r="D181" t="s">
        <v>25</v>
      </c>
      <c r="E181" t="s">
        <v>22</v>
      </c>
      <c r="F181" t="s">
        <v>18</v>
      </c>
      <c r="G181" s="2">
        <v>9.6</v>
      </c>
      <c r="H181" s="2">
        <v>8.1199999999999992</v>
      </c>
      <c r="I181" s="2">
        <v>9.0399999999999991</v>
      </c>
      <c r="J181">
        <v>3.11</v>
      </c>
      <c r="K181">
        <v>1.23</v>
      </c>
      <c r="L181">
        <v>1.56</v>
      </c>
      <c r="M181">
        <v>5.9</v>
      </c>
    </row>
    <row r="182" spans="1:13" ht="15" customHeight="1" x14ac:dyDescent="0.3">
      <c r="A182" t="s">
        <v>12</v>
      </c>
      <c r="B182" t="s">
        <v>13</v>
      </c>
      <c r="C182" t="s">
        <v>30</v>
      </c>
      <c r="D182" t="s">
        <v>26</v>
      </c>
      <c r="E182" t="s">
        <v>16</v>
      </c>
      <c r="F182" t="s">
        <v>17</v>
      </c>
      <c r="G182" s="2">
        <v>19</v>
      </c>
      <c r="H182" s="2">
        <v>18.54</v>
      </c>
      <c r="I182" s="2">
        <v>16.440000000000001</v>
      </c>
      <c r="J182">
        <v>6.04</v>
      </c>
      <c r="K182">
        <v>5.45</v>
      </c>
      <c r="L182">
        <v>2.29</v>
      </c>
      <c r="M182">
        <v>13.78</v>
      </c>
    </row>
    <row r="183" spans="1:13" ht="15" customHeight="1" x14ac:dyDescent="0.3">
      <c r="A183" t="s">
        <v>12</v>
      </c>
      <c r="B183" t="s">
        <v>13</v>
      </c>
      <c r="C183" t="s">
        <v>30</v>
      </c>
      <c r="D183" t="s">
        <v>26</v>
      </c>
      <c r="E183" t="s">
        <v>16</v>
      </c>
      <c r="F183" t="s">
        <v>18</v>
      </c>
      <c r="G183" s="2">
        <v>37.6</v>
      </c>
      <c r="H183" s="2">
        <v>32.049999999999997</v>
      </c>
      <c r="I183" s="2">
        <v>34.24</v>
      </c>
      <c r="J183">
        <v>16.899999999999999</v>
      </c>
      <c r="K183">
        <v>9.23</v>
      </c>
      <c r="L183">
        <v>4.71</v>
      </c>
      <c r="M183">
        <v>30.84</v>
      </c>
    </row>
    <row r="184" spans="1:13" ht="15" customHeight="1" x14ac:dyDescent="0.3">
      <c r="A184" t="s">
        <v>12</v>
      </c>
      <c r="B184" t="s">
        <v>13</v>
      </c>
      <c r="C184" t="s">
        <v>30</v>
      </c>
      <c r="D184" t="s">
        <v>26</v>
      </c>
      <c r="E184" t="s">
        <v>19</v>
      </c>
      <c r="F184" t="s">
        <v>17</v>
      </c>
      <c r="G184" s="2">
        <v>82</v>
      </c>
      <c r="H184" s="2">
        <v>81.42</v>
      </c>
      <c r="I184" s="2">
        <v>84</v>
      </c>
      <c r="J184">
        <v>36.409999999999997</v>
      </c>
      <c r="K184">
        <v>25.13</v>
      </c>
      <c r="L184">
        <v>5.21</v>
      </c>
      <c r="M184">
        <v>66.75</v>
      </c>
    </row>
    <row r="185" spans="1:13" ht="15" customHeight="1" x14ac:dyDescent="0.3">
      <c r="A185" t="s">
        <v>12</v>
      </c>
      <c r="B185" t="s">
        <v>13</v>
      </c>
      <c r="C185" t="s">
        <v>30</v>
      </c>
      <c r="D185" t="s">
        <v>26</v>
      </c>
      <c r="E185" t="s">
        <v>19</v>
      </c>
      <c r="F185" t="s">
        <v>18</v>
      </c>
      <c r="G185" s="2">
        <v>7.6</v>
      </c>
      <c r="H185" s="2">
        <v>8.06</v>
      </c>
      <c r="I185" s="2">
        <v>6.45</v>
      </c>
      <c r="J185">
        <v>2.95</v>
      </c>
      <c r="K185">
        <v>2.3199999999999998</v>
      </c>
      <c r="L185">
        <v>0.77</v>
      </c>
      <c r="M185">
        <v>6.04</v>
      </c>
    </row>
    <row r="186" spans="1:13" ht="15" customHeight="1" x14ac:dyDescent="0.3">
      <c r="A186" t="s">
        <v>12</v>
      </c>
      <c r="B186" t="s">
        <v>13</v>
      </c>
      <c r="C186" t="s">
        <v>30</v>
      </c>
      <c r="D186" t="s">
        <v>26</v>
      </c>
      <c r="E186" t="s">
        <v>20</v>
      </c>
      <c r="F186" t="s">
        <v>17</v>
      </c>
      <c r="G186" s="2">
        <v>44</v>
      </c>
      <c r="H186" s="2">
        <v>34.9</v>
      </c>
      <c r="I186" s="2">
        <v>35.54</v>
      </c>
      <c r="J186">
        <v>16.559999999999999</v>
      </c>
      <c r="K186">
        <v>8.5399999999999991</v>
      </c>
      <c r="L186">
        <v>4.5199999999999996</v>
      </c>
      <c r="M186">
        <v>29.62</v>
      </c>
    </row>
    <row r="187" spans="1:13" ht="15" customHeight="1" x14ac:dyDescent="0.3">
      <c r="A187" t="s">
        <v>12</v>
      </c>
      <c r="B187" t="s">
        <v>13</v>
      </c>
      <c r="C187" t="s">
        <v>30</v>
      </c>
      <c r="D187" t="s">
        <v>26</v>
      </c>
      <c r="E187" t="s">
        <v>20</v>
      </c>
      <c r="F187" t="s">
        <v>18</v>
      </c>
      <c r="G187" s="2">
        <v>17.600000000000001</v>
      </c>
      <c r="H187" s="2">
        <v>17.25</v>
      </c>
      <c r="I187" s="2">
        <v>18.87</v>
      </c>
      <c r="J187">
        <v>7.38</v>
      </c>
      <c r="K187">
        <v>5.16</v>
      </c>
      <c r="L187">
        <v>1.72</v>
      </c>
      <c r="M187">
        <v>14.26</v>
      </c>
    </row>
    <row r="188" spans="1:13" ht="15" customHeight="1" x14ac:dyDescent="0.3">
      <c r="A188" t="s">
        <v>12</v>
      </c>
      <c r="B188" t="s">
        <v>13</v>
      </c>
      <c r="C188" t="s">
        <v>30</v>
      </c>
      <c r="D188" t="s">
        <v>26</v>
      </c>
      <c r="E188" t="s">
        <v>21</v>
      </c>
      <c r="F188" t="s">
        <v>17</v>
      </c>
      <c r="G188" s="2">
        <v>53</v>
      </c>
      <c r="H188" s="2">
        <v>48.16</v>
      </c>
      <c r="I188" s="2">
        <v>53.77</v>
      </c>
      <c r="J188">
        <v>24.6</v>
      </c>
      <c r="K188">
        <v>9.83</v>
      </c>
      <c r="L188">
        <v>4.22</v>
      </c>
      <c r="M188">
        <v>38.65</v>
      </c>
    </row>
    <row r="189" spans="1:13" ht="15" customHeight="1" x14ac:dyDescent="0.3">
      <c r="A189" t="s">
        <v>12</v>
      </c>
      <c r="B189" t="s">
        <v>13</v>
      </c>
      <c r="C189" t="s">
        <v>30</v>
      </c>
      <c r="D189" t="s">
        <v>26</v>
      </c>
      <c r="E189" t="s">
        <v>21</v>
      </c>
      <c r="F189" t="s">
        <v>18</v>
      </c>
      <c r="G189" s="2">
        <v>5.6</v>
      </c>
      <c r="H189" s="2">
        <v>5.53</v>
      </c>
      <c r="I189" s="2">
        <v>5.88</v>
      </c>
      <c r="J189">
        <v>1.86</v>
      </c>
      <c r="K189">
        <v>1.04</v>
      </c>
      <c r="L189">
        <v>0.38</v>
      </c>
      <c r="M189">
        <v>3.28</v>
      </c>
    </row>
    <row r="190" spans="1:13" ht="15" customHeight="1" x14ac:dyDescent="0.3">
      <c r="A190" t="s">
        <v>12</v>
      </c>
      <c r="B190" t="s">
        <v>13</v>
      </c>
      <c r="C190" t="s">
        <v>30</v>
      </c>
      <c r="D190" t="s">
        <v>26</v>
      </c>
      <c r="E190" t="s">
        <v>22</v>
      </c>
      <c r="F190" t="s">
        <v>17</v>
      </c>
      <c r="G190" s="2">
        <v>36</v>
      </c>
      <c r="H190" s="2">
        <v>28.47</v>
      </c>
      <c r="I190" s="2">
        <v>37.14</v>
      </c>
      <c r="J190">
        <v>13.12</v>
      </c>
      <c r="K190">
        <v>8.61</v>
      </c>
      <c r="L190">
        <v>2.21</v>
      </c>
      <c r="M190">
        <v>23.94</v>
      </c>
    </row>
    <row r="191" spans="1:13" ht="15" customHeight="1" x14ac:dyDescent="0.3">
      <c r="A191" t="s">
        <v>12</v>
      </c>
      <c r="B191" t="s">
        <v>13</v>
      </c>
      <c r="C191" t="s">
        <v>30</v>
      </c>
      <c r="D191" t="s">
        <v>26</v>
      </c>
      <c r="E191" t="s">
        <v>22</v>
      </c>
      <c r="F191" t="s">
        <v>18</v>
      </c>
      <c r="G191" s="2">
        <v>36.799999999999997</v>
      </c>
      <c r="H191" s="2">
        <v>36.44</v>
      </c>
      <c r="I191" s="2">
        <v>30.78</v>
      </c>
      <c r="J191">
        <v>13.3</v>
      </c>
      <c r="K191">
        <v>8.99</v>
      </c>
      <c r="L191">
        <v>5.78</v>
      </c>
      <c r="M191">
        <v>28.07</v>
      </c>
    </row>
    <row r="192" spans="1:13" ht="15" customHeight="1" x14ac:dyDescent="0.3">
      <c r="A192" t="s">
        <v>12</v>
      </c>
      <c r="B192" t="s">
        <v>13</v>
      </c>
      <c r="C192" t="s">
        <v>30</v>
      </c>
      <c r="D192" t="s">
        <v>27</v>
      </c>
      <c r="E192" t="s">
        <v>16</v>
      </c>
      <c r="F192" t="s">
        <v>17</v>
      </c>
      <c r="G192" s="2">
        <v>62</v>
      </c>
      <c r="H192" s="2">
        <v>52.55</v>
      </c>
      <c r="I192" s="2">
        <v>58.24</v>
      </c>
      <c r="J192">
        <v>24.64</v>
      </c>
      <c r="K192">
        <v>11.08</v>
      </c>
      <c r="L192">
        <v>10.46</v>
      </c>
      <c r="M192">
        <v>46.18</v>
      </c>
    </row>
    <row r="193" spans="1:13" ht="15" customHeight="1" x14ac:dyDescent="0.3">
      <c r="A193" t="s">
        <v>12</v>
      </c>
      <c r="B193" t="s">
        <v>13</v>
      </c>
      <c r="C193" t="s">
        <v>30</v>
      </c>
      <c r="D193" t="s">
        <v>27</v>
      </c>
      <c r="E193" t="s">
        <v>16</v>
      </c>
      <c r="F193" t="s">
        <v>18</v>
      </c>
      <c r="G193" s="2">
        <v>33.200000000000003</v>
      </c>
      <c r="H193" s="2">
        <v>33.770000000000003</v>
      </c>
      <c r="I193" s="2">
        <v>29.91</v>
      </c>
      <c r="J193">
        <v>11.33</v>
      </c>
      <c r="K193">
        <v>10.23</v>
      </c>
      <c r="L193">
        <v>4.76</v>
      </c>
      <c r="M193">
        <v>26.32</v>
      </c>
    </row>
    <row r="194" spans="1:13" ht="15" customHeight="1" x14ac:dyDescent="0.3">
      <c r="A194" t="s">
        <v>12</v>
      </c>
      <c r="B194" t="s">
        <v>13</v>
      </c>
      <c r="C194" t="s">
        <v>30</v>
      </c>
      <c r="D194" t="s">
        <v>27</v>
      </c>
      <c r="E194" t="s">
        <v>19</v>
      </c>
      <c r="F194" t="s">
        <v>17</v>
      </c>
      <c r="G194" s="2">
        <v>68</v>
      </c>
      <c r="H194" s="2">
        <v>74.150000000000006</v>
      </c>
      <c r="I194" s="2">
        <v>58.11</v>
      </c>
      <c r="J194">
        <v>39.840000000000003</v>
      </c>
      <c r="K194">
        <v>14.47</v>
      </c>
      <c r="L194">
        <v>9.52</v>
      </c>
      <c r="M194">
        <v>63.83</v>
      </c>
    </row>
    <row r="195" spans="1:13" ht="15" customHeight="1" x14ac:dyDescent="0.3">
      <c r="A195" t="s">
        <v>12</v>
      </c>
      <c r="B195" t="s">
        <v>13</v>
      </c>
      <c r="C195" t="s">
        <v>30</v>
      </c>
      <c r="D195" t="s">
        <v>27</v>
      </c>
      <c r="E195" t="s">
        <v>19</v>
      </c>
      <c r="F195" t="s">
        <v>18</v>
      </c>
      <c r="G195" s="2">
        <v>12.8</v>
      </c>
      <c r="H195" s="2">
        <v>11.42</v>
      </c>
      <c r="I195" s="2">
        <v>11.23</v>
      </c>
      <c r="J195">
        <v>4.97</v>
      </c>
      <c r="K195">
        <v>2.72</v>
      </c>
      <c r="L195">
        <v>2.04</v>
      </c>
      <c r="M195">
        <v>9.73</v>
      </c>
    </row>
    <row r="196" spans="1:13" ht="15" customHeight="1" x14ac:dyDescent="0.3">
      <c r="A196" t="s">
        <v>12</v>
      </c>
      <c r="B196" t="s">
        <v>13</v>
      </c>
      <c r="C196" t="s">
        <v>30</v>
      </c>
      <c r="D196" t="s">
        <v>27</v>
      </c>
      <c r="E196" t="s">
        <v>20</v>
      </c>
      <c r="F196" t="s">
        <v>17</v>
      </c>
      <c r="G196" s="2">
        <v>40</v>
      </c>
      <c r="H196" s="2">
        <v>44.09</v>
      </c>
      <c r="I196" s="2">
        <v>40.409999999999997</v>
      </c>
      <c r="J196">
        <v>26.32</v>
      </c>
      <c r="K196">
        <v>9.31</v>
      </c>
      <c r="L196">
        <v>6.31</v>
      </c>
      <c r="M196">
        <v>41.94</v>
      </c>
    </row>
    <row r="197" spans="1:13" ht="15" customHeight="1" x14ac:dyDescent="0.3">
      <c r="A197" t="s">
        <v>12</v>
      </c>
      <c r="B197" t="s">
        <v>13</v>
      </c>
      <c r="C197" t="s">
        <v>30</v>
      </c>
      <c r="D197" t="s">
        <v>27</v>
      </c>
      <c r="E197" t="s">
        <v>20</v>
      </c>
      <c r="F197" t="s">
        <v>18</v>
      </c>
      <c r="G197" s="2">
        <v>16</v>
      </c>
      <c r="H197" s="2">
        <v>15.56</v>
      </c>
      <c r="I197" s="2">
        <v>15.28</v>
      </c>
      <c r="J197">
        <v>7.51</v>
      </c>
      <c r="K197">
        <v>4.6399999999999997</v>
      </c>
      <c r="L197">
        <v>2.99</v>
      </c>
      <c r="M197">
        <v>15.14</v>
      </c>
    </row>
    <row r="198" spans="1:13" ht="15" customHeight="1" x14ac:dyDescent="0.3">
      <c r="A198" t="s">
        <v>12</v>
      </c>
      <c r="B198" t="s">
        <v>13</v>
      </c>
      <c r="C198" t="s">
        <v>30</v>
      </c>
      <c r="D198" t="s">
        <v>27</v>
      </c>
      <c r="E198" t="s">
        <v>21</v>
      </c>
      <c r="F198" t="s">
        <v>17</v>
      </c>
      <c r="G198" s="2">
        <v>29</v>
      </c>
      <c r="H198" s="2">
        <v>22.74</v>
      </c>
      <c r="I198" s="2">
        <v>29.46</v>
      </c>
      <c r="J198">
        <v>8.24</v>
      </c>
      <c r="K198">
        <v>4.37</v>
      </c>
      <c r="L198">
        <v>3.39</v>
      </c>
      <c r="M198">
        <v>16</v>
      </c>
    </row>
    <row r="199" spans="1:13" ht="15" customHeight="1" x14ac:dyDescent="0.3">
      <c r="A199" t="s">
        <v>12</v>
      </c>
      <c r="B199" t="s">
        <v>13</v>
      </c>
      <c r="C199" t="s">
        <v>30</v>
      </c>
      <c r="D199" t="s">
        <v>27</v>
      </c>
      <c r="E199" t="s">
        <v>21</v>
      </c>
      <c r="F199" t="s">
        <v>18</v>
      </c>
      <c r="G199" s="2">
        <v>26.8</v>
      </c>
      <c r="H199" s="2">
        <v>26.05</v>
      </c>
      <c r="I199" s="2">
        <v>23.37</v>
      </c>
      <c r="J199">
        <v>9.0399999999999991</v>
      </c>
      <c r="K199">
        <v>4.8099999999999996</v>
      </c>
      <c r="L199">
        <v>1.6</v>
      </c>
      <c r="M199">
        <v>15.45</v>
      </c>
    </row>
    <row r="200" spans="1:13" ht="15" customHeight="1" x14ac:dyDescent="0.3">
      <c r="A200" t="s">
        <v>12</v>
      </c>
      <c r="B200" t="s">
        <v>13</v>
      </c>
      <c r="C200" t="s">
        <v>30</v>
      </c>
      <c r="D200" t="s">
        <v>27</v>
      </c>
      <c r="E200" t="s">
        <v>22</v>
      </c>
      <c r="F200" t="s">
        <v>17</v>
      </c>
      <c r="G200" s="2">
        <v>65</v>
      </c>
      <c r="H200" s="2">
        <v>65.540000000000006</v>
      </c>
      <c r="I200" s="2">
        <v>61.57</v>
      </c>
      <c r="J200">
        <v>19.71</v>
      </c>
      <c r="K200">
        <v>15.74</v>
      </c>
      <c r="L200">
        <v>9.11</v>
      </c>
      <c r="M200">
        <v>44.56</v>
      </c>
    </row>
    <row r="201" spans="1:13" ht="15" customHeight="1" x14ac:dyDescent="0.3">
      <c r="A201" t="s">
        <v>12</v>
      </c>
      <c r="B201" t="s">
        <v>13</v>
      </c>
      <c r="C201" t="s">
        <v>30</v>
      </c>
      <c r="D201" t="s">
        <v>27</v>
      </c>
      <c r="E201" t="s">
        <v>22</v>
      </c>
      <c r="F201" t="s">
        <v>18</v>
      </c>
      <c r="G201" s="2">
        <v>2.8</v>
      </c>
      <c r="H201" s="2">
        <v>2.2000000000000002</v>
      </c>
      <c r="I201" s="2">
        <v>2.4300000000000002</v>
      </c>
      <c r="J201">
        <v>0.85</v>
      </c>
      <c r="K201">
        <v>0.43</v>
      </c>
      <c r="L201">
        <v>0.34</v>
      </c>
      <c r="M201">
        <v>1.62</v>
      </c>
    </row>
    <row r="202" spans="1:13" ht="15" customHeight="1" x14ac:dyDescent="0.3">
      <c r="A202" t="s">
        <v>12</v>
      </c>
      <c r="B202" t="s">
        <v>13</v>
      </c>
      <c r="C202" t="s">
        <v>30</v>
      </c>
      <c r="D202" t="s">
        <v>28</v>
      </c>
      <c r="E202" t="s">
        <v>16</v>
      </c>
      <c r="F202" t="s">
        <v>17</v>
      </c>
      <c r="G202" s="2">
        <v>93</v>
      </c>
      <c r="H202" s="2">
        <v>78.8</v>
      </c>
      <c r="I202" s="2">
        <v>92.92</v>
      </c>
      <c r="J202">
        <v>40.26</v>
      </c>
      <c r="K202">
        <v>18.98</v>
      </c>
      <c r="L202">
        <v>12.06</v>
      </c>
      <c r="M202">
        <v>71.3</v>
      </c>
    </row>
    <row r="203" spans="1:13" ht="15" customHeight="1" x14ac:dyDescent="0.3">
      <c r="A203" t="s">
        <v>12</v>
      </c>
      <c r="B203" t="s">
        <v>13</v>
      </c>
      <c r="C203" t="s">
        <v>30</v>
      </c>
      <c r="D203" t="s">
        <v>28</v>
      </c>
      <c r="E203" t="s">
        <v>16</v>
      </c>
      <c r="F203" t="s">
        <v>18</v>
      </c>
      <c r="G203" s="2">
        <v>20.8</v>
      </c>
      <c r="H203" s="2">
        <v>19.54</v>
      </c>
      <c r="I203" s="2">
        <v>19.95</v>
      </c>
      <c r="J203">
        <v>11.28</v>
      </c>
      <c r="K203">
        <v>6.01</v>
      </c>
      <c r="L203">
        <v>2.81</v>
      </c>
      <c r="M203">
        <v>20.100000000000001</v>
      </c>
    </row>
    <row r="204" spans="1:13" ht="15" customHeight="1" x14ac:dyDescent="0.3">
      <c r="A204" t="s">
        <v>12</v>
      </c>
      <c r="B204" t="s">
        <v>13</v>
      </c>
      <c r="C204" t="s">
        <v>30</v>
      </c>
      <c r="D204" t="s">
        <v>28</v>
      </c>
      <c r="E204" t="s">
        <v>19</v>
      </c>
      <c r="F204" t="s">
        <v>17</v>
      </c>
      <c r="G204" s="2">
        <v>59</v>
      </c>
      <c r="H204" s="2">
        <v>67.77</v>
      </c>
      <c r="I204" s="2">
        <v>56.94</v>
      </c>
      <c r="J204">
        <v>33.770000000000003</v>
      </c>
      <c r="K204">
        <v>22.82</v>
      </c>
      <c r="L204">
        <v>7.71</v>
      </c>
      <c r="M204">
        <v>64.3</v>
      </c>
    </row>
    <row r="205" spans="1:13" ht="15" customHeight="1" x14ac:dyDescent="0.3">
      <c r="A205" t="s">
        <v>12</v>
      </c>
      <c r="B205" t="s">
        <v>13</v>
      </c>
      <c r="C205" t="s">
        <v>30</v>
      </c>
      <c r="D205" t="s">
        <v>28</v>
      </c>
      <c r="E205" t="s">
        <v>19</v>
      </c>
      <c r="F205" t="s">
        <v>18</v>
      </c>
      <c r="G205" s="2">
        <v>20</v>
      </c>
      <c r="H205" s="2">
        <v>20.62</v>
      </c>
      <c r="I205" s="2">
        <v>17.63</v>
      </c>
      <c r="J205">
        <v>9.5500000000000007</v>
      </c>
      <c r="K205">
        <v>5.76</v>
      </c>
      <c r="L205">
        <v>3.84</v>
      </c>
      <c r="M205">
        <v>19.149999999999999</v>
      </c>
    </row>
    <row r="206" spans="1:13" ht="15" customHeight="1" x14ac:dyDescent="0.3">
      <c r="A206" t="s">
        <v>12</v>
      </c>
      <c r="B206" t="s">
        <v>13</v>
      </c>
      <c r="C206" t="s">
        <v>30</v>
      </c>
      <c r="D206" t="s">
        <v>28</v>
      </c>
      <c r="E206" t="s">
        <v>20</v>
      </c>
      <c r="F206" t="s">
        <v>17</v>
      </c>
      <c r="G206" s="2">
        <v>37</v>
      </c>
      <c r="H206" s="2">
        <v>31.16</v>
      </c>
      <c r="I206" s="2">
        <v>37.61</v>
      </c>
      <c r="J206">
        <v>17.079999999999998</v>
      </c>
      <c r="K206">
        <v>5.12</v>
      </c>
      <c r="L206">
        <v>2.33</v>
      </c>
      <c r="M206">
        <v>24.53</v>
      </c>
    </row>
    <row r="207" spans="1:13" ht="15" customHeight="1" x14ac:dyDescent="0.3">
      <c r="A207" t="s">
        <v>12</v>
      </c>
      <c r="B207" t="s">
        <v>13</v>
      </c>
      <c r="C207" t="s">
        <v>30</v>
      </c>
      <c r="D207" t="s">
        <v>28</v>
      </c>
      <c r="E207" t="s">
        <v>20</v>
      </c>
      <c r="F207" t="s">
        <v>18</v>
      </c>
      <c r="G207" s="2">
        <v>18</v>
      </c>
      <c r="H207" s="2">
        <v>14.36</v>
      </c>
      <c r="I207" s="2">
        <v>17.29</v>
      </c>
      <c r="J207">
        <v>5.63</v>
      </c>
      <c r="K207">
        <v>4.3099999999999996</v>
      </c>
      <c r="L207">
        <v>1.94</v>
      </c>
      <c r="M207">
        <v>11.88</v>
      </c>
    </row>
    <row r="208" spans="1:13" ht="15" customHeight="1" x14ac:dyDescent="0.3">
      <c r="A208" t="s">
        <v>12</v>
      </c>
      <c r="B208" t="s">
        <v>13</v>
      </c>
      <c r="C208" t="s">
        <v>30</v>
      </c>
      <c r="D208" t="s">
        <v>28</v>
      </c>
      <c r="E208" t="s">
        <v>21</v>
      </c>
      <c r="F208" t="s">
        <v>17</v>
      </c>
      <c r="G208" s="2">
        <v>93</v>
      </c>
      <c r="H208" s="2">
        <v>76.64</v>
      </c>
      <c r="I208" s="2">
        <v>80.44</v>
      </c>
      <c r="J208">
        <v>29.63</v>
      </c>
      <c r="K208">
        <v>13.4</v>
      </c>
      <c r="L208">
        <v>11.75</v>
      </c>
      <c r="M208">
        <v>54.78</v>
      </c>
    </row>
    <row r="209" spans="1:13" ht="15" customHeight="1" x14ac:dyDescent="0.3">
      <c r="A209" t="s">
        <v>12</v>
      </c>
      <c r="B209" t="s">
        <v>13</v>
      </c>
      <c r="C209" t="s">
        <v>30</v>
      </c>
      <c r="D209" t="s">
        <v>28</v>
      </c>
      <c r="E209" t="s">
        <v>21</v>
      </c>
      <c r="F209" t="s">
        <v>18</v>
      </c>
      <c r="G209" s="2">
        <v>26.4</v>
      </c>
      <c r="H209" s="2">
        <v>22.72</v>
      </c>
      <c r="I209" s="2">
        <v>25.79</v>
      </c>
      <c r="J209">
        <v>11.59</v>
      </c>
      <c r="K209">
        <v>7.69</v>
      </c>
      <c r="L209">
        <v>2.84</v>
      </c>
      <c r="M209">
        <v>22.12</v>
      </c>
    </row>
    <row r="210" spans="1:13" ht="15" customHeight="1" x14ac:dyDescent="0.3">
      <c r="A210" t="s">
        <v>12</v>
      </c>
      <c r="B210" t="s">
        <v>13</v>
      </c>
      <c r="C210" t="s">
        <v>30</v>
      </c>
      <c r="D210" t="s">
        <v>28</v>
      </c>
      <c r="E210" t="s">
        <v>22</v>
      </c>
      <c r="F210" t="s">
        <v>17</v>
      </c>
      <c r="G210" s="2">
        <v>72</v>
      </c>
      <c r="H210" s="2">
        <v>71.19</v>
      </c>
      <c r="I210" s="2">
        <v>78.78</v>
      </c>
      <c r="J210">
        <v>31.9</v>
      </c>
      <c r="K210">
        <v>11.82</v>
      </c>
      <c r="L210">
        <v>3.99</v>
      </c>
      <c r="M210">
        <v>47.71</v>
      </c>
    </row>
    <row r="211" spans="1:13" ht="15" customHeight="1" x14ac:dyDescent="0.3">
      <c r="A211" t="s">
        <v>12</v>
      </c>
      <c r="B211" t="s">
        <v>13</v>
      </c>
      <c r="C211" t="s">
        <v>30</v>
      </c>
      <c r="D211" t="s">
        <v>28</v>
      </c>
      <c r="E211" t="s">
        <v>22</v>
      </c>
      <c r="F211" t="s">
        <v>18</v>
      </c>
      <c r="G211" s="2">
        <v>11.6</v>
      </c>
      <c r="H211" s="2">
        <v>10.07</v>
      </c>
      <c r="I211" s="2">
        <v>10.54</v>
      </c>
      <c r="J211">
        <v>4.33</v>
      </c>
      <c r="K211">
        <v>2.16</v>
      </c>
      <c r="L211">
        <v>0.88</v>
      </c>
      <c r="M211">
        <v>7.37</v>
      </c>
    </row>
    <row r="212" spans="1:13" ht="15" customHeight="1" x14ac:dyDescent="0.3">
      <c r="A212" t="s">
        <v>12</v>
      </c>
      <c r="B212" t="s">
        <v>13</v>
      </c>
      <c r="C212" t="s">
        <v>31</v>
      </c>
      <c r="D212" t="s">
        <v>15</v>
      </c>
      <c r="E212" t="s">
        <v>16</v>
      </c>
      <c r="F212" t="s">
        <v>17</v>
      </c>
      <c r="G212" s="2">
        <v>43</v>
      </c>
      <c r="H212" s="2">
        <v>32.49</v>
      </c>
      <c r="I212" s="2">
        <v>41.29</v>
      </c>
      <c r="J212">
        <v>10.64</v>
      </c>
      <c r="K212">
        <v>11.12</v>
      </c>
      <c r="L212">
        <v>5.7</v>
      </c>
      <c r="M212">
        <v>27.46</v>
      </c>
    </row>
    <row r="213" spans="1:13" ht="15" customHeight="1" x14ac:dyDescent="0.3">
      <c r="A213" t="s">
        <v>12</v>
      </c>
      <c r="B213" t="s">
        <v>13</v>
      </c>
      <c r="C213" t="s">
        <v>31</v>
      </c>
      <c r="D213" t="s">
        <v>15</v>
      </c>
      <c r="E213" t="s">
        <v>16</v>
      </c>
      <c r="F213" t="s">
        <v>18</v>
      </c>
      <c r="G213" s="2">
        <v>16</v>
      </c>
      <c r="H213" s="2">
        <v>12.29</v>
      </c>
      <c r="I213" s="2">
        <v>13.06</v>
      </c>
      <c r="J213">
        <v>5.81</v>
      </c>
      <c r="K213">
        <v>4.18</v>
      </c>
      <c r="L213">
        <v>2.46</v>
      </c>
      <c r="M213">
        <v>12.45</v>
      </c>
    </row>
    <row r="214" spans="1:13" ht="15" customHeight="1" x14ac:dyDescent="0.3">
      <c r="A214" t="s">
        <v>12</v>
      </c>
      <c r="B214" t="s">
        <v>13</v>
      </c>
      <c r="C214" t="s">
        <v>31</v>
      </c>
      <c r="D214" t="s">
        <v>15</v>
      </c>
      <c r="E214" t="s">
        <v>19</v>
      </c>
      <c r="F214" t="s">
        <v>17</v>
      </c>
      <c r="G214" s="2">
        <v>42</v>
      </c>
      <c r="H214" s="2">
        <v>43.22</v>
      </c>
      <c r="I214" s="2">
        <v>35.19</v>
      </c>
      <c r="J214">
        <v>21.68</v>
      </c>
      <c r="K214">
        <v>8.81</v>
      </c>
      <c r="L214">
        <v>2.42</v>
      </c>
      <c r="M214">
        <v>32.909999999999997</v>
      </c>
    </row>
    <row r="215" spans="1:13" ht="15" customHeight="1" x14ac:dyDescent="0.3">
      <c r="A215" t="s">
        <v>12</v>
      </c>
      <c r="B215" t="s">
        <v>13</v>
      </c>
      <c r="C215" t="s">
        <v>31</v>
      </c>
      <c r="D215" t="s">
        <v>15</v>
      </c>
      <c r="E215" t="s">
        <v>19</v>
      </c>
      <c r="F215" t="s">
        <v>18</v>
      </c>
      <c r="G215" s="2">
        <v>26.8</v>
      </c>
      <c r="H215" s="2">
        <v>21.2</v>
      </c>
      <c r="I215" s="2">
        <v>21.54</v>
      </c>
      <c r="J215">
        <v>11.17</v>
      </c>
      <c r="K215">
        <v>5.17</v>
      </c>
      <c r="L215">
        <v>3.13</v>
      </c>
      <c r="M215">
        <v>19.47</v>
      </c>
    </row>
    <row r="216" spans="1:13" ht="15" customHeight="1" x14ac:dyDescent="0.3">
      <c r="A216" t="s">
        <v>12</v>
      </c>
      <c r="B216" t="s">
        <v>13</v>
      </c>
      <c r="C216" t="s">
        <v>31</v>
      </c>
      <c r="D216" t="s">
        <v>15</v>
      </c>
      <c r="E216" t="s">
        <v>20</v>
      </c>
      <c r="F216" t="s">
        <v>17</v>
      </c>
      <c r="G216" s="2">
        <v>41</v>
      </c>
      <c r="H216" s="2">
        <v>38.450000000000003</v>
      </c>
      <c r="I216" s="2">
        <v>38.22</v>
      </c>
      <c r="J216">
        <v>22.1</v>
      </c>
      <c r="K216">
        <v>7.16</v>
      </c>
      <c r="L216">
        <v>5.3</v>
      </c>
      <c r="M216">
        <v>34.56</v>
      </c>
    </row>
    <row r="217" spans="1:13" ht="15" customHeight="1" x14ac:dyDescent="0.3">
      <c r="A217" t="s">
        <v>12</v>
      </c>
      <c r="B217" t="s">
        <v>13</v>
      </c>
      <c r="C217" t="s">
        <v>31</v>
      </c>
      <c r="D217" t="s">
        <v>15</v>
      </c>
      <c r="E217" t="s">
        <v>20</v>
      </c>
      <c r="F217" t="s">
        <v>18</v>
      </c>
      <c r="G217" s="2">
        <v>11.2</v>
      </c>
      <c r="H217" s="2">
        <v>12.73</v>
      </c>
      <c r="I217" s="2">
        <v>9.81</v>
      </c>
      <c r="J217">
        <v>6.24</v>
      </c>
      <c r="K217">
        <v>3.16</v>
      </c>
      <c r="L217">
        <v>0.81</v>
      </c>
      <c r="M217">
        <v>10.210000000000001</v>
      </c>
    </row>
    <row r="218" spans="1:13" ht="15" customHeight="1" x14ac:dyDescent="0.3">
      <c r="A218" t="s">
        <v>12</v>
      </c>
      <c r="B218" t="s">
        <v>13</v>
      </c>
      <c r="C218" t="s">
        <v>31</v>
      </c>
      <c r="D218" t="s">
        <v>15</v>
      </c>
      <c r="E218" t="s">
        <v>21</v>
      </c>
      <c r="F218" t="s">
        <v>17</v>
      </c>
      <c r="G218" s="2">
        <v>66</v>
      </c>
      <c r="H218" s="2">
        <v>52.51</v>
      </c>
      <c r="I218" s="2">
        <v>54.09</v>
      </c>
      <c r="J218">
        <v>21.23</v>
      </c>
      <c r="K218">
        <v>11.38</v>
      </c>
      <c r="L218">
        <v>7.9</v>
      </c>
      <c r="M218">
        <v>40.51</v>
      </c>
    </row>
    <row r="219" spans="1:13" ht="15" customHeight="1" x14ac:dyDescent="0.3">
      <c r="A219" t="s">
        <v>12</v>
      </c>
      <c r="B219" t="s">
        <v>13</v>
      </c>
      <c r="C219" t="s">
        <v>31</v>
      </c>
      <c r="D219" t="s">
        <v>15</v>
      </c>
      <c r="E219" t="s">
        <v>21</v>
      </c>
      <c r="F219" t="s">
        <v>18</v>
      </c>
      <c r="G219" s="2">
        <v>26.8</v>
      </c>
      <c r="H219" s="2">
        <v>20.89</v>
      </c>
      <c r="I219" s="2">
        <v>26.5</v>
      </c>
      <c r="J219">
        <v>11.64</v>
      </c>
      <c r="K219">
        <v>4.51</v>
      </c>
      <c r="L219">
        <v>3.22</v>
      </c>
      <c r="M219">
        <v>19.37</v>
      </c>
    </row>
    <row r="220" spans="1:13" ht="15" customHeight="1" x14ac:dyDescent="0.3">
      <c r="A220" t="s">
        <v>12</v>
      </c>
      <c r="B220" t="s">
        <v>13</v>
      </c>
      <c r="C220" t="s">
        <v>31</v>
      </c>
      <c r="D220" t="s">
        <v>15</v>
      </c>
      <c r="E220" t="s">
        <v>22</v>
      </c>
      <c r="F220" t="s">
        <v>17</v>
      </c>
      <c r="G220" s="2">
        <v>11</v>
      </c>
      <c r="H220" s="2">
        <v>8.92</v>
      </c>
      <c r="I220" s="2">
        <v>11.48</v>
      </c>
      <c r="J220">
        <v>3.45</v>
      </c>
      <c r="K220">
        <v>3.02</v>
      </c>
      <c r="L220">
        <v>1.53</v>
      </c>
      <c r="M220">
        <v>8</v>
      </c>
    </row>
    <row r="221" spans="1:13" ht="15" customHeight="1" x14ac:dyDescent="0.3">
      <c r="A221" t="s">
        <v>12</v>
      </c>
      <c r="B221" t="s">
        <v>13</v>
      </c>
      <c r="C221" t="s">
        <v>31</v>
      </c>
      <c r="D221" t="s">
        <v>15</v>
      </c>
      <c r="E221" t="s">
        <v>22</v>
      </c>
      <c r="F221" t="s">
        <v>18</v>
      </c>
      <c r="G221" s="2">
        <v>17.2</v>
      </c>
      <c r="H221" s="2">
        <v>13.49</v>
      </c>
      <c r="I221" s="2">
        <v>15.04</v>
      </c>
      <c r="J221">
        <v>6.27</v>
      </c>
      <c r="K221">
        <v>3.25</v>
      </c>
      <c r="L221">
        <v>1.31</v>
      </c>
      <c r="M221">
        <v>10.83</v>
      </c>
    </row>
    <row r="222" spans="1:13" ht="15" customHeight="1" x14ac:dyDescent="0.3">
      <c r="A222" t="s">
        <v>12</v>
      </c>
      <c r="B222" t="s">
        <v>13</v>
      </c>
      <c r="C222" t="s">
        <v>31</v>
      </c>
      <c r="D222" t="s">
        <v>23</v>
      </c>
      <c r="E222" t="s">
        <v>16</v>
      </c>
      <c r="F222" t="s">
        <v>17</v>
      </c>
      <c r="G222" s="2">
        <v>76</v>
      </c>
      <c r="H222" s="2">
        <v>80.239999999999995</v>
      </c>
      <c r="I222" s="2">
        <v>74.62</v>
      </c>
      <c r="J222">
        <v>31.85</v>
      </c>
      <c r="K222">
        <v>27.61</v>
      </c>
      <c r="L222">
        <v>8.8800000000000008</v>
      </c>
      <c r="M222">
        <v>68.34</v>
      </c>
    </row>
    <row r="223" spans="1:13" ht="15" customHeight="1" x14ac:dyDescent="0.3">
      <c r="A223" t="s">
        <v>12</v>
      </c>
      <c r="B223" t="s">
        <v>13</v>
      </c>
      <c r="C223" t="s">
        <v>31</v>
      </c>
      <c r="D223" t="s">
        <v>23</v>
      </c>
      <c r="E223" t="s">
        <v>16</v>
      </c>
      <c r="F223" t="s">
        <v>18</v>
      </c>
      <c r="G223" s="2">
        <v>33.6</v>
      </c>
      <c r="H223" s="2">
        <v>28.23</v>
      </c>
      <c r="I223" s="2">
        <v>32.15</v>
      </c>
      <c r="J223">
        <v>12.83</v>
      </c>
      <c r="K223">
        <v>9.81</v>
      </c>
      <c r="L223">
        <v>4.2</v>
      </c>
      <c r="M223">
        <v>26.84</v>
      </c>
    </row>
    <row r="224" spans="1:13" ht="15" customHeight="1" x14ac:dyDescent="0.3">
      <c r="A224" t="s">
        <v>12</v>
      </c>
      <c r="B224" t="s">
        <v>13</v>
      </c>
      <c r="C224" t="s">
        <v>31</v>
      </c>
      <c r="D224" t="s">
        <v>23</v>
      </c>
      <c r="E224" t="s">
        <v>19</v>
      </c>
      <c r="F224" t="s">
        <v>17</v>
      </c>
      <c r="G224" s="2">
        <v>62</v>
      </c>
      <c r="H224" s="2">
        <v>69.03</v>
      </c>
      <c r="I224" s="2">
        <v>55.13</v>
      </c>
      <c r="J224">
        <v>31.95</v>
      </c>
      <c r="K224">
        <v>16.059999999999999</v>
      </c>
      <c r="L224">
        <v>5.39</v>
      </c>
      <c r="M224">
        <v>53.4</v>
      </c>
    </row>
    <row r="225" spans="1:13" ht="15" customHeight="1" x14ac:dyDescent="0.3">
      <c r="A225" t="s">
        <v>12</v>
      </c>
      <c r="B225" t="s">
        <v>13</v>
      </c>
      <c r="C225" t="s">
        <v>31</v>
      </c>
      <c r="D225" t="s">
        <v>23</v>
      </c>
      <c r="E225" t="s">
        <v>19</v>
      </c>
      <c r="F225" t="s">
        <v>18</v>
      </c>
      <c r="G225" s="2">
        <v>32</v>
      </c>
      <c r="H225" s="2">
        <v>36.67</v>
      </c>
      <c r="I225" s="2">
        <v>28.53</v>
      </c>
      <c r="J225">
        <v>14.98</v>
      </c>
      <c r="K225">
        <v>11.05</v>
      </c>
      <c r="L225">
        <v>5.27</v>
      </c>
      <c r="M225">
        <v>31.3</v>
      </c>
    </row>
    <row r="226" spans="1:13" ht="15" customHeight="1" x14ac:dyDescent="0.3">
      <c r="A226" t="s">
        <v>12</v>
      </c>
      <c r="B226" t="s">
        <v>13</v>
      </c>
      <c r="C226" t="s">
        <v>31</v>
      </c>
      <c r="D226" t="s">
        <v>23</v>
      </c>
      <c r="E226" t="s">
        <v>20</v>
      </c>
      <c r="F226" t="s">
        <v>17</v>
      </c>
      <c r="G226" s="2">
        <v>84</v>
      </c>
      <c r="H226" s="2">
        <v>65.02</v>
      </c>
      <c r="I226" s="2">
        <v>91.39</v>
      </c>
      <c r="J226">
        <v>34.33</v>
      </c>
      <c r="K226">
        <v>12.4</v>
      </c>
      <c r="L226">
        <v>8.61</v>
      </c>
      <c r="M226">
        <v>55.34</v>
      </c>
    </row>
    <row r="227" spans="1:13" ht="15" customHeight="1" x14ac:dyDescent="0.3">
      <c r="A227" t="s">
        <v>12</v>
      </c>
      <c r="B227" t="s">
        <v>13</v>
      </c>
      <c r="C227" t="s">
        <v>31</v>
      </c>
      <c r="D227" t="s">
        <v>23</v>
      </c>
      <c r="E227" t="s">
        <v>20</v>
      </c>
      <c r="F227" t="s">
        <v>18</v>
      </c>
      <c r="G227" s="2">
        <v>6.8</v>
      </c>
      <c r="H227" s="2">
        <v>7.68</v>
      </c>
      <c r="I227" s="2">
        <v>5.86</v>
      </c>
      <c r="J227">
        <v>4.4400000000000004</v>
      </c>
      <c r="K227">
        <v>1.82</v>
      </c>
      <c r="L227">
        <v>1.19</v>
      </c>
      <c r="M227">
        <v>7.45</v>
      </c>
    </row>
    <row r="228" spans="1:13" ht="15" customHeight="1" x14ac:dyDescent="0.3">
      <c r="A228" t="s">
        <v>12</v>
      </c>
      <c r="B228" t="s">
        <v>13</v>
      </c>
      <c r="C228" t="s">
        <v>31</v>
      </c>
      <c r="D228" t="s">
        <v>23</v>
      </c>
      <c r="E228" t="s">
        <v>21</v>
      </c>
      <c r="F228" t="s">
        <v>17</v>
      </c>
      <c r="G228" s="2">
        <v>32</v>
      </c>
      <c r="H228" s="2">
        <v>27.39</v>
      </c>
      <c r="I228" s="2">
        <v>26.38</v>
      </c>
      <c r="J228">
        <v>9.2100000000000009</v>
      </c>
      <c r="K228">
        <v>9.44</v>
      </c>
      <c r="L228">
        <v>3.87</v>
      </c>
      <c r="M228">
        <v>22.52</v>
      </c>
    </row>
    <row r="229" spans="1:13" ht="15" customHeight="1" x14ac:dyDescent="0.3">
      <c r="A229" t="s">
        <v>12</v>
      </c>
      <c r="B229" t="s">
        <v>13</v>
      </c>
      <c r="C229" t="s">
        <v>31</v>
      </c>
      <c r="D229" t="s">
        <v>23</v>
      </c>
      <c r="E229" t="s">
        <v>21</v>
      </c>
      <c r="F229" t="s">
        <v>18</v>
      </c>
      <c r="G229" s="2">
        <v>14</v>
      </c>
      <c r="H229" s="2">
        <v>11.47</v>
      </c>
      <c r="I229" s="2">
        <v>11.52</v>
      </c>
      <c r="J229">
        <v>4.26</v>
      </c>
      <c r="K229">
        <v>2.08</v>
      </c>
      <c r="L229">
        <v>1.52</v>
      </c>
      <c r="M229">
        <v>7.86</v>
      </c>
    </row>
    <row r="230" spans="1:13" ht="15" customHeight="1" x14ac:dyDescent="0.3">
      <c r="A230" t="s">
        <v>12</v>
      </c>
      <c r="B230" t="s">
        <v>13</v>
      </c>
      <c r="C230" t="s">
        <v>31</v>
      </c>
      <c r="D230" t="s">
        <v>23</v>
      </c>
      <c r="E230" t="s">
        <v>22</v>
      </c>
      <c r="F230" t="s">
        <v>17</v>
      </c>
      <c r="G230" s="2">
        <v>5</v>
      </c>
      <c r="H230" s="2">
        <v>4.57</v>
      </c>
      <c r="I230" s="2">
        <v>5.03</v>
      </c>
      <c r="J230">
        <v>2.13</v>
      </c>
      <c r="K230">
        <v>0.77</v>
      </c>
      <c r="L230">
        <v>0.91</v>
      </c>
      <c r="M230">
        <v>3.81</v>
      </c>
    </row>
    <row r="231" spans="1:13" ht="15" customHeight="1" x14ac:dyDescent="0.3">
      <c r="A231" t="s">
        <v>12</v>
      </c>
      <c r="B231" t="s">
        <v>13</v>
      </c>
      <c r="C231" t="s">
        <v>31</v>
      </c>
      <c r="D231" t="s">
        <v>23</v>
      </c>
      <c r="E231" t="s">
        <v>22</v>
      </c>
      <c r="F231" t="s">
        <v>18</v>
      </c>
      <c r="G231" s="2">
        <v>26</v>
      </c>
      <c r="H231" s="2">
        <v>22.53</v>
      </c>
      <c r="I231" s="2">
        <v>22.61</v>
      </c>
      <c r="J231">
        <v>12.93</v>
      </c>
      <c r="K231">
        <v>5.46</v>
      </c>
      <c r="L231">
        <v>1.52</v>
      </c>
      <c r="M231">
        <v>19.91</v>
      </c>
    </row>
    <row r="232" spans="1:13" ht="15" customHeight="1" x14ac:dyDescent="0.3">
      <c r="A232" t="s">
        <v>12</v>
      </c>
      <c r="B232" t="s">
        <v>13</v>
      </c>
      <c r="C232" t="s">
        <v>31</v>
      </c>
      <c r="D232" t="s">
        <v>24</v>
      </c>
      <c r="E232" t="s">
        <v>16</v>
      </c>
      <c r="F232" t="s">
        <v>17</v>
      </c>
      <c r="G232" s="2">
        <v>95</v>
      </c>
      <c r="H232" s="2">
        <v>81.99</v>
      </c>
      <c r="I232" s="2">
        <v>100.5</v>
      </c>
      <c r="J232">
        <v>45.07</v>
      </c>
      <c r="K232">
        <v>20.47</v>
      </c>
      <c r="L232">
        <v>12.91</v>
      </c>
      <c r="M232">
        <v>78.45</v>
      </c>
    </row>
    <row r="233" spans="1:13" ht="15" customHeight="1" x14ac:dyDescent="0.3">
      <c r="A233" t="s">
        <v>12</v>
      </c>
      <c r="B233" t="s">
        <v>13</v>
      </c>
      <c r="C233" t="s">
        <v>31</v>
      </c>
      <c r="D233" t="s">
        <v>24</v>
      </c>
      <c r="E233" t="s">
        <v>16</v>
      </c>
      <c r="F233" t="s">
        <v>18</v>
      </c>
      <c r="G233" s="2">
        <v>5.6</v>
      </c>
      <c r="H233" s="2">
        <v>5.74</v>
      </c>
      <c r="I233" s="2">
        <v>6.03</v>
      </c>
      <c r="J233">
        <v>2.6</v>
      </c>
      <c r="K233">
        <v>1.17</v>
      </c>
      <c r="L233">
        <v>1.01</v>
      </c>
      <c r="M233">
        <v>4.78</v>
      </c>
    </row>
    <row r="234" spans="1:13" ht="15" customHeight="1" x14ac:dyDescent="0.3">
      <c r="A234" t="s">
        <v>12</v>
      </c>
      <c r="B234" t="s">
        <v>13</v>
      </c>
      <c r="C234" t="s">
        <v>31</v>
      </c>
      <c r="D234" t="s">
        <v>24</v>
      </c>
      <c r="E234" t="s">
        <v>19</v>
      </c>
      <c r="F234" t="s">
        <v>17</v>
      </c>
      <c r="G234" s="2">
        <v>85</v>
      </c>
      <c r="H234" s="2">
        <v>83.8</v>
      </c>
      <c r="I234" s="2">
        <v>88.5</v>
      </c>
      <c r="J234">
        <v>49.78</v>
      </c>
      <c r="K234">
        <v>16.649999999999999</v>
      </c>
      <c r="L234">
        <v>11.12</v>
      </c>
      <c r="M234">
        <v>77.55</v>
      </c>
    </row>
    <row r="235" spans="1:13" ht="15" customHeight="1" x14ac:dyDescent="0.3">
      <c r="A235" t="s">
        <v>12</v>
      </c>
      <c r="B235" t="s">
        <v>13</v>
      </c>
      <c r="C235" t="s">
        <v>31</v>
      </c>
      <c r="D235" t="s">
        <v>24</v>
      </c>
      <c r="E235" t="s">
        <v>19</v>
      </c>
      <c r="F235" t="s">
        <v>18</v>
      </c>
      <c r="G235" s="2">
        <v>12</v>
      </c>
      <c r="H235" s="2">
        <v>11.04</v>
      </c>
      <c r="I235" s="2">
        <v>11.56</v>
      </c>
      <c r="J235">
        <v>4.58</v>
      </c>
      <c r="K235">
        <v>3.69</v>
      </c>
      <c r="L235">
        <v>1.39</v>
      </c>
      <c r="M235">
        <v>9.66</v>
      </c>
    </row>
    <row r="236" spans="1:13" ht="15" customHeight="1" x14ac:dyDescent="0.3">
      <c r="A236" t="s">
        <v>12</v>
      </c>
      <c r="B236" t="s">
        <v>13</v>
      </c>
      <c r="C236" t="s">
        <v>31</v>
      </c>
      <c r="D236" t="s">
        <v>24</v>
      </c>
      <c r="E236" t="s">
        <v>20</v>
      </c>
      <c r="F236" t="s">
        <v>17</v>
      </c>
      <c r="G236" s="2">
        <v>87</v>
      </c>
      <c r="H236" s="2">
        <v>70.430000000000007</v>
      </c>
      <c r="I236" s="2">
        <v>76.53</v>
      </c>
      <c r="J236">
        <v>39.71</v>
      </c>
      <c r="K236">
        <v>22.74</v>
      </c>
      <c r="L236">
        <v>6.44</v>
      </c>
      <c r="M236">
        <v>68.89</v>
      </c>
    </row>
    <row r="237" spans="1:13" ht="15" customHeight="1" x14ac:dyDescent="0.3">
      <c r="A237" t="s">
        <v>12</v>
      </c>
      <c r="B237" t="s">
        <v>13</v>
      </c>
      <c r="C237" t="s">
        <v>31</v>
      </c>
      <c r="D237" t="s">
        <v>24</v>
      </c>
      <c r="E237" t="s">
        <v>20</v>
      </c>
      <c r="F237" t="s">
        <v>18</v>
      </c>
      <c r="G237" s="2">
        <v>9.1999999999999993</v>
      </c>
      <c r="H237" s="2">
        <v>7.16</v>
      </c>
      <c r="I237" s="2">
        <v>7.82</v>
      </c>
      <c r="J237">
        <v>3.84</v>
      </c>
      <c r="K237">
        <v>1.67</v>
      </c>
      <c r="L237">
        <v>1.36</v>
      </c>
      <c r="M237">
        <v>6.87</v>
      </c>
    </row>
    <row r="238" spans="1:13" ht="15" customHeight="1" x14ac:dyDescent="0.3">
      <c r="A238" t="s">
        <v>12</v>
      </c>
      <c r="B238" t="s">
        <v>13</v>
      </c>
      <c r="C238" t="s">
        <v>31</v>
      </c>
      <c r="D238" t="s">
        <v>24</v>
      </c>
      <c r="E238" t="s">
        <v>21</v>
      </c>
      <c r="F238" t="s">
        <v>17</v>
      </c>
      <c r="G238" s="2">
        <v>44</v>
      </c>
      <c r="H238" s="2">
        <v>43.47</v>
      </c>
      <c r="I238" s="2">
        <v>46.08</v>
      </c>
      <c r="J238">
        <v>19.66</v>
      </c>
      <c r="K238">
        <v>13.65</v>
      </c>
      <c r="L238">
        <v>4.0199999999999996</v>
      </c>
      <c r="M238">
        <v>37.33</v>
      </c>
    </row>
    <row r="239" spans="1:13" ht="15" customHeight="1" x14ac:dyDescent="0.3">
      <c r="A239" t="s">
        <v>12</v>
      </c>
      <c r="B239" t="s">
        <v>13</v>
      </c>
      <c r="C239" t="s">
        <v>31</v>
      </c>
      <c r="D239" t="s">
        <v>24</v>
      </c>
      <c r="E239" t="s">
        <v>21</v>
      </c>
      <c r="F239" t="s">
        <v>18</v>
      </c>
      <c r="G239" s="2">
        <v>16.399999999999999</v>
      </c>
      <c r="H239" s="2">
        <v>15.18</v>
      </c>
      <c r="I239" s="2">
        <v>15.43</v>
      </c>
      <c r="J239">
        <v>5.91</v>
      </c>
      <c r="K239">
        <v>4.0599999999999996</v>
      </c>
      <c r="L239">
        <v>3.03</v>
      </c>
      <c r="M239">
        <v>13</v>
      </c>
    </row>
    <row r="240" spans="1:13" ht="15" customHeight="1" x14ac:dyDescent="0.3">
      <c r="A240" t="s">
        <v>12</v>
      </c>
      <c r="B240" t="s">
        <v>13</v>
      </c>
      <c r="C240" t="s">
        <v>31</v>
      </c>
      <c r="D240" t="s">
        <v>24</v>
      </c>
      <c r="E240" t="s">
        <v>22</v>
      </c>
      <c r="F240" t="s">
        <v>17</v>
      </c>
      <c r="G240" s="2">
        <v>43</v>
      </c>
      <c r="H240" s="2">
        <v>44.29</v>
      </c>
      <c r="I240" s="2">
        <v>46.56</v>
      </c>
      <c r="J240">
        <v>19.79</v>
      </c>
      <c r="K240">
        <v>7.96</v>
      </c>
      <c r="L240">
        <v>5.79</v>
      </c>
      <c r="M240">
        <v>33.54</v>
      </c>
    </row>
    <row r="241" spans="1:13" ht="15" customHeight="1" x14ac:dyDescent="0.3">
      <c r="A241" t="s">
        <v>12</v>
      </c>
      <c r="B241" t="s">
        <v>13</v>
      </c>
      <c r="C241" t="s">
        <v>31</v>
      </c>
      <c r="D241" t="s">
        <v>24</v>
      </c>
      <c r="E241" t="s">
        <v>22</v>
      </c>
      <c r="F241" t="s">
        <v>18</v>
      </c>
      <c r="G241" s="2">
        <v>27.6</v>
      </c>
      <c r="H241" s="2">
        <v>26.66</v>
      </c>
      <c r="I241" s="2">
        <v>25.7</v>
      </c>
      <c r="J241">
        <v>10.76</v>
      </c>
      <c r="K241">
        <v>6.94</v>
      </c>
      <c r="L241">
        <v>3.51</v>
      </c>
      <c r="M241">
        <v>21.21</v>
      </c>
    </row>
    <row r="242" spans="1:13" ht="15" customHeight="1" x14ac:dyDescent="0.3">
      <c r="A242" t="s">
        <v>12</v>
      </c>
      <c r="B242" t="s">
        <v>13</v>
      </c>
      <c r="C242" t="s">
        <v>31</v>
      </c>
      <c r="D242" t="s">
        <v>25</v>
      </c>
      <c r="E242" t="s">
        <v>16</v>
      </c>
      <c r="F242" t="s">
        <v>17</v>
      </c>
      <c r="G242" s="2">
        <v>81</v>
      </c>
      <c r="H242" s="2">
        <v>62.04</v>
      </c>
      <c r="I242" s="2">
        <v>75.3</v>
      </c>
      <c r="J242">
        <v>27.09</v>
      </c>
      <c r="K242">
        <v>13.3</v>
      </c>
      <c r="L242">
        <v>4.8600000000000003</v>
      </c>
      <c r="M242">
        <v>45.25</v>
      </c>
    </row>
    <row r="243" spans="1:13" ht="15" customHeight="1" x14ac:dyDescent="0.3">
      <c r="A243" t="s">
        <v>12</v>
      </c>
      <c r="B243" t="s">
        <v>13</v>
      </c>
      <c r="C243" t="s">
        <v>31</v>
      </c>
      <c r="D243" t="s">
        <v>25</v>
      </c>
      <c r="E243" t="s">
        <v>16</v>
      </c>
      <c r="F243" t="s">
        <v>18</v>
      </c>
      <c r="G243" s="2">
        <v>18.399999999999999</v>
      </c>
      <c r="H243" s="2">
        <v>18.239999999999998</v>
      </c>
      <c r="I243" s="2">
        <v>14.86</v>
      </c>
      <c r="J243">
        <v>9.2899999999999991</v>
      </c>
      <c r="K243">
        <v>4.82</v>
      </c>
      <c r="L243">
        <v>1.55</v>
      </c>
      <c r="M243">
        <v>15.66</v>
      </c>
    </row>
    <row r="244" spans="1:13" ht="15" customHeight="1" x14ac:dyDescent="0.3">
      <c r="A244" t="s">
        <v>12</v>
      </c>
      <c r="B244" t="s">
        <v>13</v>
      </c>
      <c r="C244" t="s">
        <v>31</v>
      </c>
      <c r="D244" t="s">
        <v>25</v>
      </c>
      <c r="E244" t="s">
        <v>19</v>
      </c>
      <c r="F244" t="s">
        <v>17</v>
      </c>
      <c r="G244" s="2">
        <v>34</v>
      </c>
      <c r="H244" s="2">
        <v>38.58</v>
      </c>
      <c r="I244" s="2">
        <v>35.729999999999997</v>
      </c>
      <c r="J244">
        <v>20.55</v>
      </c>
      <c r="K244">
        <v>6.12</v>
      </c>
      <c r="L244">
        <v>6.24</v>
      </c>
      <c r="M244">
        <v>32.909999999999997</v>
      </c>
    </row>
    <row r="245" spans="1:13" ht="15" customHeight="1" x14ac:dyDescent="0.3">
      <c r="A245" t="s">
        <v>12</v>
      </c>
      <c r="B245" t="s">
        <v>13</v>
      </c>
      <c r="C245" t="s">
        <v>31</v>
      </c>
      <c r="D245" t="s">
        <v>25</v>
      </c>
      <c r="E245" t="s">
        <v>19</v>
      </c>
      <c r="F245" t="s">
        <v>18</v>
      </c>
      <c r="G245" s="2">
        <v>31.2</v>
      </c>
      <c r="H245" s="2">
        <v>30.73</v>
      </c>
      <c r="I245" s="2">
        <v>25.15</v>
      </c>
      <c r="J245">
        <v>15.72</v>
      </c>
      <c r="K245">
        <v>9.6</v>
      </c>
      <c r="L245">
        <v>3.32</v>
      </c>
      <c r="M245">
        <v>28.64</v>
      </c>
    </row>
    <row r="246" spans="1:13" ht="15" customHeight="1" x14ac:dyDescent="0.3">
      <c r="A246" t="s">
        <v>12</v>
      </c>
      <c r="B246" t="s">
        <v>13</v>
      </c>
      <c r="C246" t="s">
        <v>31</v>
      </c>
      <c r="D246" t="s">
        <v>25</v>
      </c>
      <c r="E246" t="s">
        <v>20</v>
      </c>
      <c r="F246" t="s">
        <v>17</v>
      </c>
      <c r="G246" s="2">
        <v>91</v>
      </c>
      <c r="H246" s="2">
        <v>98.15</v>
      </c>
      <c r="I246" s="2">
        <v>88.53</v>
      </c>
      <c r="J246">
        <v>48.99</v>
      </c>
      <c r="K246">
        <v>30.83</v>
      </c>
      <c r="L246">
        <v>19.350000000000001</v>
      </c>
      <c r="M246">
        <v>99.17</v>
      </c>
    </row>
    <row r="247" spans="1:13" ht="15" customHeight="1" x14ac:dyDescent="0.3">
      <c r="A247" t="s">
        <v>12</v>
      </c>
      <c r="B247" t="s">
        <v>13</v>
      </c>
      <c r="C247" t="s">
        <v>31</v>
      </c>
      <c r="D247" t="s">
        <v>25</v>
      </c>
      <c r="E247" t="s">
        <v>20</v>
      </c>
      <c r="F247" t="s">
        <v>18</v>
      </c>
      <c r="G247" s="2">
        <v>10.8</v>
      </c>
      <c r="H247" s="2">
        <v>10.130000000000001</v>
      </c>
      <c r="I247" s="2">
        <v>10.75</v>
      </c>
      <c r="J247">
        <v>4.54</v>
      </c>
      <c r="K247">
        <v>1.59</v>
      </c>
      <c r="L247">
        <v>1.27</v>
      </c>
      <c r="M247">
        <v>7.4</v>
      </c>
    </row>
    <row r="248" spans="1:13" ht="15" customHeight="1" x14ac:dyDescent="0.3">
      <c r="A248" t="s">
        <v>12</v>
      </c>
      <c r="B248" t="s">
        <v>13</v>
      </c>
      <c r="C248" t="s">
        <v>31</v>
      </c>
      <c r="D248" t="s">
        <v>25</v>
      </c>
      <c r="E248" t="s">
        <v>21</v>
      </c>
      <c r="F248" t="s">
        <v>17</v>
      </c>
      <c r="G248" s="2">
        <v>40</v>
      </c>
      <c r="H248" s="2">
        <v>32.9</v>
      </c>
      <c r="I248" s="2">
        <v>39.020000000000003</v>
      </c>
      <c r="J248">
        <v>15.7</v>
      </c>
      <c r="K248">
        <v>10.66</v>
      </c>
      <c r="L248">
        <v>5.96</v>
      </c>
      <c r="M248">
        <v>32.32</v>
      </c>
    </row>
    <row r="249" spans="1:13" ht="15" customHeight="1" x14ac:dyDescent="0.3">
      <c r="A249" t="s">
        <v>12</v>
      </c>
      <c r="B249" t="s">
        <v>13</v>
      </c>
      <c r="C249" t="s">
        <v>31</v>
      </c>
      <c r="D249" t="s">
        <v>25</v>
      </c>
      <c r="E249" t="s">
        <v>21</v>
      </c>
      <c r="F249" t="s">
        <v>18</v>
      </c>
      <c r="G249" s="2">
        <v>34.4</v>
      </c>
      <c r="H249" s="2">
        <v>37</v>
      </c>
      <c r="I249" s="2">
        <v>37.520000000000003</v>
      </c>
      <c r="J249">
        <v>15.99</v>
      </c>
      <c r="K249">
        <v>9.44</v>
      </c>
      <c r="L249">
        <v>4.3899999999999997</v>
      </c>
      <c r="M249">
        <v>29.82</v>
      </c>
    </row>
    <row r="250" spans="1:13" ht="15" customHeight="1" x14ac:dyDescent="0.3">
      <c r="A250" t="s">
        <v>12</v>
      </c>
      <c r="B250" t="s">
        <v>13</v>
      </c>
      <c r="C250" t="s">
        <v>31</v>
      </c>
      <c r="D250" t="s">
        <v>25</v>
      </c>
      <c r="E250" t="s">
        <v>22</v>
      </c>
      <c r="F250" t="s">
        <v>17</v>
      </c>
      <c r="G250" s="2">
        <v>65</v>
      </c>
      <c r="H250" s="2">
        <v>57.8</v>
      </c>
      <c r="I250" s="2">
        <v>58.5</v>
      </c>
      <c r="J250">
        <v>29.87</v>
      </c>
      <c r="K250">
        <v>13.41</v>
      </c>
      <c r="L250">
        <v>8.57</v>
      </c>
      <c r="M250">
        <v>51.85</v>
      </c>
    </row>
    <row r="251" spans="1:13" ht="15" customHeight="1" x14ac:dyDescent="0.3">
      <c r="A251" t="s">
        <v>12</v>
      </c>
      <c r="B251" t="s">
        <v>13</v>
      </c>
      <c r="C251" t="s">
        <v>31</v>
      </c>
      <c r="D251" t="s">
        <v>25</v>
      </c>
      <c r="E251" t="s">
        <v>22</v>
      </c>
      <c r="F251" t="s">
        <v>18</v>
      </c>
      <c r="G251" s="2">
        <v>36</v>
      </c>
      <c r="H251" s="2">
        <v>28.51</v>
      </c>
      <c r="I251" s="2">
        <v>30.54</v>
      </c>
      <c r="J251">
        <v>9.8699999999999992</v>
      </c>
      <c r="K251">
        <v>6.95</v>
      </c>
      <c r="L251">
        <v>5.57</v>
      </c>
      <c r="M251">
        <v>22.39</v>
      </c>
    </row>
    <row r="252" spans="1:13" ht="15" customHeight="1" x14ac:dyDescent="0.3">
      <c r="A252" t="s">
        <v>12</v>
      </c>
      <c r="B252" t="s">
        <v>13</v>
      </c>
      <c r="C252" t="s">
        <v>31</v>
      </c>
      <c r="D252" t="s">
        <v>26</v>
      </c>
      <c r="E252" t="s">
        <v>16</v>
      </c>
      <c r="F252" t="s">
        <v>17</v>
      </c>
      <c r="G252" s="2">
        <v>57</v>
      </c>
      <c r="H252" s="2">
        <v>58.57</v>
      </c>
      <c r="I252" s="2">
        <v>50.53</v>
      </c>
      <c r="J252">
        <v>23.52</v>
      </c>
      <c r="K252">
        <v>16.899999999999999</v>
      </c>
      <c r="L252">
        <v>8.64</v>
      </c>
      <c r="M252">
        <v>49.06</v>
      </c>
    </row>
    <row r="253" spans="1:13" ht="15" customHeight="1" x14ac:dyDescent="0.3">
      <c r="A253" t="s">
        <v>12</v>
      </c>
      <c r="B253" t="s">
        <v>13</v>
      </c>
      <c r="C253" t="s">
        <v>31</v>
      </c>
      <c r="D253" t="s">
        <v>26</v>
      </c>
      <c r="E253" t="s">
        <v>16</v>
      </c>
      <c r="F253" t="s">
        <v>18</v>
      </c>
      <c r="G253" s="2">
        <v>22.4</v>
      </c>
      <c r="H253" s="2">
        <v>24.09</v>
      </c>
      <c r="I253" s="2">
        <v>21.62</v>
      </c>
      <c r="J253">
        <v>13.38</v>
      </c>
      <c r="K253">
        <v>7.72</v>
      </c>
      <c r="L253">
        <v>4.3099999999999996</v>
      </c>
      <c r="M253">
        <v>25.41</v>
      </c>
    </row>
    <row r="254" spans="1:13" ht="15" customHeight="1" x14ac:dyDescent="0.3">
      <c r="A254" t="s">
        <v>12</v>
      </c>
      <c r="B254" t="s">
        <v>13</v>
      </c>
      <c r="C254" t="s">
        <v>31</v>
      </c>
      <c r="D254" t="s">
        <v>26</v>
      </c>
      <c r="E254" t="s">
        <v>19</v>
      </c>
      <c r="F254" t="s">
        <v>17</v>
      </c>
      <c r="G254" s="2">
        <v>63</v>
      </c>
      <c r="H254" s="2">
        <v>49.47</v>
      </c>
      <c r="I254" s="2">
        <v>55.17</v>
      </c>
      <c r="J254">
        <v>20.48</v>
      </c>
      <c r="K254">
        <v>10.55</v>
      </c>
      <c r="L254">
        <v>7.81</v>
      </c>
      <c r="M254">
        <v>38.840000000000003</v>
      </c>
    </row>
    <row r="255" spans="1:13" ht="15" customHeight="1" x14ac:dyDescent="0.3">
      <c r="A255" t="s">
        <v>12</v>
      </c>
      <c r="B255" t="s">
        <v>13</v>
      </c>
      <c r="C255" t="s">
        <v>31</v>
      </c>
      <c r="D255" t="s">
        <v>26</v>
      </c>
      <c r="E255" t="s">
        <v>19</v>
      </c>
      <c r="F255" t="s">
        <v>18</v>
      </c>
      <c r="G255" s="2">
        <v>7.6</v>
      </c>
      <c r="H255" s="2">
        <v>8.65</v>
      </c>
      <c r="I255" s="2">
        <v>7</v>
      </c>
      <c r="J255">
        <v>4.57</v>
      </c>
      <c r="K255">
        <v>2.81</v>
      </c>
      <c r="L255">
        <v>0.48</v>
      </c>
      <c r="M255">
        <v>7.86</v>
      </c>
    </row>
    <row r="256" spans="1:13" ht="15" customHeight="1" x14ac:dyDescent="0.3">
      <c r="A256" t="s">
        <v>12</v>
      </c>
      <c r="B256" t="s">
        <v>13</v>
      </c>
      <c r="C256" t="s">
        <v>31</v>
      </c>
      <c r="D256" t="s">
        <v>26</v>
      </c>
      <c r="E256" t="s">
        <v>20</v>
      </c>
      <c r="F256" t="s">
        <v>17</v>
      </c>
      <c r="G256" s="2">
        <v>70</v>
      </c>
      <c r="H256" s="2">
        <v>75.599999999999994</v>
      </c>
      <c r="I256" s="2">
        <v>56.02</v>
      </c>
      <c r="J256">
        <v>24.23</v>
      </c>
      <c r="K256">
        <v>20.88</v>
      </c>
      <c r="L256">
        <v>14.22</v>
      </c>
      <c r="M256">
        <v>59.33</v>
      </c>
    </row>
    <row r="257" spans="1:13" ht="15" customHeight="1" x14ac:dyDescent="0.3">
      <c r="A257" t="s">
        <v>12</v>
      </c>
      <c r="B257" t="s">
        <v>13</v>
      </c>
      <c r="C257" t="s">
        <v>31</v>
      </c>
      <c r="D257" t="s">
        <v>26</v>
      </c>
      <c r="E257" t="s">
        <v>20</v>
      </c>
      <c r="F257" t="s">
        <v>18</v>
      </c>
      <c r="G257" s="2">
        <v>29.6</v>
      </c>
      <c r="H257" s="2">
        <v>27.67</v>
      </c>
      <c r="I257" s="2">
        <v>24.16</v>
      </c>
      <c r="J257">
        <v>16.579999999999998</v>
      </c>
      <c r="K257">
        <v>8.2799999999999994</v>
      </c>
      <c r="L257">
        <v>3.18</v>
      </c>
      <c r="M257">
        <v>28.04</v>
      </c>
    </row>
    <row r="258" spans="1:13" ht="15" customHeight="1" x14ac:dyDescent="0.3">
      <c r="A258" t="s">
        <v>12</v>
      </c>
      <c r="B258" t="s">
        <v>13</v>
      </c>
      <c r="C258" t="s">
        <v>31</v>
      </c>
      <c r="D258" t="s">
        <v>26</v>
      </c>
      <c r="E258" t="s">
        <v>21</v>
      </c>
      <c r="F258" t="s">
        <v>17</v>
      </c>
      <c r="G258" s="2">
        <v>71</v>
      </c>
      <c r="H258" s="2">
        <v>63.52</v>
      </c>
      <c r="I258" s="2">
        <v>72.91</v>
      </c>
      <c r="J258">
        <v>20.93</v>
      </c>
      <c r="K258">
        <v>17.579999999999998</v>
      </c>
      <c r="L258">
        <v>11.49</v>
      </c>
      <c r="M258">
        <v>50</v>
      </c>
    </row>
    <row r="259" spans="1:13" ht="15" customHeight="1" x14ac:dyDescent="0.3">
      <c r="A259" t="s">
        <v>12</v>
      </c>
      <c r="B259" t="s">
        <v>13</v>
      </c>
      <c r="C259" t="s">
        <v>31</v>
      </c>
      <c r="D259" t="s">
        <v>26</v>
      </c>
      <c r="E259" t="s">
        <v>21</v>
      </c>
      <c r="F259" t="s">
        <v>18</v>
      </c>
      <c r="G259" s="2">
        <v>34</v>
      </c>
      <c r="H259" s="2">
        <v>31.51</v>
      </c>
      <c r="I259" s="2">
        <v>27.73</v>
      </c>
      <c r="J259">
        <v>13.65</v>
      </c>
      <c r="K259">
        <v>9.1</v>
      </c>
      <c r="L259">
        <v>5.85</v>
      </c>
      <c r="M259">
        <v>28.6</v>
      </c>
    </row>
    <row r="260" spans="1:13" ht="15" customHeight="1" x14ac:dyDescent="0.3">
      <c r="A260" t="s">
        <v>12</v>
      </c>
      <c r="B260" t="s">
        <v>13</v>
      </c>
      <c r="C260" t="s">
        <v>31</v>
      </c>
      <c r="D260" t="s">
        <v>26</v>
      </c>
      <c r="E260" t="s">
        <v>22</v>
      </c>
      <c r="F260" t="s">
        <v>17</v>
      </c>
      <c r="G260" s="2">
        <v>39</v>
      </c>
      <c r="H260" s="2">
        <v>37.82</v>
      </c>
      <c r="I260" s="2">
        <v>42.05</v>
      </c>
      <c r="J260">
        <v>11.87</v>
      </c>
      <c r="K260">
        <v>11.7</v>
      </c>
      <c r="L260">
        <v>3.56</v>
      </c>
      <c r="M260">
        <v>27.13</v>
      </c>
    </row>
    <row r="261" spans="1:13" ht="15" customHeight="1" x14ac:dyDescent="0.3">
      <c r="A261" t="s">
        <v>12</v>
      </c>
      <c r="B261" t="s">
        <v>13</v>
      </c>
      <c r="C261" t="s">
        <v>31</v>
      </c>
      <c r="D261" t="s">
        <v>26</v>
      </c>
      <c r="E261" t="s">
        <v>22</v>
      </c>
      <c r="F261" t="s">
        <v>18</v>
      </c>
      <c r="G261" s="2">
        <v>24.4</v>
      </c>
      <c r="H261" s="2">
        <v>26.9</v>
      </c>
      <c r="I261" s="2">
        <v>23.07</v>
      </c>
      <c r="J261">
        <v>11.09</v>
      </c>
      <c r="K261">
        <v>4.82</v>
      </c>
      <c r="L261">
        <v>3.49</v>
      </c>
      <c r="M261">
        <v>19.399999999999999</v>
      </c>
    </row>
    <row r="262" spans="1:13" ht="15" customHeight="1" x14ac:dyDescent="0.3">
      <c r="A262" t="s">
        <v>12</v>
      </c>
      <c r="B262" t="s">
        <v>13</v>
      </c>
      <c r="C262" t="s">
        <v>31</v>
      </c>
      <c r="D262" t="s">
        <v>27</v>
      </c>
      <c r="E262" t="s">
        <v>16</v>
      </c>
      <c r="F262" t="s">
        <v>17</v>
      </c>
      <c r="G262" s="2">
        <v>58</v>
      </c>
      <c r="H262" s="2">
        <v>51.39</v>
      </c>
      <c r="I262" s="2">
        <v>60.11</v>
      </c>
      <c r="J262">
        <v>30.72</v>
      </c>
      <c r="K262">
        <v>10.74</v>
      </c>
      <c r="L262">
        <v>10.11</v>
      </c>
      <c r="M262">
        <v>51.57</v>
      </c>
    </row>
    <row r="263" spans="1:13" ht="15" customHeight="1" x14ac:dyDescent="0.3">
      <c r="A263" t="s">
        <v>12</v>
      </c>
      <c r="B263" t="s">
        <v>13</v>
      </c>
      <c r="C263" t="s">
        <v>31</v>
      </c>
      <c r="D263" t="s">
        <v>27</v>
      </c>
      <c r="E263" t="s">
        <v>16</v>
      </c>
      <c r="F263" t="s">
        <v>18</v>
      </c>
      <c r="G263" s="2">
        <v>15.6</v>
      </c>
      <c r="H263" s="2">
        <v>16.82</v>
      </c>
      <c r="I263" s="2">
        <v>13.8</v>
      </c>
      <c r="J263">
        <v>8.3699999999999992</v>
      </c>
      <c r="K263">
        <v>3.45</v>
      </c>
      <c r="L263">
        <v>2.27</v>
      </c>
      <c r="M263">
        <v>14.09</v>
      </c>
    </row>
    <row r="264" spans="1:13" ht="15" customHeight="1" x14ac:dyDescent="0.3">
      <c r="A264" t="s">
        <v>12</v>
      </c>
      <c r="B264" t="s">
        <v>13</v>
      </c>
      <c r="C264" t="s">
        <v>31</v>
      </c>
      <c r="D264" t="s">
        <v>27</v>
      </c>
      <c r="E264" t="s">
        <v>19</v>
      </c>
      <c r="F264" t="s">
        <v>17</v>
      </c>
      <c r="G264" s="2">
        <v>43</v>
      </c>
      <c r="H264" s="2">
        <v>46.65</v>
      </c>
      <c r="I264" s="2">
        <v>41.88</v>
      </c>
      <c r="J264">
        <v>23.59</v>
      </c>
      <c r="K264">
        <v>13.95</v>
      </c>
      <c r="L264">
        <v>2.68</v>
      </c>
      <c r="M264">
        <v>40.22</v>
      </c>
    </row>
    <row r="265" spans="1:13" ht="15" customHeight="1" x14ac:dyDescent="0.3">
      <c r="A265" t="s">
        <v>12</v>
      </c>
      <c r="B265" t="s">
        <v>13</v>
      </c>
      <c r="C265" t="s">
        <v>31</v>
      </c>
      <c r="D265" t="s">
        <v>27</v>
      </c>
      <c r="E265" t="s">
        <v>19</v>
      </c>
      <c r="F265" t="s">
        <v>18</v>
      </c>
      <c r="G265" s="2">
        <v>35.6</v>
      </c>
      <c r="H265" s="2">
        <v>33.67</v>
      </c>
      <c r="I265" s="2">
        <v>30.07</v>
      </c>
      <c r="J265">
        <v>16.23</v>
      </c>
      <c r="K265">
        <v>8.4</v>
      </c>
      <c r="L265">
        <v>6.25</v>
      </c>
      <c r="M265">
        <v>30.88</v>
      </c>
    </row>
    <row r="266" spans="1:13" ht="15" customHeight="1" x14ac:dyDescent="0.3">
      <c r="A266" t="s">
        <v>12</v>
      </c>
      <c r="B266" t="s">
        <v>13</v>
      </c>
      <c r="C266" t="s">
        <v>31</v>
      </c>
      <c r="D266" t="s">
        <v>27</v>
      </c>
      <c r="E266" t="s">
        <v>20</v>
      </c>
      <c r="F266" t="s">
        <v>17</v>
      </c>
      <c r="G266" s="2">
        <v>73</v>
      </c>
      <c r="H266" s="2">
        <v>68.89</v>
      </c>
      <c r="I266" s="2">
        <v>65.680000000000007</v>
      </c>
      <c r="J266">
        <v>26.58</v>
      </c>
      <c r="K266">
        <v>21.34</v>
      </c>
      <c r="L266">
        <v>9.7200000000000006</v>
      </c>
      <c r="M266">
        <v>57.64</v>
      </c>
    </row>
    <row r="267" spans="1:13" ht="15" customHeight="1" x14ac:dyDescent="0.3">
      <c r="A267" t="s">
        <v>12</v>
      </c>
      <c r="B267" t="s">
        <v>13</v>
      </c>
      <c r="C267" t="s">
        <v>31</v>
      </c>
      <c r="D267" t="s">
        <v>27</v>
      </c>
      <c r="E267" t="s">
        <v>20</v>
      </c>
      <c r="F267" t="s">
        <v>18</v>
      </c>
      <c r="G267" s="2">
        <v>29.6</v>
      </c>
      <c r="H267" s="2">
        <v>26.67</v>
      </c>
      <c r="I267" s="2">
        <v>31.96</v>
      </c>
      <c r="J267">
        <v>10.82</v>
      </c>
      <c r="K267">
        <v>7.4</v>
      </c>
      <c r="L267">
        <v>3.82</v>
      </c>
      <c r="M267">
        <v>22.04</v>
      </c>
    </row>
    <row r="268" spans="1:13" ht="15" customHeight="1" x14ac:dyDescent="0.3">
      <c r="A268" t="s">
        <v>12</v>
      </c>
      <c r="B268" t="s">
        <v>13</v>
      </c>
      <c r="C268" t="s">
        <v>31</v>
      </c>
      <c r="D268" t="s">
        <v>27</v>
      </c>
      <c r="E268" t="s">
        <v>21</v>
      </c>
      <c r="F268" t="s">
        <v>17</v>
      </c>
      <c r="G268" s="2">
        <v>29</v>
      </c>
      <c r="H268" s="2">
        <v>33.130000000000003</v>
      </c>
      <c r="I268" s="2">
        <v>25.28</v>
      </c>
      <c r="J268">
        <v>16.68</v>
      </c>
      <c r="K268">
        <v>9.75</v>
      </c>
      <c r="L268">
        <v>4.93</v>
      </c>
      <c r="M268">
        <v>31.36</v>
      </c>
    </row>
    <row r="269" spans="1:13" ht="15" customHeight="1" x14ac:dyDescent="0.3">
      <c r="A269" t="s">
        <v>12</v>
      </c>
      <c r="B269" t="s">
        <v>13</v>
      </c>
      <c r="C269" t="s">
        <v>31</v>
      </c>
      <c r="D269" t="s">
        <v>27</v>
      </c>
      <c r="E269" t="s">
        <v>21</v>
      </c>
      <c r="F269" t="s">
        <v>18</v>
      </c>
      <c r="G269" s="2">
        <v>21.6</v>
      </c>
      <c r="H269" s="2">
        <v>18.22</v>
      </c>
      <c r="I269" s="2">
        <v>22.31</v>
      </c>
      <c r="J269">
        <v>10.050000000000001</v>
      </c>
      <c r="K269">
        <v>5.0199999999999996</v>
      </c>
      <c r="L269">
        <v>3.38</v>
      </c>
      <c r="M269">
        <v>18.45</v>
      </c>
    </row>
    <row r="270" spans="1:13" ht="15" customHeight="1" x14ac:dyDescent="0.3">
      <c r="A270" t="s">
        <v>12</v>
      </c>
      <c r="B270" t="s">
        <v>13</v>
      </c>
      <c r="C270" t="s">
        <v>31</v>
      </c>
      <c r="D270" t="s">
        <v>27</v>
      </c>
      <c r="E270" t="s">
        <v>22</v>
      </c>
      <c r="F270" t="s">
        <v>17</v>
      </c>
      <c r="G270" s="2">
        <v>10</v>
      </c>
      <c r="H270" s="2">
        <v>8.77</v>
      </c>
      <c r="I270" s="2">
        <v>9.42</v>
      </c>
      <c r="J270">
        <v>4.33</v>
      </c>
      <c r="K270">
        <v>1.86</v>
      </c>
      <c r="L270">
        <v>1.02</v>
      </c>
      <c r="M270">
        <v>7.21</v>
      </c>
    </row>
    <row r="271" spans="1:13" ht="15" customHeight="1" x14ac:dyDescent="0.3">
      <c r="A271" t="s">
        <v>12</v>
      </c>
      <c r="B271" t="s">
        <v>13</v>
      </c>
      <c r="C271" t="s">
        <v>31</v>
      </c>
      <c r="D271" t="s">
        <v>27</v>
      </c>
      <c r="E271" t="s">
        <v>22</v>
      </c>
      <c r="F271" t="s">
        <v>18</v>
      </c>
      <c r="G271" s="2">
        <v>21.2</v>
      </c>
      <c r="H271" s="2">
        <v>19.170000000000002</v>
      </c>
      <c r="I271" s="2">
        <v>21.18</v>
      </c>
      <c r="J271">
        <v>9.08</v>
      </c>
      <c r="K271">
        <v>5.68</v>
      </c>
      <c r="L271">
        <v>1.22</v>
      </c>
      <c r="M271">
        <v>15.98</v>
      </c>
    </row>
    <row r="272" spans="1:13" ht="15" customHeight="1" x14ac:dyDescent="0.3">
      <c r="A272" t="s">
        <v>12</v>
      </c>
      <c r="B272" t="s">
        <v>13</v>
      </c>
      <c r="C272" t="s">
        <v>31</v>
      </c>
      <c r="D272" t="s">
        <v>28</v>
      </c>
      <c r="E272" t="s">
        <v>16</v>
      </c>
      <c r="F272" t="s">
        <v>17</v>
      </c>
      <c r="G272" s="2">
        <v>88</v>
      </c>
      <c r="H272" s="2">
        <v>100.52</v>
      </c>
      <c r="I272" s="2">
        <v>83.48</v>
      </c>
      <c r="J272">
        <v>39.06</v>
      </c>
      <c r="K272">
        <v>30.11</v>
      </c>
      <c r="L272">
        <v>7.67</v>
      </c>
      <c r="M272">
        <v>76.84</v>
      </c>
    </row>
    <row r="273" spans="1:13" ht="15" customHeight="1" x14ac:dyDescent="0.3">
      <c r="A273" t="s">
        <v>12</v>
      </c>
      <c r="B273" t="s">
        <v>13</v>
      </c>
      <c r="C273" t="s">
        <v>31</v>
      </c>
      <c r="D273" t="s">
        <v>28</v>
      </c>
      <c r="E273" t="s">
        <v>16</v>
      </c>
      <c r="F273" t="s">
        <v>18</v>
      </c>
      <c r="G273" s="2">
        <v>3.6</v>
      </c>
      <c r="H273" s="2">
        <v>2.88</v>
      </c>
      <c r="I273" s="2">
        <v>3.92</v>
      </c>
      <c r="J273">
        <v>0.98</v>
      </c>
      <c r="K273">
        <v>0.74</v>
      </c>
      <c r="L273">
        <v>0.56000000000000005</v>
      </c>
      <c r="M273">
        <v>2.2799999999999998</v>
      </c>
    </row>
    <row r="274" spans="1:13" ht="15" customHeight="1" x14ac:dyDescent="0.3">
      <c r="A274" t="s">
        <v>12</v>
      </c>
      <c r="B274" t="s">
        <v>13</v>
      </c>
      <c r="C274" t="s">
        <v>31</v>
      </c>
      <c r="D274" t="s">
        <v>28</v>
      </c>
      <c r="E274" t="s">
        <v>19</v>
      </c>
      <c r="F274" t="s">
        <v>17</v>
      </c>
      <c r="G274" s="2">
        <v>47</v>
      </c>
      <c r="H274" s="2">
        <v>51.6</v>
      </c>
      <c r="I274" s="2">
        <v>49.93</v>
      </c>
      <c r="J274">
        <v>23.7</v>
      </c>
      <c r="K274">
        <v>17.170000000000002</v>
      </c>
      <c r="L274">
        <v>9.01</v>
      </c>
      <c r="M274">
        <v>49.88</v>
      </c>
    </row>
    <row r="275" spans="1:13" ht="15" customHeight="1" x14ac:dyDescent="0.3">
      <c r="A275" t="s">
        <v>12</v>
      </c>
      <c r="B275" t="s">
        <v>13</v>
      </c>
      <c r="C275" t="s">
        <v>31</v>
      </c>
      <c r="D275" t="s">
        <v>28</v>
      </c>
      <c r="E275" t="s">
        <v>19</v>
      </c>
      <c r="F275" t="s">
        <v>18</v>
      </c>
      <c r="G275" s="2">
        <v>24.4</v>
      </c>
      <c r="H275" s="2">
        <v>19.27</v>
      </c>
      <c r="I275" s="2">
        <v>26.18</v>
      </c>
      <c r="J275">
        <v>7.27</v>
      </c>
      <c r="K275">
        <v>6.07</v>
      </c>
      <c r="L275">
        <v>2.36</v>
      </c>
      <c r="M275">
        <v>15.7</v>
      </c>
    </row>
    <row r="276" spans="1:13" ht="15" customHeight="1" x14ac:dyDescent="0.3">
      <c r="A276" t="s">
        <v>12</v>
      </c>
      <c r="B276" t="s">
        <v>13</v>
      </c>
      <c r="C276" t="s">
        <v>31</v>
      </c>
      <c r="D276" t="s">
        <v>28</v>
      </c>
      <c r="E276" t="s">
        <v>20</v>
      </c>
      <c r="F276" t="s">
        <v>17</v>
      </c>
      <c r="G276" s="2">
        <v>6</v>
      </c>
      <c r="H276" s="2">
        <v>6.23</v>
      </c>
      <c r="I276" s="2">
        <v>5.54</v>
      </c>
      <c r="J276">
        <v>3.38</v>
      </c>
      <c r="K276">
        <v>1.86</v>
      </c>
      <c r="L276">
        <v>0.63</v>
      </c>
      <c r="M276">
        <v>5.87</v>
      </c>
    </row>
    <row r="277" spans="1:13" ht="15" customHeight="1" x14ac:dyDescent="0.3">
      <c r="A277" t="s">
        <v>12</v>
      </c>
      <c r="B277" t="s">
        <v>13</v>
      </c>
      <c r="C277" t="s">
        <v>31</v>
      </c>
      <c r="D277" t="s">
        <v>28</v>
      </c>
      <c r="E277" t="s">
        <v>20</v>
      </c>
      <c r="F277" t="s">
        <v>18</v>
      </c>
      <c r="G277" s="2">
        <v>35.200000000000003</v>
      </c>
      <c r="H277" s="2">
        <v>40.06</v>
      </c>
      <c r="I277" s="2">
        <v>28.95</v>
      </c>
      <c r="J277">
        <v>13.4</v>
      </c>
      <c r="K277">
        <v>13.72</v>
      </c>
      <c r="L277">
        <v>2.85</v>
      </c>
      <c r="M277">
        <v>29.97</v>
      </c>
    </row>
    <row r="278" spans="1:13" ht="15" customHeight="1" x14ac:dyDescent="0.3">
      <c r="A278" t="s">
        <v>12</v>
      </c>
      <c r="B278" t="s">
        <v>13</v>
      </c>
      <c r="C278" t="s">
        <v>31</v>
      </c>
      <c r="D278" t="s">
        <v>28</v>
      </c>
      <c r="E278" t="s">
        <v>21</v>
      </c>
      <c r="F278" t="s">
        <v>17</v>
      </c>
      <c r="G278" s="2">
        <v>38</v>
      </c>
      <c r="H278" s="2">
        <v>33.65</v>
      </c>
      <c r="I278" s="2">
        <v>38.299999999999997</v>
      </c>
      <c r="J278">
        <v>19.850000000000001</v>
      </c>
      <c r="K278">
        <v>10.84</v>
      </c>
      <c r="L278">
        <v>5.34</v>
      </c>
      <c r="M278">
        <v>36.03</v>
      </c>
    </row>
    <row r="279" spans="1:13" ht="15" customHeight="1" x14ac:dyDescent="0.3">
      <c r="A279" t="s">
        <v>12</v>
      </c>
      <c r="B279" t="s">
        <v>13</v>
      </c>
      <c r="C279" t="s">
        <v>31</v>
      </c>
      <c r="D279" t="s">
        <v>28</v>
      </c>
      <c r="E279" t="s">
        <v>21</v>
      </c>
      <c r="F279" t="s">
        <v>18</v>
      </c>
      <c r="G279" s="2">
        <v>35.200000000000003</v>
      </c>
      <c r="H279" s="2">
        <v>27.53</v>
      </c>
      <c r="I279" s="2">
        <v>31.63</v>
      </c>
      <c r="J279">
        <v>16.350000000000001</v>
      </c>
      <c r="K279">
        <v>9.4600000000000009</v>
      </c>
      <c r="L279">
        <v>4.7</v>
      </c>
      <c r="M279">
        <v>30.51</v>
      </c>
    </row>
    <row r="280" spans="1:13" ht="15" customHeight="1" x14ac:dyDescent="0.3">
      <c r="A280" t="s">
        <v>12</v>
      </c>
      <c r="B280" t="s">
        <v>13</v>
      </c>
      <c r="C280" t="s">
        <v>31</v>
      </c>
      <c r="D280" t="s">
        <v>28</v>
      </c>
      <c r="E280" t="s">
        <v>22</v>
      </c>
      <c r="F280" t="s">
        <v>17</v>
      </c>
      <c r="G280" s="2">
        <v>91</v>
      </c>
      <c r="H280" s="2">
        <v>99.53</v>
      </c>
      <c r="I280" s="2">
        <v>83.17</v>
      </c>
      <c r="J280">
        <v>40.78</v>
      </c>
      <c r="K280">
        <v>30.67</v>
      </c>
      <c r="L280">
        <v>5.18</v>
      </c>
      <c r="M280">
        <v>76.63</v>
      </c>
    </row>
    <row r="281" spans="1:13" ht="15" customHeight="1" x14ac:dyDescent="0.3">
      <c r="A281" t="s">
        <v>12</v>
      </c>
      <c r="B281" t="s">
        <v>13</v>
      </c>
      <c r="C281" t="s">
        <v>31</v>
      </c>
      <c r="D281" t="s">
        <v>28</v>
      </c>
      <c r="E281" t="s">
        <v>22</v>
      </c>
      <c r="F281" t="s">
        <v>18</v>
      </c>
      <c r="G281" s="2">
        <v>18</v>
      </c>
      <c r="H281" s="2">
        <v>18.010000000000002</v>
      </c>
      <c r="I281" s="2">
        <v>19.190000000000001</v>
      </c>
      <c r="J281">
        <v>8.3000000000000007</v>
      </c>
      <c r="K281">
        <v>4.34</v>
      </c>
      <c r="L281">
        <v>2.72</v>
      </c>
      <c r="M281">
        <v>15.36</v>
      </c>
    </row>
    <row r="282" spans="1:13" ht="15" customHeight="1" x14ac:dyDescent="0.3">
      <c r="A282" t="s">
        <v>12</v>
      </c>
      <c r="B282" t="s">
        <v>32</v>
      </c>
      <c r="C282" t="s">
        <v>33</v>
      </c>
      <c r="D282" t="s">
        <v>15</v>
      </c>
      <c r="E282" t="s">
        <v>16</v>
      </c>
      <c r="F282" t="s">
        <v>17</v>
      </c>
      <c r="G282" s="2">
        <v>67</v>
      </c>
      <c r="H282" s="2">
        <v>73.63</v>
      </c>
      <c r="I282" s="2">
        <v>54.32</v>
      </c>
      <c r="J282">
        <v>36.94</v>
      </c>
      <c r="K282">
        <v>19.649999999999999</v>
      </c>
      <c r="L282">
        <v>12.76</v>
      </c>
      <c r="M282">
        <v>69.349999999999994</v>
      </c>
    </row>
    <row r="283" spans="1:13" ht="15" customHeight="1" x14ac:dyDescent="0.3">
      <c r="A283" t="s">
        <v>12</v>
      </c>
      <c r="B283" t="s">
        <v>32</v>
      </c>
      <c r="C283" t="s">
        <v>33</v>
      </c>
      <c r="D283" t="s">
        <v>15</v>
      </c>
      <c r="E283" t="s">
        <v>16</v>
      </c>
      <c r="F283" t="s">
        <v>18</v>
      </c>
      <c r="G283" s="2">
        <v>5.2</v>
      </c>
      <c r="H283" s="2">
        <v>4.3899999999999997</v>
      </c>
      <c r="I283" s="2">
        <v>5.23</v>
      </c>
      <c r="J283">
        <v>2.56</v>
      </c>
      <c r="K283">
        <v>0.75</v>
      </c>
      <c r="L283">
        <v>0.37</v>
      </c>
      <c r="M283">
        <v>3.68</v>
      </c>
    </row>
    <row r="284" spans="1:13" ht="15" customHeight="1" x14ac:dyDescent="0.3">
      <c r="A284" t="s">
        <v>12</v>
      </c>
      <c r="B284" t="s">
        <v>32</v>
      </c>
      <c r="C284" t="s">
        <v>33</v>
      </c>
      <c r="D284" t="s">
        <v>15</v>
      </c>
      <c r="E284" t="s">
        <v>19</v>
      </c>
      <c r="F284" t="s">
        <v>17</v>
      </c>
      <c r="G284" s="2">
        <v>41</v>
      </c>
      <c r="H284" s="2">
        <v>47.11</v>
      </c>
      <c r="I284" s="2">
        <v>41.99</v>
      </c>
      <c r="J284">
        <v>14.49</v>
      </c>
      <c r="K284">
        <v>15.4</v>
      </c>
      <c r="L284">
        <v>6.32</v>
      </c>
      <c r="M284">
        <v>36.21</v>
      </c>
    </row>
    <row r="285" spans="1:13" ht="15" customHeight="1" x14ac:dyDescent="0.3">
      <c r="A285" t="s">
        <v>12</v>
      </c>
      <c r="B285" t="s">
        <v>32</v>
      </c>
      <c r="C285" t="s">
        <v>33</v>
      </c>
      <c r="D285" t="s">
        <v>15</v>
      </c>
      <c r="E285" t="s">
        <v>19</v>
      </c>
      <c r="F285" t="s">
        <v>18</v>
      </c>
      <c r="G285" s="2">
        <v>24</v>
      </c>
      <c r="H285" s="2">
        <v>27.39</v>
      </c>
      <c r="I285" s="2">
        <v>24.67</v>
      </c>
      <c r="J285">
        <v>15.74</v>
      </c>
      <c r="K285">
        <v>5.32</v>
      </c>
      <c r="L285">
        <v>1.63</v>
      </c>
      <c r="M285">
        <v>22.69</v>
      </c>
    </row>
    <row r="286" spans="1:13" ht="15" customHeight="1" x14ac:dyDescent="0.3">
      <c r="A286" t="s">
        <v>12</v>
      </c>
      <c r="B286" t="s">
        <v>32</v>
      </c>
      <c r="C286" t="s">
        <v>33</v>
      </c>
      <c r="D286" t="s">
        <v>15</v>
      </c>
      <c r="E286" t="s">
        <v>20</v>
      </c>
      <c r="F286" t="s">
        <v>17</v>
      </c>
      <c r="G286" s="2">
        <v>95</v>
      </c>
      <c r="H286" s="2">
        <v>104.41</v>
      </c>
      <c r="I286" s="2">
        <v>88.64</v>
      </c>
      <c r="J286">
        <v>57.13</v>
      </c>
      <c r="K286">
        <v>34.65</v>
      </c>
      <c r="L286">
        <v>9.9499999999999993</v>
      </c>
      <c r="M286">
        <v>101.73</v>
      </c>
    </row>
    <row r="287" spans="1:13" ht="15" customHeight="1" x14ac:dyDescent="0.3">
      <c r="A287" t="s">
        <v>12</v>
      </c>
      <c r="B287" t="s">
        <v>32</v>
      </c>
      <c r="C287" t="s">
        <v>33</v>
      </c>
      <c r="D287" t="s">
        <v>15</v>
      </c>
      <c r="E287" t="s">
        <v>20</v>
      </c>
      <c r="F287" t="s">
        <v>18</v>
      </c>
      <c r="G287" s="2">
        <v>37.200000000000003</v>
      </c>
      <c r="H287" s="2">
        <v>32.36</v>
      </c>
      <c r="I287" s="2">
        <v>30.08</v>
      </c>
      <c r="J287">
        <v>13.67</v>
      </c>
      <c r="K287">
        <v>5.76</v>
      </c>
      <c r="L287">
        <v>6.21</v>
      </c>
      <c r="M287">
        <v>25.64</v>
      </c>
    </row>
    <row r="288" spans="1:13" ht="15" customHeight="1" x14ac:dyDescent="0.3">
      <c r="A288" t="s">
        <v>12</v>
      </c>
      <c r="B288" t="s">
        <v>32</v>
      </c>
      <c r="C288" t="s">
        <v>33</v>
      </c>
      <c r="D288" t="s">
        <v>15</v>
      </c>
      <c r="E288" t="s">
        <v>21</v>
      </c>
      <c r="F288" t="s">
        <v>17</v>
      </c>
      <c r="G288" s="2">
        <v>46</v>
      </c>
      <c r="H288" s="2">
        <v>49.15</v>
      </c>
      <c r="I288" s="2">
        <v>40.85</v>
      </c>
      <c r="J288">
        <v>19.23</v>
      </c>
      <c r="K288">
        <v>12.22</v>
      </c>
      <c r="L288">
        <v>3.17</v>
      </c>
      <c r="M288">
        <v>34.619999999999997</v>
      </c>
    </row>
    <row r="289" spans="1:13" ht="15" customHeight="1" x14ac:dyDescent="0.3">
      <c r="A289" t="s">
        <v>12</v>
      </c>
      <c r="B289" t="s">
        <v>32</v>
      </c>
      <c r="C289" t="s">
        <v>33</v>
      </c>
      <c r="D289" t="s">
        <v>15</v>
      </c>
      <c r="E289" t="s">
        <v>21</v>
      </c>
      <c r="F289" t="s">
        <v>18</v>
      </c>
      <c r="G289" s="2">
        <v>20.8</v>
      </c>
      <c r="H289" s="2">
        <v>19.18</v>
      </c>
      <c r="I289" s="2">
        <v>18.16</v>
      </c>
      <c r="J289">
        <v>10.86</v>
      </c>
      <c r="K289">
        <v>3.4</v>
      </c>
      <c r="L289">
        <v>2.2599999999999998</v>
      </c>
      <c r="M289">
        <v>16.52</v>
      </c>
    </row>
    <row r="290" spans="1:13" ht="15" customHeight="1" x14ac:dyDescent="0.3">
      <c r="A290" t="s">
        <v>12</v>
      </c>
      <c r="B290" t="s">
        <v>32</v>
      </c>
      <c r="C290" t="s">
        <v>33</v>
      </c>
      <c r="D290" t="s">
        <v>15</v>
      </c>
      <c r="E290" t="s">
        <v>22</v>
      </c>
      <c r="F290" t="s">
        <v>17</v>
      </c>
      <c r="G290" s="2">
        <v>57</v>
      </c>
      <c r="H290" s="2">
        <v>55.65</v>
      </c>
      <c r="I290" s="2">
        <v>59.15</v>
      </c>
      <c r="J290">
        <v>27.89</v>
      </c>
      <c r="K290">
        <v>16.62</v>
      </c>
      <c r="L290">
        <v>10.68</v>
      </c>
      <c r="M290">
        <v>55.19</v>
      </c>
    </row>
    <row r="291" spans="1:13" ht="15" customHeight="1" x14ac:dyDescent="0.3">
      <c r="A291" t="s">
        <v>12</v>
      </c>
      <c r="B291" t="s">
        <v>32</v>
      </c>
      <c r="C291" t="s">
        <v>33</v>
      </c>
      <c r="D291" t="s">
        <v>15</v>
      </c>
      <c r="E291" t="s">
        <v>22</v>
      </c>
      <c r="F291" t="s">
        <v>18</v>
      </c>
      <c r="G291" s="2">
        <v>10.4</v>
      </c>
      <c r="H291" s="2">
        <v>8.5299999999999994</v>
      </c>
      <c r="I291" s="2">
        <v>10.220000000000001</v>
      </c>
      <c r="J291">
        <v>3.63</v>
      </c>
      <c r="K291">
        <v>2.5499999999999998</v>
      </c>
      <c r="L291">
        <v>0.62</v>
      </c>
      <c r="M291">
        <v>6.8</v>
      </c>
    </row>
    <row r="292" spans="1:13" ht="15" customHeight="1" x14ac:dyDescent="0.3">
      <c r="A292" t="s">
        <v>12</v>
      </c>
      <c r="B292" t="s">
        <v>32</v>
      </c>
      <c r="C292" t="s">
        <v>33</v>
      </c>
      <c r="D292" t="s">
        <v>23</v>
      </c>
      <c r="E292" t="s">
        <v>16</v>
      </c>
      <c r="F292" t="s">
        <v>17</v>
      </c>
      <c r="G292" s="2">
        <v>53</v>
      </c>
      <c r="H292" s="2">
        <v>52.89</v>
      </c>
      <c r="I292" s="2">
        <v>46.23</v>
      </c>
      <c r="J292">
        <v>22.45</v>
      </c>
      <c r="K292">
        <v>8.98</v>
      </c>
      <c r="L292">
        <v>6.53</v>
      </c>
      <c r="M292">
        <v>37.96</v>
      </c>
    </row>
    <row r="293" spans="1:13" ht="15" customHeight="1" x14ac:dyDescent="0.3">
      <c r="A293" t="s">
        <v>12</v>
      </c>
      <c r="B293" t="s">
        <v>32</v>
      </c>
      <c r="C293" t="s">
        <v>33</v>
      </c>
      <c r="D293" t="s">
        <v>23</v>
      </c>
      <c r="E293" t="s">
        <v>16</v>
      </c>
      <c r="F293" t="s">
        <v>18</v>
      </c>
      <c r="G293" s="2">
        <v>31.6</v>
      </c>
      <c r="H293" s="2">
        <v>25.51</v>
      </c>
      <c r="I293" s="2">
        <v>29.65</v>
      </c>
      <c r="J293">
        <v>10.78</v>
      </c>
      <c r="K293">
        <v>8.68</v>
      </c>
      <c r="L293">
        <v>1.4</v>
      </c>
      <c r="M293">
        <v>20.86</v>
      </c>
    </row>
    <row r="294" spans="1:13" ht="15" customHeight="1" x14ac:dyDescent="0.3">
      <c r="A294" t="s">
        <v>12</v>
      </c>
      <c r="B294" t="s">
        <v>32</v>
      </c>
      <c r="C294" t="s">
        <v>33</v>
      </c>
      <c r="D294" t="s">
        <v>23</v>
      </c>
      <c r="E294" t="s">
        <v>19</v>
      </c>
      <c r="F294" t="s">
        <v>17</v>
      </c>
      <c r="G294" s="2">
        <v>37</v>
      </c>
      <c r="H294" s="2">
        <v>34.549999999999997</v>
      </c>
      <c r="I294" s="2">
        <v>37</v>
      </c>
      <c r="J294">
        <v>14.21</v>
      </c>
      <c r="K294">
        <v>8.25</v>
      </c>
      <c r="L294">
        <v>6.65</v>
      </c>
      <c r="M294">
        <v>29.11</v>
      </c>
    </row>
    <row r="295" spans="1:13" ht="15" customHeight="1" x14ac:dyDescent="0.3">
      <c r="A295" t="s">
        <v>12</v>
      </c>
      <c r="B295" t="s">
        <v>32</v>
      </c>
      <c r="C295" t="s">
        <v>33</v>
      </c>
      <c r="D295" t="s">
        <v>23</v>
      </c>
      <c r="E295" t="s">
        <v>19</v>
      </c>
      <c r="F295" t="s">
        <v>18</v>
      </c>
      <c r="G295" s="2">
        <v>25.6</v>
      </c>
      <c r="H295" s="2">
        <v>28.43</v>
      </c>
      <c r="I295" s="2">
        <v>25.68</v>
      </c>
      <c r="J295">
        <v>15.83</v>
      </c>
      <c r="K295">
        <v>4.83</v>
      </c>
      <c r="L295">
        <v>4.3499999999999996</v>
      </c>
      <c r="M295">
        <v>25.01</v>
      </c>
    </row>
    <row r="296" spans="1:13" ht="15" customHeight="1" x14ac:dyDescent="0.3">
      <c r="A296" t="s">
        <v>12</v>
      </c>
      <c r="B296" t="s">
        <v>32</v>
      </c>
      <c r="C296" t="s">
        <v>33</v>
      </c>
      <c r="D296" t="s">
        <v>23</v>
      </c>
      <c r="E296" t="s">
        <v>20</v>
      </c>
      <c r="F296" t="s">
        <v>17</v>
      </c>
      <c r="G296" s="2">
        <v>25</v>
      </c>
      <c r="H296" s="2">
        <v>19.489999999999998</v>
      </c>
      <c r="I296" s="2">
        <v>27.09</v>
      </c>
      <c r="J296">
        <v>9.0299999999999994</v>
      </c>
      <c r="K296">
        <v>6.74</v>
      </c>
      <c r="L296">
        <v>2.02</v>
      </c>
      <c r="M296">
        <v>17.79</v>
      </c>
    </row>
    <row r="297" spans="1:13" ht="15" customHeight="1" x14ac:dyDescent="0.3">
      <c r="A297" t="s">
        <v>12</v>
      </c>
      <c r="B297" t="s">
        <v>32</v>
      </c>
      <c r="C297" t="s">
        <v>33</v>
      </c>
      <c r="D297" t="s">
        <v>23</v>
      </c>
      <c r="E297" t="s">
        <v>20</v>
      </c>
      <c r="F297" t="s">
        <v>18</v>
      </c>
      <c r="G297" s="2">
        <v>32</v>
      </c>
      <c r="H297" s="2">
        <v>27.83</v>
      </c>
      <c r="I297" s="2">
        <v>34.840000000000003</v>
      </c>
      <c r="J297">
        <v>11.67</v>
      </c>
      <c r="K297">
        <v>5.23</v>
      </c>
      <c r="L297">
        <v>1.9</v>
      </c>
      <c r="M297">
        <v>18.8</v>
      </c>
    </row>
    <row r="298" spans="1:13" ht="15" customHeight="1" x14ac:dyDescent="0.3">
      <c r="A298" t="s">
        <v>12</v>
      </c>
      <c r="B298" t="s">
        <v>32</v>
      </c>
      <c r="C298" t="s">
        <v>33</v>
      </c>
      <c r="D298" t="s">
        <v>23</v>
      </c>
      <c r="E298" t="s">
        <v>21</v>
      </c>
      <c r="F298" t="s">
        <v>17</v>
      </c>
      <c r="G298" s="2">
        <v>93</v>
      </c>
      <c r="H298" s="2">
        <v>79.05</v>
      </c>
      <c r="I298" s="2">
        <v>97.98</v>
      </c>
      <c r="J298">
        <v>43.83</v>
      </c>
      <c r="K298">
        <v>19.05</v>
      </c>
      <c r="L298">
        <v>11.81</v>
      </c>
      <c r="M298">
        <v>74.69</v>
      </c>
    </row>
    <row r="299" spans="1:13" ht="15" customHeight="1" x14ac:dyDescent="0.3">
      <c r="A299" t="s">
        <v>12</v>
      </c>
      <c r="B299" t="s">
        <v>32</v>
      </c>
      <c r="C299" t="s">
        <v>33</v>
      </c>
      <c r="D299" t="s">
        <v>23</v>
      </c>
      <c r="E299" t="s">
        <v>21</v>
      </c>
      <c r="F299" t="s">
        <v>18</v>
      </c>
      <c r="G299" s="2">
        <v>12</v>
      </c>
      <c r="H299" s="2">
        <v>13.8</v>
      </c>
      <c r="I299" s="2">
        <v>12.67</v>
      </c>
      <c r="J299">
        <v>6.8</v>
      </c>
      <c r="K299">
        <v>3.72</v>
      </c>
      <c r="L299">
        <v>0.73</v>
      </c>
      <c r="M299">
        <v>11.25</v>
      </c>
    </row>
    <row r="300" spans="1:13" ht="15" customHeight="1" x14ac:dyDescent="0.3">
      <c r="A300" t="s">
        <v>12</v>
      </c>
      <c r="B300" t="s">
        <v>32</v>
      </c>
      <c r="C300" t="s">
        <v>33</v>
      </c>
      <c r="D300" t="s">
        <v>23</v>
      </c>
      <c r="E300" t="s">
        <v>22</v>
      </c>
      <c r="F300" t="s">
        <v>17</v>
      </c>
      <c r="G300" s="2">
        <v>18</v>
      </c>
      <c r="H300" s="2">
        <v>15.21</v>
      </c>
      <c r="I300" s="2">
        <v>17.489999999999998</v>
      </c>
      <c r="J300">
        <v>8.15</v>
      </c>
      <c r="K300">
        <v>3.02</v>
      </c>
      <c r="L300">
        <v>1.05</v>
      </c>
      <c r="M300">
        <v>12.22</v>
      </c>
    </row>
    <row r="301" spans="1:13" ht="15" customHeight="1" x14ac:dyDescent="0.3">
      <c r="A301" t="s">
        <v>12</v>
      </c>
      <c r="B301" t="s">
        <v>32</v>
      </c>
      <c r="C301" t="s">
        <v>33</v>
      </c>
      <c r="D301" t="s">
        <v>23</v>
      </c>
      <c r="E301" t="s">
        <v>22</v>
      </c>
      <c r="F301" t="s">
        <v>18</v>
      </c>
      <c r="G301" s="2">
        <v>31.2</v>
      </c>
      <c r="H301" s="2">
        <v>27.09</v>
      </c>
      <c r="I301" s="2">
        <v>31.51</v>
      </c>
      <c r="J301">
        <v>12.72</v>
      </c>
      <c r="K301">
        <v>4.4400000000000004</v>
      </c>
      <c r="L301">
        <v>4.46</v>
      </c>
      <c r="M301">
        <v>21.62</v>
      </c>
    </row>
    <row r="302" spans="1:13" ht="15" customHeight="1" x14ac:dyDescent="0.3">
      <c r="A302" t="s">
        <v>12</v>
      </c>
      <c r="B302" t="s">
        <v>32</v>
      </c>
      <c r="C302" t="s">
        <v>33</v>
      </c>
      <c r="D302" t="s">
        <v>24</v>
      </c>
      <c r="E302" t="s">
        <v>16</v>
      </c>
      <c r="F302" t="s">
        <v>17</v>
      </c>
      <c r="G302" s="2">
        <v>7</v>
      </c>
      <c r="H302" s="2">
        <v>7.99</v>
      </c>
      <c r="I302" s="2">
        <v>6.98</v>
      </c>
      <c r="J302">
        <v>2.89</v>
      </c>
      <c r="K302">
        <v>1.54</v>
      </c>
      <c r="L302">
        <v>1.44</v>
      </c>
      <c r="M302">
        <v>5.87</v>
      </c>
    </row>
    <row r="303" spans="1:13" ht="15" customHeight="1" x14ac:dyDescent="0.3">
      <c r="A303" t="s">
        <v>12</v>
      </c>
      <c r="B303" t="s">
        <v>32</v>
      </c>
      <c r="C303" t="s">
        <v>33</v>
      </c>
      <c r="D303" t="s">
        <v>24</v>
      </c>
      <c r="E303" t="s">
        <v>16</v>
      </c>
      <c r="F303" t="s">
        <v>18</v>
      </c>
      <c r="G303" s="2">
        <v>16</v>
      </c>
      <c r="H303" s="2">
        <v>12.05</v>
      </c>
      <c r="I303" s="2">
        <v>16.95</v>
      </c>
      <c r="J303">
        <v>4.8</v>
      </c>
      <c r="K303">
        <v>2.16</v>
      </c>
      <c r="L303">
        <v>2.23</v>
      </c>
      <c r="M303">
        <v>9.19</v>
      </c>
    </row>
    <row r="304" spans="1:13" ht="15" customHeight="1" x14ac:dyDescent="0.3">
      <c r="A304" t="s">
        <v>12</v>
      </c>
      <c r="B304" t="s">
        <v>32</v>
      </c>
      <c r="C304" t="s">
        <v>33</v>
      </c>
      <c r="D304" t="s">
        <v>24</v>
      </c>
      <c r="E304" t="s">
        <v>19</v>
      </c>
      <c r="F304" t="s">
        <v>17</v>
      </c>
      <c r="G304" s="2">
        <v>100</v>
      </c>
      <c r="H304" s="2">
        <v>113.94</v>
      </c>
      <c r="I304" s="2">
        <v>107.32</v>
      </c>
      <c r="J304">
        <v>34.28</v>
      </c>
      <c r="K304">
        <v>36.65</v>
      </c>
      <c r="L304">
        <v>8.17</v>
      </c>
      <c r="M304">
        <v>79.099999999999994</v>
      </c>
    </row>
    <row r="305" spans="1:13" ht="15" customHeight="1" x14ac:dyDescent="0.3">
      <c r="A305" t="s">
        <v>12</v>
      </c>
      <c r="B305" t="s">
        <v>32</v>
      </c>
      <c r="C305" t="s">
        <v>33</v>
      </c>
      <c r="D305" t="s">
        <v>24</v>
      </c>
      <c r="E305" t="s">
        <v>19</v>
      </c>
      <c r="F305" t="s">
        <v>18</v>
      </c>
      <c r="G305" s="2">
        <v>40</v>
      </c>
      <c r="H305" s="2">
        <v>37.950000000000003</v>
      </c>
      <c r="I305" s="2">
        <v>42.85</v>
      </c>
      <c r="J305">
        <v>12.86</v>
      </c>
      <c r="K305">
        <v>7.59</v>
      </c>
      <c r="L305">
        <v>2.89</v>
      </c>
      <c r="M305">
        <v>23.34</v>
      </c>
    </row>
    <row r="306" spans="1:13" ht="15" customHeight="1" x14ac:dyDescent="0.3">
      <c r="A306" t="s">
        <v>12</v>
      </c>
      <c r="B306" t="s">
        <v>32</v>
      </c>
      <c r="C306" t="s">
        <v>33</v>
      </c>
      <c r="D306" t="s">
        <v>24</v>
      </c>
      <c r="E306" t="s">
        <v>20</v>
      </c>
      <c r="F306" t="s">
        <v>17</v>
      </c>
      <c r="G306" s="2">
        <v>41</v>
      </c>
      <c r="H306" s="2">
        <v>43.47</v>
      </c>
      <c r="I306" s="2">
        <v>35.630000000000003</v>
      </c>
      <c r="J306">
        <v>21.66</v>
      </c>
      <c r="K306">
        <v>6.74</v>
      </c>
      <c r="L306">
        <v>2.27</v>
      </c>
      <c r="M306">
        <v>30.67</v>
      </c>
    </row>
    <row r="307" spans="1:13" ht="15" customHeight="1" x14ac:dyDescent="0.3">
      <c r="A307" t="s">
        <v>12</v>
      </c>
      <c r="B307" t="s">
        <v>32</v>
      </c>
      <c r="C307" t="s">
        <v>33</v>
      </c>
      <c r="D307" t="s">
        <v>24</v>
      </c>
      <c r="E307" t="s">
        <v>20</v>
      </c>
      <c r="F307" t="s">
        <v>18</v>
      </c>
      <c r="G307" s="2">
        <v>20</v>
      </c>
      <c r="H307" s="2">
        <v>16.75</v>
      </c>
      <c r="I307" s="2">
        <v>17.14</v>
      </c>
      <c r="J307">
        <v>8.99</v>
      </c>
      <c r="K307">
        <v>3.31</v>
      </c>
      <c r="L307">
        <v>1.65</v>
      </c>
      <c r="M307">
        <v>13.95</v>
      </c>
    </row>
    <row r="308" spans="1:13" ht="15" customHeight="1" x14ac:dyDescent="0.3">
      <c r="A308" t="s">
        <v>12</v>
      </c>
      <c r="B308" t="s">
        <v>32</v>
      </c>
      <c r="C308" t="s">
        <v>33</v>
      </c>
      <c r="D308" t="s">
        <v>24</v>
      </c>
      <c r="E308" t="s">
        <v>21</v>
      </c>
      <c r="F308" t="s">
        <v>17</v>
      </c>
      <c r="G308" s="2">
        <v>37</v>
      </c>
      <c r="H308" s="2">
        <v>37.78</v>
      </c>
      <c r="I308" s="2">
        <v>37.6</v>
      </c>
      <c r="J308">
        <v>13.31</v>
      </c>
      <c r="K308">
        <v>6.06</v>
      </c>
      <c r="L308">
        <v>6.09</v>
      </c>
      <c r="M308">
        <v>25.46</v>
      </c>
    </row>
    <row r="309" spans="1:13" ht="15" customHeight="1" x14ac:dyDescent="0.3">
      <c r="A309" t="s">
        <v>12</v>
      </c>
      <c r="B309" t="s">
        <v>32</v>
      </c>
      <c r="C309" t="s">
        <v>33</v>
      </c>
      <c r="D309" t="s">
        <v>24</v>
      </c>
      <c r="E309" t="s">
        <v>21</v>
      </c>
      <c r="F309" t="s">
        <v>18</v>
      </c>
      <c r="G309" s="2">
        <v>35.6</v>
      </c>
      <c r="H309" s="2">
        <v>36.4</v>
      </c>
      <c r="I309" s="2">
        <v>29.94</v>
      </c>
      <c r="J309">
        <v>16.66</v>
      </c>
      <c r="K309">
        <v>10.89</v>
      </c>
      <c r="L309">
        <v>4.42</v>
      </c>
      <c r="M309">
        <v>31.97</v>
      </c>
    </row>
    <row r="310" spans="1:13" ht="15" customHeight="1" x14ac:dyDescent="0.3">
      <c r="A310" t="s">
        <v>12</v>
      </c>
      <c r="B310" t="s">
        <v>32</v>
      </c>
      <c r="C310" t="s">
        <v>33</v>
      </c>
      <c r="D310" t="s">
        <v>24</v>
      </c>
      <c r="E310" t="s">
        <v>22</v>
      </c>
      <c r="F310" t="s">
        <v>17</v>
      </c>
      <c r="G310" s="2">
        <v>17</v>
      </c>
      <c r="H310" s="2">
        <v>18.89</v>
      </c>
      <c r="I310" s="2">
        <v>16.899999999999999</v>
      </c>
      <c r="J310">
        <v>10.08</v>
      </c>
      <c r="K310">
        <v>4.7699999999999996</v>
      </c>
      <c r="L310">
        <v>1.25</v>
      </c>
      <c r="M310">
        <v>16.100000000000001</v>
      </c>
    </row>
    <row r="311" spans="1:13" ht="15" customHeight="1" x14ac:dyDescent="0.3">
      <c r="A311" t="s">
        <v>12</v>
      </c>
      <c r="B311" t="s">
        <v>32</v>
      </c>
      <c r="C311" t="s">
        <v>33</v>
      </c>
      <c r="D311" t="s">
        <v>24</v>
      </c>
      <c r="E311" t="s">
        <v>22</v>
      </c>
      <c r="F311" t="s">
        <v>18</v>
      </c>
      <c r="G311" s="2">
        <v>17.600000000000001</v>
      </c>
      <c r="H311" s="2">
        <v>18.75</v>
      </c>
      <c r="I311" s="2">
        <v>14.26</v>
      </c>
      <c r="J311">
        <v>8.4600000000000009</v>
      </c>
      <c r="K311">
        <v>6.36</v>
      </c>
      <c r="L311">
        <v>1.06</v>
      </c>
      <c r="M311">
        <v>15.88</v>
      </c>
    </row>
    <row r="312" spans="1:13" ht="15" customHeight="1" x14ac:dyDescent="0.3">
      <c r="A312" t="s">
        <v>12</v>
      </c>
      <c r="B312" t="s">
        <v>32</v>
      </c>
      <c r="C312" t="s">
        <v>33</v>
      </c>
      <c r="D312" t="s">
        <v>25</v>
      </c>
      <c r="E312" t="s">
        <v>16</v>
      </c>
      <c r="F312" t="s">
        <v>17</v>
      </c>
      <c r="G312" s="2">
        <v>51</v>
      </c>
      <c r="H312" s="2">
        <v>53.19</v>
      </c>
      <c r="I312" s="2">
        <v>42.18</v>
      </c>
      <c r="J312">
        <v>28.45</v>
      </c>
      <c r="K312">
        <v>17.2</v>
      </c>
      <c r="L312">
        <v>6.82</v>
      </c>
      <c r="M312">
        <v>52.47</v>
      </c>
    </row>
    <row r="313" spans="1:13" ht="15" customHeight="1" x14ac:dyDescent="0.3">
      <c r="A313" t="s">
        <v>12</v>
      </c>
      <c r="B313" t="s">
        <v>32</v>
      </c>
      <c r="C313" t="s">
        <v>33</v>
      </c>
      <c r="D313" t="s">
        <v>25</v>
      </c>
      <c r="E313" t="s">
        <v>16</v>
      </c>
      <c r="F313" t="s">
        <v>18</v>
      </c>
      <c r="G313" s="2">
        <v>16.8</v>
      </c>
      <c r="H313" s="2">
        <v>14.8</v>
      </c>
      <c r="I313" s="2">
        <v>15.53</v>
      </c>
      <c r="J313">
        <v>6.47</v>
      </c>
      <c r="K313">
        <v>5.07</v>
      </c>
      <c r="L313">
        <v>0.88</v>
      </c>
      <c r="M313">
        <v>12.42</v>
      </c>
    </row>
    <row r="314" spans="1:13" ht="15" customHeight="1" x14ac:dyDescent="0.3">
      <c r="A314" t="s">
        <v>12</v>
      </c>
      <c r="B314" t="s">
        <v>32</v>
      </c>
      <c r="C314" t="s">
        <v>33</v>
      </c>
      <c r="D314" t="s">
        <v>25</v>
      </c>
      <c r="E314" t="s">
        <v>19</v>
      </c>
      <c r="F314" t="s">
        <v>17</v>
      </c>
      <c r="G314" s="2">
        <v>30</v>
      </c>
      <c r="H314" s="2">
        <v>24.09</v>
      </c>
      <c r="I314" s="2">
        <v>28.85</v>
      </c>
      <c r="J314">
        <v>10.69</v>
      </c>
      <c r="K314">
        <v>5.55</v>
      </c>
      <c r="L314">
        <v>3.68</v>
      </c>
      <c r="M314">
        <v>19.920000000000002</v>
      </c>
    </row>
    <row r="315" spans="1:13" ht="15" customHeight="1" x14ac:dyDescent="0.3">
      <c r="A315" t="s">
        <v>12</v>
      </c>
      <c r="B315" t="s">
        <v>32</v>
      </c>
      <c r="C315" t="s">
        <v>33</v>
      </c>
      <c r="D315" t="s">
        <v>25</v>
      </c>
      <c r="E315" t="s">
        <v>19</v>
      </c>
      <c r="F315" t="s">
        <v>18</v>
      </c>
      <c r="G315" s="2">
        <v>20.399999999999999</v>
      </c>
      <c r="H315" s="2">
        <v>19.63</v>
      </c>
      <c r="I315" s="2">
        <v>21.91</v>
      </c>
      <c r="J315">
        <v>8.7799999999999994</v>
      </c>
      <c r="K315">
        <v>6.52</v>
      </c>
      <c r="L315">
        <v>1.2</v>
      </c>
      <c r="M315">
        <v>16.5</v>
      </c>
    </row>
    <row r="316" spans="1:13" ht="15" customHeight="1" x14ac:dyDescent="0.3">
      <c r="A316" t="s">
        <v>12</v>
      </c>
      <c r="B316" t="s">
        <v>32</v>
      </c>
      <c r="C316" t="s">
        <v>33</v>
      </c>
      <c r="D316" t="s">
        <v>25</v>
      </c>
      <c r="E316" t="s">
        <v>20</v>
      </c>
      <c r="F316" t="s">
        <v>17</v>
      </c>
      <c r="G316" s="2">
        <v>26</v>
      </c>
      <c r="H316" s="2">
        <v>22.17</v>
      </c>
      <c r="I316" s="2">
        <v>27.23</v>
      </c>
      <c r="J316">
        <v>7.19</v>
      </c>
      <c r="K316">
        <v>6.02</v>
      </c>
      <c r="L316">
        <v>1.33</v>
      </c>
      <c r="M316">
        <v>14.54</v>
      </c>
    </row>
    <row r="317" spans="1:13" ht="15" customHeight="1" x14ac:dyDescent="0.3">
      <c r="A317" t="s">
        <v>12</v>
      </c>
      <c r="B317" t="s">
        <v>32</v>
      </c>
      <c r="C317" t="s">
        <v>33</v>
      </c>
      <c r="D317" t="s">
        <v>25</v>
      </c>
      <c r="E317" t="s">
        <v>20</v>
      </c>
      <c r="F317" t="s">
        <v>18</v>
      </c>
      <c r="G317" s="2">
        <v>26.4</v>
      </c>
      <c r="H317" s="2">
        <v>30.02</v>
      </c>
      <c r="I317" s="2">
        <v>23.46</v>
      </c>
      <c r="J317">
        <v>11.48</v>
      </c>
      <c r="K317">
        <v>8.3000000000000007</v>
      </c>
      <c r="L317">
        <v>3.97</v>
      </c>
      <c r="M317">
        <v>23.75</v>
      </c>
    </row>
    <row r="318" spans="1:13" ht="15" customHeight="1" x14ac:dyDescent="0.3">
      <c r="A318" t="s">
        <v>12</v>
      </c>
      <c r="B318" t="s">
        <v>32</v>
      </c>
      <c r="C318" t="s">
        <v>33</v>
      </c>
      <c r="D318" t="s">
        <v>25</v>
      </c>
      <c r="E318" t="s">
        <v>21</v>
      </c>
      <c r="F318" t="s">
        <v>17</v>
      </c>
      <c r="G318" s="2">
        <v>48</v>
      </c>
      <c r="H318" s="2">
        <v>51.44</v>
      </c>
      <c r="I318" s="2">
        <v>45.14</v>
      </c>
      <c r="J318">
        <v>20.45</v>
      </c>
      <c r="K318">
        <v>17.95</v>
      </c>
      <c r="L318">
        <v>6.67</v>
      </c>
      <c r="M318">
        <v>45.07</v>
      </c>
    </row>
    <row r="319" spans="1:13" ht="15" customHeight="1" x14ac:dyDescent="0.3">
      <c r="A319" t="s">
        <v>12</v>
      </c>
      <c r="B319" t="s">
        <v>32</v>
      </c>
      <c r="C319" t="s">
        <v>33</v>
      </c>
      <c r="D319" t="s">
        <v>25</v>
      </c>
      <c r="E319" t="s">
        <v>21</v>
      </c>
      <c r="F319" t="s">
        <v>18</v>
      </c>
      <c r="G319" s="2">
        <v>5.6</v>
      </c>
      <c r="H319" s="2">
        <v>4.5199999999999996</v>
      </c>
      <c r="I319" s="2">
        <v>6.1</v>
      </c>
      <c r="J319">
        <v>1.97</v>
      </c>
      <c r="K319">
        <v>1.23</v>
      </c>
      <c r="L319">
        <v>0.28999999999999998</v>
      </c>
      <c r="M319">
        <v>3.49</v>
      </c>
    </row>
    <row r="320" spans="1:13" ht="15" customHeight="1" x14ac:dyDescent="0.3">
      <c r="A320" t="s">
        <v>12</v>
      </c>
      <c r="B320" t="s">
        <v>32</v>
      </c>
      <c r="C320" t="s">
        <v>33</v>
      </c>
      <c r="D320" t="s">
        <v>25</v>
      </c>
      <c r="E320" t="s">
        <v>22</v>
      </c>
      <c r="F320" t="s">
        <v>17</v>
      </c>
      <c r="G320" s="2">
        <v>91</v>
      </c>
      <c r="H320" s="2">
        <v>94.61</v>
      </c>
      <c r="I320" s="2">
        <v>99.55</v>
      </c>
      <c r="J320">
        <v>48.3</v>
      </c>
      <c r="K320">
        <v>30.33</v>
      </c>
      <c r="L320">
        <v>13.97</v>
      </c>
      <c r="M320">
        <v>92.6</v>
      </c>
    </row>
    <row r="321" spans="1:13" ht="15" customHeight="1" x14ac:dyDescent="0.3">
      <c r="A321" t="s">
        <v>12</v>
      </c>
      <c r="B321" t="s">
        <v>32</v>
      </c>
      <c r="C321" t="s">
        <v>33</v>
      </c>
      <c r="D321" t="s">
        <v>25</v>
      </c>
      <c r="E321" t="s">
        <v>22</v>
      </c>
      <c r="F321" t="s">
        <v>18</v>
      </c>
      <c r="G321" s="2">
        <v>30.4</v>
      </c>
      <c r="H321" s="2">
        <v>27.25</v>
      </c>
      <c r="I321" s="2">
        <v>31.53</v>
      </c>
      <c r="J321">
        <v>14.46</v>
      </c>
      <c r="K321">
        <v>8.02</v>
      </c>
      <c r="L321">
        <v>2.2400000000000002</v>
      </c>
      <c r="M321">
        <v>24.72</v>
      </c>
    </row>
    <row r="322" spans="1:13" ht="15" customHeight="1" x14ac:dyDescent="0.3">
      <c r="A322" t="s">
        <v>12</v>
      </c>
      <c r="B322" t="s">
        <v>32</v>
      </c>
      <c r="C322" t="s">
        <v>33</v>
      </c>
      <c r="D322" t="s">
        <v>26</v>
      </c>
      <c r="E322" t="s">
        <v>16</v>
      </c>
      <c r="F322" t="s">
        <v>17</v>
      </c>
      <c r="G322" s="2">
        <v>6</v>
      </c>
      <c r="H322" s="2">
        <v>5.13</v>
      </c>
      <c r="I322" s="2">
        <v>5.0199999999999996</v>
      </c>
      <c r="J322">
        <v>2.23</v>
      </c>
      <c r="K322">
        <v>1</v>
      </c>
      <c r="L322">
        <v>0.52</v>
      </c>
      <c r="M322">
        <v>3.75</v>
      </c>
    </row>
    <row r="323" spans="1:13" ht="15" customHeight="1" x14ac:dyDescent="0.3">
      <c r="A323" t="s">
        <v>12</v>
      </c>
      <c r="B323" t="s">
        <v>32</v>
      </c>
      <c r="C323" t="s">
        <v>33</v>
      </c>
      <c r="D323" t="s">
        <v>26</v>
      </c>
      <c r="E323" t="s">
        <v>16</v>
      </c>
      <c r="F323" t="s">
        <v>18</v>
      </c>
      <c r="G323" s="2">
        <v>20.8</v>
      </c>
      <c r="H323" s="2">
        <v>21.2</v>
      </c>
      <c r="I323" s="2">
        <v>20.84</v>
      </c>
      <c r="J323">
        <v>9.24</v>
      </c>
      <c r="K323">
        <v>4.9400000000000004</v>
      </c>
      <c r="L323">
        <v>1.36</v>
      </c>
      <c r="M323">
        <v>15.54</v>
      </c>
    </row>
    <row r="324" spans="1:13" ht="15" customHeight="1" x14ac:dyDescent="0.3">
      <c r="A324" t="s">
        <v>12</v>
      </c>
      <c r="B324" t="s">
        <v>32</v>
      </c>
      <c r="C324" t="s">
        <v>33</v>
      </c>
      <c r="D324" t="s">
        <v>26</v>
      </c>
      <c r="E324" t="s">
        <v>19</v>
      </c>
      <c r="F324" t="s">
        <v>17</v>
      </c>
      <c r="G324" s="2">
        <v>79</v>
      </c>
      <c r="H324" s="2">
        <v>71.290000000000006</v>
      </c>
      <c r="I324" s="2">
        <v>78.33</v>
      </c>
      <c r="J324">
        <v>30.51</v>
      </c>
      <c r="K324">
        <v>20.18</v>
      </c>
      <c r="L324">
        <v>7.57</v>
      </c>
      <c r="M324">
        <v>58.26</v>
      </c>
    </row>
    <row r="325" spans="1:13" ht="15" customHeight="1" x14ac:dyDescent="0.3">
      <c r="A325" t="s">
        <v>12</v>
      </c>
      <c r="B325" t="s">
        <v>32</v>
      </c>
      <c r="C325" t="s">
        <v>33</v>
      </c>
      <c r="D325" t="s">
        <v>26</v>
      </c>
      <c r="E325" t="s">
        <v>19</v>
      </c>
      <c r="F325" t="s">
        <v>18</v>
      </c>
      <c r="G325" s="2">
        <v>20.8</v>
      </c>
      <c r="H325" s="2">
        <v>16.5</v>
      </c>
      <c r="I325" s="2">
        <v>18.100000000000001</v>
      </c>
      <c r="J325">
        <v>5.71</v>
      </c>
      <c r="K325">
        <v>5.52</v>
      </c>
      <c r="L325">
        <v>0.99</v>
      </c>
      <c r="M325">
        <v>12.22</v>
      </c>
    </row>
    <row r="326" spans="1:13" ht="15" customHeight="1" x14ac:dyDescent="0.3">
      <c r="A326" t="s">
        <v>12</v>
      </c>
      <c r="B326" t="s">
        <v>32</v>
      </c>
      <c r="C326" t="s">
        <v>33</v>
      </c>
      <c r="D326" t="s">
        <v>26</v>
      </c>
      <c r="E326" t="s">
        <v>20</v>
      </c>
      <c r="F326" t="s">
        <v>17</v>
      </c>
      <c r="G326" s="2">
        <v>8</v>
      </c>
      <c r="H326" s="2">
        <v>7.98</v>
      </c>
      <c r="I326" s="2">
        <v>8.66</v>
      </c>
      <c r="J326">
        <v>4.3899999999999997</v>
      </c>
      <c r="K326">
        <v>1.35</v>
      </c>
      <c r="L326">
        <v>0.51</v>
      </c>
      <c r="M326">
        <v>6.25</v>
      </c>
    </row>
    <row r="327" spans="1:13" ht="15" customHeight="1" x14ac:dyDescent="0.3">
      <c r="A327" t="s">
        <v>12</v>
      </c>
      <c r="B327" t="s">
        <v>32</v>
      </c>
      <c r="C327" t="s">
        <v>33</v>
      </c>
      <c r="D327" t="s">
        <v>26</v>
      </c>
      <c r="E327" t="s">
        <v>20</v>
      </c>
      <c r="F327" t="s">
        <v>18</v>
      </c>
      <c r="G327" s="2">
        <v>18.399999999999999</v>
      </c>
      <c r="H327" s="2">
        <v>20.54</v>
      </c>
      <c r="I327" s="2">
        <v>15.94</v>
      </c>
      <c r="J327">
        <v>10.71</v>
      </c>
      <c r="K327">
        <v>6.42</v>
      </c>
      <c r="L327">
        <v>2.74</v>
      </c>
      <c r="M327">
        <v>19.87</v>
      </c>
    </row>
    <row r="328" spans="1:13" ht="15" customHeight="1" x14ac:dyDescent="0.3">
      <c r="A328" t="s">
        <v>12</v>
      </c>
      <c r="B328" t="s">
        <v>32</v>
      </c>
      <c r="C328" t="s">
        <v>33</v>
      </c>
      <c r="D328" t="s">
        <v>26</v>
      </c>
      <c r="E328" t="s">
        <v>21</v>
      </c>
      <c r="F328" t="s">
        <v>17</v>
      </c>
      <c r="G328" s="2">
        <v>13</v>
      </c>
      <c r="H328" s="2">
        <v>13.05</v>
      </c>
      <c r="I328" s="2">
        <v>12.21</v>
      </c>
      <c r="J328">
        <v>6.21</v>
      </c>
      <c r="K328">
        <v>3.42</v>
      </c>
      <c r="L328">
        <v>1.3</v>
      </c>
      <c r="M328">
        <v>10.93</v>
      </c>
    </row>
    <row r="329" spans="1:13" ht="15" customHeight="1" x14ac:dyDescent="0.3">
      <c r="A329" t="s">
        <v>12</v>
      </c>
      <c r="B329" t="s">
        <v>32</v>
      </c>
      <c r="C329" t="s">
        <v>33</v>
      </c>
      <c r="D329" t="s">
        <v>26</v>
      </c>
      <c r="E329" t="s">
        <v>21</v>
      </c>
      <c r="F329" t="s">
        <v>18</v>
      </c>
      <c r="G329" s="2">
        <v>37.6</v>
      </c>
      <c r="H329" s="2">
        <v>32.74</v>
      </c>
      <c r="I329" s="2">
        <v>34.69</v>
      </c>
      <c r="J329">
        <v>11.02</v>
      </c>
      <c r="K329">
        <v>7.23</v>
      </c>
      <c r="L329">
        <v>4.9000000000000004</v>
      </c>
      <c r="M329">
        <v>23.15</v>
      </c>
    </row>
    <row r="330" spans="1:13" ht="15" customHeight="1" x14ac:dyDescent="0.3">
      <c r="A330" t="s">
        <v>12</v>
      </c>
      <c r="B330" t="s">
        <v>32</v>
      </c>
      <c r="C330" t="s">
        <v>33</v>
      </c>
      <c r="D330" t="s">
        <v>26</v>
      </c>
      <c r="E330" t="s">
        <v>22</v>
      </c>
      <c r="F330" t="s">
        <v>17</v>
      </c>
      <c r="G330" s="2">
        <v>22</v>
      </c>
      <c r="H330" s="2">
        <v>16.899999999999999</v>
      </c>
      <c r="I330" s="2">
        <v>17.850000000000001</v>
      </c>
      <c r="J330">
        <v>8.8699999999999992</v>
      </c>
      <c r="K330">
        <v>5.47</v>
      </c>
      <c r="L330">
        <v>2.67</v>
      </c>
      <c r="M330">
        <v>17.010000000000002</v>
      </c>
    </row>
    <row r="331" spans="1:13" ht="15" customHeight="1" x14ac:dyDescent="0.3">
      <c r="A331" t="s">
        <v>12</v>
      </c>
      <c r="B331" t="s">
        <v>32</v>
      </c>
      <c r="C331" t="s">
        <v>33</v>
      </c>
      <c r="D331" t="s">
        <v>26</v>
      </c>
      <c r="E331" t="s">
        <v>22</v>
      </c>
      <c r="F331" t="s">
        <v>18</v>
      </c>
      <c r="G331" s="2">
        <v>27.2</v>
      </c>
      <c r="H331" s="2">
        <v>21.66</v>
      </c>
      <c r="I331" s="2">
        <v>23.68</v>
      </c>
      <c r="J331">
        <v>12.79</v>
      </c>
      <c r="K331">
        <v>5.85</v>
      </c>
      <c r="L331">
        <v>2.23</v>
      </c>
      <c r="M331">
        <v>20.87</v>
      </c>
    </row>
    <row r="332" spans="1:13" ht="15" customHeight="1" x14ac:dyDescent="0.3">
      <c r="A332" t="s">
        <v>12</v>
      </c>
      <c r="B332" t="s">
        <v>32</v>
      </c>
      <c r="C332" t="s">
        <v>33</v>
      </c>
      <c r="D332" t="s">
        <v>27</v>
      </c>
      <c r="E332" t="s">
        <v>16</v>
      </c>
      <c r="F332" t="s">
        <v>17</v>
      </c>
      <c r="G332" s="2">
        <v>20</v>
      </c>
      <c r="H332" s="2">
        <v>22.59</v>
      </c>
      <c r="I332" s="2">
        <v>20.95</v>
      </c>
      <c r="J332">
        <v>11.83</v>
      </c>
      <c r="K332">
        <v>4.3600000000000003</v>
      </c>
      <c r="L332">
        <v>2.5499999999999998</v>
      </c>
      <c r="M332">
        <v>18.739999999999998</v>
      </c>
    </row>
    <row r="333" spans="1:13" ht="15" customHeight="1" x14ac:dyDescent="0.3">
      <c r="A333" t="s">
        <v>12</v>
      </c>
      <c r="B333" t="s">
        <v>32</v>
      </c>
      <c r="C333" t="s">
        <v>33</v>
      </c>
      <c r="D333" t="s">
        <v>27</v>
      </c>
      <c r="E333" t="s">
        <v>16</v>
      </c>
      <c r="F333" t="s">
        <v>18</v>
      </c>
      <c r="G333" s="2">
        <v>6.4</v>
      </c>
      <c r="H333" s="2">
        <v>6.5</v>
      </c>
      <c r="I333" s="2">
        <v>6.35</v>
      </c>
      <c r="J333">
        <v>2.61</v>
      </c>
      <c r="K333">
        <v>1.46</v>
      </c>
      <c r="L333">
        <v>1.03</v>
      </c>
      <c r="M333">
        <v>5.0999999999999996</v>
      </c>
    </row>
    <row r="334" spans="1:13" ht="15" customHeight="1" x14ac:dyDescent="0.3">
      <c r="A334" t="s">
        <v>12</v>
      </c>
      <c r="B334" t="s">
        <v>32</v>
      </c>
      <c r="C334" t="s">
        <v>33</v>
      </c>
      <c r="D334" t="s">
        <v>27</v>
      </c>
      <c r="E334" t="s">
        <v>19</v>
      </c>
      <c r="F334" t="s">
        <v>17</v>
      </c>
      <c r="G334" s="2">
        <v>81</v>
      </c>
      <c r="H334" s="2">
        <v>92.21</v>
      </c>
      <c r="I334" s="2">
        <v>66.03</v>
      </c>
      <c r="J334">
        <v>49.15</v>
      </c>
      <c r="K334">
        <v>24.3</v>
      </c>
      <c r="L334">
        <v>5.79</v>
      </c>
      <c r="M334">
        <v>79.239999999999995</v>
      </c>
    </row>
    <row r="335" spans="1:13" ht="15" customHeight="1" x14ac:dyDescent="0.3">
      <c r="A335" t="s">
        <v>12</v>
      </c>
      <c r="B335" t="s">
        <v>32</v>
      </c>
      <c r="C335" t="s">
        <v>33</v>
      </c>
      <c r="D335" t="s">
        <v>27</v>
      </c>
      <c r="E335" t="s">
        <v>19</v>
      </c>
      <c r="F335" t="s">
        <v>18</v>
      </c>
      <c r="G335" s="2">
        <v>18.8</v>
      </c>
      <c r="H335" s="2">
        <v>15.93</v>
      </c>
      <c r="I335" s="2">
        <v>15.75</v>
      </c>
      <c r="J335">
        <v>5.03</v>
      </c>
      <c r="K335">
        <v>2.89</v>
      </c>
      <c r="L335">
        <v>2.27</v>
      </c>
      <c r="M335">
        <v>10.19</v>
      </c>
    </row>
    <row r="336" spans="1:13" ht="15" customHeight="1" x14ac:dyDescent="0.3">
      <c r="A336" t="s">
        <v>12</v>
      </c>
      <c r="B336" t="s">
        <v>32</v>
      </c>
      <c r="C336" t="s">
        <v>33</v>
      </c>
      <c r="D336" t="s">
        <v>27</v>
      </c>
      <c r="E336" t="s">
        <v>20</v>
      </c>
      <c r="F336" t="s">
        <v>17</v>
      </c>
      <c r="G336" s="2">
        <v>77</v>
      </c>
      <c r="H336" s="2">
        <v>64.069999999999993</v>
      </c>
      <c r="I336" s="2">
        <v>80.77</v>
      </c>
      <c r="J336">
        <v>32.18</v>
      </c>
      <c r="K336">
        <v>13.1</v>
      </c>
      <c r="L336">
        <v>9.57</v>
      </c>
      <c r="M336">
        <v>54.85</v>
      </c>
    </row>
    <row r="337" spans="1:13" ht="15" customHeight="1" x14ac:dyDescent="0.3">
      <c r="A337" t="s">
        <v>12</v>
      </c>
      <c r="B337" t="s">
        <v>32</v>
      </c>
      <c r="C337" t="s">
        <v>33</v>
      </c>
      <c r="D337" t="s">
        <v>27</v>
      </c>
      <c r="E337" t="s">
        <v>20</v>
      </c>
      <c r="F337" t="s">
        <v>18</v>
      </c>
      <c r="G337" s="2">
        <v>30</v>
      </c>
      <c r="H337" s="2">
        <v>24.99</v>
      </c>
      <c r="I337" s="2">
        <v>25.94</v>
      </c>
      <c r="J337">
        <v>11.14</v>
      </c>
      <c r="K337">
        <v>5.96</v>
      </c>
      <c r="L337">
        <v>2.27</v>
      </c>
      <c r="M337">
        <v>19.37</v>
      </c>
    </row>
    <row r="338" spans="1:13" ht="15" customHeight="1" x14ac:dyDescent="0.3">
      <c r="A338" t="s">
        <v>12</v>
      </c>
      <c r="B338" t="s">
        <v>32</v>
      </c>
      <c r="C338" t="s">
        <v>33</v>
      </c>
      <c r="D338" t="s">
        <v>27</v>
      </c>
      <c r="E338" t="s">
        <v>21</v>
      </c>
      <c r="F338" t="s">
        <v>17</v>
      </c>
      <c r="G338" s="2">
        <v>34</v>
      </c>
      <c r="H338" s="2">
        <v>29.97</v>
      </c>
      <c r="I338" s="2">
        <v>28.71</v>
      </c>
      <c r="J338">
        <v>15.78</v>
      </c>
      <c r="K338">
        <v>5.18</v>
      </c>
      <c r="L338">
        <v>3.43</v>
      </c>
      <c r="M338">
        <v>24.39</v>
      </c>
    </row>
    <row r="339" spans="1:13" ht="15" customHeight="1" x14ac:dyDescent="0.3">
      <c r="A339" t="s">
        <v>12</v>
      </c>
      <c r="B339" t="s">
        <v>32</v>
      </c>
      <c r="C339" t="s">
        <v>33</v>
      </c>
      <c r="D339" t="s">
        <v>27</v>
      </c>
      <c r="E339" t="s">
        <v>21</v>
      </c>
      <c r="F339" t="s">
        <v>18</v>
      </c>
      <c r="G339" s="2">
        <v>32.4</v>
      </c>
      <c r="H339" s="2">
        <v>24.34</v>
      </c>
      <c r="I339" s="2">
        <v>34.26</v>
      </c>
      <c r="J339">
        <v>9.3699999999999992</v>
      </c>
      <c r="K339">
        <v>6.95</v>
      </c>
      <c r="L339">
        <v>2.99</v>
      </c>
      <c r="M339">
        <v>19.309999999999999</v>
      </c>
    </row>
    <row r="340" spans="1:13" ht="15" customHeight="1" x14ac:dyDescent="0.3">
      <c r="A340" t="s">
        <v>12</v>
      </c>
      <c r="B340" t="s">
        <v>32</v>
      </c>
      <c r="C340" t="s">
        <v>33</v>
      </c>
      <c r="D340" t="s">
        <v>27</v>
      </c>
      <c r="E340" t="s">
        <v>22</v>
      </c>
      <c r="F340" t="s">
        <v>17</v>
      </c>
      <c r="G340" s="2">
        <v>23</v>
      </c>
      <c r="H340" s="2">
        <v>26.34</v>
      </c>
      <c r="I340" s="2">
        <v>22.13</v>
      </c>
      <c r="J340">
        <v>13.17</v>
      </c>
      <c r="K340">
        <v>4.1900000000000004</v>
      </c>
      <c r="L340">
        <v>2.88</v>
      </c>
      <c r="M340">
        <v>20.239999999999998</v>
      </c>
    </row>
    <row r="341" spans="1:13" ht="15" customHeight="1" x14ac:dyDescent="0.3">
      <c r="A341" t="s">
        <v>12</v>
      </c>
      <c r="B341" t="s">
        <v>32</v>
      </c>
      <c r="C341" t="s">
        <v>33</v>
      </c>
      <c r="D341" t="s">
        <v>27</v>
      </c>
      <c r="E341" t="s">
        <v>22</v>
      </c>
      <c r="F341" t="s">
        <v>18</v>
      </c>
      <c r="G341" s="2">
        <v>10.8</v>
      </c>
      <c r="H341" s="2">
        <v>8.57</v>
      </c>
      <c r="I341" s="2">
        <v>11.45</v>
      </c>
      <c r="J341">
        <v>4.1100000000000003</v>
      </c>
      <c r="K341">
        <v>1.3</v>
      </c>
      <c r="L341">
        <v>0.82</v>
      </c>
      <c r="M341">
        <v>6.23</v>
      </c>
    </row>
    <row r="342" spans="1:13" ht="15" customHeight="1" x14ac:dyDescent="0.3">
      <c r="A342" t="s">
        <v>12</v>
      </c>
      <c r="B342" t="s">
        <v>32</v>
      </c>
      <c r="C342" t="s">
        <v>33</v>
      </c>
      <c r="D342" t="s">
        <v>28</v>
      </c>
      <c r="E342" t="s">
        <v>16</v>
      </c>
      <c r="F342" t="s">
        <v>17</v>
      </c>
      <c r="G342" s="2">
        <v>21</v>
      </c>
      <c r="H342" s="2">
        <v>15.87</v>
      </c>
      <c r="I342" s="2">
        <v>21.78</v>
      </c>
      <c r="J342">
        <v>5.77</v>
      </c>
      <c r="K342">
        <v>2.82</v>
      </c>
      <c r="L342">
        <v>1.4</v>
      </c>
      <c r="M342">
        <v>9.99</v>
      </c>
    </row>
    <row r="343" spans="1:13" ht="15" customHeight="1" x14ac:dyDescent="0.3">
      <c r="A343" t="s">
        <v>12</v>
      </c>
      <c r="B343" t="s">
        <v>32</v>
      </c>
      <c r="C343" t="s">
        <v>33</v>
      </c>
      <c r="D343" t="s">
        <v>28</v>
      </c>
      <c r="E343" t="s">
        <v>16</v>
      </c>
      <c r="F343" t="s">
        <v>18</v>
      </c>
      <c r="G343" s="2">
        <v>14</v>
      </c>
      <c r="H343" s="2">
        <v>13.8</v>
      </c>
      <c r="I343" s="2">
        <v>11.27</v>
      </c>
      <c r="J343">
        <v>5.5</v>
      </c>
      <c r="K343">
        <v>2.09</v>
      </c>
      <c r="L343">
        <v>2.2400000000000002</v>
      </c>
      <c r="M343">
        <v>9.83</v>
      </c>
    </row>
    <row r="344" spans="1:13" ht="15" customHeight="1" x14ac:dyDescent="0.3">
      <c r="A344" t="s">
        <v>12</v>
      </c>
      <c r="B344" t="s">
        <v>32</v>
      </c>
      <c r="C344" t="s">
        <v>33</v>
      </c>
      <c r="D344" t="s">
        <v>28</v>
      </c>
      <c r="E344" t="s">
        <v>19</v>
      </c>
      <c r="F344" t="s">
        <v>17</v>
      </c>
      <c r="G344" s="2">
        <v>38</v>
      </c>
      <c r="H344" s="2">
        <v>29.3</v>
      </c>
      <c r="I344" s="2">
        <v>38.86</v>
      </c>
      <c r="J344">
        <v>10.33</v>
      </c>
      <c r="K344">
        <v>6.62</v>
      </c>
      <c r="L344">
        <v>4.5599999999999996</v>
      </c>
      <c r="M344">
        <v>21.51</v>
      </c>
    </row>
    <row r="345" spans="1:13" ht="15" customHeight="1" x14ac:dyDescent="0.3">
      <c r="A345" t="s">
        <v>12</v>
      </c>
      <c r="B345" t="s">
        <v>32</v>
      </c>
      <c r="C345" t="s">
        <v>33</v>
      </c>
      <c r="D345" t="s">
        <v>28</v>
      </c>
      <c r="E345" t="s">
        <v>19</v>
      </c>
      <c r="F345" t="s">
        <v>18</v>
      </c>
      <c r="G345" s="2">
        <v>28.8</v>
      </c>
      <c r="H345" s="2">
        <v>22.91</v>
      </c>
      <c r="I345" s="2">
        <v>23.59</v>
      </c>
      <c r="J345">
        <v>10.31</v>
      </c>
      <c r="K345">
        <v>7.25</v>
      </c>
      <c r="L345">
        <v>3.92</v>
      </c>
      <c r="M345">
        <v>21.48</v>
      </c>
    </row>
    <row r="346" spans="1:13" ht="15" customHeight="1" x14ac:dyDescent="0.3">
      <c r="A346" t="s">
        <v>12</v>
      </c>
      <c r="B346" t="s">
        <v>32</v>
      </c>
      <c r="C346" t="s">
        <v>33</v>
      </c>
      <c r="D346" t="s">
        <v>28</v>
      </c>
      <c r="E346" t="s">
        <v>20</v>
      </c>
      <c r="F346" t="s">
        <v>17</v>
      </c>
      <c r="G346" s="2">
        <v>62</v>
      </c>
      <c r="H346" s="2">
        <v>65.790000000000006</v>
      </c>
      <c r="I346" s="2">
        <v>59.15</v>
      </c>
      <c r="J346">
        <v>21.16</v>
      </c>
      <c r="K346">
        <v>21.21</v>
      </c>
      <c r="L346">
        <v>3.71</v>
      </c>
      <c r="M346">
        <v>46.08</v>
      </c>
    </row>
    <row r="347" spans="1:13" ht="15" customHeight="1" x14ac:dyDescent="0.3">
      <c r="A347" t="s">
        <v>12</v>
      </c>
      <c r="B347" t="s">
        <v>32</v>
      </c>
      <c r="C347" t="s">
        <v>33</v>
      </c>
      <c r="D347" t="s">
        <v>28</v>
      </c>
      <c r="E347" t="s">
        <v>20</v>
      </c>
      <c r="F347" t="s">
        <v>18</v>
      </c>
      <c r="G347" s="2">
        <v>7.2</v>
      </c>
      <c r="H347" s="2">
        <v>6.7</v>
      </c>
      <c r="I347" s="2">
        <v>6.24</v>
      </c>
      <c r="J347">
        <v>2.0499999999999998</v>
      </c>
      <c r="K347">
        <v>2.2400000000000002</v>
      </c>
      <c r="L347">
        <v>1.2</v>
      </c>
      <c r="M347">
        <v>5.49</v>
      </c>
    </row>
    <row r="348" spans="1:13" ht="15" customHeight="1" x14ac:dyDescent="0.3">
      <c r="A348" t="s">
        <v>12</v>
      </c>
      <c r="B348" t="s">
        <v>32</v>
      </c>
      <c r="C348" t="s">
        <v>33</v>
      </c>
      <c r="D348" t="s">
        <v>28</v>
      </c>
      <c r="E348" t="s">
        <v>21</v>
      </c>
      <c r="F348" t="s">
        <v>17</v>
      </c>
      <c r="G348" s="2">
        <v>83</v>
      </c>
      <c r="H348" s="2">
        <v>63.69</v>
      </c>
      <c r="I348" s="2">
        <v>85.9</v>
      </c>
      <c r="J348">
        <v>30.11</v>
      </c>
      <c r="K348">
        <v>16.86</v>
      </c>
      <c r="L348">
        <v>9.9600000000000009</v>
      </c>
      <c r="M348">
        <v>56.93</v>
      </c>
    </row>
    <row r="349" spans="1:13" ht="15" customHeight="1" x14ac:dyDescent="0.3">
      <c r="A349" t="s">
        <v>12</v>
      </c>
      <c r="B349" t="s">
        <v>32</v>
      </c>
      <c r="C349" t="s">
        <v>33</v>
      </c>
      <c r="D349" t="s">
        <v>28</v>
      </c>
      <c r="E349" t="s">
        <v>21</v>
      </c>
      <c r="F349" t="s">
        <v>18</v>
      </c>
      <c r="G349" s="2">
        <v>35.6</v>
      </c>
      <c r="H349" s="2">
        <v>34.130000000000003</v>
      </c>
      <c r="I349" s="2">
        <v>33.369999999999997</v>
      </c>
      <c r="J349">
        <v>14.52</v>
      </c>
      <c r="K349">
        <v>5.91</v>
      </c>
      <c r="L349">
        <v>1.81</v>
      </c>
      <c r="M349">
        <v>22.24</v>
      </c>
    </row>
    <row r="350" spans="1:13" ht="15" customHeight="1" x14ac:dyDescent="0.3">
      <c r="A350" t="s">
        <v>12</v>
      </c>
      <c r="B350" t="s">
        <v>32</v>
      </c>
      <c r="C350" t="s">
        <v>33</v>
      </c>
      <c r="D350" t="s">
        <v>28</v>
      </c>
      <c r="E350" t="s">
        <v>22</v>
      </c>
      <c r="F350" t="s">
        <v>17</v>
      </c>
      <c r="G350" s="2">
        <v>8</v>
      </c>
      <c r="H350" s="2">
        <v>6.19</v>
      </c>
      <c r="I350" s="2">
        <v>7.55</v>
      </c>
      <c r="J350">
        <v>2.46</v>
      </c>
      <c r="K350">
        <v>1.92</v>
      </c>
      <c r="L350">
        <v>0.88</v>
      </c>
      <c r="M350">
        <v>5.26</v>
      </c>
    </row>
    <row r="351" spans="1:13" ht="15" customHeight="1" x14ac:dyDescent="0.3">
      <c r="A351" t="s">
        <v>12</v>
      </c>
      <c r="B351" t="s">
        <v>32</v>
      </c>
      <c r="C351" t="s">
        <v>33</v>
      </c>
      <c r="D351" t="s">
        <v>28</v>
      </c>
      <c r="E351" t="s">
        <v>22</v>
      </c>
      <c r="F351" t="s">
        <v>18</v>
      </c>
      <c r="G351" s="2">
        <v>22.4</v>
      </c>
      <c r="H351" s="2">
        <v>20.62</v>
      </c>
      <c r="I351" s="2">
        <v>18.649999999999999</v>
      </c>
      <c r="J351">
        <v>11.33</v>
      </c>
      <c r="K351">
        <v>6.89</v>
      </c>
      <c r="L351">
        <v>1.3</v>
      </c>
      <c r="M351">
        <v>19.52</v>
      </c>
    </row>
    <row r="352" spans="1:13" ht="15" customHeight="1" x14ac:dyDescent="0.3">
      <c r="A352" t="s">
        <v>12</v>
      </c>
      <c r="B352" t="s">
        <v>32</v>
      </c>
      <c r="C352" t="s">
        <v>34</v>
      </c>
      <c r="D352" t="s">
        <v>15</v>
      </c>
      <c r="E352" t="s">
        <v>16</v>
      </c>
      <c r="F352" t="s">
        <v>17</v>
      </c>
      <c r="G352" s="2">
        <v>96</v>
      </c>
      <c r="H352" s="2">
        <v>106.93</v>
      </c>
      <c r="I352" s="2">
        <v>78.92</v>
      </c>
      <c r="J352">
        <v>59.17</v>
      </c>
      <c r="K352">
        <v>21.24</v>
      </c>
      <c r="L352">
        <v>14.79</v>
      </c>
      <c r="M352">
        <v>95.2</v>
      </c>
    </row>
    <row r="353" spans="1:13" ht="15" customHeight="1" x14ac:dyDescent="0.3">
      <c r="A353" t="s">
        <v>12</v>
      </c>
      <c r="B353" t="s">
        <v>32</v>
      </c>
      <c r="C353" t="s">
        <v>34</v>
      </c>
      <c r="D353" t="s">
        <v>15</v>
      </c>
      <c r="E353" t="s">
        <v>16</v>
      </c>
      <c r="F353" t="s">
        <v>18</v>
      </c>
      <c r="G353" s="2">
        <v>6</v>
      </c>
      <c r="H353" s="2">
        <v>5.27</v>
      </c>
      <c r="I353" s="2">
        <v>5.07</v>
      </c>
      <c r="J353">
        <v>2.41</v>
      </c>
      <c r="K353">
        <v>1.21</v>
      </c>
      <c r="L353">
        <v>0.51</v>
      </c>
      <c r="M353">
        <v>4.13</v>
      </c>
    </row>
    <row r="354" spans="1:13" ht="15" customHeight="1" x14ac:dyDescent="0.3">
      <c r="A354" t="s">
        <v>12</v>
      </c>
      <c r="B354" t="s">
        <v>32</v>
      </c>
      <c r="C354" t="s">
        <v>34</v>
      </c>
      <c r="D354" t="s">
        <v>15</v>
      </c>
      <c r="E354" t="s">
        <v>19</v>
      </c>
      <c r="F354" t="s">
        <v>17</v>
      </c>
      <c r="G354" s="2">
        <v>21</v>
      </c>
      <c r="H354" s="2">
        <v>18.059999999999999</v>
      </c>
      <c r="I354" s="2">
        <v>20.79</v>
      </c>
      <c r="J354">
        <v>7.26</v>
      </c>
      <c r="K354">
        <v>3.91</v>
      </c>
      <c r="L354">
        <v>1.36</v>
      </c>
      <c r="M354">
        <v>12.53</v>
      </c>
    </row>
    <row r="355" spans="1:13" ht="15" customHeight="1" x14ac:dyDescent="0.3">
      <c r="A355" t="s">
        <v>12</v>
      </c>
      <c r="B355" t="s">
        <v>32</v>
      </c>
      <c r="C355" t="s">
        <v>34</v>
      </c>
      <c r="D355" t="s">
        <v>15</v>
      </c>
      <c r="E355" t="s">
        <v>19</v>
      </c>
      <c r="F355" t="s">
        <v>18</v>
      </c>
      <c r="G355" s="2">
        <v>30</v>
      </c>
      <c r="H355" s="2">
        <v>31.05</v>
      </c>
      <c r="I355" s="2">
        <v>27.43</v>
      </c>
      <c r="J355">
        <v>14.07</v>
      </c>
      <c r="K355">
        <v>5.37</v>
      </c>
      <c r="L355">
        <v>3.93</v>
      </c>
      <c r="M355">
        <v>23.37</v>
      </c>
    </row>
    <row r="356" spans="1:13" ht="15" customHeight="1" x14ac:dyDescent="0.3">
      <c r="A356" t="s">
        <v>12</v>
      </c>
      <c r="B356" t="s">
        <v>32</v>
      </c>
      <c r="C356" t="s">
        <v>34</v>
      </c>
      <c r="D356" t="s">
        <v>15</v>
      </c>
      <c r="E356" t="s">
        <v>20</v>
      </c>
      <c r="F356" t="s">
        <v>17</v>
      </c>
      <c r="G356" s="2">
        <v>81</v>
      </c>
      <c r="H356" s="2">
        <v>77.94</v>
      </c>
      <c r="I356" s="2">
        <v>75.83</v>
      </c>
      <c r="J356">
        <v>44.56</v>
      </c>
      <c r="K356">
        <v>17.14</v>
      </c>
      <c r="L356">
        <v>12.4</v>
      </c>
      <c r="M356">
        <v>74.099999999999994</v>
      </c>
    </row>
    <row r="357" spans="1:13" ht="15" customHeight="1" x14ac:dyDescent="0.3">
      <c r="A357" t="s">
        <v>12</v>
      </c>
      <c r="B357" t="s">
        <v>32</v>
      </c>
      <c r="C357" t="s">
        <v>34</v>
      </c>
      <c r="D357" t="s">
        <v>15</v>
      </c>
      <c r="E357" t="s">
        <v>20</v>
      </c>
      <c r="F357" t="s">
        <v>18</v>
      </c>
      <c r="G357" s="2">
        <v>32.799999999999997</v>
      </c>
      <c r="H357" s="2">
        <v>30.24</v>
      </c>
      <c r="I357" s="2">
        <v>34.04</v>
      </c>
      <c r="J357">
        <v>16.5</v>
      </c>
      <c r="K357">
        <v>9.4700000000000006</v>
      </c>
      <c r="L357">
        <v>2.58</v>
      </c>
      <c r="M357">
        <v>28.55</v>
      </c>
    </row>
    <row r="358" spans="1:13" ht="15" customHeight="1" x14ac:dyDescent="0.3">
      <c r="A358" t="s">
        <v>12</v>
      </c>
      <c r="B358" t="s">
        <v>32</v>
      </c>
      <c r="C358" t="s">
        <v>34</v>
      </c>
      <c r="D358" t="s">
        <v>15</v>
      </c>
      <c r="E358" t="s">
        <v>21</v>
      </c>
      <c r="F358" t="s">
        <v>17</v>
      </c>
      <c r="G358" s="2">
        <v>19</v>
      </c>
      <c r="H358" s="2">
        <v>20.73</v>
      </c>
      <c r="I358" s="2">
        <v>18.91</v>
      </c>
      <c r="J358">
        <v>7.13</v>
      </c>
      <c r="K358">
        <v>3.93</v>
      </c>
      <c r="L358">
        <v>2.91</v>
      </c>
      <c r="M358">
        <v>13.97</v>
      </c>
    </row>
    <row r="359" spans="1:13" ht="15" customHeight="1" x14ac:dyDescent="0.3">
      <c r="A359" t="s">
        <v>12</v>
      </c>
      <c r="B359" t="s">
        <v>32</v>
      </c>
      <c r="C359" t="s">
        <v>34</v>
      </c>
      <c r="D359" t="s">
        <v>15</v>
      </c>
      <c r="E359" t="s">
        <v>21</v>
      </c>
      <c r="F359" t="s">
        <v>18</v>
      </c>
      <c r="G359" s="2">
        <v>30</v>
      </c>
      <c r="H359" s="2">
        <v>31.15</v>
      </c>
      <c r="I359" s="2">
        <v>25.94</v>
      </c>
      <c r="J359">
        <v>16.45</v>
      </c>
      <c r="K359">
        <v>8.76</v>
      </c>
      <c r="L359">
        <v>2.39</v>
      </c>
      <c r="M359">
        <v>27.6</v>
      </c>
    </row>
    <row r="360" spans="1:13" ht="15" customHeight="1" x14ac:dyDescent="0.3">
      <c r="A360" t="s">
        <v>12</v>
      </c>
      <c r="B360" t="s">
        <v>32</v>
      </c>
      <c r="C360" t="s">
        <v>34</v>
      </c>
      <c r="D360" t="s">
        <v>15</v>
      </c>
      <c r="E360" t="s">
        <v>22</v>
      </c>
      <c r="F360" t="s">
        <v>17</v>
      </c>
      <c r="G360" s="2">
        <v>62</v>
      </c>
      <c r="H360" s="2">
        <v>68.52</v>
      </c>
      <c r="I360" s="2">
        <v>57.3</v>
      </c>
      <c r="J360">
        <v>36.44</v>
      </c>
      <c r="K360">
        <v>17.05</v>
      </c>
      <c r="L360">
        <v>11.18</v>
      </c>
      <c r="M360">
        <v>64.67</v>
      </c>
    </row>
    <row r="361" spans="1:13" ht="15" customHeight="1" x14ac:dyDescent="0.3">
      <c r="A361" t="s">
        <v>12</v>
      </c>
      <c r="B361" t="s">
        <v>32</v>
      </c>
      <c r="C361" t="s">
        <v>34</v>
      </c>
      <c r="D361" t="s">
        <v>15</v>
      </c>
      <c r="E361" t="s">
        <v>22</v>
      </c>
      <c r="F361" t="s">
        <v>18</v>
      </c>
      <c r="G361" s="2">
        <v>25.2</v>
      </c>
      <c r="H361" s="2">
        <v>22.92</v>
      </c>
      <c r="I361" s="2">
        <v>25.68</v>
      </c>
      <c r="J361">
        <v>12.1</v>
      </c>
      <c r="K361">
        <v>5.5</v>
      </c>
      <c r="L361">
        <v>4.32</v>
      </c>
      <c r="M361">
        <v>21.92</v>
      </c>
    </row>
    <row r="362" spans="1:13" ht="15" customHeight="1" x14ac:dyDescent="0.3">
      <c r="A362" t="s">
        <v>12</v>
      </c>
      <c r="B362" t="s">
        <v>32</v>
      </c>
      <c r="C362" t="s">
        <v>34</v>
      </c>
      <c r="D362" t="s">
        <v>23</v>
      </c>
      <c r="E362" t="s">
        <v>16</v>
      </c>
      <c r="F362" t="s">
        <v>17</v>
      </c>
      <c r="G362" s="2">
        <v>45</v>
      </c>
      <c r="H362" s="2">
        <v>41.43</v>
      </c>
      <c r="I362" s="2">
        <v>44.98</v>
      </c>
      <c r="J362">
        <v>19.45</v>
      </c>
      <c r="K362">
        <v>11.48</v>
      </c>
      <c r="L362">
        <v>5.95</v>
      </c>
      <c r="M362">
        <v>36.880000000000003</v>
      </c>
    </row>
    <row r="363" spans="1:13" ht="15" customHeight="1" x14ac:dyDescent="0.3">
      <c r="A363" t="s">
        <v>12</v>
      </c>
      <c r="B363" t="s">
        <v>32</v>
      </c>
      <c r="C363" t="s">
        <v>34</v>
      </c>
      <c r="D363" t="s">
        <v>23</v>
      </c>
      <c r="E363" t="s">
        <v>16</v>
      </c>
      <c r="F363" t="s">
        <v>18</v>
      </c>
      <c r="G363" s="2">
        <v>20.8</v>
      </c>
      <c r="H363" s="2">
        <v>23.53</v>
      </c>
      <c r="I363" s="2">
        <v>20.93</v>
      </c>
      <c r="J363">
        <v>13.16</v>
      </c>
      <c r="K363">
        <v>6.48</v>
      </c>
      <c r="L363">
        <v>1.71</v>
      </c>
      <c r="M363">
        <v>21.35</v>
      </c>
    </row>
    <row r="364" spans="1:13" ht="15" customHeight="1" x14ac:dyDescent="0.3">
      <c r="A364" t="s">
        <v>12</v>
      </c>
      <c r="B364" t="s">
        <v>32</v>
      </c>
      <c r="C364" t="s">
        <v>34</v>
      </c>
      <c r="D364" t="s">
        <v>23</v>
      </c>
      <c r="E364" t="s">
        <v>19</v>
      </c>
      <c r="F364" t="s">
        <v>17</v>
      </c>
      <c r="G364" s="2">
        <v>65</v>
      </c>
      <c r="H364" s="2">
        <v>50.5</v>
      </c>
      <c r="I364" s="2">
        <v>68.22</v>
      </c>
      <c r="J364">
        <v>16.18</v>
      </c>
      <c r="K364">
        <v>12.04</v>
      </c>
      <c r="L364">
        <v>4.82</v>
      </c>
      <c r="M364">
        <v>33.04</v>
      </c>
    </row>
    <row r="365" spans="1:13" ht="15" customHeight="1" x14ac:dyDescent="0.3">
      <c r="A365" t="s">
        <v>12</v>
      </c>
      <c r="B365" t="s">
        <v>32</v>
      </c>
      <c r="C365" t="s">
        <v>34</v>
      </c>
      <c r="D365" t="s">
        <v>23</v>
      </c>
      <c r="E365" t="s">
        <v>19</v>
      </c>
      <c r="F365" t="s">
        <v>18</v>
      </c>
      <c r="G365" s="2">
        <v>6.4</v>
      </c>
      <c r="H365" s="2">
        <v>5.91</v>
      </c>
      <c r="I365" s="2">
        <v>6.55</v>
      </c>
      <c r="J365">
        <v>2.2599999999999998</v>
      </c>
      <c r="K365">
        <v>0.95</v>
      </c>
      <c r="L365">
        <v>0.75</v>
      </c>
      <c r="M365">
        <v>3.96</v>
      </c>
    </row>
    <row r="366" spans="1:13" ht="15" customHeight="1" x14ac:dyDescent="0.3">
      <c r="A366" t="s">
        <v>12</v>
      </c>
      <c r="B366" t="s">
        <v>32</v>
      </c>
      <c r="C366" t="s">
        <v>34</v>
      </c>
      <c r="D366" t="s">
        <v>23</v>
      </c>
      <c r="E366" t="s">
        <v>20</v>
      </c>
      <c r="F366" t="s">
        <v>17</v>
      </c>
      <c r="G366" s="2">
        <v>52</v>
      </c>
      <c r="H366" s="2">
        <v>55.88</v>
      </c>
      <c r="I366" s="2">
        <v>50.28</v>
      </c>
      <c r="J366">
        <v>21.97</v>
      </c>
      <c r="K366">
        <v>13.43</v>
      </c>
      <c r="L366">
        <v>3.27</v>
      </c>
      <c r="M366">
        <v>38.67</v>
      </c>
    </row>
    <row r="367" spans="1:13" ht="15" customHeight="1" x14ac:dyDescent="0.3">
      <c r="A367" t="s">
        <v>12</v>
      </c>
      <c r="B367" t="s">
        <v>32</v>
      </c>
      <c r="C367" t="s">
        <v>34</v>
      </c>
      <c r="D367" t="s">
        <v>23</v>
      </c>
      <c r="E367" t="s">
        <v>20</v>
      </c>
      <c r="F367" t="s">
        <v>18</v>
      </c>
      <c r="G367" s="2">
        <v>32</v>
      </c>
      <c r="H367" s="2">
        <v>36.24</v>
      </c>
      <c r="I367" s="2">
        <v>30.99</v>
      </c>
      <c r="J367">
        <v>19.91</v>
      </c>
      <c r="K367">
        <v>5.99</v>
      </c>
      <c r="L367">
        <v>6.51</v>
      </c>
      <c r="M367">
        <v>32.409999999999997</v>
      </c>
    </row>
    <row r="368" spans="1:13" ht="15" customHeight="1" x14ac:dyDescent="0.3">
      <c r="A368" t="s">
        <v>12</v>
      </c>
      <c r="B368" t="s">
        <v>32</v>
      </c>
      <c r="C368" t="s">
        <v>34</v>
      </c>
      <c r="D368" t="s">
        <v>23</v>
      </c>
      <c r="E368" t="s">
        <v>21</v>
      </c>
      <c r="F368" t="s">
        <v>17</v>
      </c>
      <c r="G368" s="2">
        <v>90</v>
      </c>
      <c r="H368" s="2">
        <v>71.900000000000006</v>
      </c>
      <c r="I368" s="2">
        <v>81.55</v>
      </c>
      <c r="J368">
        <v>40.020000000000003</v>
      </c>
      <c r="K368">
        <v>19.63</v>
      </c>
      <c r="L368">
        <v>9.06</v>
      </c>
      <c r="M368">
        <v>68.709999999999994</v>
      </c>
    </row>
    <row r="369" spans="1:13" ht="15" customHeight="1" x14ac:dyDescent="0.3">
      <c r="A369" t="s">
        <v>12</v>
      </c>
      <c r="B369" t="s">
        <v>32</v>
      </c>
      <c r="C369" t="s">
        <v>34</v>
      </c>
      <c r="D369" t="s">
        <v>23</v>
      </c>
      <c r="E369" t="s">
        <v>21</v>
      </c>
      <c r="F369" t="s">
        <v>18</v>
      </c>
      <c r="G369" s="2">
        <v>36</v>
      </c>
      <c r="H369" s="2">
        <v>40.549999999999997</v>
      </c>
      <c r="I369" s="2">
        <v>33.369999999999997</v>
      </c>
      <c r="J369">
        <v>17.79</v>
      </c>
      <c r="K369">
        <v>10.58</v>
      </c>
      <c r="L369">
        <v>6.84</v>
      </c>
      <c r="M369">
        <v>35.21</v>
      </c>
    </row>
    <row r="370" spans="1:13" ht="15" customHeight="1" x14ac:dyDescent="0.3">
      <c r="A370" t="s">
        <v>12</v>
      </c>
      <c r="B370" t="s">
        <v>32</v>
      </c>
      <c r="C370" t="s">
        <v>34</v>
      </c>
      <c r="D370" t="s">
        <v>23</v>
      </c>
      <c r="E370" t="s">
        <v>22</v>
      </c>
      <c r="F370" t="s">
        <v>17</v>
      </c>
      <c r="G370" s="2">
        <v>97</v>
      </c>
      <c r="H370" s="2">
        <v>74.75</v>
      </c>
      <c r="I370" s="2">
        <v>85.97</v>
      </c>
      <c r="J370">
        <v>42.52</v>
      </c>
      <c r="K370">
        <v>17.940000000000001</v>
      </c>
      <c r="L370">
        <v>12.82</v>
      </c>
      <c r="M370">
        <v>73.28</v>
      </c>
    </row>
    <row r="371" spans="1:13" ht="15" customHeight="1" x14ac:dyDescent="0.3">
      <c r="A371" t="s">
        <v>12</v>
      </c>
      <c r="B371" t="s">
        <v>32</v>
      </c>
      <c r="C371" t="s">
        <v>34</v>
      </c>
      <c r="D371" t="s">
        <v>23</v>
      </c>
      <c r="E371" t="s">
        <v>22</v>
      </c>
      <c r="F371" t="s">
        <v>18</v>
      </c>
      <c r="G371" s="2">
        <v>17.600000000000001</v>
      </c>
      <c r="H371" s="2">
        <v>15.68</v>
      </c>
      <c r="I371" s="2">
        <v>17.13</v>
      </c>
      <c r="J371">
        <v>7.77</v>
      </c>
      <c r="K371">
        <v>3.36</v>
      </c>
      <c r="L371">
        <v>1.9</v>
      </c>
      <c r="M371">
        <v>13.03</v>
      </c>
    </row>
    <row r="372" spans="1:13" ht="15" customHeight="1" x14ac:dyDescent="0.3">
      <c r="A372" t="s">
        <v>12</v>
      </c>
      <c r="B372" t="s">
        <v>32</v>
      </c>
      <c r="C372" t="s">
        <v>34</v>
      </c>
      <c r="D372" t="s">
        <v>24</v>
      </c>
      <c r="E372" t="s">
        <v>16</v>
      </c>
      <c r="F372" t="s">
        <v>17</v>
      </c>
      <c r="G372" s="2">
        <v>32</v>
      </c>
      <c r="H372" s="2">
        <v>25.98</v>
      </c>
      <c r="I372" s="2">
        <v>30.23</v>
      </c>
      <c r="J372">
        <v>8.9700000000000006</v>
      </c>
      <c r="K372">
        <v>4.22</v>
      </c>
      <c r="L372">
        <v>1.7</v>
      </c>
      <c r="M372">
        <v>14.89</v>
      </c>
    </row>
    <row r="373" spans="1:13" ht="15" customHeight="1" x14ac:dyDescent="0.3">
      <c r="A373" t="s">
        <v>12</v>
      </c>
      <c r="B373" t="s">
        <v>32</v>
      </c>
      <c r="C373" t="s">
        <v>34</v>
      </c>
      <c r="D373" t="s">
        <v>24</v>
      </c>
      <c r="E373" t="s">
        <v>16</v>
      </c>
      <c r="F373" t="s">
        <v>18</v>
      </c>
      <c r="G373" s="2">
        <v>7.2</v>
      </c>
      <c r="H373" s="2">
        <v>6.41</v>
      </c>
      <c r="I373" s="2">
        <v>6.96</v>
      </c>
      <c r="J373">
        <v>3.65</v>
      </c>
      <c r="K373">
        <v>1.4</v>
      </c>
      <c r="L373">
        <v>1.01</v>
      </c>
      <c r="M373">
        <v>6.06</v>
      </c>
    </row>
    <row r="374" spans="1:13" ht="15" customHeight="1" x14ac:dyDescent="0.3">
      <c r="A374" t="s">
        <v>12</v>
      </c>
      <c r="B374" t="s">
        <v>32</v>
      </c>
      <c r="C374" t="s">
        <v>34</v>
      </c>
      <c r="D374" t="s">
        <v>24</v>
      </c>
      <c r="E374" t="s">
        <v>19</v>
      </c>
      <c r="F374" t="s">
        <v>17</v>
      </c>
      <c r="G374" s="2">
        <v>19</v>
      </c>
      <c r="H374" s="2">
        <v>20.05</v>
      </c>
      <c r="I374" s="2">
        <v>18.47</v>
      </c>
      <c r="J374">
        <v>9.0500000000000007</v>
      </c>
      <c r="K374">
        <v>3.7</v>
      </c>
      <c r="L374">
        <v>1.75</v>
      </c>
      <c r="M374">
        <v>14.5</v>
      </c>
    </row>
    <row r="375" spans="1:13" ht="15" customHeight="1" x14ac:dyDescent="0.3">
      <c r="A375" t="s">
        <v>12</v>
      </c>
      <c r="B375" t="s">
        <v>32</v>
      </c>
      <c r="C375" t="s">
        <v>34</v>
      </c>
      <c r="D375" t="s">
        <v>24</v>
      </c>
      <c r="E375" t="s">
        <v>19</v>
      </c>
      <c r="F375" t="s">
        <v>18</v>
      </c>
      <c r="G375" s="2">
        <v>23.6</v>
      </c>
      <c r="H375" s="2">
        <v>25.68</v>
      </c>
      <c r="I375" s="2">
        <v>25.78</v>
      </c>
      <c r="J375">
        <v>11.08</v>
      </c>
      <c r="K375">
        <v>6.11</v>
      </c>
      <c r="L375">
        <v>3.3</v>
      </c>
      <c r="M375">
        <v>20.49</v>
      </c>
    </row>
    <row r="376" spans="1:13" ht="15" customHeight="1" x14ac:dyDescent="0.3">
      <c r="A376" t="s">
        <v>12</v>
      </c>
      <c r="B376" t="s">
        <v>32</v>
      </c>
      <c r="C376" t="s">
        <v>34</v>
      </c>
      <c r="D376" t="s">
        <v>24</v>
      </c>
      <c r="E376" t="s">
        <v>20</v>
      </c>
      <c r="F376" t="s">
        <v>17</v>
      </c>
      <c r="G376" s="2">
        <v>84</v>
      </c>
      <c r="H376" s="2">
        <v>83.62</v>
      </c>
      <c r="I376" s="2">
        <v>83.4</v>
      </c>
      <c r="J376">
        <v>29.07</v>
      </c>
      <c r="K376">
        <v>18.78</v>
      </c>
      <c r="L376">
        <v>7.73</v>
      </c>
      <c r="M376">
        <v>55.58</v>
      </c>
    </row>
    <row r="377" spans="1:13" ht="15" customHeight="1" x14ac:dyDescent="0.3">
      <c r="A377" t="s">
        <v>12</v>
      </c>
      <c r="B377" t="s">
        <v>32</v>
      </c>
      <c r="C377" t="s">
        <v>34</v>
      </c>
      <c r="D377" t="s">
        <v>24</v>
      </c>
      <c r="E377" t="s">
        <v>20</v>
      </c>
      <c r="F377" t="s">
        <v>18</v>
      </c>
      <c r="G377" s="2">
        <v>3.2</v>
      </c>
      <c r="H377" s="2">
        <v>3.18</v>
      </c>
      <c r="I377" s="2">
        <v>3.19</v>
      </c>
      <c r="J377">
        <v>1.34</v>
      </c>
      <c r="K377">
        <v>0.69</v>
      </c>
      <c r="L377">
        <v>0.44</v>
      </c>
      <c r="M377">
        <v>2.4700000000000002</v>
      </c>
    </row>
    <row r="378" spans="1:13" ht="15" customHeight="1" x14ac:dyDescent="0.3">
      <c r="A378" t="s">
        <v>12</v>
      </c>
      <c r="B378" t="s">
        <v>32</v>
      </c>
      <c r="C378" t="s">
        <v>34</v>
      </c>
      <c r="D378" t="s">
        <v>24</v>
      </c>
      <c r="E378" t="s">
        <v>21</v>
      </c>
      <c r="F378" t="s">
        <v>17</v>
      </c>
      <c r="G378" s="2">
        <v>93</v>
      </c>
      <c r="H378" s="2">
        <v>79.7</v>
      </c>
      <c r="I378" s="2">
        <v>79.430000000000007</v>
      </c>
      <c r="J378">
        <v>42.78</v>
      </c>
      <c r="K378">
        <v>22.27</v>
      </c>
      <c r="L378">
        <v>4.7699999999999996</v>
      </c>
      <c r="M378">
        <v>69.819999999999993</v>
      </c>
    </row>
    <row r="379" spans="1:13" ht="15" customHeight="1" x14ac:dyDescent="0.3">
      <c r="A379" t="s">
        <v>12</v>
      </c>
      <c r="B379" t="s">
        <v>32</v>
      </c>
      <c r="C379" t="s">
        <v>34</v>
      </c>
      <c r="D379" t="s">
        <v>24</v>
      </c>
      <c r="E379" t="s">
        <v>21</v>
      </c>
      <c r="F379" t="s">
        <v>18</v>
      </c>
      <c r="G379" s="2">
        <v>37.6</v>
      </c>
      <c r="H379" s="2">
        <v>39.67</v>
      </c>
      <c r="I379" s="2">
        <v>40.47</v>
      </c>
      <c r="J379">
        <v>13.03</v>
      </c>
      <c r="K379">
        <v>11.33</v>
      </c>
      <c r="L379">
        <v>3.67</v>
      </c>
      <c r="M379">
        <v>28.03</v>
      </c>
    </row>
    <row r="380" spans="1:13" ht="15" customHeight="1" x14ac:dyDescent="0.3">
      <c r="A380" t="s">
        <v>12</v>
      </c>
      <c r="B380" t="s">
        <v>32</v>
      </c>
      <c r="C380" t="s">
        <v>34</v>
      </c>
      <c r="D380" t="s">
        <v>24</v>
      </c>
      <c r="E380" t="s">
        <v>22</v>
      </c>
      <c r="F380" t="s">
        <v>17</v>
      </c>
      <c r="G380" s="2">
        <v>49</v>
      </c>
      <c r="H380" s="2">
        <v>36.869999999999997</v>
      </c>
      <c r="I380" s="2">
        <v>51.99</v>
      </c>
      <c r="J380">
        <v>19.07</v>
      </c>
      <c r="K380">
        <v>10.37</v>
      </c>
      <c r="L380">
        <v>6.86</v>
      </c>
      <c r="M380">
        <v>36.299999999999997</v>
      </c>
    </row>
    <row r="381" spans="1:13" ht="15" customHeight="1" x14ac:dyDescent="0.3">
      <c r="A381" t="s">
        <v>12</v>
      </c>
      <c r="B381" t="s">
        <v>32</v>
      </c>
      <c r="C381" t="s">
        <v>34</v>
      </c>
      <c r="D381" t="s">
        <v>24</v>
      </c>
      <c r="E381" t="s">
        <v>22</v>
      </c>
      <c r="F381" t="s">
        <v>18</v>
      </c>
      <c r="G381" s="2">
        <v>30.8</v>
      </c>
      <c r="H381" s="2">
        <v>31.2</v>
      </c>
      <c r="I381" s="2">
        <v>25.28</v>
      </c>
      <c r="J381">
        <v>17.53</v>
      </c>
      <c r="K381">
        <v>6.76</v>
      </c>
      <c r="L381">
        <v>4.29</v>
      </c>
      <c r="M381">
        <v>28.58</v>
      </c>
    </row>
    <row r="382" spans="1:13" ht="15" customHeight="1" x14ac:dyDescent="0.3">
      <c r="A382" t="s">
        <v>12</v>
      </c>
      <c r="B382" t="s">
        <v>32</v>
      </c>
      <c r="C382" t="s">
        <v>34</v>
      </c>
      <c r="D382" t="s">
        <v>25</v>
      </c>
      <c r="E382" t="s">
        <v>16</v>
      </c>
      <c r="F382" t="s">
        <v>17</v>
      </c>
      <c r="G382" s="2">
        <v>99</v>
      </c>
      <c r="H382" s="2">
        <v>99.32</v>
      </c>
      <c r="I382" s="2">
        <v>80.11</v>
      </c>
      <c r="J382">
        <v>34.01</v>
      </c>
      <c r="K382">
        <v>21.85</v>
      </c>
      <c r="L382">
        <v>19.38</v>
      </c>
      <c r="M382">
        <v>75.239999999999995</v>
      </c>
    </row>
    <row r="383" spans="1:13" ht="15" customHeight="1" x14ac:dyDescent="0.3">
      <c r="A383" t="s">
        <v>12</v>
      </c>
      <c r="B383" t="s">
        <v>32</v>
      </c>
      <c r="C383" t="s">
        <v>34</v>
      </c>
      <c r="D383" t="s">
        <v>25</v>
      </c>
      <c r="E383" t="s">
        <v>16</v>
      </c>
      <c r="F383" t="s">
        <v>18</v>
      </c>
      <c r="G383" s="2">
        <v>40</v>
      </c>
      <c r="H383" s="2">
        <v>38.49</v>
      </c>
      <c r="I383" s="2">
        <v>36.51</v>
      </c>
      <c r="J383">
        <v>19.61</v>
      </c>
      <c r="K383">
        <v>8.7899999999999991</v>
      </c>
      <c r="L383">
        <v>5.36</v>
      </c>
      <c r="M383">
        <v>33.76</v>
      </c>
    </row>
    <row r="384" spans="1:13" ht="15" customHeight="1" x14ac:dyDescent="0.3">
      <c r="A384" t="s">
        <v>12</v>
      </c>
      <c r="B384" t="s">
        <v>32</v>
      </c>
      <c r="C384" t="s">
        <v>34</v>
      </c>
      <c r="D384" t="s">
        <v>25</v>
      </c>
      <c r="E384" t="s">
        <v>19</v>
      </c>
      <c r="F384" t="s">
        <v>17</v>
      </c>
      <c r="G384" s="2">
        <v>63</v>
      </c>
      <c r="H384" s="2">
        <v>55.84</v>
      </c>
      <c r="I384" s="2">
        <v>57.39</v>
      </c>
      <c r="J384">
        <v>32.47</v>
      </c>
      <c r="K384">
        <v>11.83</v>
      </c>
      <c r="L384">
        <v>5.95</v>
      </c>
      <c r="M384">
        <v>50.25</v>
      </c>
    </row>
    <row r="385" spans="1:13" ht="15" customHeight="1" x14ac:dyDescent="0.3">
      <c r="A385" t="s">
        <v>12</v>
      </c>
      <c r="B385" t="s">
        <v>32</v>
      </c>
      <c r="C385" t="s">
        <v>34</v>
      </c>
      <c r="D385" t="s">
        <v>25</v>
      </c>
      <c r="E385" t="s">
        <v>19</v>
      </c>
      <c r="F385" t="s">
        <v>18</v>
      </c>
      <c r="G385" s="2">
        <v>38.799999999999997</v>
      </c>
      <c r="H385" s="2">
        <v>34.130000000000003</v>
      </c>
      <c r="I385" s="2">
        <v>42</v>
      </c>
      <c r="J385">
        <v>18.34</v>
      </c>
      <c r="K385">
        <v>10.67</v>
      </c>
      <c r="L385">
        <v>5.14</v>
      </c>
      <c r="M385">
        <v>34.15</v>
      </c>
    </row>
    <row r="386" spans="1:13" ht="15" customHeight="1" x14ac:dyDescent="0.3">
      <c r="A386" t="s">
        <v>12</v>
      </c>
      <c r="B386" t="s">
        <v>32</v>
      </c>
      <c r="C386" t="s">
        <v>34</v>
      </c>
      <c r="D386" t="s">
        <v>25</v>
      </c>
      <c r="E386" t="s">
        <v>20</v>
      </c>
      <c r="F386" t="s">
        <v>17</v>
      </c>
      <c r="G386" s="2">
        <v>81</v>
      </c>
      <c r="H386" s="2">
        <v>63.5</v>
      </c>
      <c r="I386" s="2">
        <v>66.08</v>
      </c>
      <c r="J386">
        <v>34.840000000000003</v>
      </c>
      <c r="K386">
        <v>18.91</v>
      </c>
      <c r="L386">
        <v>9.6999999999999993</v>
      </c>
      <c r="M386">
        <v>63.45</v>
      </c>
    </row>
    <row r="387" spans="1:13" ht="15" customHeight="1" x14ac:dyDescent="0.3">
      <c r="A387" t="s">
        <v>12</v>
      </c>
      <c r="B387" t="s">
        <v>32</v>
      </c>
      <c r="C387" t="s">
        <v>34</v>
      </c>
      <c r="D387" t="s">
        <v>25</v>
      </c>
      <c r="E387" t="s">
        <v>20</v>
      </c>
      <c r="F387" t="s">
        <v>18</v>
      </c>
      <c r="G387" s="2">
        <v>10</v>
      </c>
      <c r="H387" s="2">
        <v>10.52</v>
      </c>
      <c r="I387" s="2">
        <v>8.15</v>
      </c>
      <c r="J387">
        <v>4.82</v>
      </c>
      <c r="K387">
        <v>2.94</v>
      </c>
      <c r="L387">
        <v>1.19</v>
      </c>
      <c r="M387">
        <v>8.9499999999999993</v>
      </c>
    </row>
    <row r="388" spans="1:13" ht="15" customHeight="1" x14ac:dyDescent="0.3">
      <c r="A388" t="s">
        <v>12</v>
      </c>
      <c r="B388" t="s">
        <v>32</v>
      </c>
      <c r="C388" t="s">
        <v>34</v>
      </c>
      <c r="D388" t="s">
        <v>25</v>
      </c>
      <c r="E388" t="s">
        <v>21</v>
      </c>
      <c r="F388" t="s">
        <v>17</v>
      </c>
      <c r="G388" s="2">
        <v>15</v>
      </c>
      <c r="H388" s="2">
        <v>12.88</v>
      </c>
      <c r="I388" s="2">
        <v>14.98</v>
      </c>
      <c r="J388">
        <v>5.26</v>
      </c>
      <c r="K388">
        <v>2.87</v>
      </c>
      <c r="L388">
        <v>0.99</v>
      </c>
      <c r="M388">
        <v>9.1199999999999992</v>
      </c>
    </row>
    <row r="389" spans="1:13" ht="15" customHeight="1" x14ac:dyDescent="0.3">
      <c r="A389" t="s">
        <v>12</v>
      </c>
      <c r="B389" t="s">
        <v>32</v>
      </c>
      <c r="C389" t="s">
        <v>34</v>
      </c>
      <c r="D389" t="s">
        <v>25</v>
      </c>
      <c r="E389" t="s">
        <v>21</v>
      </c>
      <c r="F389" t="s">
        <v>18</v>
      </c>
      <c r="G389" s="2">
        <v>26.8</v>
      </c>
      <c r="H389" s="2">
        <v>26.61</v>
      </c>
      <c r="I389" s="2">
        <v>24.77</v>
      </c>
      <c r="J389">
        <v>9.69</v>
      </c>
      <c r="K389">
        <v>9.0299999999999994</v>
      </c>
      <c r="L389">
        <v>3.27</v>
      </c>
      <c r="M389">
        <v>21.99</v>
      </c>
    </row>
    <row r="390" spans="1:13" ht="15" customHeight="1" x14ac:dyDescent="0.3">
      <c r="A390" t="s">
        <v>12</v>
      </c>
      <c r="B390" t="s">
        <v>32</v>
      </c>
      <c r="C390" t="s">
        <v>34</v>
      </c>
      <c r="D390" t="s">
        <v>25</v>
      </c>
      <c r="E390" t="s">
        <v>22</v>
      </c>
      <c r="F390" t="s">
        <v>17</v>
      </c>
      <c r="G390" s="2">
        <v>32</v>
      </c>
      <c r="H390" s="2">
        <v>33.659999999999997</v>
      </c>
      <c r="I390" s="2">
        <v>26.69</v>
      </c>
      <c r="J390">
        <v>12.39</v>
      </c>
      <c r="K390">
        <v>5.98</v>
      </c>
      <c r="L390">
        <v>2.0699999999999998</v>
      </c>
      <c r="M390">
        <v>20.440000000000001</v>
      </c>
    </row>
    <row r="391" spans="1:13" ht="15" customHeight="1" x14ac:dyDescent="0.3">
      <c r="A391" t="s">
        <v>12</v>
      </c>
      <c r="B391" t="s">
        <v>32</v>
      </c>
      <c r="C391" t="s">
        <v>34</v>
      </c>
      <c r="D391" t="s">
        <v>25</v>
      </c>
      <c r="E391" t="s">
        <v>22</v>
      </c>
      <c r="F391" t="s">
        <v>18</v>
      </c>
      <c r="G391" s="2">
        <v>24</v>
      </c>
      <c r="H391" s="2">
        <v>19.059999999999999</v>
      </c>
      <c r="I391" s="2">
        <v>24.08</v>
      </c>
      <c r="J391">
        <v>10.55</v>
      </c>
      <c r="K391">
        <v>3.24</v>
      </c>
      <c r="L391">
        <v>3.16</v>
      </c>
      <c r="M391">
        <v>16.95</v>
      </c>
    </row>
    <row r="392" spans="1:13" ht="15" customHeight="1" x14ac:dyDescent="0.3">
      <c r="A392" t="s">
        <v>12</v>
      </c>
      <c r="B392" t="s">
        <v>32</v>
      </c>
      <c r="C392" t="s">
        <v>34</v>
      </c>
      <c r="D392" t="s">
        <v>26</v>
      </c>
      <c r="E392" t="s">
        <v>16</v>
      </c>
      <c r="F392" t="s">
        <v>17</v>
      </c>
      <c r="G392" s="2">
        <v>80</v>
      </c>
      <c r="H392" s="2">
        <v>75.569999999999993</v>
      </c>
      <c r="I392" s="2">
        <v>80.010000000000005</v>
      </c>
      <c r="J392">
        <v>41.6</v>
      </c>
      <c r="K392">
        <v>24.69</v>
      </c>
      <c r="L392">
        <v>4.21</v>
      </c>
      <c r="M392">
        <v>70.5</v>
      </c>
    </row>
    <row r="393" spans="1:13" ht="15" customHeight="1" x14ac:dyDescent="0.3">
      <c r="A393" t="s">
        <v>12</v>
      </c>
      <c r="B393" t="s">
        <v>32</v>
      </c>
      <c r="C393" t="s">
        <v>34</v>
      </c>
      <c r="D393" t="s">
        <v>26</v>
      </c>
      <c r="E393" t="s">
        <v>16</v>
      </c>
      <c r="F393" t="s">
        <v>18</v>
      </c>
      <c r="G393" s="2">
        <v>4</v>
      </c>
      <c r="H393" s="2">
        <v>3.35</v>
      </c>
      <c r="I393" s="2">
        <v>4.38</v>
      </c>
      <c r="J393">
        <v>1.34</v>
      </c>
      <c r="K393">
        <v>1.02</v>
      </c>
      <c r="L393">
        <v>0.23</v>
      </c>
      <c r="M393">
        <v>2.59</v>
      </c>
    </row>
    <row r="394" spans="1:13" ht="15" customHeight="1" x14ac:dyDescent="0.3">
      <c r="A394" t="s">
        <v>12</v>
      </c>
      <c r="B394" t="s">
        <v>32</v>
      </c>
      <c r="C394" t="s">
        <v>34</v>
      </c>
      <c r="D394" t="s">
        <v>26</v>
      </c>
      <c r="E394" t="s">
        <v>19</v>
      </c>
      <c r="F394" t="s">
        <v>17</v>
      </c>
      <c r="G394" s="2">
        <v>12</v>
      </c>
      <c r="H394" s="2">
        <v>9.0399999999999991</v>
      </c>
      <c r="I394" s="2">
        <v>10.69</v>
      </c>
      <c r="J394">
        <v>3.73</v>
      </c>
      <c r="K394">
        <v>1.65</v>
      </c>
      <c r="L394">
        <v>1.58</v>
      </c>
      <c r="M394">
        <v>6.96</v>
      </c>
    </row>
    <row r="395" spans="1:13" ht="15" customHeight="1" x14ac:dyDescent="0.3">
      <c r="A395" t="s">
        <v>12</v>
      </c>
      <c r="B395" t="s">
        <v>32</v>
      </c>
      <c r="C395" t="s">
        <v>34</v>
      </c>
      <c r="D395" t="s">
        <v>26</v>
      </c>
      <c r="E395" t="s">
        <v>19</v>
      </c>
      <c r="F395" t="s">
        <v>18</v>
      </c>
      <c r="G395" s="2">
        <v>12.8</v>
      </c>
      <c r="H395" s="2">
        <v>13.53</v>
      </c>
      <c r="I395" s="2">
        <v>13.17</v>
      </c>
      <c r="J395">
        <v>7.19</v>
      </c>
      <c r="K395">
        <v>4.22</v>
      </c>
      <c r="L395">
        <v>1.01</v>
      </c>
      <c r="M395">
        <v>12.42</v>
      </c>
    </row>
    <row r="396" spans="1:13" ht="15" customHeight="1" x14ac:dyDescent="0.3">
      <c r="A396" t="s">
        <v>12</v>
      </c>
      <c r="B396" t="s">
        <v>32</v>
      </c>
      <c r="C396" t="s">
        <v>34</v>
      </c>
      <c r="D396" t="s">
        <v>26</v>
      </c>
      <c r="E396" t="s">
        <v>20</v>
      </c>
      <c r="F396" t="s">
        <v>17</v>
      </c>
      <c r="G396" s="2">
        <v>42</v>
      </c>
      <c r="H396" s="2">
        <v>37.01</v>
      </c>
      <c r="I396" s="2">
        <v>33.700000000000003</v>
      </c>
      <c r="J396">
        <v>15.96</v>
      </c>
      <c r="K396">
        <v>8.59</v>
      </c>
      <c r="L396">
        <v>5.61</v>
      </c>
      <c r="M396">
        <v>30.16</v>
      </c>
    </row>
    <row r="397" spans="1:13" ht="15" customHeight="1" x14ac:dyDescent="0.3">
      <c r="A397" t="s">
        <v>12</v>
      </c>
      <c r="B397" t="s">
        <v>32</v>
      </c>
      <c r="C397" t="s">
        <v>34</v>
      </c>
      <c r="D397" t="s">
        <v>26</v>
      </c>
      <c r="E397" t="s">
        <v>20</v>
      </c>
      <c r="F397" t="s">
        <v>18</v>
      </c>
      <c r="G397" s="2">
        <v>40</v>
      </c>
      <c r="H397" s="2">
        <v>36.89</v>
      </c>
      <c r="I397" s="2">
        <v>33.549999999999997</v>
      </c>
      <c r="J397">
        <v>13.7</v>
      </c>
      <c r="K397">
        <v>8.81</v>
      </c>
      <c r="L397">
        <v>3.42</v>
      </c>
      <c r="M397">
        <v>25.93</v>
      </c>
    </row>
    <row r="398" spans="1:13" ht="15" customHeight="1" x14ac:dyDescent="0.3">
      <c r="A398" t="s">
        <v>12</v>
      </c>
      <c r="B398" t="s">
        <v>32</v>
      </c>
      <c r="C398" t="s">
        <v>34</v>
      </c>
      <c r="D398" t="s">
        <v>26</v>
      </c>
      <c r="E398" t="s">
        <v>21</v>
      </c>
      <c r="F398" t="s">
        <v>17</v>
      </c>
      <c r="G398" s="2">
        <v>73</v>
      </c>
      <c r="H398" s="2">
        <v>75.3</v>
      </c>
      <c r="I398" s="2">
        <v>69.36</v>
      </c>
      <c r="J398">
        <v>39.5</v>
      </c>
      <c r="K398">
        <v>18.059999999999999</v>
      </c>
      <c r="L398">
        <v>9.8000000000000007</v>
      </c>
      <c r="M398">
        <v>67.36</v>
      </c>
    </row>
    <row r="399" spans="1:13" ht="15" customHeight="1" x14ac:dyDescent="0.3">
      <c r="A399" t="s">
        <v>12</v>
      </c>
      <c r="B399" t="s">
        <v>32</v>
      </c>
      <c r="C399" t="s">
        <v>34</v>
      </c>
      <c r="D399" t="s">
        <v>26</v>
      </c>
      <c r="E399" t="s">
        <v>21</v>
      </c>
      <c r="F399" t="s">
        <v>18</v>
      </c>
      <c r="G399" s="2">
        <v>36</v>
      </c>
      <c r="H399" s="2">
        <v>38.61</v>
      </c>
      <c r="I399" s="2">
        <v>29.58</v>
      </c>
      <c r="J399">
        <v>15.17</v>
      </c>
      <c r="K399">
        <v>12.04</v>
      </c>
      <c r="L399">
        <v>4.6500000000000004</v>
      </c>
      <c r="M399">
        <v>31.86</v>
      </c>
    </row>
    <row r="400" spans="1:13" ht="15" customHeight="1" x14ac:dyDescent="0.3">
      <c r="A400" t="s">
        <v>12</v>
      </c>
      <c r="B400" t="s">
        <v>32</v>
      </c>
      <c r="C400" t="s">
        <v>34</v>
      </c>
      <c r="D400" t="s">
        <v>26</v>
      </c>
      <c r="E400" t="s">
        <v>22</v>
      </c>
      <c r="F400" t="s">
        <v>17</v>
      </c>
      <c r="G400" s="2">
        <v>99</v>
      </c>
      <c r="H400" s="2">
        <v>75.930000000000007</v>
      </c>
      <c r="I400" s="2">
        <v>79.760000000000005</v>
      </c>
      <c r="J400">
        <v>41.8</v>
      </c>
      <c r="K400">
        <v>16.98</v>
      </c>
      <c r="L400">
        <v>14.58</v>
      </c>
      <c r="M400">
        <v>73.36</v>
      </c>
    </row>
    <row r="401" spans="1:13" ht="15" customHeight="1" x14ac:dyDescent="0.3">
      <c r="A401" t="s">
        <v>12</v>
      </c>
      <c r="B401" t="s">
        <v>32</v>
      </c>
      <c r="C401" t="s">
        <v>34</v>
      </c>
      <c r="D401" t="s">
        <v>26</v>
      </c>
      <c r="E401" t="s">
        <v>22</v>
      </c>
      <c r="F401" t="s">
        <v>18</v>
      </c>
      <c r="G401" s="2">
        <v>5.6</v>
      </c>
      <c r="H401" s="2">
        <v>6.13</v>
      </c>
      <c r="I401" s="2">
        <v>5.45</v>
      </c>
      <c r="J401">
        <v>3.65</v>
      </c>
      <c r="K401">
        <v>1.49</v>
      </c>
      <c r="L401">
        <v>0.56999999999999995</v>
      </c>
      <c r="M401">
        <v>5.71</v>
      </c>
    </row>
    <row r="402" spans="1:13" ht="15" customHeight="1" x14ac:dyDescent="0.3">
      <c r="A402" t="s">
        <v>12</v>
      </c>
      <c r="B402" t="s">
        <v>32</v>
      </c>
      <c r="C402" t="s">
        <v>34</v>
      </c>
      <c r="D402" t="s">
        <v>27</v>
      </c>
      <c r="E402" t="s">
        <v>16</v>
      </c>
      <c r="F402" t="s">
        <v>17</v>
      </c>
      <c r="G402" s="2">
        <v>98</v>
      </c>
      <c r="H402" s="2">
        <v>111.06</v>
      </c>
      <c r="I402" s="2">
        <v>97.38</v>
      </c>
      <c r="J402">
        <v>64.33</v>
      </c>
      <c r="K402">
        <v>35.299999999999997</v>
      </c>
      <c r="L402">
        <v>16.38</v>
      </c>
      <c r="M402">
        <v>116.01</v>
      </c>
    </row>
    <row r="403" spans="1:13" ht="15" customHeight="1" x14ac:dyDescent="0.3">
      <c r="A403" t="s">
        <v>12</v>
      </c>
      <c r="B403" t="s">
        <v>32</v>
      </c>
      <c r="C403" t="s">
        <v>34</v>
      </c>
      <c r="D403" t="s">
        <v>27</v>
      </c>
      <c r="E403" t="s">
        <v>16</v>
      </c>
      <c r="F403" t="s">
        <v>18</v>
      </c>
      <c r="G403" s="2">
        <v>9.1999999999999993</v>
      </c>
      <c r="H403" s="2">
        <v>7.77</v>
      </c>
      <c r="I403" s="2">
        <v>7.76</v>
      </c>
      <c r="J403">
        <v>4.18</v>
      </c>
      <c r="K403">
        <v>1.38</v>
      </c>
      <c r="L403">
        <v>0.72</v>
      </c>
      <c r="M403">
        <v>6.28</v>
      </c>
    </row>
    <row r="404" spans="1:13" ht="15" customHeight="1" x14ac:dyDescent="0.3">
      <c r="A404" t="s">
        <v>12</v>
      </c>
      <c r="B404" t="s">
        <v>32</v>
      </c>
      <c r="C404" t="s">
        <v>34</v>
      </c>
      <c r="D404" t="s">
        <v>27</v>
      </c>
      <c r="E404" t="s">
        <v>19</v>
      </c>
      <c r="F404" t="s">
        <v>17</v>
      </c>
      <c r="G404" s="2">
        <v>30</v>
      </c>
      <c r="H404" s="2">
        <v>24.58</v>
      </c>
      <c r="I404" s="2">
        <v>25.38</v>
      </c>
      <c r="J404">
        <v>13.49</v>
      </c>
      <c r="K404">
        <v>7.11</v>
      </c>
      <c r="L404">
        <v>1.74</v>
      </c>
      <c r="M404">
        <v>22.34</v>
      </c>
    </row>
    <row r="405" spans="1:13" ht="15" customHeight="1" x14ac:dyDescent="0.3">
      <c r="A405" t="s">
        <v>12</v>
      </c>
      <c r="B405" t="s">
        <v>32</v>
      </c>
      <c r="C405" t="s">
        <v>34</v>
      </c>
      <c r="D405" t="s">
        <v>27</v>
      </c>
      <c r="E405" t="s">
        <v>19</v>
      </c>
      <c r="F405" t="s">
        <v>18</v>
      </c>
      <c r="G405" s="2">
        <v>35.200000000000003</v>
      </c>
      <c r="H405" s="2">
        <v>27.46</v>
      </c>
      <c r="I405" s="2">
        <v>38.21</v>
      </c>
      <c r="J405">
        <v>14.05</v>
      </c>
      <c r="K405">
        <v>6.58</v>
      </c>
      <c r="L405">
        <v>1.39</v>
      </c>
      <c r="M405">
        <v>22.02</v>
      </c>
    </row>
    <row r="406" spans="1:13" ht="15" customHeight="1" x14ac:dyDescent="0.3">
      <c r="A406" t="s">
        <v>12</v>
      </c>
      <c r="B406" t="s">
        <v>32</v>
      </c>
      <c r="C406" t="s">
        <v>34</v>
      </c>
      <c r="D406" t="s">
        <v>27</v>
      </c>
      <c r="E406" t="s">
        <v>20</v>
      </c>
      <c r="F406" t="s">
        <v>17</v>
      </c>
      <c r="G406" s="2">
        <v>85</v>
      </c>
      <c r="H406" s="2">
        <v>80.55</v>
      </c>
      <c r="I406" s="2">
        <v>87.24</v>
      </c>
      <c r="J406">
        <v>26.08</v>
      </c>
      <c r="K406">
        <v>16.21</v>
      </c>
      <c r="L406">
        <v>14.12</v>
      </c>
      <c r="M406">
        <v>56.41</v>
      </c>
    </row>
    <row r="407" spans="1:13" ht="15" customHeight="1" x14ac:dyDescent="0.3">
      <c r="A407" t="s">
        <v>12</v>
      </c>
      <c r="B407" t="s">
        <v>32</v>
      </c>
      <c r="C407" t="s">
        <v>34</v>
      </c>
      <c r="D407" t="s">
        <v>27</v>
      </c>
      <c r="E407" t="s">
        <v>20</v>
      </c>
      <c r="F407" t="s">
        <v>18</v>
      </c>
      <c r="G407" s="2">
        <v>31.6</v>
      </c>
      <c r="H407" s="2">
        <v>29.37</v>
      </c>
      <c r="I407" s="2">
        <v>34.04</v>
      </c>
      <c r="J407">
        <v>13.65</v>
      </c>
      <c r="K407">
        <v>8.68</v>
      </c>
      <c r="L407">
        <v>3.79</v>
      </c>
      <c r="M407">
        <v>26.12</v>
      </c>
    </row>
    <row r="408" spans="1:13" ht="15" customHeight="1" x14ac:dyDescent="0.3">
      <c r="A408" t="s">
        <v>12</v>
      </c>
      <c r="B408" t="s">
        <v>32</v>
      </c>
      <c r="C408" t="s">
        <v>34</v>
      </c>
      <c r="D408" t="s">
        <v>27</v>
      </c>
      <c r="E408" t="s">
        <v>21</v>
      </c>
      <c r="F408" t="s">
        <v>17</v>
      </c>
      <c r="G408" s="2">
        <v>77</v>
      </c>
      <c r="H408" s="2">
        <v>77.55</v>
      </c>
      <c r="I408" s="2">
        <v>84.39</v>
      </c>
      <c r="J408">
        <v>25.85</v>
      </c>
      <c r="K408">
        <v>16.100000000000001</v>
      </c>
      <c r="L408">
        <v>7.38</v>
      </c>
      <c r="M408">
        <v>49.33</v>
      </c>
    </row>
    <row r="409" spans="1:13" ht="15" customHeight="1" x14ac:dyDescent="0.3">
      <c r="A409" t="s">
        <v>12</v>
      </c>
      <c r="B409" t="s">
        <v>32</v>
      </c>
      <c r="C409" t="s">
        <v>34</v>
      </c>
      <c r="D409" t="s">
        <v>27</v>
      </c>
      <c r="E409" t="s">
        <v>21</v>
      </c>
      <c r="F409" t="s">
        <v>18</v>
      </c>
      <c r="G409" s="2">
        <v>18.399999999999999</v>
      </c>
      <c r="H409" s="2">
        <v>20.16</v>
      </c>
      <c r="I409" s="2">
        <v>18.18</v>
      </c>
      <c r="J409">
        <v>6.34</v>
      </c>
      <c r="K409">
        <v>4.72</v>
      </c>
      <c r="L409">
        <v>3.41</v>
      </c>
      <c r="M409">
        <v>14.47</v>
      </c>
    </row>
    <row r="410" spans="1:13" ht="15" customHeight="1" x14ac:dyDescent="0.3">
      <c r="A410" t="s">
        <v>12</v>
      </c>
      <c r="B410" t="s">
        <v>32</v>
      </c>
      <c r="C410" t="s">
        <v>34</v>
      </c>
      <c r="D410" t="s">
        <v>27</v>
      </c>
      <c r="E410" t="s">
        <v>22</v>
      </c>
      <c r="F410" t="s">
        <v>17</v>
      </c>
      <c r="G410" s="2">
        <v>24</v>
      </c>
      <c r="H410" s="2">
        <v>22.22</v>
      </c>
      <c r="I410" s="2">
        <v>22.58</v>
      </c>
      <c r="J410">
        <v>9.7100000000000009</v>
      </c>
      <c r="K410">
        <v>3.83</v>
      </c>
      <c r="L410">
        <v>4.13</v>
      </c>
      <c r="M410">
        <v>17.670000000000002</v>
      </c>
    </row>
    <row r="411" spans="1:13" ht="15" customHeight="1" x14ac:dyDescent="0.3">
      <c r="A411" t="s">
        <v>12</v>
      </c>
      <c r="B411" t="s">
        <v>32</v>
      </c>
      <c r="C411" t="s">
        <v>34</v>
      </c>
      <c r="D411" t="s">
        <v>27</v>
      </c>
      <c r="E411" t="s">
        <v>22</v>
      </c>
      <c r="F411" t="s">
        <v>18</v>
      </c>
      <c r="G411" s="2">
        <v>34</v>
      </c>
      <c r="H411" s="2">
        <v>29.62</v>
      </c>
      <c r="I411" s="2">
        <v>30</v>
      </c>
      <c r="J411">
        <v>14.19</v>
      </c>
      <c r="K411">
        <v>4.54</v>
      </c>
      <c r="L411">
        <v>3.77</v>
      </c>
      <c r="M411">
        <v>22.5</v>
      </c>
    </row>
    <row r="412" spans="1:13" ht="15" customHeight="1" x14ac:dyDescent="0.3">
      <c r="A412" t="s">
        <v>12</v>
      </c>
      <c r="B412" t="s">
        <v>32</v>
      </c>
      <c r="C412" t="s">
        <v>34</v>
      </c>
      <c r="D412" t="s">
        <v>28</v>
      </c>
      <c r="E412" t="s">
        <v>16</v>
      </c>
      <c r="F412" t="s">
        <v>17</v>
      </c>
      <c r="G412" s="2">
        <v>12</v>
      </c>
      <c r="H412" s="2">
        <v>10.69</v>
      </c>
      <c r="I412" s="2">
        <v>9.8699999999999992</v>
      </c>
      <c r="J412">
        <v>3.98</v>
      </c>
      <c r="K412">
        <v>1.91</v>
      </c>
      <c r="L412">
        <v>1.22</v>
      </c>
      <c r="M412">
        <v>7.11</v>
      </c>
    </row>
    <row r="413" spans="1:13" ht="15" customHeight="1" x14ac:dyDescent="0.3">
      <c r="A413" t="s">
        <v>12</v>
      </c>
      <c r="B413" t="s">
        <v>32</v>
      </c>
      <c r="C413" t="s">
        <v>34</v>
      </c>
      <c r="D413" t="s">
        <v>28</v>
      </c>
      <c r="E413" t="s">
        <v>16</v>
      </c>
      <c r="F413" t="s">
        <v>18</v>
      </c>
      <c r="G413" s="2">
        <v>25.6</v>
      </c>
      <c r="H413" s="2">
        <v>23.83</v>
      </c>
      <c r="I413" s="2">
        <v>20.92</v>
      </c>
      <c r="J413">
        <v>11.54</v>
      </c>
      <c r="K413">
        <v>4.72</v>
      </c>
      <c r="L413">
        <v>2.68</v>
      </c>
      <c r="M413">
        <v>18.940000000000001</v>
      </c>
    </row>
    <row r="414" spans="1:13" ht="15" customHeight="1" x14ac:dyDescent="0.3">
      <c r="A414" t="s">
        <v>12</v>
      </c>
      <c r="B414" t="s">
        <v>32</v>
      </c>
      <c r="C414" t="s">
        <v>34</v>
      </c>
      <c r="D414" t="s">
        <v>28</v>
      </c>
      <c r="E414" t="s">
        <v>19</v>
      </c>
      <c r="F414" t="s">
        <v>17</v>
      </c>
      <c r="G414" s="2">
        <v>41</v>
      </c>
      <c r="H414" s="2">
        <v>32.01</v>
      </c>
      <c r="I414" s="2">
        <v>43.43</v>
      </c>
      <c r="J414">
        <v>15.98</v>
      </c>
      <c r="K414">
        <v>5.35</v>
      </c>
      <c r="L414">
        <v>6.28</v>
      </c>
      <c r="M414">
        <v>27.61</v>
      </c>
    </row>
    <row r="415" spans="1:13" ht="15" customHeight="1" x14ac:dyDescent="0.3">
      <c r="A415" t="s">
        <v>12</v>
      </c>
      <c r="B415" t="s">
        <v>32</v>
      </c>
      <c r="C415" t="s">
        <v>34</v>
      </c>
      <c r="D415" t="s">
        <v>28</v>
      </c>
      <c r="E415" t="s">
        <v>19</v>
      </c>
      <c r="F415" t="s">
        <v>18</v>
      </c>
      <c r="G415" s="2">
        <v>6.4</v>
      </c>
      <c r="H415" s="2">
        <v>6.37</v>
      </c>
      <c r="I415" s="2">
        <v>6.09</v>
      </c>
      <c r="J415">
        <v>2.04</v>
      </c>
      <c r="K415">
        <v>1.63</v>
      </c>
      <c r="L415">
        <v>0.8</v>
      </c>
      <c r="M415">
        <v>4.47</v>
      </c>
    </row>
    <row r="416" spans="1:13" ht="15" customHeight="1" x14ac:dyDescent="0.3">
      <c r="A416" t="s">
        <v>12</v>
      </c>
      <c r="B416" t="s">
        <v>32</v>
      </c>
      <c r="C416" t="s">
        <v>34</v>
      </c>
      <c r="D416" t="s">
        <v>28</v>
      </c>
      <c r="E416" t="s">
        <v>20</v>
      </c>
      <c r="F416" t="s">
        <v>17</v>
      </c>
      <c r="G416" s="2">
        <v>64</v>
      </c>
      <c r="H416" s="2">
        <v>62.86</v>
      </c>
      <c r="I416" s="2">
        <v>69.52</v>
      </c>
      <c r="J416">
        <v>37.5</v>
      </c>
      <c r="K416">
        <v>16.399999999999999</v>
      </c>
      <c r="L416">
        <v>6.82</v>
      </c>
      <c r="M416">
        <v>60.72</v>
      </c>
    </row>
    <row r="417" spans="1:13" ht="15" customHeight="1" x14ac:dyDescent="0.3">
      <c r="A417" t="s">
        <v>12</v>
      </c>
      <c r="B417" t="s">
        <v>32</v>
      </c>
      <c r="C417" t="s">
        <v>34</v>
      </c>
      <c r="D417" t="s">
        <v>28</v>
      </c>
      <c r="E417" t="s">
        <v>20</v>
      </c>
      <c r="F417" t="s">
        <v>18</v>
      </c>
      <c r="G417" s="2">
        <v>39.6</v>
      </c>
      <c r="H417" s="2">
        <v>43.89</v>
      </c>
      <c r="I417" s="2">
        <v>37.020000000000003</v>
      </c>
      <c r="J417">
        <v>19.36</v>
      </c>
      <c r="K417">
        <v>12.16</v>
      </c>
      <c r="L417">
        <v>8.65</v>
      </c>
      <c r="M417">
        <v>40.17</v>
      </c>
    </row>
    <row r="418" spans="1:13" ht="15" customHeight="1" x14ac:dyDescent="0.3">
      <c r="A418" t="s">
        <v>12</v>
      </c>
      <c r="B418" t="s">
        <v>32</v>
      </c>
      <c r="C418" t="s">
        <v>34</v>
      </c>
      <c r="D418" t="s">
        <v>28</v>
      </c>
      <c r="E418" t="s">
        <v>21</v>
      </c>
      <c r="F418" t="s">
        <v>17</v>
      </c>
      <c r="G418" s="2">
        <v>78</v>
      </c>
      <c r="H418" s="2">
        <v>78.84</v>
      </c>
      <c r="I418" s="2">
        <v>69.92</v>
      </c>
      <c r="J418">
        <v>29.65</v>
      </c>
      <c r="K418">
        <v>12.08</v>
      </c>
      <c r="L418">
        <v>13.27</v>
      </c>
      <c r="M418">
        <v>55</v>
      </c>
    </row>
    <row r="419" spans="1:13" ht="15" customHeight="1" x14ac:dyDescent="0.3">
      <c r="A419" t="s">
        <v>12</v>
      </c>
      <c r="B419" t="s">
        <v>32</v>
      </c>
      <c r="C419" t="s">
        <v>34</v>
      </c>
      <c r="D419" t="s">
        <v>28</v>
      </c>
      <c r="E419" t="s">
        <v>21</v>
      </c>
      <c r="F419" t="s">
        <v>18</v>
      </c>
      <c r="G419" s="2">
        <v>26</v>
      </c>
      <c r="H419" s="2">
        <v>24.71</v>
      </c>
      <c r="I419" s="2">
        <v>28.27</v>
      </c>
      <c r="J419">
        <v>9.9700000000000006</v>
      </c>
      <c r="K419">
        <v>7.33</v>
      </c>
      <c r="L419">
        <v>3.56</v>
      </c>
      <c r="M419">
        <v>20.86</v>
      </c>
    </row>
    <row r="420" spans="1:13" ht="15" customHeight="1" x14ac:dyDescent="0.3">
      <c r="A420" t="s">
        <v>12</v>
      </c>
      <c r="B420" t="s">
        <v>32</v>
      </c>
      <c r="C420" t="s">
        <v>34</v>
      </c>
      <c r="D420" t="s">
        <v>28</v>
      </c>
      <c r="E420" t="s">
        <v>22</v>
      </c>
      <c r="F420" t="s">
        <v>17</v>
      </c>
      <c r="G420" s="2">
        <v>62</v>
      </c>
      <c r="H420" s="2">
        <v>49.07</v>
      </c>
      <c r="I420" s="2">
        <v>66.319999999999993</v>
      </c>
      <c r="J420">
        <v>26.08</v>
      </c>
      <c r="K420">
        <v>14.58</v>
      </c>
      <c r="L420">
        <v>4.9000000000000004</v>
      </c>
      <c r="M420">
        <v>45.56</v>
      </c>
    </row>
    <row r="421" spans="1:13" ht="15" customHeight="1" x14ac:dyDescent="0.3">
      <c r="A421" t="s">
        <v>12</v>
      </c>
      <c r="B421" t="s">
        <v>32</v>
      </c>
      <c r="C421" t="s">
        <v>34</v>
      </c>
      <c r="D421" t="s">
        <v>28</v>
      </c>
      <c r="E421" t="s">
        <v>22</v>
      </c>
      <c r="F421" t="s">
        <v>18</v>
      </c>
      <c r="G421" s="2">
        <v>19.2</v>
      </c>
      <c r="H421" s="2">
        <v>21.94</v>
      </c>
      <c r="I421" s="2">
        <v>15.85</v>
      </c>
      <c r="J421">
        <v>6.87</v>
      </c>
      <c r="K421">
        <v>5.69</v>
      </c>
      <c r="L421">
        <v>3.77</v>
      </c>
      <c r="M421">
        <v>16.329999999999998</v>
      </c>
    </row>
    <row r="422" spans="1:13" ht="15" customHeight="1" x14ac:dyDescent="0.3">
      <c r="A422" t="s">
        <v>12</v>
      </c>
      <c r="B422" t="s">
        <v>32</v>
      </c>
      <c r="C422" t="s">
        <v>35</v>
      </c>
      <c r="D422" t="s">
        <v>15</v>
      </c>
      <c r="E422" t="s">
        <v>16</v>
      </c>
      <c r="F422" t="s">
        <v>17</v>
      </c>
      <c r="G422" s="2">
        <v>87</v>
      </c>
      <c r="H422" s="2">
        <v>71.260000000000005</v>
      </c>
      <c r="I422" s="2">
        <v>76.069999999999993</v>
      </c>
      <c r="J422">
        <v>25.12</v>
      </c>
      <c r="K422">
        <v>21.79</v>
      </c>
      <c r="L422">
        <v>8.5299999999999994</v>
      </c>
      <c r="M422">
        <v>55.44</v>
      </c>
    </row>
    <row r="423" spans="1:13" ht="15" customHeight="1" x14ac:dyDescent="0.3">
      <c r="A423" t="s">
        <v>12</v>
      </c>
      <c r="B423" t="s">
        <v>32</v>
      </c>
      <c r="C423" t="s">
        <v>35</v>
      </c>
      <c r="D423" t="s">
        <v>15</v>
      </c>
      <c r="E423" t="s">
        <v>16</v>
      </c>
      <c r="F423" t="s">
        <v>18</v>
      </c>
      <c r="G423" s="2">
        <v>24.4</v>
      </c>
      <c r="H423" s="2">
        <v>27.97</v>
      </c>
      <c r="I423" s="2">
        <v>23.36</v>
      </c>
      <c r="J423">
        <v>14.23</v>
      </c>
      <c r="K423">
        <v>7.73</v>
      </c>
      <c r="L423">
        <v>4.8</v>
      </c>
      <c r="M423">
        <v>26.76</v>
      </c>
    </row>
    <row r="424" spans="1:13" ht="15" customHeight="1" x14ac:dyDescent="0.3">
      <c r="A424" t="s">
        <v>12</v>
      </c>
      <c r="B424" t="s">
        <v>32</v>
      </c>
      <c r="C424" t="s">
        <v>35</v>
      </c>
      <c r="D424" t="s">
        <v>15</v>
      </c>
      <c r="E424" t="s">
        <v>19</v>
      </c>
      <c r="F424" t="s">
        <v>17</v>
      </c>
      <c r="G424" s="2">
        <v>83</v>
      </c>
      <c r="H424" s="2">
        <v>67.52</v>
      </c>
      <c r="I424" s="2">
        <v>75.680000000000007</v>
      </c>
      <c r="J424">
        <v>21.53</v>
      </c>
      <c r="K424">
        <v>20.61</v>
      </c>
      <c r="L424">
        <v>8.01</v>
      </c>
      <c r="M424">
        <v>50.15</v>
      </c>
    </row>
    <row r="425" spans="1:13" ht="15" customHeight="1" x14ac:dyDescent="0.3">
      <c r="A425" t="s">
        <v>12</v>
      </c>
      <c r="B425" t="s">
        <v>32</v>
      </c>
      <c r="C425" t="s">
        <v>35</v>
      </c>
      <c r="D425" t="s">
        <v>15</v>
      </c>
      <c r="E425" t="s">
        <v>19</v>
      </c>
      <c r="F425" t="s">
        <v>18</v>
      </c>
      <c r="G425" s="2">
        <v>16.399999999999999</v>
      </c>
      <c r="H425" s="2">
        <v>14.84</v>
      </c>
      <c r="I425" s="2">
        <v>16.93</v>
      </c>
      <c r="J425">
        <v>5.76</v>
      </c>
      <c r="K425">
        <v>2.36</v>
      </c>
      <c r="L425">
        <v>1.19</v>
      </c>
      <c r="M425">
        <v>9.31</v>
      </c>
    </row>
    <row r="426" spans="1:13" ht="15" customHeight="1" x14ac:dyDescent="0.3">
      <c r="A426" t="s">
        <v>12</v>
      </c>
      <c r="B426" t="s">
        <v>32</v>
      </c>
      <c r="C426" t="s">
        <v>35</v>
      </c>
      <c r="D426" t="s">
        <v>15</v>
      </c>
      <c r="E426" t="s">
        <v>20</v>
      </c>
      <c r="F426" t="s">
        <v>17</v>
      </c>
      <c r="G426" s="2">
        <v>91</v>
      </c>
      <c r="H426" s="2">
        <v>90.01</v>
      </c>
      <c r="I426" s="2">
        <v>94.35</v>
      </c>
      <c r="J426">
        <v>28.13</v>
      </c>
      <c r="K426">
        <v>30.3</v>
      </c>
      <c r="L426">
        <v>11.46</v>
      </c>
      <c r="M426">
        <v>69.89</v>
      </c>
    </row>
    <row r="427" spans="1:13" ht="15" customHeight="1" x14ac:dyDescent="0.3">
      <c r="A427" t="s">
        <v>12</v>
      </c>
      <c r="B427" t="s">
        <v>32</v>
      </c>
      <c r="C427" t="s">
        <v>35</v>
      </c>
      <c r="D427" t="s">
        <v>15</v>
      </c>
      <c r="E427" t="s">
        <v>20</v>
      </c>
      <c r="F427" t="s">
        <v>18</v>
      </c>
      <c r="G427" s="2">
        <v>34.799999999999997</v>
      </c>
      <c r="H427" s="2">
        <v>30.76</v>
      </c>
      <c r="I427" s="2">
        <v>31.28</v>
      </c>
      <c r="J427">
        <v>18.36</v>
      </c>
      <c r="K427">
        <v>7.95</v>
      </c>
      <c r="L427">
        <v>2.71</v>
      </c>
      <c r="M427">
        <v>29.02</v>
      </c>
    </row>
    <row r="428" spans="1:13" ht="15" customHeight="1" x14ac:dyDescent="0.3">
      <c r="A428" t="s">
        <v>12</v>
      </c>
      <c r="B428" t="s">
        <v>32</v>
      </c>
      <c r="C428" t="s">
        <v>35</v>
      </c>
      <c r="D428" t="s">
        <v>15</v>
      </c>
      <c r="E428" t="s">
        <v>21</v>
      </c>
      <c r="F428" t="s">
        <v>17</v>
      </c>
      <c r="G428" s="2">
        <v>76</v>
      </c>
      <c r="H428" s="2">
        <v>77.62</v>
      </c>
      <c r="I428" s="2">
        <v>67.28</v>
      </c>
      <c r="J428">
        <v>40.83</v>
      </c>
      <c r="K428">
        <v>14.61</v>
      </c>
      <c r="L428">
        <v>8.0399999999999991</v>
      </c>
      <c r="M428">
        <v>63.48</v>
      </c>
    </row>
    <row r="429" spans="1:13" ht="15" customHeight="1" x14ac:dyDescent="0.3">
      <c r="A429" t="s">
        <v>12</v>
      </c>
      <c r="B429" t="s">
        <v>32</v>
      </c>
      <c r="C429" t="s">
        <v>35</v>
      </c>
      <c r="D429" t="s">
        <v>15</v>
      </c>
      <c r="E429" t="s">
        <v>21</v>
      </c>
      <c r="F429" t="s">
        <v>18</v>
      </c>
      <c r="G429" s="2">
        <v>38.799999999999997</v>
      </c>
      <c r="H429" s="2">
        <v>42.32</v>
      </c>
      <c r="I429" s="2">
        <v>42.27</v>
      </c>
      <c r="J429">
        <v>22.61</v>
      </c>
      <c r="K429">
        <v>13.68</v>
      </c>
      <c r="L429">
        <v>4.22</v>
      </c>
      <c r="M429">
        <v>40.51</v>
      </c>
    </row>
    <row r="430" spans="1:13" ht="15" customHeight="1" x14ac:dyDescent="0.3">
      <c r="A430" t="s">
        <v>12</v>
      </c>
      <c r="B430" t="s">
        <v>32</v>
      </c>
      <c r="C430" t="s">
        <v>35</v>
      </c>
      <c r="D430" t="s">
        <v>15</v>
      </c>
      <c r="E430" t="s">
        <v>22</v>
      </c>
      <c r="F430" t="s">
        <v>17</v>
      </c>
      <c r="G430" s="2">
        <v>82</v>
      </c>
      <c r="H430" s="2">
        <v>90.14</v>
      </c>
      <c r="I430" s="2">
        <v>73.8</v>
      </c>
      <c r="J430">
        <v>30.41</v>
      </c>
      <c r="K430">
        <v>20.16</v>
      </c>
      <c r="L430">
        <v>16.53</v>
      </c>
      <c r="M430">
        <v>67.099999999999994</v>
      </c>
    </row>
    <row r="431" spans="1:13" ht="15" customHeight="1" x14ac:dyDescent="0.3">
      <c r="A431" t="s">
        <v>12</v>
      </c>
      <c r="B431" t="s">
        <v>32</v>
      </c>
      <c r="C431" t="s">
        <v>35</v>
      </c>
      <c r="D431" t="s">
        <v>15</v>
      </c>
      <c r="E431" t="s">
        <v>22</v>
      </c>
      <c r="F431" t="s">
        <v>18</v>
      </c>
      <c r="G431" s="2">
        <v>31.6</v>
      </c>
      <c r="H431" s="2">
        <v>32.090000000000003</v>
      </c>
      <c r="I431" s="2">
        <v>33.97</v>
      </c>
      <c r="J431">
        <v>16.78</v>
      </c>
      <c r="K431">
        <v>10.56</v>
      </c>
      <c r="L431">
        <v>3.47</v>
      </c>
      <c r="M431">
        <v>30.81</v>
      </c>
    </row>
    <row r="432" spans="1:13" ht="15" customHeight="1" x14ac:dyDescent="0.3">
      <c r="A432" t="s">
        <v>12</v>
      </c>
      <c r="B432" t="s">
        <v>32</v>
      </c>
      <c r="C432" t="s">
        <v>35</v>
      </c>
      <c r="D432" t="s">
        <v>23</v>
      </c>
      <c r="E432" t="s">
        <v>16</v>
      </c>
      <c r="F432" t="s">
        <v>17</v>
      </c>
      <c r="G432" s="2">
        <v>44</v>
      </c>
      <c r="H432" s="2">
        <v>50.03</v>
      </c>
      <c r="I432" s="2">
        <v>44.42</v>
      </c>
      <c r="J432">
        <v>29.62</v>
      </c>
      <c r="K432">
        <v>12.47</v>
      </c>
      <c r="L432">
        <v>6.24</v>
      </c>
      <c r="M432">
        <v>48.33</v>
      </c>
    </row>
    <row r="433" spans="1:13" ht="15" customHeight="1" x14ac:dyDescent="0.3">
      <c r="A433" t="s">
        <v>12</v>
      </c>
      <c r="B433" t="s">
        <v>32</v>
      </c>
      <c r="C433" t="s">
        <v>35</v>
      </c>
      <c r="D433" t="s">
        <v>23</v>
      </c>
      <c r="E433" t="s">
        <v>16</v>
      </c>
      <c r="F433" t="s">
        <v>18</v>
      </c>
      <c r="G433" s="2">
        <v>22</v>
      </c>
      <c r="H433" s="2">
        <v>17.63</v>
      </c>
      <c r="I433" s="2">
        <v>22.28</v>
      </c>
      <c r="J433">
        <v>10.18</v>
      </c>
      <c r="K433">
        <v>4.4800000000000004</v>
      </c>
      <c r="L433">
        <v>3</v>
      </c>
      <c r="M433">
        <v>17.66</v>
      </c>
    </row>
    <row r="434" spans="1:13" ht="15" customHeight="1" x14ac:dyDescent="0.3">
      <c r="A434" t="s">
        <v>12</v>
      </c>
      <c r="B434" t="s">
        <v>32</v>
      </c>
      <c r="C434" t="s">
        <v>35</v>
      </c>
      <c r="D434" t="s">
        <v>23</v>
      </c>
      <c r="E434" t="s">
        <v>19</v>
      </c>
      <c r="F434" t="s">
        <v>17</v>
      </c>
      <c r="G434" s="2">
        <v>15</v>
      </c>
      <c r="H434" s="2">
        <v>13.11</v>
      </c>
      <c r="I434" s="2">
        <v>13.7</v>
      </c>
      <c r="J434">
        <v>6.79</v>
      </c>
      <c r="K434">
        <v>2.17</v>
      </c>
      <c r="L434">
        <v>1.84</v>
      </c>
      <c r="M434">
        <v>10.8</v>
      </c>
    </row>
    <row r="435" spans="1:13" ht="15" customHeight="1" x14ac:dyDescent="0.3">
      <c r="A435" t="s">
        <v>12</v>
      </c>
      <c r="B435" t="s">
        <v>32</v>
      </c>
      <c r="C435" t="s">
        <v>35</v>
      </c>
      <c r="D435" t="s">
        <v>23</v>
      </c>
      <c r="E435" t="s">
        <v>19</v>
      </c>
      <c r="F435" t="s">
        <v>18</v>
      </c>
      <c r="G435" s="2">
        <v>18.8</v>
      </c>
      <c r="H435" s="2">
        <v>20.22</v>
      </c>
      <c r="I435" s="2">
        <v>18.82</v>
      </c>
      <c r="J435">
        <v>11.05</v>
      </c>
      <c r="K435">
        <v>5.24</v>
      </c>
      <c r="L435">
        <v>1.99</v>
      </c>
      <c r="M435">
        <v>18.28</v>
      </c>
    </row>
    <row r="436" spans="1:13" ht="15" customHeight="1" x14ac:dyDescent="0.3">
      <c r="A436" t="s">
        <v>12</v>
      </c>
      <c r="B436" t="s">
        <v>32</v>
      </c>
      <c r="C436" t="s">
        <v>35</v>
      </c>
      <c r="D436" t="s">
        <v>23</v>
      </c>
      <c r="E436" t="s">
        <v>20</v>
      </c>
      <c r="F436" t="s">
        <v>17</v>
      </c>
      <c r="G436" s="2">
        <v>99</v>
      </c>
      <c r="H436" s="2">
        <v>113.74</v>
      </c>
      <c r="I436" s="2">
        <v>106.3</v>
      </c>
      <c r="J436">
        <v>36.85</v>
      </c>
      <c r="K436">
        <v>32.1</v>
      </c>
      <c r="L436">
        <v>10.92</v>
      </c>
      <c r="M436">
        <v>79.87</v>
      </c>
    </row>
    <row r="437" spans="1:13" ht="15" customHeight="1" x14ac:dyDescent="0.3">
      <c r="A437" t="s">
        <v>12</v>
      </c>
      <c r="B437" t="s">
        <v>32</v>
      </c>
      <c r="C437" t="s">
        <v>35</v>
      </c>
      <c r="D437" t="s">
        <v>23</v>
      </c>
      <c r="E437" t="s">
        <v>20</v>
      </c>
      <c r="F437" t="s">
        <v>18</v>
      </c>
      <c r="G437" s="2">
        <v>6.4</v>
      </c>
      <c r="H437" s="2">
        <v>6.45</v>
      </c>
      <c r="I437" s="2">
        <v>5.93</v>
      </c>
      <c r="J437">
        <v>3.1</v>
      </c>
      <c r="K437">
        <v>1.52</v>
      </c>
      <c r="L437">
        <v>0.99</v>
      </c>
      <c r="M437">
        <v>5.61</v>
      </c>
    </row>
    <row r="438" spans="1:13" ht="15" customHeight="1" x14ac:dyDescent="0.3">
      <c r="A438" t="s">
        <v>12</v>
      </c>
      <c r="B438" t="s">
        <v>32</v>
      </c>
      <c r="C438" t="s">
        <v>35</v>
      </c>
      <c r="D438" t="s">
        <v>23</v>
      </c>
      <c r="E438" t="s">
        <v>21</v>
      </c>
      <c r="F438" t="s">
        <v>17</v>
      </c>
      <c r="G438" s="2">
        <v>51</v>
      </c>
      <c r="H438" s="2">
        <v>38.619999999999997</v>
      </c>
      <c r="I438" s="2">
        <v>45.53</v>
      </c>
      <c r="J438">
        <v>15.66</v>
      </c>
      <c r="K438">
        <v>6.12</v>
      </c>
      <c r="L438">
        <v>6.97</v>
      </c>
      <c r="M438">
        <v>28.75</v>
      </c>
    </row>
    <row r="439" spans="1:13" ht="15" customHeight="1" x14ac:dyDescent="0.3">
      <c r="A439" t="s">
        <v>12</v>
      </c>
      <c r="B439" t="s">
        <v>32</v>
      </c>
      <c r="C439" t="s">
        <v>35</v>
      </c>
      <c r="D439" t="s">
        <v>23</v>
      </c>
      <c r="E439" t="s">
        <v>21</v>
      </c>
      <c r="F439" t="s">
        <v>18</v>
      </c>
      <c r="G439" s="2">
        <v>12.8</v>
      </c>
      <c r="H439" s="2">
        <v>11.35</v>
      </c>
      <c r="I439" s="2">
        <v>13.18</v>
      </c>
      <c r="J439">
        <v>4.6100000000000003</v>
      </c>
      <c r="K439">
        <v>3.97</v>
      </c>
      <c r="L439">
        <v>1.03</v>
      </c>
      <c r="M439">
        <v>9.61</v>
      </c>
    </row>
    <row r="440" spans="1:13" ht="15" customHeight="1" x14ac:dyDescent="0.3">
      <c r="A440" t="s">
        <v>12</v>
      </c>
      <c r="B440" t="s">
        <v>32</v>
      </c>
      <c r="C440" t="s">
        <v>35</v>
      </c>
      <c r="D440" t="s">
        <v>23</v>
      </c>
      <c r="E440" t="s">
        <v>22</v>
      </c>
      <c r="F440" t="s">
        <v>17</v>
      </c>
      <c r="G440" s="2">
        <v>29</v>
      </c>
      <c r="H440" s="2">
        <v>24.38</v>
      </c>
      <c r="I440" s="2">
        <v>24.4</v>
      </c>
      <c r="J440">
        <v>14.48</v>
      </c>
      <c r="K440">
        <v>8.2799999999999994</v>
      </c>
      <c r="L440">
        <v>1.49</v>
      </c>
      <c r="M440">
        <v>24.25</v>
      </c>
    </row>
    <row r="441" spans="1:13" ht="15" customHeight="1" x14ac:dyDescent="0.3">
      <c r="A441" t="s">
        <v>12</v>
      </c>
      <c r="B441" t="s">
        <v>32</v>
      </c>
      <c r="C441" t="s">
        <v>35</v>
      </c>
      <c r="D441" t="s">
        <v>23</v>
      </c>
      <c r="E441" t="s">
        <v>22</v>
      </c>
      <c r="F441" t="s">
        <v>18</v>
      </c>
      <c r="G441" s="2">
        <v>5.6</v>
      </c>
      <c r="H441" s="2">
        <v>4.8600000000000003</v>
      </c>
      <c r="I441" s="2">
        <v>5.8</v>
      </c>
      <c r="J441">
        <v>2.39</v>
      </c>
      <c r="K441">
        <v>1.08</v>
      </c>
      <c r="L441">
        <v>0.83</v>
      </c>
      <c r="M441">
        <v>4.3</v>
      </c>
    </row>
    <row r="442" spans="1:13" ht="15" customHeight="1" x14ac:dyDescent="0.3">
      <c r="A442" t="s">
        <v>12</v>
      </c>
      <c r="B442" t="s">
        <v>32</v>
      </c>
      <c r="C442" t="s">
        <v>35</v>
      </c>
      <c r="D442" t="s">
        <v>24</v>
      </c>
      <c r="E442" t="s">
        <v>16</v>
      </c>
      <c r="F442" t="s">
        <v>17</v>
      </c>
      <c r="G442" s="2">
        <v>69</v>
      </c>
      <c r="H442" s="2">
        <v>73.03</v>
      </c>
      <c r="I442" s="2">
        <v>72.489999999999995</v>
      </c>
      <c r="J442">
        <v>36.79</v>
      </c>
      <c r="K442">
        <v>24.87</v>
      </c>
      <c r="L442">
        <v>5.22</v>
      </c>
      <c r="M442">
        <v>66.88</v>
      </c>
    </row>
    <row r="443" spans="1:13" ht="15" customHeight="1" x14ac:dyDescent="0.3">
      <c r="A443" t="s">
        <v>12</v>
      </c>
      <c r="B443" t="s">
        <v>32</v>
      </c>
      <c r="C443" t="s">
        <v>35</v>
      </c>
      <c r="D443" t="s">
        <v>24</v>
      </c>
      <c r="E443" t="s">
        <v>16</v>
      </c>
      <c r="F443" t="s">
        <v>18</v>
      </c>
      <c r="G443" s="2">
        <v>28.8</v>
      </c>
      <c r="H443" s="2">
        <v>22.03</v>
      </c>
      <c r="I443" s="2">
        <v>25.95</v>
      </c>
      <c r="J443">
        <v>10.62</v>
      </c>
      <c r="K443">
        <v>6.75</v>
      </c>
      <c r="L443">
        <v>1.22</v>
      </c>
      <c r="M443">
        <v>18.59</v>
      </c>
    </row>
    <row r="444" spans="1:13" ht="15" customHeight="1" x14ac:dyDescent="0.3">
      <c r="A444" t="s">
        <v>12</v>
      </c>
      <c r="B444" t="s">
        <v>32</v>
      </c>
      <c r="C444" t="s">
        <v>35</v>
      </c>
      <c r="D444" t="s">
        <v>24</v>
      </c>
      <c r="E444" t="s">
        <v>19</v>
      </c>
      <c r="F444" t="s">
        <v>17</v>
      </c>
      <c r="G444" s="2">
        <v>84</v>
      </c>
      <c r="H444" s="2">
        <v>67.400000000000006</v>
      </c>
      <c r="I444" s="2">
        <v>76.69</v>
      </c>
      <c r="J444">
        <v>21.58</v>
      </c>
      <c r="K444">
        <v>20.6</v>
      </c>
      <c r="L444">
        <v>7.07</v>
      </c>
      <c r="M444">
        <v>49.25</v>
      </c>
    </row>
    <row r="445" spans="1:13" ht="15" customHeight="1" x14ac:dyDescent="0.3">
      <c r="A445" t="s">
        <v>12</v>
      </c>
      <c r="B445" t="s">
        <v>32</v>
      </c>
      <c r="C445" t="s">
        <v>35</v>
      </c>
      <c r="D445" t="s">
        <v>24</v>
      </c>
      <c r="E445" t="s">
        <v>19</v>
      </c>
      <c r="F445" t="s">
        <v>18</v>
      </c>
      <c r="G445" s="2">
        <v>10</v>
      </c>
      <c r="H445" s="2">
        <v>8.2200000000000006</v>
      </c>
      <c r="I445" s="2">
        <v>10.08</v>
      </c>
      <c r="J445">
        <v>3.41</v>
      </c>
      <c r="K445">
        <v>2.17</v>
      </c>
      <c r="L445">
        <v>1.1599999999999999</v>
      </c>
      <c r="M445">
        <v>6.74</v>
      </c>
    </row>
    <row r="446" spans="1:13" ht="15" customHeight="1" x14ac:dyDescent="0.3">
      <c r="A446" t="s">
        <v>12</v>
      </c>
      <c r="B446" t="s">
        <v>32</v>
      </c>
      <c r="C446" t="s">
        <v>35</v>
      </c>
      <c r="D446" t="s">
        <v>24</v>
      </c>
      <c r="E446" t="s">
        <v>20</v>
      </c>
      <c r="F446" t="s">
        <v>17</v>
      </c>
      <c r="G446" s="2">
        <v>84</v>
      </c>
      <c r="H446" s="2">
        <v>90.18</v>
      </c>
      <c r="I446" s="2">
        <v>71.37</v>
      </c>
      <c r="J446">
        <v>45.43</v>
      </c>
      <c r="K446">
        <v>30.64</v>
      </c>
      <c r="L446">
        <v>9.5399999999999991</v>
      </c>
      <c r="M446">
        <v>85.61</v>
      </c>
    </row>
    <row r="447" spans="1:13" ht="15" customHeight="1" x14ac:dyDescent="0.3">
      <c r="A447" t="s">
        <v>12</v>
      </c>
      <c r="B447" t="s">
        <v>32</v>
      </c>
      <c r="C447" t="s">
        <v>35</v>
      </c>
      <c r="D447" t="s">
        <v>24</v>
      </c>
      <c r="E447" t="s">
        <v>20</v>
      </c>
      <c r="F447" t="s">
        <v>18</v>
      </c>
      <c r="G447" s="2">
        <v>24.4</v>
      </c>
      <c r="H447" s="2">
        <v>18.73</v>
      </c>
      <c r="I447" s="2">
        <v>22.19</v>
      </c>
      <c r="J447">
        <v>9.91</v>
      </c>
      <c r="K447">
        <v>4.96</v>
      </c>
      <c r="L447">
        <v>2.42</v>
      </c>
      <c r="M447">
        <v>17.29</v>
      </c>
    </row>
    <row r="448" spans="1:13" ht="15" customHeight="1" x14ac:dyDescent="0.3">
      <c r="A448" t="s">
        <v>12</v>
      </c>
      <c r="B448" t="s">
        <v>32</v>
      </c>
      <c r="C448" t="s">
        <v>35</v>
      </c>
      <c r="D448" t="s">
        <v>24</v>
      </c>
      <c r="E448" t="s">
        <v>21</v>
      </c>
      <c r="F448" t="s">
        <v>17</v>
      </c>
      <c r="G448" s="2">
        <v>97</v>
      </c>
      <c r="H448" s="2">
        <v>81.97</v>
      </c>
      <c r="I448" s="2">
        <v>90.53</v>
      </c>
      <c r="J448">
        <v>34.380000000000003</v>
      </c>
      <c r="K448">
        <v>22.94</v>
      </c>
      <c r="L448">
        <v>7.17</v>
      </c>
      <c r="M448">
        <v>64.489999999999995</v>
      </c>
    </row>
    <row r="449" spans="1:13" ht="15" customHeight="1" x14ac:dyDescent="0.3">
      <c r="A449" t="s">
        <v>12</v>
      </c>
      <c r="B449" t="s">
        <v>32</v>
      </c>
      <c r="C449" t="s">
        <v>35</v>
      </c>
      <c r="D449" t="s">
        <v>24</v>
      </c>
      <c r="E449" t="s">
        <v>21</v>
      </c>
      <c r="F449" t="s">
        <v>18</v>
      </c>
      <c r="G449" s="2">
        <v>16.399999999999999</v>
      </c>
      <c r="H449" s="2">
        <v>17.239999999999998</v>
      </c>
      <c r="I449" s="2">
        <v>16.98</v>
      </c>
      <c r="J449">
        <v>5.76</v>
      </c>
      <c r="K449">
        <v>5.12</v>
      </c>
      <c r="L449">
        <v>2.15</v>
      </c>
      <c r="M449">
        <v>13.03</v>
      </c>
    </row>
    <row r="450" spans="1:13" ht="15" customHeight="1" x14ac:dyDescent="0.3">
      <c r="A450" t="s">
        <v>12</v>
      </c>
      <c r="B450" t="s">
        <v>32</v>
      </c>
      <c r="C450" t="s">
        <v>35</v>
      </c>
      <c r="D450" t="s">
        <v>24</v>
      </c>
      <c r="E450" t="s">
        <v>22</v>
      </c>
      <c r="F450" t="s">
        <v>17</v>
      </c>
      <c r="G450" s="2">
        <v>34</v>
      </c>
      <c r="H450" s="2">
        <v>32.76</v>
      </c>
      <c r="I450" s="2">
        <v>30.36</v>
      </c>
      <c r="J450">
        <v>13.63</v>
      </c>
      <c r="K450">
        <v>8.59</v>
      </c>
      <c r="L450">
        <v>2.92</v>
      </c>
      <c r="M450">
        <v>25.14</v>
      </c>
    </row>
    <row r="451" spans="1:13" ht="15" customHeight="1" x14ac:dyDescent="0.3">
      <c r="A451" t="s">
        <v>12</v>
      </c>
      <c r="B451" t="s">
        <v>32</v>
      </c>
      <c r="C451" t="s">
        <v>35</v>
      </c>
      <c r="D451" t="s">
        <v>24</v>
      </c>
      <c r="E451" t="s">
        <v>22</v>
      </c>
      <c r="F451" t="s">
        <v>18</v>
      </c>
      <c r="G451" s="2">
        <v>26</v>
      </c>
      <c r="H451" s="2">
        <v>28.9</v>
      </c>
      <c r="I451" s="2">
        <v>22.31</v>
      </c>
      <c r="J451">
        <v>10.93</v>
      </c>
      <c r="K451">
        <v>6.91</v>
      </c>
      <c r="L451">
        <v>5.76</v>
      </c>
      <c r="M451">
        <v>23.6</v>
      </c>
    </row>
    <row r="452" spans="1:13" ht="15" customHeight="1" x14ac:dyDescent="0.3">
      <c r="A452" t="s">
        <v>12</v>
      </c>
      <c r="B452" t="s">
        <v>32</v>
      </c>
      <c r="C452" t="s">
        <v>35</v>
      </c>
      <c r="D452" t="s">
        <v>25</v>
      </c>
      <c r="E452" t="s">
        <v>16</v>
      </c>
      <c r="F452" t="s">
        <v>17</v>
      </c>
      <c r="G452" s="2">
        <v>91</v>
      </c>
      <c r="H452" s="2">
        <v>102.73</v>
      </c>
      <c r="I452" s="2">
        <v>99.68</v>
      </c>
      <c r="J452">
        <v>39.619999999999997</v>
      </c>
      <c r="K452">
        <v>34.24</v>
      </c>
      <c r="L452">
        <v>12.71</v>
      </c>
      <c r="M452">
        <v>86.57</v>
      </c>
    </row>
    <row r="453" spans="1:13" ht="15" customHeight="1" x14ac:dyDescent="0.3">
      <c r="A453" t="s">
        <v>12</v>
      </c>
      <c r="B453" t="s">
        <v>32</v>
      </c>
      <c r="C453" t="s">
        <v>35</v>
      </c>
      <c r="D453" t="s">
        <v>25</v>
      </c>
      <c r="E453" t="s">
        <v>16</v>
      </c>
      <c r="F453" t="s">
        <v>18</v>
      </c>
      <c r="G453" s="2">
        <v>25.6</v>
      </c>
      <c r="H453" s="2">
        <v>27.08</v>
      </c>
      <c r="I453" s="2">
        <v>26.46</v>
      </c>
      <c r="J453">
        <v>9.1199999999999992</v>
      </c>
      <c r="K453">
        <v>8.68</v>
      </c>
      <c r="L453">
        <v>3.19</v>
      </c>
      <c r="M453">
        <v>20.99</v>
      </c>
    </row>
    <row r="454" spans="1:13" ht="15" customHeight="1" x14ac:dyDescent="0.3">
      <c r="A454" t="s">
        <v>12</v>
      </c>
      <c r="B454" t="s">
        <v>32</v>
      </c>
      <c r="C454" t="s">
        <v>35</v>
      </c>
      <c r="D454" t="s">
        <v>25</v>
      </c>
      <c r="E454" t="s">
        <v>19</v>
      </c>
      <c r="F454" t="s">
        <v>17</v>
      </c>
      <c r="G454" s="2">
        <v>69</v>
      </c>
      <c r="H454" s="2">
        <v>66.31</v>
      </c>
      <c r="I454" s="2">
        <v>75.2</v>
      </c>
      <c r="J454">
        <v>37.770000000000003</v>
      </c>
      <c r="K454">
        <v>15.85</v>
      </c>
      <c r="L454">
        <v>4.1900000000000004</v>
      </c>
      <c r="M454">
        <v>57.81</v>
      </c>
    </row>
    <row r="455" spans="1:13" ht="15" customHeight="1" x14ac:dyDescent="0.3">
      <c r="A455" t="s">
        <v>12</v>
      </c>
      <c r="B455" t="s">
        <v>32</v>
      </c>
      <c r="C455" t="s">
        <v>35</v>
      </c>
      <c r="D455" t="s">
        <v>25</v>
      </c>
      <c r="E455" t="s">
        <v>19</v>
      </c>
      <c r="F455" t="s">
        <v>18</v>
      </c>
      <c r="G455" s="2">
        <v>12</v>
      </c>
      <c r="H455" s="2">
        <v>12.85</v>
      </c>
      <c r="I455" s="2">
        <v>10.1</v>
      </c>
      <c r="J455">
        <v>6.48</v>
      </c>
      <c r="K455">
        <v>4.0999999999999996</v>
      </c>
      <c r="L455">
        <v>1.26</v>
      </c>
      <c r="M455">
        <v>11.84</v>
      </c>
    </row>
    <row r="456" spans="1:13" ht="15" customHeight="1" x14ac:dyDescent="0.3">
      <c r="A456" t="s">
        <v>12</v>
      </c>
      <c r="B456" t="s">
        <v>32</v>
      </c>
      <c r="C456" t="s">
        <v>35</v>
      </c>
      <c r="D456" t="s">
        <v>25</v>
      </c>
      <c r="E456" t="s">
        <v>20</v>
      </c>
      <c r="F456" t="s">
        <v>17</v>
      </c>
      <c r="G456" s="2">
        <v>37</v>
      </c>
      <c r="H456" s="2">
        <v>28.52</v>
      </c>
      <c r="I456" s="2">
        <v>34.93</v>
      </c>
      <c r="J456">
        <v>11.53</v>
      </c>
      <c r="K456">
        <v>4.6500000000000004</v>
      </c>
      <c r="L456">
        <v>3.75</v>
      </c>
      <c r="M456">
        <v>19.93</v>
      </c>
    </row>
    <row r="457" spans="1:13" ht="15" customHeight="1" x14ac:dyDescent="0.3">
      <c r="A457" t="s">
        <v>12</v>
      </c>
      <c r="B457" t="s">
        <v>32</v>
      </c>
      <c r="C457" t="s">
        <v>35</v>
      </c>
      <c r="D457" t="s">
        <v>25</v>
      </c>
      <c r="E457" t="s">
        <v>20</v>
      </c>
      <c r="F457" t="s">
        <v>18</v>
      </c>
      <c r="G457" s="2">
        <v>20.8</v>
      </c>
      <c r="H457" s="2">
        <v>20.21</v>
      </c>
      <c r="I457" s="2">
        <v>17.28</v>
      </c>
      <c r="J457">
        <v>11.47</v>
      </c>
      <c r="K457">
        <v>6.47</v>
      </c>
      <c r="L457">
        <v>3.17</v>
      </c>
      <c r="M457">
        <v>21.11</v>
      </c>
    </row>
    <row r="458" spans="1:13" ht="15" customHeight="1" x14ac:dyDescent="0.3">
      <c r="A458" t="s">
        <v>12</v>
      </c>
      <c r="B458" t="s">
        <v>32</v>
      </c>
      <c r="C458" t="s">
        <v>35</v>
      </c>
      <c r="D458" t="s">
        <v>25</v>
      </c>
      <c r="E458" t="s">
        <v>21</v>
      </c>
      <c r="F458" t="s">
        <v>17</v>
      </c>
      <c r="G458" s="2">
        <v>71</v>
      </c>
      <c r="H458" s="2">
        <v>77.42</v>
      </c>
      <c r="I458" s="2">
        <v>62.87</v>
      </c>
      <c r="J458">
        <v>44.76</v>
      </c>
      <c r="K458">
        <v>21.49</v>
      </c>
      <c r="L458">
        <v>13.09</v>
      </c>
      <c r="M458">
        <v>79.34</v>
      </c>
    </row>
    <row r="459" spans="1:13" ht="15" customHeight="1" x14ac:dyDescent="0.3">
      <c r="A459" t="s">
        <v>12</v>
      </c>
      <c r="B459" t="s">
        <v>32</v>
      </c>
      <c r="C459" t="s">
        <v>35</v>
      </c>
      <c r="D459" t="s">
        <v>25</v>
      </c>
      <c r="E459" t="s">
        <v>21</v>
      </c>
      <c r="F459" t="s">
        <v>18</v>
      </c>
      <c r="G459" s="2">
        <v>10</v>
      </c>
      <c r="H459" s="2">
        <v>8.59</v>
      </c>
      <c r="I459" s="2">
        <v>10.72</v>
      </c>
      <c r="J459">
        <v>3.89</v>
      </c>
      <c r="K459">
        <v>1.5</v>
      </c>
      <c r="L459">
        <v>0.69</v>
      </c>
      <c r="M459">
        <v>6.08</v>
      </c>
    </row>
    <row r="460" spans="1:13" ht="15" customHeight="1" x14ac:dyDescent="0.3">
      <c r="A460" t="s">
        <v>12</v>
      </c>
      <c r="B460" t="s">
        <v>32</v>
      </c>
      <c r="C460" t="s">
        <v>35</v>
      </c>
      <c r="D460" t="s">
        <v>25</v>
      </c>
      <c r="E460" t="s">
        <v>22</v>
      </c>
      <c r="F460" t="s">
        <v>17</v>
      </c>
      <c r="G460" s="2">
        <v>23</v>
      </c>
      <c r="H460" s="2">
        <v>24.9</v>
      </c>
      <c r="I460" s="2">
        <v>19.03</v>
      </c>
      <c r="J460">
        <v>8.51</v>
      </c>
      <c r="K460">
        <v>7.67</v>
      </c>
      <c r="L460">
        <v>1.34</v>
      </c>
      <c r="M460">
        <v>17.52</v>
      </c>
    </row>
    <row r="461" spans="1:13" ht="15" customHeight="1" x14ac:dyDescent="0.3">
      <c r="A461" t="s">
        <v>12</v>
      </c>
      <c r="B461" t="s">
        <v>32</v>
      </c>
      <c r="C461" t="s">
        <v>35</v>
      </c>
      <c r="D461" t="s">
        <v>25</v>
      </c>
      <c r="E461" t="s">
        <v>22</v>
      </c>
      <c r="F461" t="s">
        <v>18</v>
      </c>
      <c r="G461" s="2">
        <v>13.2</v>
      </c>
      <c r="H461" s="2">
        <v>14.21</v>
      </c>
      <c r="I461" s="2">
        <v>14.06</v>
      </c>
      <c r="J461">
        <v>6.62</v>
      </c>
      <c r="K461">
        <v>3.18</v>
      </c>
      <c r="L461">
        <v>2.42</v>
      </c>
      <c r="M461">
        <v>12.22</v>
      </c>
    </row>
    <row r="462" spans="1:13" ht="15" customHeight="1" x14ac:dyDescent="0.3">
      <c r="A462" t="s">
        <v>12</v>
      </c>
      <c r="B462" t="s">
        <v>32</v>
      </c>
      <c r="C462" t="s">
        <v>35</v>
      </c>
      <c r="D462" t="s">
        <v>26</v>
      </c>
      <c r="E462" t="s">
        <v>16</v>
      </c>
      <c r="F462" t="s">
        <v>17</v>
      </c>
      <c r="G462" s="2">
        <v>8</v>
      </c>
      <c r="H462" s="2">
        <v>7.33</v>
      </c>
      <c r="I462" s="2">
        <v>7.35</v>
      </c>
      <c r="J462">
        <v>3.41</v>
      </c>
      <c r="K462">
        <v>2</v>
      </c>
      <c r="L462">
        <v>0.46</v>
      </c>
      <c r="M462">
        <v>5.87</v>
      </c>
    </row>
    <row r="463" spans="1:13" ht="15" customHeight="1" x14ac:dyDescent="0.3">
      <c r="A463" t="s">
        <v>12</v>
      </c>
      <c r="B463" t="s">
        <v>32</v>
      </c>
      <c r="C463" t="s">
        <v>35</v>
      </c>
      <c r="D463" t="s">
        <v>26</v>
      </c>
      <c r="E463" t="s">
        <v>16</v>
      </c>
      <c r="F463" t="s">
        <v>18</v>
      </c>
      <c r="G463" s="2">
        <v>20.8</v>
      </c>
      <c r="H463" s="2">
        <v>17.559999999999999</v>
      </c>
      <c r="I463" s="2">
        <v>22.85</v>
      </c>
      <c r="J463">
        <v>6.9</v>
      </c>
      <c r="K463">
        <v>6.14</v>
      </c>
      <c r="L463">
        <v>2.77</v>
      </c>
      <c r="M463">
        <v>15.81</v>
      </c>
    </row>
    <row r="464" spans="1:13" ht="15" customHeight="1" x14ac:dyDescent="0.3">
      <c r="A464" t="s">
        <v>12</v>
      </c>
      <c r="B464" t="s">
        <v>32</v>
      </c>
      <c r="C464" t="s">
        <v>35</v>
      </c>
      <c r="D464" t="s">
        <v>26</v>
      </c>
      <c r="E464" t="s">
        <v>19</v>
      </c>
      <c r="F464" t="s">
        <v>17</v>
      </c>
      <c r="G464" s="2">
        <v>52</v>
      </c>
      <c r="H464" s="2">
        <v>43.67</v>
      </c>
      <c r="I464" s="2">
        <v>46.57</v>
      </c>
      <c r="J464">
        <v>19.989999999999998</v>
      </c>
      <c r="K464">
        <v>13.27</v>
      </c>
      <c r="L464">
        <v>7.58</v>
      </c>
      <c r="M464">
        <v>40.840000000000003</v>
      </c>
    </row>
    <row r="465" spans="1:13" ht="15" customHeight="1" x14ac:dyDescent="0.3">
      <c r="A465" t="s">
        <v>12</v>
      </c>
      <c r="B465" t="s">
        <v>32</v>
      </c>
      <c r="C465" t="s">
        <v>35</v>
      </c>
      <c r="D465" t="s">
        <v>26</v>
      </c>
      <c r="E465" t="s">
        <v>19</v>
      </c>
      <c r="F465" t="s">
        <v>18</v>
      </c>
      <c r="G465" s="2">
        <v>6.8</v>
      </c>
      <c r="H465" s="2">
        <v>7.38</v>
      </c>
      <c r="I465" s="2">
        <v>6.77</v>
      </c>
      <c r="J465">
        <v>2.38</v>
      </c>
      <c r="K465">
        <v>2.54</v>
      </c>
      <c r="L465">
        <v>1.08</v>
      </c>
      <c r="M465">
        <v>6</v>
      </c>
    </row>
    <row r="466" spans="1:13" ht="15" customHeight="1" x14ac:dyDescent="0.3">
      <c r="A466" t="s">
        <v>12</v>
      </c>
      <c r="B466" t="s">
        <v>32</v>
      </c>
      <c r="C466" t="s">
        <v>35</v>
      </c>
      <c r="D466" t="s">
        <v>26</v>
      </c>
      <c r="E466" t="s">
        <v>20</v>
      </c>
      <c r="F466" t="s">
        <v>17</v>
      </c>
      <c r="G466" s="2">
        <v>23</v>
      </c>
      <c r="H466" s="2">
        <v>18.52</v>
      </c>
      <c r="I466" s="2">
        <v>20.38</v>
      </c>
      <c r="J466">
        <v>8.06</v>
      </c>
      <c r="K466">
        <v>5.3</v>
      </c>
      <c r="L466">
        <v>1.88</v>
      </c>
      <c r="M466">
        <v>15.24</v>
      </c>
    </row>
    <row r="467" spans="1:13" ht="15" customHeight="1" x14ac:dyDescent="0.3">
      <c r="A467" t="s">
        <v>12</v>
      </c>
      <c r="B467" t="s">
        <v>32</v>
      </c>
      <c r="C467" t="s">
        <v>35</v>
      </c>
      <c r="D467" t="s">
        <v>26</v>
      </c>
      <c r="E467" t="s">
        <v>20</v>
      </c>
      <c r="F467" t="s">
        <v>18</v>
      </c>
      <c r="G467" s="2">
        <v>26</v>
      </c>
      <c r="H467" s="2">
        <v>26.74</v>
      </c>
      <c r="I467" s="2">
        <v>21.88</v>
      </c>
      <c r="J467">
        <v>15.06</v>
      </c>
      <c r="K467">
        <v>8.18</v>
      </c>
      <c r="L467">
        <v>3.9</v>
      </c>
      <c r="M467">
        <v>27.14</v>
      </c>
    </row>
    <row r="468" spans="1:13" ht="15" customHeight="1" x14ac:dyDescent="0.3">
      <c r="A468" t="s">
        <v>12</v>
      </c>
      <c r="B468" t="s">
        <v>32</v>
      </c>
      <c r="C468" t="s">
        <v>35</v>
      </c>
      <c r="D468" t="s">
        <v>26</v>
      </c>
      <c r="E468" t="s">
        <v>21</v>
      </c>
      <c r="F468" t="s">
        <v>17</v>
      </c>
      <c r="G468" s="2">
        <v>95</v>
      </c>
      <c r="H468" s="2">
        <v>89.08</v>
      </c>
      <c r="I468" s="2">
        <v>93.54</v>
      </c>
      <c r="J468">
        <v>31.59</v>
      </c>
      <c r="K468">
        <v>30.58</v>
      </c>
      <c r="L468">
        <v>10.23</v>
      </c>
      <c r="M468">
        <v>72.400000000000006</v>
      </c>
    </row>
    <row r="469" spans="1:13" ht="15" customHeight="1" x14ac:dyDescent="0.3">
      <c r="A469" t="s">
        <v>12</v>
      </c>
      <c r="B469" t="s">
        <v>32</v>
      </c>
      <c r="C469" t="s">
        <v>35</v>
      </c>
      <c r="D469" t="s">
        <v>26</v>
      </c>
      <c r="E469" t="s">
        <v>21</v>
      </c>
      <c r="F469" t="s">
        <v>18</v>
      </c>
      <c r="G469" s="2">
        <v>6</v>
      </c>
      <c r="H469" s="2">
        <v>4.55</v>
      </c>
      <c r="I469" s="2">
        <v>5.19</v>
      </c>
      <c r="J469">
        <v>2.61</v>
      </c>
      <c r="K469">
        <v>0.73</v>
      </c>
      <c r="L469">
        <v>0.31</v>
      </c>
      <c r="M469">
        <v>3.65</v>
      </c>
    </row>
    <row r="470" spans="1:13" ht="15" customHeight="1" x14ac:dyDescent="0.3">
      <c r="A470" t="s">
        <v>12</v>
      </c>
      <c r="B470" t="s">
        <v>32</v>
      </c>
      <c r="C470" t="s">
        <v>35</v>
      </c>
      <c r="D470" t="s">
        <v>26</v>
      </c>
      <c r="E470" t="s">
        <v>22</v>
      </c>
      <c r="F470" t="s">
        <v>17</v>
      </c>
      <c r="G470" s="2">
        <v>24</v>
      </c>
      <c r="H470" s="2">
        <v>23.27</v>
      </c>
      <c r="I470" s="2">
        <v>24.44</v>
      </c>
      <c r="J470">
        <v>8.0500000000000007</v>
      </c>
      <c r="K470">
        <v>4.26</v>
      </c>
      <c r="L470">
        <v>2.29</v>
      </c>
      <c r="M470">
        <v>14.6</v>
      </c>
    </row>
    <row r="471" spans="1:13" ht="15" customHeight="1" x14ac:dyDescent="0.3">
      <c r="A471" t="s">
        <v>12</v>
      </c>
      <c r="B471" t="s">
        <v>32</v>
      </c>
      <c r="C471" t="s">
        <v>35</v>
      </c>
      <c r="D471" t="s">
        <v>26</v>
      </c>
      <c r="E471" t="s">
        <v>22</v>
      </c>
      <c r="F471" t="s">
        <v>18</v>
      </c>
      <c r="G471" s="2">
        <v>28.8</v>
      </c>
      <c r="H471" s="2">
        <v>26.48</v>
      </c>
      <c r="I471" s="2">
        <v>29.75</v>
      </c>
      <c r="J471">
        <v>13.58</v>
      </c>
      <c r="K471">
        <v>5.8</v>
      </c>
      <c r="L471">
        <v>5.0599999999999996</v>
      </c>
      <c r="M471">
        <v>24.44</v>
      </c>
    </row>
    <row r="472" spans="1:13" ht="15" customHeight="1" x14ac:dyDescent="0.3">
      <c r="A472" t="s">
        <v>12</v>
      </c>
      <c r="B472" t="s">
        <v>32</v>
      </c>
      <c r="C472" t="s">
        <v>35</v>
      </c>
      <c r="D472" t="s">
        <v>27</v>
      </c>
      <c r="E472" t="s">
        <v>16</v>
      </c>
      <c r="F472" t="s">
        <v>17</v>
      </c>
      <c r="G472" s="2">
        <v>65</v>
      </c>
      <c r="H472" s="2">
        <v>49.88</v>
      </c>
      <c r="I472" s="2">
        <v>59.54</v>
      </c>
      <c r="J472">
        <v>22.19</v>
      </c>
      <c r="K472">
        <v>15.51</v>
      </c>
      <c r="L472">
        <v>7.62</v>
      </c>
      <c r="M472">
        <v>45.32</v>
      </c>
    </row>
    <row r="473" spans="1:13" ht="15" customHeight="1" x14ac:dyDescent="0.3">
      <c r="A473" t="s">
        <v>12</v>
      </c>
      <c r="B473" t="s">
        <v>32</v>
      </c>
      <c r="C473" t="s">
        <v>35</v>
      </c>
      <c r="D473" t="s">
        <v>27</v>
      </c>
      <c r="E473" t="s">
        <v>16</v>
      </c>
      <c r="F473" t="s">
        <v>18</v>
      </c>
      <c r="G473" s="2">
        <v>20.8</v>
      </c>
      <c r="H473" s="2">
        <v>17.71</v>
      </c>
      <c r="I473" s="2">
        <v>16.739999999999998</v>
      </c>
      <c r="J473">
        <v>6.89</v>
      </c>
      <c r="K473">
        <v>2.91</v>
      </c>
      <c r="L473">
        <v>1.04</v>
      </c>
      <c r="M473">
        <v>10.84</v>
      </c>
    </row>
    <row r="474" spans="1:13" ht="15" customHeight="1" x14ac:dyDescent="0.3">
      <c r="A474" t="s">
        <v>12</v>
      </c>
      <c r="B474" t="s">
        <v>32</v>
      </c>
      <c r="C474" t="s">
        <v>35</v>
      </c>
      <c r="D474" t="s">
        <v>27</v>
      </c>
      <c r="E474" t="s">
        <v>19</v>
      </c>
      <c r="F474" t="s">
        <v>17</v>
      </c>
      <c r="G474" s="2">
        <v>13</v>
      </c>
      <c r="H474" s="2">
        <v>11.54</v>
      </c>
      <c r="I474" s="2">
        <v>13.26</v>
      </c>
      <c r="J474">
        <v>4.9800000000000004</v>
      </c>
      <c r="K474">
        <v>2.85</v>
      </c>
      <c r="L474">
        <v>0.93</v>
      </c>
      <c r="M474">
        <v>8.76</v>
      </c>
    </row>
    <row r="475" spans="1:13" ht="15" customHeight="1" x14ac:dyDescent="0.3">
      <c r="A475" t="s">
        <v>12</v>
      </c>
      <c r="B475" t="s">
        <v>32</v>
      </c>
      <c r="C475" t="s">
        <v>35</v>
      </c>
      <c r="D475" t="s">
        <v>27</v>
      </c>
      <c r="E475" t="s">
        <v>19</v>
      </c>
      <c r="F475" t="s">
        <v>18</v>
      </c>
      <c r="G475" s="2">
        <v>34</v>
      </c>
      <c r="H475" s="2">
        <v>26.91</v>
      </c>
      <c r="I475" s="2">
        <v>33.14</v>
      </c>
      <c r="J475">
        <v>12.97</v>
      </c>
      <c r="K475">
        <v>5.72</v>
      </c>
      <c r="L475">
        <v>4.25</v>
      </c>
      <c r="M475">
        <v>22.94</v>
      </c>
    </row>
    <row r="476" spans="1:13" ht="15" customHeight="1" x14ac:dyDescent="0.3">
      <c r="A476" t="s">
        <v>12</v>
      </c>
      <c r="B476" t="s">
        <v>32</v>
      </c>
      <c r="C476" t="s">
        <v>35</v>
      </c>
      <c r="D476" t="s">
        <v>27</v>
      </c>
      <c r="E476" t="s">
        <v>20</v>
      </c>
      <c r="F476" t="s">
        <v>17</v>
      </c>
      <c r="G476" s="2">
        <v>47</v>
      </c>
      <c r="H476" s="2">
        <v>37.76</v>
      </c>
      <c r="I476" s="2">
        <v>42.57</v>
      </c>
      <c r="J476">
        <v>19.649999999999999</v>
      </c>
      <c r="K476">
        <v>12.16</v>
      </c>
      <c r="L476">
        <v>7.41</v>
      </c>
      <c r="M476">
        <v>39.22</v>
      </c>
    </row>
    <row r="477" spans="1:13" ht="15" customHeight="1" x14ac:dyDescent="0.3">
      <c r="A477" t="s">
        <v>12</v>
      </c>
      <c r="B477" t="s">
        <v>32</v>
      </c>
      <c r="C477" t="s">
        <v>35</v>
      </c>
      <c r="D477" t="s">
        <v>27</v>
      </c>
      <c r="E477" t="s">
        <v>20</v>
      </c>
      <c r="F477" t="s">
        <v>18</v>
      </c>
      <c r="G477" s="2">
        <v>19.2</v>
      </c>
      <c r="H477" s="2">
        <v>20.65</v>
      </c>
      <c r="I477" s="2">
        <v>16.37</v>
      </c>
      <c r="J477">
        <v>7.01</v>
      </c>
      <c r="K477">
        <v>4.63</v>
      </c>
      <c r="L477">
        <v>2.77</v>
      </c>
      <c r="M477">
        <v>14.41</v>
      </c>
    </row>
    <row r="478" spans="1:13" ht="15" customHeight="1" x14ac:dyDescent="0.3">
      <c r="A478" t="s">
        <v>12</v>
      </c>
      <c r="B478" t="s">
        <v>32</v>
      </c>
      <c r="C478" t="s">
        <v>35</v>
      </c>
      <c r="D478" t="s">
        <v>27</v>
      </c>
      <c r="E478" t="s">
        <v>21</v>
      </c>
      <c r="F478" t="s">
        <v>17</v>
      </c>
      <c r="G478" s="2">
        <v>92</v>
      </c>
      <c r="H478" s="2">
        <v>86.1</v>
      </c>
      <c r="I478" s="2">
        <v>92.79</v>
      </c>
      <c r="J478">
        <v>34.07</v>
      </c>
      <c r="K478">
        <v>20.95</v>
      </c>
      <c r="L478">
        <v>7.76</v>
      </c>
      <c r="M478">
        <v>62.78</v>
      </c>
    </row>
    <row r="479" spans="1:13" ht="15" customHeight="1" x14ac:dyDescent="0.3">
      <c r="A479" t="s">
        <v>12</v>
      </c>
      <c r="B479" t="s">
        <v>32</v>
      </c>
      <c r="C479" t="s">
        <v>35</v>
      </c>
      <c r="D479" t="s">
        <v>27</v>
      </c>
      <c r="E479" t="s">
        <v>21</v>
      </c>
      <c r="F479" t="s">
        <v>18</v>
      </c>
      <c r="G479" s="2">
        <v>34</v>
      </c>
      <c r="H479" s="2">
        <v>27.98</v>
      </c>
      <c r="I479" s="2">
        <v>28.58</v>
      </c>
      <c r="J479">
        <v>10.48</v>
      </c>
      <c r="K479">
        <v>4.74</v>
      </c>
      <c r="L479">
        <v>2.62</v>
      </c>
      <c r="M479">
        <v>17.84</v>
      </c>
    </row>
    <row r="480" spans="1:13" ht="15" customHeight="1" x14ac:dyDescent="0.3">
      <c r="A480" t="s">
        <v>12</v>
      </c>
      <c r="B480" t="s">
        <v>32</v>
      </c>
      <c r="C480" t="s">
        <v>35</v>
      </c>
      <c r="D480" t="s">
        <v>27</v>
      </c>
      <c r="E480" t="s">
        <v>22</v>
      </c>
      <c r="F480" t="s">
        <v>17</v>
      </c>
      <c r="G480" s="2">
        <v>96</v>
      </c>
      <c r="H480" s="2">
        <v>101.81</v>
      </c>
      <c r="I480" s="2">
        <v>89.98</v>
      </c>
      <c r="J480">
        <v>42.28</v>
      </c>
      <c r="K480">
        <v>27.8</v>
      </c>
      <c r="L480">
        <v>8.8800000000000008</v>
      </c>
      <c r="M480">
        <v>78.959999999999994</v>
      </c>
    </row>
    <row r="481" spans="1:13" ht="15" customHeight="1" x14ac:dyDescent="0.3">
      <c r="A481" t="s">
        <v>12</v>
      </c>
      <c r="B481" t="s">
        <v>32</v>
      </c>
      <c r="C481" t="s">
        <v>35</v>
      </c>
      <c r="D481" t="s">
        <v>27</v>
      </c>
      <c r="E481" t="s">
        <v>22</v>
      </c>
      <c r="F481" t="s">
        <v>18</v>
      </c>
      <c r="G481" s="2">
        <v>16.8</v>
      </c>
      <c r="H481" s="2">
        <v>13.95</v>
      </c>
      <c r="I481" s="2">
        <v>17.43</v>
      </c>
      <c r="J481">
        <v>7.81</v>
      </c>
      <c r="K481">
        <v>2.54</v>
      </c>
      <c r="L481">
        <v>1.38</v>
      </c>
      <c r="M481">
        <v>11.73</v>
      </c>
    </row>
    <row r="482" spans="1:13" ht="15" customHeight="1" x14ac:dyDescent="0.3">
      <c r="A482" t="s">
        <v>12</v>
      </c>
      <c r="B482" t="s">
        <v>32</v>
      </c>
      <c r="C482" t="s">
        <v>35</v>
      </c>
      <c r="D482" t="s">
        <v>28</v>
      </c>
      <c r="E482" t="s">
        <v>16</v>
      </c>
      <c r="F482" t="s">
        <v>17</v>
      </c>
      <c r="G482" s="2">
        <v>10</v>
      </c>
      <c r="H482" s="2">
        <v>8.76</v>
      </c>
      <c r="I482" s="2">
        <v>8.93</v>
      </c>
      <c r="J482">
        <v>4.1500000000000004</v>
      </c>
      <c r="K482">
        <v>1.86</v>
      </c>
      <c r="L482">
        <v>1.44</v>
      </c>
      <c r="M482">
        <v>7.45</v>
      </c>
    </row>
    <row r="483" spans="1:13" ht="15" customHeight="1" x14ac:dyDescent="0.3">
      <c r="A483" t="s">
        <v>12</v>
      </c>
      <c r="B483" t="s">
        <v>32</v>
      </c>
      <c r="C483" t="s">
        <v>35</v>
      </c>
      <c r="D483" t="s">
        <v>28</v>
      </c>
      <c r="E483" t="s">
        <v>16</v>
      </c>
      <c r="F483" t="s">
        <v>18</v>
      </c>
      <c r="G483" s="2">
        <v>22</v>
      </c>
      <c r="H483" s="2">
        <v>25.2</v>
      </c>
      <c r="I483" s="2">
        <v>21.18</v>
      </c>
      <c r="J483">
        <v>11.33</v>
      </c>
      <c r="K483">
        <v>6.37</v>
      </c>
      <c r="L483">
        <v>3.15</v>
      </c>
      <c r="M483">
        <v>20.85</v>
      </c>
    </row>
    <row r="484" spans="1:13" ht="15" customHeight="1" x14ac:dyDescent="0.3">
      <c r="A484" t="s">
        <v>12</v>
      </c>
      <c r="B484" t="s">
        <v>32</v>
      </c>
      <c r="C484" t="s">
        <v>35</v>
      </c>
      <c r="D484" t="s">
        <v>28</v>
      </c>
      <c r="E484" t="s">
        <v>19</v>
      </c>
      <c r="F484" t="s">
        <v>17</v>
      </c>
      <c r="G484" s="2">
        <v>37</v>
      </c>
      <c r="H484" s="2">
        <v>28.29</v>
      </c>
      <c r="I484" s="2">
        <v>36.78</v>
      </c>
      <c r="J484">
        <v>11.11</v>
      </c>
      <c r="K484">
        <v>4.37</v>
      </c>
      <c r="L484">
        <v>5.43</v>
      </c>
      <c r="M484">
        <v>20.91</v>
      </c>
    </row>
    <row r="485" spans="1:13" ht="15" customHeight="1" x14ac:dyDescent="0.3">
      <c r="A485" t="s">
        <v>12</v>
      </c>
      <c r="B485" t="s">
        <v>32</v>
      </c>
      <c r="C485" t="s">
        <v>35</v>
      </c>
      <c r="D485" t="s">
        <v>28</v>
      </c>
      <c r="E485" t="s">
        <v>19</v>
      </c>
      <c r="F485" t="s">
        <v>18</v>
      </c>
      <c r="G485" s="2">
        <v>16.399999999999999</v>
      </c>
      <c r="H485" s="2">
        <v>14.64</v>
      </c>
      <c r="I485" s="2">
        <v>16.96</v>
      </c>
      <c r="J485">
        <v>6.61</v>
      </c>
      <c r="K485">
        <v>5.03</v>
      </c>
      <c r="L485">
        <v>1.2</v>
      </c>
      <c r="M485">
        <v>12.84</v>
      </c>
    </row>
    <row r="486" spans="1:13" ht="15" customHeight="1" x14ac:dyDescent="0.3">
      <c r="A486" t="s">
        <v>12</v>
      </c>
      <c r="B486" t="s">
        <v>32</v>
      </c>
      <c r="C486" t="s">
        <v>35</v>
      </c>
      <c r="D486" t="s">
        <v>28</v>
      </c>
      <c r="E486" t="s">
        <v>20</v>
      </c>
      <c r="F486" t="s">
        <v>17</v>
      </c>
      <c r="G486" s="2">
        <v>88</v>
      </c>
      <c r="H486" s="2">
        <v>77.680000000000007</v>
      </c>
      <c r="I486" s="2">
        <v>73.69</v>
      </c>
      <c r="J486">
        <v>31.53</v>
      </c>
      <c r="K486">
        <v>12.44</v>
      </c>
      <c r="L486">
        <v>9.65</v>
      </c>
      <c r="M486">
        <v>53.62</v>
      </c>
    </row>
    <row r="487" spans="1:13" ht="15" customHeight="1" x14ac:dyDescent="0.3">
      <c r="A487" t="s">
        <v>12</v>
      </c>
      <c r="B487" t="s">
        <v>32</v>
      </c>
      <c r="C487" t="s">
        <v>35</v>
      </c>
      <c r="D487" t="s">
        <v>28</v>
      </c>
      <c r="E487" t="s">
        <v>20</v>
      </c>
      <c r="F487" t="s">
        <v>18</v>
      </c>
      <c r="G487" s="2">
        <v>20.8</v>
      </c>
      <c r="H487" s="2">
        <v>19.239999999999998</v>
      </c>
      <c r="I487" s="2">
        <v>19.14</v>
      </c>
      <c r="J487">
        <v>10.86</v>
      </c>
      <c r="K487">
        <v>5.4</v>
      </c>
      <c r="L487">
        <v>2.3199999999999998</v>
      </c>
      <c r="M487">
        <v>18.579999999999998</v>
      </c>
    </row>
    <row r="488" spans="1:13" ht="15" customHeight="1" x14ac:dyDescent="0.3">
      <c r="A488" t="s">
        <v>12</v>
      </c>
      <c r="B488" t="s">
        <v>32</v>
      </c>
      <c r="C488" t="s">
        <v>35</v>
      </c>
      <c r="D488" t="s">
        <v>28</v>
      </c>
      <c r="E488" t="s">
        <v>21</v>
      </c>
      <c r="F488" t="s">
        <v>17</v>
      </c>
      <c r="G488" s="2">
        <v>61</v>
      </c>
      <c r="H488" s="2">
        <v>67.58</v>
      </c>
      <c r="I488" s="2">
        <v>55.88</v>
      </c>
      <c r="J488">
        <v>31.15</v>
      </c>
      <c r="K488">
        <v>21.59</v>
      </c>
      <c r="L488">
        <v>7.75</v>
      </c>
      <c r="M488">
        <v>60.49</v>
      </c>
    </row>
    <row r="489" spans="1:13" ht="15" customHeight="1" x14ac:dyDescent="0.3">
      <c r="A489" t="s">
        <v>12</v>
      </c>
      <c r="B489" t="s">
        <v>32</v>
      </c>
      <c r="C489" t="s">
        <v>35</v>
      </c>
      <c r="D489" t="s">
        <v>28</v>
      </c>
      <c r="E489" t="s">
        <v>21</v>
      </c>
      <c r="F489" t="s">
        <v>18</v>
      </c>
      <c r="G489" s="2">
        <v>11.2</v>
      </c>
      <c r="H489" s="2">
        <v>10.62</v>
      </c>
      <c r="I489" s="2">
        <v>10.63</v>
      </c>
      <c r="J489">
        <v>6</v>
      </c>
      <c r="K489">
        <v>3.14</v>
      </c>
      <c r="L489">
        <v>1.75</v>
      </c>
      <c r="M489">
        <v>10.89</v>
      </c>
    </row>
    <row r="490" spans="1:13" ht="15" customHeight="1" x14ac:dyDescent="0.3">
      <c r="A490" t="s">
        <v>12</v>
      </c>
      <c r="B490" t="s">
        <v>32</v>
      </c>
      <c r="C490" t="s">
        <v>35</v>
      </c>
      <c r="D490" t="s">
        <v>28</v>
      </c>
      <c r="E490" t="s">
        <v>22</v>
      </c>
      <c r="F490" t="s">
        <v>17</v>
      </c>
      <c r="G490" s="2">
        <v>71</v>
      </c>
      <c r="H490" s="2">
        <v>60.82</v>
      </c>
      <c r="I490" s="2">
        <v>58.56</v>
      </c>
      <c r="J490">
        <v>24.92</v>
      </c>
      <c r="K490">
        <v>14</v>
      </c>
      <c r="L490">
        <v>8.24</v>
      </c>
      <c r="M490">
        <v>47.16</v>
      </c>
    </row>
    <row r="491" spans="1:13" ht="15" customHeight="1" x14ac:dyDescent="0.3">
      <c r="A491" t="s">
        <v>12</v>
      </c>
      <c r="B491" t="s">
        <v>32</v>
      </c>
      <c r="C491" t="s">
        <v>35</v>
      </c>
      <c r="D491" t="s">
        <v>28</v>
      </c>
      <c r="E491" t="s">
        <v>22</v>
      </c>
      <c r="F491" t="s">
        <v>18</v>
      </c>
      <c r="G491" s="2">
        <v>23.6</v>
      </c>
      <c r="H491" s="2">
        <v>18.45</v>
      </c>
      <c r="I491" s="2">
        <v>23.15</v>
      </c>
      <c r="J491">
        <v>6.61</v>
      </c>
      <c r="K491">
        <v>4.8099999999999996</v>
      </c>
      <c r="L491">
        <v>1.1299999999999999</v>
      </c>
      <c r="M491">
        <v>12.55</v>
      </c>
    </row>
    <row r="492" spans="1:13" ht="15" customHeight="1" x14ac:dyDescent="0.3">
      <c r="A492" t="s">
        <v>12</v>
      </c>
      <c r="B492" t="s">
        <v>32</v>
      </c>
      <c r="C492" t="s">
        <v>36</v>
      </c>
      <c r="D492" t="s">
        <v>15</v>
      </c>
      <c r="E492" t="s">
        <v>16</v>
      </c>
      <c r="F492" t="s">
        <v>17</v>
      </c>
      <c r="G492" s="2">
        <v>28</v>
      </c>
      <c r="H492" s="2">
        <v>27.11</v>
      </c>
      <c r="I492" s="2">
        <v>25.1</v>
      </c>
      <c r="J492">
        <v>12.23</v>
      </c>
      <c r="K492">
        <v>8.2100000000000009</v>
      </c>
      <c r="L492">
        <v>2.4900000000000002</v>
      </c>
      <c r="M492">
        <v>22.93</v>
      </c>
    </row>
    <row r="493" spans="1:13" ht="15" customHeight="1" x14ac:dyDescent="0.3">
      <c r="A493" t="s">
        <v>12</v>
      </c>
      <c r="B493" t="s">
        <v>32</v>
      </c>
      <c r="C493" t="s">
        <v>36</v>
      </c>
      <c r="D493" t="s">
        <v>15</v>
      </c>
      <c r="E493" t="s">
        <v>16</v>
      </c>
      <c r="F493" t="s">
        <v>18</v>
      </c>
      <c r="G493" s="2">
        <v>6</v>
      </c>
      <c r="H493" s="2">
        <v>5.29</v>
      </c>
      <c r="I493" s="2">
        <v>5.33</v>
      </c>
      <c r="J493">
        <v>3.16</v>
      </c>
      <c r="K493">
        <v>1.51</v>
      </c>
      <c r="L493">
        <v>0.36</v>
      </c>
      <c r="M493">
        <v>5.03</v>
      </c>
    </row>
    <row r="494" spans="1:13" ht="15" customHeight="1" x14ac:dyDescent="0.3">
      <c r="A494" t="s">
        <v>12</v>
      </c>
      <c r="B494" t="s">
        <v>32</v>
      </c>
      <c r="C494" t="s">
        <v>36</v>
      </c>
      <c r="D494" t="s">
        <v>15</v>
      </c>
      <c r="E494" t="s">
        <v>19</v>
      </c>
      <c r="F494" t="s">
        <v>17</v>
      </c>
      <c r="G494" s="2">
        <v>62</v>
      </c>
      <c r="H494" s="2">
        <v>61.45</v>
      </c>
      <c r="I494" s="2">
        <v>57.53</v>
      </c>
      <c r="J494">
        <v>36.409999999999997</v>
      </c>
      <c r="K494">
        <v>14.06</v>
      </c>
      <c r="L494">
        <v>10.4</v>
      </c>
      <c r="M494">
        <v>60.87</v>
      </c>
    </row>
    <row r="495" spans="1:13" ht="15" customHeight="1" x14ac:dyDescent="0.3">
      <c r="A495" t="s">
        <v>12</v>
      </c>
      <c r="B495" t="s">
        <v>32</v>
      </c>
      <c r="C495" t="s">
        <v>36</v>
      </c>
      <c r="D495" t="s">
        <v>15</v>
      </c>
      <c r="E495" t="s">
        <v>19</v>
      </c>
      <c r="F495" t="s">
        <v>18</v>
      </c>
      <c r="G495" s="2">
        <v>37.200000000000003</v>
      </c>
      <c r="H495" s="2">
        <v>34.51</v>
      </c>
      <c r="I495" s="2">
        <v>34.75</v>
      </c>
      <c r="J495">
        <v>13.86</v>
      </c>
      <c r="K495">
        <v>11.66</v>
      </c>
      <c r="L495">
        <v>5.63</v>
      </c>
      <c r="M495">
        <v>31.15</v>
      </c>
    </row>
    <row r="496" spans="1:13" ht="15" customHeight="1" x14ac:dyDescent="0.3">
      <c r="A496" t="s">
        <v>12</v>
      </c>
      <c r="B496" t="s">
        <v>32</v>
      </c>
      <c r="C496" t="s">
        <v>36</v>
      </c>
      <c r="D496" t="s">
        <v>15</v>
      </c>
      <c r="E496" t="s">
        <v>20</v>
      </c>
      <c r="F496" t="s">
        <v>17</v>
      </c>
      <c r="G496" s="2">
        <v>98</v>
      </c>
      <c r="H496" s="2">
        <v>107.61</v>
      </c>
      <c r="I496" s="2">
        <v>88.77</v>
      </c>
      <c r="J496">
        <v>38.71</v>
      </c>
      <c r="K496">
        <v>27.1</v>
      </c>
      <c r="L496">
        <v>13.45</v>
      </c>
      <c r="M496">
        <v>79.260000000000005</v>
      </c>
    </row>
    <row r="497" spans="1:13" ht="15" customHeight="1" x14ac:dyDescent="0.3">
      <c r="A497" t="s">
        <v>12</v>
      </c>
      <c r="B497" t="s">
        <v>32</v>
      </c>
      <c r="C497" t="s">
        <v>36</v>
      </c>
      <c r="D497" t="s">
        <v>15</v>
      </c>
      <c r="E497" t="s">
        <v>20</v>
      </c>
      <c r="F497" t="s">
        <v>18</v>
      </c>
      <c r="G497" s="2">
        <v>24</v>
      </c>
      <c r="H497" s="2">
        <v>20.64</v>
      </c>
      <c r="I497" s="2">
        <v>26.26</v>
      </c>
      <c r="J497">
        <v>6.47</v>
      </c>
      <c r="K497">
        <v>3.66</v>
      </c>
      <c r="L497">
        <v>2.06</v>
      </c>
      <c r="M497">
        <v>12.19</v>
      </c>
    </row>
    <row r="498" spans="1:13" ht="15" customHeight="1" x14ac:dyDescent="0.3">
      <c r="A498" t="s">
        <v>12</v>
      </c>
      <c r="B498" t="s">
        <v>32</v>
      </c>
      <c r="C498" t="s">
        <v>36</v>
      </c>
      <c r="D498" t="s">
        <v>15</v>
      </c>
      <c r="E498" t="s">
        <v>21</v>
      </c>
      <c r="F498" t="s">
        <v>17</v>
      </c>
      <c r="G498" s="2">
        <v>12</v>
      </c>
      <c r="H498" s="2">
        <v>9.36</v>
      </c>
      <c r="I498" s="2">
        <v>11.9</v>
      </c>
      <c r="J498">
        <v>4.1399999999999997</v>
      </c>
      <c r="K498">
        <v>2.2599999999999998</v>
      </c>
      <c r="L498">
        <v>1.32</v>
      </c>
      <c r="M498">
        <v>7.72</v>
      </c>
    </row>
    <row r="499" spans="1:13" ht="15" customHeight="1" x14ac:dyDescent="0.3">
      <c r="A499" t="s">
        <v>12</v>
      </c>
      <c r="B499" t="s">
        <v>32</v>
      </c>
      <c r="C499" t="s">
        <v>36</v>
      </c>
      <c r="D499" t="s">
        <v>15</v>
      </c>
      <c r="E499" t="s">
        <v>21</v>
      </c>
      <c r="F499" t="s">
        <v>18</v>
      </c>
      <c r="G499" s="2">
        <v>20.399999999999999</v>
      </c>
      <c r="H499" s="2">
        <v>19.489999999999998</v>
      </c>
      <c r="I499" s="2">
        <v>20.91</v>
      </c>
      <c r="J499">
        <v>8.86</v>
      </c>
      <c r="K499">
        <v>4.2</v>
      </c>
      <c r="L499">
        <v>2.77</v>
      </c>
      <c r="M499">
        <v>15.83</v>
      </c>
    </row>
    <row r="500" spans="1:13" ht="15" customHeight="1" x14ac:dyDescent="0.3">
      <c r="A500" t="s">
        <v>12</v>
      </c>
      <c r="B500" t="s">
        <v>32</v>
      </c>
      <c r="C500" t="s">
        <v>36</v>
      </c>
      <c r="D500" t="s">
        <v>15</v>
      </c>
      <c r="E500" t="s">
        <v>22</v>
      </c>
      <c r="F500" t="s">
        <v>17</v>
      </c>
      <c r="G500" s="2">
        <v>25</v>
      </c>
      <c r="H500" s="2">
        <v>28.28</v>
      </c>
      <c r="I500" s="2">
        <v>21.07</v>
      </c>
      <c r="J500">
        <v>9.86</v>
      </c>
      <c r="K500">
        <v>9.84</v>
      </c>
      <c r="L500">
        <v>4.55</v>
      </c>
      <c r="M500">
        <v>24.25</v>
      </c>
    </row>
    <row r="501" spans="1:13" ht="15" customHeight="1" x14ac:dyDescent="0.3">
      <c r="A501" t="s">
        <v>12</v>
      </c>
      <c r="B501" t="s">
        <v>32</v>
      </c>
      <c r="C501" t="s">
        <v>36</v>
      </c>
      <c r="D501" t="s">
        <v>15</v>
      </c>
      <c r="E501" t="s">
        <v>22</v>
      </c>
      <c r="F501" t="s">
        <v>18</v>
      </c>
      <c r="G501" s="2">
        <v>32.799999999999997</v>
      </c>
      <c r="H501" s="2">
        <v>33.5</v>
      </c>
      <c r="I501" s="2">
        <v>30.55</v>
      </c>
      <c r="J501">
        <v>13.06</v>
      </c>
      <c r="K501">
        <v>7.28</v>
      </c>
      <c r="L501">
        <v>5.84</v>
      </c>
      <c r="M501">
        <v>26.18</v>
      </c>
    </row>
    <row r="502" spans="1:13" ht="15" customHeight="1" x14ac:dyDescent="0.3">
      <c r="A502" t="s">
        <v>12</v>
      </c>
      <c r="B502" t="s">
        <v>32</v>
      </c>
      <c r="C502" t="s">
        <v>36</v>
      </c>
      <c r="D502" t="s">
        <v>23</v>
      </c>
      <c r="E502" t="s">
        <v>16</v>
      </c>
      <c r="F502" t="s">
        <v>17</v>
      </c>
      <c r="G502" s="2">
        <v>21</v>
      </c>
      <c r="H502" s="2">
        <v>16.309999999999999</v>
      </c>
      <c r="I502" s="2">
        <v>21.7</v>
      </c>
      <c r="J502">
        <v>7.5</v>
      </c>
      <c r="K502">
        <v>4.76</v>
      </c>
      <c r="L502">
        <v>1.55</v>
      </c>
      <c r="M502">
        <v>13.81</v>
      </c>
    </row>
    <row r="503" spans="1:13" ht="15" customHeight="1" x14ac:dyDescent="0.3">
      <c r="A503" t="s">
        <v>12</v>
      </c>
      <c r="B503" t="s">
        <v>32</v>
      </c>
      <c r="C503" t="s">
        <v>36</v>
      </c>
      <c r="D503" t="s">
        <v>23</v>
      </c>
      <c r="E503" t="s">
        <v>16</v>
      </c>
      <c r="F503" t="s">
        <v>18</v>
      </c>
      <c r="G503" s="2">
        <v>20.399999999999999</v>
      </c>
      <c r="H503" s="2">
        <v>18.260000000000002</v>
      </c>
      <c r="I503" s="2">
        <v>22.13</v>
      </c>
      <c r="J503">
        <v>9.9499999999999993</v>
      </c>
      <c r="K503">
        <v>4.08</v>
      </c>
      <c r="L503">
        <v>2.76</v>
      </c>
      <c r="M503">
        <v>16.79</v>
      </c>
    </row>
    <row r="504" spans="1:13" ht="15" customHeight="1" x14ac:dyDescent="0.3">
      <c r="A504" t="s">
        <v>12</v>
      </c>
      <c r="B504" t="s">
        <v>32</v>
      </c>
      <c r="C504" t="s">
        <v>36</v>
      </c>
      <c r="D504" t="s">
        <v>23</v>
      </c>
      <c r="E504" t="s">
        <v>19</v>
      </c>
      <c r="F504" t="s">
        <v>17</v>
      </c>
      <c r="G504" s="2">
        <v>9</v>
      </c>
      <c r="H504" s="2">
        <v>8.93</v>
      </c>
      <c r="I504" s="2">
        <v>9.0299999999999994</v>
      </c>
      <c r="J504">
        <v>5.3</v>
      </c>
      <c r="K504">
        <v>2.38</v>
      </c>
      <c r="L504">
        <v>1.51</v>
      </c>
      <c r="M504">
        <v>9.19</v>
      </c>
    </row>
    <row r="505" spans="1:13" ht="15" customHeight="1" x14ac:dyDescent="0.3">
      <c r="A505" t="s">
        <v>12</v>
      </c>
      <c r="B505" t="s">
        <v>32</v>
      </c>
      <c r="C505" t="s">
        <v>36</v>
      </c>
      <c r="D505" t="s">
        <v>23</v>
      </c>
      <c r="E505" t="s">
        <v>19</v>
      </c>
      <c r="F505" t="s">
        <v>18</v>
      </c>
      <c r="G505" s="2">
        <v>20.8</v>
      </c>
      <c r="H505" s="2">
        <v>18.7</v>
      </c>
      <c r="I505" s="2">
        <v>21.4</v>
      </c>
      <c r="J505">
        <v>9.68</v>
      </c>
      <c r="K505">
        <v>5.38</v>
      </c>
      <c r="L505">
        <v>1.01</v>
      </c>
      <c r="M505">
        <v>16.07</v>
      </c>
    </row>
    <row r="506" spans="1:13" ht="15" customHeight="1" x14ac:dyDescent="0.3">
      <c r="A506" t="s">
        <v>12</v>
      </c>
      <c r="B506" t="s">
        <v>32</v>
      </c>
      <c r="C506" t="s">
        <v>36</v>
      </c>
      <c r="D506" t="s">
        <v>23</v>
      </c>
      <c r="E506" t="s">
        <v>20</v>
      </c>
      <c r="F506" t="s">
        <v>17</v>
      </c>
      <c r="G506" s="2">
        <v>78</v>
      </c>
      <c r="H506" s="2">
        <v>62.8</v>
      </c>
      <c r="I506" s="2">
        <v>70.989999999999995</v>
      </c>
      <c r="J506">
        <v>27.78</v>
      </c>
      <c r="K506">
        <v>21.57</v>
      </c>
      <c r="L506">
        <v>10.51</v>
      </c>
      <c r="M506">
        <v>59.86</v>
      </c>
    </row>
    <row r="507" spans="1:13" ht="15" customHeight="1" x14ac:dyDescent="0.3">
      <c r="A507" t="s">
        <v>12</v>
      </c>
      <c r="B507" t="s">
        <v>32</v>
      </c>
      <c r="C507" t="s">
        <v>36</v>
      </c>
      <c r="D507" t="s">
        <v>23</v>
      </c>
      <c r="E507" t="s">
        <v>20</v>
      </c>
      <c r="F507" t="s">
        <v>18</v>
      </c>
      <c r="G507" s="2">
        <v>18</v>
      </c>
      <c r="H507" s="2">
        <v>18.18</v>
      </c>
      <c r="I507" s="2">
        <v>15.75</v>
      </c>
      <c r="J507">
        <v>9.69</v>
      </c>
      <c r="K507">
        <v>4.83</v>
      </c>
      <c r="L507">
        <v>2.88</v>
      </c>
      <c r="M507">
        <v>17.399999999999999</v>
      </c>
    </row>
    <row r="508" spans="1:13" ht="15" customHeight="1" x14ac:dyDescent="0.3">
      <c r="A508" t="s">
        <v>12</v>
      </c>
      <c r="B508" t="s">
        <v>32</v>
      </c>
      <c r="C508" t="s">
        <v>36</v>
      </c>
      <c r="D508" t="s">
        <v>23</v>
      </c>
      <c r="E508" t="s">
        <v>21</v>
      </c>
      <c r="F508" t="s">
        <v>17</v>
      </c>
      <c r="G508" s="2">
        <v>19</v>
      </c>
      <c r="H508" s="2">
        <v>14.45</v>
      </c>
      <c r="I508" s="2">
        <v>16.260000000000002</v>
      </c>
      <c r="J508">
        <v>6.86</v>
      </c>
      <c r="K508">
        <v>2.66</v>
      </c>
      <c r="L508">
        <v>2.09</v>
      </c>
      <c r="M508">
        <v>11.61</v>
      </c>
    </row>
    <row r="509" spans="1:13" ht="15" customHeight="1" x14ac:dyDescent="0.3">
      <c r="A509" t="s">
        <v>12</v>
      </c>
      <c r="B509" t="s">
        <v>32</v>
      </c>
      <c r="C509" t="s">
        <v>36</v>
      </c>
      <c r="D509" t="s">
        <v>23</v>
      </c>
      <c r="E509" t="s">
        <v>21</v>
      </c>
      <c r="F509" t="s">
        <v>18</v>
      </c>
      <c r="G509" s="2">
        <v>28.4</v>
      </c>
      <c r="H509" s="2">
        <v>25.7</v>
      </c>
      <c r="I509" s="2">
        <v>27.51</v>
      </c>
      <c r="J509">
        <v>12.49</v>
      </c>
      <c r="K509">
        <v>8.18</v>
      </c>
      <c r="L509">
        <v>1.85</v>
      </c>
      <c r="M509">
        <v>22.52</v>
      </c>
    </row>
    <row r="510" spans="1:13" ht="15" customHeight="1" x14ac:dyDescent="0.3">
      <c r="A510" t="s">
        <v>12</v>
      </c>
      <c r="B510" t="s">
        <v>32</v>
      </c>
      <c r="C510" t="s">
        <v>36</v>
      </c>
      <c r="D510" t="s">
        <v>23</v>
      </c>
      <c r="E510" t="s">
        <v>22</v>
      </c>
      <c r="F510" t="s">
        <v>17</v>
      </c>
      <c r="G510" s="2">
        <v>38</v>
      </c>
      <c r="H510" s="2">
        <v>40.28</v>
      </c>
      <c r="I510" s="2">
        <v>38.43</v>
      </c>
      <c r="J510">
        <v>20.309999999999999</v>
      </c>
      <c r="K510">
        <v>6.3</v>
      </c>
      <c r="L510">
        <v>7.74</v>
      </c>
      <c r="M510">
        <v>34.35</v>
      </c>
    </row>
    <row r="511" spans="1:13" ht="15" customHeight="1" x14ac:dyDescent="0.3">
      <c r="A511" t="s">
        <v>12</v>
      </c>
      <c r="B511" t="s">
        <v>32</v>
      </c>
      <c r="C511" t="s">
        <v>36</v>
      </c>
      <c r="D511" t="s">
        <v>23</v>
      </c>
      <c r="E511" t="s">
        <v>22</v>
      </c>
      <c r="F511" t="s">
        <v>18</v>
      </c>
      <c r="G511" s="2">
        <v>12.8</v>
      </c>
      <c r="H511" s="2">
        <v>14.7</v>
      </c>
      <c r="I511" s="2">
        <v>11.34</v>
      </c>
      <c r="J511">
        <v>4.8899999999999997</v>
      </c>
      <c r="K511">
        <v>2.2599999999999998</v>
      </c>
      <c r="L511">
        <v>1.43</v>
      </c>
      <c r="M511">
        <v>8.58</v>
      </c>
    </row>
    <row r="512" spans="1:13" ht="15" customHeight="1" x14ac:dyDescent="0.3">
      <c r="A512" t="s">
        <v>12</v>
      </c>
      <c r="B512" t="s">
        <v>32</v>
      </c>
      <c r="C512" t="s">
        <v>36</v>
      </c>
      <c r="D512" t="s">
        <v>24</v>
      </c>
      <c r="E512" t="s">
        <v>16</v>
      </c>
      <c r="F512" t="s">
        <v>17</v>
      </c>
      <c r="G512" s="2">
        <v>67</v>
      </c>
      <c r="H512" s="2">
        <v>55.61</v>
      </c>
      <c r="I512" s="2">
        <v>56.33</v>
      </c>
      <c r="J512">
        <v>19.21</v>
      </c>
      <c r="K512">
        <v>16.02</v>
      </c>
      <c r="L512">
        <v>6.2</v>
      </c>
      <c r="M512">
        <v>41.43</v>
      </c>
    </row>
    <row r="513" spans="1:13" ht="15" customHeight="1" x14ac:dyDescent="0.3">
      <c r="A513" t="s">
        <v>12</v>
      </c>
      <c r="B513" t="s">
        <v>32</v>
      </c>
      <c r="C513" t="s">
        <v>36</v>
      </c>
      <c r="D513" t="s">
        <v>24</v>
      </c>
      <c r="E513" t="s">
        <v>16</v>
      </c>
      <c r="F513" t="s">
        <v>18</v>
      </c>
      <c r="G513" s="2">
        <v>5.6</v>
      </c>
      <c r="H513" s="2">
        <v>5.21</v>
      </c>
      <c r="I513" s="2">
        <v>5.99</v>
      </c>
      <c r="J513">
        <v>2.77</v>
      </c>
      <c r="K513">
        <v>1.74</v>
      </c>
      <c r="L513">
        <v>0.94</v>
      </c>
      <c r="M513">
        <v>5.45</v>
      </c>
    </row>
    <row r="514" spans="1:13" ht="15" customHeight="1" x14ac:dyDescent="0.3">
      <c r="A514" t="s">
        <v>12</v>
      </c>
      <c r="B514" t="s">
        <v>32</v>
      </c>
      <c r="C514" t="s">
        <v>36</v>
      </c>
      <c r="D514" t="s">
        <v>24</v>
      </c>
      <c r="E514" t="s">
        <v>19</v>
      </c>
      <c r="F514" t="s">
        <v>17</v>
      </c>
      <c r="G514" s="2">
        <v>61</v>
      </c>
      <c r="H514" s="2">
        <v>70.08</v>
      </c>
      <c r="I514" s="2">
        <v>63.63</v>
      </c>
      <c r="J514">
        <v>36.49</v>
      </c>
      <c r="K514">
        <v>11.38</v>
      </c>
      <c r="L514">
        <v>4.96</v>
      </c>
      <c r="M514">
        <v>52.83</v>
      </c>
    </row>
    <row r="515" spans="1:13" ht="15" customHeight="1" x14ac:dyDescent="0.3">
      <c r="A515" t="s">
        <v>12</v>
      </c>
      <c r="B515" t="s">
        <v>32</v>
      </c>
      <c r="C515" t="s">
        <v>36</v>
      </c>
      <c r="D515" t="s">
        <v>24</v>
      </c>
      <c r="E515" t="s">
        <v>19</v>
      </c>
      <c r="F515" t="s">
        <v>18</v>
      </c>
      <c r="G515" s="2">
        <v>18</v>
      </c>
      <c r="H515" s="2">
        <v>18.309999999999999</v>
      </c>
      <c r="I515" s="2">
        <v>18.23</v>
      </c>
      <c r="J515">
        <v>6.63</v>
      </c>
      <c r="K515">
        <v>3.94</v>
      </c>
      <c r="L515">
        <v>2.73</v>
      </c>
      <c r="M515">
        <v>13.3</v>
      </c>
    </row>
    <row r="516" spans="1:13" ht="15" customHeight="1" x14ac:dyDescent="0.3">
      <c r="A516" t="s">
        <v>12</v>
      </c>
      <c r="B516" t="s">
        <v>32</v>
      </c>
      <c r="C516" t="s">
        <v>36</v>
      </c>
      <c r="D516" t="s">
        <v>24</v>
      </c>
      <c r="E516" t="s">
        <v>20</v>
      </c>
      <c r="F516" t="s">
        <v>17</v>
      </c>
      <c r="G516" s="2">
        <v>75</v>
      </c>
      <c r="H516" s="2">
        <v>72.52</v>
      </c>
      <c r="I516" s="2">
        <v>80.05</v>
      </c>
      <c r="J516">
        <v>33.19</v>
      </c>
      <c r="K516">
        <v>15.43</v>
      </c>
      <c r="L516">
        <v>5.51</v>
      </c>
      <c r="M516">
        <v>54.13</v>
      </c>
    </row>
    <row r="517" spans="1:13" ht="15" customHeight="1" x14ac:dyDescent="0.3">
      <c r="A517" t="s">
        <v>12</v>
      </c>
      <c r="B517" t="s">
        <v>32</v>
      </c>
      <c r="C517" t="s">
        <v>36</v>
      </c>
      <c r="D517" t="s">
        <v>24</v>
      </c>
      <c r="E517" t="s">
        <v>20</v>
      </c>
      <c r="F517" t="s">
        <v>18</v>
      </c>
      <c r="G517" s="2">
        <v>10</v>
      </c>
      <c r="H517" s="2">
        <v>10.35</v>
      </c>
      <c r="I517" s="2">
        <v>10.78</v>
      </c>
      <c r="J517">
        <v>5.94</v>
      </c>
      <c r="K517">
        <v>2.2599999999999998</v>
      </c>
      <c r="L517">
        <v>1.07</v>
      </c>
      <c r="M517">
        <v>9.27</v>
      </c>
    </row>
    <row r="518" spans="1:13" ht="15" customHeight="1" x14ac:dyDescent="0.3">
      <c r="A518" t="s">
        <v>12</v>
      </c>
      <c r="B518" t="s">
        <v>32</v>
      </c>
      <c r="C518" t="s">
        <v>36</v>
      </c>
      <c r="D518" t="s">
        <v>24</v>
      </c>
      <c r="E518" t="s">
        <v>21</v>
      </c>
      <c r="F518" t="s">
        <v>17</v>
      </c>
      <c r="G518" s="2">
        <v>86</v>
      </c>
      <c r="H518" s="2">
        <v>70.489999999999995</v>
      </c>
      <c r="I518" s="2">
        <v>78.13</v>
      </c>
      <c r="J518">
        <v>37.47</v>
      </c>
      <c r="K518">
        <v>20.74</v>
      </c>
      <c r="L518">
        <v>10.33</v>
      </c>
      <c r="M518">
        <v>68.540000000000006</v>
      </c>
    </row>
    <row r="519" spans="1:13" ht="15" customHeight="1" x14ac:dyDescent="0.3">
      <c r="A519" t="s">
        <v>12</v>
      </c>
      <c r="B519" t="s">
        <v>32</v>
      </c>
      <c r="C519" t="s">
        <v>36</v>
      </c>
      <c r="D519" t="s">
        <v>24</v>
      </c>
      <c r="E519" t="s">
        <v>21</v>
      </c>
      <c r="F519" t="s">
        <v>18</v>
      </c>
      <c r="G519" s="2">
        <v>13.2</v>
      </c>
      <c r="H519" s="2">
        <v>10.54</v>
      </c>
      <c r="I519" s="2">
        <v>11.36</v>
      </c>
      <c r="J519">
        <v>5.35</v>
      </c>
      <c r="K519">
        <v>2.87</v>
      </c>
      <c r="L519">
        <v>0.83</v>
      </c>
      <c r="M519">
        <v>9.0500000000000007</v>
      </c>
    </row>
    <row r="520" spans="1:13" ht="15" customHeight="1" x14ac:dyDescent="0.3">
      <c r="A520" t="s">
        <v>12</v>
      </c>
      <c r="B520" t="s">
        <v>32</v>
      </c>
      <c r="C520" t="s">
        <v>36</v>
      </c>
      <c r="D520" t="s">
        <v>24</v>
      </c>
      <c r="E520" t="s">
        <v>22</v>
      </c>
      <c r="F520" t="s">
        <v>17</v>
      </c>
      <c r="G520" s="2">
        <v>22</v>
      </c>
      <c r="H520" s="2">
        <v>18.579999999999998</v>
      </c>
      <c r="I520" s="2">
        <v>20.86</v>
      </c>
      <c r="J520">
        <v>6.95</v>
      </c>
      <c r="K520">
        <v>4.8600000000000003</v>
      </c>
      <c r="L520">
        <v>1.56</v>
      </c>
      <c r="M520">
        <v>13.37</v>
      </c>
    </row>
    <row r="521" spans="1:13" ht="15" customHeight="1" x14ac:dyDescent="0.3">
      <c r="A521" t="s">
        <v>12</v>
      </c>
      <c r="B521" t="s">
        <v>32</v>
      </c>
      <c r="C521" t="s">
        <v>36</v>
      </c>
      <c r="D521" t="s">
        <v>24</v>
      </c>
      <c r="E521" t="s">
        <v>22</v>
      </c>
      <c r="F521" t="s">
        <v>18</v>
      </c>
      <c r="G521" s="2">
        <v>20.399999999999999</v>
      </c>
      <c r="H521" s="2">
        <v>19.82</v>
      </c>
      <c r="I521" s="2">
        <v>18.579999999999998</v>
      </c>
      <c r="J521">
        <v>11.73</v>
      </c>
      <c r="K521">
        <v>4.1500000000000004</v>
      </c>
      <c r="L521">
        <v>1.85</v>
      </c>
      <c r="M521">
        <v>17.73</v>
      </c>
    </row>
    <row r="522" spans="1:13" ht="15" customHeight="1" x14ac:dyDescent="0.3">
      <c r="A522" t="s">
        <v>12</v>
      </c>
      <c r="B522" t="s">
        <v>32</v>
      </c>
      <c r="C522" t="s">
        <v>36</v>
      </c>
      <c r="D522" t="s">
        <v>25</v>
      </c>
      <c r="E522" t="s">
        <v>16</v>
      </c>
      <c r="F522" t="s">
        <v>17</v>
      </c>
      <c r="G522" s="2">
        <v>75</v>
      </c>
      <c r="H522" s="2">
        <v>60.14</v>
      </c>
      <c r="I522" s="2">
        <v>79.900000000000006</v>
      </c>
      <c r="J522">
        <v>21.78</v>
      </c>
      <c r="K522">
        <v>17.5</v>
      </c>
      <c r="L522">
        <v>5.87</v>
      </c>
      <c r="M522">
        <v>45.15</v>
      </c>
    </row>
    <row r="523" spans="1:13" ht="15" customHeight="1" x14ac:dyDescent="0.3">
      <c r="A523" t="s">
        <v>12</v>
      </c>
      <c r="B523" t="s">
        <v>32</v>
      </c>
      <c r="C523" t="s">
        <v>36</v>
      </c>
      <c r="D523" t="s">
        <v>25</v>
      </c>
      <c r="E523" t="s">
        <v>16</v>
      </c>
      <c r="F523" t="s">
        <v>18</v>
      </c>
      <c r="G523" s="2">
        <v>5.2</v>
      </c>
      <c r="H523" s="2">
        <v>4.54</v>
      </c>
      <c r="I523" s="2">
        <v>5.72</v>
      </c>
      <c r="J523">
        <v>1.84</v>
      </c>
      <c r="K523">
        <v>1.53</v>
      </c>
      <c r="L523">
        <v>0.77</v>
      </c>
      <c r="M523">
        <v>4.1399999999999997</v>
      </c>
    </row>
    <row r="524" spans="1:13" ht="15" customHeight="1" x14ac:dyDescent="0.3">
      <c r="A524" t="s">
        <v>12</v>
      </c>
      <c r="B524" t="s">
        <v>32</v>
      </c>
      <c r="C524" t="s">
        <v>36</v>
      </c>
      <c r="D524" t="s">
        <v>25</v>
      </c>
      <c r="E524" t="s">
        <v>19</v>
      </c>
      <c r="F524" t="s">
        <v>17</v>
      </c>
      <c r="G524" s="2">
        <v>97</v>
      </c>
      <c r="H524" s="2">
        <v>91.32</v>
      </c>
      <c r="I524" s="2">
        <v>89.55</v>
      </c>
      <c r="J524">
        <v>34.89</v>
      </c>
      <c r="K524">
        <v>15.92</v>
      </c>
      <c r="L524">
        <v>13.83</v>
      </c>
      <c r="M524">
        <v>64.64</v>
      </c>
    </row>
    <row r="525" spans="1:13" ht="15" customHeight="1" x14ac:dyDescent="0.3">
      <c r="A525" t="s">
        <v>12</v>
      </c>
      <c r="B525" t="s">
        <v>32</v>
      </c>
      <c r="C525" t="s">
        <v>36</v>
      </c>
      <c r="D525" t="s">
        <v>25</v>
      </c>
      <c r="E525" t="s">
        <v>19</v>
      </c>
      <c r="F525" t="s">
        <v>18</v>
      </c>
      <c r="G525" s="2">
        <v>22.8</v>
      </c>
      <c r="H525" s="2">
        <v>24.61</v>
      </c>
      <c r="I525" s="2">
        <v>18.739999999999998</v>
      </c>
      <c r="J525">
        <v>10.19</v>
      </c>
      <c r="K525">
        <v>8.52</v>
      </c>
      <c r="L525">
        <v>4.25</v>
      </c>
      <c r="M525">
        <v>22.96</v>
      </c>
    </row>
    <row r="526" spans="1:13" ht="15" customHeight="1" x14ac:dyDescent="0.3">
      <c r="A526" t="s">
        <v>12</v>
      </c>
      <c r="B526" t="s">
        <v>32</v>
      </c>
      <c r="C526" t="s">
        <v>36</v>
      </c>
      <c r="D526" t="s">
        <v>25</v>
      </c>
      <c r="E526" t="s">
        <v>20</v>
      </c>
      <c r="F526" t="s">
        <v>17</v>
      </c>
      <c r="G526" s="2">
        <v>45</v>
      </c>
      <c r="H526" s="2">
        <v>45.31</v>
      </c>
      <c r="I526" s="2">
        <v>42.07</v>
      </c>
      <c r="J526">
        <v>26.57</v>
      </c>
      <c r="K526">
        <v>14.09</v>
      </c>
      <c r="L526">
        <v>4.24</v>
      </c>
      <c r="M526">
        <v>44.9</v>
      </c>
    </row>
    <row r="527" spans="1:13" ht="15" customHeight="1" x14ac:dyDescent="0.3">
      <c r="A527" t="s">
        <v>12</v>
      </c>
      <c r="B527" t="s">
        <v>32</v>
      </c>
      <c r="C527" t="s">
        <v>36</v>
      </c>
      <c r="D527" t="s">
        <v>25</v>
      </c>
      <c r="E527" t="s">
        <v>20</v>
      </c>
      <c r="F527" t="s">
        <v>18</v>
      </c>
      <c r="G527" s="2">
        <v>36.799999999999997</v>
      </c>
      <c r="H527" s="2">
        <v>35.22</v>
      </c>
      <c r="I527" s="2">
        <v>30.86</v>
      </c>
      <c r="J527">
        <v>13.61</v>
      </c>
      <c r="K527">
        <v>10.31</v>
      </c>
      <c r="L527">
        <v>3.59</v>
      </c>
      <c r="M527">
        <v>27.51</v>
      </c>
    </row>
    <row r="528" spans="1:13" ht="15" customHeight="1" x14ac:dyDescent="0.3">
      <c r="A528" t="s">
        <v>12</v>
      </c>
      <c r="B528" t="s">
        <v>32</v>
      </c>
      <c r="C528" t="s">
        <v>36</v>
      </c>
      <c r="D528" t="s">
        <v>25</v>
      </c>
      <c r="E528" t="s">
        <v>21</v>
      </c>
      <c r="F528" t="s">
        <v>17</v>
      </c>
      <c r="G528" s="2">
        <v>75</v>
      </c>
      <c r="H528" s="2">
        <v>75.44</v>
      </c>
      <c r="I528" s="2">
        <v>64.09</v>
      </c>
      <c r="J528">
        <v>32.64</v>
      </c>
      <c r="K528">
        <v>15.19</v>
      </c>
      <c r="L528">
        <v>9.19</v>
      </c>
      <c r="M528">
        <v>57.02</v>
      </c>
    </row>
    <row r="529" spans="1:13" ht="15" customHeight="1" x14ac:dyDescent="0.3">
      <c r="A529" t="s">
        <v>12</v>
      </c>
      <c r="B529" t="s">
        <v>32</v>
      </c>
      <c r="C529" t="s">
        <v>36</v>
      </c>
      <c r="D529" t="s">
        <v>25</v>
      </c>
      <c r="E529" t="s">
        <v>21</v>
      </c>
      <c r="F529" t="s">
        <v>18</v>
      </c>
      <c r="G529" s="2">
        <v>8.4</v>
      </c>
      <c r="H529" s="2">
        <v>7.75</v>
      </c>
      <c r="I529" s="2">
        <v>9.01</v>
      </c>
      <c r="J529">
        <v>2.79</v>
      </c>
      <c r="K529">
        <v>2</v>
      </c>
      <c r="L529">
        <v>1.47</v>
      </c>
      <c r="M529">
        <v>6.26</v>
      </c>
    </row>
    <row r="530" spans="1:13" ht="15" customHeight="1" x14ac:dyDescent="0.3">
      <c r="A530" t="s">
        <v>12</v>
      </c>
      <c r="B530" t="s">
        <v>32</v>
      </c>
      <c r="C530" t="s">
        <v>36</v>
      </c>
      <c r="D530" t="s">
        <v>25</v>
      </c>
      <c r="E530" t="s">
        <v>22</v>
      </c>
      <c r="F530" t="s">
        <v>17</v>
      </c>
      <c r="G530" s="2">
        <v>12</v>
      </c>
      <c r="H530" s="2">
        <v>12.99</v>
      </c>
      <c r="I530" s="2">
        <v>11.47</v>
      </c>
      <c r="J530">
        <v>6.61</v>
      </c>
      <c r="K530">
        <v>2.31</v>
      </c>
      <c r="L530">
        <v>1.85</v>
      </c>
      <c r="M530">
        <v>10.77</v>
      </c>
    </row>
    <row r="531" spans="1:13" ht="15" customHeight="1" x14ac:dyDescent="0.3">
      <c r="A531" t="s">
        <v>12</v>
      </c>
      <c r="B531" t="s">
        <v>32</v>
      </c>
      <c r="C531" t="s">
        <v>36</v>
      </c>
      <c r="D531" t="s">
        <v>25</v>
      </c>
      <c r="E531" t="s">
        <v>22</v>
      </c>
      <c r="F531" t="s">
        <v>18</v>
      </c>
      <c r="G531" s="2">
        <v>17.2</v>
      </c>
      <c r="H531" s="2">
        <v>14.03</v>
      </c>
      <c r="I531" s="2">
        <v>15.42</v>
      </c>
      <c r="J531">
        <v>6.68</v>
      </c>
      <c r="K531">
        <v>2.78</v>
      </c>
      <c r="L531">
        <v>2.11</v>
      </c>
      <c r="M531">
        <v>11.57</v>
      </c>
    </row>
    <row r="532" spans="1:13" ht="15" customHeight="1" x14ac:dyDescent="0.3">
      <c r="A532" t="s">
        <v>12</v>
      </c>
      <c r="B532" t="s">
        <v>32</v>
      </c>
      <c r="C532" t="s">
        <v>36</v>
      </c>
      <c r="D532" t="s">
        <v>26</v>
      </c>
      <c r="E532" t="s">
        <v>16</v>
      </c>
      <c r="F532" t="s">
        <v>17</v>
      </c>
      <c r="G532" s="2">
        <v>95</v>
      </c>
      <c r="H532" s="2">
        <v>79.819999999999993</v>
      </c>
      <c r="I532" s="2">
        <v>103</v>
      </c>
      <c r="J532">
        <v>36.659999999999997</v>
      </c>
      <c r="K532">
        <v>22.16</v>
      </c>
      <c r="L532">
        <v>4.62</v>
      </c>
      <c r="M532">
        <v>63.44</v>
      </c>
    </row>
    <row r="533" spans="1:13" ht="15" customHeight="1" x14ac:dyDescent="0.3">
      <c r="A533" t="s">
        <v>12</v>
      </c>
      <c r="B533" t="s">
        <v>32</v>
      </c>
      <c r="C533" t="s">
        <v>36</v>
      </c>
      <c r="D533" t="s">
        <v>26</v>
      </c>
      <c r="E533" t="s">
        <v>16</v>
      </c>
      <c r="F533" t="s">
        <v>18</v>
      </c>
      <c r="G533" s="2">
        <v>28.4</v>
      </c>
      <c r="H533" s="2">
        <v>31.47</v>
      </c>
      <c r="I533" s="2">
        <v>29.93</v>
      </c>
      <c r="J533">
        <v>13.34</v>
      </c>
      <c r="K533">
        <v>9.24</v>
      </c>
      <c r="L533">
        <v>2.0499999999999998</v>
      </c>
      <c r="M533">
        <v>24.63</v>
      </c>
    </row>
    <row r="534" spans="1:13" ht="15" customHeight="1" x14ac:dyDescent="0.3">
      <c r="A534" t="s">
        <v>12</v>
      </c>
      <c r="B534" t="s">
        <v>32</v>
      </c>
      <c r="C534" t="s">
        <v>36</v>
      </c>
      <c r="D534" t="s">
        <v>26</v>
      </c>
      <c r="E534" t="s">
        <v>19</v>
      </c>
      <c r="F534" t="s">
        <v>17</v>
      </c>
      <c r="G534" s="2">
        <v>37</v>
      </c>
      <c r="H534" s="2">
        <v>30.66</v>
      </c>
      <c r="I534" s="2">
        <v>40.22</v>
      </c>
      <c r="J534">
        <v>16.29</v>
      </c>
      <c r="K534">
        <v>4.63</v>
      </c>
      <c r="L534">
        <v>4.0599999999999996</v>
      </c>
      <c r="M534">
        <v>24.98</v>
      </c>
    </row>
    <row r="535" spans="1:13" ht="15" customHeight="1" x14ac:dyDescent="0.3">
      <c r="A535" t="s">
        <v>12</v>
      </c>
      <c r="B535" t="s">
        <v>32</v>
      </c>
      <c r="C535" t="s">
        <v>36</v>
      </c>
      <c r="D535" t="s">
        <v>26</v>
      </c>
      <c r="E535" t="s">
        <v>19</v>
      </c>
      <c r="F535" t="s">
        <v>18</v>
      </c>
      <c r="G535" s="2">
        <v>16</v>
      </c>
      <c r="H535" s="2">
        <v>12.8</v>
      </c>
      <c r="I535" s="2">
        <v>14.25</v>
      </c>
      <c r="J535">
        <v>7.41</v>
      </c>
      <c r="K535">
        <v>2.96</v>
      </c>
      <c r="L535">
        <v>2.44</v>
      </c>
      <c r="M535">
        <v>12.81</v>
      </c>
    </row>
    <row r="536" spans="1:13" ht="15" customHeight="1" x14ac:dyDescent="0.3">
      <c r="A536" t="s">
        <v>12</v>
      </c>
      <c r="B536" t="s">
        <v>32</v>
      </c>
      <c r="C536" t="s">
        <v>36</v>
      </c>
      <c r="D536" t="s">
        <v>26</v>
      </c>
      <c r="E536" t="s">
        <v>20</v>
      </c>
      <c r="F536" t="s">
        <v>17</v>
      </c>
      <c r="G536" s="2">
        <v>73</v>
      </c>
      <c r="H536" s="2">
        <v>57.48</v>
      </c>
      <c r="I536" s="2">
        <v>72.44</v>
      </c>
      <c r="J536">
        <v>32.39</v>
      </c>
      <c r="K536">
        <v>14.11</v>
      </c>
      <c r="L536">
        <v>4.59</v>
      </c>
      <c r="M536">
        <v>51.09</v>
      </c>
    </row>
    <row r="537" spans="1:13" ht="15" customHeight="1" x14ac:dyDescent="0.3">
      <c r="A537" t="s">
        <v>12</v>
      </c>
      <c r="B537" t="s">
        <v>32</v>
      </c>
      <c r="C537" t="s">
        <v>36</v>
      </c>
      <c r="D537" t="s">
        <v>26</v>
      </c>
      <c r="E537" t="s">
        <v>20</v>
      </c>
      <c r="F537" t="s">
        <v>18</v>
      </c>
      <c r="G537" s="2">
        <v>32</v>
      </c>
      <c r="H537" s="2">
        <v>36.049999999999997</v>
      </c>
      <c r="I537" s="2">
        <v>27.08</v>
      </c>
      <c r="J537">
        <v>21.24</v>
      </c>
      <c r="K537">
        <v>7.72</v>
      </c>
      <c r="L537">
        <v>5.3</v>
      </c>
      <c r="M537">
        <v>34.26</v>
      </c>
    </row>
    <row r="538" spans="1:13" ht="15" customHeight="1" x14ac:dyDescent="0.3">
      <c r="A538" t="s">
        <v>12</v>
      </c>
      <c r="B538" t="s">
        <v>32</v>
      </c>
      <c r="C538" t="s">
        <v>36</v>
      </c>
      <c r="D538" t="s">
        <v>26</v>
      </c>
      <c r="E538" t="s">
        <v>21</v>
      </c>
      <c r="F538" t="s">
        <v>17</v>
      </c>
      <c r="G538" s="2">
        <v>89</v>
      </c>
      <c r="H538" s="2">
        <v>88.98</v>
      </c>
      <c r="I538" s="2">
        <v>95.28</v>
      </c>
      <c r="J538">
        <v>50.93</v>
      </c>
      <c r="K538">
        <v>14.94</v>
      </c>
      <c r="L538">
        <v>12.11</v>
      </c>
      <c r="M538">
        <v>77.98</v>
      </c>
    </row>
    <row r="539" spans="1:13" ht="15" customHeight="1" x14ac:dyDescent="0.3">
      <c r="A539" t="s">
        <v>12</v>
      </c>
      <c r="B539" t="s">
        <v>32</v>
      </c>
      <c r="C539" t="s">
        <v>36</v>
      </c>
      <c r="D539" t="s">
        <v>26</v>
      </c>
      <c r="E539" t="s">
        <v>21</v>
      </c>
      <c r="F539" t="s">
        <v>18</v>
      </c>
      <c r="G539" s="2">
        <v>19.2</v>
      </c>
      <c r="H539" s="2">
        <v>20.87</v>
      </c>
      <c r="I539" s="2">
        <v>18.61</v>
      </c>
      <c r="J539">
        <v>9.61</v>
      </c>
      <c r="K539">
        <v>6.15</v>
      </c>
      <c r="L539">
        <v>3.98</v>
      </c>
      <c r="M539">
        <v>19.739999999999998</v>
      </c>
    </row>
    <row r="540" spans="1:13" ht="15" customHeight="1" x14ac:dyDescent="0.3">
      <c r="A540" t="s">
        <v>12</v>
      </c>
      <c r="B540" t="s">
        <v>32</v>
      </c>
      <c r="C540" t="s">
        <v>36</v>
      </c>
      <c r="D540" t="s">
        <v>26</v>
      </c>
      <c r="E540" t="s">
        <v>22</v>
      </c>
      <c r="F540" t="s">
        <v>17</v>
      </c>
      <c r="G540" s="2">
        <v>8</v>
      </c>
      <c r="H540" s="2">
        <v>6.26</v>
      </c>
      <c r="I540" s="2">
        <v>8.68</v>
      </c>
      <c r="J540">
        <v>3.59</v>
      </c>
      <c r="K540">
        <v>1.1599999999999999</v>
      </c>
      <c r="L540">
        <v>1.1399999999999999</v>
      </c>
      <c r="M540">
        <v>5.89</v>
      </c>
    </row>
    <row r="541" spans="1:13" ht="15" customHeight="1" x14ac:dyDescent="0.3">
      <c r="A541" t="s">
        <v>12</v>
      </c>
      <c r="B541" t="s">
        <v>32</v>
      </c>
      <c r="C541" t="s">
        <v>36</v>
      </c>
      <c r="D541" t="s">
        <v>26</v>
      </c>
      <c r="E541" t="s">
        <v>22</v>
      </c>
      <c r="F541" t="s">
        <v>18</v>
      </c>
      <c r="G541" s="2">
        <v>31.2</v>
      </c>
      <c r="H541" s="2">
        <v>26.7</v>
      </c>
      <c r="I541" s="2">
        <v>26.93</v>
      </c>
      <c r="J541">
        <v>9.42</v>
      </c>
      <c r="K541">
        <v>8.92</v>
      </c>
      <c r="L541">
        <v>5.33</v>
      </c>
      <c r="M541">
        <v>23.67</v>
      </c>
    </row>
    <row r="542" spans="1:13" ht="15" customHeight="1" x14ac:dyDescent="0.3">
      <c r="A542" t="s">
        <v>12</v>
      </c>
      <c r="B542" t="s">
        <v>32</v>
      </c>
      <c r="C542" t="s">
        <v>36</v>
      </c>
      <c r="D542" t="s">
        <v>27</v>
      </c>
      <c r="E542" t="s">
        <v>16</v>
      </c>
      <c r="F542" t="s">
        <v>17</v>
      </c>
      <c r="G542" s="2">
        <v>20</v>
      </c>
      <c r="H542" s="2">
        <v>17.14</v>
      </c>
      <c r="I542" s="2">
        <v>17.489999999999998</v>
      </c>
      <c r="J542">
        <v>9.39</v>
      </c>
      <c r="K542">
        <v>4.34</v>
      </c>
      <c r="L542">
        <v>1.08</v>
      </c>
      <c r="M542">
        <v>14.81</v>
      </c>
    </row>
    <row r="543" spans="1:13" ht="15" customHeight="1" x14ac:dyDescent="0.3">
      <c r="A543" t="s">
        <v>12</v>
      </c>
      <c r="B543" t="s">
        <v>32</v>
      </c>
      <c r="C543" t="s">
        <v>36</v>
      </c>
      <c r="D543" t="s">
        <v>27</v>
      </c>
      <c r="E543" t="s">
        <v>16</v>
      </c>
      <c r="F543" t="s">
        <v>18</v>
      </c>
      <c r="G543" s="2">
        <v>6.8</v>
      </c>
      <c r="H543" s="2">
        <v>5.24</v>
      </c>
      <c r="I543" s="2">
        <v>7.37</v>
      </c>
      <c r="J543">
        <v>2.62</v>
      </c>
      <c r="K543">
        <v>0.98</v>
      </c>
      <c r="L543">
        <v>0.37</v>
      </c>
      <c r="M543">
        <v>3.97</v>
      </c>
    </row>
    <row r="544" spans="1:13" ht="15" customHeight="1" x14ac:dyDescent="0.3">
      <c r="A544" t="s">
        <v>12</v>
      </c>
      <c r="B544" t="s">
        <v>32</v>
      </c>
      <c r="C544" t="s">
        <v>36</v>
      </c>
      <c r="D544" t="s">
        <v>27</v>
      </c>
      <c r="E544" t="s">
        <v>19</v>
      </c>
      <c r="F544" t="s">
        <v>17</v>
      </c>
      <c r="G544" s="2">
        <v>83</v>
      </c>
      <c r="H544" s="2">
        <v>76.13</v>
      </c>
      <c r="I544" s="2">
        <v>90.37</v>
      </c>
      <c r="J544">
        <v>30.23</v>
      </c>
      <c r="K544">
        <v>15.2</v>
      </c>
      <c r="L544">
        <v>6.78</v>
      </c>
      <c r="M544">
        <v>52.21</v>
      </c>
    </row>
    <row r="545" spans="1:13" ht="15" customHeight="1" x14ac:dyDescent="0.3">
      <c r="A545" t="s">
        <v>12</v>
      </c>
      <c r="B545" t="s">
        <v>32</v>
      </c>
      <c r="C545" t="s">
        <v>36</v>
      </c>
      <c r="D545" t="s">
        <v>27</v>
      </c>
      <c r="E545" t="s">
        <v>19</v>
      </c>
      <c r="F545" t="s">
        <v>18</v>
      </c>
      <c r="G545" s="2">
        <v>10</v>
      </c>
      <c r="H545" s="2">
        <v>10.75</v>
      </c>
      <c r="I545" s="2">
        <v>10.8</v>
      </c>
      <c r="J545">
        <v>3.98</v>
      </c>
      <c r="K545">
        <v>3.23</v>
      </c>
      <c r="L545">
        <v>2.08</v>
      </c>
      <c r="M545">
        <v>9.2899999999999991</v>
      </c>
    </row>
    <row r="546" spans="1:13" ht="15" customHeight="1" x14ac:dyDescent="0.3">
      <c r="A546" t="s">
        <v>12</v>
      </c>
      <c r="B546" t="s">
        <v>32</v>
      </c>
      <c r="C546" t="s">
        <v>36</v>
      </c>
      <c r="D546" t="s">
        <v>27</v>
      </c>
      <c r="E546" t="s">
        <v>20</v>
      </c>
      <c r="F546" t="s">
        <v>17</v>
      </c>
      <c r="G546" s="2">
        <v>97</v>
      </c>
      <c r="H546" s="2">
        <v>84.88</v>
      </c>
      <c r="I546" s="2">
        <v>99.81</v>
      </c>
      <c r="J546">
        <v>33.15</v>
      </c>
      <c r="K546">
        <v>25</v>
      </c>
      <c r="L546">
        <v>4.3899999999999997</v>
      </c>
      <c r="M546">
        <v>62.54</v>
      </c>
    </row>
    <row r="547" spans="1:13" ht="15" customHeight="1" x14ac:dyDescent="0.3">
      <c r="A547" t="s">
        <v>12</v>
      </c>
      <c r="B547" t="s">
        <v>32</v>
      </c>
      <c r="C547" t="s">
        <v>36</v>
      </c>
      <c r="D547" t="s">
        <v>27</v>
      </c>
      <c r="E547" t="s">
        <v>20</v>
      </c>
      <c r="F547" t="s">
        <v>18</v>
      </c>
      <c r="G547" s="2">
        <v>27.2</v>
      </c>
      <c r="H547" s="2">
        <v>31.24</v>
      </c>
      <c r="I547" s="2">
        <v>25.57</v>
      </c>
      <c r="J547">
        <v>15.5</v>
      </c>
      <c r="K547">
        <v>9.01</v>
      </c>
      <c r="L547">
        <v>1.85</v>
      </c>
      <c r="M547">
        <v>26.36</v>
      </c>
    </row>
    <row r="548" spans="1:13" ht="15" customHeight="1" x14ac:dyDescent="0.3">
      <c r="A548" t="s">
        <v>12</v>
      </c>
      <c r="B548" t="s">
        <v>32</v>
      </c>
      <c r="C548" t="s">
        <v>36</v>
      </c>
      <c r="D548" t="s">
        <v>27</v>
      </c>
      <c r="E548" t="s">
        <v>21</v>
      </c>
      <c r="F548" t="s">
        <v>17</v>
      </c>
      <c r="G548" s="2">
        <v>44</v>
      </c>
      <c r="H548" s="2">
        <v>41.75</v>
      </c>
      <c r="I548" s="2">
        <v>36.39</v>
      </c>
      <c r="J548">
        <v>14.01</v>
      </c>
      <c r="K548">
        <v>8.82</v>
      </c>
      <c r="L548">
        <v>4.63</v>
      </c>
      <c r="M548">
        <v>27.46</v>
      </c>
    </row>
    <row r="549" spans="1:13" ht="15" customHeight="1" x14ac:dyDescent="0.3">
      <c r="A549" t="s">
        <v>12</v>
      </c>
      <c r="B549" t="s">
        <v>32</v>
      </c>
      <c r="C549" t="s">
        <v>36</v>
      </c>
      <c r="D549" t="s">
        <v>27</v>
      </c>
      <c r="E549" t="s">
        <v>21</v>
      </c>
      <c r="F549" t="s">
        <v>18</v>
      </c>
      <c r="G549" s="2">
        <v>22</v>
      </c>
      <c r="H549" s="2">
        <v>20.95</v>
      </c>
      <c r="I549" s="2">
        <v>23.98</v>
      </c>
      <c r="J549">
        <v>9.44</v>
      </c>
      <c r="K549">
        <v>6.89</v>
      </c>
      <c r="L549">
        <v>3.26</v>
      </c>
      <c r="M549">
        <v>19.59</v>
      </c>
    </row>
    <row r="550" spans="1:13" ht="15" customHeight="1" x14ac:dyDescent="0.3">
      <c r="A550" t="s">
        <v>12</v>
      </c>
      <c r="B550" t="s">
        <v>32</v>
      </c>
      <c r="C550" t="s">
        <v>36</v>
      </c>
      <c r="D550" t="s">
        <v>27</v>
      </c>
      <c r="E550" t="s">
        <v>22</v>
      </c>
      <c r="F550" t="s">
        <v>17</v>
      </c>
      <c r="G550" s="2">
        <v>32</v>
      </c>
      <c r="H550" s="2">
        <v>31.47</v>
      </c>
      <c r="I550" s="2">
        <v>26.07</v>
      </c>
      <c r="J550">
        <v>12.38</v>
      </c>
      <c r="K550">
        <v>5.46</v>
      </c>
      <c r="L550">
        <v>5.9</v>
      </c>
      <c r="M550">
        <v>23.74</v>
      </c>
    </row>
    <row r="551" spans="1:13" ht="15" customHeight="1" x14ac:dyDescent="0.3">
      <c r="A551" t="s">
        <v>12</v>
      </c>
      <c r="B551" t="s">
        <v>32</v>
      </c>
      <c r="C551" t="s">
        <v>36</v>
      </c>
      <c r="D551" t="s">
        <v>27</v>
      </c>
      <c r="E551" t="s">
        <v>22</v>
      </c>
      <c r="F551" t="s">
        <v>18</v>
      </c>
      <c r="G551" s="2">
        <v>16.399999999999999</v>
      </c>
      <c r="H551" s="2">
        <v>15.55</v>
      </c>
      <c r="I551" s="2">
        <v>17.46</v>
      </c>
      <c r="J551">
        <v>6.04</v>
      </c>
      <c r="K551">
        <v>4.24</v>
      </c>
      <c r="L551">
        <v>1.29</v>
      </c>
      <c r="M551">
        <v>11.57</v>
      </c>
    </row>
    <row r="552" spans="1:13" ht="15" customHeight="1" x14ac:dyDescent="0.3">
      <c r="A552" t="s">
        <v>12</v>
      </c>
      <c r="B552" t="s">
        <v>32</v>
      </c>
      <c r="C552" t="s">
        <v>36</v>
      </c>
      <c r="D552" t="s">
        <v>28</v>
      </c>
      <c r="E552" t="s">
        <v>16</v>
      </c>
      <c r="F552" t="s">
        <v>17</v>
      </c>
      <c r="G552" s="2">
        <v>88</v>
      </c>
      <c r="H552" s="2">
        <v>89.67</v>
      </c>
      <c r="I552" s="2">
        <v>77.94</v>
      </c>
      <c r="J552">
        <v>30.49</v>
      </c>
      <c r="K552">
        <v>16.2</v>
      </c>
      <c r="L552">
        <v>14.54</v>
      </c>
      <c r="M552">
        <v>61.23</v>
      </c>
    </row>
    <row r="553" spans="1:13" ht="15" customHeight="1" x14ac:dyDescent="0.3">
      <c r="A553" t="s">
        <v>12</v>
      </c>
      <c r="B553" t="s">
        <v>32</v>
      </c>
      <c r="C553" t="s">
        <v>36</v>
      </c>
      <c r="D553" t="s">
        <v>28</v>
      </c>
      <c r="E553" t="s">
        <v>16</v>
      </c>
      <c r="F553" t="s">
        <v>18</v>
      </c>
      <c r="G553" s="2">
        <v>2.4</v>
      </c>
      <c r="H553" s="2">
        <v>2.61</v>
      </c>
      <c r="I553" s="2">
        <v>2.23</v>
      </c>
      <c r="J553">
        <v>1.26</v>
      </c>
      <c r="K553">
        <v>0.61</v>
      </c>
      <c r="L553">
        <v>0.35</v>
      </c>
      <c r="M553">
        <v>2.2200000000000002</v>
      </c>
    </row>
    <row r="554" spans="1:13" ht="15" customHeight="1" x14ac:dyDescent="0.3">
      <c r="A554" t="s">
        <v>12</v>
      </c>
      <c r="B554" t="s">
        <v>32</v>
      </c>
      <c r="C554" t="s">
        <v>36</v>
      </c>
      <c r="D554" t="s">
        <v>28</v>
      </c>
      <c r="E554" t="s">
        <v>19</v>
      </c>
      <c r="F554" t="s">
        <v>17</v>
      </c>
      <c r="G554" s="2">
        <v>38</v>
      </c>
      <c r="H554" s="2">
        <v>39.56</v>
      </c>
      <c r="I554" s="2">
        <v>39.11</v>
      </c>
      <c r="J554">
        <v>17.46</v>
      </c>
      <c r="K554">
        <v>10.19</v>
      </c>
      <c r="L554">
        <v>5.92</v>
      </c>
      <c r="M554">
        <v>33.57</v>
      </c>
    </row>
    <row r="555" spans="1:13" ht="15" customHeight="1" x14ac:dyDescent="0.3">
      <c r="A555" t="s">
        <v>12</v>
      </c>
      <c r="B555" t="s">
        <v>32</v>
      </c>
      <c r="C555" t="s">
        <v>36</v>
      </c>
      <c r="D555" t="s">
        <v>28</v>
      </c>
      <c r="E555" t="s">
        <v>19</v>
      </c>
      <c r="F555" t="s">
        <v>18</v>
      </c>
      <c r="G555" s="2">
        <v>20.399999999999999</v>
      </c>
      <c r="H555" s="2">
        <v>15.67</v>
      </c>
      <c r="I555" s="2">
        <v>16.63</v>
      </c>
      <c r="J555">
        <v>5.73</v>
      </c>
      <c r="K555">
        <v>3.13</v>
      </c>
      <c r="L555">
        <v>2.56</v>
      </c>
      <c r="M555">
        <v>11.42</v>
      </c>
    </row>
    <row r="556" spans="1:13" ht="15" customHeight="1" x14ac:dyDescent="0.3">
      <c r="A556" t="s">
        <v>12</v>
      </c>
      <c r="B556" t="s">
        <v>32</v>
      </c>
      <c r="C556" t="s">
        <v>36</v>
      </c>
      <c r="D556" t="s">
        <v>28</v>
      </c>
      <c r="E556" t="s">
        <v>20</v>
      </c>
      <c r="F556" t="s">
        <v>17</v>
      </c>
      <c r="G556" s="2">
        <v>76</v>
      </c>
      <c r="H556" s="2">
        <v>62.92</v>
      </c>
      <c r="I556" s="2">
        <v>73.41</v>
      </c>
      <c r="J556">
        <v>35.36</v>
      </c>
      <c r="K556">
        <v>10.47</v>
      </c>
      <c r="L556">
        <v>7.36</v>
      </c>
      <c r="M556">
        <v>53.19</v>
      </c>
    </row>
    <row r="557" spans="1:13" ht="15" customHeight="1" x14ac:dyDescent="0.3">
      <c r="A557" t="s">
        <v>12</v>
      </c>
      <c r="B557" t="s">
        <v>32</v>
      </c>
      <c r="C557" t="s">
        <v>36</v>
      </c>
      <c r="D557" t="s">
        <v>28</v>
      </c>
      <c r="E557" t="s">
        <v>20</v>
      </c>
      <c r="F557" t="s">
        <v>18</v>
      </c>
      <c r="G557" s="2">
        <v>5.6</v>
      </c>
      <c r="H557" s="2">
        <v>5.07</v>
      </c>
      <c r="I557" s="2">
        <v>5.24</v>
      </c>
      <c r="J557">
        <v>2.59</v>
      </c>
      <c r="K557">
        <v>0.84</v>
      </c>
      <c r="L557">
        <v>0.68</v>
      </c>
      <c r="M557">
        <v>4.1100000000000003</v>
      </c>
    </row>
    <row r="558" spans="1:13" ht="15" customHeight="1" x14ac:dyDescent="0.3">
      <c r="A558" t="s">
        <v>12</v>
      </c>
      <c r="B558" t="s">
        <v>32</v>
      </c>
      <c r="C558" t="s">
        <v>36</v>
      </c>
      <c r="D558" t="s">
        <v>28</v>
      </c>
      <c r="E558" t="s">
        <v>21</v>
      </c>
      <c r="F558" t="s">
        <v>17</v>
      </c>
      <c r="G558" s="2">
        <v>75</v>
      </c>
      <c r="H558" s="2">
        <v>64.64</v>
      </c>
      <c r="I558" s="2">
        <v>82.25</v>
      </c>
      <c r="J558">
        <v>20.59</v>
      </c>
      <c r="K558">
        <v>16.78</v>
      </c>
      <c r="L558">
        <v>8.1300000000000008</v>
      </c>
      <c r="M558">
        <v>45.5</v>
      </c>
    </row>
    <row r="559" spans="1:13" ht="15" customHeight="1" x14ac:dyDescent="0.3">
      <c r="A559" t="s">
        <v>12</v>
      </c>
      <c r="B559" t="s">
        <v>32</v>
      </c>
      <c r="C559" t="s">
        <v>36</v>
      </c>
      <c r="D559" t="s">
        <v>28</v>
      </c>
      <c r="E559" t="s">
        <v>21</v>
      </c>
      <c r="F559" t="s">
        <v>18</v>
      </c>
      <c r="G559" s="2">
        <v>36.799999999999997</v>
      </c>
      <c r="H559" s="2">
        <v>36.590000000000003</v>
      </c>
      <c r="I559" s="2">
        <v>30.86</v>
      </c>
      <c r="J559">
        <v>17.260000000000002</v>
      </c>
      <c r="K559">
        <v>6.59</v>
      </c>
      <c r="L559">
        <v>3.63</v>
      </c>
      <c r="M559">
        <v>27.48</v>
      </c>
    </row>
    <row r="560" spans="1:13" ht="15" customHeight="1" x14ac:dyDescent="0.3">
      <c r="A560" t="s">
        <v>12</v>
      </c>
      <c r="B560" t="s">
        <v>32</v>
      </c>
      <c r="C560" t="s">
        <v>36</v>
      </c>
      <c r="D560" t="s">
        <v>28</v>
      </c>
      <c r="E560" t="s">
        <v>22</v>
      </c>
      <c r="F560" t="s">
        <v>17</v>
      </c>
      <c r="G560" s="2">
        <v>17</v>
      </c>
      <c r="H560" s="2">
        <v>15.43</v>
      </c>
      <c r="I560" s="2">
        <v>17.649999999999999</v>
      </c>
      <c r="J560">
        <v>7.04</v>
      </c>
      <c r="K560">
        <v>2.67</v>
      </c>
      <c r="L560">
        <v>1.25</v>
      </c>
      <c r="M560">
        <v>10.96</v>
      </c>
    </row>
    <row r="561" spans="1:13" ht="15" customHeight="1" x14ac:dyDescent="0.3">
      <c r="A561" t="s">
        <v>12</v>
      </c>
      <c r="B561" t="s">
        <v>32</v>
      </c>
      <c r="C561" t="s">
        <v>36</v>
      </c>
      <c r="D561" t="s">
        <v>28</v>
      </c>
      <c r="E561" t="s">
        <v>22</v>
      </c>
      <c r="F561" t="s">
        <v>18</v>
      </c>
      <c r="G561" s="2">
        <v>19.2</v>
      </c>
      <c r="H561" s="2">
        <v>18.68</v>
      </c>
      <c r="I561" s="2">
        <v>17.47</v>
      </c>
      <c r="J561">
        <v>8.8699999999999992</v>
      </c>
      <c r="K561">
        <v>3.14</v>
      </c>
      <c r="L561">
        <v>2.36</v>
      </c>
      <c r="M561">
        <v>14.37</v>
      </c>
    </row>
    <row r="562" spans="1:13" ht="15" customHeight="1" x14ac:dyDescent="0.3">
      <c r="A562" t="s">
        <v>12</v>
      </c>
      <c r="B562" t="s">
        <v>32</v>
      </c>
      <c r="C562" t="s">
        <v>37</v>
      </c>
      <c r="D562" t="s">
        <v>15</v>
      </c>
      <c r="E562" t="s">
        <v>16</v>
      </c>
      <c r="F562" t="s">
        <v>17</v>
      </c>
      <c r="G562" s="2">
        <v>23</v>
      </c>
      <c r="H562" s="2">
        <v>19.079999999999998</v>
      </c>
      <c r="I562" s="2">
        <v>21.91</v>
      </c>
      <c r="J562">
        <v>10.35</v>
      </c>
      <c r="K562">
        <v>4.59</v>
      </c>
      <c r="L562">
        <v>2.42</v>
      </c>
      <c r="M562">
        <v>17.36</v>
      </c>
    </row>
    <row r="563" spans="1:13" ht="15" customHeight="1" x14ac:dyDescent="0.3">
      <c r="A563" t="s">
        <v>12</v>
      </c>
      <c r="B563" t="s">
        <v>32</v>
      </c>
      <c r="C563" t="s">
        <v>37</v>
      </c>
      <c r="D563" t="s">
        <v>15</v>
      </c>
      <c r="E563" t="s">
        <v>16</v>
      </c>
      <c r="F563" t="s">
        <v>18</v>
      </c>
      <c r="G563" s="2">
        <v>27.6</v>
      </c>
      <c r="H563" s="2">
        <v>21.14</v>
      </c>
      <c r="I563" s="2">
        <v>22.4</v>
      </c>
      <c r="J563">
        <v>9.24</v>
      </c>
      <c r="K563">
        <v>3.42</v>
      </c>
      <c r="L563">
        <v>2.52</v>
      </c>
      <c r="M563">
        <v>15.18</v>
      </c>
    </row>
    <row r="564" spans="1:13" ht="15" customHeight="1" x14ac:dyDescent="0.3">
      <c r="A564" t="s">
        <v>12</v>
      </c>
      <c r="B564" t="s">
        <v>32</v>
      </c>
      <c r="C564" t="s">
        <v>37</v>
      </c>
      <c r="D564" t="s">
        <v>15</v>
      </c>
      <c r="E564" t="s">
        <v>19</v>
      </c>
      <c r="F564" t="s">
        <v>17</v>
      </c>
      <c r="G564" s="2">
        <v>96</v>
      </c>
      <c r="H564" s="2">
        <v>84.79</v>
      </c>
      <c r="I564" s="2">
        <v>90.44</v>
      </c>
      <c r="J564">
        <v>45.96</v>
      </c>
      <c r="K564">
        <v>24.98</v>
      </c>
      <c r="L564">
        <v>9.2799999999999994</v>
      </c>
      <c r="M564">
        <v>80.22</v>
      </c>
    </row>
    <row r="565" spans="1:13" ht="15" customHeight="1" x14ac:dyDescent="0.3">
      <c r="A565" t="s">
        <v>12</v>
      </c>
      <c r="B565" t="s">
        <v>32</v>
      </c>
      <c r="C565" t="s">
        <v>37</v>
      </c>
      <c r="D565" t="s">
        <v>15</v>
      </c>
      <c r="E565" t="s">
        <v>19</v>
      </c>
      <c r="F565" t="s">
        <v>18</v>
      </c>
      <c r="G565" s="2">
        <v>25.2</v>
      </c>
      <c r="H565" s="2">
        <v>20.399999999999999</v>
      </c>
      <c r="I565" s="2">
        <v>26.91</v>
      </c>
      <c r="J565">
        <v>11.12</v>
      </c>
      <c r="K565">
        <v>6.1</v>
      </c>
      <c r="L565">
        <v>2.79</v>
      </c>
      <c r="M565">
        <v>20.010000000000002</v>
      </c>
    </row>
    <row r="566" spans="1:13" ht="15" customHeight="1" x14ac:dyDescent="0.3">
      <c r="A566" t="s">
        <v>12</v>
      </c>
      <c r="B566" t="s">
        <v>32</v>
      </c>
      <c r="C566" t="s">
        <v>37</v>
      </c>
      <c r="D566" t="s">
        <v>15</v>
      </c>
      <c r="E566" t="s">
        <v>20</v>
      </c>
      <c r="F566" t="s">
        <v>17</v>
      </c>
      <c r="G566" s="2">
        <v>22</v>
      </c>
      <c r="H566" s="2">
        <v>19.39</v>
      </c>
      <c r="I566" s="2">
        <v>21.65</v>
      </c>
      <c r="J566">
        <v>6.08</v>
      </c>
      <c r="K566">
        <v>4.24</v>
      </c>
      <c r="L566">
        <v>1.1499999999999999</v>
      </c>
      <c r="M566">
        <v>11.47</v>
      </c>
    </row>
    <row r="567" spans="1:13" ht="15" customHeight="1" x14ac:dyDescent="0.3">
      <c r="A567" t="s">
        <v>12</v>
      </c>
      <c r="B567" t="s">
        <v>32</v>
      </c>
      <c r="C567" t="s">
        <v>37</v>
      </c>
      <c r="D567" t="s">
        <v>15</v>
      </c>
      <c r="E567" t="s">
        <v>20</v>
      </c>
      <c r="F567" t="s">
        <v>18</v>
      </c>
      <c r="G567" s="2">
        <v>10</v>
      </c>
      <c r="H567" s="2">
        <v>9.07</v>
      </c>
      <c r="I567" s="2">
        <v>9.85</v>
      </c>
      <c r="J567">
        <v>5.43</v>
      </c>
      <c r="K567">
        <v>3.06</v>
      </c>
      <c r="L567">
        <v>0.55000000000000004</v>
      </c>
      <c r="M567">
        <v>9.0399999999999991</v>
      </c>
    </row>
    <row r="568" spans="1:13" ht="15" customHeight="1" x14ac:dyDescent="0.3">
      <c r="A568" t="s">
        <v>12</v>
      </c>
      <c r="B568" t="s">
        <v>32</v>
      </c>
      <c r="C568" t="s">
        <v>37</v>
      </c>
      <c r="D568" t="s">
        <v>15</v>
      </c>
      <c r="E568" t="s">
        <v>21</v>
      </c>
      <c r="F568" t="s">
        <v>17</v>
      </c>
      <c r="G568" s="2">
        <v>43</v>
      </c>
      <c r="H568" s="2">
        <v>42.46</v>
      </c>
      <c r="I568" s="2">
        <v>40.94</v>
      </c>
      <c r="J568">
        <v>24.63</v>
      </c>
      <c r="K568">
        <v>6.64</v>
      </c>
      <c r="L568">
        <v>4.7300000000000004</v>
      </c>
      <c r="M568">
        <v>36</v>
      </c>
    </row>
    <row r="569" spans="1:13" ht="15" customHeight="1" x14ac:dyDescent="0.3">
      <c r="A569" t="s">
        <v>12</v>
      </c>
      <c r="B569" t="s">
        <v>32</v>
      </c>
      <c r="C569" t="s">
        <v>37</v>
      </c>
      <c r="D569" t="s">
        <v>15</v>
      </c>
      <c r="E569" t="s">
        <v>21</v>
      </c>
      <c r="F569" t="s">
        <v>18</v>
      </c>
      <c r="G569" s="2">
        <v>28</v>
      </c>
      <c r="H569" s="2">
        <v>26.96</v>
      </c>
      <c r="I569" s="2">
        <v>28.35</v>
      </c>
      <c r="J569">
        <v>14.31</v>
      </c>
      <c r="K569">
        <v>8.17</v>
      </c>
      <c r="L569">
        <v>5.3</v>
      </c>
      <c r="M569">
        <v>27.78</v>
      </c>
    </row>
    <row r="570" spans="1:13" ht="15" customHeight="1" x14ac:dyDescent="0.3">
      <c r="A570" t="s">
        <v>12</v>
      </c>
      <c r="B570" t="s">
        <v>32</v>
      </c>
      <c r="C570" t="s">
        <v>37</v>
      </c>
      <c r="D570" t="s">
        <v>15</v>
      </c>
      <c r="E570" t="s">
        <v>22</v>
      </c>
      <c r="F570" t="s">
        <v>17</v>
      </c>
      <c r="G570" s="2">
        <v>43</v>
      </c>
      <c r="H570" s="2">
        <v>40.42</v>
      </c>
      <c r="I570" s="2">
        <v>34.61</v>
      </c>
      <c r="J570">
        <v>19.96</v>
      </c>
      <c r="K570">
        <v>9.4600000000000009</v>
      </c>
      <c r="L570">
        <v>8.0399999999999991</v>
      </c>
      <c r="M570">
        <v>37.46</v>
      </c>
    </row>
    <row r="571" spans="1:13" ht="15" customHeight="1" x14ac:dyDescent="0.3">
      <c r="A571" t="s">
        <v>12</v>
      </c>
      <c r="B571" t="s">
        <v>32</v>
      </c>
      <c r="C571" t="s">
        <v>37</v>
      </c>
      <c r="D571" t="s">
        <v>15</v>
      </c>
      <c r="E571" t="s">
        <v>22</v>
      </c>
      <c r="F571" t="s">
        <v>18</v>
      </c>
      <c r="G571" s="2">
        <v>18.8</v>
      </c>
      <c r="H571" s="2">
        <v>19.170000000000002</v>
      </c>
      <c r="I571" s="2">
        <v>20.57</v>
      </c>
      <c r="J571">
        <v>7.95</v>
      </c>
      <c r="K571">
        <v>6.21</v>
      </c>
      <c r="L571">
        <v>3.57</v>
      </c>
      <c r="M571">
        <v>17.73</v>
      </c>
    </row>
    <row r="572" spans="1:13" ht="15" customHeight="1" x14ac:dyDescent="0.3">
      <c r="A572" t="s">
        <v>12</v>
      </c>
      <c r="B572" t="s">
        <v>32</v>
      </c>
      <c r="C572" t="s">
        <v>37</v>
      </c>
      <c r="D572" t="s">
        <v>23</v>
      </c>
      <c r="E572" t="s">
        <v>16</v>
      </c>
      <c r="F572" t="s">
        <v>17</v>
      </c>
      <c r="G572" s="2">
        <v>79</v>
      </c>
      <c r="H572" s="2">
        <v>68.97</v>
      </c>
      <c r="I572" s="2">
        <v>84.5</v>
      </c>
      <c r="J572">
        <v>28.46</v>
      </c>
      <c r="K572">
        <v>19.760000000000002</v>
      </c>
      <c r="L572">
        <v>10.3</v>
      </c>
      <c r="M572">
        <v>58.52</v>
      </c>
    </row>
    <row r="573" spans="1:13" ht="15" customHeight="1" x14ac:dyDescent="0.3">
      <c r="A573" t="s">
        <v>12</v>
      </c>
      <c r="B573" t="s">
        <v>32</v>
      </c>
      <c r="C573" t="s">
        <v>37</v>
      </c>
      <c r="D573" t="s">
        <v>23</v>
      </c>
      <c r="E573" t="s">
        <v>16</v>
      </c>
      <c r="F573" t="s">
        <v>18</v>
      </c>
      <c r="G573" s="2">
        <v>37.200000000000003</v>
      </c>
      <c r="H573" s="2">
        <v>37.26</v>
      </c>
      <c r="I573" s="2">
        <v>36.42</v>
      </c>
      <c r="J573">
        <v>17.21</v>
      </c>
      <c r="K573">
        <v>10.46</v>
      </c>
      <c r="L573">
        <v>3.81</v>
      </c>
      <c r="M573">
        <v>31.48</v>
      </c>
    </row>
    <row r="574" spans="1:13" ht="15" customHeight="1" x14ac:dyDescent="0.3">
      <c r="A574" t="s">
        <v>12</v>
      </c>
      <c r="B574" t="s">
        <v>32</v>
      </c>
      <c r="C574" t="s">
        <v>37</v>
      </c>
      <c r="D574" t="s">
        <v>23</v>
      </c>
      <c r="E574" t="s">
        <v>19</v>
      </c>
      <c r="F574" t="s">
        <v>17</v>
      </c>
      <c r="G574" s="2">
        <v>38</v>
      </c>
      <c r="H574" s="2">
        <v>43.2</v>
      </c>
      <c r="I574" s="2">
        <v>39.33</v>
      </c>
      <c r="J574">
        <v>15.27</v>
      </c>
      <c r="K574">
        <v>11.12</v>
      </c>
      <c r="L574">
        <v>5.59</v>
      </c>
      <c r="M574">
        <v>31.98</v>
      </c>
    </row>
    <row r="575" spans="1:13" ht="15" customHeight="1" x14ac:dyDescent="0.3">
      <c r="A575" t="s">
        <v>12</v>
      </c>
      <c r="B575" t="s">
        <v>32</v>
      </c>
      <c r="C575" t="s">
        <v>37</v>
      </c>
      <c r="D575" t="s">
        <v>23</v>
      </c>
      <c r="E575" t="s">
        <v>19</v>
      </c>
      <c r="F575" t="s">
        <v>18</v>
      </c>
      <c r="G575" s="2">
        <v>31.6</v>
      </c>
      <c r="H575" s="2">
        <v>31</v>
      </c>
      <c r="I575" s="2">
        <v>32.119999999999997</v>
      </c>
      <c r="J575">
        <v>16.07</v>
      </c>
      <c r="K575">
        <v>6.03</v>
      </c>
      <c r="L575">
        <v>1.57</v>
      </c>
      <c r="M575">
        <v>23.67</v>
      </c>
    </row>
    <row r="576" spans="1:13" ht="15" customHeight="1" x14ac:dyDescent="0.3">
      <c r="A576" t="s">
        <v>12</v>
      </c>
      <c r="B576" t="s">
        <v>32</v>
      </c>
      <c r="C576" t="s">
        <v>37</v>
      </c>
      <c r="D576" t="s">
        <v>23</v>
      </c>
      <c r="E576" t="s">
        <v>20</v>
      </c>
      <c r="F576" t="s">
        <v>17</v>
      </c>
      <c r="G576" s="2">
        <v>79</v>
      </c>
      <c r="H576" s="2">
        <v>74.430000000000007</v>
      </c>
      <c r="I576" s="2">
        <v>75.62</v>
      </c>
      <c r="J576">
        <v>22.84</v>
      </c>
      <c r="K576">
        <v>15.61</v>
      </c>
      <c r="L576">
        <v>11.24</v>
      </c>
      <c r="M576">
        <v>49.69</v>
      </c>
    </row>
    <row r="577" spans="1:13" ht="15" customHeight="1" x14ac:dyDescent="0.3">
      <c r="A577" t="s">
        <v>12</v>
      </c>
      <c r="B577" t="s">
        <v>32</v>
      </c>
      <c r="C577" t="s">
        <v>37</v>
      </c>
      <c r="D577" t="s">
        <v>23</v>
      </c>
      <c r="E577" t="s">
        <v>20</v>
      </c>
      <c r="F577" t="s">
        <v>18</v>
      </c>
      <c r="G577" s="2">
        <v>38.799999999999997</v>
      </c>
      <c r="H577" s="2">
        <v>38.72</v>
      </c>
      <c r="I577" s="2">
        <v>40.83</v>
      </c>
      <c r="J577">
        <v>17.940000000000001</v>
      </c>
      <c r="K577">
        <v>9.93</v>
      </c>
      <c r="L577">
        <v>6.72</v>
      </c>
      <c r="M577">
        <v>34.590000000000003</v>
      </c>
    </row>
    <row r="578" spans="1:13" ht="15" customHeight="1" x14ac:dyDescent="0.3">
      <c r="A578" t="s">
        <v>12</v>
      </c>
      <c r="B578" t="s">
        <v>32</v>
      </c>
      <c r="C578" t="s">
        <v>37</v>
      </c>
      <c r="D578" t="s">
        <v>23</v>
      </c>
      <c r="E578" t="s">
        <v>21</v>
      </c>
      <c r="F578" t="s">
        <v>17</v>
      </c>
      <c r="G578" s="2">
        <v>23</v>
      </c>
      <c r="H578" s="2">
        <v>24.81</v>
      </c>
      <c r="I578" s="2">
        <v>20.07</v>
      </c>
      <c r="J578">
        <v>9.2899999999999991</v>
      </c>
      <c r="K578">
        <v>5.44</v>
      </c>
      <c r="L578">
        <v>2.27</v>
      </c>
      <c r="M578">
        <v>17</v>
      </c>
    </row>
    <row r="579" spans="1:13" ht="15" customHeight="1" x14ac:dyDescent="0.3">
      <c r="A579" t="s">
        <v>12</v>
      </c>
      <c r="B579" t="s">
        <v>32</v>
      </c>
      <c r="C579" t="s">
        <v>37</v>
      </c>
      <c r="D579" t="s">
        <v>23</v>
      </c>
      <c r="E579" t="s">
        <v>21</v>
      </c>
      <c r="F579" t="s">
        <v>18</v>
      </c>
      <c r="G579" s="2">
        <v>31.2</v>
      </c>
      <c r="H579" s="2">
        <v>35.229999999999997</v>
      </c>
      <c r="I579" s="2">
        <v>25.99</v>
      </c>
      <c r="J579">
        <v>20.48</v>
      </c>
      <c r="K579">
        <v>10.39</v>
      </c>
      <c r="L579">
        <v>2.36</v>
      </c>
      <c r="M579">
        <v>33.229999999999997</v>
      </c>
    </row>
    <row r="580" spans="1:13" ht="15" customHeight="1" x14ac:dyDescent="0.3">
      <c r="A580" t="s">
        <v>12</v>
      </c>
      <c r="B580" t="s">
        <v>32</v>
      </c>
      <c r="C580" t="s">
        <v>37</v>
      </c>
      <c r="D580" t="s">
        <v>23</v>
      </c>
      <c r="E580" t="s">
        <v>22</v>
      </c>
      <c r="F580" t="s">
        <v>17</v>
      </c>
      <c r="G580" s="2">
        <v>7</v>
      </c>
      <c r="H580" s="2">
        <v>6.48</v>
      </c>
      <c r="I580" s="2">
        <v>6.48</v>
      </c>
      <c r="J580">
        <v>3.52</v>
      </c>
      <c r="K580">
        <v>1.52</v>
      </c>
      <c r="L580">
        <v>1.07</v>
      </c>
      <c r="M580">
        <v>6.11</v>
      </c>
    </row>
    <row r="581" spans="1:13" ht="15" customHeight="1" x14ac:dyDescent="0.3">
      <c r="A581" t="s">
        <v>12</v>
      </c>
      <c r="B581" t="s">
        <v>32</v>
      </c>
      <c r="C581" t="s">
        <v>37</v>
      </c>
      <c r="D581" t="s">
        <v>23</v>
      </c>
      <c r="E581" t="s">
        <v>22</v>
      </c>
      <c r="F581" t="s">
        <v>18</v>
      </c>
      <c r="G581" s="2">
        <v>22.8</v>
      </c>
      <c r="H581" s="2">
        <v>23.4</v>
      </c>
      <c r="I581" s="2">
        <v>21.05</v>
      </c>
      <c r="J581">
        <v>13.22</v>
      </c>
      <c r="K581">
        <v>3.58</v>
      </c>
      <c r="L581">
        <v>1.89</v>
      </c>
      <c r="M581">
        <v>18.690000000000001</v>
      </c>
    </row>
    <row r="582" spans="1:13" ht="15" customHeight="1" x14ac:dyDescent="0.3">
      <c r="A582" t="s">
        <v>12</v>
      </c>
      <c r="B582" t="s">
        <v>32</v>
      </c>
      <c r="C582" t="s">
        <v>37</v>
      </c>
      <c r="D582" t="s">
        <v>24</v>
      </c>
      <c r="E582" t="s">
        <v>16</v>
      </c>
      <c r="F582" t="s">
        <v>17</v>
      </c>
      <c r="G582" s="2">
        <v>83</v>
      </c>
      <c r="H582" s="2">
        <v>92.81</v>
      </c>
      <c r="I582" s="2">
        <v>88.13</v>
      </c>
      <c r="J582">
        <v>30.65</v>
      </c>
      <c r="K582">
        <v>14.54</v>
      </c>
      <c r="L582">
        <v>12.96</v>
      </c>
      <c r="M582">
        <v>58.15</v>
      </c>
    </row>
    <row r="583" spans="1:13" ht="15" customHeight="1" x14ac:dyDescent="0.3">
      <c r="A583" t="s">
        <v>12</v>
      </c>
      <c r="B583" t="s">
        <v>32</v>
      </c>
      <c r="C583" t="s">
        <v>37</v>
      </c>
      <c r="D583" t="s">
        <v>24</v>
      </c>
      <c r="E583" t="s">
        <v>16</v>
      </c>
      <c r="F583" t="s">
        <v>18</v>
      </c>
      <c r="G583" s="2">
        <v>39.6</v>
      </c>
      <c r="H583" s="2">
        <v>41.22</v>
      </c>
      <c r="I583" s="2">
        <v>40.06</v>
      </c>
      <c r="J583">
        <v>21.06</v>
      </c>
      <c r="K583">
        <v>6.58</v>
      </c>
      <c r="L583">
        <v>6.64</v>
      </c>
      <c r="M583">
        <v>34.28</v>
      </c>
    </row>
    <row r="584" spans="1:13" ht="15" customHeight="1" x14ac:dyDescent="0.3">
      <c r="A584" t="s">
        <v>12</v>
      </c>
      <c r="B584" t="s">
        <v>32</v>
      </c>
      <c r="C584" t="s">
        <v>37</v>
      </c>
      <c r="D584" t="s">
        <v>24</v>
      </c>
      <c r="E584" t="s">
        <v>19</v>
      </c>
      <c r="F584" t="s">
        <v>17</v>
      </c>
      <c r="G584" s="2">
        <v>71</v>
      </c>
      <c r="H584" s="2">
        <v>59.14</v>
      </c>
      <c r="I584" s="2">
        <v>63.72</v>
      </c>
      <c r="J584">
        <v>24.88</v>
      </c>
      <c r="K584">
        <v>11.64</v>
      </c>
      <c r="L584">
        <v>4.88</v>
      </c>
      <c r="M584">
        <v>41.4</v>
      </c>
    </row>
    <row r="585" spans="1:13" ht="15" customHeight="1" x14ac:dyDescent="0.3">
      <c r="A585" t="s">
        <v>12</v>
      </c>
      <c r="B585" t="s">
        <v>32</v>
      </c>
      <c r="C585" t="s">
        <v>37</v>
      </c>
      <c r="D585" t="s">
        <v>24</v>
      </c>
      <c r="E585" t="s">
        <v>19</v>
      </c>
      <c r="F585" t="s">
        <v>18</v>
      </c>
      <c r="G585" s="2">
        <v>35.6</v>
      </c>
      <c r="H585" s="2">
        <v>33.51</v>
      </c>
      <c r="I585" s="2">
        <v>32.5</v>
      </c>
      <c r="J585">
        <v>18.739999999999998</v>
      </c>
      <c r="K585">
        <v>5.4</v>
      </c>
      <c r="L585">
        <v>4.21</v>
      </c>
      <c r="M585">
        <v>28.35</v>
      </c>
    </row>
    <row r="586" spans="1:13" ht="15" customHeight="1" x14ac:dyDescent="0.3">
      <c r="A586" t="s">
        <v>12</v>
      </c>
      <c r="B586" t="s">
        <v>32</v>
      </c>
      <c r="C586" t="s">
        <v>37</v>
      </c>
      <c r="D586" t="s">
        <v>24</v>
      </c>
      <c r="E586" t="s">
        <v>20</v>
      </c>
      <c r="F586" t="s">
        <v>17</v>
      </c>
      <c r="G586" s="2">
        <v>27</v>
      </c>
      <c r="H586" s="2">
        <v>25.21</v>
      </c>
      <c r="I586" s="2">
        <v>25.92</v>
      </c>
      <c r="J586">
        <v>9.75</v>
      </c>
      <c r="K586">
        <v>7.89</v>
      </c>
      <c r="L586">
        <v>4.03</v>
      </c>
      <c r="M586">
        <v>21.67</v>
      </c>
    </row>
    <row r="587" spans="1:13" ht="15" customHeight="1" x14ac:dyDescent="0.3">
      <c r="A587" t="s">
        <v>12</v>
      </c>
      <c r="B587" t="s">
        <v>32</v>
      </c>
      <c r="C587" t="s">
        <v>37</v>
      </c>
      <c r="D587" t="s">
        <v>24</v>
      </c>
      <c r="E587" t="s">
        <v>20</v>
      </c>
      <c r="F587" t="s">
        <v>18</v>
      </c>
      <c r="G587" s="2">
        <v>29.6</v>
      </c>
      <c r="H587" s="2">
        <v>26.39</v>
      </c>
      <c r="I587" s="2">
        <v>30.54</v>
      </c>
      <c r="J587">
        <v>10.44</v>
      </c>
      <c r="K587">
        <v>7.11</v>
      </c>
      <c r="L587">
        <v>3.98</v>
      </c>
      <c r="M587">
        <v>21.53</v>
      </c>
    </row>
    <row r="588" spans="1:13" ht="15" customHeight="1" x14ac:dyDescent="0.3">
      <c r="A588" t="s">
        <v>12</v>
      </c>
      <c r="B588" t="s">
        <v>32</v>
      </c>
      <c r="C588" t="s">
        <v>37</v>
      </c>
      <c r="D588" t="s">
        <v>24</v>
      </c>
      <c r="E588" t="s">
        <v>21</v>
      </c>
      <c r="F588" t="s">
        <v>17</v>
      </c>
      <c r="G588" s="2">
        <v>97</v>
      </c>
      <c r="H588" s="2">
        <v>99.16</v>
      </c>
      <c r="I588" s="2">
        <v>100.99</v>
      </c>
      <c r="J588">
        <v>39.29</v>
      </c>
      <c r="K588">
        <v>20.86</v>
      </c>
      <c r="L588">
        <v>7.09</v>
      </c>
      <c r="M588">
        <v>67.239999999999995</v>
      </c>
    </row>
    <row r="589" spans="1:13" ht="15" customHeight="1" x14ac:dyDescent="0.3">
      <c r="A589" t="s">
        <v>12</v>
      </c>
      <c r="B589" t="s">
        <v>32</v>
      </c>
      <c r="C589" t="s">
        <v>37</v>
      </c>
      <c r="D589" t="s">
        <v>24</v>
      </c>
      <c r="E589" t="s">
        <v>21</v>
      </c>
      <c r="F589" t="s">
        <v>18</v>
      </c>
      <c r="G589" s="2">
        <v>15.2</v>
      </c>
      <c r="H589" s="2">
        <v>15.11</v>
      </c>
      <c r="I589" s="2">
        <v>13.04</v>
      </c>
      <c r="J589">
        <v>7.53</v>
      </c>
      <c r="K589">
        <v>2.93</v>
      </c>
      <c r="L589">
        <v>1.44</v>
      </c>
      <c r="M589">
        <v>11.9</v>
      </c>
    </row>
    <row r="590" spans="1:13" ht="15" customHeight="1" x14ac:dyDescent="0.3">
      <c r="A590" t="s">
        <v>12</v>
      </c>
      <c r="B590" t="s">
        <v>32</v>
      </c>
      <c r="C590" t="s">
        <v>37</v>
      </c>
      <c r="D590" t="s">
        <v>24</v>
      </c>
      <c r="E590" t="s">
        <v>22</v>
      </c>
      <c r="F590" t="s">
        <v>17</v>
      </c>
      <c r="G590" s="2">
        <v>36</v>
      </c>
      <c r="H590" s="2">
        <v>31.02</v>
      </c>
      <c r="I590" s="2">
        <v>32.020000000000003</v>
      </c>
      <c r="J590">
        <v>9.8699999999999992</v>
      </c>
      <c r="K590">
        <v>10.54</v>
      </c>
      <c r="L590">
        <v>5.64</v>
      </c>
      <c r="M590">
        <v>26.05</v>
      </c>
    </row>
    <row r="591" spans="1:13" ht="15" customHeight="1" x14ac:dyDescent="0.3">
      <c r="A591" t="s">
        <v>12</v>
      </c>
      <c r="B591" t="s">
        <v>32</v>
      </c>
      <c r="C591" t="s">
        <v>37</v>
      </c>
      <c r="D591" t="s">
        <v>24</v>
      </c>
      <c r="E591" t="s">
        <v>22</v>
      </c>
      <c r="F591" t="s">
        <v>18</v>
      </c>
      <c r="G591" s="2">
        <v>17.2</v>
      </c>
      <c r="H591" s="2">
        <v>18.21</v>
      </c>
      <c r="I591" s="2">
        <v>17.399999999999999</v>
      </c>
      <c r="J591">
        <v>10.44</v>
      </c>
      <c r="K591">
        <v>5.01</v>
      </c>
      <c r="L591">
        <v>2.08</v>
      </c>
      <c r="M591">
        <v>17.53</v>
      </c>
    </row>
    <row r="592" spans="1:13" ht="15" customHeight="1" x14ac:dyDescent="0.3">
      <c r="A592" t="s">
        <v>12</v>
      </c>
      <c r="B592" t="s">
        <v>32</v>
      </c>
      <c r="C592" t="s">
        <v>37</v>
      </c>
      <c r="D592" t="s">
        <v>25</v>
      </c>
      <c r="E592" t="s">
        <v>16</v>
      </c>
      <c r="F592" t="s">
        <v>17</v>
      </c>
      <c r="G592" s="2">
        <v>93</v>
      </c>
      <c r="H592" s="2">
        <v>95.98</v>
      </c>
      <c r="I592" s="2">
        <v>83.25</v>
      </c>
      <c r="J592">
        <v>43.06</v>
      </c>
      <c r="K592">
        <v>33.06</v>
      </c>
      <c r="L592">
        <v>18.36</v>
      </c>
      <c r="M592">
        <v>94.48</v>
      </c>
    </row>
    <row r="593" spans="1:13" ht="15" customHeight="1" x14ac:dyDescent="0.3">
      <c r="A593" t="s">
        <v>12</v>
      </c>
      <c r="B593" t="s">
        <v>32</v>
      </c>
      <c r="C593" t="s">
        <v>37</v>
      </c>
      <c r="D593" t="s">
        <v>25</v>
      </c>
      <c r="E593" t="s">
        <v>16</v>
      </c>
      <c r="F593" t="s">
        <v>18</v>
      </c>
      <c r="G593" s="2">
        <v>19.600000000000001</v>
      </c>
      <c r="H593" s="2">
        <v>19.09</v>
      </c>
      <c r="I593" s="2">
        <v>21.17</v>
      </c>
      <c r="J593">
        <v>9.57</v>
      </c>
      <c r="K593">
        <v>5.86</v>
      </c>
      <c r="L593">
        <v>1.87</v>
      </c>
      <c r="M593">
        <v>17.3</v>
      </c>
    </row>
    <row r="594" spans="1:13" ht="15" customHeight="1" x14ac:dyDescent="0.3">
      <c r="A594" t="s">
        <v>12</v>
      </c>
      <c r="B594" t="s">
        <v>32</v>
      </c>
      <c r="C594" t="s">
        <v>37</v>
      </c>
      <c r="D594" t="s">
        <v>25</v>
      </c>
      <c r="E594" t="s">
        <v>19</v>
      </c>
      <c r="F594" t="s">
        <v>17</v>
      </c>
      <c r="G594" s="2">
        <v>97</v>
      </c>
      <c r="H594" s="2">
        <v>83.36</v>
      </c>
      <c r="I594" s="2">
        <v>81.150000000000006</v>
      </c>
      <c r="J594">
        <v>35.42</v>
      </c>
      <c r="K594">
        <v>14.99</v>
      </c>
      <c r="L594">
        <v>8.8800000000000008</v>
      </c>
      <c r="M594">
        <v>59.29</v>
      </c>
    </row>
    <row r="595" spans="1:13" ht="15" customHeight="1" x14ac:dyDescent="0.3">
      <c r="A595" t="s">
        <v>12</v>
      </c>
      <c r="B595" t="s">
        <v>32</v>
      </c>
      <c r="C595" t="s">
        <v>37</v>
      </c>
      <c r="D595" t="s">
        <v>25</v>
      </c>
      <c r="E595" t="s">
        <v>19</v>
      </c>
      <c r="F595" t="s">
        <v>18</v>
      </c>
      <c r="G595" s="2">
        <v>36.4</v>
      </c>
      <c r="H595" s="2">
        <v>35.21</v>
      </c>
      <c r="I595" s="2">
        <v>38.9</v>
      </c>
      <c r="J595">
        <v>18.53</v>
      </c>
      <c r="K595">
        <v>8.6199999999999992</v>
      </c>
      <c r="L595">
        <v>6.25</v>
      </c>
      <c r="M595">
        <v>33.4</v>
      </c>
    </row>
    <row r="596" spans="1:13" ht="15" customHeight="1" x14ac:dyDescent="0.3">
      <c r="A596" t="s">
        <v>12</v>
      </c>
      <c r="B596" t="s">
        <v>32</v>
      </c>
      <c r="C596" t="s">
        <v>37</v>
      </c>
      <c r="D596" t="s">
        <v>25</v>
      </c>
      <c r="E596" t="s">
        <v>20</v>
      </c>
      <c r="F596" t="s">
        <v>17</v>
      </c>
      <c r="G596" s="2">
        <v>55</v>
      </c>
      <c r="H596" s="2">
        <v>59.25</v>
      </c>
      <c r="I596" s="2">
        <v>59.75</v>
      </c>
      <c r="J596">
        <v>23.12</v>
      </c>
      <c r="K596">
        <v>17.27</v>
      </c>
      <c r="L596">
        <v>10.119999999999999</v>
      </c>
      <c r="M596">
        <v>50.51</v>
      </c>
    </row>
    <row r="597" spans="1:13" ht="15" customHeight="1" x14ac:dyDescent="0.3">
      <c r="A597" t="s">
        <v>12</v>
      </c>
      <c r="B597" t="s">
        <v>32</v>
      </c>
      <c r="C597" t="s">
        <v>37</v>
      </c>
      <c r="D597" t="s">
        <v>25</v>
      </c>
      <c r="E597" t="s">
        <v>20</v>
      </c>
      <c r="F597" t="s">
        <v>18</v>
      </c>
      <c r="G597" s="2">
        <v>9.1999999999999993</v>
      </c>
      <c r="H597" s="2">
        <v>7.97</v>
      </c>
      <c r="I597" s="2">
        <v>8.15</v>
      </c>
      <c r="J597">
        <v>4.58</v>
      </c>
      <c r="K597">
        <v>2.09</v>
      </c>
      <c r="L597">
        <v>1.56</v>
      </c>
      <c r="M597">
        <v>8.23</v>
      </c>
    </row>
    <row r="598" spans="1:13" ht="15" customHeight="1" x14ac:dyDescent="0.3">
      <c r="A598" t="s">
        <v>12</v>
      </c>
      <c r="B598" t="s">
        <v>32</v>
      </c>
      <c r="C598" t="s">
        <v>37</v>
      </c>
      <c r="D598" t="s">
        <v>25</v>
      </c>
      <c r="E598" t="s">
        <v>21</v>
      </c>
      <c r="F598" t="s">
        <v>17</v>
      </c>
      <c r="G598" s="2">
        <v>96</v>
      </c>
      <c r="H598" s="2">
        <v>75.03</v>
      </c>
      <c r="I598" s="2">
        <v>103.41</v>
      </c>
      <c r="J598">
        <v>35.049999999999997</v>
      </c>
      <c r="K598">
        <v>13.27</v>
      </c>
      <c r="L598">
        <v>6.48</v>
      </c>
      <c r="M598">
        <v>54.8</v>
      </c>
    </row>
    <row r="599" spans="1:13" ht="15" customHeight="1" x14ac:dyDescent="0.3">
      <c r="A599" t="s">
        <v>12</v>
      </c>
      <c r="B599" t="s">
        <v>32</v>
      </c>
      <c r="C599" t="s">
        <v>37</v>
      </c>
      <c r="D599" t="s">
        <v>25</v>
      </c>
      <c r="E599" t="s">
        <v>21</v>
      </c>
      <c r="F599" t="s">
        <v>18</v>
      </c>
      <c r="G599" s="2">
        <v>35.200000000000003</v>
      </c>
      <c r="H599" s="2">
        <v>30.01</v>
      </c>
      <c r="I599" s="2">
        <v>33.22</v>
      </c>
      <c r="J599">
        <v>10.83</v>
      </c>
      <c r="K599">
        <v>8.3800000000000008</v>
      </c>
      <c r="L599">
        <v>5.65</v>
      </c>
      <c r="M599">
        <v>24.86</v>
      </c>
    </row>
    <row r="600" spans="1:13" ht="15" customHeight="1" x14ac:dyDescent="0.3">
      <c r="A600" t="s">
        <v>12</v>
      </c>
      <c r="B600" t="s">
        <v>32</v>
      </c>
      <c r="C600" t="s">
        <v>37</v>
      </c>
      <c r="D600" t="s">
        <v>25</v>
      </c>
      <c r="E600" t="s">
        <v>22</v>
      </c>
      <c r="F600" t="s">
        <v>17</v>
      </c>
      <c r="G600" s="2">
        <v>30</v>
      </c>
      <c r="H600" s="2">
        <v>32.44</v>
      </c>
      <c r="I600" s="2">
        <v>26.44</v>
      </c>
      <c r="J600">
        <v>17.98</v>
      </c>
      <c r="K600">
        <v>5.47</v>
      </c>
      <c r="L600">
        <v>5.15</v>
      </c>
      <c r="M600">
        <v>28.6</v>
      </c>
    </row>
    <row r="601" spans="1:13" ht="15" customHeight="1" x14ac:dyDescent="0.3">
      <c r="A601" t="s">
        <v>12</v>
      </c>
      <c r="B601" t="s">
        <v>32</v>
      </c>
      <c r="C601" t="s">
        <v>37</v>
      </c>
      <c r="D601" t="s">
        <v>25</v>
      </c>
      <c r="E601" t="s">
        <v>22</v>
      </c>
      <c r="F601" t="s">
        <v>18</v>
      </c>
      <c r="G601" s="2">
        <v>30.4</v>
      </c>
      <c r="H601" s="2">
        <v>31.27</v>
      </c>
      <c r="I601" s="2">
        <v>25.57</v>
      </c>
      <c r="J601">
        <v>11.17</v>
      </c>
      <c r="K601">
        <v>6.37</v>
      </c>
      <c r="L601">
        <v>4.72</v>
      </c>
      <c r="M601">
        <v>22.26</v>
      </c>
    </row>
    <row r="602" spans="1:13" ht="15" customHeight="1" x14ac:dyDescent="0.3">
      <c r="A602" t="s">
        <v>12</v>
      </c>
      <c r="B602" t="s">
        <v>32</v>
      </c>
      <c r="C602" t="s">
        <v>37</v>
      </c>
      <c r="D602" t="s">
        <v>26</v>
      </c>
      <c r="E602" t="s">
        <v>16</v>
      </c>
      <c r="F602" t="s">
        <v>17</v>
      </c>
      <c r="G602" s="2">
        <v>83</v>
      </c>
      <c r="H602" s="2">
        <v>86.85</v>
      </c>
      <c r="I602" s="2">
        <v>72.36</v>
      </c>
      <c r="J602">
        <v>41.76</v>
      </c>
      <c r="K602">
        <v>28.2</v>
      </c>
      <c r="L602">
        <v>6.79</v>
      </c>
      <c r="M602">
        <v>76.75</v>
      </c>
    </row>
    <row r="603" spans="1:13" ht="15" customHeight="1" x14ac:dyDescent="0.3">
      <c r="A603" t="s">
        <v>12</v>
      </c>
      <c r="B603" t="s">
        <v>32</v>
      </c>
      <c r="C603" t="s">
        <v>37</v>
      </c>
      <c r="D603" t="s">
        <v>26</v>
      </c>
      <c r="E603" t="s">
        <v>16</v>
      </c>
      <c r="F603" t="s">
        <v>18</v>
      </c>
      <c r="G603" s="2">
        <v>4.4000000000000004</v>
      </c>
      <c r="H603" s="2">
        <v>4.4800000000000004</v>
      </c>
      <c r="I603" s="2">
        <v>4.22</v>
      </c>
      <c r="J603">
        <v>2.37</v>
      </c>
      <c r="K603">
        <v>1.32</v>
      </c>
      <c r="L603">
        <v>0.6</v>
      </c>
      <c r="M603">
        <v>4.29</v>
      </c>
    </row>
    <row r="604" spans="1:13" ht="15" customHeight="1" x14ac:dyDescent="0.3">
      <c r="A604" t="s">
        <v>12</v>
      </c>
      <c r="B604" t="s">
        <v>32</v>
      </c>
      <c r="C604" t="s">
        <v>37</v>
      </c>
      <c r="D604" t="s">
        <v>26</v>
      </c>
      <c r="E604" t="s">
        <v>19</v>
      </c>
      <c r="F604" t="s">
        <v>17</v>
      </c>
      <c r="G604" s="2">
        <v>86</v>
      </c>
      <c r="H604" s="2">
        <v>72.510000000000005</v>
      </c>
      <c r="I604" s="2">
        <v>71.39</v>
      </c>
      <c r="J604">
        <v>32.18</v>
      </c>
      <c r="K604">
        <v>23.49</v>
      </c>
      <c r="L604">
        <v>7.25</v>
      </c>
      <c r="M604">
        <v>62.92</v>
      </c>
    </row>
    <row r="605" spans="1:13" ht="15" customHeight="1" x14ac:dyDescent="0.3">
      <c r="A605" t="s">
        <v>12</v>
      </c>
      <c r="B605" t="s">
        <v>32</v>
      </c>
      <c r="C605" t="s">
        <v>37</v>
      </c>
      <c r="D605" t="s">
        <v>26</v>
      </c>
      <c r="E605" t="s">
        <v>19</v>
      </c>
      <c r="F605" t="s">
        <v>18</v>
      </c>
      <c r="G605" s="2">
        <v>18.8</v>
      </c>
      <c r="H605" s="2">
        <v>19.489999999999998</v>
      </c>
      <c r="I605" s="2">
        <v>15.61</v>
      </c>
      <c r="J605">
        <v>11.44</v>
      </c>
      <c r="K605">
        <v>2.98</v>
      </c>
      <c r="L605">
        <v>3.71</v>
      </c>
      <c r="M605">
        <v>18.13</v>
      </c>
    </row>
    <row r="606" spans="1:13" ht="15" customHeight="1" x14ac:dyDescent="0.3">
      <c r="A606" t="s">
        <v>12</v>
      </c>
      <c r="B606" t="s">
        <v>32</v>
      </c>
      <c r="C606" t="s">
        <v>37</v>
      </c>
      <c r="D606" t="s">
        <v>26</v>
      </c>
      <c r="E606" t="s">
        <v>20</v>
      </c>
      <c r="F606" t="s">
        <v>17</v>
      </c>
      <c r="G606" s="2">
        <v>22</v>
      </c>
      <c r="H606" s="2">
        <v>16.55</v>
      </c>
      <c r="I606" s="2">
        <v>21.23</v>
      </c>
      <c r="J606">
        <v>9.74</v>
      </c>
      <c r="K606">
        <v>2.87</v>
      </c>
      <c r="L606">
        <v>3.31</v>
      </c>
      <c r="M606">
        <v>15.92</v>
      </c>
    </row>
    <row r="607" spans="1:13" ht="15" customHeight="1" x14ac:dyDescent="0.3">
      <c r="A607" t="s">
        <v>12</v>
      </c>
      <c r="B607" t="s">
        <v>32</v>
      </c>
      <c r="C607" t="s">
        <v>37</v>
      </c>
      <c r="D607" t="s">
        <v>26</v>
      </c>
      <c r="E607" t="s">
        <v>20</v>
      </c>
      <c r="F607" t="s">
        <v>18</v>
      </c>
      <c r="G607" s="2">
        <v>10</v>
      </c>
      <c r="H607" s="2">
        <v>9.1300000000000008</v>
      </c>
      <c r="I607" s="2">
        <v>10.81</v>
      </c>
      <c r="J607">
        <v>4.05</v>
      </c>
      <c r="K607">
        <v>1.81</v>
      </c>
      <c r="L607">
        <v>1.28</v>
      </c>
      <c r="M607">
        <v>7.14</v>
      </c>
    </row>
    <row r="608" spans="1:13" ht="15" customHeight="1" x14ac:dyDescent="0.3">
      <c r="A608" t="s">
        <v>12</v>
      </c>
      <c r="B608" t="s">
        <v>32</v>
      </c>
      <c r="C608" t="s">
        <v>37</v>
      </c>
      <c r="D608" t="s">
        <v>26</v>
      </c>
      <c r="E608" t="s">
        <v>21</v>
      </c>
      <c r="F608" t="s">
        <v>17</v>
      </c>
      <c r="G608" s="2">
        <v>65</v>
      </c>
      <c r="H608" s="2">
        <v>61.16</v>
      </c>
      <c r="I608" s="2">
        <v>55.89</v>
      </c>
      <c r="J608">
        <v>22.1</v>
      </c>
      <c r="K608">
        <v>20.37</v>
      </c>
      <c r="L608">
        <v>8.1199999999999992</v>
      </c>
      <c r="M608">
        <v>50.59</v>
      </c>
    </row>
    <row r="609" spans="1:13" ht="15" customHeight="1" x14ac:dyDescent="0.3">
      <c r="A609" t="s">
        <v>12</v>
      </c>
      <c r="B609" t="s">
        <v>32</v>
      </c>
      <c r="C609" t="s">
        <v>37</v>
      </c>
      <c r="D609" t="s">
        <v>26</v>
      </c>
      <c r="E609" t="s">
        <v>21</v>
      </c>
      <c r="F609" t="s">
        <v>18</v>
      </c>
      <c r="G609" s="2">
        <v>16.399999999999999</v>
      </c>
      <c r="H609" s="2">
        <v>14.41</v>
      </c>
      <c r="I609" s="2">
        <v>16.3</v>
      </c>
      <c r="J609">
        <v>7.68</v>
      </c>
      <c r="K609">
        <v>3.26</v>
      </c>
      <c r="L609">
        <v>1.87</v>
      </c>
      <c r="M609">
        <v>12.81</v>
      </c>
    </row>
    <row r="610" spans="1:13" ht="15" customHeight="1" x14ac:dyDescent="0.3">
      <c r="A610" t="s">
        <v>12</v>
      </c>
      <c r="B610" t="s">
        <v>32</v>
      </c>
      <c r="C610" t="s">
        <v>37</v>
      </c>
      <c r="D610" t="s">
        <v>26</v>
      </c>
      <c r="E610" t="s">
        <v>22</v>
      </c>
      <c r="F610" t="s">
        <v>17</v>
      </c>
      <c r="G610" s="2">
        <v>16</v>
      </c>
      <c r="H610" s="2">
        <v>16.170000000000002</v>
      </c>
      <c r="I610" s="2">
        <v>13.91</v>
      </c>
      <c r="J610">
        <v>6.59</v>
      </c>
      <c r="K610">
        <v>3.27</v>
      </c>
      <c r="L610">
        <v>2.0499999999999998</v>
      </c>
      <c r="M610">
        <v>11.91</v>
      </c>
    </row>
    <row r="611" spans="1:13" ht="15" customHeight="1" x14ac:dyDescent="0.3">
      <c r="A611" t="s">
        <v>12</v>
      </c>
      <c r="B611" t="s">
        <v>32</v>
      </c>
      <c r="C611" t="s">
        <v>37</v>
      </c>
      <c r="D611" t="s">
        <v>26</v>
      </c>
      <c r="E611" t="s">
        <v>22</v>
      </c>
      <c r="F611" t="s">
        <v>18</v>
      </c>
      <c r="G611" s="2">
        <v>39.6</v>
      </c>
      <c r="H611" s="2">
        <v>41.15</v>
      </c>
      <c r="I611" s="2">
        <v>42.81</v>
      </c>
      <c r="J611">
        <v>18.48</v>
      </c>
      <c r="K611">
        <v>6.98</v>
      </c>
      <c r="L611">
        <v>8.11</v>
      </c>
      <c r="M611">
        <v>33.57</v>
      </c>
    </row>
    <row r="612" spans="1:13" ht="15" customHeight="1" x14ac:dyDescent="0.3">
      <c r="A612" t="s">
        <v>12</v>
      </c>
      <c r="B612" t="s">
        <v>32</v>
      </c>
      <c r="C612" t="s">
        <v>37</v>
      </c>
      <c r="D612" t="s">
        <v>27</v>
      </c>
      <c r="E612" t="s">
        <v>16</v>
      </c>
      <c r="F612" t="s">
        <v>17</v>
      </c>
      <c r="G612" s="2">
        <v>28</v>
      </c>
      <c r="H612" s="2">
        <v>21.16</v>
      </c>
      <c r="I612" s="2">
        <v>25.23</v>
      </c>
      <c r="J612">
        <v>9.7899999999999991</v>
      </c>
      <c r="K612">
        <v>5.89</v>
      </c>
      <c r="L612">
        <v>1.24</v>
      </c>
      <c r="M612">
        <v>16.920000000000002</v>
      </c>
    </row>
    <row r="613" spans="1:13" ht="15" customHeight="1" x14ac:dyDescent="0.3">
      <c r="A613" t="s">
        <v>12</v>
      </c>
      <c r="B613" t="s">
        <v>32</v>
      </c>
      <c r="C613" t="s">
        <v>37</v>
      </c>
      <c r="D613" t="s">
        <v>27</v>
      </c>
      <c r="E613" t="s">
        <v>16</v>
      </c>
      <c r="F613" t="s">
        <v>18</v>
      </c>
      <c r="G613" s="2">
        <v>16.8</v>
      </c>
      <c r="H613" s="2">
        <v>16.420000000000002</v>
      </c>
      <c r="I613" s="2">
        <v>17.260000000000002</v>
      </c>
      <c r="J613">
        <v>5.09</v>
      </c>
      <c r="K613">
        <v>5.24</v>
      </c>
      <c r="L613">
        <v>3.15</v>
      </c>
      <c r="M613">
        <v>13.48</v>
      </c>
    </row>
    <row r="614" spans="1:13" ht="15" customHeight="1" x14ac:dyDescent="0.3">
      <c r="A614" t="s">
        <v>12</v>
      </c>
      <c r="B614" t="s">
        <v>32</v>
      </c>
      <c r="C614" t="s">
        <v>37</v>
      </c>
      <c r="D614" t="s">
        <v>27</v>
      </c>
      <c r="E614" t="s">
        <v>19</v>
      </c>
      <c r="F614" t="s">
        <v>17</v>
      </c>
      <c r="G614" s="2">
        <v>27</v>
      </c>
      <c r="H614" s="2">
        <v>26.85</v>
      </c>
      <c r="I614" s="2">
        <v>26.77</v>
      </c>
      <c r="J614">
        <v>13.44</v>
      </c>
      <c r="K614">
        <v>8.1300000000000008</v>
      </c>
      <c r="L614">
        <v>3</v>
      </c>
      <c r="M614">
        <v>24.57</v>
      </c>
    </row>
    <row r="615" spans="1:13" ht="15" customHeight="1" x14ac:dyDescent="0.3">
      <c r="A615" t="s">
        <v>12</v>
      </c>
      <c r="B615" t="s">
        <v>32</v>
      </c>
      <c r="C615" t="s">
        <v>37</v>
      </c>
      <c r="D615" t="s">
        <v>27</v>
      </c>
      <c r="E615" t="s">
        <v>19</v>
      </c>
      <c r="F615" t="s">
        <v>18</v>
      </c>
      <c r="G615" s="2">
        <v>22.4</v>
      </c>
      <c r="H615" s="2">
        <v>24.21</v>
      </c>
      <c r="I615" s="2">
        <v>21.38</v>
      </c>
      <c r="J615">
        <v>13.38</v>
      </c>
      <c r="K615">
        <v>4.75</v>
      </c>
      <c r="L615">
        <v>3.78</v>
      </c>
      <c r="M615">
        <v>21.91</v>
      </c>
    </row>
    <row r="616" spans="1:13" ht="15" customHeight="1" x14ac:dyDescent="0.3">
      <c r="A616" t="s">
        <v>12</v>
      </c>
      <c r="B616" t="s">
        <v>32</v>
      </c>
      <c r="C616" t="s">
        <v>37</v>
      </c>
      <c r="D616" t="s">
        <v>27</v>
      </c>
      <c r="E616" t="s">
        <v>20</v>
      </c>
      <c r="F616" t="s">
        <v>17</v>
      </c>
      <c r="G616" s="2">
        <v>16</v>
      </c>
      <c r="H616" s="2">
        <v>14.57</v>
      </c>
      <c r="I616" s="2">
        <v>13.26</v>
      </c>
      <c r="J616">
        <v>4.41</v>
      </c>
      <c r="K616">
        <v>3.66</v>
      </c>
      <c r="L616">
        <v>1.54</v>
      </c>
      <c r="M616">
        <v>9.61</v>
      </c>
    </row>
    <row r="617" spans="1:13" ht="15" customHeight="1" x14ac:dyDescent="0.3">
      <c r="A617" t="s">
        <v>12</v>
      </c>
      <c r="B617" t="s">
        <v>32</v>
      </c>
      <c r="C617" t="s">
        <v>37</v>
      </c>
      <c r="D617" t="s">
        <v>27</v>
      </c>
      <c r="E617" t="s">
        <v>20</v>
      </c>
      <c r="F617" t="s">
        <v>18</v>
      </c>
      <c r="G617" s="2">
        <v>8.8000000000000007</v>
      </c>
      <c r="H617" s="2">
        <v>8.2799999999999994</v>
      </c>
      <c r="I617" s="2">
        <v>9.51</v>
      </c>
      <c r="J617">
        <v>4.0199999999999996</v>
      </c>
      <c r="K617">
        <v>2.35</v>
      </c>
      <c r="L617">
        <v>1.18</v>
      </c>
      <c r="M617">
        <v>7.55</v>
      </c>
    </row>
    <row r="618" spans="1:13" ht="15" customHeight="1" x14ac:dyDescent="0.3">
      <c r="A618" t="s">
        <v>12</v>
      </c>
      <c r="B618" t="s">
        <v>32</v>
      </c>
      <c r="C618" t="s">
        <v>37</v>
      </c>
      <c r="D618" t="s">
        <v>27</v>
      </c>
      <c r="E618" t="s">
        <v>21</v>
      </c>
      <c r="F618" t="s">
        <v>17</v>
      </c>
      <c r="G618" s="2">
        <v>5</v>
      </c>
      <c r="H618" s="2">
        <v>4.2699999999999996</v>
      </c>
      <c r="I618" s="2">
        <v>4.3499999999999996</v>
      </c>
      <c r="J618">
        <v>1.9</v>
      </c>
      <c r="K618">
        <v>1.06</v>
      </c>
      <c r="L618">
        <v>0.22</v>
      </c>
      <c r="M618">
        <v>3.18</v>
      </c>
    </row>
    <row r="619" spans="1:13" ht="15" customHeight="1" x14ac:dyDescent="0.3">
      <c r="A619" t="s">
        <v>12</v>
      </c>
      <c r="B619" t="s">
        <v>32</v>
      </c>
      <c r="C619" t="s">
        <v>37</v>
      </c>
      <c r="D619" t="s">
        <v>27</v>
      </c>
      <c r="E619" t="s">
        <v>21</v>
      </c>
      <c r="F619" t="s">
        <v>18</v>
      </c>
      <c r="G619" s="2">
        <v>15.6</v>
      </c>
      <c r="H619" s="2">
        <v>17.649999999999999</v>
      </c>
      <c r="I619" s="2">
        <v>13.89</v>
      </c>
      <c r="J619">
        <v>8.2200000000000006</v>
      </c>
      <c r="K619">
        <v>2.69</v>
      </c>
      <c r="L619">
        <v>2.2799999999999998</v>
      </c>
      <c r="M619">
        <v>13.19</v>
      </c>
    </row>
    <row r="620" spans="1:13" ht="15" customHeight="1" x14ac:dyDescent="0.3">
      <c r="A620" t="s">
        <v>12</v>
      </c>
      <c r="B620" t="s">
        <v>32</v>
      </c>
      <c r="C620" t="s">
        <v>37</v>
      </c>
      <c r="D620" t="s">
        <v>27</v>
      </c>
      <c r="E620" t="s">
        <v>22</v>
      </c>
      <c r="F620" t="s">
        <v>17</v>
      </c>
      <c r="G620" s="2">
        <v>97</v>
      </c>
      <c r="H620" s="2">
        <v>94.98</v>
      </c>
      <c r="I620" s="2">
        <v>85.21</v>
      </c>
      <c r="J620">
        <v>36.32</v>
      </c>
      <c r="K620">
        <v>32.82</v>
      </c>
      <c r="L620">
        <v>4.99</v>
      </c>
      <c r="M620">
        <v>74.13</v>
      </c>
    </row>
    <row r="621" spans="1:13" ht="15" customHeight="1" x14ac:dyDescent="0.3">
      <c r="A621" t="s">
        <v>12</v>
      </c>
      <c r="B621" t="s">
        <v>32</v>
      </c>
      <c r="C621" t="s">
        <v>37</v>
      </c>
      <c r="D621" t="s">
        <v>27</v>
      </c>
      <c r="E621" t="s">
        <v>22</v>
      </c>
      <c r="F621" t="s">
        <v>18</v>
      </c>
      <c r="G621" s="2">
        <v>20.399999999999999</v>
      </c>
      <c r="H621" s="2">
        <v>20.95</v>
      </c>
      <c r="I621" s="2">
        <v>16.7</v>
      </c>
      <c r="J621">
        <v>11.4</v>
      </c>
      <c r="K621">
        <v>5.97</v>
      </c>
      <c r="L621">
        <v>3.58</v>
      </c>
      <c r="M621">
        <v>20.95</v>
      </c>
    </row>
    <row r="622" spans="1:13" ht="15" customHeight="1" x14ac:dyDescent="0.3">
      <c r="A622" t="s">
        <v>12</v>
      </c>
      <c r="B622" t="s">
        <v>32</v>
      </c>
      <c r="C622" t="s">
        <v>37</v>
      </c>
      <c r="D622" t="s">
        <v>28</v>
      </c>
      <c r="E622" t="s">
        <v>16</v>
      </c>
      <c r="F622" t="s">
        <v>17</v>
      </c>
      <c r="G622" s="2">
        <v>20</v>
      </c>
      <c r="H622" s="2">
        <v>18.72</v>
      </c>
      <c r="I622" s="2">
        <v>16.96</v>
      </c>
      <c r="J622">
        <v>10.73</v>
      </c>
      <c r="K622">
        <v>3.21</v>
      </c>
      <c r="L622">
        <v>1.21</v>
      </c>
      <c r="M622">
        <v>15.15</v>
      </c>
    </row>
    <row r="623" spans="1:13" ht="15" customHeight="1" x14ac:dyDescent="0.3">
      <c r="A623" t="s">
        <v>12</v>
      </c>
      <c r="B623" t="s">
        <v>32</v>
      </c>
      <c r="C623" t="s">
        <v>37</v>
      </c>
      <c r="D623" t="s">
        <v>28</v>
      </c>
      <c r="E623" t="s">
        <v>16</v>
      </c>
      <c r="F623" t="s">
        <v>18</v>
      </c>
      <c r="G623" s="2">
        <v>36.799999999999997</v>
      </c>
      <c r="H623" s="2">
        <v>35</v>
      </c>
      <c r="I623" s="2">
        <v>39.32</v>
      </c>
      <c r="J623">
        <v>12.06</v>
      </c>
      <c r="K623">
        <v>6.59</v>
      </c>
      <c r="L623">
        <v>4.51</v>
      </c>
      <c r="M623">
        <v>23.16</v>
      </c>
    </row>
    <row r="624" spans="1:13" ht="15" customHeight="1" x14ac:dyDescent="0.3">
      <c r="A624" t="s">
        <v>12</v>
      </c>
      <c r="B624" t="s">
        <v>32</v>
      </c>
      <c r="C624" t="s">
        <v>37</v>
      </c>
      <c r="D624" t="s">
        <v>28</v>
      </c>
      <c r="E624" t="s">
        <v>19</v>
      </c>
      <c r="F624" t="s">
        <v>17</v>
      </c>
      <c r="G624" s="2">
        <v>95</v>
      </c>
      <c r="H624" s="2">
        <v>100.5</v>
      </c>
      <c r="I624" s="2">
        <v>95.67</v>
      </c>
      <c r="J624">
        <v>54.73</v>
      </c>
      <c r="K624">
        <v>20.45</v>
      </c>
      <c r="L624">
        <v>11.01</v>
      </c>
      <c r="M624">
        <v>86.19</v>
      </c>
    </row>
    <row r="625" spans="1:13" ht="15" customHeight="1" x14ac:dyDescent="0.3">
      <c r="A625" t="s">
        <v>12</v>
      </c>
      <c r="B625" t="s">
        <v>32</v>
      </c>
      <c r="C625" t="s">
        <v>37</v>
      </c>
      <c r="D625" t="s">
        <v>28</v>
      </c>
      <c r="E625" t="s">
        <v>19</v>
      </c>
      <c r="F625" t="s">
        <v>18</v>
      </c>
      <c r="G625" s="2">
        <v>34.4</v>
      </c>
      <c r="H625" s="2">
        <v>38.409999999999997</v>
      </c>
      <c r="I625" s="2">
        <v>30.56</v>
      </c>
      <c r="J625">
        <v>15.82</v>
      </c>
      <c r="K625">
        <v>8.8800000000000008</v>
      </c>
      <c r="L625">
        <v>5.18</v>
      </c>
      <c r="M625">
        <v>29.88</v>
      </c>
    </row>
    <row r="626" spans="1:13" ht="15" customHeight="1" x14ac:dyDescent="0.3">
      <c r="A626" t="s">
        <v>12</v>
      </c>
      <c r="B626" t="s">
        <v>32</v>
      </c>
      <c r="C626" t="s">
        <v>37</v>
      </c>
      <c r="D626" t="s">
        <v>28</v>
      </c>
      <c r="E626" t="s">
        <v>20</v>
      </c>
      <c r="F626" t="s">
        <v>17</v>
      </c>
      <c r="G626" s="2">
        <v>83</v>
      </c>
      <c r="H626" s="2">
        <v>69.58</v>
      </c>
      <c r="I626" s="2">
        <v>90.24</v>
      </c>
      <c r="J626">
        <v>41.54</v>
      </c>
      <c r="K626">
        <v>13.58</v>
      </c>
      <c r="L626">
        <v>10.62</v>
      </c>
      <c r="M626">
        <v>65.739999999999995</v>
      </c>
    </row>
    <row r="627" spans="1:13" ht="15" customHeight="1" x14ac:dyDescent="0.3">
      <c r="A627" t="s">
        <v>12</v>
      </c>
      <c r="B627" t="s">
        <v>32</v>
      </c>
      <c r="C627" t="s">
        <v>37</v>
      </c>
      <c r="D627" t="s">
        <v>28</v>
      </c>
      <c r="E627" t="s">
        <v>20</v>
      </c>
      <c r="F627" t="s">
        <v>18</v>
      </c>
      <c r="G627" s="2">
        <v>26.4</v>
      </c>
      <c r="H627" s="2">
        <v>21.42</v>
      </c>
      <c r="I627" s="2">
        <v>27.04</v>
      </c>
      <c r="J627">
        <v>11.87</v>
      </c>
      <c r="K627">
        <v>6.01</v>
      </c>
      <c r="L627">
        <v>3.83</v>
      </c>
      <c r="M627">
        <v>21.71</v>
      </c>
    </row>
    <row r="628" spans="1:13" ht="15" customHeight="1" x14ac:dyDescent="0.3">
      <c r="A628" t="s">
        <v>12</v>
      </c>
      <c r="B628" t="s">
        <v>32</v>
      </c>
      <c r="C628" t="s">
        <v>37</v>
      </c>
      <c r="D628" t="s">
        <v>28</v>
      </c>
      <c r="E628" t="s">
        <v>21</v>
      </c>
      <c r="F628" t="s">
        <v>17</v>
      </c>
      <c r="G628" s="2">
        <v>82</v>
      </c>
      <c r="H628" s="2">
        <v>73.75</v>
      </c>
      <c r="I628" s="2">
        <v>82.87</v>
      </c>
      <c r="J628">
        <v>38.93</v>
      </c>
      <c r="K628">
        <v>12.44</v>
      </c>
      <c r="L628">
        <v>7.88</v>
      </c>
      <c r="M628">
        <v>59.25</v>
      </c>
    </row>
    <row r="629" spans="1:13" ht="15" customHeight="1" x14ac:dyDescent="0.3">
      <c r="A629" t="s">
        <v>12</v>
      </c>
      <c r="B629" t="s">
        <v>32</v>
      </c>
      <c r="C629" t="s">
        <v>37</v>
      </c>
      <c r="D629" t="s">
        <v>28</v>
      </c>
      <c r="E629" t="s">
        <v>21</v>
      </c>
      <c r="F629" t="s">
        <v>18</v>
      </c>
      <c r="G629" s="2">
        <v>26</v>
      </c>
      <c r="H629" s="2">
        <v>27.38</v>
      </c>
      <c r="I629" s="2">
        <v>27.06</v>
      </c>
      <c r="J629">
        <v>12.75</v>
      </c>
      <c r="K629">
        <v>4.41</v>
      </c>
      <c r="L629">
        <v>1.41</v>
      </c>
      <c r="M629">
        <v>18.57</v>
      </c>
    </row>
    <row r="630" spans="1:13" ht="15" customHeight="1" x14ac:dyDescent="0.3">
      <c r="A630" t="s">
        <v>12</v>
      </c>
      <c r="B630" t="s">
        <v>32</v>
      </c>
      <c r="C630" t="s">
        <v>37</v>
      </c>
      <c r="D630" t="s">
        <v>28</v>
      </c>
      <c r="E630" t="s">
        <v>22</v>
      </c>
      <c r="F630" t="s">
        <v>17</v>
      </c>
      <c r="G630" s="2">
        <v>32</v>
      </c>
      <c r="H630" s="2">
        <v>33.75</v>
      </c>
      <c r="I630" s="2">
        <v>32.130000000000003</v>
      </c>
      <c r="J630">
        <v>11.86</v>
      </c>
      <c r="K630">
        <v>8.44</v>
      </c>
      <c r="L630">
        <v>3.88</v>
      </c>
      <c r="M630">
        <v>24.18</v>
      </c>
    </row>
    <row r="631" spans="1:13" ht="15" customHeight="1" x14ac:dyDescent="0.3">
      <c r="A631" t="s">
        <v>12</v>
      </c>
      <c r="B631" t="s">
        <v>32</v>
      </c>
      <c r="C631" t="s">
        <v>37</v>
      </c>
      <c r="D631" t="s">
        <v>28</v>
      </c>
      <c r="E631" t="s">
        <v>22</v>
      </c>
      <c r="F631" t="s">
        <v>18</v>
      </c>
      <c r="G631" s="2">
        <v>32.4</v>
      </c>
      <c r="H631" s="2">
        <v>35.619999999999997</v>
      </c>
      <c r="I631" s="2">
        <v>26.72</v>
      </c>
      <c r="J631">
        <v>19.07</v>
      </c>
      <c r="K631">
        <v>9.3699999999999992</v>
      </c>
      <c r="L631">
        <v>6.37</v>
      </c>
      <c r="M631">
        <v>34.81</v>
      </c>
    </row>
    <row r="632" spans="1:13" ht="15" customHeight="1" x14ac:dyDescent="0.3">
      <c r="A632" t="s">
        <v>38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s="2">
        <v>62</v>
      </c>
      <c r="H632" s="2">
        <v>59.6</v>
      </c>
      <c r="I632" s="2">
        <v>56.33</v>
      </c>
      <c r="J632">
        <v>19.59</v>
      </c>
      <c r="K632">
        <v>15.24</v>
      </c>
      <c r="L632">
        <v>3.36</v>
      </c>
      <c r="M632">
        <v>38.19</v>
      </c>
    </row>
    <row r="633" spans="1:13" ht="15" customHeight="1" x14ac:dyDescent="0.3">
      <c r="A633" t="s">
        <v>38</v>
      </c>
      <c r="B633" t="s">
        <v>13</v>
      </c>
      <c r="C633" t="s">
        <v>14</v>
      </c>
      <c r="D633" t="s">
        <v>15</v>
      </c>
      <c r="E633" t="s">
        <v>16</v>
      </c>
      <c r="F633" t="s">
        <v>18</v>
      </c>
      <c r="G633" s="2">
        <v>30.8</v>
      </c>
      <c r="H633" s="2">
        <v>24.48</v>
      </c>
      <c r="I633" s="2">
        <v>32.299999999999997</v>
      </c>
      <c r="J633">
        <v>8.9</v>
      </c>
      <c r="K633">
        <v>7.92</v>
      </c>
      <c r="L633">
        <v>4.4800000000000004</v>
      </c>
      <c r="M633">
        <v>21.3</v>
      </c>
    </row>
    <row r="634" spans="1:13" ht="15" customHeight="1" x14ac:dyDescent="0.3">
      <c r="A634" t="s">
        <v>38</v>
      </c>
      <c r="B634" t="s">
        <v>13</v>
      </c>
      <c r="C634" t="s">
        <v>14</v>
      </c>
      <c r="D634" t="s">
        <v>15</v>
      </c>
      <c r="E634" t="s">
        <v>19</v>
      </c>
      <c r="F634" t="s">
        <v>17</v>
      </c>
      <c r="G634" s="2">
        <v>69</v>
      </c>
      <c r="H634" s="2">
        <v>57.33</v>
      </c>
      <c r="I634" s="2">
        <v>66.31</v>
      </c>
      <c r="J634">
        <v>25.38</v>
      </c>
      <c r="K634">
        <v>9.1300000000000008</v>
      </c>
      <c r="L634">
        <v>3.51</v>
      </c>
      <c r="M634">
        <v>38.020000000000003</v>
      </c>
    </row>
    <row r="635" spans="1:13" ht="15" customHeight="1" x14ac:dyDescent="0.3">
      <c r="A635" t="s">
        <v>38</v>
      </c>
      <c r="B635" t="s">
        <v>13</v>
      </c>
      <c r="C635" t="s">
        <v>14</v>
      </c>
      <c r="D635" t="s">
        <v>15</v>
      </c>
      <c r="E635" t="s">
        <v>19</v>
      </c>
      <c r="F635" t="s">
        <v>18</v>
      </c>
      <c r="G635" s="2">
        <v>10.4</v>
      </c>
      <c r="H635" s="2">
        <v>9.16</v>
      </c>
      <c r="I635" s="2">
        <v>9.94</v>
      </c>
      <c r="J635">
        <v>5.29</v>
      </c>
      <c r="K635">
        <v>3.02</v>
      </c>
      <c r="L635">
        <v>1.23</v>
      </c>
      <c r="M635">
        <v>9.5399999999999991</v>
      </c>
    </row>
    <row r="636" spans="1:13" ht="15" customHeight="1" x14ac:dyDescent="0.3">
      <c r="A636" t="s">
        <v>38</v>
      </c>
      <c r="B636" t="s">
        <v>13</v>
      </c>
      <c r="C636" t="s">
        <v>14</v>
      </c>
      <c r="D636" t="s">
        <v>15</v>
      </c>
      <c r="E636" t="s">
        <v>20</v>
      </c>
      <c r="F636" t="s">
        <v>17</v>
      </c>
      <c r="G636" s="2">
        <v>19</v>
      </c>
      <c r="H636" s="2">
        <v>19.420000000000002</v>
      </c>
      <c r="I636" s="2">
        <v>19.29</v>
      </c>
      <c r="J636">
        <v>6.02</v>
      </c>
      <c r="K636">
        <v>6.52</v>
      </c>
      <c r="L636">
        <v>1.89</v>
      </c>
      <c r="M636">
        <v>14.43</v>
      </c>
    </row>
    <row r="637" spans="1:13" ht="15" customHeight="1" x14ac:dyDescent="0.3">
      <c r="A637" t="s">
        <v>38</v>
      </c>
      <c r="B637" t="s">
        <v>13</v>
      </c>
      <c r="C637" t="s">
        <v>14</v>
      </c>
      <c r="D637" t="s">
        <v>15</v>
      </c>
      <c r="E637" t="s">
        <v>20</v>
      </c>
      <c r="F637" t="s">
        <v>18</v>
      </c>
      <c r="G637" s="2">
        <v>26.8</v>
      </c>
      <c r="H637" s="2">
        <v>21.07</v>
      </c>
      <c r="I637" s="2">
        <v>25.54</v>
      </c>
      <c r="J637">
        <v>12.4</v>
      </c>
      <c r="K637">
        <v>5.63</v>
      </c>
      <c r="L637">
        <v>3.43</v>
      </c>
      <c r="M637">
        <v>21.46</v>
      </c>
    </row>
    <row r="638" spans="1:13" ht="15" customHeight="1" x14ac:dyDescent="0.3">
      <c r="A638" t="s">
        <v>38</v>
      </c>
      <c r="B638" t="s">
        <v>13</v>
      </c>
      <c r="C638" t="s">
        <v>14</v>
      </c>
      <c r="D638" t="s">
        <v>15</v>
      </c>
      <c r="E638" t="s">
        <v>21</v>
      </c>
      <c r="F638" t="s">
        <v>17</v>
      </c>
      <c r="G638" s="2">
        <v>12</v>
      </c>
      <c r="H638" s="2">
        <v>11.18</v>
      </c>
      <c r="I638" s="2">
        <v>11.45</v>
      </c>
      <c r="J638">
        <v>5.74</v>
      </c>
      <c r="K638">
        <v>2.57</v>
      </c>
      <c r="L638">
        <v>0.69</v>
      </c>
      <c r="M638">
        <v>9</v>
      </c>
    </row>
    <row r="639" spans="1:13" ht="15" customHeight="1" x14ac:dyDescent="0.3">
      <c r="A639" t="s">
        <v>38</v>
      </c>
      <c r="B639" t="s">
        <v>13</v>
      </c>
      <c r="C639" t="s">
        <v>14</v>
      </c>
      <c r="D639" t="s">
        <v>15</v>
      </c>
      <c r="E639" t="s">
        <v>21</v>
      </c>
      <c r="F639" t="s">
        <v>18</v>
      </c>
      <c r="G639" s="2">
        <v>25.2</v>
      </c>
      <c r="H639" s="2">
        <v>24.58</v>
      </c>
      <c r="I639" s="2">
        <v>24.38</v>
      </c>
      <c r="J639">
        <v>8.57</v>
      </c>
      <c r="K639">
        <v>4.87</v>
      </c>
      <c r="L639">
        <v>4.3099999999999996</v>
      </c>
      <c r="M639">
        <v>17.75</v>
      </c>
    </row>
    <row r="640" spans="1:13" ht="15" customHeight="1" x14ac:dyDescent="0.3">
      <c r="A640" t="s">
        <v>38</v>
      </c>
      <c r="B640" t="s">
        <v>13</v>
      </c>
      <c r="C640" t="s">
        <v>14</v>
      </c>
      <c r="D640" t="s">
        <v>15</v>
      </c>
      <c r="E640" t="s">
        <v>22</v>
      </c>
      <c r="F640" t="s">
        <v>17</v>
      </c>
      <c r="G640" s="2">
        <v>91</v>
      </c>
      <c r="H640" s="2">
        <v>97.62</v>
      </c>
      <c r="I640" s="2">
        <v>92.55</v>
      </c>
      <c r="J640">
        <v>40.68</v>
      </c>
      <c r="K640">
        <v>32.15</v>
      </c>
      <c r="L640">
        <v>9.74</v>
      </c>
      <c r="M640">
        <v>82.57</v>
      </c>
    </row>
    <row r="641" spans="1:13" ht="15" customHeight="1" x14ac:dyDescent="0.3">
      <c r="A641" t="s">
        <v>38</v>
      </c>
      <c r="B641" t="s">
        <v>13</v>
      </c>
      <c r="C641" t="s">
        <v>14</v>
      </c>
      <c r="D641" t="s">
        <v>15</v>
      </c>
      <c r="E641" t="s">
        <v>22</v>
      </c>
      <c r="F641" t="s">
        <v>18</v>
      </c>
      <c r="G641" s="2">
        <v>22</v>
      </c>
      <c r="H641" s="2">
        <v>18.739999999999998</v>
      </c>
      <c r="I641" s="2">
        <v>17.62</v>
      </c>
      <c r="J641">
        <v>9.8699999999999992</v>
      </c>
      <c r="K641">
        <v>3.34</v>
      </c>
      <c r="L641">
        <v>3.72</v>
      </c>
      <c r="M641">
        <v>16.93</v>
      </c>
    </row>
    <row r="642" spans="1:13" ht="15" customHeight="1" x14ac:dyDescent="0.3">
      <c r="A642" t="s">
        <v>38</v>
      </c>
      <c r="B642" t="s">
        <v>13</v>
      </c>
      <c r="C642" t="s">
        <v>14</v>
      </c>
      <c r="D642" t="s">
        <v>23</v>
      </c>
      <c r="E642" t="s">
        <v>16</v>
      </c>
      <c r="F642" t="s">
        <v>17</v>
      </c>
      <c r="G642" s="2">
        <v>32</v>
      </c>
      <c r="H642" s="2">
        <v>31.4</v>
      </c>
      <c r="I642" s="2">
        <v>26.03</v>
      </c>
      <c r="J642">
        <v>16.239999999999998</v>
      </c>
      <c r="K642">
        <v>7.85</v>
      </c>
      <c r="L642">
        <v>6.16</v>
      </c>
      <c r="M642">
        <v>30.25</v>
      </c>
    </row>
    <row r="643" spans="1:13" ht="15" customHeight="1" x14ac:dyDescent="0.3">
      <c r="A643" t="s">
        <v>38</v>
      </c>
      <c r="B643" t="s">
        <v>13</v>
      </c>
      <c r="C643" t="s">
        <v>14</v>
      </c>
      <c r="D643" t="s">
        <v>23</v>
      </c>
      <c r="E643" t="s">
        <v>16</v>
      </c>
      <c r="F643" t="s">
        <v>18</v>
      </c>
      <c r="G643" s="2">
        <v>19.600000000000001</v>
      </c>
      <c r="H643" s="2">
        <v>20.190000000000001</v>
      </c>
      <c r="I643" s="2">
        <v>18.86</v>
      </c>
      <c r="J643">
        <v>6.38</v>
      </c>
      <c r="K643">
        <v>4.79</v>
      </c>
      <c r="L643">
        <v>3.55</v>
      </c>
      <c r="M643">
        <v>14.72</v>
      </c>
    </row>
    <row r="644" spans="1:13" ht="15" customHeight="1" x14ac:dyDescent="0.3">
      <c r="A644" t="s">
        <v>38</v>
      </c>
      <c r="B644" t="s">
        <v>13</v>
      </c>
      <c r="C644" t="s">
        <v>14</v>
      </c>
      <c r="D644" t="s">
        <v>23</v>
      </c>
      <c r="E644" t="s">
        <v>19</v>
      </c>
      <c r="F644" t="s">
        <v>17</v>
      </c>
      <c r="G644" s="2">
        <v>12</v>
      </c>
      <c r="H644" s="2">
        <v>13.49</v>
      </c>
      <c r="I644" s="2">
        <v>9.85</v>
      </c>
      <c r="J644">
        <v>5.43</v>
      </c>
      <c r="K644">
        <v>4.0999999999999996</v>
      </c>
      <c r="L644">
        <v>2.61</v>
      </c>
      <c r="M644">
        <v>12.14</v>
      </c>
    </row>
    <row r="645" spans="1:13" ht="15" customHeight="1" x14ac:dyDescent="0.3">
      <c r="A645" t="s">
        <v>38</v>
      </c>
      <c r="B645" t="s">
        <v>13</v>
      </c>
      <c r="C645" t="s">
        <v>14</v>
      </c>
      <c r="D645" t="s">
        <v>23</v>
      </c>
      <c r="E645" t="s">
        <v>19</v>
      </c>
      <c r="F645" t="s">
        <v>18</v>
      </c>
      <c r="G645" s="2">
        <v>26</v>
      </c>
      <c r="H645" s="2">
        <v>19.829999999999998</v>
      </c>
      <c r="I645" s="2">
        <v>23.99</v>
      </c>
      <c r="J645">
        <v>8.31</v>
      </c>
      <c r="K645">
        <v>6.04</v>
      </c>
      <c r="L645">
        <v>1.08</v>
      </c>
      <c r="M645">
        <v>15.43</v>
      </c>
    </row>
    <row r="646" spans="1:13" ht="15" customHeight="1" x14ac:dyDescent="0.3">
      <c r="A646" t="s">
        <v>38</v>
      </c>
      <c r="B646" t="s">
        <v>13</v>
      </c>
      <c r="C646" t="s">
        <v>14</v>
      </c>
      <c r="D646" t="s">
        <v>23</v>
      </c>
      <c r="E646" t="s">
        <v>20</v>
      </c>
      <c r="F646" t="s">
        <v>17</v>
      </c>
      <c r="G646" s="2">
        <v>22</v>
      </c>
      <c r="H646" s="2">
        <v>23.24</v>
      </c>
      <c r="I646" s="2">
        <v>24.06</v>
      </c>
      <c r="J646">
        <v>8.8800000000000008</v>
      </c>
      <c r="K646">
        <v>8.1</v>
      </c>
      <c r="L646">
        <v>2.87</v>
      </c>
      <c r="M646">
        <v>19.850000000000001</v>
      </c>
    </row>
    <row r="647" spans="1:13" ht="15" customHeight="1" x14ac:dyDescent="0.3">
      <c r="A647" t="s">
        <v>38</v>
      </c>
      <c r="B647" t="s">
        <v>13</v>
      </c>
      <c r="C647" t="s">
        <v>14</v>
      </c>
      <c r="D647" t="s">
        <v>23</v>
      </c>
      <c r="E647" t="s">
        <v>20</v>
      </c>
      <c r="F647" t="s">
        <v>18</v>
      </c>
      <c r="G647" s="2">
        <v>34.799999999999997</v>
      </c>
      <c r="H647" s="2">
        <v>39.520000000000003</v>
      </c>
      <c r="I647" s="2">
        <v>31.75</v>
      </c>
      <c r="J647">
        <v>16.07</v>
      </c>
      <c r="K647">
        <v>13.37</v>
      </c>
      <c r="L647">
        <v>4.54</v>
      </c>
      <c r="M647">
        <v>33.979999999999997</v>
      </c>
    </row>
    <row r="648" spans="1:13" ht="15" customHeight="1" x14ac:dyDescent="0.3">
      <c r="A648" t="s">
        <v>38</v>
      </c>
      <c r="B648" t="s">
        <v>13</v>
      </c>
      <c r="C648" t="s">
        <v>14</v>
      </c>
      <c r="D648" t="s">
        <v>23</v>
      </c>
      <c r="E648" t="s">
        <v>21</v>
      </c>
      <c r="F648" t="s">
        <v>17</v>
      </c>
      <c r="G648" s="2">
        <v>53</v>
      </c>
      <c r="H648" s="2">
        <v>49.26</v>
      </c>
      <c r="I648" s="2">
        <v>56.98</v>
      </c>
      <c r="J648">
        <v>24.82</v>
      </c>
      <c r="K648">
        <v>13.9</v>
      </c>
      <c r="L648">
        <v>3.1</v>
      </c>
      <c r="M648">
        <v>41.82</v>
      </c>
    </row>
    <row r="649" spans="1:13" ht="15" customHeight="1" x14ac:dyDescent="0.3">
      <c r="A649" t="s">
        <v>38</v>
      </c>
      <c r="B649" t="s">
        <v>13</v>
      </c>
      <c r="C649" t="s">
        <v>14</v>
      </c>
      <c r="D649" t="s">
        <v>23</v>
      </c>
      <c r="E649" t="s">
        <v>21</v>
      </c>
      <c r="F649" t="s">
        <v>18</v>
      </c>
      <c r="G649" s="2">
        <v>21.2</v>
      </c>
      <c r="H649" s="2">
        <v>19.09</v>
      </c>
      <c r="I649" s="2">
        <v>21.3</v>
      </c>
      <c r="J649">
        <v>9.27</v>
      </c>
      <c r="K649">
        <v>5.91</v>
      </c>
      <c r="L649">
        <v>3</v>
      </c>
      <c r="M649">
        <v>18.18</v>
      </c>
    </row>
    <row r="650" spans="1:13" ht="15" customHeight="1" x14ac:dyDescent="0.3">
      <c r="A650" t="s">
        <v>38</v>
      </c>
      <c r="B650" t="s">
        <v>13</v>
      </c>
      <c r="C650" t="s">
        <v>14</v>
      </c>
      <c r="D650" t="s">
        <v>23</v>
      </c>
      <c r="E650" t="s">
        <v>22</v>
      </c>
      <c r="F650" t="s">
        <v>17</v>
      </c>
      <c r="G650" s="2">
        <v>89</v>
      </c>
      <c r="H650" s="2">
        <v>97.88</v>
      </c>
      <c r="I650" s="2">
        <v>74.75</v>
      </c>
      <c r="J650">
        <v>31.77</v>
      </c>
      <c r="K650">
        <v>17.7</v>
      </c>
      <c r="L650">
        <v>15.34</v>
      </c>
      <c r="M650">
        <v>64.81</v>
      </c>
    </row>
    <row r="651" spans="1:13" ht="15" customHeight="1" x14ac:dyDescent="0.3">
      <c r="A651" t="s">
        <v>38</v>
      </c>
      <c r="B651" t="s">
        <v>13</v>
      </c>
      <c r="C651" t="s">
        <v>14</v>
      </c>
      <c r="D651" t="s">
        <v>23</v>
      </c>
      <c r="E651" t="s">
        <v>22</v>
      </c>
      <c r="F651" t="s">
        <v>18</v>
      </c>
      <c r="G651" s="2">
        <v>19.600000000000001</v>
      </c>
      <c r="H651" s="2">
        <v>15.63</v>
      </c>
      <c r="I651" s="2">
        <v>21.52</v>
      </c>
      <c r="J651">
        <v>7.66</v>
      </c>
      <c r="K651">
        <v>4.66</v>
      </c>
      <c r="L651">
        <v>1.52</v>
      </c>
      <c r="M651">
        <v>13.84</v>
      </c>
    </row>
    <row r="652" spans="1:13" ht="15" customHeight="1" x14ac:dyDescent="0.3">
      <c r="A652" t="s">
        <v>38</v>
      </c>
      <c r="B652" t="s">
        <v>13</v>
      </c>
      <c r="C652" t="s">
        <v>14</v>
      </c>
      <c r="D652" t="s">
        <v>24</v>
      </c>
      <c r="E652" t="s">
        <v>16</v>
      </c>
      <c r="F652" t="s">
        <v>17</v>
      </c>
      <c r="G652" s="2">
        <v>55</v>
      </c>
      <c r="H652" s="2">
        <v>52.88</v>
      </c>
      <c r="I652" s="2">
        <v>56.01</v>
      </c>
      <c r="J652">
        <v>17.55</v>
      </c>
      <c r="K652">
        <v>7.99</v>
      </c>
      <c r="L652">
        <v>5.09</v>
      </c>
      <c r="M652">
        <v>30.63</v>
      </c>
    </row>
    <row r="653" spans="1:13" ht="15" customHeight="1" x14ac:dyDescent="0.3">
      <c r="A653" t="s">
        <v>38</v>
      </c>
      <c r="B653" t="s">
        <v>13</v>
      </c>
      <c r="C653" t="s">
        <v>14</v>
      </c>
      <c r="D653" t="s">
        <v>24</v>
      </c>
      <c r="E653" t="s">
        <v>16</v>
      </c>
      <c r="F653" t="s">
        <v>18</v>
      </c>
      <c r="G653" s="2">
        <v>13.2</v>
      </c>
      <c r="H653" s="2">
        <v>14.31</v>
      </c>
      <c r="I653" s="2">
        <v>13.55</v>
      </c>
      <c r="J653">
        <v>5.84</v>
      </c>
      <c r="K653">
        <v>2.92</v>
      </c>
      <c r="L653">
        <v>1</v>
      </c>
      <c r="M653">
        <v>9.76</v>
      </c>
    </row>
    <row r="654" spans="1:13" ht="15" customHeight="1" x14ac:dyDescent="0.3">
      <c r="A654" t="s">
        <v>38</v>
      </c>
      <c r="B654" t="s">
        <v>13</v>
      </c>
      <c r="C654" t="s">
        <v>14</v>
      </c>
      <c r="D654" t="s">
        <v>24</v>
      </c>
      <c r="E654" t="s">
        <v>19</v>
      </c>
      <c r="F654" t="s">
        <v>17</v>
      </c>
      <c r="G654" s="2">
        <v>43</v>
      </c>
      <c r="H654" s="2">
        <v>40.21</v>
      </c>
      <c r="I654" s="2">
        <v>43.68</v>
      </c>
      <c r="J654">
        <v>14.32</v>
      </c>
      <c r="K654">
        <v>9.64</v>
      </c>
      <c r="L654">
        <v>5.36</v>
      </c>
      <c r="M654">
        <v>29.32</v>
      </c>
    </row>
    <row r="655" spans="1:13" ht="15" customHeight="1" x14ac:dyDescent="0.3">
      <c r="A655" t="s">
        <v>38</v>
      </c>
      <c r="B655" t="s">
        <v>13</v>
      </c>
      <c r="C655" t="s">
        <v>14</v>
      </c>
      <c r="D655" t="s">
        <v>24</v>
      </c>
      <c r="E655" t="s">
        <v>19</v>
      </c>
      <c r="F655" t="s">
        <v>18</v>
      </c>
      <c r="G655" s="2">
        <v>23.6</v>
      </c>
      <c r="H655" s="2">
        <v>22.72</v>
      </c>
      <c r="I655" s="2">
        <v>24.71</v>
      </c>
      <c r="J655">
        <v>9.6</v>
      </c>
      <c r="K655">
        <v>3.53</v>
      </c>
      <c r="L655">
        <v>2.34</v>
      </c>
      <c r="M655">
        <v>15.47</v>
      </c>
    </row>
    <row r="656" spans="1:13" ht="15" customHeight="1" x14ac:dyDescent="0.3">
      <c r="A656" t="s">
        <v>38</v>
      </c>
      <c r="B656" t="s">
        <v>13</v>
      </c>
      <c r="C656" t="s">
        <v>14</v>
      </c>
      <c r="D656" t="s">
        <v>24</v>
      </c>
      <c r="E656" t="s">
        <v>20</v>
      </c>
      <c r="F656" t="s">
        <v>17</v>
      </c>
      <c r="G656" s="2">
        <v>36</v>
      </c>
      <c r="H656" s="2">
        <v>33.630000000000003</v>
      </c>
      <c r="I656" s="2">
        <v>30.48</v>
      </c>
      <c r="J656">
        <v>11.03</v>
      </c>
      <c r="K656">
        <v>9.07</v>
      </c>
      <c r="L656">
        <v>3.32</v>
      </c>
      <c r="M656">
        <v>23.42</v>
      </c>
    </row>
    <row r="657" spans="1:13" ht="15" customHeight="1" x14ac:dyDescent="0.3">
      <c r="A657" t="s">
        <v>38</v>
      </c>
      <c r="B657" t="s">
        <v>13</v>
      </c>
      <c r="C657" t="s">
        <v>14</v>
      </c>
      <c r="D657" t="s">
        <v>24</v>
      </c>
      <c r="E657" t="s">
        <v>20</v>
      </c>
      <c r="F657" t="s">
        <v>18</v>
      </c>
      <c r="G657" s="2">
        <v>11.6</v>
      </c>
      <c r="H657" s="2">
        <v>13.05</v>
      </c>
      <c r="I657" s="2">
        <v>11.8</v>
      </c>
      <c r="J657">
        <v>5.42</v>
      </c>
      <c r="K657">
        <v>2.72</v>
      </c>
      <c r="L657">
        <v>1.41</v>
      </c>
      <c r="M657">
        <v>9.5500000000000007</v>
      </c>
    </row>
    <row r="658" spans="1:13" ht="15" customHeight="1" x14ac:dyDescent="0.3">
      <c r="A658" t="s">
        <v>38</v>
      </c>
      <c r="B658" t="s">
        <v>13</v>
      </c>
      <c r="C658" t="s">
        <v>14</v>
      </c>
      <c r="D658" t="s">
        <v>24</v>
      </c>
      <c r="E658" t="s">
        <v>21</v>
      </c>
      <c r="F658" t="s">
        <v>17</v>
      </c>
      <c r="G658" s="2">
        <v>19</v>
      </c>
      <c r="H658" s="2">
        <v>14.49</v>
      </c>
      <c r="I658" s="2">
        <v>18.96</v>
      </c>
      <c r="J658">
        <v>4.72</v>
      </c>
      <c r="K658">
        <v>4.78</v>
      </c>
      <c r="L658">
        <v>2.69</v>
      </c>
      <c r="M658">
        <v>12.19</v>
      </c>
    </row>
    <row r="659" spans="1:13" ht="15" customHeight="1" x14ac:dyDescent="0.3">
      <c r="A659" t="s">
        <v>38</v>
      </c>
      <c r="B659" t="s">
        <v>13</v>
      </c>
      <c r="C659" t="s">
        <v>14</v>
      </c>
      <c r="D659" t="s">
        <v>24</v>
      </c>
      <c r="E659" t="s">
        <v>21</v>
      </c>
      <c r="F659" t="s">
        <v>18</v>
      </c>
      <c r="G659" s="2">
        <v>33.200000000000003</v>
      </c>
      <c r="H659" s="2">
        <v>35.07</v>
      </c>
      <c r="I659" s="2">
        <v>35.36</v>
      </c>
      <c r="J659">
        <v>20.81</v>
      </c>
      <c r="K659">
        <v>9.27</v>
      </c>
      <c r="L659">
        <v>2.65</v>
      </c>
      <c r="M659">
        <v>32.729999999999997</v>
      </c>
    </row>
    <row r="660" spans="1:13" ht="15" customHeight="1" x14ac:dyDescent="0.3">
      <c r="A660" t="s">
        <v>38</v>
      </c>
      <c r="B660" t="s">
        <v>13</v>
      </c>
      <c r="C660" t="s">
        <v>14</v>
      </c>
      <c r="D660" t="s">
        <v>24</v>
      </c>
      <c r="E660" t="s">
        <v>22</v>
      </c>
      <c r="F660" t="s">
        <v>17</v>
      </c>
      <c r="G660" s="2">
        <v>7</v>
      </c>
      <c r="H660" s="2">
        <v>5.92</v>
      </c>
      <c r="I660" s="2">
        <v>5.74</v>
      </c>
      <c r="J660">
        <v>2.4500000000000002</v>
      </c>
      <c r="K660">
        <v>1.05</v>
      </c>
      <c r="L660">
        <v>0.56000000000000005</v>
      </c>
      <c r="M660">
        <v>4.0599999999999996</v>
      </c>
    </row>
    <row r="661" spans="1:13" ht="15" customHeight="1" x14ac:dyDescent="0.3">
      <c r="A661" t="s">
        <v>38</v>
      </c>
      <c r="B661" t="s">
        <v>13</v>
      </c>
      <c r="C661" t="s">
        <v>14</v>
      </c>
      <c r="D661" t="s">
        <v>24</v>
      </c>
      <c r="E661" t="s">
        <v>22</v>
      </c>
      <c r="F661" t="s">
        <v>18</v>
      </c>
      <c r="G661" s="2">
        <v>32.4</v>
      </c>
      <c r="H661" s="2">
        <v>24.74</v>
      </c>
      <c r="I661" s="2">
        <v>31.73</v>
      </c>
      <c r="J661">
        <v>11.08</v>
      </c>
      <c r="K661">
        <v>4.0199999999999996</v>
      </c>
      <c r="L661">
        <v>2.85</v>
      </c>
      <c r="M661">
        <v>17.95</v>
      </c>
    </row>
    <row r="662" spans="1:13" ht="15" customHeight="1" x14ac:dyDescent="0.3">
      <c r="A662" t="s">
        <v>38</v>
      </c>
      <c r="B662" t="s">
        <v>13</v>
      </c>
      <c r="C662" t="s">
        <v>14</v>
      </c>
      <c r="D662" t="s">
        <v>25</v>
      </c>
      <c r="E662" t="s">
        <v>16</v>
      </c>
      <c r="F662" t="s">
        <v>17</v>
      </c>
      <c r="G662" s="2">
        <v>95</v>
      </c>
      <c r="H662" s="2">
        <v>104.39</v>
      </c>
      <c r="I662" s="2">
        <v>82.97</v>
      </c>
      <c r="J662">
        <v>44.5</v>
      </c>
      <c r="K662">
        <v>25.77</v>
      </c>
      <c r="L662">
        <v>6.42</v>
      </c>
      <c r="M662">
        <v>76.69</v>
      </c>
    </row>
    <row r="663" spans="1:13" ht="15" customHeight="1" x14ac:dyDescent="0.3">
      <c r="A663" t="s">
        <v>38</v>
      </c>
      <c r="B663" t="s">
        <v>13</v>
      </c>
      <c r="C663" t="s">
        <v>14</v>
      </c>
      <c r="D663" t="s">
        <v>25</v>
      </c>
      <c r="E663" t="s">
        <v>16</v>
      </c>
      <c r="F663" t="s">
        <v>18</v>
      </c>
      <c r="G663" s="2">
        <v>4</v>
      </c>
      <c r="H663" s="2">
        <v>3.64</v>
      </c>
      <c r="I663" s="2">
        <v>3.48</v>
      </c>
      <c r="J663">
        <v>1.37</v>
      </c>
      <c r="K663">
        <v>0.73</v>
      </c>
      <c r="L663">
        <v>0.52</v>
      </c>
      <c r="M663">
        <v>2.62</v>
      </c>
    </row>
    <row r="664" spans="1:13" ht="15" customHeight="1" x14ac:dyDescent="0.3">
      <c r="A664" t="s">
        <v>38</v>
      </c>
      <c r="B664" t="s">
        <v>13</v>
      </c>
      <c r="C664" t="s">
        <v>14</v>
      </c>
      <c r="D664" t="s">
        <v>25</v>
      </c>
      <c r="E664" t="s">
        <v>19</v>
      </c>
      <c r="F664" t="s">
        <v>17</v>
      </c>
      <c r="G664" s="2">
        <v>32</v>
      </c>
      <c r="H664" s="2">
        <v>33.659999999999997</v>
      </c>
      <c r="I664" s="2">
        <v>33.049999999999997</v>
      </c>
      <c r="J664">
        <v>16.09</v>
      </c>
      <c r="K664">
        <v>6.37</v>
      </c>
      <c r="L664">
        <v>2.2200000000000002</v>
      </c>
      <c r="M664">
        <v>24.68</v>
      </c>
    </row>
    <row r="665" spans="1:13" ht="15" customHeight="1" x14ac:dyDescent="0.3">
      <c r="A665" t="s">
        <v>38</v>
      </c>
      <c r="B665" t="s">
        <v>13</v>
      </c>
      <c r="C665" t="s">
        <v>14</v>
      </c>
      <c r="D665" t="s">
        <v>25</v>
      </c>
      <c r="E665" t="s">
        <v>19</v>
      </c>
      <c r="F665" t="s">
        <v>18</v>
      </c>
      <c r="G665" s="2">
        <v>8.8000000000000007</v>
      </c>
      <c r="H665" s="2">
        <v>8.3699999999999992</v>
      </c>
      <c r="I665" s="2">
        <v>7.8</v>
      </c>
      <c r="J665">
        <v>3.28</v>
      </c>
      <c r="K665">
        <v>2.84</v>
      </c>
      <c r="L665">
        <v>0.84</v>
      </c>
      <c r="M665">
        <v>6.96</v>
      </c>
    </row>
    <row r="666" spans="1:13" ht="15" customHeight="1" x14ac:dyDescent="0.3">
      <c r="A666" t="s">
        <v>38</v>
      </c>
      <c r="B666" t="s">
        <v>13</v>
      </c>
      <c r="C666" t="s">
        <v>14</v>
      </c>
      <c r="D666" t="s">
        <v>25</v>
      </c>
      <c r="E666" t="s">
        <v>20</v>
      </c>
      <c r="F666" t="s">
        <v>17</v>
      </c>
      <c r="G666" s="2">
        <v>98</v>
      </c>
      <c r="H666" s="2">
        <v>96.08</v>
      </c>
      <c r="I666" s="2">
        <v>95.38</v>
      </c>
      <c r="J666">
        <v>46.7</v>
      </c>
      <c r="K666">
        <v>29.86</v>
      </c>
      <c r="L666">
        <v>9.5500000000000007</v>
      </c>
      <c r="M666">
        <v>86.11</v>
      </c>
    </row>
    <row r="667" spans="1:13" ht="15" customHeight="1" x14ac:dyDescent="0.3">
      <c r="A667" t="s">
        <v>38</v>
      </c>
      <c r="B667" t="s">
        <v>13</v>
      </c>
      <c r="C667" t="s">
        <v>14</v>
      </c>
      <c r="D667" t="s">
        <v>25</v>
      </c>
      <c r="E667" t="s">
        <v>20</v>
      </c>
      <c r="F667" t="s">
        <v>18</v>
      </c>
      <c r="G667" s="2">
        <v>36.4</v>
      </c>
      <c r="H667" s="2">
        <v>39.22</v>
      </c>
      <c r="I667" s="2">
        <v>31.71</v>
      </c>
      <c r="J667">
        <v>15.7</v>
      </c>
      <c r="K667">
        <v>12.28</v>
      </c>
      <c r="L667">
        <v>7.02</v>
      </c>
      <c r="M667">
        <v>35</v>
      </c>
    </row>
    <row r="668" spans="1:13" ht="15" customHeight="1" x14ac:dyDescent="0.3">
      <c r="A668" t="s">
        <v>38</v>
      </c>
      <c r="B668" t="s">
        <v>13</v>
      </c>
      <c r="C668" t="s">
        <v>14</v>
      </c>
      <c r="D668" t="s">
        <v>25</v>
      </c>
      <c r="E668" t="s">
        <v>21</v>
      </c>
      <c r="F668" t="s">
        <v>17</v>
      </c>
      <c r="G668" s="2">
        <v>23</v>
      </c>
      <c r="H668" s="2">
        <v>26.32</v>
      </c>
      <c r="I668" s="2">
        <v>22</v>
      </c>
      <c r="J668">
        <v>15.59</v>
      </c>
      <c r="K668">
        <v>4.66</v>
      </c>
      <c r="L668">
        <v>2.58</v>
      </c>
      <c r="M668">
        <v>22.83</v>
      </c>
    </row>
    <row r="669" spans="1:13" ht="15" customHeight="1" x14ac:dyDescent="0.3">
      <c r="A669" t="s">
        <v>38</v>
      </c>
      <c r="B669" t="s">
        <v>13</v>
      </c>
      <c r="C669" t="s">
        <v>14</v>
      </c>
      <c r="D669" t="s">
        <v>25</v>
      </c>
      <c r="E669" t="s">
        <v>21</v>
      </c>
      <c r="F669" t="s">
        <v>18</v>
      </c>
      <c r="G669" s="2">
        <v>22.8</v>
      </c>
      <c r="H669" s="2">
        <v>19.84</v>
      </c>
      <c r="I669" s="2">
        <v>18.66</v>
      </c>
      <c r="J669">
        <v>11.59</v>
      </c>
      <c r="K669">
        <v>3.77</v>
      </c>
      <c r="L669">
        <v>1.93</v>
      </c>
      <c r="M669">
        <v>17.29</v>
      </c>
    </row>
    <row r="670" spans="1:13" ht="15" customHeight="1" x14ac:dyDescent="0.3">
      <c r="A670" t="s">
        <v>38</v>
      </c>
      <c r="B670" t="s">
        <v>13</v>
      </c>
      <c r="C670" t="s">
        <v>14</v>
      </c>
      <c r="D670" t="s">
        <v>25</v>
      </c>
      <c r="E670" t="s">
        <v>22</v>
      </c>
      <c r="F670" t="s">
        <v>17</v>
      </c>
      <c r="G670" s="2">
        <v>80</v>
      </c>
      <c r="H670" s="2">
        <v>88.15</v>
      </c>
      <c r="I670" s="2">
        <v>85.88</v>
      </c>
      <c r="J670">
        <v>51.95</v>
      </c>
      <c r="K670">
        <v>30.3</v>
      </c>
      <c r="L670">
        <v>8.26</v>
      </c>
      <c r="M670">
        <v>90.51</v>
      </c>
    </row>
    <row r="671" spans="1:13" ht="15" customHeight="1" x14ac:dyDescent="0.3">
      <c r="A671" t="s">
        <v>38</v>
      </c>
      <c r="B671" t="s">
        <v>13</v>
      </c>
      <c r="C671" t="s">
        <v>14</v>
      </c>
      <c r="D671" t="s">
        <v>25</v>
      </c>
      <c r="E671" t="s">
        <v>22</v>
      </c>
      <c r="F671" t="s">
        <v>18</v>
      </c>
      <c r="G671" s="2">
        <v>34</v>
      </c>
      <c r="H671" s="2">
        <v>34.729999999999997</v>
      </c>
      <c r="I671" s="2">
        <v>32.869999999999997</v>
      </c>
      <c r="J671">
        <v>17.66</v>
      </c>
      <c r="K671">
        <v>8.6199999999999992</v>
      </c>
      <c r="L671">
        <v>4.74</v>
      </c>
      <c r="M671">
        <v>31.02</v>
      </c>
    </row>
    <row r="672" spans="1:13" ht="15" customHeight="1" x14ac:dyDescent="0.3">
      <c r="A672" t="s">
        <v>38</v>
      </c>
      <c r="B672" t="s">
        <v>13</v>
      </c>
      <c r="C672" t="s">
        <v>14</v>
      </c>
      <c r="D672" t="s">
        <v>26</v>
      </c>
      <c r="E672" t="s">
        <v>16</v>
      </c>
      <c r="F672" t="s">
        <v>17</v>
      </c>
      <c r="G672" s="2">
        <v>11</v>
      </c>
      <c r="H672" s="2">
        <v>12.53</v>
      </c>
      <c r="I672" s="2">
        <v>11.91</v>
      </c>
      <c r="J672">
        <v>4.67</v>
      </c>
      <c r="K672">
        <v>2.82</v>
      </c>
      <c r="L672">
        <v>2.16</v>
      </c>
      <c r="M672">
        <v>9.65</v>
      </c>
    </row>
    <row r="673" spans="1:13" ht="15" customHeight="1" x14ac:dyDescent="0.3">
      <c r="A673" t="s">
        <v>38</v>
      </c>
      <c r="B673" t="s">
        <v>13</v>
      </c>
      <c r="C673" t="s">
        <v>14</v>
      </c>
      <c r="D673" t="s">
        <v>26</v>
      </c>
      <c r="E673" t="s">
        <v>16</v>
      </c>
      <c r="F673" t="s">
        <v>18</v>
      </c>
      <c r="G673" s="2">
        <v>36</v>
      </c>
      <c r="H673" s="2">
        <v>32.49</v>
      </c>
      <c r="I673" s="2">
        <v>34.46</v>
      </c>
      <c r="J673">
        <v>13.58</v>
      </c>
      <c r="K673">
        <v>5.61</v>
      </c>
      <c r="L673">
        <v>4.37</v>
      </c>
      <c r="M673">
        <v>23.56</v>
      </c>
    </row>
    <row r="674" spans="1:13" ht="15" customHeight="1" x14ac:dyDescent="0.3">
      <c r="A674" t="s">
        <v>38</v>
      </c>
      <c r="B674" t="s">
        <v>13</v>
      </c>
      <c r="C674" t="s">
        <v>14</v>
      </c>
      <c r="D674" t="s">
        <v>26</v>
      </c>
      <c r="E674" t="s">
        <v>19</v>
      </c>
      <c r="F674" t="s">
        <v>17</v>
      </c>
      <c r="G674" s="2">
        <v>94</v>
      </c>
      <c r="H674" s="2">
        <v>86.15</v>
      </c>
      <c r="I674" s="2">
        <v>79.41</v>
      </c>
      <c r="J674">
        <v>41.15</v>
      </c>
      <c r="K674">
        <v>22.32</v>
      </c>
      <c r="L674">
        <v>13.12</v>
      </c>
      <c r="M674">
        <v>76.59</v>
      </c>
    </row>
    <row r="675" spans="1:13" ht="15" customHeight="1" x14ac:dyDescent="0.3">
      <c r="A675" t="s">
        <v>38</v>
      </c>
      <c r="B675" t="s">
        <v>13</v>
      </c>
      <c r="C675" t="s">
        <v>14</v>
      </c>
      <c r="D675" t="s">
        <v>26</v>
      </c>
      <c r="E675" t="s">
        <v>19</v>
      </c>
      <c r="F675" t="s">
        <v>18</v>
      </c>
      <c r="G675" s="2">
        <v>21.2</v>
      </c>
      <c r="H675" s="2">
        <v>17.46</v>
      </c>
      <c r="I675" s="2">
        <v>20.38</v>
      </c>
      <c r="J675">
        <v>8.1199999999999992</v>
      </c>
      <c r="K675">
        <v>5.95</v>
      </c>
      <c r="L675">
        <v>2.08</v>
      </c>
      <c r="M675">
        <v>16.149999999999999</v>
      </c>
    </row>
    <row r="676" spans="1:13" ht="15" customHeight="1" x14ac:dyDescent="0.3">
      <c r="A676" t="s">
        <v>38</v>
      </c>
      <c r="B676" t="s">
        <v>13</v>
      </c>
      <c r="C676" t="s">
        <v>14</v>
      </c>
      <c r="D676" t="s">
        <v>26</v>
      </c>
      <c r="E676" t="s">
        <v>20</v>
      </c>
      <c r="F676" t="s">
        <v>17</v>
      </c>
      <c r="G676" s="2">
        <v>35</v>
      </c>
      <c r="H676" s="2">
        <v>38.14</v>
      </c>
      <c r="I676" s="2">
        <v>31.16</v>
      </c>
      <c r="J676">
        <v>19.55</v>
      </c>
      <c r="K676">
        <v>9.07</v>
      </c>
      <c r="L676">
        <v>3.57</v>
      </c>
      <c r="M676">
        <v>32.19</v>
      </c>
    </row>
    <row r="677" spans="1:13" ht="15" customHeight="1" x14ac:dyDescent="0.3">
      <c r="A677" t="s">
        <v>38</v>
      </c>
      <c r="B677" t="s">
        <v>13</v>
      </c>
      <c r="C677" t="s">
        <v>14</v>
      </c>
      <c r="D677" t="s">
        <v>26</v>
      </c>
      <c r="E677" t="s">
        <v>20</v>
      </c>
      <c r="F677" t="s">
        <v>18</v>
      </c>
      <c r="G677" s="2">
        <v>38</v>
      </c>
      <c r="H677" s="2">
        <v>30.69</v>
      </c>
      <c r="I677" s="2">
        <v>35.68</v>
      </c>
      <c r="J677">
        <v>15.59</v>
      </c>
      <c r="K677">
        <v>9.6300000000000008</v>
      </c>
      <c r="L677">
        <v>5.2</v>
      </c>
      <c r="M677">
        <v>30.42</v>
      </c>
    </row>
    <row r="678" spans="1:13" ht="15" customHeight="1" x14ac:dyDescent="0.3">
      <c r="A678" t="s">
        <v>38</v>
      </c>
      <c r="B678" t="s">
        <v>13</v>
      </c>
      <c r="C678" t="s">
        <v>14</v>
      </c>
      <c r="D678" t="s">
        <v>26</v>
      </c>
      <c r="E678" t="s">
        <v>21</v>
      </c>
      <c r="F678" t="s">
        <v>17</v>
      </c>
      <c r="G678" s="2">
        <v>12</v>
      </c>
      <c r="H678" s="2">
        <v>11.7</v>
      </c>
      <c r="I678" s="2">
        <v>13.08</v>
      </c>
      <c r="J678">
        <v>4.95</v>
      </c>
      <c r="K678">
        <v>2.92</v>
      </c>
      <c r="L678">
        <v>1.7</v>
      </c>
      <c r="M678">
        <v>9.57</v>
      </c>
    </row>
    <row r="679" spans="1:13" ht="15" customHeight="1" x14ac:dyDescent="0.3">
      <c r="A679" t="s">
        <v>38</v>
      </c>
      <c r="B679" t="s">
        <v>13</v>
      </c>
      <c r="C679" t="s">
        <v>14</v>
      </c>
      <c r="D679" t="s">
        <v>26</v>
      </c>
      <c r="E679" t="s">
        <v>21</v>
      </c>
      <c r="F679" t="s">
        <v>18</v>
      </c>
      <c r="G679" s="2">
        <v>30.4</v>
      </c>
      <c r="H679" s="2">
        <v>29.24</v>
      </c>
      <c r="I679" s="2">
        <v>27.86</v>
      </c>
      <c r="J679">
        <v>10.9</v>
      </c>
      <c r="K679">
        <v>8.24</v>
      </c>
      <c r="L679">
        <v>4.5999999999999996</v>
      </c>
      <c r="M679">
        <v>23.74</v>
      </c>
    </row>
    <row r="680" spans="1:13" ht="15" customHeight="1" x14ac:dyDescent="0.3">
      <c r="A680" t="s">
        <v>38</v>
      </c>
      <c r="B680" t="s">
        <v>13</v>
      </c>
      <c r="C680" t="s">
        <v>14</v>
      </c>
      <c r="D680" t="s">
        <v>26</v>
      </c>
      <c r="E680" t="s">
        <v>22</v>
      </c>
      <c r="F680" t="s">
        <v>17</v>
      </c>
      <c r="G680" s="2">
        <v>37</v>
      </c>
      <c r="H680" s="2">
        <v>30.76</v>
      </c>
      <c r="I680" s="2">
        <v>36.78</v>
      </c>
      <c r="J680">
        <v>16.510000000000002</v>
      </c>
      <c r="K680">
        <v>5.07</v>
      </c>
      <c r="L680">
        <v>6.11</v>
      </c>
      <c r="M680">
        <v>27.69</v>
      </c>
    </row>
    <row r="681" spans="1:13" ht="15" customHeight="1" x14ac:dyDescent="0.3">
      <c r="A681" t="s">
        <v>38</v>
      </c>
      <c r="B681" t="s">
        <v>13</v>
      </c>
      <c r="C681" t="s">
        <v>14</v>
      </c>
      <c r="D681" t="s">
        <v>26</v>
      </c>
      <c r="E681" t="s">
        <v>22</v>
      </c>
      <c r="F681" t="s">
        <v>18</v>
      </c>
      <c r="G681" s="2">
        <v>24.8</v>
      </c>
      <c r="H681" s="2">
        <v>27</v>
      </c>
      <c r="I681" s="2">
        <v>20.53</v>
      </c>
      <c r="J681">
        <v>11.98</v>
      </c>
      <c r="K681">
        <v>6.21</v>
      </c>
      <c r="L681">
        <v>3.4</v>
      </c>
      <c r="M681">
        <v>21.59</v>
      </c>
    </row>
    <row r="682" spans="1:13" ht="15" customHeight="1" x14ac:dyDescent="0.3">
      <c r="A682" t="s">
        <v>38</v>
      </c>
      <c r="B682" t="s">
        <v>13</v>
      </c>
      <c r="C682" t="s">
        <v>14</v>
      </c>
      <c r="D682" t="s">
        <v>27</v>
      </c>
      <c r="E682" t="s">
        <v>16</v>
      </c>
      <c r="F682" t="s">
        <v>17</v>
      </c>
      <c r="G682" s="2">
        <v>64</v>
      </c>
      <c r="H682" s="2">
        <v>61.66</v>
      </c>
      <c r="I682" s="2">
        <v>58.1</v>
      </c>
      <c r="J682">
        <v>27.76</v>
      </c>
      <c r="K682">
        <v>13.5</v>
      </c>
      <c r="L682">
        <v>3.31</v>
      </c>
      <c r="M682">
        <v>44.57</v>
      </c>
    </row>
    <row r="683" spans="1:13" ht="15" customHeight="1" x14ac:dyDescent="0.3">
      <c r="A683" t="s">
        <v>38</v>
      </c>
      <c r="B683" t="s">
        <v>13</v>
      </c>
      <c r="C683" t="s">
        <v>14</v>
      </c>
      <c r="D683" t="s">
        <v>27</v>
      </c>
      <c r="E683" t="s">
        <v>16</v>
      </c>
      <c r="F683" t="s">
        <v>18</v>
      </c>
      <c r="G683" s="2">
        <v>15.2</v>
      </c>
      <c r="H683" s="2">
        <v>13.59</v>
      </c>
      <c r="I683" s="2">
        <v>16.190000000000001</v>
      </c>
      <c r="J683">
        <v>4.5</v>
      </c>
      <c r="K683">
        <v>3.17</v>
      </c>
      <c r="L683">
        <v>2.64</v>
      </c>
      <c r="M683">
        <v>10.31</v>
      </c>
    </row>
    <row r="684" spans="1:13" ht="15" customHeight="1" x14ac:dyDescent="0.3">
      <c r="A684" t="s">
        <v>38</v>
      </c>
      <c r="B684" t="s">
        <v>13</v>
      </c>
      <c r="C684" t="s">
        <v>14</v>
      </c>
      <c r="D684" t="s">
        <v>27</v>
      </c>
      <c r="E684" t="s">
        <v>19</v>
      </c>
      <c r="F684" t="s">
        <v>17</v>
      </c>
      <c r="G684" s="2">
        <v>64</v>
      </c>
      <c r="H684" s="2">
        <v>50.52</v>
      </c>
      <c r="I684" s="2">
        <v>70.040000000000006</v>
      </c>
      <c r="J684">
        <v>16.920000000000002</v>
      </c>
      <c r="K684">
        <v>17.079999999999998</v>
      </c>
      <c r="L684">
        <v>3.6</v>
      </c>
      <c r="M684">
        <v>37.6</v>
      </c>
    </row>
    <row r="685" spans="1:13" ht="15" customHeight="1" x14ac:dyDescent="0.3">
      <c r="A685" t="s">
        <v>38</v>
      </c>
      <c r="B685" t="s">
        <v>13</v>
      </c>
      <c r="C685" t="s">
        <v>14</v>
      </c>
      <c r="D685" t="s">
        <v>27</v>
      </c>
      <c r="E685" t="s">
        <v>19</v>
      </c>
      <c r="F685" t="s">
        <v>18</v>
      </c>
      <c r="G685" s="2">
        <v>26</v>
      </c>
      <c r="H685" s="2">
        <v>27.42</v>
      </c>
      <c r="I685" s="2">
        <v>23.3</v>
      </c>
      <c r="J685">
        <v>10.79</v>
      </c>
      <c r="K685">
        <v>6.61</v>
      </c>
      <c r="L685">
        <v>2.2200000000000002</v>
      </c>
      <c r="M685">
        <v>19.62</v>
      </c>
    </row>
    <row r="686" spans="1:13" ht="15" customHeight="1" x14ac:dyDescent="0.3">
      <c r="A686" t="s">
        <v>38</v>
      </c>
      <c r="B686" t="s">
        <v>13</v>
      </c>
      <c r="C686" t="s">
        <v>14</v>
      </c>
      <c r="D686" t="s">
        <v>27</v>
      </c>
      <c r="E686" t="s">
        <v>20</v>
      </c>
      <c r="F686" t="s">
        <v>17</v>
      </c>
      <c r="G686" s="2">
        <v>31</v>
      </c>
      <c r="H686" s="2">
        <v>27.85</v>
      </c>
      <c r="I686" s="2">
        <v>28.65</v>
      </c>
      <c r="J686">
        <v>12.39</v>
      </c>
      <c r="K686">
        <v>6.83</v>
      </c>
      <c r="L686">
        <v>3.22</v>
      </c>
      <c r="M686">
        <v>22.44</v>
      </c>
    </row>
    <row r="687" spans="1:13" ht="15" customHeight="1" x14ac:dyDescent="0.3">
      <c r="A687" t="s">
        <v>38</v>
      </c>
      <c r="B687" t="s">
        <v>13</v>
      </c>
      <c r="C687" t="s">
        <v>14</v>
      </c>
      <c r="D687" t="s">
        <v>27</v>
      </c>
      <c r="E687" t="s">
        <v>20</v>
      </c>
      <c r="F687" t="s">
        <v>18</v>
      </c>
      <c r="G687" s="2">
        <v>30.8</v>
      </c>
      <c r="H687" s="2">
        <v>33.75</v>
      </c>
      <c r="I687" s="2">
        <v>31.49</v>
      </c>
      <c r="J687">
        <v>17.18</v>
      </c>
      <c r="K687">
        <v>7.22</v>
      </c>
      <c r="L687">
        <v>3.21</v>
      </c>
      <c r="M687">
        <v>27.61</v>
      </c>
    </row>
    <row r="688" spans="1:13" ht="15" customHeight="1" x14ac:dyDescent="0.3">
      <c r="A688" t="s">
        <v>38</v>
      </c>
      <c r="B688" t="s">
        <v>13</v>
      </c>
      <c r="C688" t="s">
        <v>14</v>
      </c>
      <c r="D688" t="s">
        <v>27</v>
      </c>
      <c r="E688" t="s">
        <v>21</v>
      </c>
      <c r="F688" t="s">
        <v>17</v>
      </c>
      <c r="G688" s="2">
        <v>7</v>
      </c>
      <c r="H688" s="2">
        <v>5.98</v>
      </c>
      <c r="I688" s="2">
        <v>7.56</v>
      </c>
      <c r="J688">
        <v>3.25</v>
      </c>
      <c r="K688">
        <v>1.03</v>
      </c>
      <c r="L688">
        <v>1.06</v>
      </c>
      <c r="M688">
        <v>5.34</v>
      </c>
    </row>
    <row r="689" spans="1:13" ht="15" customHeight="1" x14ac:dyDescent="0.3">
      <c r="A689" t="s">
        <v>38</v>
      </c>
      <c r="B689" t="s">
        <v>13</v>
      </c>
      <c r="C689" t="s">
        <v>14</v>
      </c>
      <c r="D689" t="s">
        <v>27</v>
      </c>
      <c r="E689" t="s">
        <v>21</v>
      </c>
      <c r="F689" t="s">
        <v>18</v>
      </c>
      <c r="G689" s="2">
        <v>31.6</v>
      </c>
      <c r="H689" s="2">
        <v>32.799999999999997</v>
      </c>
      <c r="I689" s="2">
        <v>28.08</v>
      </c>
      <c r="J689">
        <v>16.22</v>
      </c>
      <c r="K689">
        <v>9.36</v>
      </c>
      <c r="L689">
        <v>2.4500000000000002</v>
      </c>
      <c r="M689">
        <v>28.03</v>
      </c>
    </row>
    <row r="690" spans="1:13" ht="15" customHeight="1" x14ac:dyDescent="0.3">
      <c r="A690" t="s">
        <v>38</v>
      </c>
      <c r="B690" t="s">
        <v>13</v>
      </c>
      <c r="C690" t="s">
        <v>14</v>
      </c>
      <c r="D690" t="s">
        <v>27</v>
      </c>
      <c r="E690" t="s">
        <v>22</v>
      </c>
      <c r="F690" t="s">
        <v>17</v>
      </c>
      <c r="G690" s="2">
        <v>30</v>
      </c>
      <c r="H690" s="2">
        <v>26.46</v>
      </c>
      <c r="I690" s="2">
        <v>27.42</v>
      </c>
      <c r="J690">
        <v>15.75</v>
      </c>
      <c r="K690">
        <v>5.26</v>
      </c>
      <c r="L690">
        <v>2.02</v>
      </c>
      <c r="M690">
        <v>23.03</v>
      </c>
    </row>
    <row r="691" spans="1:13" ht="15" customHeight="1" x14ac:dyDescent="0.3">
      <c r="A691" t="s">
        <v>38</v>
      </c>
      <c r="B691" t="s">
        <v>13</v>
      </c>
      <c r="C691" t="s">
        <v>14</v>
      </c>
      <c r="D691" t="s">
        <v>27</v>
      </c>
      <c r="E691" t="s">
        <v>22</v>
      </c>
      <c r="F691" t="s">
        <v>18</v>
      </c>
      <c r="G691" s="2">
        <v>14.4</v>
      </c>
      <c r="H691" s="2">
        <v>13.68</v>
      </c>
      <c r="I691" s="2">
        <v>14.35</v>
      </c>
      <c r="J691">
        <v>4.76</v>
      </c>
      <c r="K691">
        <v>3.58</v>
      </c>
      <c r="L691">
        <v>2.65</v>
      </c>
      <c r="M691">
        <v>10.99</v>
      </c>
    </row>
    <row r="692" spans="1:13" ht="15" customHeight="1" x14ac:dyDescent="0.3">
      <c r="A692" t="s">
        <v>38</v>
      </c>
      <c r="B692" t="s">
        <v>13</v>
      </c>
      <c r="C692" t="s">
        <v>14</v>
      </c>
      <c r="D692" t="s">
        <v>28</v>
      </c>
      <c r="E692" t="s">
        <v>16</v>
      </c>
      <c r="F692" t="s">
        <v>17</v>
      </c>
      <c r="G692" s="2">
        <v>92</v>
      </c>
      <c r="H692" s="2">
        <v>81.42</v>
      </c>
      <c r="I692" s="2">
        <v>94.67</v>
      </c>
      <c r="J692">
        <v>30.09</v>
      </c>
      <c r="K692">
        <v>18.809999999999999</v>
      </c>
      <c r="L692">
        <v>6.32</v>
      </c>
      <c r="M692">
        <v>55.22</v>
      </c>
    </row>
    <row r="693" spans="1:13" ht="15" customHeight="1" x14ac:dyDescent="0.3">
      <c r="A693" t="s">
        <v>38</v>
      </c>
      <c r="B693" t="s">
        <v>13</v>
      </c>
      <c r="C693" t="s">
        <v>14</v>
      </c>
      <c r="D693" t="s">
        <v>28</v>
      </c>
      <c r="E693" t="s">
        <v>16</v>
      </c>
      <c r="F693" t="s">
        <v>18</v>
      </c>
      <c r="G693" s="2">
        <v>26.8</v>
      </c>
      <c r="H693" s="2">
        <v>30.46</v>
      </c>
      <c r="I693" s="2">
        <v>26.6</v>
      </c>
      <c r="J693">
        <v>14.99</v>
      </c>
      <c r="K693">
        <v>7.2</v>
      </c>
      <c r="L693">
        <v>1.66</v>
      </c>
      <c r="M693">
        <v>23.85</v>
      </c>
    </row>
    <row r="694" spans="1:13" ht="15" customHeight="1" x14ac:dyDescent="0.3">
      <c r="A694" t="s">
        <v>38</v>
      </c>
      <c r="B694" t="s">
        <v>13</v>
      </c>
      <c r="C694" t="s">
        <v>14</v>
      </c>
      <c r="D694" t="s">
        <v>28</v>
      </c>
      <c r="E694" t="s">
        <v>19</v>
      </c>
      <c r="F694" t="s">
        <v>17</v>
      </c>
      <c r="G694" s="2">
        <v>67</v>
      </c>
      <c r="H694" s="2">
        <v>62.6</v>
      </c>
      <c r="I694" s="2">
        <v>68.33</v>
      </c>
      <c r="J694">
        <v>30.31</v>
      </c>
      <c r="K694">
        <v>11.86</v>
      </c>
      <c r="L694">
        <v>8.69</v>
      </c>
      <c r="M694">
        <v>50.86</v>
      </c>
    </row>
    <row r="695" spans="1:13" ht="15" customHeight="1" x14ac:dyDescent="0.3">
      <c r="A695" t="s">
        <v>38</v>
      </c>
      <c r="B695" t="s">
        <v>13</v>
      </c>
      <c r="C695" t="s">
        <v>14</v>
      </c>
      <c r="D695" t="s">
        <v>28</v>
      </c>
      <c r="E695" t="s">
        <v>19</v>
      </c>
      <c r="F695" t="s">
        <v>18</v>
      </c>
      <c r="G695" s="2">
        <v>20</v>
      </c>
      <c r="H695" s="2">
        <v>16.350000000000001</v>
      </c>
      <c r="I695" s="2">
        <v>20.32</v>
      </c>
      <c r="J695">
        <v>6.81</v>
      </c>
      <c r="K695">
        <v>4.76</v>
      </c>
      <c r="L695">
        <v>1.32</v>
      </c>
      <c r="M695">
        <v>12.89</v>
      </c>
    </row>
    <row r="696" spans="1:13" ht="15" customHeight="1" x14ac:dyDescent="0.3">
      <c r="A696" t="s">
        <v>38</v>
      </c>
      <c r="B696" t="s">
        <v>13</v>
      </c>
      <c r="C696" t="s">
        <v>14</v>
      </c>
      <c r="D696" t="s">
        <v>28</v>
      </c>
      <c r="E696" t="s">
        <v>20</v>
      </c>
      <c r="F696" t="s">
        <v>17</v>
      </c>
      <c r="G696" s="2">
        <v>67</v>
      </c>
      <c r="H696" s="2">
        <v>55.18</v>
      </c>
      <c r="I696" s="2">
        <v>71.48</v>
      </c>
      <c r="J696">
        <v>29.01</v>
      </c>
      <c r="K696">
        <v>17.2</v>
      </c>
      <c r="L696">
        <v>3.28</v>
      </c>
      <c r="M696">
        <v>49.49</v>
      </c>
    </row>
    <row r="697" spans="1:13" ht="15" customHeight="1" x14ac:dyDescent="0.3">
      <c r="A697" t="s">
        <v>38</v>
      </c>
      <c r="B697" t="s">
        <v>13</v>
      </c>
      <c r="C697" t="s">
        <v>14</v>
      </c>
      <c r="D697" t="s">
        <v>28</v>
      </c>
      <c r="E697" t="s">
        <v>20</v>
      </c>
      <c r="F697" t="s">
        <v>18</v>
      </c>
      <c r="G697" s="2">
        <v>34.799999999999997</v>
      </c>
      <c r="H697" s="2">
        <v>39.42</v>
      </c>
      <c r="I697" s="2">
        <v>33.31</v>
      </c>
      <c r="J697">
        <v>13.03</v>
      </c>
      <c r="K697">
        <v>12.79</v>
      </c>
      <c r="L697">
        <v>3.08</v>
      </c>
      <c r="M697">
        <v>28.9</v>
      </c>
    </row>
    <row r="698" spans="1:13" ht="15" customHeight="1" x14ac:dyDescent="0.3">
      <c r="A698" t="s">
        <v>38</v>
      </c>
      <c r="B698" t="s">
        <v>13</v>
      </c>
      <c r="C698" t="s">
        <v>14</v>
      </c>
      <c r="D698" t="s">
        <v>28</v>
      </c>
      <c r="E698" t="s">
        <v>21</v>
      </c>
      <c r="F698" t="s">
        <v>17</v>
      </c>
      <c r="G698" s="2">
        <v>14</v>
      </c>
      <c r="H698" s="2">
        <v>15.79</v>
      </c>
      <c r="I698" s="2">
        <v>14.01</v>
      </c>
      <c r="J698">
        <v>6.28</v>
      </c>
      <c r="K698">
        <v>3.81</v>
      </c>
      <c r="L698">
        <v>1.41</v>
      </c>
      <c r="M698">
        <v>11.5</v>
      </c>
    </row>
    <row r="699" spans="1:13" ht="15" customHeight="1" x14ac:dyDescent="0.3">
      <c r="A699" t="s">
        <v>38</v>
      </c>
      <c r="B699" t="s">
        <v>13</v>
      </c>
      <c r="C699" t="s">
        <v>14</v>
      </c>
      <c r="D699" t="s">
        <v>28</v>
      </c>
      <c r="E699" t="s">
        <v>21</v>
      </c>
      <c r="F699" t="s">
        <v>18</v>
      </c>
      <c r="G699" s="2">
        <v>2</v>
      </c>
      <c r="H699" s="2">
        <v>1.83</v>
      </c>
      <c r="I699" s="2">
        <v>2.11</v>
      </c>
      <c r="J699">
        <v>1.02</v>
      </c>
      <c r="K699">
        <v>0.47</v>
      </c>
      <c r="L699">
        <v>0.27</v>
      </c>
      <c r="M699">
        <v>1.76</v>
      </c>
    </row>
    <row r="700" spans="1:13" ht="15" customHeight="1" x14ac:dyDescent="0.3">
      <c r="A700" t="s">
        <v>38</v>
      </c>
      <c r="B700" t="s">
        <v>13</v>
      </c>
      <c r="C700" t="s">
        <v>14</v>
      </c>
      <c r="D700" t="s">
        <v>28</v>
      </c>
      <c r="E700" t="s">
        <v>22</v>
      </c>
      <c r="F700" t="s">
        <v>17</v>
      </c>
      <c r="G700" s="2">
        <v>34</v>
      </c>
      <c r="H700" s="2">
        <v>26.42</v>
      </c>
      <c r="I700" s="2">
        <v>28.74</v>
      </c>
      <c r="J700">
        <v>12.66</v>
      </c>
      <c r="K700">
        <v>7.19</v>
      </c>
      <c r="L700">
        <v>3.65</v>
      </c>
      <c r="M700">
        <v>23.5</v>
      </c>
    </row>
    <row r="701" spans="1:13" ht="15" customHeight="1" x14ac:dyDescent="0.3">
      <c r="A701" t="s">
        <v>38</v>
      </c>
      <c r="B701" t="s">
        <v>13</v>
      </c>
      <c r="C701" t="s">
        <v>14</v>
      </c>
      <c r="D701" t="s">
        <v>28</v>
      </c>
      <c r="E701" t="s">
        <v>22</v>
      </c>
      <c r="F701" t="s">
        <v>18</v>
      </c>
      <c r="G701" s="2">
        <v>12.8</v>
      </c>
      <c r="H701" s="2">
        <v>12.19</v>
      </c>
      <c r="I701" s="2">
        <v>11.67</v>
      </c>
      <c r="J701">
        <v>4.93</v>
      </c>
      <c r="K701">
        <v>3.89</v>
      </c>
      <c r="L701">
        <v>1.74</v>
      </c>
      <c r="M701">
        <v>10.56</v>
      </c>
    </row>
    <row r="702" spans="1:13" ht="15" customHeight="1" x14ac:dyDescent="0.3">
      <c r="A702" t="s">
        <v>38</v>
      </c>
      <c r="B702" t="s">
        <v>13</v>
      </c>
      <c r="C702" t="s">
        <v>29</v>
      </c>
      <c r="D702" t="s">
        <v>15</v>
      </c>
      <c r="E702" t="s">
        <v>16</v>
      </c>
      <c r="F702" t="s">
        <v>17</v>
      </c>
      <c r="G702" s="2">
        <v>84</v>
      </c>
      <c r="H702" s="2">
        <v>84.43</v>
      </c>
      <c r="I702" s="2">
        <v>90.73</v>
      </c>
      <c r="J702">
        <v>45.94</v>
      </c>
      <c r="K702">
        <v>24.59</v>
      </c>
      <c r="L702">
        <v>7.99</v>
      </c>
      <c r="M702">
        <v>78.52</v>
      </c>
    </row>
    <row r="703" spans="1:13" ht="15" customHeight="1" x14ac:dyDescent="0.3">
      <c r="A703" t="s">
        <v>38</v>
      </c>
      <c r="B703" t="s">
        <v>13</v>
      </c>
      <c r="C703" t="s">
        <v>29</v>
      </c>
      <c r="D703" t="s">
        <v>15</v>
      </c>
      <c r="E703" t="s">
        <v>16</v>
      </c>
      <c r="F703" t="s">
        <v>18</v>
      </c>
      <c r="G703" s="2">
        <v>26.4</v>
      </c>
      <c r="H703" s="2">
        <v>26.76</v>
      </c>
      <c r="I703" s="2">
        <v>21.24</v>
      </c>
      <c r="J703">
        <v>12.96</v>
      </c>
      <c r="K703">
        <v>4.47</v>
      </c>
      <c r="L703">
        <v>1.88</v>
      </c>
      <c r="M703">
        <v>19.309999999999999</v>
      </c>
    </row>
    <row r="704" spans="1:13" ht="15" customHeight="1" x14ac:dyDescent="0.3">
      <c r="A704" t="s">
        <v>38</v>
      </c>
      <c r="B704" t="s">
        <v>13</v>
      </c>
      <c r="C704" t="s">
        <v>29</v>
      </c>
      <c r="D704" t="s">
        <v>15</v>
      </c>
      <c r="E704" t="s">
        <v>19</v>
      </c>
      <c r="F704" t="s">
        <v>17</v>
      </c>
      <c r="G704" s="2">
        <v>73</v>
      </c>
      <c r="H704" s="2">
        <v>70.86</v>
      </c>
      <c r="I704" s="2">
        <v>58.66</v>
      </c>
      <c r="J704">
        <v>23.76</v>
      </c>
      <c r="K704">
        <v>14.96</v>
      </c>
      <c r="L704">
        <v>5.49</v>
      </c>
      <c r="M704">
        <v>44.21</v>
      </c>
    </row>
    <row r="705" spans="1:13" ht="15" customHeight="1" x14ac:dyDescent="0.3">
      <c r="A705" t="s">
        <v>38</v>
      </c>
      <c r="B705" t="s">
        <v>13</v>
      </c>
      <c r="C705" t="s">
        <v>29</v>
      </c>
      <c r="D705" t="s">
        <v>15</v>
      </c>
      <c r="E705" t="s">
        <v>19</v>
      </c>
      <c r="F705" t="s">
        <v>18</v>
      </c>
      <c r="G705" s="2">
        <v>28.8</v>
      </c>
      <c r="H705" s="2">
        <v>29.92</v>
      </c>
      <c r="I705" s="2">
        <v>27.67</v>
      </c>
      <c r="J705">
        <v>15.2</v>
      </c>
      <c r="K705">
        <v>7.54</v>
      </c>
      <c r="L705">
        <v>3.37</v>
      </c>
      <c r="M705">
        <v>26.11</v>
      </c>
    </row>
    <row r="706" spans="1:13" ht="15" customHeight="1" x14ac:dyDescent="0.3">
      <c r="A706" t="s">
        <v>38</v>
      </c>
      <c r="B706" t="s">
        <v>13</v>
      </c>
      <c r="C706" t="s">
        <v>29</v>
      </c>
      <c r="D706" t="s">
        <v>15</v>
      </c>
      <c r="E706" t="s">
        <v>20</v>
      </c>
      <c r="F706" t="s">
        <v>17</v>
      </c>
      <c r="G706" s="2">
        <v>41</v>
      </c>
      <c r="H706" s="2">
        <v>31.03</v>
      </c>
      <c r="I706" s="2">
        <v>42.8</v>
      </c>
      <c r="J706">
        <v>10.59</v>
      </c>
      <c r="K706">
        <v>7.04</v>
      </c>
      <c r="L706">
        <v>2.42</v>
      </c>
      <c r="M706">
        <v>20.05</v>
      </c>
    </row>
    <row r="707" spans="1:13" ht="15" customHeight="1" x14ac:dyDescent="0.3">
      <c r="A707" t="s">
        <v>38</v>
      </c>
      <c r="B707" t="s">
        <v>13</v>
      </c>
      <c r="C707" t="s">
        <v>29</v>
      </c>
      <c r="D707" t="s">
        <v>15</v>
      </c>
      <c r="E707" t="s">
        <v>20</v>
      </c>
      <c r="F707" t="s">
        <v>18</v>
      </c>
      <c r="G707" s="2">
        <v>36.4</v>
      </c>
      <c r="H707" s="2">
        <v>33.57</v>
      </c>
      <c r="I707" s="2">
        <v>39.380000000000003</v>
      </c>
      <c r="J707">
        <v>16.47</v>
      </c>
      <c r="K707">
        <v>9.69</v>
      </c>
      <c r="L707">
        <v>4.93</v>
      </c>
      <c r="M707">
        <v>31.09</v>
      </c>
    </row>
    <row r="708" spans="1:13" ht="15" customHeight="1" x14ac:dyDescent="0.3">
      <c r="A708" t="s">
        <v>38</v>
      </c>
      <c r="B708" t="s">
        <v>13</v>
      </c>
      <c r="C708" t="s">
        <v>29</v>
      </c>
      <c r="D708" t="s">
        <v>15</v>
      </c>
      <c r="E708" t="s">
        <v>21</v>
      </c>
      <c r="F708" t="s">
        <v>17</v>
      </c>
      <c r="G708" s="2">
        <v>27</v>
      </c>
      <c r="H708" s="2">
        <v>21.41</v>
      </c>
      <c r="I708" s="2">
        <v>22.38</v>
      </c>
      <c r="J708">
        <v>12.85</v>
      </c>
      <c r="K708">
        <v>5.59</v>
      </c>
      <c r="L708">
        <v>2.64</v>
      </c>
      <c r="M708">
        <v>21.08</v>
      </c>
    </row>
    <row r="709" spans="1:13" ht="15" customHeight="1" x14ac:dyDescent="0.3">
      <c r="A709" t="s">
        <v>38</v>
      </c>
      <c r="B709" t="s">
        <v>13</v>
      </c>
      <c r="C709" t="s">
        <v>29</v>
      </c>
      <c r="D709" t="s">
        <v>15</v>
      </c>
      <c r="E709" t="s">
        <v>21</v>
      </c>
      <c r="F709" t="s">
        <v>18</v>
      </c>
      <c r="G709" s="2">
        <v>9.6</v>
      </c>
      <c r="H709" s="2">
        <v>8.1300000000000008</v>
      </c>
      <c r="I709" s="2">
        <v>9.4600000000000009</v>
      </c>
      <c r="J709">
        <v>2.78</v>
      </c>
      <c r="K709">
        <v>1.73</v>
      </c>
      <c r="L709">
        <v>0.96</v>
      </c>
      <c r="M709">
        <v>5.47</v>
      </c>
    </row>
    <row r="710" spans="1:13" ht="15" customHeight="1" x14ac:dyDescent="0.3">
      <c r="A710" t="s">
        <v>38</v>
      </c>
      <c r="B710" t="s">
        <v>13</v>
      </c>
      <c r="C710" t="s">
        <v>29</v>
      </c>
      <c r="D710" t="s">
        <v>15</v>
      </c>
      <c r="E710" t="s">
        <v>22</v>
      </c>
      <c r="F710" t="s">
        <v>17</v>
      </c>
      <c r="G710" s="2">
        <v>37</v>
      </c>
      <c r="H710" s="2">
        <v>39.82</v>
      </c>
      <c r="I710" s="2">
        <v>32.57</v>
      </c>
      <c r="J710">
        <v>12.59</v>
      </c>
      <c r="K710">
        <v>8.83</v>
      </c>
      <c r="L710">
        <v>2.0499999999999998</v>
      </c>
      <c r="M710">
        <v>23.47</v>
      </c>
    </row>
    <row r="711" spans="1:13" ht="15" customHeight="1" x14ac:dyDescent="0.3">
      <c r="A711" t="s">
        <v>38</v>
      </c>
      <c r="B711" t="s">
        <v>13</v>
      </c>
      <c r="C711" t="s">
        <v>29</v>
      </c>
      <c r="D711" t="s">
        <v>15</v>
      </c>
      <c r="E711" t="s">
        <v>22</v>
      </c>
      <c r="F711" t="s">
        <v>18</v>
      </c>
      <c r="G711" s="2">
        <v>22</v>
      </c>
      <c r="H711" s="2">
        <v>17.2</v>
      </c>
      <c r="I711" s="2">
        <v>23.93</v>
      </c>
      <c r="J711">
        <v>5.86</v>
      </c>
      <c r="K711">
        <v>5.38</v>
      </c>
      <c r="L711">
        <v>3.35</v>
      </c>
      <c r="M711">
        <v>14.59</v>
      </c>
    </row>
    <row r="712" spans="1:13" ht="15" customHeight="1" x14ac:dyDescent="0.3">
      <c r="A712" t="s">
        <v>38</v>
      </c>
      <c r="B712" t="s">
        <v>13</v>
      </c>
      <c r="C712" t="s">
        <v>29</v>
      </c>
      <c r="D712" t="s">
        <v>23</v>
      </c>
      <c r="E712" t="s">
        <v>16</v>
      </c>
      <c r="F712" t="s">
        <v>17</v>
      </c>
      <c r="G712" s="2">
        <v>63</v>
      </c>
      <c r="H712" s="2">
        <v>61.49</v>
      </c>
      <c r="I712" s="2">
        <v>69.12</v>
      </c>
      <c r="J712">
        <v>27.77</v>
      </c>
      <c r="K712">
        <v>15.31</v>
      </c>
      <c r="L712">
        <v>9.39</v>
      </c>
      <c r="M712">
        <v>52.47</v>
      </c>
    </row>
    <row r="713" spans="1:13" ht="15" customHeight="1" x14ac:dyDescent="0.3">
      <c r="A713" t="s">
        <v>38</v>
      </c>
      <c r="B713" t="s">
        <v>13</v>
      </c>
      <c r="C713" t="s">
        <v>29</v>
      </c>
      <c r="D713" t="s">
        <v>23</v>
      </c>
      <c r="E713" t="s">
        <v>16</v>
      </c>
      <c r="F713" t="s">
        <v>18</v>
      </c>
      <c r="G713" s="2">
        <v>13.2</v>
      </c>
      <c r="H713" s="2">
        <v>11.48</v>
      </c>
      <c r="I713" s="2">
        <v>13.84</v>
      </c>
      <c r="J713">
        <v>4.88</v>
      </c>
      <c r="K713">
        <v>3.65</v>
      </c>
      <c r="L713">
        <v>1.42</v>
      </c>
      <c r="M713">
        <v>9.9499999999999993</v>
      </c>
    </row>
    <row r="714" spans="1:13" ht="15" customHeight="1" x14ac:dyDescent="0.3">
      <c r="A714" t="s">
        <v>38</v>
      </c>
      <c r="B714" t="s">
        <v>13</v>
      </c>
      <c r="C714" t="s">
        <v>29</v>
      </c>
      <c r="D714" t="s">
        <v>23</v>
      </c>
      <c r="E714" t="s">
        <v>19</v>
      </c>
      <c r="F714" t="s">
        <v>17</v>
      </c>
      <c r="G714" s="2">
        <v>15</v>
      </c>
      <c r="H714" s="2">
        <v>15.17</v>
      </c>
      <c r="I714" s="2">
        <v>15.86</v>
      </c>
      <c r="J714">
        <v>4.93</v>
      </c>
      <c r="K714">
        <v>2.37</v>
      </c>
      <c r="L714">
        <v>2.4900000000000002</v>
      </c>
      <c r="M714">
        <v>9.7899999999999991</v>
      </c>
    </row>
    <row r="715" spans="1:13" ht="15" customHeight="1" x14ac:dyDescent="0.3">
      <c r="A715" t="s">
        <v>38</v>
      </c>
      <c r="B715" t="s">
        <v>13</v>
      </c>
      <c r="C715" t="s">
        <v>29</v>
      </c>
      <c r="D715" t="s">
        <v>23</v>
      </c>
      <c r="E715" t="s">
        <v>19</v>
      </c>
      <c r="F715" t="s">
        <v>18</v>
      </c>
      <c r="G715" s="2">
        <v>3.6</v>
      </c>
      <c r="H715" s="2">
        <v>2.83</v>
      </c>
      <c r="I715" s="2">
        <v>3.29</v>
      </c>
      <c r="J715">
        <v>1.1000000000000001</v>
      </c>
      <c r="K715">
        <v>0.57999999999999996</v>
      </c>
      <c r="L715">
        <v>0.37</v>
      </c>
      <c r="M715">
        <v>2.0499999999999998</v>
      </c>
    </row>
    <row r="716" spans="1:13" ht="15" customHeight="1" x14ac:dyDescent="0.3">
      <c r="A716" t="s">
        <v>38</v>
      </c>
      <c r="B716" t="s">
        <v>13</v>
      </c>
      <c r="C716" t="s">
        <v>29</v>
      </c>
      <c r="D716" t="s">
        <v>23</v>
      </c>
      <c r="E716" t="s">
        <v>20</v>
      </c>
      <c r="F716" t="s">
        <v>17</v>
      </c>
      <c r="G716" s="2">
        <v>75</v>
      </c>
      <c r="H716" s="2">
        <v>70.53</v>
      </c>
      <c r="I716" s="2">
        <v>74.33</v>
      </c>
      <c r="J716">
        <v>24.72</v>
      </c>
      <c r="K716">
        <v>17.03</v>
      </c>
      <c r="L716">
        <v>11.38</v>
      </c>
      <c r="M716">
        <v>53.13</v>
      </c>
    </row>
    <row r="717" spans="1:13" ht="15" customHeight="1" x14ac:dyDescent="0.3">
      <c r="A717" t="s">
        <v>38</v>
      </c>
      <c r="B717" t="s">
        <v>13</v>
      </c>
      <c r="C717" t="s">
        <v>29</v>
      </c>
      <c r="D717" t="s">
        <v>23</v>
      </c>
      <c r="E717" t="s">
        <v>20</v>
      </c>
      <c r="F717" t="s">
        <v>18</v>
      </c>
      <c r="G717" s="2">
        <v>37.6</v>
      </c>
      <c r="H717" s="2">
        <v>30.78</v>
      </c>
      <c r="I717" s="2">
        <v>35.72</v>
      </c>
      <c r="J717">
        <v>16.309999999999999</v>
      </c>
      <c r="K717">
        <v>8</v>
      </c>
      <c r="L717">
        <v>2.06</v>
      </c>
      <c r="M717">
        <v>26.37</v>
      </c>
    </row>
    <row r="718" spans="1:13" ht="15" customHeight="1" x14ac:dyDescent="0.3">
      <c r="A718" t="s">
        <v>38</v>
      </c>
      <c r="B718" t="s">
        <v>13</v>
      </c>
      <c r="C718" t="s">
        <v>29</v>
      </c>
      <c r="D718" t="s">
        <v>23</v>
      </c>
      <c r="E718" t="s">
        <v>21</v>
      </c>
      <c r="F718" t="s">
        <v>17</v>
      </c>
      <c r="G718" s="2">
        <v>60</v>
      </c>
      <c r="H718" s="2">
        <v>60.48</v>
      </c>
      <c r="I718" s="2">
        <v>53.96</v>
      </c>
      <c r="J718">
        <v>20.22</v>
      </c>
      <c r="K718">
        <v>18.45</v>
      </c>
      <c r="L718">
        <v>10.49</v>
      </c>
      <c r="M718">
        <v>49.16</v>
      </c>
    </row>
    <row r="719" spans="1:13" ht="15" customHeight="1" x14ac:dyDescent="0.3">
      <c r="A719" t="s">
        <v>38</v>
      </c>
      <c r="B719" t="s">
        <v>13</v>
      </c>
      <c r="C719" t="s">
        <v>29</v>
      </c>
      <c r="D719" t="s">
        <v>23</v>
      </c>
      <c r="E719" t="s">
        <v>21</v>
      </c>
      <c r="F719" t="s">
        <v>18</v>
      </c>
      <c r="G719" s="2">
        <v>6.8</v>
      </c>
      <c r="H719" s="2">
        <v>7.53</v>
      </c>
      <c r="I719" s="2">
        <v>7.32</v>
      </c>
      <c r="J719">
        <v>3.09</v>
      </c>
      <c r="K719">
        <v>2.37</v>
      </c>
      <c r="L719">
        <v>0.42</v>
      </c>
      <c r="M719">
        <v>5.88</v>
      </c>
    </row>
    <row r="720" spans="1:13" ht="15" customHeight="1" x14ac:dyDescent="0.3">
      <c r="A720" t="s">
        <v>38</v>
      </c>
      <c r="B720" t="s">
        <v>13</v>
      </c>
      <c r="C720" t="s">
        <v>29</v>
      </c>
      <c r="D720" t="s">
        <v>23</v>
      </c>
      <c r="E720" t="s">
        <v>22</v>
      </c>
      <c r="F720" t="s">
        <v>17</v>
      </c>
      <c r="G720" s="2">
        <v>34</v>
      </c>
      <c r="H720" s="2">
        <v>28.38</v>
      </c>
      <c r="I720" s="2">
        <v>36.049999999999997</v>
      </c>
      <c r="J720">
        <v>14.64</v>
      </c>
      <c r="K720">
        <v>7.36</v>
      </c>
      <c r="L720">
        <v>5.63</v>
      </c>
      <c r="M720">
        <v>27.63</v>
      </c>
    </row>
    <row r="721" spans="1:13" ht="15" customHeight="1" x14ac:dyDescent="0.3">
      <c r="A721" t="s">
        <v>38</v>
      </c>
      <c r="B721" t="s">
        <v>13</v>
      </c>
      <c r="C721" t="s">
        <v>29</v>
      </c>
      <c r="D721" t="s">
        <v>23</v>
      </c>
      <c r="E721" t="s">
        <v>22</v>
      </c>
      <c r="F721" t="s">
        <v>18</v>
      </c>
      <c r="G721" s="2">
        <v>30.8</v>
      </c>
      <c r="H721" s="2">
        <v>28.96</v>
      </c>
      <c r="I721" s="2">
        <v>25.07</v>
      </c>
      <c r="J721">
        <v>9.58</v>
      </c>
      <c r="K721">
        <v>9.15</v>
      </c>
      <c r="L721">
        <v>4.71</v>
      </c>
      <c r="M721">
        <v>23.44</v>
      </c>
    </row>
    <row r="722" spans="1:13" ht="15" customHeight="1" x14ac:dyDescent="0.3">
      <c r="A722" t="s">
        <v>38</v>
      </c>
      <c r="B722" t="s">
        <v>13</v>
      </c>
      <c r="C722" t="s">
        <v>29</v>
      </c>
      <c r="D722" t="s">
        <v>24</v>
      </c>
      <c r="E722" t="s">
        <v>16</v>
      </c>
      <c r="F722" t="s">
        <v>17</v>
      </c>
      <c r="G722" s="2">
        <v>14</v>
      </c>
      <c r="H722" s="2">
        <v>14.33</v>
      </c>
      <c r="I722" s="2">
        <v>12.38</v>
      </c>
      <c r="J722">
        <v>5.58</v>
      </c>
      <c r="K722">
        <v>5.01</v>
      </c>
      <c r="L722">
        <v>1.68</v>
      </c>
      <c r="M722">
        <v>12.27</v>
      </c>
    </row>
    <row r="723" spans="1:13" ht="15" customHeight="1" x14ac:dyDescent="0.3">
      <c r="A723" t="s">
        <v>38</v>
      </c>
      <c r="B723" t="s">
        <v>13</v>
      </c>
      <c r="C723" t="s">
        <v>29</v>
      </c>
      <c r="D723" t="s">
        <v>24</v>
      </c>
      <c r="E723" t="s">
        <v>16</v>
      </c>
      <c r="F723" t="s">
        <v>18</v>
      </c>
      <c r="G723" s="2">
        <v>29.6</v>
      </c>
      <c r="H723" s="2">
        <v>28.87</v>
      </c>
      <c r="I723" s="2">
        <v>23.97</v>
      </c>
      <c r="J723">
        <v>11.68</v>
      </c>
      <c r="K723">
        <v>9.0500000000000007</v>
      </c>
      <c r="L723">
        <v>3.34</v>
      </c>
      <c r="M723">
        <v>24.07</v>
      </c>
    </row>
    <row r="724" spans="1:13" ht="15" customHeight="1" x14ac:dyDescent="0.3">
      <c r="A724" t="s">
        <v>38</v>
      </c>
      <c r="B724" t="s">
        <v>13</v>
      </c>
      <c r="C724" t="s">
        <v>29</v>
      </c>
      <c r="D724" t="s">
        <v>24</v>
      </c>
      <c r="E724" t="s">
        <v>19</v>
      </c>
      <c r="F724" t="s">
        <v>17</v>
      </c>
      <c r="G724" s="2">
        <v>45</v>
      </c>
      <c r="H724" s="2">
        <v>34.03</v>
      </c>
      <c r="I724" s="2">
        <v>38.799999999999997</v>
      </c>
      <c r="J724">
        <v>20.36</v>
      </c>
      <c r="K724">
        <v>10.38</v>
      </c>
      <c r="L724">
        <v>2.91</v>
      </c>
      <c r="M724">
        <v>33.65</v>
      </c>
    </row>
    <row r="725" spans="1:13" ht="15" customHeight="1" x14ac:dyDescent="0.3">
      <c r="A725" t="s">
        <v>38</v>
      </c>
      <c r="B725" t="s">
        <v>13</v>
      </c>
      <c r="C725" t="s">
        <v>29</v>
      </c>
      <c r="D725" t="s">
        <v>24</v>
      </c>
      <c r="E725" t="s">
        <v>19</v>
      </c>
      <c r="F725" t="s">
        <v>18</v>
      </c>
      <c r="G725" s="2">
        <v>9.1999999999999993</v>
      </c>
      <c r="H725" s="2">
        <v>9.67</v>
      </c>
      <c r="I725" s="2">
        <v>9.33</v>
      </c>
      <c r="J725">
        <v>5.25</v>
      </c>
      <c r="K725">
        <v>2.59</v>
      </c>
      <c r="L725">
        <v>0.99</v>
      </c>
      <c r="M725">
        <v>8.83</v>
      </c>
    </row>
    <row r="726" spans="1:13" ht="15" customHeight="1" x14ac:dyDescent="0.3">
      <c r="A726" t="s">
        <v>38</v>
      </c>
      <c r="B726" t="s">
        <v>13</v>
      </c>
      <c r="C726" t="s">
        <v>29</v>
      </c>
      <c r="D726" t="s">
        <v>24</v>
      </c>
      <c r="E726" t="s">
        <v>20</v>
      </c>
      <c r="F726" t="s">
        <v>17</v>
      </c>
      <c r="G726" s="2">
        <v>55</v>
      </c>
      <c r="H726" s="2">
        <v>61.69</v>
      </c>
      <c r="I726" s="2">
        <v>48.94</v>
      </c>
      <c r="J726">
        <v>31.66</v>
      </c>
      <c r="K726">
        <v>17.059999999999999</v>
      </c>
      <c r="L726">
        <v>4.62</v>
      </c>
      <c r="M726">
        <v>53.34</v>
      </c>
    </row>
    <row r="727" spans="1:13" ht="15" customHeight="1" x14ac:dyDescent="0.3">
      <c r="A727" t="s">
        <v>38</v>
      </c>
      <c r="B727" t="s">
        <v>13</v>
      </c>
      <c r="C727" t="s">
        <v>29</v>
      </c>
      <c r="D727" t="s">
        <v>24</v>
      </c>
      <c r="E727" t="s">
        <v>20</v>
      </c>
      <c r="F727" t="s">
        <v>18</v>
      </c>
      <c r="G727" s="2">
        <v>30.8</v>
      </c>
      <c r="H727" s="2">
        <v>26.06</v>
      </c>
      <c r="I727" s="2">
        <v>32.35</v>
      </c>
      <c r="J727">
        <v>8.91</v>
      </c>
      <c r="K727">
        <v>4.99</v>
      </c>
      <c r="L727">
        <v>2.11</v>
      </c>
      <c r="M727">
        <v>16.010000000000002</v>
      </c>
    </row>
    <row r="728" spans="1:13" ht="15" customHeight="1" x14ac:dyDescent="0.3">
      <c r="A728" t="s">
        <v>38</v>
      </c>
      <c r="B728" t="s">
        <v>13</v>
      </c>
      <c r="C728" t="s">
        <v>29</v>
      </c>
      <c r="D728" t="s">
        <v>24</v>
      </c>
      <c r="E728" t="s">
        <v>21</v>
      </c>
      <c r="F728" t="s">
        <v>17</v>
      </c>
      <c r="G728" s="2">
        <v>54</v>
      </c>
      <c r="H728" s="2">
        <v>55.12</v>
      </c>
      <c r="I728" s="2">
        <v>51.96</v>
      </c>
      <c r="J728">
        <v>17.52</v>
      </c>
      <c r="K728">
        <v>12.14</v>
      </c>
      <c r="L728">
        <v>5.08</v>
      </c>
      <c r="M728">
        <v>34.74</v>
      </c>
    </row>
    <row r="729" spans="1:13" ht="15" customHeight="1" x14ac:dyDescent="0.3">
      <c r="A729" t="s">
        <v>38</v>
      </c>
      <c r="B729" t="s">
        <v>13</v>
      </c>
      <c r="C729" t="s">
        <v>29</v>
      </c>
      <c r="D729" t="s">
        <v>24</v>
      </c>
      <c r="E729" t="s">
        <v>21</v>
      </c>
      <c r="F729" t="s">
        <v>18</v>
      </c>
      <c r="G729" s="2">
        <v>21.6</v>
      </c>
      <c r="H729" s="2">
        <v>22.73</v>
      </c>
      <c r="I729" s="2">
        <v>18.190000000000001</v>
      </c>
      <c r="J729">
        <v>10.49</v>
      </c>
      <c r="K729">
        <v>4.88</v>
      </c>
      <c r="L729">
        <v>3.54</v>
      </c>
      <c r="M729">
        <v>18.91</v>
      </c>
    </row>
    <row r="730" spans="1:13" ht="15" customHeight="1" x14ac:dyDescent="0.3">
      <c r="A730" t="s">
        <v>38</v>
      </c>
      <c r="B730" t="s">
        <v>13</v>
      </c>
      <c r="C730" t="s">
        <v>29</v>
      </c>
      <c r="D730" t="s">
        <v>24</v>
      </c>
      <c r="E730" t="s">
        <v>22</v>
      </c>
      <c r="F730" t="s">
        <v>17</v>
      </c>
      <c r="G730" s="2">
        <v>93</v>
      </c>
      <c r="H730" s="2">
        <v>96.69</v>
      </c>
      <c r="I730" s="2">
        <v>88.37</v>
      </c>
      <c r="J730">
        <v>37.4</v>
      </c>
      <c r="K730">
        <v>19.670000000000002</v>
      </c>
      <c r="L730">
        <v>17.28</v>
      </c>
      <c r="M730">
        <v>74.349999999999994</v>
      </c>
    </row>
    <row r="731" spans="1:13" ht="15" customHeight="1" x14ac:dyDescent="0.3">
      <c r="A731" t="s">
        <v>38</v>
      </c>
      <c r="B731" t="s">
        <v>13</v>
      </c>
      <c r="C731" t="s">
        <v>29</v>
      </c>
      <c r="D731" t="s">
        <v>24</v>
      </c>
      <c r="E731" t="s">
        <v>22</v>
      </c>
      <c r="F731" t="s">
        <v>18</v>
      </c>
      <c r="G731" s="2">
        <v>19.600000000000001</v>
      </c>
      <c r="H731" s="2">
        <v>15.12</v>
      </c>
      <c r="I731" s="2">
        <v>18.25</v>
      </c>
      <c r="J731">
        <v>9.01</v>
      </c>
      <c r="K731">
        <v>4.32</v>
      </c>
      <c r="L731">
        <v>0.97</v>
      </c>
      <c r="M731">
        <v>14.3</v>
      </c>
    </row>
    <row r="732" spans="1:13" ht="15" customHeight="1" x14ac:dyDescent="0.3">
      <c r="A732" t="s">
        <v>38</v>
      </c>
      <c r="B732" t="s">
        <v>13</v>
      </c>
      <c r="C732" t="s">
        <v>29</v>
      </c>
      <c r="D732" t="s">
        <v>25</v>
      </c>
      <c r="E732" t="s">
        <v>16</v>
      </c>
      <c r="F732" t="s">
        <v>17</v>
      </c>
      <c r="G732" s="2">
        <v>14</v>
      </c>
      <c r="H732" s="2">
        <v>12.41</v>
      </c>
      <c r="I732" s="2">
        <v>14.43</v>
      </c>
      <c r="J732">
        <v>7.31</v>
      </c>
      <c r="K732">
        <v>3.81</v>
      </c>
      <c r="L732">
        <v>2.33</v>
      </c>
      <c r="M732">
        <v>13.45</v>
      </c>
    </row>
    <row r="733" spans="1:13" ht="15" customHeight="1" x14ac:dyDescent="0.3">
      <c r="A733" t="s">
        <v>38</v>
      </c>
      <c r="B733" t="s">
        <v>13</v>
      </c>
      <c r="C733" t="s">
        <v>29</v>
      </c>
      <c r="D733" t="s">
        <v>25</v>
      </c>
      <c r="E733" t="s">
        <v>16</v>
      </c>
      <c r="F733" t="s">
        <v>18</v>
      </c>
      <c r="G733" s="2">
        <v>32.4</v>
      </c>
      <c r="H733" s="2">
        <v>29.44</v>
      </c>
      <c r="I733" s="2">
        <v>33.44</v>
      </c>
      <c r="J733">
        <v>17.600000000000001</v>
      </c>
      <c r="K733">
        <v>9.52</v>
      </c>
      <c r="L733">
        <v>2.0299999999999998</v>
      </c>
      <c r="M733">
        <v>29.15</v>
      </c>
    </row>
    <row r="734" spans="1:13" ht="15" customHeight="1" x14ac:dyDescent="0.3">
      <c r="A734" t="s">
        <v>38</v>
      </c>
      <c r="B734" t="s">
        <v>13</v>
      </c>
      <c r="C734" t="s">
        <v>29</v>
      </c>
      <c r="D734" t="s">
        <v>25</v>
      </c>
      <c r="E734" t="s">
        <v>19</v>
      </c>
      <c r="F734" t="s">
        <v>17</v>
      </c>
      <c r="G734" s="2">
        <v>8</v>
      </c>
      <c r="H734" s="2">
        <v>8.0299999999999994</v>
      </c>
      <c r="I734" s="2">
        <v>8.2799999999999994</v>
      </c>
      <c r="J734">
        <v>4.5</v>
      </c>
      <c r="K734">
        <v>1.61</v>
      </c>
      <c r="L734">
        <v>1.26</v>
      </c>
      <c r="M734">
        <v>7.37</v>
      </c>
    </row>
    <row r="735" spans="1:13" ht="15" customHeight="1" x14ac:dyDescent="0.3">
      <c r="A735" t="s">
        <v>38</v>
      </c>
      <c r="B735" t="s">
        <v>13</v>
      </c>
      <c r="C735" t="s">
        <v>29</v>
      </c>
      <c r="D735" t="s">
        <v>25</v>
      </c>
      <c r="E735" t="s">
        <v>19</v>
      </c>
      <c r="F735" t="s">
        <v>18</v>
      </c>
      <c r="G735" s="2">
        <v>24.8</v>
      </c>
      <c r="H735" s="2">
        <v>23.47</v>
      </c>
      <c r="I735" s="2">
        <v>22.49</v>
      </c>
      <c r="J735">
        <v>12.87</v>
      </c>
      <c r="K735">
        <v>7.09</v>
      </c>
      <c r="L735">
        <v>3.55</v>
      </c>
      <c r="M735">
        <v>23.51</v>
      </c>
    </row>
    <row r="736" spans="1:13" ht="15" customHeight="1" x14ac:dyDescent="0.3">
      <c r="A736" t="s">
        <v>38</v>
      </c>
      <c r="B736" t="s">
        <v>13</v>
      </c>
      <c r="C736" t="s">
        <v>29</v>
      </c>
      <c r="D736" t="s">
        <v>25</v>
      </c>
      <c r="E736" t="s">
        <v>20</v>
      </c>
      <c r="F736" t="s">
        <v>17</v>
      </c>
      <c r="G736" s="2">
        <v>53</v>
      </c>
      <c r="H736" s="2">
        <v>48.91</v>
      </c>
      <c r="I736" s="2">
        <v>53.21</v>
      </c>
      <c r="J736">
        <v>21.85</v>
      </c>
      <c r="K736">
        <v>12.98</v>
      </c>
      <c r="L736">
        <v>4.42</v>
      </c>
      <c r="M736">
        <v>39.25</v>
      </c>
    </row>
    <row r="737" spans="1:13" ht="15" customHeight="1" x14ac:dyDescent="0.3">
      <c r="A737" t="s">
        <v>38</v>
      </c>
      <c r="B737" t="s">
        <v>13</v>
      </c>
      <c r="C737" t="s">
        <v>29</v>
      </c>
      <c r="D737" t="s">
        <v>25</v>
      </c>
      <c r="E737" t="s">
        <v>20</v>
      </c>
      <c r="F737" t="s">
        <v>18</v>
      </c>
      <c r="G737" s="2">
        <v>35.6</v>
      </c>
      <c r="H737" s="2">
        <v>32.11</v>
      </c>
      <c r="I737" s="2">
        <v>36.729999999999997</v>
      </c>
      <c r="J737">
        <v>13.62</v>
      </c>
      <c r="K737">
        <v>7.72</v>
      </c>
      <c r="L737">
        <v>4.66</v>
      </c>
      <c r="M737">
        <v>26</v>
      </c>
    </row>
    <row r="738" spans="1:13" ht="15" customHeight="1" x14ac:dyDescent="0.3">
      <c r="A738" t="s">
        <v>38</v>
      </c>
      <c r="B738" t="s">
        <v>13</v>
      </c>
      <c r="C738" t="s">
        <v>29</v>
      </c>
      <c r="D738" t="s">
        <v>25</v>
      </c>
      <c r="E738" t="s">
        <v>21</v>
      </c>
      <c r="F738" t="s">
        <v>17</v>
      </c>
      <c r="G738" s="2">
        <v>42</v>
      </c>
      <c r="H738" s="2">
        <v>44.91</v>
      </c>
      <c r="I738" s="2">
        <v>42.59</v>
      </c>
      <c r="J738">
        <v>25.33</v>
      </c>
      <c r="K738">
        <v>7.57</v>
      </c>
      <c r="L738">
        <v>5.72</v>
      </c>
      <c r="M738">
        <v>38.619999999999997</v>
      </c>
    </row>
    <row r="739" spans="1:13" ht="15" customHeight="1" x14ac:dyDescent="0.3">
      <c r="A739" t="s">
        <v>38</v>
      </c>
      <c r="B739" t="s">
        <v>13</v>
      </c>
      <c r="C739" t="s">
        <v>29</v>
      </c>
      <c r="D739" t="s">
        <v>25</v>
      </c>
      <c r="E739" t="s">
        <v>21</v>
      </c>
      <c r="F739" t="s">
        <v>18</v>
      </c>
      <c r="G739" s="2">
        <v>6</v>
      </c>
      <c r="H739" s="2">
        <v>5.14</v>
      </c>
      <c r="I739" s="2">
        <v>5.48</v>
      </c>
      <c r="J739">
        <v>1.97</v>
      </c>
      <c r="K739">
        <v>1.73</v>
      </c>
      <c r="L739">
        <v>0.54</v>
      </c>
      <c r="M739">
        <v>4.24</v>
      </c>
    </row>
    <row r="740" spans="1:13" ht="15" customHeight="1" x14ac:dyDescent="0.3">
      <c r="A740" t="s">
        <v>38</v>
      </c>
      <c r="B740" t="s">
        <v>13</v>
      </c>
      <c r="C740" t="s">
        <v>29</v>
      </c>
      <c r="D740" t="s">
        <v>25</v>
      </c>
      <c r="E740" t="s">
        <v>22</v>
      </c>
      <c r="F740" t="s">
        <v>17</v>
      </c>
      <c r="G740" s="2">
        <v>86</v>
      </c>
      <c r="H740" s="2">
        <v>69.81</v>
      </c>
      <c r="I740" s="2">
        <v>78.849999999999994</v>
      </c>
      <c r="J740">
        <v>40.840000000000003</v>
      </c>
      <c r="K740">
        <v>15.04</v>
      </c>
      <c r="L740">
        <v>3.52</v>
      </c>
      <c r="M740">
        <v>59.4</v>
      </c>
    </row>
    <row r="741" spans="1:13" ht="15" customHeight="1" x14ac:dyDescent="0.3">
      <c r="A741" t="s">
        <v>38</v>
      </c>
      <c r="B741" t="s">
        <v>13</v>
      </c>
      <c r="C741" t="s">
        <v>29</v>
      </c>
      <c r="D741" t="s">
        <v>25</v>
      </c>
      <c r="E741" t="s">
        <v>22</v>
      </c>
      <c r="F741" t="s">
        <v>18</v>
      </c>
      <c r="G741" s="2">
        <v>20.399999999999999</v>
      </c>
      <c r="H741" s="2">
        <v>16.170000000000002</v>
      </c>
      <c r="I741" s="2">
        <v>16.350000000000001</v>
      </c>
      <c r="J741">
        <v>8.61</v>
      </c>
      <c r="K741">
        <v>4.8</v>
      </c>
      <c r="L741">
        <v>2.58</v>
      </c>
      <c r="M741">
        <v>15.99</v>
      </c>
    </row>
    <row r="742" spans="1:13" ht="15" customHeight="1" x14ac:dyDescent="0.3">
      <c r="A742" t="s">
        <v>38</v>
      </c>
      <c r="B742" t="s">
        <v>13</v>
      </c>
      <c r="C742" t="s">
        <v>29</v>
      </c>
      <c r="D742" t="s">
        <v>26</v>
      </c>
      <c r="E742" t="s">
        <v>16</v>
      </c>
      <c r="F742" t="s">
        <v>17</v>
      </c>
      <c r="G742" s="2">
        <v>44</v>
      </c>
      <c r="H742" s="2">
        <v>40.83</v>
      </c>
      <c r="I742" s="2">
        <v>45.25</v>
      </c>
      <c r="J742">
        <v>17.86</v>
      </c>
      <c r="K742">
        <v>11.55</v>
      </c>
      <c r="L742">
        <v>4.24</v>
      </c>
      <c r="M742">
        <v>33.65</v>
      </c>
    </row>
    <row r="743" spans="1:13" ht="15" customHeight="1" x14ac:dyDescent="0.3">
      <c r="A743" t="s">
        <v>38</v>
      </c>
      <c r="B743" t="s">
        <v>13</v>
      </c>
      <c r="C743" t="s">
        <v>29</v>
      </c>
      <c r="D743" t="s">
        <v>26</v>
      </c>
      <c r="E743" t="s">
        <v>16</v>
      </c>
      <c r="F743" t="s">
        <v>18</v>
      </c>
      <c r="G743" s="2">
        <v>7.2</v>
      </c>
      <c r="H743" s="2">
        <v>5.78</v>
      </c>
      <c r="I743" s="2">
        <v>6.16</v>
      </c>
      <c r="J743">
        <v>1.84</v>
      </c>
      <c r="K743">
        <v>1.48</v>
      </c>
      <c r="L743">
        <v>0.48</v>
      </c>
      <c r="M743">
        <v>3.8</v>
      </c>
    </row>
    <row r="744" spans="1:13" ht="15" customHeight="1" x14ac:dyDescent="0.3">
      <c r="A744" t="s">
        <v>38</v>
      </c>
      <c r="B744" t="s">
        <v>13</v>
      </c>
      <c r="C744" t="s">
        <v>29</v>
      </c>
      <c r="D744" t="s">
        <v>26</v>
      </c>
      <c r="E744" t="s">
        <v>19</v>
      </c>
      <c r="F744" t="s">
        <v>17</v>
      </c>
      <c r="G744" s="2">
        <v>62</v>
      </c>
      <c r="H744" s="2">
        <v>60.31</v>
      </c>
      <c r="I744" s="2">
        <v>59.13</v>
      </c>
      <c r="J744">
        <v>25.87</v>
      </c>
      <c r="K744">
        <v>11.6</v>
      </c>
      <c r="L744">
        <v>5.44</v>
      </c>
      <c r="M744">
        <v>42.91</v>
      </c>
    </row>
    <row r="745" spans="1:13" ht="15" customHeight="1" x14ac:dyDescent="0.3">
      <c r="A745" t="s">
        <v>38</v>
      </c>
      <c r="B745" t="s">
        <v>13</v>
      </c>
      <c r="C745" t="s">
        <v>29</v>
      </c>
      <c r="D745" t="s">
        <v>26</v>
      </c>
      <c r="E745" t="s">
        <v>19</v>
      </c>
      <c r="F745" t="s">
        <v>18</v>
      </c>
      <c r="G745" s="2">
        <v>7.2</v>
      </c>
      <c r="H745" s="2">
        <v>5.48</v>
      </c>
      <c r="I745" s="2">
        <v>6.52</v>
      </c>
      <c r="J745">
        <v>3.01</v>
      </c>
      <c r="K745">
        <v>1.19</v>
      </c>
      <c r="L745">
        <v>0.75</v>
      </c>
      <c r="M745">
        <v>4.95</v>
      </c>
    </row>
    <row r="746" spans="1:13" ht="15" customHeight="1" x14ac:dyDescent="0.3">
      <c r="A746" t="s">
        <v>38</v>
      </c>
      <c r="B746" t="s">
        <v>13</v>
      </c>
      <c r="C746" t="s">
        <v>29</v>
      </c>
      <c r="D746" t="s">
        <v>26</v>
      </c>
      <c r="E746" t="s">
        <v>20</v>
      </c>
      <c r="F746" t="s">
        <v>17</v>
      </c>
      <c r="G746" s="2">
        <v>16</v>
      </c>
      <c r="H746" s="2">
        <v>15.82</v>
      </c>
      <c r="I746" s="2">
        <v>16.57</v>
      </c>
      <c r="J746">
        <v>7.43</v>
      </c>
      <c r="K746">
        <v>3.91</v>
      </c>
      <c r="L746">
        <v>1.61</v>
      </c>
      <c r="M746">
        <v>12.95</v>
      </c>
    </row>
    <row r="747" spans="1:13" ht="15" customHeight="1" x14ac:dyDescent="0.3">
      <c r="A747" t="s">
        <v>38</v>
      </c>
      <c r="B747" t="s">
        <v>13</v>
      </c>
      <c r="C747" t="s">
        <v>29</v>
      </c>
      <c r="D747" t="s">
        <v>26</v>
      </c>
      <c r="E747" t="s">
        <v>20</v>
      </c>
      <c r="F747" t="s">
        <v>18</v>
      </c>
      <c r="G747" s="2">
        <v>21.6</v>
      </c>
      <c r="H747" s="2">
        <v>16.309999999999999</v>
      </c>
      <c r="I747" s="2">
        <v>19.96</v>
      </c>
      <c r="J747">
        <v>8.23</v>
      </c>
      <c r="K747">
        <v>2.6</v>
      </c>
      <c r="L747">
        <v>1.06</v>
      </c>
      <c r="M747">
        <v>11.89</v>
      </c>
    </row>
    <row r="748" spans="1:13" ht="15" customHeight="1" x14ac:dyDescent="0.3">
      <c r="A748" t="s">
        <v>38</v>
      </c>
      <c r="B748" t="s">
        <v>13</v>
      </c>
      <c r="C748" t="s">
        <v>29</v>
      </c>
      <c r="D748" t="s">
        <v>26</v>
      </c>
      <c r="E748" t="s">
        <v>21</v>
      </c>
      <c r="F748" t="s">
        <v>17</v>
      </c>
      <c r="G748" s="2">
        <v>15</v>
      </c>
      <c r="H748" s="2">
        <v>15.6</v>
      </c>
      <c r="I748" s="2">
        <v>14.52</v>
      </c>
      <c r="J748">
        <v>8.35</v>
      </c>
      <c r="K748">
        <v>3.77</v>
      </c>
      <c r="L748">
        <v>1.07</v>
      </c>
      <c r="M748">
        <v>13.19</v>
      </c>
    </row>
    <row r="749" spans="1:13" ht="15" customHeight="1" x14ac:dyDescent="0.3">
      <c r="A749" t="s">
        <v>38</v>
      </c>
      <c r="B749" t="s">
        <v>13</v>
      </c>
      <c r="C749" t="s">
        <v>29</v>
      </c>
      <c r="D749" t="s">
        <v>26</v>
      </c>
      <c r="E749" t="s">
        <v>21</v>
      </c>
      <c r="F749" t="s">
        <v>18</v>
      </c>
      <c r="G749" s="2">
        <v>14.4</v>
      </c>
      <c r="H749" s="2">
        <v>14.09</v>
      </c>
      <c r="I749" s="2">
        <v>12.25</v>
      </c>
      <c r="J749">
        <v>7.85</v>
      </c>
      <c r="K749">
        <v>3.36</v>
      </c>
      <c r="L749">
        <v>0.71</v>
      </c>
      <c r="M749">
        <v>11.92</v>
      </c>
    </row>
    <row r="750" spans="1:13" ht="15" customHeight="1" x14ac:dyDescent="0.3">
      <c r="A750" t="s">
        <v>38</v>
      </c>
      <c r="B750" t="s">
        <v>13</v>
      </c>
      <c r="C750" t="s">
        <v>29</v>
      </c>
      <c r="D750" t="s">
        <v>26</v>
      </c>
      <c r="E750" t="s">
        <v>22</v>
      </c>
      <c r="F750" t="s">
        <v>17</v>
      </c>
      <c r="G750" s="2">
        <v>53</v>
      </c>
      <c r="H750" s="2">
        <v>43.34</v>
      </c>
      <c r="I750" s="2">
        <v>46.68</v>
      </c>
      <c r="J750">
        <v>25.46</v>
      </c>
      <c r="K750">
        <v>8.25</v>
      </c>
      <c r="L750">
        <v>6.64</v>
      </c>
      <c r="M750">
        <v>40.35</v>
      </c>
    </row>
    <row r="751" spans="1:13" ht="15" customHeight="1" x14ac:dyDescent="0.3">
      <c r="A751" t="s">
        <v>38</v>
      </c>
      <c r="B751" t="s">
        <v>13</v>
      </c>
      <c r="C751" t="s">
        <v>29</v>
      </c>
      <c r="D751" t="s">
        <v>26</v>
      </c>
      <c r="E751" t="s">
        <v>22</v>
      </c>
      <c r="F751" t="s">
        <v>18</v>
      </c>
      <c r="G751" s="2">
        <v>15.6</v>
      </c>
      <c r="H751" s="2">
        <v>14.78</v>
      </c>
      <c r="I751" s="2">
        <v>12.78</v>
      </c>
      <c r="J751">
        <v>5.0199999999999996</v>
      </c>
      <c r="K751">
        <v>4.1399999999999997</v>
      </c>
      <c r="L751">
        <v>1.0900000000000001</v>
      </c>
      <c r="M751">
        <v>10.25</v>
      </c>
    </row>
    <row r="752" spans="1:13" ht="15" customHeight="1" x14ac:dyDescent="0.3">
      <c r="A752" t="s">
        <v>38</v>
      </c>
      <c r="B752" t="s">
        <v>13</v>
      </c>
      <c r="C752" t="s">
        <v>29</v>
      </c>
      <c r="D752" t="s">
        <v>27</v>
      </c>
      <c r="E752" t="s">
        <v>16</v>
      </c>
      <c r="F752" t="s">
        <v>17</v>
      </c>
      <c r="G752" s="2">
        <v>45</v>
      </c>
      <c r="H752" s="2">
        <v>39</v>
      </c>
      <c r="I752" s="2">
        <v>45.38</v>
      </c>
      <c r="J752">
        <v>13.3</v>
      </c>
      <c r="K752">
        <v>11.88</v>
      </c>
      <c r="L752">
        <v>6.36</v>
      </c>
      <c r="M752">
        <v>31.54</v>
      </c>
    </row>
    <row r="753" spans="1:13" ht="15" customHeight="1" x14ac:dyDescent="0.3">
      <c r="A753" t="s">
        <v>38</v>
      </c>
      <c r="B753" t="s">
        <v>13</v>
      </c>
      <c r="C753" t="s">
        <v>29</v>
      </c>
      <c r="D753" t="s">
        <v>27</v>
      </c>
      <c r="E753" t="s">
        <v>16</v>
      </c>
      <c r="F753" t="s">
        <v>18</v>
      </c>
      <c r="G753" s="2">
        <v>26.8</v>
      </c>
      <c r="H753" s="2">
        <v>30.47</v>
      </c>
      <c r="I753" s="2">
        <v>27.73</v>
      </c>
      <c r="J753">
        <v>10.36</v>
      </c>
      <c r="K753">
        <v>10.62</v>
      </c>
      <c r="L753">
        <v>2.1800000000000002</v>
      </c>
      <c r="M753">
        <v>23.16</v>
      </c>
    </row>
    <row r="754" spans="1:13" ht="15" customHeight="1" x14ac:dyDescent="0.3">
      <c r="A754" t="s">
        <v>38</v>
      </c>
      <c r="B754" t="s">
        <v>13</v>
      </c>
      <c r="C754" t="s">
        <v>29</v>
      </c>
      <c r="D754" t="s">
        <v>27</v>
      </c>
      <c r="E754" t="s">
        <v>19</v>
      </c>
      <c r="F754" t="s">
        <v>17</v>
      </c>
      <c r="G754" s="2">
        <v>46</v>
      </c>
      <c r="H754" s="2">
        <v>41.42</v>
      </c>
      <c r="I754" s="2">
        <v>48.07</v>
      </c>
      <c r="J754">
        <v>19.02</v>
      </c>
      <c r="K754">
        <v>6.28</v>
      </c>
      <c r="L754">
        <v>6.11</v>
      </c>
      <c r="M754">
        <v>31.41</v>
      </c>
    </row>
    <row r="755" spans="1:13" ht="15" customHeight="1" x14ac:dyDescent="0.3">
      <c r="A755" t="s">
        <v>38</v>
      </c>
      <c r="B755" t="s">
        <v>13</v>
      </c>
      <c r="C755" t="s">
        <v>29</v>
      </c>
      <c r="D755" t="s">
        <v>27</v>
      </c>
      <c r="E755" t="s">
        <v>19</v>
      </c>
      <c r="F755" t="s">
        <v>18</v>
      </c>
      <c r="G755" s="2">
        <v>22</v>
      </c>
      <c r="H755" s="2">
        <v>19.71</v>
      </c>
      <c r="I755" s="2">
        <v>23.75</v>
      </c>
      <c r="J755">
        <v>8.52</v>
      </c>
      <c r="K755">
        <v>5.8</v>
      </c>
      <c r="L755">
        <v>2.84</v>
      </c>
      <c r="M755">
        <v>17.16</v>
      </c>
    </row>
    <row r="756" spans="1:13" ht="15" customHeight="1" x14ac:dyDescent="0.3">
      <c r="A756" t="s">
        <v>38</v>
      </c>
      <c r="B756" t="s">
        <v>13</v>
      </c>
      <c r="C756" t="s">
        <v>29</v>
      </c>
      <c r="D756" t="s">
        <v>27</v>
      </c>
      <c r="E756" t="s">
        <v>20</v>
      </c>
      <c r="F756" t="s">
        <v>17</v>
      </c>
      <c r="G756" s="2">
        <v>30</v>
      </c>
      <c r="H756" s="2">
        <v>29.61</v>
      </c>
      <c r="I756" s="2">
        <v>28.91</v>
      </c>
      <c r="J756">
        <v>10.23</v>
      </c>
      <c r="K756">
        <v>6.88</v>
      </c>
      <c r="L756">
        <v>4.53</v>
      </c>
      <c r="M756">
        <v>21.64</v>
      </c>
    </row>
    <row r="757" spans="1:13" ht="15" customHeight="1" x14ac:dyDescent="0.3">
      <c r="A757" t="s">
        <v>38</v>
      </c>
      <c r="B757" t="s">
        <v>13</v>
      </c>
      <c r="C757" t="s">
        <v>29</v>
      </c>
      <c r="D757" t="s">
        <v>27</v>
      </c>
      <c r="E757" t="s">
        <v>20</v>
      </c>
      <c r="F757" t="s">
        <v>18</v>
      </c>
      <c r="G757" s="2">
        <v>36.799999999999997</v>
      </c>
      <c r="H757" s="2">
        <v>38.9</v>
      </c>
      <c r="I757" s="2">
        <v>29.74</v>
      </c>
      <c r="J757">
        <v>21.71</v>
      </c>
      <c r="K757">
        <v>6.51</v>
      </c>
      <c r="L757">
        <v>2.5299999999999998</v>
      </c>
      <c r="M757">
        <v>30.75</v>
      </c>
    </row>
    <row r="758" spans="1:13" ht="15" customHeight="1" x14ac:dyDescent="0.3">
      <c r="A758" t="s">
        <v>38</v>
      </c>
      <c r="B758" t="s">
        <v>13</v>
      </c>
      <c r="C758" t="s">
        <v>29</v>
      </c>
      <c r="D758" t="s">
        <v>27</v>
      </c>
      <c r="E758" t="s">
        <v>21</v>
      </c>
      <c r="F758" t="s">
        <v>17</v>
      </c>
      <c r="G758" s="2">
        <v>98</v>
      </c>
      <c r="H758" s="2">
        <v>91.6</v>
      </c>
      <c r="I758" s="2">
        <v>99.23</v>
      </c>
      <c r="J758">
        <v>48.16</v>
      </c>
      <c r="K758">
        <v>24.54</v>
      </c>
      <c r="L758">
        <v>9.86</v>
      </c>
      <c r="M758">
        <v>82.56</v>
      </c>
    </row>
    <row r="759" spans="1:13" ht="15" customHeight="1" x14ac:dyDescent="0.3">
      <c r="A759" t="s">
        <v>38</v>
      </c>
      <c r="B759" t="s">
        <v>13</v>
      </c>
      <c r="C759" t="s">
        <v>29</v>
      </c>
      <c r="D759" t="s">
        <v>27</v>
      </c>
      <c r="E759" t="s">
        <v>21</v>
      </c>
      <c r="F759" t="s">
        <v>18</v>
      </c>
      <c r="G759" s="2">
        <v>24.4</v>
      </c>
      <c r="H759" s="2">
        <v>26.09</v>
      </c>
      <c r="I759" s="2">
        <v>25.6</v>
      </c>
      <c r="J759">
        <v>15.37</v>
      </c>
      <c r="K759">
        <v>5.55</v>
      </c>
      <c r="L759">
        <v>1.85</v>
      </c>
      <c r="M759">
        <v>22.77</v>
      </c>
    </row>
    <row r="760" spans="1:13" ht="15" customHeight="1" x14ac:dyDescent="0.3">
      <c r="A760" t="s">
        <v>38</v>
      </c>
      <c r="B760" t="s">
        <v>13</v>
      </c>
      <c r="C760" t="s">
        <v>29</v>
      </c>
      <c r="D760" t="s">
        <v>27</v>
      </c>
      <c r="E760" t="s">
        <v>22</v>
      </c>
      <c r="F760" t="s">
        <v>17</v>
      </c>
      <c r="G760" s="2">
        <v>13</v>
      </c>
      <c r="H760" s="2">
        <v>14.01</v>
      </c>
      <c r="I760" s="2">
        <v>13.5</v>
      </c>
      <c r="J760">
        <v>5.37</v>
      </c>
      <c r="K760">
        <v>2.34</v>
      </c>
      <c r="L760">
        <v>1.86</v>
      </c>
      <c r="M760">
        <v>9.57</v>
      </c>
    </row>
    <row r="761" spans="1:13" ht="15" customHeight="1" x14ac:dyDescent="0.3">
      <c r="A761" t="s">
        <v>38</v>
      </c>
      <c r="B761" t="s">
        <v>13</v>
      </c>
      <c r="C761" t="s">
        <v>29</v>
      </c>
      <c r="D761" t="s">
        <v>27</v>
      </c>
      <c r="E761" t="s">
        <v>22</v>
      </c>
      <c r="F761" t="s">
        <v>18</v>
      </c>
      <c r="G761" s="2">
        <v>22.8</v>
      </c>
      <c r="H761" s="2">
        <v>23.24</v>
      </c>
      <c r="I761" s="2">
        <v>19.190000000000001</v>
      </c>
      <c r="J761">
        <v>11.16</v>
      </c>
      <c r="K761">
        <v>6.31</v>
      </c>
      <c r="L761">
        <v>3.88</v>
      </c>
      <c r="M761">
        <v>21.35</v>
      </c>
    </row>
    <row r="762" spans="1:13" ht="15" customHeight="1" x14ac:dyDescent="0.3">
      <c r="A762" t="s">
        <v>38</v>
      </c>
      <c r="B762" t="s">
        <v>13</v>
      </c>
      <c r="C762" t="s">
        <v>29</v>
      </c>
      <c r="D762" t="s">
        <v>28</v>
      </c>
      <c r="E762" t="s">
        <v>16</v>
      </c>
      <c r="F762" t="s">
        <v>17</v>
      </c>
      <c r="G762" s="2">
        <v>43</v>
      </c>
      <c r="H762" s="2">
        <v>36.409999999999997</v>
      </c>
      <c r="I762" s="2">
        <v>42.9</v>
      </c>
      <c r="J762">
        <v>18.47</v>
      </c>
      <c r="K762">
        <v>11.64</v>
      </c>
      <c r="L762">
        <v>5.42</v>
      </c>
      <c r="M762">
        <v>35.53</v>
      </c>
    </row>
    <row r="763" spans="1:13" ht="15" customHeight="1" x14ac:dyDescent="0.3">
      <c r="A763" t="s">
        <v>38</v>
      </c>
      <c r="B763" t="s">
        <v>13</v>
      </c>
      <c r="C763" t="s">
        <v>29</v>
      </c>
      <c r="D763" t="s">
        <v>28</v>
      </c>
      <c r="E763" t="s">
        <v>16</v>
      </c>
      <c r="F763" t="s">
        <v>18</v>
      </c>
      <c r="G763" s="2">
        <v>38.4</v>
      </c>
      <c r="H763" s="2">
        <v>35.299999999999997</v>
      </c>
      <c r="I763" s="2">
        <v>35.06</v>
      </c>
      <c r="J763">
        <v>13.78</v>
      </c>
      <c r="K763">
        <v>8.9499999999999993</v>
      </c>
      <c r="L763">
        <v>4.46</v>
      </c>
      <c r="M763">
        <v>27.19</v>
      </c>
    </row>
    <row r="764" spans="1:13" ht="15" customHeight="1" x14ac:dyDescent="0.3">
      <c r="A764" t="s">
        <v>38</v>
      </c>
      <c r="B764" t="s">
        <v>13</v>
      </c>
      <c r="C764" t="s">
        <v>29</v>
      </c>
      <c r="D764" t="s">
        <v>28</v>
      </c>
      <c r="E764" t="s">
        <v>19</v>
      </c>
      <c r="F764" t="s">
        <v>17</v>
      </c>
      <c r="G764" s="2">
        <v>62</v>
      </c>
      <c r="H764" s="2">
        <v>71.069999999999993</v>
      </c>
      <c r="I764" s="2">
        <v>58.51</v>
      </c>
      <c r="J764">
        <v>37.270000000000003</v>
      </c>
      <c r="K764">
        <v>14.86</v>
      </c>
      <c r="L764">
        <v>4.1399999999999997</v>
      </c>
      <c r="M764">
        <v>56.27</v>
      </c>
    </row>
    <row r="765" spans="1:13" ht="15" customHeight="1" x14ac:dyDescent="0.3">
      <c r="A765" t="s">
        <v>38</v>
      </c>
      <c r="B765" t="s">
        <v>13</v>
      </c>
      <c r="C765" t="s">
        <v>29</v>
      </c>
      <c r="D765" t="s">
        <v>28</v>
      </c>
      <c r="E765" t="s">
        <v>19</v>
      </c>
      <c r="F765" t="s">
        <v>18</v>
      </c>
      <c r="G765" s="2">
        <v>22.4</v>
      </c>
      <c r="H765" s="2">
        <v>21.59</v>
      </c>
      <c r="I765" s="2">
        <v>24.13</v>
      </c>
      <c r="J765">
        <v>12.29</v>
      </c>
      <c r="K765">
        <v>7.36</v>
      </c>
      <c r="L765">
        <v>2.68</v>
      </c>
      <c r="M765">
        <v>22.33</v>
      </c>
    </row>
    <row r="766" spans="1:13" ht="15" customHeight="1" x14ac:dyDescent="0.3">
      <c r="A766" t="s">
        <v>38</v>
      </c>
      <c r="B766" t="s">
        <v>13</v>
      </c>
      <c r="C766" t="s">
        <v>29</v>
      </c>
      <c r="D766" t="s">
        <v>28</v>
      </c>
      <c r="E766" t="s">
        <v>20</v>
      </c>
      <c r="F766" t="s">
        <v>17</v>
      </c>
      <c r="G766" s="2">
        <v>93</v>
      </c>
      <c r="H766" s="2">
        <v>85.31</v>
      </c>
      <c r="I766" s="2">
        <v>75.430000000000007</v>
      </c>
      <c r="J766">
        <v>28.48</v>
      </c>
      <c r="K766">
        <v>21.32</v>
      </c>
      <c r="L766">
        <v>11.87</v>
      </c>
      <c r="M766">
        <v>61.67</v>
      </c>
    </row>
    <row r="767" spans="1:13" ht="15" customHeight="1" x14ac:dyDescent="0.3">
      <c r="A767" t="s">
        <v>38</v>
      </c>
      <c r="B767" t="s">
        <v>13</v>
      </c>
      <c r="C767" t="s">
        <v>29</v>
      </c>
      <c r="D767" t="s">
        <v>28</v>
      </c>
      <c r="E767" t="s">
        <v>20</v>
      </c>
      <c r="F767" t="s">
        <v>18</v>
      </c>
      <c r="G767" s="2">
        <v>20.399999999999999</v>
      </c>
      <c r="H767" s="2">
        <v>21.03</v>
      </c>
      <c r="I767" s="2">
        <v>21.29</v>
      </c>
      <c r="J767">
        <v>9.64</v>
      </c>
      <c r="K767">
        <v>7.27</v>
      </c>
      <c r="L767">
        <v>4.16</v>
      </c>
      <c r="M767">
        <v>21.07</v>
      </c>
    </row>
    <row r="768" spans="1:13" ht="15" customHeight="1" x14ac:dyDescent="0.3">
      <c r="A768" t="s">
        <v>38</v>
      </c>
      <c r="B768" t="s">
        <v>13</v>
      </c>
      <c r="C768" t="s">
        <v>29</v>
      </c>
      <c r="D768" t="s">
        <v>28</v>
      </c>
      <c r="E768" t="s">
        <v>21</v>
      </c>
      <c r="F768" t="s">
        <v>17</v>
      </c>
      <c r="G768" s="2">
        <v>81</v>
      </c>
      <c r="H768" s="2">
        <v>81.430000000000007</v>
      </c>
      <c r="I768" s="2">
        <v>66.87</v>
      </c>
      <c r="J768">
        <v>47.24</v>
      </c>
      <c r="K768">
        <v>14.36</v>
      </c>
      <c r="L768">
        <v>14.59</v>
      </c>
      <c r="M768">
        <v>76.19</v>
      </c>
    </row>
    <row r="769" spans="1:13" ht="15" customHeight="1" x14ac:dyDescent="0.3">
      <c r="A769" t="s">
        <v>38</v>
      </c>
      <c r="B769" t="s">
        <v>13</v>
      </c>
      <c r="C769" t="s">
        <v>29</v>
      </c>
      <c r="D769" t="s">
        <v>28</v>
      </c>
      <c r="E769" t="s">
        <v>21</v>
      </c>
      <c r="F769" t="s">
        <v>18</v>
      </c>
      <c r="G769" s="2">
        <v>14.4</v>
      </c>
      <c r="H769" s="2">
        <v>14.59</v>
      </c>
      <c r="I769" s="2">
        <v>13.05</v>
      </c>
      <c r="J769">
        <v>6.86</v>
      </c>
      <c r="K769">
        <v>3.25</v>
      </c>
      <c r="L769">
        <v>2.2200000000000002</v>
      </c>
      <c r="M769">
        <v>12.33</v>
      </c>
    </row>
    <row r="770" spans="1:13" ht="15" customHeight="1" x14ac:dyDescent="0.3">
      <c r="A770" t="s">
        <v>38</v>
      </c>
      <c r="B770" t="s">
        <v>13</v>
      </c>
      <c r="C770" t="s">
        <v>29</v>
      </c>
      <c r="D770" t="s">
        <v>28</v>
      </c>
      <c r="E770" t="s">
        <v>22</v>
      </c>
      <c r="F770" t="s">
        <v>17</v>
      </c>
      <c r="G770" s="2">
        <v>87</v>
      </c>
      <c r="H770" s="2">
        <v>86.57</v>
      </c>
      <c r="I770" s="2">
        <v>84.3</v>
      </c>
      <c r="J770">
        <v>45.78</v>
      </c>
      <c r="K770">
        <v>29.51</v>
      </c>
      <c r="L770">
        <v>14.33</v>
      </c>
      <c r="M770">
        <v>89.62</v>
      </c>
    </row>
    <row r="771" spans="1:13" ht="15" customHeight="1" x14ac:dyDescent="0.3">
      <c r="A771" t="s">
        <v>38</v>
      </c>
      <c r="B771" t="s">
        <v>13</v>
      </c>
      <c r="C771" t="s">
        <v>29</v>
      </c>
      <c r="D771" t="s">
        <v>28</v>
      </c>
      <c r="E771" t="s">
        <v>22</v>
      </c>
      <c r="F771" t="s">
        <v>18</v>
      </c>
      <c r="G771" s="2">
        <v>34.799999999999997</v>
      </c>
      <c r="H771" s="2">
        <v>35.53</v>
      </c>
      <c r="I771" s="2">
        <v>32.01</v>
      </c>
      <c r="J771">
        <v>10.84</v>
      </c>
      <c r="K771">
        <v>5.81</v>
      </c>
      <c r="L771">
        <v>3.17</v>
      </c>
      <c r="M771">
        <v>19.82</v>
      </c>
    </row>
    <row r="772" spans="1:13" ht="15" customHeight="1" x14ac:dyDescent="0.3">
      <c r="A772" t="s">
        <v>38</v>
      </c>
      <c r="B772" t="s">
        <v>13</v>
      </c>
      <c r="C772" t="s">
        <v>30</v>
      </c>
      <c r="D772" t="s">
        <v>15</v>
      </c>
      <c r="E772" t="s">
        <v>16</v>
      </c>
      <c r="F772" t="s">
        <v>17</v>
      </c>
      <c r="G772" s="2">
        <v>47</v>
      </c>
      <c r="H772" s="2">
        <v>53.41</v>
      </c>
      <c r="I772" s="2">
        <v>43.67</v>
      </c>
      <c r="J772">
        <v>16.66</v>
      </c>
      <c r="K772">
        <v>8.66</v>
      </c>
      <c r="L772">
        <v>8.99</v>
      </c>
      <c r="M772">
        <v>34.31</v>
      </c>
    </row>
    <row r="773" spans="1:13" ht="15" customHeight="1" x14ac:dyDescent="0.3">
      <c r="A773" t="s">
        <v>38</v>
      </c>
      <c r="B773" t="s">
        <v>13</v>
      </c>
      <c r="C773" t="s">
        <v>30</v>
      </c>
      <c r="D773" t="s">
        <v>15</v>
      </c>
      <c r="E773" t="s">
        <v>16</v>
      </c>
      <c r="F773" t="s">
        <v>18</v>
      </c>
      <c r="G773" s="2">
        <v>2.4</v>
      </c>
      <c r="H773" s="2">
        <v>1.89</v>
      </c>
      <c r="I773" s="2">
        <v>2.08</v>
      </c>
      <c r="J773">
        <v>0.85</v>
      </c>
      <c r="K773">
        <v>0.52</v>
      </c>
      <c r="L773">
        <v>0.24</v>
      </c>
      <c r="M773">
        <v>1.61</v>
      </c>
    </row>
    <row r="774" spans="1:13" ht="15" customHeight="1" x14ac:dyDescent="0.3">
      <c r="A774" t="s">
        <v>38</v>
      </c>
      <c r="B774" t="s">
        <v>13</v>
      </c>
      <c r="C774" t="s">
        <v>30</v>
      </c>
      <c r="D774" t="s">
        <v>15</v>
      </c>
      <c r="E774" t="s">
        <v>19</v>
      </c>
      <c r="F774" t="s">
        <v>17</v>
      </c>
      <c r="G774" s="2">
        <v>100</v>
      </c>
      <c r="H774" s="2">
        <v>95.75</v>
      </c>
      <c r="I774" s="2">
        <v>97.42</v>
      </c>
      <c r="J774">
        <v>40.659999999999997</v>
      </c>
      <c r="K774">
        <v>27.8</v>
      </c>
      <c r="L774">
        <v>5.97</v>
      </c>
      <c r="M774">
        <v>74.430000000000007</v>
      </c>
    </row>
    <row r="775" spans="1:13" ht="15" customHeight="1" x14ac:dyDescent="0.3">
      <c r="A775" t="s">
        <v>38</v>
      </c>
      <c r="B775" t="s">
        <v>13</v>
      </c>
      <c r="C775" t="s">
        <v>30</v>
      </c>
      <c r="D775" t="s">
        <v>15</v>
      </c>
      <c r="E775" t="s">
        <v>19</v>
      </c>
      <c r="F775" t="s">
        <v>18</v>
      </c>
      <c r="G775" s="2">
        <v>31.2</v>
      </c>
      <c r="H775" s="2">
        <v>26.16</v>
      </c>
      <c r="I775" s="2">
        <v>28.46</v>
      </c>
      <c r="J775">
        <v>12.06</v>
      </c>
      <c r="K775">
        <v>7.15</v>
      </c>
      <c r="L775">
        <v>2.4</v>
      </c>
      <c r="M775">
        <v>21.61</v>
      </c>
    </row>
    <row r="776" spans="1:13" ht="15" customHeight="1" x14ac:dyDescent="0.3">
      <c r="A776" t="s">
        <v>38</v>
      </c>
      <c r="B776" t="s">
        <v>13</v>
      </c>
      <c r="C776" t="s">
        <v>30</v>
      </c>
      <c r="D776" t="s">
        <v>15</v>
      </c>
      <c r="E776" t="s">
        <v>20</v>
      </c>
      <c r="F776" t="s">
        <v>17</v>
      </c>
      <c r="G776" s="2">
        <v>64</v>
      </c>
      <c r="H776" s="2">
        <v>67.77</v>
      </c>
      <c r="I776" s="2">
        <v>62.5</v>
      </c>
      <c r="J776">
        <v>26.63</v>
      </c>
      <c r="K776">
        <v>17.100000000000001</v>
      </c>
      <c r="L776">
        <v>5.45</v>
      </c>
      <c r="M776">
        <v>49.18</v>
      </c>
    </row>
    <row r="777" spans="1:13" ht="15" customHeight="1" x14ac:dyDescent="0.3">
      <c r="A777" t="s">
        <v>38</v>
      </c>
      <c r="B777" t="s">
        <v>13</v>
      </c>
      <c r="C777" t="s">
        <v>30</v>
      </c>
      <c r="D777" t="s">
        <v>15</v>
      </c>
      <c r="E777" t="s">
        <v>20</v>
      </c>
      <c r="F777" t="s">
        <v>18</v>
      </c>
      <c r="G777" s="2">
        <v>27.6</v>
      </c>
      <c r="H777" s="2">
        <v>22.36</v>
      </c>
      <c r="I777" s="2">
        <v>30.34</v>
      </c>
      <c r="J777">
        <v>12.13</v>
      </c>
      <c r="K777">
        <v>5.75</v>
      </c>
      <c r="L777">
        <v>2.4300000000000002</v>
      </c>
      <c r="M777">
        <v>20.309999999999999</v>
      </c>
    </row>
    <row r="778" spans="1:13" ht="15" customHeight="1" x14ac:dyDescent="0.3">
      <c r="A778" t="s">
        <v>38</v>
      </c>
      <c r="B778" t="s">
        <v>13</v>
      </c>
      <c r="C778" t="s">
        <v>30</v>
      </c>
      <c r="D778" t="s">
        <v>15</v>
      </c>
      <c r="E778" t="s">
        <v>21</v>
      </c>
      <c r="F778" t="s">
        <v>17</v>
      </c>
      <c r="G778" s="2">
        <v>66</v>
      </c>
      <c r="H778" s="2">
        <v>52.26</v>
      </c>
      <c r="I778" s="2">
        <v>61.04</v>
      </c>
      <c r="J778">
        <v>25.62</v>
      </c>
      <c r="K778">
        <v>16.559999999999999</v>
      </c>
      <c r="L778">
        <v>7.95</v>
      </c>
      <c r="M778">
        <v>50.13</v>
      </c>
    </row>
    <row r="779" spans="1:13" ht="15" customHeight="1" x14ac:dyDescent="0.3">
      <c r="A779" t="s">
        <v>38</v>
      </c>
      <c r="B779" t="s">
        <v>13</v>
      </c>
      <c r="C779" t="s">
        <v>30</v>
      </c>
      <c r="D779" t="s">
        <v>15</v>
      </c>
      <c r="E779" t="s">
        <v>21</v>
      </c>
      <c r="F779" t="s">
        <v>18</v>
      </c>
      <c r="G779" s="2">
        <v>6</v>
      </c>
      <c r="H779" s="2">
        <v>4.78</v>
      </c>
      <c r="I779" s="2">
        <v>6.49</v>
      </c>
      <c r="J779">
        <v>1.53</v>
      </c>
      <c r="K779">
        <v>1.38</v>
      </c>
      <c r="L779">
        <v>0.76</v>
      </c>
      <c r="M779">
        <v>3.67</v>
      </c>
    </row>
    <row r="780" spans="1:13" ht="15" customHeight="1" x14ac:dyDescent="0.3">
      <c r="A780" t="s">
        <v>38</v>
      </c>
      <c r="B780" t="s">
        <v>13</v>
      </c>
      <c r="C780" t="s">
        <v>30</v>
      </c>
      <c r="D780" t="s">
        <v>15</v>
      </c>
      <c r="E780" t="s">
        <v>22</v>
      </c>
      <c r="F780" t="s">
        <v>17</v>
      </c>
      <c r="G780" s="2">
        <v>23</v>
      </c>
      <c r="H780" s="2">
        <v>20.45</v>
      </c>
      <c r="I780" s="2">
        <v>20.77</v>
      </c>
      <c r="J780">
        <v>11.33</v>
      </c>
      <c r="K780">
        <v>3.3</v>
      </c>
      <c r="L780">
        <v>1.29</v>
      </c>
      <c r="M780">
        <v>15.92</v>
      </c>
    </row>
    <row r="781" spans="1:13" ht="15" customHeight="1" x14ac:dyDescent="0.3">
      <c r="A781" t="s">
        <v>38</v>
      </c>
      <c r="B781" t="s">
        <v>13</v>
      </c>
      <c r="C781" t="s">
        <v>30</v>
      </c>
      <c r="D781" t="s">
        <v>15</v>
      </c>
      <c r="E781" t="s">
        <v>22</v>
      </c>
      <c r="F781" t="s">
        <v>18</v>
      </c>
      <c r="G781" s="2">
        <v>12.4</v>
      </c>
      <c r="H781" s="2">
        <v>11.88</v>
      </c>
      <c r="I781" s="2">
        <v>11.22</v>
      </c>
      <c r="J781">
        <v>5.1100000000000003</v>
      </c>
      <c r="K781">
        <v>2.86</v>
      </c>
      <c r="L781">
        <v>1.68</v>
      </c>
      <c r="M781">
        <v>9.65</v>
      </c>
    </row>
    <row r="782" spans="1:13" ht="15" customHeight="1" x14ac:dyDescent="0.3">
      <c r="A782" t="s">
        <v>38</v>
      </c>
      <c r="B782" t="s">
        <v>13</v>
      </c>
      <c r="C782" t="s">
        <v>30</v>
      </c>
      <c r="D782" t="s">
        <v>23</v>
      </c>
      <c r="E782" t="s">
        <v>16</v>
      </c>
      <c r="F782" t="s">
        <v>17</v>
      </c>
      <c r="G782" s="2">
        <v>17</v>
      </c>
      <c r="H782" s="2">
        <v>15.73</v>
      </c>
      <c r="I782" s="2">
        <v>17.149999999999999</v>
      </c>
      <c r="J782">
        <v>6.18</v>
      </c>
      <c r="K782">
        <v>4.6900000000000004</v>
      </c>
      <c r="L782">
        <v>2.5299999999999998</v>
      </c>
      <c r="M782">
        <v>13.4</v>
      </c>
    </row>
    <row r="783" spans="1:13" ht="15" customHeight="1" x14ac:dyDescent="0.3">
      <c r="A783" t="s">
        <v>38</v>
      </c>
      <c r="B783" t="s">
        <v>13</v>
      </c>
      <c r="C783" t="s">
        <v>30</v>
      </c>
      <c r="D783" t="s">
        <v>23</v>
      </c>
      <c r="E783" t="s">
        <v>16</v>
      </c>
      <c r="F783" t="s">
        <v>18</v>
      </c>
      <c r="G783" s="2">
        <v>18</v>
      </c>
      <c r="H783" s="2">
        <v>13.98</v>
      </c>
      <c r="I783" s="2">
        <v>14.64</v>
      </c>
      <c r="J783">
        <v>4.6900000000000004</v>
      </c>
      <c r="K783">
        <v>4.08</v>
      </c>
      <c r="L783">
        <v>2.17</v>
      </c>
      <c r="M783">
        <v>10.94</v>
      </c>
    </row>
    <row r="784" spans="1:13" ht="15" customHeight="1" x14ac:dyDescent="0.3">
      <c r="A784" t="s">
        <v>38</v>
      </c>
      <c r="B784" t="s">
        <v>13</v>
      </c>
      <c r="C784" t="s">
        <v>30</v>
      </c>
      <c r="D784" t="s">
        <v>23</v>
      </c>
      <c r="E784" t="s">
        <v>19</v>
      </c>
      <c r="F784" t="s">
        <v>17</v>
      </c>
      <c r="G784" s="2">
        <v>95</v>
      </c>
      <c r="H784" s="2">
        <v>75.62</v>
      </c>
      <c r="I784" s="2">
        <v>100.2</v>
      </c>
      <c r="J784">
        <v>26.4</v>
      </c>
      <c r="K784">
        <v>25.76</v>
      </c>
      <c r="L784">
        <v>9.7100000000000009</v>
      </c>
      <c r="M784">
        <v>61.87</v>
      </c>
    </row>
    <row r="785" spans="1:13" ht="15" customHeight="1" x14ac:dyDescent="0.3">
      <c r="A785" t="s">
        <v>38</v>
      </c>
      <c r="B785" t="s">
        <v>13</v>
      </c>
      <c r="C785" t="s">
        <v>30</v>
      </c>
      <c r="D785" t="s">
        <v>23</v>
      </c>
      <c r="E785" t="s">
        <v>19</v>
      </c>
      <c r="F785" t="s">
        <v>18</v>
      </c>
      <c r="G785" s="2">
        <v>34.799999999999997</v>
      </c>
      <c r="H785" s="2">
        <v>27.62</v>
      </c>
      <c r="I785" s="2">
        <v>36.19</v>
      </c>
      <c r="J785">
        <v>14.77</v>
      </c>
      <c r="K785">
        <v>8.1199999999999992</v>
      </c>
      <c r="L785">
        <v>2.0699999999999998</v>
      </c>
      <c r="M785">
        <v>24.96</v>
      </c>
    </row>
    <row r="786" spans="1:13" ht="15" customHeight="1" x14ac:dyDescent="0.3">
      <c r="A786" t="s">
        <v>38</v>
      </c>
      <c r="B786" t="s">
        <v>13</v>
      </c>
      <c r="C786" t="s">
        <v>30</v>
      </c>
      <c r="D786" t="s">
        <v>23</v>
      </c>
      <c r="E786" t="s">
        <v>20</v>
      </c>
      <c r="F786" t="s">
        <v>17</v>
      </c>
      <c r="G786" s="2">
        <v>99</v>
      </c>
      <c r="H786" s="2">
        <v>83.91</v>
      </c>
      <c r="I786" s="2">
        <v>84.38</v>
      </c>
      <c r="J786">
        <v>28.37</v>
      </c>
      <c r="K786">
        <v>25.7</v>
      </c>
      <c r="L786">
        <v>7.58</v>
      </c>
      <c r="M786">
        <v>61.65</v>
      </c>
    </row>
    <row r="787" spans="1:13" ht="15" customHeight="1" x14ac:dyDescent="0.3">
      <c r="A787" t="s">
        <v>38</v>
      </c>
      <c r="B787" t="s">
        <v>13</v>
      </c>
      <c r="C787" t="s">
        <v>30</v>
      </c>
      <c r="D787" t="s">
        <v>23</v>
      </c>
      <c r="E787" t="s">
        <v>20</v>
      </c>
      <c r="F787" t="s">
        <v>18</v>
      </c>
      <c r="G787" s="2">
        <v>10</v>
      </c>
      <c r="H787" s="2">
        <v>8.82</v>
      </c>
      <c r="I787" s="2">
        <v>9.2799999999999994</v>
      </c>
      <c r="J787">
        <v>4.99</v>
      </c>
      <c r="K787">
        <v>2.68</v>
      </c>
      <c r="L787">
        <v>0.48</v>
      </c>
      <c r="M787">
        <v>8.15</v>
      </c>
    </row>
    <row r="788" spans="1:13" ht="15" customHeight="1" x14ac:dyDescent="0.3">
      <c r="A788" t="s">
        <v>38</v>
      </c>
      <c r="B788" t="s">
        <v>13</v>
      </c>
      <c r="C788" t="s">
        <v>30</v>
      </c>
      <c r="D788" t="s">
        <v>23</v>
      </c>
      <c r="E788" t="s">
        <v>21</v>
      </c>
      <c r="F788" t="s">
        <v>17</v>
      </c>
      <c r="G788" s="2">
        <v>64</v>
      </c>
      <c r="H788" s="2">
        <v>53.94</v>
      </c>
      <c r="I788" s="2">
        <v>58.98</v>
      </c>
      <c r="J788">
        <v>29.24</v>
      </c>
      <c r="K788">
        <v>11.03</v>
      </c>
      <c r="L788">
        <v>3.21</v>
      </c>
      <c r="M788">
        <v>43.48</v>
      </c>
    </row>
    <row r="789" spans="1:13" ht="15" customHeight="1" x14ac:dyDescent="0.3">
      <c r="A789" t="s">
        <v>38</v>
      </c>
      <c r="B789" t="s">
        <v>13</v>
      </c>
      <c r="C789" t="s">
        <v>30</v>
      </c>
      <c r="D789" t="s">
        <v>23</v>
      </c>
      <c r="E789" t="s">
        <v>21</v>
      </c>
      <c r="F789" t="s">
        <v>18</v>
      </c>
      <c r="G789" s="2">
        <v>11.2</v>
      </c>
      <c r="H789" s="2">
        <v>9.24</v>
      </c>
      <c r="I789" s="2">
        <v>11.17</v>
      </c>
      <c r="J789">
        <v>4.75</v>
      </c>
      <c r="K789">
        <v>2.4500000000000002</v>
      </c>
      <c r="L789">
        <v>0.56999999999999995</v>
      </c>
      <c r="M789">
        <v>7.77</v>
      </c>
    </row>
    <row r="790" spans="1:13" ht="15" customHeight="1" x14ac:dyDescent="0.3">
      <c r="A790" t="s">
        <v>38</v>
      </c>
      <c r="B790" t="s">
        <v>13</v>
      </c>
      <c r="C790" t="s">
        <v>30</v>
      </c>
      <c r="D790" t="s">
        <v>23</v>
      </c>
      <c r="E790" t="s">
        <v>22</v>
      </c>
      <c r="F790" t="s">
        <v>17</v>
      </c>
      <c r="G790" s="2">
        <v>55</v>
      </c>
      <c r="H790" s="2">
        <v>41.89</v>
      </c>
      <c r="I790" s="2">
        <v>54.13</v>
      </c>
      <c r="J790">
        <v>18.29</v>
      </c>
      <c r="K790">
        <v>9.3000000000000007</v>
      </c>
      <c r="L790">
        <v>5.23</v>
      </c>
      <c r="M790">
        <v>32.82</v>
      </c>
    </row>
    <row r="791" spans="1:13" ht="15" customHeight="1" x14ac:dyDescent="0.3">
      <c r="A791" t="s">
        <v>38</v>
      </c>
      <c r="B791" t="s">
        <v>13</v>
      </c>
      <c r="C791" t="s">
        <v>30</v>
      </c>
      <c r="D791" t="s">
        <v>23</v>
      </c>
      <c r="E791" t="s">
        <v>22</v>
      </c>
      <c r="F791" t="s">
        <v>18</v>
      </c>
      <c r="G791" s="2">
        <v>12</v>
      </c>
      <c r="H791" s="2">
        <v>11.16</v>
      </c>
      <c r="I791" s="2">
        <v>11.15</v>
      </c>
      <c r="J791">
        <v>5.25</v>
      </c>
      <c r="K791">
        <v>2.4900000000000002</v>
      </c>
      <c r="L791">
        <v>0.99</v>
      </c>
      <c r="M791">
        <v>8.73</v>
      </c>
    </row>
    <row r="792" spans="1:13" ht="15" customHeight="1" x14ac:dyDescent="0.3">
      <c r="A792" t="s">
        <v>38</v>
      </c>
      <c r="B792" t="s">
        <v>13</v>
      </c>
      <c r="C792" t="s">
        <v>30</v>
      </c>
      <c r="D792" t="s">
        <v>24</v>
      </c>
      <c r="E792" t="s">
        <v>16</v>
      </c>
      <c r="F792" t="s">
        <v>17</v>
      </c>
      <c r="G792" s="2">
        <v>5</v>
      </c>
      <c r="H792" s="2">
        <v>5.16</v>
      </c>
      <c r="I792" s="2">
        <v>4.3099999999999996</v>
      </c>
      <c r="J792">
        <v>1.71</v>
      </c>
      <c r="K792">
        <v>1.37</v>
      </c>
      <c r="L792">
        <v>0.82</v>
      </c>
      <c r="M792">
        <v>3.9</v>
      </c>
    </row>
    <row r="793" spans="1:13" ht="15" customHeight="1" x14ac:dyDescent="0.3">
      <c r="A793" t="s">
        <v>38</v>
      </c>
      <c r="B793" t="s">
        <v>13</v>
      </c>
      <c r="C793" t="s">
        <v>30</v>
      </c>
      <c r="D793" t="s">
        <v>24</v>
      </c>
      <c r="E793" t="s">
        <v>16</v>
      </c>
      <c r="F793" t="s">
        <v>18</v>
      </c>
      <c r="G793" s="2">
        <v>38</v>
      </c>
      <c r="H793" s="2">
        <v>40.79</v>
      </c>
      <c r="I793" s="2">
        <v>31.11</v>
      </c>
      <c r="J793">
        <v>15.03</v>
      </c>
      <c r="K793">
        <v>10.27</v>
      </c>
      <c r="L793">
        <v>2.31</v>
      </c>
      <c r="M793">
        <v>27.61</v>
      </c>
    </row>
    <row r="794" spans="1:13" ht="15" customHeight="1" x14ac:dyDescent="0.3">
      <c r="A794" t="s">
        <v>38</v>
      </c>
      <c r="B794" t="s">
        <v>13</v>
      </c>
      <c r="C794" t="s">
        <v>30</v>
      </c>
      <c r="D794" t="s">
        <v>24</v>
      </c>
      <c r="E794" t="s">
        <v>19</v>
      </c>
      <c r="F794" t="s">
        <v>17</v>
      </c>
      <c r="G794" s="2">
        <v>18</v>
      </c>
      <c r="H794" s="2">
        <v>19.260000000000002</v>
      </c>
      <c r="I794" s="2">
        <v>17.3</v>
      </c>
      <c r="J794">
        <v>10.76</v>
      </c>
      <c r="K794">
        <v>3.83</v>
      </c>
      <c r="L794">
        <v>2.33</v>
      </c>
      <c r="M794">
        <v>16.920000000000002</v>
      </c>
    </row>
    <row r="795" spans="1:13" ht="15" customHeight="1" x14ac:dyDescent="0.3">
      <c r="A795" t="s">
        <v>38</v>
      </c>
      <c r="B795" t="s">
        <v>13</v>
      </c>
      <c r="C795" t="s">
        <v>30</v>
      </c>
      <c r="D795" t="s">
        <v>24</v>
      </c>
      <c r="E795" t="s">
        <v>19</v>
      </c>
      <c r="F795" t="s">
        <v>18</v>
      </c>
      <c r="G795" s="2">
        <v>20.399999999999999</v>
      </c>
      <c r="H795" s="2">
        <v>17.96</v>
      </c>
      <c r="I795" s="2">
        <v>19.12</v>
      </c>
      <c r="J795">
        <v>7.45</v>
      </c>
      <c r="K795">
        <v>3.23</v>
      </c>
      <c r="L795">
        <v>3.41</v>
      </c>
      <c r="M795">
        <v>14.09</v>
      </c>
    </row>
    <row r="796" spans="1:13" ht="15" customHeight="1" x14ac:dyDescent="0.3">
      <c r="A796" t="s">
        <v>38</v>
      </c>
      <c r="B796" t="s">
        <v>13</v>
      </c>
      <c r="C796" t="s">
        <v>30</v>
      </c>
      <c r="D796" t="s">
        <v>24</v>
      </c>
      <c r="E796" t="s">
        <v>20</v>
      </c>
      <c r="F796" t="s">
        <v>17</v>
      </c>
      <c r="G796" s="2">
        <v>38</v>
      </c>
      <c r="H796" s="2">
        <v>38.69</v>
      </c>
      <c r="I796" s="2">
        <v>35.979999999999997</v>
      </c>
      <c r="J796">
        <v>21.56</v>
      </c>
      <c r="K796">
        <v>10.08</v>
      </c>
      <c r="L796">
        <v>7.24</v>
      </c>
      <c r="M796">
        <v>38.880000000000003</v>
      </c>
    </row>
    <row r="797" spans="1:13" ht="15" customHeight="1" x14ac:dyDescent="0.3">
      <c r="A797" t="s">
        <v>38</v>
      </c>
      <c r="B797" t="s">
        <v>13</v>
      </c>
      <c r="C797" t="s">
        <v>30</v>
      </c>
      <c r="D797" t="s">
        <v>24</v>
      </c>
      <c r="E797" t="s">
        <v>20</v>
      </c>
      <c r="F797" t="s">
        <v>18</v>
      </c>
      <c r="G797" s="2">
        <v>34.4</v>
      </c>
      <c r="H797" s="2">
        <v>30.11</v>
      </c>
      <c r="I797" s="2">
        <v>31.53</v>
      </c>
      <c r="J797">
        <v>15.72</v>
      </c>
      <c r="K797">
        <v>7.04</v>
      </c>
      <c r="L797">
        <v>2.96</v>
      </c>
      <c r="M797">
        <v>25.72</v>
      </c>
    </row>
    <row r="798" spans="1:13" ht="15" customHeight="1" x14ac:dyDescent="0.3">
      <c r="A798" t="s">
        <v>38</v>
      </c>
      <c r="B798" t="s">
        <v>13</v>
      </c>
      <c r="C798" t="s">
        <v>30</v>
      </c>
      <c r="D798" t="s">
        <v>24</v>
      </c>
      <c r="E798" t="s">
        <v>21</v>
      </c>
      <c r="F798" t="s">
        <v>17</v>
      </c>
      <c r="G798" s="2">
        <v>55</v>
      </c>
      <c r="H798" s="2">
        <v>54.16</v>
      </c>
      <c r="I798" s="2">
        <v>49.74</v>
      </c>
      <c r="J798">
        <v>23.01</v>
      </c>
      <c r="K798">
        <v>15.93</v>
      </c>
      <c r="L798">
        <v>4.91</v>
      </c>
      <c r="M798">
        <v>43.85</v>
      </c>
    </row>
    <row r="799" spans="1:13" ht="15" customHeight="1" x14ac:dyDescent="0.3">
      <c r="A799" t="s">
        <v>38</v>
      </c>
      <c r="B799" t="s">
        <v>13</v>
      </c>
      <c r="C799" t="s">
        <v>30</v>
      </c>
      <c r="D799" t="s">
        <v>24</v>
      </c>
      <c r="E799" t="s">
        <v>21</v>
      </c>
      <c r="F799" t="s">
        <v>18</v>
      </c>
      <c r="G799" s="2">
        <v>25.2</v>
      </c>
      <c r="H799" s="2">
        <v>25.12</v>
      </c>
      <c r="I799" s="2">
        <v>26.31</v>
      </c>
      <c r="J799">
        <v>8.1199999999999992</v>
      </c>
      <c r="K799">
        <v>5.64</v>
      </c>
      <c r="L799">
        <v>3.15</v>
      </c>
      <c r="M799">
        <v>16.91</v>
      </c>
    </row>
    <row r="800" spans="1:13" ht="15" customHeight="1" x14ac:dyDescent="0.3">
      <c r="A800" t="s">
        <v>38</v>
      </c>
      <c r="B800" t="s">
        <v>13</v>
      </c>
      <c r="C800" t="s">
        <v>30</v>
      </c>
      <c r="D800" t="s">
        <v>24</v>
      </c>
      <c r="E800" t="s">
        <v>22</v>
      </c>
      <c r="F800" t="s">
        <v>17</v>
      </c>
      <c r="G800" s="2">
        <v>95</v>
      </c>
      <c r="H800" s="2">
        <v>101.67</v>
      </c>
      <c r="I800" s="2">
        <v>102.18</v>
      </c>
      <c r="J800">
        <v>58.01</v>
      </c>
      <c r="K800">
        <v>18.899999999999999</v>
      </c>
      <c r="L800">
        <v>17.350000000000001</v>
      </c>
      <c r="M800">
        <v>94.26</v>
      </c>
    </row>
    <row r="801" spans="1:13" ht="15" customHeight="1" x14ac:dyDescent="0.3">
      <c r="A801" t="s">
        <v>38</v>
      </c>
      <c r="B801" t="s">
        <v>13</v>
      </c>
      <c r="C801" t="s">
        <v>30</v>
      </c>
      <c r="D801" t="s">
        <v>24</v>
      </c>
      <c r="E801" t="s">
        <v>22</v>
      </c>
      <c r="F801" t="s">
        <v>18</v>
      </c>
      <c r="G801" s="2">
        <v>32</v>
      </c>
      <c r="H801" s="2">
        <v>25.08</v>
      </c>
      <c r="I801" s="2">
        <v>26.89</v>
      </c>
      <c r="J801">
        <v>14.91</v>
      </c>
      <c r="K801">
        <v>8.5500000000000007</v>
      </c>
      <c r="L801">
        <v>1.51</v>
      </c>
      <c r="M801">
        <v>24.97</v>
      </c>
    </row>
    <row r="802" spans="1:13" ht="15" customHeight="1" x14ac:dyDescent="0.3">
      <c r="A802" t="s">
        <v>38</v>
      </c>
      <c r="B802" t="s">
        <v>13</v>
      </c>
      <c r="C802" t="s">
        <v>30</v>
      </c>
      <c r="D802" t="s">
        <v>25</v>
      </c>
      <c r="E802" t="s">
        <v>16</v>
      </c>
      <c r="F802" t="s">
        <v>17</v>
      </c>
      <c r="G802" s="2">
        <v>20</v>
      </c>
      <c r="H802" s="2">
        <v>16.91</v>
      </c>
      <c r="I802" s="2">
        <v>16.7</v>
      </c>
      <c r="J802">
        <v>7.43</v>
      </c>
      <c r="K802">
        <v>3.49</v>
      </c>
      <c r="L802">
        <v>2.99</v>
      </c>
      <c r="M802">
        <v>13.91</v>
      </c>
    </row>
    <row r="803" spans="1:13" ht="15" customHeight="1" x14ac:dyDescent="0.3">
      <c r="A803" t="s">
        <v>38</v>
      </c>
      <c r="B803" t="s">
        <v>13</v>
      </c>
      <c r="C803" t="s">
        <v>30</v>
      </c>
      <c r="D803" t="s">
        <v>25</v>
      </c>
      <c r="E803" t="s">
        <v>16</v>
      </c>
      <c r="F803" t="s">
        <v>18</v>
      </c>
      <c r="G803" s="2">
        <v>20.8</v>
      </c>
      <c r="H803" s="2">
        <v>21.37</v>
      </c>
      <c r="I803" s="2">
        <v>19.829999999999998</v>
      </c>
      <c r="J803">
        <v>8.51</v>
      </c>
      <c r="K803">
        <v>5.57</v>
      </c>
      <c r="L803">
        <v>1.0900000000000001</v>
      </c>
      <c r="M803">
        <v>15.17</v>
      </c>
    </row>
    <row r="804" spans="1:13" ht="15" customHeight="1" x14ac:dyDescent="0.3">
      <c r="A804" t="s">
        <v>38</v>
      </c>
      <c r="B804" t="s">
        <v>13</v>
      </c>
      <c r="C804" t="s">
        <v>30</v>
      </c>
      <c r="D804" t="s">
        <v>25</v>
      </c>
      <c r="E804" t="s">
        <v>19</v>
      </c>
      <c r="F804" t="s">
        <v>17</v>
      </c>
      <c r="G804" s="2">
        <v>58</v>
      </c>
      <c r="H804" s="2">
        <v>57.34</v>
      </c>
      <c r="I804" s="2">
        <v>56.4</v>
      </c>
      <c r="J804">
        <v>20.65</v>
      </c>
      <c r="K804">
        <v>15.07</v>
      </c>
      <c r="L804">
        <v>5.48</v>
      </c>
      <c r="M804">
        <v>41.2</v>
      </c>
    </row>
    <row r="805" spans="1:13" ht="15" customHeight="1" x14ac:dyDescent="0.3">
      <c r="A805" t="s">
        <v>38</v>
      </c>
      <c r="B805" t="s">
        <v>13</v>
      </c>
      <c r="C805" t="s">
        <v>30</v>
      </c>
      <c r="D805" t="s">
        <v>25</v>
      </c>
      <c r="E805" t="s">
        <v>19</v>
      </c>
      <c r="F805" t="s">
        <v>18</v>
      </c>
      <c r="G805" s="2">
        <v>23.6</v>
      </c>
      <c r="H805" s="2">
        <v>19.45</v>
      </c>
      <c r="I805" s="2">
        <v>23.38</v>
      </c>
      <c r="J805">
        <v>9.4700000000000006</v>
      </c>
      <c r="K805">
        <v>4.72</v>
      </c>
      <c r="L805">
        <v>2.7</v>
      </c>
      <c r="M805">
        <v>16.89</v>
      </c>
    </row>
    <row r="806" spans="1:13" ht="15" customHeight="1" x14ac:dyDescent="0.3">
      <c r="A806" t="s">
        <v>38</v>
      </c>
      <c r="B806" t="s">
        <v>13</v>
      </c>
      <c r="C806" t="s">
        <v>30</v>
      </c>
      <c r="D806" t="s">
        <v>25</v>
      </c>
      <c r="E806" t="s">
        <v>20</v>
      </c>
      <c r="F806" t="s">
        <v>17</v>
      </c>
      <c r="G806" s="2">
        <v>93</v>
      </c>
      <c r="H806" s="2">
        <v>103.94</v>
      </c>
      <c r="I806" s="2">
        <v>100.37</v>
      </c>
      <c r="J806">
        <v>46.57</v>
      </c>
      <c r="K806">
        <v>31.65</v>
      </c>
      <c r="L806">
        <v>8.24</v>
      </c>
      <c r="M806">
        <v>86.46</v>
      </c>
    </row>
    <row r="807" spans="1:13" ht="15" customHeight="1" x14ac:dyDescent="0.3">
      <c r="A807" t="s">
        <v>38</v>
      </c>
      <c r="B807" t="s">
        <v>13</v>
      </c>
      <c r="C807" t="s">
        <v>30</v>
      </c>
      <c r="D807" t="s">
        <v>25</v>
      </c>
      <c r="E807" t="s">
        <v>20</v>
      </c>
      <c r="F807" t="s">
        <v>18</v>
      </c>
      <c r="G807" s="2">
        <v>10.8</v>
      </c>
      <c r="H807" s="2">
        <v>10.5</v>
      </c>
      <c r="I807" s="2">
        <v>10.23</v>
      </c>
      <c r="J807">
        <v>5.99</v>
      </c>
      <c r="K807">
        <v>3.17</v>
      </c>
      <c r="L807">
        <v>0.91</v>
      </c>
      <c r="M807">
        <v>10.07</v>
      </c>
    </row>
    <row r="808" spans="1:13" ht="15" customHeight="1" x14ac:dyDescent="0.3">
      <c r="A808" t="s">
        <v>38</v>
      </c>
      <c r="B808" t="s">
        <v>13</v>
      </c>
      <c r="C808" t="s">
        <v>30</v>
      </c>
      <c r="D808" t="s">
        <v>25</v>
      </c>
      <c r="E808" t="s">
        <v>21</v>
      </c>
      <c r="F808" t="s">
        <v>17</v>
      </c>
      <c r="G808" s="2">
        <v>22</v>
      </c>
      <c r="H808" s="2">
        <v>18.149999999999999</v>
      </c>
      <c r="I808" s="2">
        <v>23.16</v>
      </c>
      <c r="J808">
        <v>5.48</v>
      </c>
      <c r="K808">
        <v>4.21</v>
      </c>
      <c r="L808">
        <v>1.54</v>
      </c>
      <c r="M808">
        <v>11.23</v>
      </c>
    </row>
    <row r="809" spans="1:13" ht="15" customHeight="1" x14ac:dyDescent="0.3">
      <c r="A809" t="s">
        <v>38</v>
      </c>
      <c r="B809" t="s">
        <v>13</v>
      </c>
      <c r="C809" t="s">
        <v>30</v>
      </c>
      <c r="D809" t="s">
        <v>25</v>
      </c>
      <c r="E809" t="s">
        <v>21</v>
      </c>
      <c r="F809" t="s">
        <v>18</v>
      </c>
      <c r="G809" s="2">
        <v>33.6</v>
      </c>
      <c r="H809" s="2">
        <v>25.92</v>
      </c>
      <c r="I809" s="2">
        <v>30.5</v>
      </c>
      <c r="J809">
        <v>10.47</v>
      </c>
      <c r="K809">
        <v>8.24</v>
      </c>
      <c r="L809">
        <v>4.71</v>
      </c>
      <c r="M809">
        <v>23.42</v>
      </c>
    </row>
    <row r="810" spans="1:13" ht="15" customHeight="1" x14ac:dyDescent="0.3">
      <c r="A810" t="s">
        <v>38</v>
      </c>
      <c r="B810" t="s">
        <v>13</v>
      </c>
      <c r="C810" t="s">
        <v>30</v>
      </c>
      <c r="D810" t="s">
        <v>25</v>
      </c>
      <c r="E810" t="s">
        <v>22</v>
      </c>
      <c r="F810" t="s">
        <v>17</v>
      </c>
      <c r="G810" s="2">
        <v>6</v>
      </c>
      <c r="H810" s="2">
        <v>5.66</v>
      </c>
      <c r="I810" s="2">
        <v>5.15</v>
      </c>
      <c r="J810">
        <v>3.31</v>
      </c>
      <c r="K810">
        <v>0.85</v>
      </c>
      <c r="L810">
        <v>0.84</v>
      </c>
      <c r="M810">
        <v>5</v>
      </c>
    </row>
    <row r="811" spans="1:13" ht="15" customHeight="1" x14ac:dyDescent="0.3">
      <c r="A811" t="s">
        <v>38</v>
      </c>
      <c r="B811" t="s">
        <v>13</v>
      </c>
      <c r="C811" t="s">
        <v>30</v>
      </c>
      <c r="D811" t="s">
        <v>25</v>
      </c>
      <c r="E811" t="s">
        <v>22</v>
      </c>
      <c r="F811" t="s">
        <v>18</v>
      </c>
      <c r="G811" s="2">
        <v>21.6</v>
      </c>
      <c r="H811" s="2">
        <v>24.53</v>
      </c>
      <c r="I811" s="2">
        <v>20.56</v>
      </c>
      <c r="J811">
        <v>13.61</v>
      </c>
      <c r="K811">
        <v>7.25</v>
      </c>
      <c r="L811">
        <v>1.61</v>
      </c>
      <c r="M811">
        <v>22.47</v>
      </c>
    </row>
    <row r="812" spans="1:13" ht="15" customHeight="1" x14ac:dyDescent="0.3">
      <c r="A812" t="s">
        <v>38</v>
      </c>
      <c r="B812" t="s">
        <v>13</v>
      </c>
      <c r="C812" t="s">
        <v>30</v>
      </c>
      <c r="D812" t="s">
        <v>26</v>
      </c>
      <c r="E812" t="s">
        <v>16</v>
      </c>
      <c r="F812" t="s">
        <v>17</v>
      </c>
      <c r="G812" s="2">
        <v>68</v>
      </c>
      <c r="H812" s="2">
        <v>62.13</v>
      </c>
      <c r="I812" s="2">
        <v>64.430000000000007</v>
      </c>
      <c r="J812">
        <v>28.51</v>
      </c>
      <c r="K812">
        <v>12.28</v>
      </c>
      <c r="L812">
        <v>7.69</v>
      </c>
      <c r="M812">
        <v>48.48</v>
      </c>
    </row>
    <row r="813" spans="1:13" ht="15" customHeight="1" x14ac:dyDescent="0.3">
      <c r="A813" t="s">
        <v>38</v>
      </c>
      <c r="B813" t="s">
        <v>13</v>
      </c>
      <c r="C813" t="s">
        <v>30</v>
      </c>
      <c r="D813" t="s">
        <v>26</v>
      </c>
      <c r="E813" t="s">
        <v>16</v>
      </c>
      <c r="F813" t="s">
        <v>18</v>
      </c>
      <c r="G813" s="2">
        <v>38</v>
      </c>
      <c r="H813" s="2">
        <v>41.27</v>
      </c>
      <c r="I813" s="2">
        <v>35.97</v>
      </c>
      <c r="J813">
        <v>13.12</v>
      </c>
      <c r="K813">
        <v>14.42</v>
      </c>
      <c r="L813">
        <v>6.47</v>
      </c>
      <c r="M813">
        <v>34.01</v>
      </c>
    </row>
    <row r="814" spans="1:13" ht="15" customHeight="1" x14ac:dyDescent="0.3">
      <c r="A814" t="s">
        <v>38</v>
      </c>
      <c r="B814" t="s">
        <v>13</v>
      </c>
      <c r="C814" t="s">
        <v>30</v>
      </c>
      <c r="D814" t="s">
        <v>26</v>
      </c>
      <c r="E814" t="s">
        <v>19</v>
      </c>
      <c r="F814" t="s">
        <v>17</v>
      </c>
      <c r="G814" s="2">
        <v>15</v>
      </c>
      <c r="H814" s="2">
        <v>14.64</v>
      </c>
      <c r="I814" s="2">
        <v>15.58</v>
      </c>
      <c r="J814">
        <v>4.8</v>
      </c>
      <c r="K814">
        <v>4.8899999999999997</v>
      </c>
      <c r="L814">
        <v>2.7</v>
      </c>
      <c r="M814">
        <v>12.39</v>
      </c>
    </row>
    <row r="815" spans="1:13" ht="15" customHeight="1" x14ac:dyDescent="0.3">
      <c r="A815" t="s">
        <v>38</v>
      </c>
      <c r="B815" t="s">
        <v>13</v>
      </c>
      <c r="C815" t="s">
        <v>30</v>
      </c>
      <c r="D815" t="s">
        <v>26</v>
      </c>
      <c r="E815" t="s">
        <v>19</v>
      </c>
      <c r="F815" t="s">
        <v>18</v>
      </c>
      <c r="G815" s="2">
        <v>13.2</v>
      </c>
      <c r="H815" s="2">
        <v>11.44</v>
      </c>
      <c r="I815" s="2">
        <v>11.65</v>
      </c>
      <c r="J815">
        <v>5.22</v>
      </c>
      <c r="K815">
        <v>3.32</v>
      </c>
      <c r="L815">
        <v>1.21</v>
      </c>
      <c r="M815">
        <v>9.75</v>
      </c>
    </row>
    <row r="816" spans="1:13" ht="15" customHeight="1" x14ac:dyDescent="0.3">
      <c r="A816" t="s">
        <v>38</v>
      </c>
      <c r="B816" t="s">
        <v>13</v>
      </c>
      <c r="C816" t="s">
        <v>30</v>
      </c>
      <c r="D816" t="s">
        <v>26</v>
      </c>
      <c r="E816" t="s">
        <v>20</v>
      </c>
      <c r="F816" t="s">
        <v>17</v>
      </c>
      <c r="G816" s="2">
        <v>73</v>
      </c>
      <c r="H816" s="2">
        <v>63.18</v>
      </c>
      <c r="I816" s="2">
        <v>75.5</v>
      </c>
      <c r="J816">
        <v>37.43</v>
      </c>
      <c r="K816">
        <v>10.55</v>
      </c>
      <c r="L816">
        <v>4.0599999999999996</v>
      </c>
      <c r="M816">
        <v>52.04</v>
      </c>
    </row>
    <row r="817" spans="1:13" ht="15" customHeight="1" x14ac:dyDescent="0.3">
      <c r="A817" t="s">
        <v>38</v>
      </c>
      <c r="B817" t="s">
        <v>13</v>
      </c>
      <c r="C817" t="s">
        <v>30</v>
      </c>
      <c r="D817" t="s">
        <v>26</v>
      </c>
      <c r="E817" t="s">
        <v>20</v>
      </c>
      <c r="F817" t="s">
        <v>18</v>
      </c>
      <c r="G817" s="2">
        <v>30.8</v>
      </c>
      <c r="H817" s="2">
        <v>32.25</v>
      </c>
      <c r="I817" s="2">
        <v>31.72</v>
      </c>
      <c r="J817">
        <v>10.97</v>
      </c>
      <c r="K817">
        <v>10.130000000000001</v>
      </c>
      <c r="L817">
        <v>1.97</v>
      </c>
      <c r="M817">
        <v>23.07</v>
      </c>
    </row>
    <row r="818" spans="1:13" ht="15" customHeight="1" x14ac:dyDescent="0.3">
      <c r="A818" t="s">
        <v>38</v>
      </c>
      <c r="B818" t="s">
        <v>13</v>
      </c>
      <c r="C818" t="s">
        <v>30</v>
      </c>
      <c r="D818" t="s">
        <v>26</v>
      </c>
      <c r="E818" t="s">
        <v>21</v>
      </c>
      <c r="F818" t="s">
        <v>17</v>
      </c>
      <c r="G818" s="2">
        <v>75</v>
      </c>
      <c r="H818" s="2">
        <v>71.569999999999993</v>
      </c>
      <c r="I818" s="2">
        <v>72.89</v>
      </c>
      <c r="J818">
        <v>33.659999999999997</v>
      </c>
      <c r="K818">
        <v>16.96</v>
      </c>
      <c r="L818">
        <v>13.93</v>
      </c>
      <c r="M818">
        <v>64.55</v>
      </c>
    </row>
    <row r="819" spans="1:13" ht="15" customHeight="1" x14ac:dyDescent="0.3">
      <c r="A819" t="s">
        <v>38</v>
      </c>
      <c r="B819" t="s">
        <v>13</v>
      </c>
      <c r="C819" t="s">
        <v>30</v>
      </c>
      <c r="D819" t="s">
        <v>26</v>
      </c>
      <c r="E819" t="s">
        <v>21</v>
      </c>
      <c r="F819" t="s">
        <v>18</v>
      </c>
      <c r="G819" s="2">
        <v>15.6</v>
      </c>
      <c r="H819" s="2">
        <v>16.54</v>
      </c>
      <c r="I819" s="2">
        <v>16.329999999999998</v>
      </c>
      <c r="J819">
        <v>6.14</v>
      </c>
      <c r="K819">
        <v>3.34</v>
      </c>
      <c r="L819">
        <v>1.61</v>
      </c>
      <c r="M819">
        <v>11.09</v>
      </c>
    </row>
    <row r="820" spans="1:13" ht="15" customHeight="1" x14ac:dyDescent="0.3">
      <c r="A820" t="s">
        <v>38</v>
      </c>
      <c r="B820" t="s">
        <v>13</v>
      </c>
      <c r="C820" t="s">
        <v>30</v>
      </c>
      <c r="D820" t="s">
        <v>26</v>
      </c>
      <c r="E820" t="s">
        <v>22</v>
      </c>
      <c r="F820" t="s">
        <v>17</v>
      </c>
      <c r="G820" s="2">
        <v>51</v>
      </c>
      <c r="H820" s="2">
        <v>49.31</v>
      </c>
      <c r="I820" s="2">
        <v>52.38</v>
      </c>
      <c r="J820">
        <v>26.64</v>
      </c>
      <c r="K820">
        <v>14.31</v>
      </c>
      <c r="L820">
        <v>7.9</v>
      </c>
      <c r="M820">
        <v>48.85</v>
      </c>
    </row>
    <row r="821" spans="1:13" ht="15" customHeight="1" x14ac:dyDescent="0.3">
      <c r="A821" t="s">
        <v>38</v>
      </c>
      <c r="B821" t="s">
        <v>13</v>
      </c>
      <c r="C821" t="s">
        <v>30</v>
      </c>
      <c r="D821" t="s">
        <v>26</v>
      </c>
      <c r="E821" t="s">
        <v>22</v>
      </c>
      <c r="F821" t="s">
        <v>18</v>
      </c>
      <c r="G821" s="2">
        <v>38.799999999999997</v>
      </c>
      <c r="H821" s="2">
        <v>35.950000000000003</v>
      </c>
      <c r="I821" s="2">
        <v>33.58</v>
      </c>
      <c r="J821">
        <v>14.22</v>
      </c>
      <c r="K821">
        <v>7.35</v>
      </c>
      <c r="L821">
        <v>2.2000000000000002</v>
      </c>
      <c r="M821">
        <v>23.77</v>
      </c>
    </row>
    <row r="822" spans="1:13" ht="15" customHeight="1" x14ac:dyDescent="0.3">
      <c r="A822" t="s">
        <v>38</v>
      </c>
      <c r="B822" t="s">
        <v>13</v>
      </c>
      <c r="C822" t="s">
        <v>30</v>
      </c>
      <c r="D822" t="s">
        <v>27</v>
      </c>
      <c r="E822" t="s">
        <v>16</v>
      </c>
      <c r="F822" t="s">
        <v>17</v>
      </c>
      <c r="G822" s="2">
        <v>42</v>
      </c>
      <c r="H822" s="2">
        <v>36.36</v>
      </c>
      <c r="I822" s="2">
        <v>36.97</v>
      </c>
      <c r="J822">
        <v>19.07</v>
      </c>
      <c r="K822">
        <v>7.27</v>
      </c>
      <c r="L822">
        <v>4.34</v>
      </c>
      <c r="M822">
        <v>30.68</v>
      </c>
    </row>
    <row r="823" spans="1:13" ht="15" customHeight="1" x14ac:dyDescent="0.3">
      <c r="A823" t="s">
        <v>38</v>
      </c>
      <c r="B823" t="s">
        <v>13</v>
      </c>
      <c r="C823" t="s">
        <v>30</v>
      </c>
      <c r="D823" t="s">
        <v>27</v>
      </c>
      <c r="E823" t="s">
        <v>16</v>
      </c>
      <c r="F823" t="s">
        <v>18</v>
      </c>
      <c r="G823" s="2">
        <v>28</v>
      </c>
      <c r="H823" s="2">
        <v>32.04</v>
      </c>
      <c r="I823" s="2">
        <v>28.11</v>
      </c>
      <c r="J823">
        <v>17.34</v>
      </c>
      <c r="K823">
        <v>5.7</v>
      </c>
      <c r="L823">
        <v>1.66</v>
      </c>
      <c r="M823">
        <v>24.7</v>
      </c>
    </row>
    <row r="824" spans="1:13" ht="15" customHeight="1" x14ac:dyDescent="0.3">
      <c r="A824" t="s">
        <v>38</v>
      </c>
      <c r="B824" t="s">
        <v>13</v>
      </c>
      <c r="C824" t="s">
        <v>30</v>
      </c>
      <c r="D824" t="s">
        <v>27</v>
      </c>
      <c r="E824" t="s">
        <v>19</v>
      </c>
      <c r="F824" t="s">
        <v>17</v>
      </c>
      <c r="G824" s="2">
        <v>17</v>
      </c>
      <c r="H824" s="2">
        <v>13.67</v>
      </c>
      <c r="I824" s="2">
        <v>17.43</v>
      </c>
      <c r="J824">
        <v>7.51</v>
      </c>
      <c r="K824">
        <v>4.74</v>
      </c>
      <c r="L824">
        <v>0.95</v>
      </c>
      <c r="M824">
        <v>13.2</v>
      </c>
    </row>
    <row r="825" spans="1:13" ht="15" customHeight="1" x14ac:dyDescent="0.3">
      <c r="A825" t="s">
        <v>38</v>
      </c>
      <c r="B825" t="s">
        <v>13</v>
      </c>
      <c r="C825" t="s">
        <v>30</v>
      </c>
      <c r="D825" t="s">
        <v>27</v>
      </c>
      <c r="E825" t="s">
        <v>19</v>
      </c>
      <c r="F825" t="s">
        <v>18</v>
      </c>
      <c r="G825" s="2">
        <v>22.8</v>
      </c>
      <c r="H825" s="2">
        <v>25.48</v>
      </c>
      <c r="I825" s="2">
        <v>25.03</v>
      </c>
      <c r="J825">
        <v>13.94</v>
      </c>
      <c r="K825">
        <v>5.72</v>
      </c>
      <c r="L825">
        <v>3.68</v>
      </c>
      <c r="M825">
        <v>23.34</v>
      </c>
    </row>
    <row r="826" spans="1:13" ht="15" customHeight="1" x14ac:dyDescent="0.3">
      <c r="A826" t="s">
        <v>38</v>
      </c>
      <c r="B826" t="s">
        <v>13</v>
      </c>
      <c r="C826" t="s">
        <v>30</v>
      </c>
      <c r="D826" t="s">
        <v>27</v>
      </c>
      <c r="E826" t="s">
        <v>20</v>
      </c>
      <c r="F826" t="s">
        <v>17</v>
      </c>
      <c r="G826" s="2">
        <v>88</v>
      </c>
      <c r="H826" s="2">
        <v>70.47</v>
      </c>
      <c r="I826" s="2">
        <v>93.26</v>
      </c>
      <c r="J826">
        <v>34.770000000000003</v>
      </c>
      <c r="K826">
        <v>18.78</v>
      </c>
      <c r="L826">
        <v>6.26</v>
      </c>
      <c r="M826">
        <v>59.81</v>
      </c>
    </row>
    <row r="827" spans="1:13" ht="15" customHeight="1" x14ac:dyDescent="0.3">
      <c r="A827" t="s">
        <v>38</v>
      </c>
      <c r="B827" t="s">
        <v>13</v>
      </c>
      <c r="C827" t="s">
        <v>30</v>
      </c>
      <c r="D827" t="s">
        <v>27</v>
      </c>
      <c r="E827" t="s">
        <v>20</v>
      </c>
      <c r="F827" t="s">
        <v>18</v>
      </c>
      <c r="G827" s="2">
        <v>14.4</v>
      </c>
      <c r="H827" s="2">
        <v>11.64</v>
      </c>
      <c r="I827" s="2">
        <v>12.91</v>
      </c>
      <c r="J827">
        <v>6.33</v>
      </c>
      <c r="K827">
        <v>1.8</v>
      </c>
      <c r="L827">
        <v>0.69</v>
      </c>
      <c r="M827">
        <v>8.82</v>
      </c>
    </row>
    <row r="828" spans="1:13" ht="15" customHeight="1" x14ac:dyDescent="0.3">
      <c r="A828" t="s">
        <v>38</v>
      </c>
      <c r="B828" t="s">
        <v>13</v>
      </c>
      <c r="C828" t="s">
        <v>30</v>
      </c>
      <c r="D828" t="s">
        <v>27</v>
      </c>
      <c r="E828" t="s">
        <v>21</v>
      </c>
      <c r="F828" t="s">
        <v>17</v>
      </c>
      <c r="G828" s="2">
        <v>36</v>
      </c>
      <c r="H828" s="2">
        <v>37.97</v>
      </c>
      <c r="I828" s="2">
        <v>36.1</v>
      </c>
      <c r="J828">
        <v>21.67</v>
      </c>
      <c r="K828">
        <v>9.06</v>
      </c>
      <c r="L828">
        <v>2.63</v>
      </c>
      <c r="M828">
        <v>33.36</v>
      </c>
    </row>
    <row r="829" spans="1:13" ht="15" customHeight="1" x14ac:dyDescent="0.3">
      <c r="A829" t="s">
        <v>38</v>
      </c>
      <c r="B829" t="s">
        <v>13</v>
      </c>
      <c r="C829" t="s">
        <v>30</v>
      </c>
      <c r="D829" t="s">
        <v>27</v>
      </c>
      <c r="E829" t="s">
        <v>21</v>
      </c>
      <c r="F829" t="s">
        <v>18</v>
      </c>
      <c r="G829" s="2">
        <v>26.8</v>
      </c>
      <c r="H829" s="2">
        <v>21.62</v>
      </c>
      <c r="I829" s="2">
        <v>26.52</v>
      </c>
      <c r="J829">
        <v>12.36</v>
      </c>
      <c r="K829">
        <v>6.83</v>
      </c>
      <c r="L829">
        <v>2.16</v>
      </c>
      <c r="M829">
        <v>21.35</v>
      </c>
    </row>
    <row r="830" spans="1:13" ht="15" customHeight="1" x14ac:dyDescent="0.3">
      <c r="A830" t="s">
        <v>38</v>
      </c>
      <c r="B830" t="s">
        <v>13</v>
      </c>
      <c r="C830" t="s">
        <v>30</v>
      </c>
      <c r="D830" t="s">
        <v>27</v>
      </c>
      <c r="E830" t="s">
        <v>22</v>
      </c>
      <c r="F830" t="s">
        <v>17</v>
      </c>
      <c r="G830" s="2">
        <v>85</v>
      </c>
      <c r="H830" s="2">
        <v>77.83</v>
      </c>
      <c r="I830" s="2">
        <v>79.53</v>
      </c>
      <c r="J830">
        <v>24.35</v>
      </c>
      <c r="K830">
        <v>18.850000000000001</v>
      </c>
      <c r="L830">
        <v>5.85</v>
      </c>
      <c r="M830">
        <v>49.05</v>
      </c>
    </row>
    <row r="831" spans="1:13" ht="15" customHeight="1" x14ac:dyDescent="0.3">
      <c r="A831" t="s">
        <v>38</v>
      </c>
      <c r="B831" t="s">
        <v>13</v>
      </c>
      <c r="C831" t="s">
        <v>30</v>
      </c>
      <c r="D831" t="s">
        <v>27</v>
      </c>
      <c r="E831" t="s">
        <v>22</v>
      </c>
      <c r="F831" t="s">
        <v>18</v>
      </c>
      <c r="G831" s="2">
        <v>34.4</v>
      </c>
      <c r="H831" s="2">
        <v>36.729999999999997</v>
      </c>
      <c r="I831" s="2">
        <v>35.450000000000003</v>
      </c>
      <c r="J831">
        <v>17.34</v>
      </c>
      <c r="K831">
        <v>11.55</v>
      </c>
      <c r="L831">
        <v>4.01</v>
      </c>
      <c r="M831">
        <v>32.9</v>
      </c>
    </row>
    <row r="832" spans="1:13" ht="15" customHeight="1" x14ac:dyDescent="0.3">
      <c r="A832" t="s">
        <v>38</v>
      </c>
      <c r="B832" t="s">
        <v>13</v>
      </c>
      <c r="C832" t="s">
        <v>30</v>
      </c>
      <c r="D832" t="s">
        <v>28</v>
      </c>
      <c r="E832" t="s">
        <v>16</v>
      </c>
      <c r="F832" t="s">
        <v>17</v>
      </c>
      <c r="G832" s="2">
        <v>56</v>
      </c>
      <c r="H832" s="2">
        <v>53.55</v>
      </c>
      <c r="I832" s="2">
        <v>49.47</v>
      </c>
      <c r="J832">
        <v>16.54</v>
      </c>
      <c r="K832">
        <v>15.35</v>
      </c>
      <c r="L832">
        <v>4.07</v>
      </c>
      <c r="M832">
        <v>35.96</v>
      </c>
    </row>
    <row r="833" spans="1:13" ht="15" customHeight="1" x14ac:dyDescent="0.3">
      <c r="A833" t="s">
        <v>38</v>
      </c>
      <c r="B833" t="s">
        <v>13</v>
      </c>
      <c r="C833" t="s">
        <v>30</v>
      </c>
      <c r="D833" t="s">
        <v>28</v>
      </c>
      <c r="E833" t="s">
        <v>16</v>
      </c>
      <c r="F833" t="s">
        <v>18</v>
      </c>
      <c r="G833" s="2">
        <v>20.8</v>
      </c>
      <c r="H833" s="2">
        <v>19.38</v>
      </c>
      <c r="I833" s="2">
        <v>19.690000000000001</v>
      </c>
      <c r="J833">
        <v>7.06</v>
      </c>
      <c r="K833">
        <v>3.63</v>
      </c>
      <c r="L833">
        <v>1.78</v>
      </c>
      <c r="M833">
        <v>12.47</v>
      </c>
    </row>
    <row r="834" spans="1:13" ht="15" customHeight="1" x14ac:dyDescent="0.3">
      <c r="A834" t="s">
        <v>38</v>
      </c>
      <c r="B834" t="s">
        <v>13</v>
      </c>
      <c r="C834" t="s">
        <v>30</v>
      </c>
      <c r="D834" t="s">
        <v>28</v>
      </c>
      <c r="E834" t="s">
        <v>19</v>
      </c>
      <c r="F834" t="s">
        <v>17</v>
      </c>
      <c r="G834" s="2">
        <v>79</v>
      </c>
      <c r="H834" s="2">
        <v>59.33</v>
      </c>
      <c r="I834" s="2">
        <v>81.55</v>
      </c>
      <c r="J834">
        <v>33.520000000000003</v>
      </c>
      <c r="K834">
        <v>9.31</v>
      </c>
      <c r="L834">
        <v>8.48</v>
      </c>
      <c r="M834">
        <v>51.31</v>
      </c>
    </row>
    <row r="835" spans="1:13" ht="15" customHeight="1" x14ac:dyDescent="0.3">
      <c r="A835" t="s">
        <v>38</v>
      </c>
      <c r="B835" t="s">
        <v>13</v>
      </c>
      <c r="C835" t="s">
        <v>30</v>
      </c>
      <c r="D835" t="s">
        <v>28</v>
      </c>
      <c r="E835" t="s">
        <v>19</v>
      </c>
      <c r="F835" t="s">
        <v>18</v>
      </c>
      <c r="G835" s="2">
        <v>39.200000000000003</v>
      </c>
      <c r="H835" s="2">
        <v>30.86</v>
      </c>
      <c r="I835" s="2">
        <v>42.79</v>
      </c>
      <c r="J835">
        <v>11.53</v>
      </c>
      <c r="K835">
        <v>6.45</v>
      </c>
      <c r="L835">
        <v>3.45</v>
      </c>
      <c r="M835">
        <v>21.43</v>
      </c>
    </row>
    <row r="836" spans="1:13" ht="15" customHeight="1" x14ac:dyDescent="0.3">
      <c r="A836" t="s">
        <v>38</v>
      </c>
      <c r="B836" t="s">
        <v>13</v>
      </c>
      <c r="C836" t="s">
        <v>30</v>
      </c>
      <c r="D836" t="s">
        <v>28</v>
      </c>
      <c r="E836" t="s">
        <v>20</v>
      </c>
      <c r="F836" t="s">
        <v>17</v>
      </c>
      <c r="G836" s="2">
        <v>86</v>
      </c>
      <c r="H836" s="2">
        <v>87.35</v>
      </c>
      <c r="I836" s="2">
        <v>78.040000000000006</v>
      </c>
      <c r="J836">
        <v>40.64</v>
      </c>
      <c r="K836">
        <v>14.17</v>
      </c>
      <c r="L836">
        <v>8.0299999999999994</v>
      </c>
      <c r="M836">
        <v>62.84</v>
      </c>
    </row>
    <row r="837" spans="1:13" ht="15" customHeight="1" x14ac:dyDescent="0.3">
      <c r="A837" t="s">
        <v>38</v>
      </c>
      <c r="B837" t="s">
        <v>13</v>
      </c>
      <c r="C837" t="s">
        <v>30</v>
      </c>
      <c r="D837" t="s">
        <v>28</v>
      </c>
      <c r="E837" t="s">
        <v>20</v>
      </c>
      <c r="F837" t="s">
        <v>18</v>
      </c>
      <c r="G837" s="2">
        <v>5.2</v>
      </c>
      <c r="H837" s="2">
        <v>5.56</v>
      </c>
      <c r="I837" s="2">
        <v>4.78</v>
      </c>
      <c r="J837">
        <v>1.9</v>
      </c>
      <c r="K837">
        <v>1.06</v>
      </c>
      <c r="L837">
        <v>1.02</v>
      </c>
      <c r="M837">
        <v>3.98</v>
      </c>
    </row>
    <row r="838" spans="1:13" ht="15" customHeight="1" x14ac:dyDescent="0.3">
      <c r="A838" t="s">
        <v>38</v>
      </c>
      <c r="B838" t="s">
        <v>13</v>
      </c>
      <c r="C838" t="s">
        <v>30</v>
      </c>
      <c r="D838" t="s">
        <v>28</v>
      </c>
      <c r="E838" t="s">
        <v>21</v>
      </c>
      <c r="F838" t="s">
        <v>17</v>
      </c>
      <c r="G838" s="2">
        <v>59</v>
      </c>
      <c r="H838" s="2">
        <v>63.72</v>
      </c>
      <c r="I838" s="2">
        <v>55.96</v>
      </c>
      <c r="J838">
        <v>29.17</v>
      </c>
      <c r="K838">
        <v>17.600000000000001</v>
      </c>
      <c r="L838">
        <v>10.85</v>
      </c>
      <c r="M838">
        <v>57.62</v>
      </c>
    </row>
    <row r="839" spans="1:13" ht="15" customHeight="1" x14ac:dyDescent="0.3">
      <c r="A839" t="s">
        <v>38</v>
      </c>
      <c r="B839" t="s">
        <v>13</v>
      </c>
      <c r="C839" t="s">
        <v>30</v>
      </c>
      <c r="D839" t="s">
        <v>28</v>
      </c>
      <c r="E839" t="s">
        <v>21</v>
      </c>
      <c r="F839" t="s">
        <v>18</v>
      </c>
      <c r="G839" s="2">
        <v>18.399999999999999</v>
      </c>
      <c r="H839" s="2">
        <v>19.899999999999999</v>
      </c>
      <c r="I839" s="2">
        <v>16.579999999999998</v>
      </c>
      <c r="J839">
        <v>10.72</v>
      </c>
      <c r="K839">
        <v>6.92</v>
      </c>
      <c r="L839">
        <v>3.33</v>
      </c>
      <c r="M839">
        <v>20.97</v>
      </c>
    </row>
    <row r="840" spans="1:13" ht="15" customHeight="1" x14ac:dyDescent="0.3">
      <c r="A840" t="s">
        <v>38</v>
      </c>
      <c r="B840" t="s">
        <v>13</v>
      </c>
      <c r="C840" t="s">
        <v>30</v>
      </c>
      <c r="D840" t="s">
        <v>28</v>
      </c>
      <c r="E840" t="s">
        <v>22</v>
      </c>
      <c r="F840" t="s">
        <v>17</v>
      </c>
      <c r="G840" s="2">
        <v>78</v>
      </c>
      <c r="H840" s="2">
        <v>62.57</v>
      </c>
      <c r="I840" s="2">
        <v>82.35</v>
      </c>
      <c r="J840">
        <v>25.51</v>
      </c>
      <c r="K840">
        <v>16.2</v>
      </c>
      <c r="L840">
        <v>7.68</v>
      </c>
      <c r="M840">
        <v>49.39</v>
      </c>
    </row>
    <row r="841" spans="1:13" ht="15" customHeight="1" x14ac:dyDescent="0.3">
      <c r="A841" t="s">
        <v>38</v>
      </c>
      <c r="B841" t="s">
        <v>13</v>
      </c>
      <c r="C841" t="s">
        <v>30</v>
      </c>
      <c r="D841" t="s">
        <v>28</v>
      </c>
      <c r="E841" t="s">
        <v>22</v>
      </c>
      <c r="F841" t="s">
        <v>18</v>
      </c>
      <c r="G841" s="2">
        <v>19.2</v>
      </c>
      <c r="H841" s="2">
        <v>21.27</v>
      </c>
      <c r="I841" s="2">
        <v>19.75</v>
      </c>
      <c r="J841">
        <v>12.2</v>
      </c>
      <c r="K841">
        <v>5.33</v>
      </c>
      <c r="L841">
        <v>2.2999999999999998</v>
      </c>
      <c r="M841">
        <v>19.829999999999998</v>
      </c>
    </row>
    <row r="842" spans="1:13" ht="15" customHeight="1" x14ac:dyDescent="0.3">
      <c r="A842" t="s">
        <v>38</v>
      </c>
      <c r="B842" t="s">
        <v>13</v>
      </c>
      <c r="C842" t="s">
        <v>31</v>
      </c>
      <c r="D842" t="s">
        <v>15</v>
      </c>
      <c r="E842" t="s">
        <v>16</v>
      </c>
      <c r="F842" t="s">
        <v>17</v>
      </c>
      <c r="G842" s="2">
        <v>10</v>
      </c>
      <c r="H842" s="2">
        <v>7.9</v>
      </c>
      <c r="I842" s="2">
        <v>10.35</v>
      </c>
      <c r="J842">
        <v>2.8</v>
      </c>
      <c r="K842">
        <v>1.69</v>
      </c>
      <c r="L842">
        <v>0.65</v>
      </c>
      <c r="M842">
        <v>5.14</v>
      </c>
    </row>
    <row r="843" spans="1:13" ht="15" customHeight="1" x14ac:dyDescent="0.3">
      <c r="A843" t="s">
        <v>38</v>
      </c>
      <c r="B843" t="s">
        <v>13</v>
      </c>
      <c r="C843" t="s">
        <v>31</v>
      </c>
      <c r="D843" t="s">
        <v>15</v>
      </c>
      <c r="E843" t="s">
        <v>16</v>
      </c>
      <c r="F843" t="s">
        <v>18</v>
      </c>
      <c r="G843" s="2">
        <v>25.2</v>
      </c>
      <c r="H843" s="2">
        <v>19.059999999999999</v>
      </c>
      <c r="I843" s="2">
        <v>27.19</v>
      </c>
      <c r="J843">
        <v>10.84</v>
      </c>
      <c r="K843">
        <v>5.83</v>
      </c>
      <c r="L843">
        <v>1.1200000000000001</v>
      </c>
      <c r="M843">
        <v>17.79</v>
      </c>
    </row>
    <row r="844" spans="1:13" ht="15" customHeight="1" x14ac:dyDescent="0.3">
      <c r="A844" t="s">
        <v>38</v>
      </c>
      <c r="B844" t="s">
        <v>13</v>
      </c>
      <c r="C844" t="s">
        <v>31</v>
      </c>
      <c r="D844" t="s">
        <v>15</v>
      </c>
      <c r="E844" t="s">
        <v>19</v>
      </c>
      <c r="F844" t="s">
        <v>17</v>
      </c>
      <c r="G844" s="2">
        <v>25</v>
      </c>
      <c r="H844" s="2">
        <v>23.16</v>
      </c>
      <c r="I844" s="2">
        <v>20.010000000000002</v>
      </c>
      <c r="J844">
        <v>13.84</v>
      </c>
      <c r="K844">
        <v>5.93</v>
      </c>
      <c r="L844">
        <v>3.82</v>
      </c>
      <c r="M844">
        <v>23.59</v>
      </c>
    </row>
    <row r="845" spans="1:13" ht="15" customHeight="1" x14ac:dyDescent="0.3">
      <c r="A845" t="s">
        <v>38</v>
      </c>
      <c r="B845" t="s">
        <v>13</v>
      </c>
      <c r="C845" t="s">
        <v>31</v>
      </c>
      <c r="D845" t="s">
        <v>15</v>
      </c>
      <c r="E845" t="s">
        <v>19</v>
      </c>
      <c r="F845" t="s">
        <v>18</v>
      </c>
      <c r="G845" s="2">
        <v>23.6</v>
      </c>
      <c r="H845" s="2">
        <v>19.61</v>
      </c>
      <c r="I845" s="2">
        <v>23.76</v>
      </c>
      <c r="J845">
        <v>11.76</v>
      </c>
      <c r="K845">
        <v>6.76</v>
      </c>
      <c r="L845">
        <v>1.28</v>
      </c>
      <c r="M845">
        <v>19.8</v>
      </c>
    </row>
    <row r="846" spans="1:13" ht="15" customHeight="1" x14ac:dyDescent="0.3">
      <c r="A846" t="s">
        <v>38</v>
      </c>
      <c r="B846" t="s">
        <v>13</v>
      </c>
      <c r="C846" t="s">
        <v>31</v>
      </c>
      <c r="D846" t="s">
        <v>15</v>
      </c>
      <c r="E846" t="s">
        <v>20</v>
      </c>
      <c r="F846" t="s">
        <v>17</v>
      </c>
      <c r="G846" s="2">
        <v>21</v>
      </c>
      <c r="H846" s="2">
        <v>23.16</v>
      </c>
      <c r="I846" s="2">
        <v>18.7</v>
      </c>
      <c r="J846">
        <v>11.51</v>
      </c>
      <c r="K846">
        <v>4.71</v>
      </c>
      <c r="L846">
        <v>3.99</v>
      </c>
      <c r="M846">
        <v>20.21</v>
      </c>
    </row>
    <row r="847" spans="1:13" ht="15" customHeight="1" x14ac:dyDescent="0.3">
      <c r="A847" t="s">
        <v>38</v>
      </c>
      <c r="B847" t="s">
        <v>13</v>
      </c>
      <c r="C847" t="s">
        <v>31</v>
      </c>
      <c r="D847" t="s">
        <v>15</v>
      </c>
      <c r="E847" t="s">
        <v>20</v>
      </c>
      <c r="F847" t="s">
        <v>18</v>
      </c>
      <c r="G847" s="2">
        <v>16</v>
      </c>
      <c r="H847" s="2">
        <v>12.6</v>
      </c>
      <c r="I847" s="2">
        <v>14.53</v>
      </c>
      <c r="J847">
        <v>7.25</v>
      </c>
      <c r="K847">
        <v>2.0299999999999998</v>
      </c>
      <c r="L847">
        <v>2.5099999999999998</v>
      </c>
      <c r="M847">
        <v>11.79</v>
      </c>
    </row>
    <row r="848" spans="1:13" ht="15" customHeight="1" x14ac:dyDescent="0.3">
      <c r="A848" t="s">
        <v>38</v>
      </c>
      <c r="B848" t="s">
        <v>13</v>
      </c>
      <c r="C848" t="s">
        <v>31</v>
      </c>
      <c r="D848" t="s">
        <v>15</v>
      </c>
      <c r="E848" t="s">
        <v>21</v>
      </c>
      <c r="F848" t="s">
        <v>17</v>
      </c>
      <c r="G848" s="2">
        <v>15</v>
      </c>
      <c r="H848" s="2">
        <v>13.48</v>
      </c>
      <c r="I848" s="2">
        <v>16.07</v>
      </c>
      <c r="J848">
        <v>4.93</v>
      </c>
      <c r="K848">
        <v>4.3</v>
      </c>
      <c r="L848">
        <v>2.29</v>
      </c>
      <c r="M848">
        <v>11.52</v>
      </c>
    </row>
    <row r="849" spans="1:13" ht="15" customHeight="1" x14ac:dyDescent="0.3">
      <c r="A849" t="s">
        <v>38</v>
      </c>
      <c r="B849" t="s">
        <v>13</v>
      </c>
      <c r="C849" t="s">
        <v>31</v>
      </c>
      <c r="D849" t="s">
        <v>15</v>
      </c>
      <c r="E849" t="s">
        <v>21</v>
      </c>
      <c r="F849" t="s">
        <v>18</v>
      </c>
      <c r="G849" s="2">
        <v>10.4</v>
      </c>
      <c r="H849" s="2">
        <v>8.02</v>
      </c>
      <c r="I849" s="2">
        <v>10.27</v>
      </c>
      <c r="J849">
        <v>3.26</v>
      </c>
      <c r="K849">
        <v>2.5499999999999998</v>
      </c>
      <c r="L849">
        <v>1.42</v>
      </c>
      <c r="M849">
        <v>7.23</v>
      </c>
    </row>
    <row r="850" spans="1:13" ht="15" customHeight="1" x14ac:dyDescent="0.3">
      <c r="A850" t="s">
        <v>38</v>
      </c>
      <c r="B850" t="s">
        <v>13</v>
      </c>
      <c r="C850" t="s">
        <v>31</v>
      </c>
      <c r="D850" t="s">
        <v>15</v>
      </c>
      <c r="E850" t="s">
        <v>22</v>
      </c>
      <c r="F850" t="s">
        <v>17</v>
      </c>
      <c r="G850" s="2">
        <v>97</v>
      </c>
      <c r="H850" s="2">
        <v>99.89</v>
      </c>
      <c r="I850" s="2">
        <v>84.41</v>
      </c>
      <c r="J850">
        <v>35.24</v>
      </c>
      <c r="K850">
        <v>26.82</v>
      </c>
      <c r="L850">
        <v>17.07</v>
      </c>
      <c r="M850">
        <v>79.13</v>
      </c>
    </row>
    <row r="851" spans="1:13" ht="15" customHeight="1" x14ac:dyDescent="0.3">
      <c r="A851" t="s">
        <v>38</v>
      </c>
      <c r="B851" t="s">
        <v>13</v>
      </c>
      <c r="C851" t="s">
        <v>31</v>
      </c>
      <c r="D851" t="s">
        <v>15</v>
      </c>
      <c r="E851" t="s">
        <v>22</v>
      </c>
      <c r="F851" t="s">
        <v>18</v>
      </c>
      <c r="G851" s="2">
        <v>35.200000000000003</v>
      </c>
      <c r="H851" s="2">
        <v>27.68</v>
      </c>
      <c r="I851" s="2">
        <v>29.17</v>
      </c>
      <c r="J851">
        <v>14.1</v>
      </c>
      <c r="K851">
        <v>9.2100000000000009</v>
      </c>
      <c r="L851">
        <v>1.5</v>
      </c>
      <c r="M851">
        <v>24.81</v>
      </c>
    </row>
    <row r="852" spans="1:13" ht="15" customHeight="1" x14ac:dyDescent="0.3">
      <c r="A852" t="s">
        <v>38</v>
      </c>
      <c r="B852" t="s">
        <v>13</v>
      </c>
      <c r="C852" t="s">
        <v>31</v>
      </c>
      <c r="D852" t="s">
        <v>23</v>
      </c>
      <c r="E852" t="s">
        <v>16</v>
      </c>
      <c r="F852" t="s">
        <v>17</v>
      </c>
      <c r="G852" s="2">
        <v>32</v>
      </c>
      <c r="H852" s="2">
        <v>30.1</v>
      </c>
      <c r="I852" s="2">
        <v>26.87</v>
      </c>
      <c r="J852">
        <v>15.36</v>
      </c>
      <c r="K852">
        <v>10.220000000000001</v>
      </c>
      <c r="L852">
        <v>4.05</v>
      </c>
      <c r="M852">
        <v>29.63</v>
      </c>
    </row>
    <row r="853" spans="1:13" ht="15" customHeight="1" x14ac:dyDescent="0.3">
      <c r="A853" t="s">
        <v>38</v>
      </c>
      <c r="B853" t="s">
        <v>13</v>
      </c>
      <c r="C853" t="s">
        <v>31</v>
      </c>
      <c r="D853" t="s">
        <v>23</v>
      </c>
      <c r="E853" t="s">
        <v>16</v>
      </c>
      <c r="F853" t="s">
        <v>18</v>
      </c>
      <c r="G853" s="2">
        <v>13.2</v>
      </c>
      <c r="H853" s="2">
        <v>12.64</v>
      </c>
      <c r="I853" s="2">
        <v>12.32</v>
      </c>
      <c r="J853">
        <v>5.93</v>
      </c>
      <c r="K853">
        <v>2.37</v>
      </c>
      <c r="L853">
        <v>2.5099999999999998</v>
      </c>
      <c r="M853">
        <v>10.81</v>
      </c>
    </row>
    <row r="854" spans="1:13" ht="15" customHeight="1" x14ac:dyDescent="0.3">
      <c r="A854" t="s">
        <v>38</v>
      </c>
      <c r="B854" t="s">
        <v>13</v>
      </c>
      <c r="C854" t="s">
        <v>31</v>
      </c>
      <c r="D854" t="s">
        <v>23</v>
      </c>
      <c r="E854" t="s">
        <v>19</v>
      </c>
      <c r="F854" t="s">
        <v>17</v>
      </c>
      <c r="G854" s="2">
        <v>6</v>
      </c>
      <c r="H854" s="2">
        <v>6.17</v>
      </c>
      <c r="I854" s="2">
        <v>6.27</v>
      </c>
      <c r="J854">
        <v>3.48</v>
      </c>
      <c r="K854">
        <v>1.53</v>
      </c>
      <c r="L854">
        <v>0.59</v>
      </c>
      <c r="M854">
        <v>5.6</v>
      </c>
    </row>
    <row r="855" spans="1:13" ht="15" customHeight="1" x14ac:dyDescent="0.3">
      <c r="A855" t="s">
        <v>38</v>
      </c>
      <c r="B855" t="s">
        <v>13</v>
      </c>
      <c r="C855" t="s">
        <v>31</v>
      </c>
      <c r="D855" t="s">
        <v>23</v>
      </c>
      <c r="E855" t="s">
        <v>19</v>
      </c>
      <c r="F855" t="s">
        <v>18</v>
      </c>
      <c r="G855" s="2">
        <v>23.6</v>
      </c>
      <c r="H855" s="2">
        <v>24.25</v>
      </c>
      <c r="I855" s="2">
        <v>22.26</v>
      </c>
      <c r="J855">
        <v>10.84</v>
      </c>
      <c r="K855">
        <v>4.08</v>
      </c>
      <c r="L855">
        <v>2.06</v>
      </c>
      <c r="M855">
        <v>16.98</v>
      </c>
    </row>
    <row r="856" spans="1:13" ht="15" customHeight="1" x14ac:dyDescent="0.3">
      <c r="A856" t="s">
        <v>38</v>
      </c>
      <c r="B856" t="s">
        <v>13</v>
      </c>
      <c r="C856" t="s">
        <v>31</v>
      </c>
      <c r="D856" t="s">
        <v>23</v>
      </c>
      <c r="E856" t="s">
        <v>20</v>
      </c>
      <c r="F856" t="s">
        <v>17</v>
      </c>
      <c r="G856" s="2">
        <v>34</v>
      </c>
      <c r="H856" s="2">
        <v>30.71</v>
      </c>
      <c r="I856" s="2">
        <v>34.65</v>
      </c>
      <c r="J856">
        <v>11.23</v>
      </c>
      <c r="K856">
        <v>7.84</v>
      </c>
      <c r="L856">
        <v>1.54</v>
      </c>
      <c r="M856">
        <v>20.61</v>
      </c>
    </row>
    <row r="857" spans="1:13" ht="15" customHeight="1" x14ac:dyDescent="0.3">
      <c r="A857" t="s">
        <v>38</v>
      </c>
      <c r="B857" t="s">
        <v>13</v>
      </c>
      <c r="C857" t="s">
        <v>31</v>
      </c>
      <c r="D857" t="s">
        <v>23</v>
      </c>
      <c r="E857" t="s">
        <v>20</v>
      </c>
      <c r="F857" t="s">
        <v>18</v>
      </c>
      <c r="G857" s="2">
        <v>7.2</v>
      </c>
      <c r="H857" s="2">
        <v>5.7</v>
      </c>
      <c r="I857" s="2">
        <v>6.55</v>
      </c>
      <c r="J857">
        <v>3.28</v>
      </c>
      <c r="K857">
        <v>1.08</v>
      </c>
      <c r="L857">
        <v>0.4</v>
      </c>
      <c r="M857">
        <v>4.76</v>
      </c>
    </row>
    <row r="858" spans="1:13" ht="15" customHeight="1" x14ac:dyDescent="0.3">
      <c r="A858" t="s">
        <v>38</v>
      </c>
      <c r="B858" t="s">
        <v>13</v>
      </c>
      <c r="C858" t="s">
        <v>31</v>
      </c>
      <c r="D858" t="s">
        <v>23</v>
      </c>
      <c r="E858" t="s">
        <v>21</v>
      </c>
      <c r="F858" t="s">
        <v>17</v>
      </c>
      <c r="G858" s="2">
        <v>43</v>
      </c>
      <c r="H858" s="2">
        <v>34.61</v>
      </c>
      <c r="I858" s="2">
        <v>44.38</v>
      </c>
      <c r="J858">
        <v>17.829999999999998</v>
      </c>
      <c r="K858">
        <v>11.55</v>
      </c>
      <c r="L858">
        <v>6.11</v>
      </c>
      <c r="M858">
        <v>35.49</v>
      </c>
    </row>
    <row r="859" spans="1:13" ht="15" customHeight="1" x14ac:dyDescent="0.3">
      <c r="A859" t="s">
        <v>38</v>
      </c>
      <c r="B859" t="s">
        <v>13</v>
      </c>
      <c r="C859" t="s">
        <v>31</v>
      </c>
      <c r="D859" t="s">
        <v>23</v>
      </c>
      <c r="E859" t="s">
        <v>21</v>
      </c>
      <c r="F859" t="s">
        <v>18</v>
      </c>
      <c r="G859" s="2">
        <v>8.8000000000000007</v>
      </c>
      <c r="H859" s="2">
        <v>8.86</v>
      </c>
      <c r="I859" s="2">
        <v>8.83</v>
      </c>
      <c r="J859">
        <v>3.52</v>
      </c>
      <c r="K859">
        <v>1.37</v>
      </c>
      <c r="L859">
        <v>1.22</v>
      </c>
      <c r="M859">
        <v>6.11</v>
      </c>
    </row>
    <row r="860" spans="1:13" ht="15" customHeight="1" x14ac:dyDescent="0.3">
      <c r="A860" t="s">
        <v>38</v>
      </c>
      <c r="B860" t="s">
        <v>13</v>
      </c>
      <c r="C860" t="s">
        <v>31</v>
      </c>
      <c r="D860" t="s">
        <v>23</v>
      </c>
      <c r="E860" t="s">
        <v>22</v>
      </c>
      <c r="F860" t="s">
        <v>17</v>
      </c>
      <c r="G860" s="2">
        <v>13</v>
      </c>
      <c r="H860" s="2">
        <v>12.51</v>
      </c>
      <c r="I860" s="2">
        <v>10.43</v>
      </c>
      <c r="J860">
        <v>7.2</v>
      </c>
      <c r="K860">
        <v>3.81</v>
      </c>
      <c r="L860">
        <v>2.21</v>
      </c>
      <c r="M860">
        <v>13.22</v>
      </c>
    </row>
    <row r="861" spans="1:13" ht="15" customHeight="1" x14ac:dyDescent="0.3">
      <c r="A861" t="s">
        <v>38</v>
      </c>
      <c r="B861" t="s">
        <v>13</v>
      </c>
      <c r="C861" t="s">
        <v>31</v>
      </c>
      <c r="D861" t="s">
        <v>23</v>
      </c>
      <c r="E861" t="s">
        <v>22</v>
      </c>
      <c r="F861" t="s">
        <v>18</v>
      </c>
      <c r="G861" s="2">
        <v>35.200000000000003</v>
      </c>
      <c r="H861" s="2">
        <v>28.71</v>
      </c>
      <c r="I861" s="2">
        <v>31.87</v>
      </c>
      <c r="J861">
        <v>16.03</v>
      </c>
      <c r="K861">
        <v>9.82</v>
      </c>
      <c r="L861">
        <v>3.04</v>
      </c>
      <c r="M861">
        <v>28.89</v>
      </c>
    </row>
    <row r="862" spans="1:13" ht="15" customHeight="1" x14ac:dyDescent="0.3">
      <c r="A862" t="s">
        <v>38</v>
      </c>
      <c r="B862" t="s">
        <v>13</v>
      </c>
      <c r="C862" t="s">
        <v>31</v>
      </c>
      <c r="D862" t="s">
        <v>24</v>
      </c>
      <c r="E862" t="s">
        <v>16</v>
      </c>
      <c r="F862" t="s">
        <v>17</v>
      </c>
      <c r="G862" s="2">
        <v>32</v>
      </c>
      <c r="H862" s="2">
        <v>32.04</v>
      </c>
      <c r="I862" s="2">
        <v>27.05</v>
      </c>
      <c r="J862">
        <v>18.670000000000002</v>
      </c>
      <c r="K862">
        <v>7.34</v>
      </c>
      <c r="L862">
        <v>2.09</v>
      </c>
      <c r="M862">
        <v>28.1</v>
      </c>
    </row>
    <row r="863" spans="1:13" ht="15" customHeight="1" x14ac:dyDescent="0.3">
      <c r="A863" t="s">
        <v>38</v>
      </c>
      <c r="B863" t="s">
        <v>13</v>
      </c>
      <c r="C863" t="s">
        <v>31</v>
      </c>
      <c r="D863" t="s">
        <v>24</v>
      </c>
      <c r="E863" t="s">
        <v>16</v>
      </c>
      <c r="F863" t="s">
        <v>18</v>
      </c>
      <c r="G863" s="2">
        <v>22.8</v>
      </c>
      <c r="H863" s="2">
        <v>22.72</v>
      </c>
      <c r="I863" s="2">
        <v>21.27</v>
      </c>
      <c r="J863">
        <v>8.8699999999999992</v>
      </c>
      <c r="K863">
        <v>4.03</v>
      </c>
      <c r="L863">
        <v>1.67</v>
      </c>
      <c r="M863">
        <v>14.57</v>
      </c>
    </row>
    <row r="864" spans="1:13" ht="15" customHeight="1" x14ac:dyDescent="0.3">
      <c r="A864" t="s">
        <v>38</v>
      </c>
      <c r="B864" t="s">
        <v>13</v>
      </c>
      <c r="C864" t="s">
        <v>31</v>
      </c>
      <c r="D864" t="s">
        <v>24</v>
      </c>
      <c r="E864" t="s">
        <v>19</v>
      </c>
      <c r="F864" t="s">
        <v>17</v>
      </c>
      <c r="G864" s="2">
        <v>32</v>
      </c>
      <c r="H864" s="2">
        <v>25.11</v>
      </c>
      <c r="I864" s="2">
        <v>26.56</v>
      </c>
      <c r="J864">
        <v>14.68</v>
      </c>
      <c r="K864">
        <v>7.74</v>
      </c>
      <c r="L864">
        <v>4.87</v>
      </c>
      <c r="M864">
        <v>27.29</v>
      </c>
    </row>
    <row r="865" spans="1:13" ht="15" customHeight="1" x14ac:dyDescent="0.3">
      <c r="A865" t="s">
        <v>38</v>
      </c>
      <c r="B865" t="s">
        <v>13</v>
      </c>
      <c r="C865" t="s">
        <v>31</v>
      </c>
      <c r="D865" t="s">
        <v>24</v>
      </c>
      <c r="E865" t="s">
        <v>19</v>
      </c>
      <c r="F865" t="s">
        <v>18</v>
      </c>
      <c r="G865" s="2">
        <v>8</v>
      </c>
      <c r="H865" s="2">
        <v>7.89</v>
      </c>
      <c r="I865" s="2">
        <v>7.32</v>
      </c>
      <c r="J865">
        <v>3.9</v>
      </c>
      <c r="K865">
        <v>1.46</v>
      </c>
      <c r="L865">
        <v>1.54</v>
      </c>
      <c r="M865">
        <v>6.9</v>
      </c>
    </row>
    <row r="866" spans="1:13" ht="15" customHeight="1" x14ac:dyDescent="0.3">
      <c r="A866" t="s">
        <v>38</v>
      </c>
      <c r="B866" t="s">
        <v>13</v>
      </c>
      <c r="C866" t="s">
        <v>31</v>
      </c>
      <c r="D866" t="s">
        <v>24</v>
      </c>
      <c r="E866" t="s">
        <v>20</v>
      </c>
      <c r="F866" t="s">
        <v>17</v>
      </c>
      <c r="G866" s="2">
        <v>59</v>
      </c>
      <c r="H866" s="2">
        <v>51.67</v>
      </c>
      <c r="I866" s="2">
        <v>49.67</v>
      </c>
      <c r="J866">
        <v>26.25</v>
      </c>
      <c r="K866">
        <v>17.350000000000001</v>
      </c>
      <c r="L866">
        <v>8.68</v>
      </c>
      <c r="M866">
        <v>52.28</v>
      </c>
    </row>
    <row r="867" spans="1:13" ht="15" customHeight="1" x14ac:dyDescent="0.3">
      <c r="A867" t="s">
        <v>38</v>
      </c>
      <c r="B867" t="s">
        <v>13</v>
      </c>
      <c r="C867" t="s">
        <v>31</v>
      </c>
      <c r="D867" t="s">
        <v>24</v>
      </c>
      <c r="E867" t="s">
        <v>20</v>
      </c>
      <c r="F867" t="s">
        <v>18</v>
      </c>
      <c r="G867" s="2">
        <v>16</v>
      </c>
      <c r="H867" s="2">
        <v>16.13</v>
      </c>
      <c r="I867" s="2">
        <v>13.99</v>
      </c>
      <c r="J867">
        <v>5.92</v>
      </c>
      <c r="K867">
        <v>4.32</v>
      </c>
      <c r="L867">
        <v>1.23</v>
      </c>
      <c r="M867">
        <v>11.47</v>
      </c>
    </row>
    <row r="868" spans="1:13" ht="15" customHeight="1" x14ac:dyDescent="0.3">
      <c r="A868" t="s">
        <v>38</v>
      </c>
      <c r="B868" t="s">
        <v>13</v>
      </c>
      <c r="C868" t="s">
        <v>31</v>
      </c>
      <c r="D868" t="s">
        <v>24</v>
      </c>
      <c r="E868" t="s">
        <v>21</v>
      </c>
      <c r="F868" t="s">
        <v>17</v>
      </c>
      <c r="G868" s="2">
        <v>81</v>
      </c>
      <c r="H868" s="2">
        <v>80.19</v>
      </c>
      <c r="I868" s="2">
        <v>79.56</v>
      </c>
      <c r="J868">
        <v>31.44</v>
      </c>
      <c r="K868">
        <v>23.07</v>
      </c>
      <c r="L868">
        <v>5.54</v>
      </c>
      <c r="M868">
        <v>60.05</v>
      </c>
    </row>
    <row r="869" spans="1:13" ht="15" customHeight="1" x14ac:dyDescent="0.3">
      <c r="A869" t="s">
        <v>38</v>
      </c>
      <c r="B869" t="s">
        <v>13</v>
      </c>
      <c r="C869" t="s">
        <v>31</v>
      </c>
      <c r="D869" t="s">
        <v>24</v>
      </c>
      <c r="E869" t="s">
        <v>21</v>
      </c>
      <c r="F869" t="s">
        <v>18</v>
      </c>
      <c r="G869" s="2">
        <v>37.200000000000003</v>
      </c>
      <c r="H869" s="2">
        <v>28.3</v>
      </c>
      <c r="I869" s="2">
        <v>39.21</v>
      </c>
      <c r="J869">
        <v>14.68</v>
      </c>
      <c r="K869">
        <v>9.6199999999999992</v>
      </c>
      <c r="L869">
        <v>5.44</v>
      </c>
      <c r="M869">
        <v>29.74</v>
      </c>
    </row>
    <row r="870" spans="1:13" ht="15" customHeight="1" x14ac:dyDescent="0.3">
      <c r="A870" t="s">
        <v>38</v>
      </c>
      <c r="B870" t="s">
        <v>13</v>
      </c>
      <c r="C870" t="s">
        <v>31</v>
      </c>
      <c r="D870" t="s">
        <v>24</v>
      </c>
      <c r="E870" t="s">
        <v>22</v>
      </c>
      <c r="F870" t="s">
        <v>17</v>
      </c>
      <c r="G870" s="2">
        <v>43</v>
      </c>
      <c r="H870" s="2">
        <v>35.78</v>
      </c>
      <c r="I870" s="2">
        <v>42.23</v>
      </c>
      <c r="J870">
        <v>14.94</v>
      </c>
      <c r="K870">
        <v>12.48</v>
      </c>
      <c r="L870">
        <v>6.97</v>
      </c>
      <c r="M870">
        <v>34.39</v>
      </c>
    </row>
    <row r="871" spans="1:13" ht="15" customHeight="1" x14ac:dyDescent="0.3">
      <c r="A871" t="s">
        <v>38</v>
      </c>
      <c r="B871" t="s">
        <v>13</v>
      </c>
      <c r="C871" t="s">
        <v>31</v>
      </c>
      <c r="D871" t="s">
        <v>24</v>
      </c>
      <c r="E871" t="s">
        <v>22</v>
      </c>
      <c r="F871" t="s">
        <v>18</v>
      </c>
      <c r="G871" s="2">
        <v>11.6</v>
      </c>
      <c r="H871" s="2">
        <v>12.17</v>
      </c>
      <c r="I871" s="2">
        <v>10.31</v>
      </c>
      <c r="J871">
        <v>3.77</v>
      </c>
      <c r="K871">
        <v>3.29</v>
      </c>
      <c r="L871">
        <v>2.29</v>
      </c>
      <c r="M871">
        <v>9.35</v>
      </c>
    </row>
    <row r="872" spans="1:13" ht="15" customHeight="1" x14ac:dyDescent="0.3">
      <c r="A872" t="s">
        <v>38</v>
      </c>
      <c r="B872" t="s">
        <v>13</v>
      </c>
      <c r="C872" t="s">
        <v>31</v>
      </c>
      <c r="D872" t="s">
        <v>25</v>
      </c>
      <c r="E872" t="s">
        <v>16</v>
      </c>
      <c r="F872" t="s">
        <v>17</v>
      </c>
      <c r="G872" s="2">
        <v>11</v>
      </c>
      <c r="H872" s="2">
        <v>11.7</v>
      </c>
      <c r="I872" s="2">
        <v>11.42</v>
      </c>
      <c r="J872">
        <v>6.91</v>
      </c>
      <c r="K872">
        <v>2.27</v>
      </c>
      <c r="L872">
        <v>1.58</v>
      </c>
      <c r="M872">
        <v>10.76</v>
      </c>
    </row>
    <row r="873" spans="1:13" ht="15" customHeight="1" x14ac:dyDescent="0.3">
      <c r="A873" t="s">
        <v>38</v>
      </c>
      <c r="B873" t="s">
        <v>13</v>
      </c>
      <c r="C873" t="s">
        <v>31</v>
      </c>
      <c r="D873" t="s">
        <v>25</v>
      </c>
      <c r="E873" t="s">
        <v>16</v>
      </c>
      <c r="F873" t="s">
        <v>18</v>
      </c>
      <c r="G873" s="2">
        <v>14</v>
      </c>
      <c r="H873" s="2">
        <v>13.27</v>
      </c>
      <c r="I873" s="2">
        <v>11.67</v>
      </c>
      <c r="J873">
        <v>7.71</v>
      </c>
      <c r="K873">
        <v>2.36</v>
      </c>
      <c r="L873">
        <v>2.15</v>
      </c>
      <c r="M873">
        <v>12.22</v>
      </c>
    </row>
    <row r="874" spans="1:13" ht="15" customHeight="1" x14ac:dyDescent="0.3">
      <c r="A874" t="s">
        <v>38</v>
      </c>
      <c r="B874" t="s">
        <v>13</v>
      </c>
      <c r="C874" t="s">
        <v>31</v>
      </c>
      <c r="D874" t="s">
        <v>25</v>
      </c>
      <c r="E874" t="s">
        <v>19</v>
      </c>
      <c r="F874" t="s">
        <v>17</v>
      </c>
      <c r="G874" s="2">
        <v>68</v>
      </c>
      <c r="H874" s="2">
        <v>68.36</v>
      </c>
      <c r="I874" s="2">
        <v>55.85</v>
      </c>
      <c r="J874">
        <v>25.39</v>
      </c>
      <c r="K874">
        <v>23.69</v>
      </c>
      <c r="L874">
        <v>5.14</v>
      </c>
      <c r="M874">
        <v>54.22</v>
      </c>
    </row>
    <row r="875" spans="1:13" ht="15" customHeight="1" x14ac:dyDescent="0.3">
      <c r="A875" t="s">
        <v>38</v>
      </c>
      <c r="B875" t="s">
        <v>13</v>
      </c>
      <c r="C875" t="s">
        <v>31</v>
      </c>
      <c r="D875" t="s">
        <v>25</v>
      </c>
      <c r="E875" t="s">
        <v>19</v>
      </c>
      <c r="F875" t="s">
        <v>18</v>
      </c>
      <c r="G875" s="2">
        <v>2.4</v>
      </c>
      <c r="H875" s="2">
        <v>2.75</v>
      </c>
      <c r="I875" s="2">
        <v>2.59</v>
      </c>
      <c r="J875">
        <v>1.56</v>
      </c>
      <c r="K875">
        <v>0.46</v>
      </c>
      <c r="L875">
        <v>0.43</v>
      </c>
      <c r="M875">
        <v>2.4500000000000002</v>
      </c>
    </row>
    <row r="876" spans="1:13" ht="15" customHeight="1" x14ac:dyDescent="0.3">
      <c r="A876" t="s">
        <v>38</v>
      </c>
      <c r="B876" t="s">
        <v>13</v>
      </c>
      <c r="C876" t="s">
        <v>31</v>
      </c>
      <c r="D876" t="s">
        <v>25</v>
      </c>
      <c r="E876" t="s">
        <v>20</v>
      </c>
      <c r="F876" t="s">
        <v>17</v>
      </c>
      <c r="G876" s="2">
        <v>21</v>
      </c>
      <c r="H876" s="2">
        <v>19</v>
      </c>
      <c r="I876" s="2">
        <v>22.09</v>
      </c>
      <c r="J876">
        <v>9.34</v>
      </c>
      <c r="K876">
        <v>6.22</v>
      </c>
      <c r="L876">
        <v>2.2200000000000002</v>
      </c>
      <c r="M876">
        <v>17.78</v>
      </c>
    </row>
    <row r="877" spans="1:13" ht="15" customHeight="1" x14ac:dyDescent="0.3">
      <c r="A877" t="s">
        <v>38</v>
      </c>
      <c r="B877" t="s">
        <v>13</v>
      </c>
      <c r="C877" t="s">
        <v>31</v>
      </c>
      <c r="D877" t="s">
        <v>25</v>
      </c>
      <c r="E877" t="s">
        <v>20</v>
      </c>
      <c r="F877" t="s">
        <v>18</v>
      </c>
      <c r="G877" s="2">
        <v>23.2</v>
      </c>
      <c r="H877" s="2">
        <v>20.79</v>
      </c>
      <c r="I877" s="2">
        <v>23.31</v>
      </c>
      <c r="J877">
        <v>7.89</v>
      </c>
      <c r="K877">
        <v>4.16</v>
      </c>
      <c r="L877">
        <v>1.25</v>
      </c>
      <c r="M877">
        <v>13.3</v>
      </c>
    </row>
    <row r="878" spans="1:13" ht="15" customHeight="1" x14ac:dyDescent="0.3">
      <c r="A878" t="s">
        <v>38</v>
      </c>
      <c r="B878" t="s">
        <v>13</v>
      </c>
      <c r="C878" t="s">
        <v>31</v>
      </c>
      <c r="D878" t="s">
        <v>25</v>
      </c>
      <c r="E878" t="s">
        <v>21</v>
      </c>
      <c r="F878" t="s">
        <v>17</v>
      </c>
      <c r="G878" s="2">
        <v>65</v>
      </c>
      <c r="H878" s="2">
        <v>73.569999999999993</v>
      </c>
      <c r="I878" s="2">
        <v>67.02</v>
      </c>
      <c r="J878">
        <v>27.74</v>
      </c>
      <c r="K878">
        <v>12.63</v>
      </c>
      <c r="L878">
        <v>3.69</v>
      </c>
      <c r="M878">
        <v>44.06</v>
      </c>
    </row>
    <row r="879" spans="1:13" ht="15" customHeight="1" x14ac:dyDescent="0.3">
      <c r="A879" t="s">
        <v>38</v>
      </c>
      <c r="B879" t="s">
        <v>13</v>
      </c>
      <c r="C879" t="s">
        <v>31</v>
      </c>
      <c r="D879" t="s">
        <v>25</v>
      </c>
      <c r="E879" t="s">
        <v>21</v>
      </c>
      <c r="F879" t="s">
        <v>18</v>
      </c>
      <c r="G879" s="2">
        <v>2.8</v>
      </c>
      <c r="H879" s="2">
        <v>2.76</v>
      </c>
      <c r="I879" s="2">
        <v>2.25</v>
      </c>
      <c r="J879">
        <v>1.1499999999999999</v>
      </c>
      <c r="K879">
        <v>0.82</v>
      </c>
      <c r="L879">
        <v>0.54</v>
      </c>
      <c r="M879">
        <v>2.5099999999999998</v>
      </c>
    </row>
    <row r="880" spans="1:13" ht="15" customHeight="1" x14ac:dyDescent="0.3">
      <c r="A880" t="s">
        <v>38</v>
      </c>
      <c r="B880" t="s">
        <v>13</v>
      </c>
      <c r="C880" t="s">
        <v>31</v>
      </c>
      <c r="D880" t="s">
        <v>25</v>
      </c>
      <c r="E880" t="s">
        <v>22</v>
      </c>
      <c r="F880" t="s">
        <v>17</v>
      </c>
      <c r="G880" s="2">
        <v>32</v>
      </c>
      <c r="H880" s="2">
        <v>24.51</v>
      </c>
      <c r="I880" s="2">
        <v>26.18</v>
      </c>
      <c r="J880">
        <v>13.86</v>
      </c>
      <c r="K880">
        <v>6.09</v>
      </c>
      <c r="L880">
        <v>2.62</v>
      </c>
      <c r="M880">
        <v>22.57</v>
      </c>
    </row>
    <row r="881" spans="1:13" ht="15" customHeight="1" x14ac:dyDescent="0.3">
      <c r="A881" t="s">
        <v>38</v>
      </c>
      <c r="B881" t="s">
        <v>13</v>
      </c>
      <c r="C881" t="s">
        <v>31</v>
      </c>
      <c r="D881" t="s">
        <v>25</v>
      </c>
      <c r="E881" t="s">
        <v>22</v>
      </c>
      <c r="F881" t="s">
        <v>18</v>
      </c>
      <c r="G881" s="2">
        <v>22</v>
      </c>
      <c r="H881" s="2">
        <v>20.96</v>
      </c>
      <c r="I881" s="2">
        <v>21.75</v>
      </c>
      <c r="J881">
        <v>9.7200000000000006</v>
      </c>
      <c r="K881">
        <v>3.57</v>
      </c>
      <c r="L881">
        <v>2.56</v>
      </c>
      <c r="M881">
        <v>15.85</v>
      </c>
    </row>
    <row r="882" spans="1:13" ht="15" customHeight="1" x14ac:dyDescent="0.3">
      <c r="A882" t="s">
        <v>38</v>
      </c>
      <c r="B882" t="s">
        <v>13</v>
      </c>
      <c r="C882" t="s">
        <v>31</v>
      </c>
      <c r="D882" t="s">
        <v>26</v>
      </c>
      <c r="E882" t="s">
        <v>16</v>
      </c>
      <c r="F882" t="s">
        <v>17</v>
      </c>
      <c r="G882" s="2">
        <v>69</v>
      </c>
      <c r="H882" s="2">
        <v>72.92</v>
      </c>
      <c r="I882" s="2">
        <v>63.97</v>
      </c>
      <c r="J882">
        <v>40.78</v>
      </c>
      <c r="K882">
        <v>20.43</v>
      </c>
      <c r="L882">
        <v>11.16</v>
      </c>
      <c r="M882">
        <v>72.37</v>
      </c>
    </row>
    <row r="883" spans="1:13" ht="15" customHeight="1" x14ac:dyDescent="0.3">
      <c r="A883" t="s">
        <v>38</v>
      </c>
      <c r="B883" t="s">
        <v>13</v>
      </c>
      <c r="C883" t="s">
        <v>31</v>
      </c>
      <c r="D883" t="s">
        <v>26</v>
      </c>
      <c r="E883" t="s">
        <v>16</v>
      </c>
      <c r="F883" t="s">
        <v>18</v>
      </c>
      <c r="G883" s="2">
        <v>22.4</v>
      </c>
      <c r="H883" s="2">
        <v>17.54</v>
      </c>
      <c r="I883" s="2">
        <v>21.53</v>
      </c>
      <c r="J883">
        <v>6.12</v>
      </c>
      <c r="K883">
        <v>2.89</v>
      </c>
      <c r="L883">
        <v>3.1</v>
      </c>
      <c r="M883">
        <v>12.11</v>
      </c>
    </row>
    <row r="884" spans="1:13" ht="15" customHeight="1" x14ac:dyDescent="0.3">
      <c r="A884" t="s">
        <v>38</v>
      </c>
      <c r="B884" t="s">
        <v>13</v>
      </c>
      <c r="C884" t="s">
        <v>31</v>
      </c>
      <c r="D884" t="s">
        <v>26</v>
      </c>
      <c r="E884" t="s">
        <v>19</v>
      </c>
      <c r="F884" t="s">
        <v>17</v>
      </c>
      <c r="G884" s="2">
        <v>83</v>
      </c>
      <c r="H884" s="2">
        <v>67.319999999999993</v>
      </c>
      <c r="I884" s="2">
        <v>68.48</v>
      </c>
      <c r="J884">
        <v>26.15</v>
      </c>
      <c r="K884">
        <v>14.39</v>
      </c>
      <c r="L884">
        <v>12.98</v>
      </c>
      <c r="M884">
        <v>53.52</v>
      </c>
    </row>
    <row r="885" spans="1:13" ht="15" customHeight="1" x14ac:dyDescent="0.3">
      <c r="A885" t="s">
        <v>38</v>
      </c>
      <c r="B885" t="s">
        <v>13</v>
      </c>
      <c r="C885" t="s">
        <v>31</v>
      </c>
      <c r="D885" t="s">
        <v>26</v>
      </c>
      <c r="E885" t="s">
        <v>19</v>
      </c>
      <c r="F885" t="s">
        <v>18</v>
      </c>
      <c r="G885" s="2">
        <v>6</v>
      </c>
      <c r="H885" s="2">
        <v>5.73</v>
      </c>
      <c r="I885" s="2">
        <v>5.17</v>
      </c>
      <c r="J885">
        <v>1.85</v>
      </c>
      <c r="K885">
        <v>1.05</v>
      </c>
      <c r="L885">
        <v>0.61</v>
      </c>
      <c r="M885">
        <v>3.51</v>
      </c>
    </row>
    <row r="886" spans="1:13" ht="15" customHeight="1" x14ac:dyDescent="0.3">
      <c r="A886" t="s">
        <v>38</v>
      </c>
      <c r="B886" t="s">
        <v>13</v>
      </c>
      <c r="C886" t="s">
        <v>31</v>
      </c>
      <c r="D886" t="s">
        <v>26</v>
      </c>
      <c r="E886" t="s">
        <v>20</v>
      </c>
      <c r="F886" t="s">
        <v>17</v>
      </c>
      <c r="G886" s="2">
        <v>24</v>
      </c>
      <c r="H886" s="2">
        <v>23.15</v>
      </c>
      <c r="I886" s="2">
        <v>22.01</v>
      </c>
      <c r="J886">
        <v>12.03</v>
      </c>
      <c r="K886">
        <v>6.01</v>
      </c>
      <c r="L886">
        <v>4.28</v>
      </c>
      <c r="M886">
        <v>22.32</v>
      </c>
    </row>
    <row r="887" spans="1:13" ht="15" customHeight="1" x14ac:dyDescent="0.3">
      <c r="A887" t="s">
        <v>38</v>
      </c>
      <c r="B887" t="s">
        <v>13</v>
      </c>
      <c r="C887" t="s">
        <v>31</v>
      </c>
      <c r="D887" t="s">
        <v>26</v>
      </c>
      <c r="E887" t="s">
        <v>20</v>
      </c>
      <c r="F887" t="s">
        <v>18</v>
      </c>
      <c r="G887" s="2">
        <v>34.4</v>
      </c>
      <c r="H887" s="2">
        <v>36.299999999999997</v>
      </c>
      <c r="I887" s="2">
        <v>34.229999999999997</v>
      </c>
      <c r="J887">
        <v>11.9</v>
      </c>
      <c r="K887">
        <v>9.76</v>
      </c>
      <c r="L887">
        <v>5.16</v>
      </c>
      <c r="M887">
        <v>26.82</v>
      </c>
    </row>
    <row r="888" spans="1:13" ht="15" customHeight="1" x14ac:dyDescent="0.3">
      <c r="A888" t="s">
        <v>38</v>
      </c>
      <c r="B888" t="s">
        <v>13</v>
      </c>
      <c r="C888" t="s">
        <v>31</v>
      </c>
      <c r="D888" t="s">
        <v>26</v>
      </c>
      <c r="E888" t="s">
        <v>21</v>
      </c>
      <c r="F888" t="s">
        <v>17</v>
      </c>
      <c r="G888" s="2">
        <v>87</v>
      </c>
      <c r="H888" s="2">
        <v>67.55</v>
      </c>
      <c r="I888" s="2">
        <v>87.84</v>
      </c>
      <c r="J888">
        <v>30.05</v>
      </c>
      <c r="K888">
        <v>10.55</v>
      </c>
      <c r="L888">
        <v>12.93</v>
      </c>
      <c r="M888">
        <v>53.53</v>
      </c>
    </row>
    <row r="889" spans="1:13" ht="15" customHeight="1" x14ac:dyDescent="0.3">
      <c r="A889" t="s">
        <v>38</v>
      </c>
      <c r="B889" t="s">
        <v>13</v>
      </c>
      <c r="C889" t="s">
        <v>31</v>
      </c>
      <c r="D889" t="s">
        <v>26</v>
      </c>
      <c r="E889" t="s">
        <v>21</v>
      </c>
      <c r="F889" t="s">
        <v>18</v>
      </c>
      <c r="G889" s="2">
        <v>39.200000000000003</v>
      </c>
      <c r="H889" s="2">
        <v>44.35</v>
      </c>
      <c r="I889" s="2">
        <v>34.17</v>
      </c>
      <c r="J889">
        <v>15.5</v>
      </c>
      <c r="K889">
        <v>14.54</v>
      </c>
      <c r="L889">
        <v>3.26</v>
      </c>
      <c r="M889">
        <v>33.299999999999997</v>
      </c>
    </row>
    <row r="890" spans="1:13" ht="15" customHeight="1" x14ac:dyDescent="0.3">
      <c r="A890" t="s">
        <v>38</v>
      </c>
      <c r="B890" t="s">
        <v>13</v>
      </c>
      <c r="C890" t="s">
        <v>31</v>
      </c>
      <c r="D890" t="s">
        <v>26</v>
      </c>
      <c r="E890" t="s">
        <v>22</v>
      </c>
      <c r="F890" t="s">
        <v>17</v>
      </c>
      <c r="G890" s="2">
        <v>36</v>
      </c>
      <c r="H890" s="2">
        <v>28.24</v>
      </c>
      <c r="I890" s="2">
        <v>33.49</v>
      </c>
      <c r="J890">
        <v>9.33</v>
      </c>
      <c r="K890">
        <v>5.4</v>
      </c>
      <c r="L890">
        <v>2.2200000000000002</v>
      </c>
      <c r="M890">
        <v>16.95</v>
      </c>
    </row>
    <row r="891" spans="1:13" ht="15" customHeight="1" x14ac:dyDescent="0.3">
      <c r="A891" t="s">
        <v>38</v>
      </c>
      <c r="B891" t="s">
        <v>13</v>
      </c>
      <c r="C891" t="s">
        <v>31</v>
      </c>
      <c r="D891" t="s">
        <v>26</v>
      </c>
      <c r="E891" t="s">
        <v>22</v>
      </c>
      <c r="F891" t="s">
        <v>18</v>
      </c>
      <c r="G891" s="2">
        <v>25.2</v>
      </c>
      <c r="H891" s="2">
        <v>25.07</v>
      </c>
      <c r="I891" s="2">
        <v>20.58</v>
      </c>
      <c r="J891">
        <v>12.76</v>
      </c>
      <c r="K891">
        <v>7.38</v>
      </c>
      <c r="L891">
        <v>4</v>
      </c>
      <c r="M891">
        <v>24.14</v>
      </c>
    </row>
    <row r="892" spans="1:13" ht="15" customHeight="1" x14ac:dyDescent="0.3">
      <c r="A892" t="s">
        <v>38</v>
      </c>
      <c r="B892" t="s">
        <v>13</v>
      </c>
      <c r="C892" t="s">
        <v>31</v>
      </c>
      <c r="D892" t="s">
        <v>27</v>
      </c>
      <c r="E892" t="s">
        <v>16</v>
      </c>
      <c r="F892" t="s">
        <v>17</v>
      </c>
      <c r="G892" s="2">
        <v>77</v>
      </c>
      <c r="H892" s="2">
        <v>62.89</v>
      </c>
      <c r="I892" s="2">
        <v>65.23</v>
      </c>
      <c r="J892">
        <v>23.14</v>
      </c>
      <c r="K892">
        <v>12.81</v>
      </c>
      <c r="L892">
        <v>3.73</v>
      </c>
      <c r="M892">
        <v>39.68</v>
      </c>
    </row>
    <row r="893" spans="1:13" ht="15" customHeight="1" x14ac:dyDescent="0.3">
      <c r="A893" t="s">
        <v>38</v>
      </c>
      <c r="B893" t="s">
        <v>13</v>
      </c>
      <c r="C893" t="s">
        <v>31</v>
      </c>
      <c r="D893" t="s">
        <v>27</v>
      </c>
      <c r="E893" t="s">
        <v>16</v>
      </c>
      <c r="F893" t="s">
        <v>18</v>
      </c>
      <c r="G893" s="2">
        <v>7.2</v>
      </c>
      <c r="H893" s="2">
        <v>7.98</v>
      </c>
      <c r="I893" s="2">
        <v>7.22</v>
      </c>
      <c r="J893">
        <v>4.1900000000000004</v>
      </c>
      <c r="K893">
        <v>2.2599999999999998</v>
      </c>
      <c r="L893">
        <v>0.5</v>
      </c>
      <c r="M893">
        <v>6.95</v>
      </c>
    </row>
    <row r="894" spans="1:13" ht="15" customHeight="1" x14ac:dyDescent="0.3">
      <c r="A894" t="s">
        <v>38</v>
      </c>
      <c r="B894" t="s">
        <v>13</v>
      </c>
      <c r="C894" t="s">
        <v>31</v>
      </c>
      <c r="D894" t="s">
        <v>27</v>
      </c>
      <c r="E894" t="s">
        <v>19</v>
      </c>
      <c r="F894" t="s">
        <v>17</v>
      </c>
      <c r="G894" s="2">
        <v>19</v>
      </c>
      <c r="H894" s="2">
        <v>15.99</v>
      </c>
      <c r="I894" s="2">
        <v>18.100000000000001</v>
      </c>
      <c r="J894">
        <v>6.45</v>
      </c>
      <c r="K894">
        <v>4.13</v>
      </c>
      <c r="L894">
        <v>3.13</v>
      </c>
      <c r="M894">
        <v>13.71</v>
      </c>
    </row>
    <row r="895" spans="1:13" ht="15" customHeight="1" x14ac:dyDescent="0.3">
      <c r="A895" t="s">
        <v>38</v>
      </c>
      <c r="B895" t="s">
        <v>13</v>
      </c>
      <c r="C895" t="s">
        <v>31</v>
      </c>
      <c r="D895" t="s">
        <v>27</v>
      </c>
      <c r="E895" t="s">
        <v>19</v>
      </c>
      <c r="F895" t="s">
        <v>18</v>
      </c>
      <c r="G895" s="2">
        <v>4</v>
      </c>
      <c r="H895" s="2">
        <v>4.37</v>
      </c>
      <c r="I895" s="2">
        <v>3.21</v>
      </c>
      <c r="J895">
        <v>2.08</v>
      </c>
      <c r="K895">
        <v>1.1399999999999999</v>
      </c>
      <c r="L895">
        <v>0.77</v>
      </c>
      <c r="M895">
        <v>3.99</v>
      </c>
    </row>
    <row r="896" spans="1:13" ht="15" customHeight="1" x14ac:dyDescent="0.3">
      <c r="A896" t="s">
        <v>38</v>
      </c>
      <c r="B896" t="s">
        <v>13</v>
      </c>
      <c r="C896" t="s">
        <v>31</v>
      </c>
      <c r="D896" t="s">
        <v>27</v>
      </c>
      <c r="E896" t="s">
        <v>20</v>
      </c>
      <c r="F896" t="s">
        <v>17</v>
      </c>
      <c r="G896" s="2">
        <v>10</v>
      </c>
      <c r="H896" s="2">
        <v>9.39</v>
      </c>
      <c r="I896" s="2">
        <v>9.15</v>
      </c>
      <c r="J896">
        <v>5.12</v>
      </c>
      <c r="K896">
        <v>2.19</v>
      </c>
      <c r="L896">
        <v>1.22</v>
      </c>
      <c r="M896">
        <v>8.5299999999999994</v>
      </c>
    </row>
    <row r="897" spans="1:13" ht="15" customHeight="1" x14ac:dyDescent="0.3">
      <c r="A897" t="s">
        <v>38</v>
      </c>
      <c r="B897" t="s">
        <v>13</v>
      </c>
      <c r="C897" t="s">
        <v>31</v>
      </c>
      <c r="D897" t="s">
        <v>27</v>
      </c>
      <c r="E897" t="s">
        <v>20</v>
      </c>
      <c r="F897" t="s">
        <v>18</v>
      </c>
      <c r="G897" s="2">
        <v>9.6</v>
      </c>
      <c r="H897" s="2">
        <v>7.89</v>
      </c>
      <c r="I897" s="2">
        <v>10.45</v>
      </c>
      <c r="J897">
        <v>4.42</v>
      </c>
      <c r="K897">
        <v>1.93</v>
      </c>
      <c r="L897">
        <v>1.44</v>
      </c>
      <c r="M897">
        <v>7.79</v>
      </c>
    </row>
    <row r="898" spans="1:13" ht="15" customHeight="1" x14ac:dyDescent="0.3">
      <c r="A898" t="s">
        <v>38</v>
      </c>
      <c r="B898" t="s">
        <v>13</v>
      </c>
      <c r="C898" t="s">
        <v>31</v>
      </c>
      <c r="D898" t="s">
        <v>27</v>
      </c>
      <c r="E898" t="s">
        <v>21</v>
      </c>
      <c r="F898" t="s">
        <v>17</v>
      </c>
      <c r="G898" s="2">
        <v>9</v>
      </c>
      <c r="H898" s="2">
        <v>8.74</v>
      </c>
      <c r="I898" s="2">
        <v>9.67</v>
      </c>
      <c r="J898">
        <v>3.87</v>
      </c>
      <c r="K898">
        <v>1.45</v>
      </c>
      <c r="L898">
        <v>1.62</v>
      </c>
      <c r="M898">
        <v>6.94</v>
      </c>
    </row>
    <row r="899" spans="1:13" ht="15" customHeight="1" x14ac:dyDescent="0.3">
      <c r="A899" t="s">
        <v>38</v>
      </c>
      <c r="B899" t="s">
        <v>13</v>
      </c>
      <c r="C899" t="s">
        <v>31</v>
      </c>
      <c r="D899" t="s">
        <v>27</v>
      </c>
      <c r="E899" t="s">
        <v>21</v>
      </c>
      <c r="F899" t="s">
        <v>18</v>
      </c>
      <c r="G899" s="2">
        <v>39.6</v>
      </c>
      <c r="H899" s="2">
        <v>40.090000000000003</v>
      </c>
      <c r="I899" s="2">
        <v>34.35</v>
      </c>
      <c r="J899">
        <v>20.62</v>
      </c>
      <c r="K899">
        <v>10.039999999999999</v>
      </c>
      <c r="L899">
        <v>7.42</v>
      </c>
      <c r="M899">
        <v>38.08</v>
      </c>
    </row>
    <row r="900" spans="1:13" ht="15" customHeight="1" x14ac:dyDescent="0.3">
      <c r="A900" t="s">
        <v>38</v>
      </c>
      <c r="B900" t="s">
        <v>13</v>
      </c>
      <c r="C900" t="s">
        <v>31</v>
      </c>
      <c r="D900" t="s">
        <v>27</v>
      </c>
      <c r="E900" t="s">
        <v>22</v>
      </c>
      <c r="F900" t="s">
        <v>17</v>
      </c>
      <c r="G900" s="2">
        <v>36</v>
      </c>
      <c r="H900" s="2">
        <v>32.99</v>
      </c>
      <c r="I900" s="2">
        <v>36.58</v>
      </c>
      <c r="J900">
        <v>17.82</v>
      </c>
      <c r="K900">
        <v>9.42</v>
      </c>
      <c r="L900">
        <v>4.72</v>
      </c>
      <c r="M900">
        <v>31.96</v>
      </c>
    </row>
    <row r="901" spans="1:13" ht="15" customHeight="1" x14ac:dyDescent="0.3">
      <c r="A901" t="s">
        <v>38</v>
      </c>
      <c r="B901" t="s">
        <v>13</v>
      </c>
      <c r="C901" t="s">
        <v>31</v>
      </c>
      <c r="D901" t="s">
        <v>27</v>
      </c>
      <c r="E901" t="s">
        <v>22</v>
      </c>
      <c r="F901" t="s">
        <v>18</v>
      </c>
      <c r="G901" s="2">
        <v>15.6</v>
      </c>
      <c r="H901" s="2">
        <v>16.850000000000001</v>
      </c>
      <c r="I901" s="2">
        <v>15.15</v>
      </c>
      <c r="J901">
        <v>5.66</v>
      </c>
      <c r="K901">
        <v>5.08</v>
      </c>
      <c r="L901">
        <v>1.28</v>
      </c>
      <c r="M901">
        <v>12.02</v>
      </c>
    </row>
    <row r="902" spans="1:13" ht="15" customHeight="1" x14ac:dyDescent="0.3">
      <c r="A902" t="s">
        <v>38</v>
      </c>
      <c r="B902" t="s">
        <v>13</v>
      </c>
      <c r="C902" t="s">
        <v>31</v>
      </c>
      <c r="D902" t="s">
        <v>28</v>
      </c>
      <c r="E902" t="s">
        <v>16</v>
      </c>
      <c r="F902" t="s">
        <v>17</v>
      </c>
      <c r="G902" s="2">
        <v>20</v>
      </c>
      <c r="H902" s="2">
        <v>19.02</v>
      </c>
      <c r="I902" s="2">
        <v>21.41</v>
      </c>
      <c r="J902">
        <v>11.32</v>
      </c>
      <c r="K902">
        <v>6.55</v>
      </c>
      <c r="L902">
        <v>3.26</v>
      </c>
      <c r="M902">
        <v>21.13</v>
      </c>
    </row>
    <row r="903" spans="1:13" ht="15" customHeight="1" x14ac:dyDescent="0.3">
      <c r="A903" t="s">
        <v>38</v>
      </c>
      <c r="B903" t="s">
        <v>13</v>
      </c>
      <c r="C903" t="s">
        <v>31</v>
      </c>
      <c r="D903" t="s">
        <v>28</v>
      </c>
      <c r="E903" t="s">
        <v>16</v>
      </c>
      <c r="F903" t="s">
        <v>18</v>
      </c>
      <c r="G903" s="2">
        <v>10.8</v>
      </c>
      <c r="H903" s="2">
        <v>9.06</v>
      </c>
      <c r="I903" s="2">
        <v>10.31</v>
      </c>
      <c r="J903">
        <v>3.06</v>
      </c>
      <c r="K903">
        <v>2.13</v>
      </c>
      <c r="L903">
        <v>1.8</v>
      </c>
      <c r="M903">
        <v>6.99</v>
      </c>
    </row>
    <row r="904" spans="1:13" ht="15" customHeight="1" x14ac:dyDescent="0.3">
      <c r="A904" t="s">
        <v>38</v>
      </c>
      <c r="B904" t="s">
        <v>13</v>
      </c>
      <c r="C904" t="s">
        <v>31</v>
      </c>
      <c r="D904" t="s">
        <v>28</v>
      </c>
      <c r="E904" t="s">
        <v>19</v>
      </c>
      <c r="F904" t="s">
        <v>17</v>
      </c>
      <c r="G904" s="2">
        <v>10</v>
      </c>
      <c r="H904" s="2">
        <v>11.32</v>
      </c>
      <c r="I904" s="2">
        <v>8.2100000000000009</v>
      </c>
      <c r="J904">
        <v>4.87</v>
      </c>
      <c r="K904">
        <v>3.96</v>
      </c>
      <c r="L904">
        <v>1.63</v>
      </c>
      <c r="M904">
        <v>10.46</v>
      </c>
    </row>
    <row r="905" spans="1:13" ht="15" customHeight="1" x14ac:dyDescent="0.3">
      <c r="A905" t="s">
        <v>38</v>
      </c>
      <c r="B905" t="s">
        <v>13</v>
      </c>
      <c r="C905" t="s">
        <v>31</v>
      </c>
      <c r="D905" t="s">
        <v>28</v>
      </c>
      <c r="E905" t="s">
        <v>19</v>
      </c>
      <c r="F905" t="s">
        <v>18</v>
      </c>
      <c r="G905" s="2">
        <v>25.6</v>
      </c>
      <c r="H905" s="2">
        <v>28.07</v>
      </c>
      <c r="I905" s="2">
        <v>26.42</v>
      </c>
      <c r="J905">
        <v>15.45</v>
      </c>
      <c r="K905">
        <v>5.66</v>
      </c>
      <c r="L905">
        <v>5.24</v>
      </c>
      <c r="M905">
        <v>26.35</v>
      </c>
    </row>
    <row r="906" spans="1:13" ht="15" customHeight="1" x14ac:dyDescent="0.3">
      <c r="A906" t="s">
        <v>38</v>
      </c>
      <c r="B906" t="s">
        <v>13</v>
      </c>
      <c r="C906" t="s">
        <v>31</v>
      </c>
      <c r="D906" t="s">
        <v>28</v>
      </c>
      <c r="E906" t="s">
        <v>20</v>
      </c>
      <c r="F906" t="s">
        <v>17</v>
      </c>
      <c r="G906" s="2">
        <v>44</v>
      </c>
      <c r="H906" s="2">
        <v>38.76</v>
      </c>
      <c r="I906" s="2">
        <v>42.5</v>
      </c>
      <c r="J906">
        <v>22.26</v>
      </c>
      <c r="K906">
        <v>6.33</v>
      </c>
      <c r="L906">
        <v>4.1900000000000004</v>
      </c>
      <c r="M906">
        <v>32.78</v>
      </c>
    </row>
    <row r="907" spans="1:13" ht="15" customHeight="1" x14ac:dyDescent="0.3">
      <c r="A907" t="s">
        <v>38</v>
      </c>
      <c r="B907" t="s">
        <v>13</v>
      </c>
      <c r="C907" t="s">
        <v>31</v>
      </c>
      <c r="D907" t="s">
        <v>28</v>
      </c>
      <c r="E907" t="s">
        <v>20</v>
      </c>
      <c r="F907" t="s">
        <v>18</v>
      </c>
      <c r="G907" s="2">
        <v>2.4</v>
      </c>
      <c r="H907" s="2">
        <v>2.15</v>
      </c>
      <c r="I907" s="2">
        <v>2.13</v>
      </c>
      <c r="J907">
        <v>0.9</v>
      </c>
      <c r="K907">
        <v>0.46</v>
      </c>
      <c r="L907">
        <v>0.2</v>
      </c>
      <c r="M907">
        <v>1.56</v>
      </c>
    </row>
    <row r="908" spans="1:13" ht="15" customHeight="1" x14ac:dyDescent="0.3">
      <c r="A908" t="s">
        <v>38</v>
      </c>
      <c r="B908" t="s">
        <v>13</v>
      </c>
      <c r="C908" t="s">
        <v>31</v>
      </c>
      <c r="D908" t="s">
        <v>28</v>
      </c>
      <c r="E908" t="s">
        <v>21</v>
      </c>
      <c r="F908" t="s">
        <v>17</v>
      </c>
      <c r="G908" s="2">
        <v>43</v>
      </c>
      <c r="H908" s="2">
        <v>44.97</v>
      </c>
      <c r="I908" s="2">
        <v>37.53</v>
      </c>
      <c r="J908">
        <v>19.670000000000002</v>
      </c>
      <c r="K908">
        <v>14.6</v>
      </c>
      <c r="L908">
        <v>7.55</v>
      </c>
      <c r="M908">
        <v>41.82</v>
      </c>
    </row>
    <row r="909" spans="1:13" ht="15" customHeight="1" x14ac:dyDescent="0.3">
      <c r="A909" t="s">
        <v>38</v>
      </c>
      <c r="B909" t="s">
        <v>13</v>
      </c>
      <c r="C909" t="s">
        <v>31</v>
      </c>
      <c r="D909" t="s">
        <v>28</v>
      </c>
      <c r="E909" t="s">
        <v>21</v>
      </c>
      <c r="F909" t="s">
        <v>18</v>
      </c>
      <c r="G909" s="2">
        <v>20.8</v>
      </c>
      <c r="H909" s="2">
        <v>20.52</v>
      </c>
      <c r="I909" s="2">
        <v>19.72</v>
      </c>
      <c r="J909">
        <v>9.99</v>
      </c>
      <c r="K909">
        <v>5.22</v>
      </c>
      <c r="L909">
        <v>2.3199999999999998</v>
      </c>
      <c r="M909">
        <v>17.53</v>
      </c>
    </row>
    <row r="910" spans="1:13" ht="15" customHeight="1" x14ac:dyDescent="0.3">
      <c r="A910" t="s">
        <v>38</v>
      </c>
      <c r="B910" t="s">
        <v>13</v>
      </c>
      <c r="C910" t="s">
        <v>31</v>
      </c>
      <c r="D910" t="s">
        <v>28</v>
      </c>
      <c r="E910" t="s">
        <v>22</v>
      </c>
      <c r="F910" t="s">
        <v>17</v>
      </c>
      <c r="G910" s="2">
        <v>30</v>
      </c>
      <c r="H910" s="2">
        <v>31.29</v>
      </c>
      <c r="I910" s="2">
        <v>28.92</v>
      </c>
      <c r="J910">
        <v>13.28</v>
      </c>
      <c r="K910">
        <v>5.62</v>
      </c>
      <c r="L910">
        <v>4.32</v>
      </c>
      <c r="M910">
        <v>23.22</v>
      </c>
    </row>
    <row r="911" spans="1:13" ht="15" customHeight="1" x14ac:dyDescent="0.3">
      <c r="A911" t="s">
        <v>38</v>
      </c>
      <c r="B911" t="s">
        <v>13</v>
      </c>
      <c r="C911" t="s">
        <v>31</v>
      </c>
      <c r="D911" t="s">
        <v>28</v>
      </c>
      <c r="E911" t="s">
        <v>22</v>
      </c>
      <c r="F911" t="s">
        <v>18</v>
      </c>
      <c r="G911" s="2">
        <v>14.4</v>
      </c>
      <c r="H911" s="2">
        <v>11.67</v>
      </c>
      <c r="I911" s="2">
        <v>15.55</v>
      </c>
      <c r="J911">
        <v>6.16</v>
      </c>
      <c r="K911">
        <v>3.94</v>
      </c>
      <c r="L911">
        <v>2.2000000000000002</v>
      </c>
      <c r="M911">
        <v>12.3</v>
      </c>
    </row>
    <row r="912" spans="1:13" ht="15" customHeight="1" x14ac:dyDescent="0.3">
      <c r="A912" t="s">
        <v>38</v>
      </c>
      <c r="B912" t="s">
        <v>32</v>
      </c>
      <c r="C912" t="s">
        <v>33</v>
      </c>
      <c r="D912" t="s">
        <v>15</v>
      </c>
      <c r="E912" t="s">
        <v>16</v>
      </c>
      <c r="F912" t="s">
        <v>17</v>
      </c>
      <c r="G912" s="2">
        <v>8</v>
      </c>
      <c r="H912" s="2">
        <v>6.75</v>
      </c>
      <c r="I912" s="2">
        <v>7.23</v>
      </c>
      <c r="J912">
        <v>3.16</v>
      </c>
      <c r="K912">
        <v>1.1499999999999999</v>
      </c>
      <c r="L912">
        <v>0.63</v>
      </c>
      <c r="M912">
        <v>4.9400000000000004</v>
      </c>
    </row>
    <row r="913" spans="1:13" ht="15" customHeight="1" x14ac:dyDescent="0.3">
      <c r="A913" t="s">
        <v>38</v>
      </c>
      <c r="B913" t="s">
        <v>32</v>
      </c>
      <c r="C913" t="s">
        <v>33</v>
      </c>
      <c r="D913" t="s">
        <v>15</v>
      </c>
      <c r="E913" t="s">
        <v>16</v>
      </c>
      <c r="F913" t="s">
        <v>18</v>
      </c>
      <c r="G913" s="2">
        <v>37.200000000000003</v>
      </c>
      <c r="H913" s="2">
        <v>40.950000000000003</v>
      </c>
      <c r="I913" s="2">
        <v>40.369999999999997</v>
      </c>
      <c r="J913">
        <v>18.87</v>
      </c>
      <c r="K913">
        <v>8.9600000000000009</v>
      </c>
      <c r="L913">
        <v>4.57</v>
      </c>
      <c r="M913">
        <v>32.4</v>
      </c>
    </row>
    <row r="914" spans="1:13" ht="15" customHeight="1" x14ac:dyDescent="0.3">
      <c r="A914" t="s">
        <v>38</v>
      </c>
      <c r="B914" t="s">
        <v>32</v>
      </c>
      <c r="C914" t="s">
        <v>33</v>
      </c>
      <c r="D914" t="s">
        <v>15</v>
      </c>
      <c r="E914" t="s">
        <v>19</v>
      </c>
      <c r="F914" t="s">
        <v>17</v>
      </c>
      <c r="G914" s="2">
        <v>5</v>
      </c>
      <c r="H914" s="2">
        <v>5.27</v>
      </c>
      <c r="I914" s="2">
        <v>4.5599999999999996</v>
      </c>
      <c r="J914">
        <v>2.19</v>
      </c>
      <c r="K914">
        <v>1.3</v>
      </c>
      <c r="L914">
        <v>0.74</v>
      </c>
      <c r="M914">
        <v>4.2300000000000004</v>
      </c>
    </row>
    <row r="915" spans="1:13" ht="15" customHeight="1" x14ac:dyDescent="0.3">
      <c r="A915" t="s">
        <v>38</v>
      </c>
      <c r="B915" t="s">
        <v>32</v>
      </c>
      <c r="C915" t="s">
        <v>33</v>
      </c>
      <c r="D915" t="s">
        <v>15</v>
      </c>
      <c r="E915" t="s">
        <v>19</v>
      </c>
      <c r="F915" t="s">
        <v>18</v>
      </c>
      <c r="G915" s="2">
        <v>39.6</v>
      </c>
      <c r="H915" s="2">
        <v>41.22</v>
      </c>
      <c r="I915" s="2">
        <v>32.909999999999997</v>
      </c>
      <c r="J915">
        <v>12.83</v>
      </c>
      <c r="K915">
        <v>8.4499999999999993</v>
      </c>
      <c r="L915">
        <v>2.95</v>
      </c>
      <c r="M915">
        <v>24.23</v>
      </c>
    </row>
    <row r="916" spans="1:13" ht="15" customHeight="1" x14ac:dyDescent="0.3">
      <c r="A916" t="s">
        <v>38</v>
      </c>
      <c r="B916" t="s">
        <v>32</v>
      </c>
      <c r="C916" t="s">
        <v>33</v>
      </c>
      <c r="D916" t="s">
        <v>15</v>
      </c>
      <c r="E916" t="s">
        <v>20</v>
      </c>
      <c r="F916" t="s">
        <v>17</v>
      </c>
      <c r="G916" s="2">
        <v>72</v>
      </c>
      <c r="H916" s="2">
        <v>82.31</v>
      </c>
      <c r="I916" s="2">
        <v>66.67</v>
      </c>
      <c r="J916">
        <v>39.72</v>
      </c>
      <c r="K916">
        <v>23.77</v>
      </c>
      <c r="L916">
        <v>4.59</v>
      </c>
      <c r="M916">
        <v>68.08</v>
      </c>
    </row>
    <row r="917" spans="1:13" ht="15" customHeight="1" x14ac:dyDescent="0.3">
      <c r="A917" t="s">
        <v>38</v>
      </c>
      <c r="B917" t="s">
        <v>32</v>
      </c>
      <c r="C917" t="s">
        <v>33</v>
      </c>
      <c r="D917" t="s">
        <v>15</v>
      </c>
      <c r="E917" t="s">
        <v>20</v>
      </c>
      <c r="F917" t="s">
        <v>18</v>
      </c>
      <c r="G917" s="2">
        <v>4.8</v>
      </c>
      <c r="H917" s="2">
        <v>5.47</v>
      </c>
      <c r="I917" s="2">
        <v>4.05</v>
      </c>
      <c r="J917">
        <v>3.1</v>
      </c>
      <c r="K917">
        <v>1.18</v>
      </c>
      <c r="L917">
        <v>0.47</v>
      </c>
      <c r="M917">
        <v>4.75</v>
      </c>
    </row>
    <row r="918" spans="1:13" ht="15" customHeight="1" x14ac:dyDescent="0.3">
      <c r="A918" t="s">
        <v>38</v>
      </c>
      <c r="B918" t="s">
        <v>32</v>
      </c>
      <c r="C918" t="s">
        <v>33</v>
      </c>
      <c r="D918" t="s">
        <v>15</v>
      </c>
      <c r="E918" t="s">
        <v>21</v>
      </c>
      <c r="F918" t="s">
        <v>17</v>
      </c>
      <c r="G918" s="2">
        <v>40</v>
      </c>
      <c r="H918" s="2">
        <v>31.49</v>
      </c>
      <c r="I918" s="2">
        <v>43.06</v>
      </c>
      <c r="J918">
        <v>16.489999999999998</v>
      </c>
      <c r="K918">
        <v>10.52</v>
      </c>
      <c r="L918">
        <v>5.81</v>
      </c>
      <c r="M918">
        <v>32.82</v>
      </c>
    </row>
    <row r="919" spans="1:13" ht="15" customHeight="1" x14ac:dyDescent="0.3">
      <c r="A919" t="s">
        <v>38</v>
      </c>
      <c r="B919" t="s">
        <v>32</v>
      </c>
      <c r="C919" t="s">
        <v>33</v>
      </c>
      <c r="D919" t="s">
        <v>15</v>
      </c>
      <c r="E919" t="s">
        <v>21</v>
      </c>
      <c r="F919" t="s">
        <v>18</v>
      </c>
      <c r="G919" s="2">
        <v>28.4</v>
      </c>
      <c r="H919" s="2">
        <v>25.99</v>
      </c>
      <c r="I919" s="2">
        <v>30.35</v>
      </c>
      <c r="J919">
        <v>7.95</v>
      </c>
      <c r="K919">
        <v>8.15</v>
      </c>
      <c r="L919">
        <v>2.48</v>
      </c>
      <c r="M919">
        <v>18.579999999999998</v>
      </c>
    </row>
    <row r="920" spans="1:13" ht="15" customHeight="1" x14ac:dyDescent="0.3">
      <c r="A920" t="s">
        <v>38</v>
      </c>
      <c r="B920" t="s">
        <v>32</v>
      </c>
      <c r="C920" t="s">
        <v>33</v>
      </c>
      <c r="D920" t="s">
        <v>15</v>
      </c>
      <c r="E920" t="s">
        <v>22</v>
      </c>
      <c r="F920" t="s">
        <v>17</v>
      </c>
      <c r="G920" s="2">
        <v>63</v>
      </c>
      <c r="H920" s="2">
        <v>71.81</v>
      </c>
      <c r="I920" s="2">
        <v>52</v>
      </c>
      <c r="J920">
        <v>27.58</v>
      </c>
      <c r="K920">
        <v>17.829999999999998</v>
      </c>
      <c r="L920">
        <v>11.09</v>
      </c>
      <c r="M920">
        <v>56.5</v>
      </c>
    </row>
    <row r="921" spans="1:13" ht="15" customHeight="1" x14ac:dyDescent="0.3">
      <c r="A921" t="s">
        <v>38</v>
      </c>
      <c r="B921" t="s">
        <v>32</v>
      </c>
      <c r="C921" t="s">
        <v>33</v>
      </c>
      <c r="D921" t="s">
        <v>15</v>
      </c>
      <c r="E921" t="s">
        <v>22</v>
      </c>
      <c r="F921" t="s">
        <v>18</v>
      </c>
      <c r="G921" s="2">
        <v>6.8</v>
      </c>
      <c r="H921" s="2">
        <v>6.47</v>
      </c>
      <c r="I921" s="2">
        <v>6.74</v>
      </c>
      <c r="J921">
        <v>2.13</v>
      </c>
      <c r="K921">
        <v>2.09</v>
      </c>
      <c r="L921">
        <v>0.45</v>
      </c>
      <c r="M921">
        <v>4.67</v>
      </c>
    </row>
    <row r="922" spans="1:13" ht="15" customHeight="1" x14ac:dyDescent="0.3">
      <c r="A922" t="s">
        <v>38</v>
      </c>
      <c r="B922" t="s">
        <v>32</v>
      </c>
      <c r="C922" t="s">
        <v>33</v>
      </c>
      <c r="D922" t="s">
        <v>23</v>
      </c>
      <c r="E922" t="s">
        <v>16</v>
      </c>
      <c r="F922" t="s">
        <v>17</v>
      </c>
      <c r="G922" s="2">
        <v>55</v>
      </c>
      <c r="H922" s="2">
        <v>42.9</v>
      </c>
      <c r="I922" s="2">
        <v>53.37</v>
      </c>
      <c r="J922">
        <v>25.41</v>
      </c>
      <c r="K922">
        <v>10.24</v>
      </c>
      <c r="L922">
        <v>7.46</v>
      </c>
      <c r="M922">
        <v>43.11</v>
      </c>
    </row>
    <row r="923" spans="1:13" ht="15" customHeight="1" x14ac:dyDescent="0.3">
      <c r="A923" t="s">
        <v>38</v>
      </c>
      <c r="B923" t="s">
        <v>32</v>
      </c>
      <c r="C923" t="s">
        <v>33</v>
      </c>
      <c r="D923" t="s">
        <v>23</v>
      </c>
      <c r="E923" t="s">
        <v>16</v>
      </c>
      <c r="F923" t="s">
        <v>18</v>
      </c>
      <c r="G923" s="2">
        <v>24</v>
      </c>
      <c r="H923" s="2">
        <v>24.36</v>
      </c>
      <c r="I923" s="2">
        <v>20.14</v>
      </c>
      <c r="J923">
        <v>9.2799999999999994</v>
      </c>
      <c r="K923">
        <v>5.68</v>
      </c>
      <c r="L923">
        <v>3.58</v>
      </c>
      <c r="M923">
        <v>18.54</v>
      </c>
    </row>
    <row r="924" spans="1:13" ht="15" customHeight="1" x14ac:dyDescent="0.3">
      <c r="A924" t="s">
        <v>38</v>
      </c>
      <c r="B924" t="s">
        <v>32</v>
      </c>
      <c r="C924" t="s">
        <v>33</v>
      </c>
      <c r="D924" t="s">
        <v>23</v>
      </c>
      <c r="E924" t="s">
        <v>19</v>
      </c>
      <c r="F924" t="s">
        <v>17</v>
      </c>
      <c r="G924" s="2">
        <v>42</v>
      </c>
      <c r="H924" s="2">
        <v>35.880000000000003</v>
      </c>
      <c r="I924" s="2">
        <v>37.57</v>
      </c>
      <c r="J924">
        <v>12.79</v>
      </c>
      <c r="K924">
        <v>6.9</v>
      </c>
      <c r="L924">
        <v>6.23</v>
      </c>
      <c r="M924">
        <v>25.92</v>
      </c>
    </row>
    <row r="925" spans="1:13" ht="15" customHeight="1" x14ac:dyDescent="0.3">
      <c r="A925" t="s">
        <v>38</v>
      </c>
      <c r="B925" t="s">
        <v>32</v>
      </c>
      <c r="C925" t="s">
        <v>33</v>
      </c>
      <c r="D925" t="s">
        <v>23</v>
      </c>
      <c r="E925" t="s">
        <v>19</v>
      </c>
      <c r="F925" t="s">
        <v>18</v>
      </c>
      <c r="G925" s="2">
        <v>22</v>
      </c>
      <c r="H925" s="2">
        <v>22.67</v>
      </c>
      <c r="I925" s="2">
        <v>22.45</v>
      </c>
      <c r="J925">
        <v>11.84</v>
      </c>
      <c r="K925">
        <v>6.84</v>
      </c>
      <c r="L925">
        <v>4.08</v>
      </c>
      <c r="M925">
        <v>22.76</v>
      </c>
    </row>
    <row r="926" spans="1:13" ht="15" customHeight="1" x14ac:dyDescent="0.3">
      <c r="A926" t="s">
        <v>38</v>
      </c>
      <c r="B926" t="s">
        <v>32</v>
      </c>
      <c r="C926" t="s">
        <v>33</v>
      </c>
      <c r="D926" t="s">
        <v>23</v>
      </c>
      <c r="E926" t="s">
        <v>20</v>
      </c>
      <c r="F926" t="s">
        <v>17</v>
      </c>
      <c r="G926" s="2">
        <v>45</v>
      </c>
      <c r="H926" s="2">
        <v>41.9</v>
      </c>
      <c r="I926" s="2">
        <v>39.15</v>
      </c>
      <c r="J926">
        <v>22.89</v>
      </c>
      <c r="K926">
        <v>10.6</v>
      </c>
      <c r="L926">
        <v>3.09</v>
      </c>
      <c r="M926">
        <v>36.58</v>
      </c>
    </row>
    <row r="927" spans="1:13" ht="15" customHeight="1" x14ac:dyDescent="0.3">
      <c r="A927" t="s">
        <v>38</v>
      </c>
      <c r="B927" t="s">
        <v>32</v>
      </c>
      <c r="C927" t="s">
        <v>33</v>
      </c>
      <c r="D927" t="s">
        <v>23</v>
      </c>
      <c r="E927" t="s">
        <v>20</v>
      </c>
      <c r="F927" t="s">
        <v>18</v>
      </c>
      <c r="G927" s="2">
        <v>12</v>
      </c>
      <c r="H927" s="2">
        <v>9.65</v>
      </c>
      <c r="I927" s="2">
        <v>12.37</v>
      </c>
      <c r="J927">
        <v>3.8</v>
      </c>
      <c r="K927">
        <v>2.4300000000000002</v>
      </c>
      <c r="L927">
        <v>0.68</v>
      </c>
      <c r="M927">
        <v>6.91</v>
      </c>
    </row>
    <row r="928" spans="1:13" ht="15" customHeight="1" x14ac:dyDescent="0.3">
      <c r="A928" t="s">
        <v>38</v>
      </c>
      <c r="B928" t="s">
        <v>32</v>
      </c>
      <c r="C928" t="s">
        <v>33</v>
      </c>
      <c r="D928" t="s">
        <v>23</v>
      </c>
      <c r="E928" t="s">
        <v>21</v>
      </c>
      <c r="F928" t="s">
        <v>17</v>
      </c>
      <c r="G928" s="2">
        <v>18</v>
      </c>
      <c r="H928" s="2">
        <v>14.62</v>
      </c>
      <c r="I928" s="2">
        <v>15.29</v>
      </c>
      <c r="J928">
        <v>8.1199999999999992</v>
      </c>
      <c r="K928">
        <v>4.76</v>
      </c>
      <c r="L928">
        <v>0.79</v>
      </c>
      <c r="M928">
        <v>13.67</v>
      </c>
    </row>
    <row r="929" spans="1:13" ht="15" customHeight="1" x14ac:dyDescent="0.3">
      <c r="A929" t="s">
        <v>38</v>
      </c>
      <c r="B929" t="s">
        <v>32</v>
      </c>
      <c r="C929" t="s">
        <v>33</v>
      </c>
      <c r="D929" t="s">
        <v>23</v>
      </c>
      <c r="E929" t="s">
        <v>21</v>
      </c>
      <c r="F929" t="s">
        <v>18</v>
      </c>
      <c r="G929" s="2">
        <v>25.6</v>
      </c>
      <c r="H929" s="2">
        <v>22.42</v>
      </c>
      <c r="I929" s="2">
        <v>21.41</v>
      </c>
      <c r="J929">
        <v>8.02</v>
      </c>
      <c r="K929">
        <v>7.1</v>
      </c>
      <c r="L929">
        <v>3.94</v>
      </c>
      <c r="M929">
        <v>19.059999999999999</v>
      </c>
    </row>
    <row r="930" spans="1:13" ht="15" customHeight="1" x14ac:dyDescent="0.3">
      <c r="A930" t="s">
        <v>38</v>
      </c>
      <c r="B930" t="s">
        <v>32</v>
      </c>
      <c r="C930" t="s">
        <v>33</v>
      </c>
      <c r="D930" t="s">
        <v>23</v>
      </c>
      <c r="E930" t="s">
        <v>22</v>
      </c>
      <c r="F930" t="s">
        <v>17</v>
      </c>
      <c r="G930" s="2">
        <v>50</v>
      </c>
      <c r="H930" s="2">
        <v>56.79</v>
      </c>
      <c r="I930" s="2">
        <v>43.11</v>
      </c>
      <c r="J930">
        <v>21.29</v>
      </c>
      <c r="K930">
        <v>13.7</v>
      </c>
      <c r="L930">
        <v>10.66</v>
      </c>
      <c r="M930">
        <v>45.65</v>
      </c>
    </row>
    <row r="931" spans="1:13" ht="15" customHeight="1" x14ac:dyDescent="0.3">
      <c r="A931" t="s">
        <v>38</v>
      </c>
      <c r="B931" t="s">
        <v>32</v>
      </c>
      <c r="C931" t="s">
        <v>33</v>
      </c>
      <c r="D931" t="s">
        <v>23</v>
      </c>
      <c r="E931" t="s">
        <v>22</v>
      </c>
      <c r="F931" t="s">
        <v>18</v>
      </c>
      <c r="G931" s="2">
        <v>17.600000000000001</v>
      </c>
      <c r="H931" s="2">
        <v>16.46</v>
      </c>
      <c r="I931" s="2">
        <v>18.579999999999998</v>
      </c>
      <c r="J931">
        <v>8.42</v>
      </c>
      <c r="K931">
        <v>3.37</v>
      </c>
      <c r="L931">
        <v>2.86</v>
      </c>
      <c r="M931">
        <v>14.65</v>
      </c>
    </row>
    <row r="932" spans="1:13" ht="15" customHeight="1" x14ac:dyDescent="0.3">
      <c r="A932" t="s">
        <v>38</v>
      </c>
      <c r="B932" t="s">
        <v>32</v>
      </c>
      <c r="C932" t="s">
        <v>33</v>
      </c>
      <c r="D932" t="s">
        <v>24</v>
      </c>
      <c r="E932" t="s">
        <v>16</v>
      </c>
      <c r="F932" t="s">
        <v>17</v>
      </c>
      <c r="G932" s="2">
        <v>16</v>
      </c>
      <c r="H932" s="2">
        <v>13.01</v>
      </c>
      <c r="I932" s="2">
        <v>16.09</v>
      </c>
      <c r="J932">
        <v>5.87</v>
      </c>
      <c r="K932">
        <v>3.6</v>
      </c>
      <c r="L932">
        <v>0.89</v>
      </c>
      <c r="M932">
        <v>10.36</v>
      </c>
    </row>
    <row r="933" spans="1:13" ht="15" customHeight="1" x14ac:dyDescent="0.3">
      <c r="A933" t="s">
        <v>38</v>
      </c>
      <c r="B933" t="s">
        <v>32</v>
      </c>
      <c r="C933" t="s">
        <v>33</v>
      </c>
      <c r="D933" t="s">
        <v>24</v>
      </c>
      <c r="E933" t="s">
        <v>16</v>
      </c>
      <c r="F933" t="s">
        <v>18</v>
      </c>
      <c r="G933" s="2">
        <v>38</v>
      </c>
      <c r="H933" s="2">
        <v>39.090000000000003</v>
      </c>
      <c r="I933" s="2">
        <v>30.86</v>
      </c>
      <c r="J933">
        <v>12.09</v>
      </c>
      <c r="K933">
        <v>8.7799999999999994</v>
      </c>
      <c r="L933">
        <v>5.44</v>
      </c>
      <c r="M933">
        <v>26.31</v>
      </c>
    </row>
    <row r="934" spans="1:13" ht="15" customHeight="1" x14ac:dyDescent="0.3">
      <c r="A934" t="s">
        <v>38</v>
      </c>
      <c r="B934" t="s">
        <v>32</v>
      </c>
      <c r="C934" t="s">
        <v>33</v>
      </c>
      <c r="D934" t="s">
        <v>24</v>
      </c>
      <c r="E934" t="s">
        <v>19</v>
      </c>
      <c r="F934" t="s">
        <v>17</v>
      </c>
      <c r="G934" s="2">
        <v>46</v>
      </c>
      <c r="H934" s="2">
        <v>37.229999999999997</v>
      </c>
      <c r="I934" s="2">
        <v>46.61</v>
      </c>
      <c r="J934">
        <v>13.15</v>
      </c>
      <c r="K934">
        <v>12.07</v>
      </c>
      <c r="L934">
        <v>5.14</v>
      </c>
      <c r="M934">
        <v>30.36</v>
      </c>
    </row>
    <row r="935" spans="1:13" ht="15" customHeight="1" x14ac:dyDescent="0.3">
      <c r="A935" t="s">
        <v>38</v>
      </c>
      <c r="B935" t="s">
        <v>32</v>
      </c>
      <c r="C935" t="s">
        <v>33</v>
      </c>
      <c r="D935" t="s">
        <v>24</v>
      </c>
      <c r="E935" t="s">
        <v>19</v>
      </c>
      <c r="F935" t="s">
        <v>18</v>
      </c>
      <c r="G935" s="2">
        <v>20</v>
      </c>
      <c r="H935" s="2">
        <v>18.170000000000002</v>
      </c>
      <c r="I935" s="2">
        <v>16.29</v>
      </c>
      <c r="J935">
        <v>7.36</v>
      </c>
      <c r="K935">
        <v>3.32</v>
      </c>
      <c r="L935">
        <v>3.35</v>
      </c>
      <c r="M935">
        <v>14.03</v>
      </c>
    </row>
    <row r="936" spans="1:13" ht="15" customHeight="1" x14ac:dyDescent="0.3">
      <c r="A936" t="s">
        <v>38</v>
      </c>
      <c r="B936" t="s">
        <v>32</v>
      </c>
      <c r="C936" t="s">
        <v>33</v>
      </c>
      <c r="D936" t="s">
        <v>24</v>
      </c>
      <c r="E936" t="s">
        <v>20</v>
      </c>
      <c r="F936" t="s">
        <v>17</v>
      </c>
      <c r="G936" s="2">
        <v>43</v>
      </c>
      <c r="H936" s="2">
        <v>36.72</v>
      </c>
      <c r="I936" s="2">
        <v>47.18</v>
      </c>
      <c r="J936">
        <v>19.27</v>
      </c>
      <c r="K936">
        <v>10.57</v>
      </c>
      <c r="L936">
        <v>3.41</v>
      </c>
      <c r="M936">
        <v>33.25</v>
      </c>
    </row>
    <row r="937" spans="1:13" ht="15" customHeight="1" x14ac:dyDescent="0.3">
      <c r="A937" t="s">
        <v>38</v>
      </c>
      <c r="B937" t="s">
        <v>32</v>
      </c>
      <c r="C937" t="s">
        <v>33</v>
      </c>
      <c r="D937" t="s">
        <v>24</v>
      </c>
      <c r="E937" t="s">
        <v>20</v>
      </c>
      <c r="F937" t="s">
        <v>18</v>
      </c>
      <c r="G937" s="2">
        <v>3.2</v>
      </c>
      <c r="H937" s="2">
        <v>3.62</v>
      </c>
      <c r="I937" s="2">
        <v>3.38</v>
      </c>
      <c r="J937">
        <v>1.51</v>
      </c>
      <c r="K937">
        <v>0.66</v>
      </c>
      <c r="L937">
        <v>0.49</v>
      </c>
      <c r="M937">
        <v>2.66</v>
      </c>
    </row>
    <row r="938" spans="1:13" ht="15" customHeight="1" x14ac:dyDescent="0.3">
      <c r="A938" t="s">
        <v>38</v>
      </c>
      <c r="B938" t="s">
        <v>32</v>
      </c>
      <c r="C938" t="s">
        <v>33</v>
      </c>
      <c r="D938" t="s">
        <v>24</v>
      </c>
      <c r="E938" t="s">
        <v>21</v>
      </c>
      <c r="F938" t="s">
        <v>17</v>
      </c>
      <c r="G938" s="2">
        <v>76</v>
      </c>
      <c r="H938" s="2">
        <v>79.739999999999995</v>
      </c>
      <c r="I938" s="2">
        <v>66.5</v>
      </c>
      <c r="J938">
        <v>47</v>
      </c>
      <c r="K938">
        <v>25.63</v>
      </c>
      <c r="L938">
        <v>11.73</v>
      </c>
      <c r="M938">
        <v>84.36</v>
      </c>
    </row>
    <row r="939" spans="1:13" ht="15" customHeight="1" x14ac:dyDescent="0.3">
      <c r="A939" t="s">
        <v>38</v>
      </c>
      <c r="B939" t="s">
        <v>32</v>
      </c>
      <c r="C939" t="s">
        <v>33</v>
      </c>
      <c r="D939" t="s">
        <v>24</v>
      </c>
      <c r="E939" t="s">
        <v>21</v>
      </c>
      <c r="F939" t="s">
        <v>18</v>
      </c>
      <c r="G939" s="2">
        <v>25.6</v>
      </c>
      <c r="H939" s="2">
        <v>20.239999999999998</v>
      </c>
      <c r="I939" s="2">
        <v>26.58</v>
      </c>
      <c r="J939">
        <v>10.19</v>
      </c>
      <c r="K939">
        <v>4.13</v>
      </c>
      <c r="L939">
        <v>2.2599999999999998</v>
      </c>
      <c r="M939">
        <v>16.579999999999998</v>
      </c>
    </row>
    <row r="940" spans="1:13" ht="15" customHeight="1" x14ac:dyDescent="0.3">
      <c r="A940" t="s">
        <v>38</v>
      </c>
      <c r="B940" t="s">
        <v>32</v>
      </c>
      <c r="C940" t="s">
        <v>33</v>
      </c>
      <c r="D940" t="s">
        <v>24</v>
      </c>
      <c r="E940" t="s">
        <v>22</v>
      </c>
      <c r="F940" t="s">
        <v>17</v>
      </c>
      <c r="G940" s="2">
        <v>20</v>
      </c>
      <c r="H940" s="2">
        <v>15.1</v>
      </c>
      <c r="I940" s="2">
        <v>20.98</v>
      </c>
      <c r="J940">
        <v>4.62</v>
      </c>
      <c r="K940">
        <v>4.62</v>
      </c>
      <c r="L940">
        <v>2.4900000000000002</v>
      </c>
      <c r="M940">
        <v>11.73</v>
      </c>
    </row>
    <row r="941" spans="1:13" ht="15" customHeight="1" x14ac:dyDescent="0.3">
      <c r="A941" t="s">
        <v>38</v>
      </c>
      <c r="B941" t="s">
        <v>32</v>
      </c>
      <c r="C941" t="s">
        <v>33</v>
      </c>
      <c r="D941" t="s">
        <v>24</v>
      </c>
      <c r="E941" t="s">
        <v>22</v>
      </c>
      <c r="F941" t="s">
        <v>18</v>
      </c>
      <c r="G941" s="2">
        <v>13.2</v>
      </c>
      <c r="H941" s="2">
        <v>10.59</v>
      </c>
      <c r="I941" s="2">
        <v>13.82</v>
      </c>
      <c r="J941">
        <v>3.21</v>
      </c>
      <c r="K941">
        <v>3.52</v>
      </c>
      <c r="L941">
        <v>1.56</v>
      </c>
      <c r="M941">
        <v>8.2899999999999991</v>
      </c>
    </row>
    <row r="942" spans="1:13" ht="15" customHeight="1" x14ac:dyDescent="0.3">
      <c r="A942" t="s">
        <v>38</v>
      </c>
      <c r="B942" t="s">
        <v>32</v>
      </c>
      <c r="C942" t="s">
        <v>33</v>
      </c>
      <c r="D942" t="s">
        <v>25</v>
      </c>
      <c r="E942" t="s">
        <v>16</v>
      </c>
      <c r="F942" t="s">
        <v>17</v>
      </c>
      <c r="G942" s="2">
        <v>52</v>
      </c>
      <c r="H942" s="2">
        <v>53.27</v>
      </c>
      <c r="I942" s="2">
        <v>56.23</v>
      </c>
      <c r="J942">
        <v>25.59</v>
      </c>
      <c r="K942">
        <v>8.08</v>
      </c>
      <c r="L942">
        <v>4.68</v>
      </c>
      <c r="M942">
        <v>38.35</v>
      </c>
    </row>
    <row r="943" spans="1:13" ht="15" customHeight="1" x14ac:dyDescent="0.3">
      <c r="A943" t="s">
        <v>38</v>
      </c>
      <c r="B943" t="s">
        <v>32</v>
      </c>
      <c r="C943" t="s">
        <v>33</v>
      </c>
      <c r="D943" t="s">
        <v>25</v>
      </c>
      <c r="E943" t="s">
        <v>16</v>
      </c>
      <c r="F943" t="s">
        <v>18</v>
      </c>
      <c r="G943" s="2">
        <v>6</v>
      </c>
      <c r="H943" s="2">
        <v>5.9</v>
      </c>
      <c r="I943" s="2">
        <v>5.27</v>
      </c>
      <c r="J943">
        <v>3.2</v>
      </c>
      <c r="K943">
        <v>1.25</v>
      </c>
      <c r="L943">
        <v>1.1499999999999999</v>
      </c>
      <c r="M943">
        <v>5.6</v>
      </c>
    </row>
    <row r="944" spans="1:13" ht="15" customHeight="1" x14ac:dyDescent="0.3">
      <c r="A944" t="s">
        <v>38</v>
      </c>
      <c r="B944" t="s">
        <v>32</v>
      </c>
      <c r="C944" t="s">
        <v>33</v>
      </c>
      <c r="D944" t="s">
        <v>25</v>
      </c>
      <c r="E944" t="s">
        <v>19</v>
      </c>
      <c r="F944" t="s">
        <v>17</v>
      </c>
      <c r="G944" s="2">
        <v>14</v>
      </c>
      <c r="H944" s="2">
        <v>10.62</v>
      </c>
      <c r="I944" s="2">
        <v>11.47</v>
      </c>
      <c r="J944">
        <v>5.23</v>
      </c>
      <c r="K944">
        <v>2.4900000000000002</v>
      </c>
      <c r="L944">
        <v>1.1299999999999999</v>
      </c>
      <c r="M944">
        <v>8.85</v>
      </c>
    </row>
    <row r="945" spans="1:13" ht="15" customHeight="1" x14ac:dyDescent="0.3">
      <c r="A945" t="s">
        <v>38</v>
      </c>
      <c r="B945" t="s">
        <v>32</v>
      </c>
      <c r="C945" t="s">
        <v>33</v>
      </c>
      <c r="D945" t="s">
        <v>25</v>
      </c>
      <c r="E945" t="s">
        <v>19</v>
      </c>
      <c r="F945" t="s">
        <v>18</v>
      </c>
      <c r="G945" s="2">
        <v>34.799999999999997</v>
      </c>
      <c r="H945" s="2">
        <v>32.270000000000003</v>
      </c>
      <c r="I945" s="2">
        <v>29.18</v>
      </c>
      <c r="J945">
        <v>13.06</v>
      </c>
      <c r="K945">
        <v>6.47</v>
      </c>
      <c r="L945">
        <v>3.87</v>
      </c>
      <c r="M945">
        <v>23.4</v>
      </c>
    </row>
    <row r="946" spans="1:13" ht="15" customHeight="1" x14ac:dyDescent="0.3">
      <c r="A946" t="s">
        <v>38</v>
      </c>
      <c r="B946" t="s">
        <v>32</v>
      </c>
      <c r="C946" t="s">
        <v>33</v>
      </c>
      <c r="D946" t="s">
        <v>25</v>
      </c>
      <c r="E946" t="s">
        <v>20</v>
      </c>
      <c r="F946" t="s">
        <v>17</v>
      </c>
      <c r="G946" s="2">
        <v>47</v>
      </c>
      <c r="H946" s="2">
        <v>37.549999999999997</v>
      </c>
      <c r="I946" s="2">
        <v>50.89</v>
      </c>
      <c r="J946">
        <v>18.89</v>
      </c>
      <c r="K946">
        <v>11.82</v>
      </c>
      <c r="L946">
        <v>4.1100000000000003</v>
      </c>
      <c r="M946">
        <v>34.82</v>
      </c>
    </row>
    <row r="947" spans="1:13" ht="15" customHeight="1" x14ac:dyDescent="0.3">
      <c r="A947" t="s">
        <v>38</v>
      </c>
      <c r="B947" t="s">
        <v>32</v>
      </c>
      <c r="C947" t="s">
        <v>33</v>
      </c>
      <c r="D947" t="s">
        <v>25</v>
      </c>
      <c r="E947" t="s">
        <v>20</v>
      </c>
      <c r="F947" t="s">
        <v>18</v>
      </c>
      <c r="G947" s="2">
        <v>4.4000000000000004</v>
      </c>
      <c r="H947" s="2">
        <v>3.6</v>
      </c>
      <c r="I947" s="2">
        <v>4.28</v>
      </c>
      <c r="J947">
        <v>1.19</v>
      </c>
      <c r="K947">
        <v>0.91</v>
      </c>
      <c r="L947">
        <v>0.54</v>
      </c>
      <c r="M947">
        <v>2.64</v>
      </c>
    </row>
    <row r="948" spans="1:13" ht="15" customHeight="1" x14ac:dyDescent="0.3">
      <c r="A948" t="s">
        <v>38</v>
      </c>
      <c r="B948" t="s">
        <v>32</v>
      </c>
      <c r="C948" t="s">
        <v>33</v>
      </c>
      <c r="D948" t="s">
        <v>25</v>
      </c>
      <c r="E948" t="s">
        <v>21</v>
      </c>
      <c r="F948" t="s">
        <v>17</v>
      </c>
      <c r="G948" s="2">
        <v>97</v>
      </c>
      <c r="H948" s="2">
        <v>88.08</v>
      </c>
      <c r="I948" s="2">
        <v>78.459999999999994</v>
      </c>
      <c r="J948">
        <v>48.71</v>
      </c>
      <c r="K948">
        <v>19.8</v>
      </c>
      <c r="L948">
        <v>12.96</v>
      </c>
      <c r="M948">
        <v>81.47</v>
      </c>
    </row>
    <row r="949" spans="1:13" ht="15" customHeight="1" x14ac:dyDescent="0.3">
      <c r="A949" t="s">
        <v>38</v>
      </c>
      <c r="B949" t="s">
        <v>32</v>
      </c>
      <c r="C949" t="s">
        <v>33</v>
      </c>
      <c r="D949" t="s">
        <v>25</v>
      </c>
      <c r="E949" t="s">
        <v>21</v>
      </c>
      <c r="F949" t="s">
        <v>18</v>
      </c>
      <c r="G949" s="2">
        <v>36.799999999999997</v>
      </c>
      <c r="H949" s="2">
        <v>33.880000000000003</v>
      </c>
      <c r="I949" s="2">
        <v>33.35</v>
      </c>
      <c r="J949">
        <v>16.350000000000001</v>
      </c>
      <c r="K949">
        <v>7.1</v>
      </c>
      <c r="L949">
        <v>2.2400000000000002</v>
      </c>
      <c r="M949">
        <v>25.69</v>
      </c>
    </row>
    <row r="950" spans="1:13" ht="15" customHeight="1" x14ac:dyDescent="0.3">
      <c r="A950" t="s">
        <v>38</v>
      </c>
      <c r="B950" t="s">
        <v>32</v>
      </c>
      <c r="C950" t="s">
        <v>33</v>
      </c>
      <c r="D950" t="s">
        <v>25</v>
      </c>
      <c r="E950" t="s">
        <v>22</v>
      </c>
      <c r="F950" t="s">
        <v>17</v>
      </c>
      <c r="G950" s="2">
        <v>28</v>
      </c>
      <c r="H950" s="2">
        <v>24.08</v>
      </c>
      <c r="I950" s="2">
        <v>26.15</v>
      </c>
      <c r="J950">
        <v>7.69</v>
      </c>
      <c r="K950">
        <v>8.3699999999999992</v>
      </c>
      <c r="L950">
        <v>3.52</v>
      </c>
      <c r="M950">
        <v>19.579999999999998</v>
      </c>
    </row>
    <row r="951" spans="1:13" ht="15" customHeight="1" x14ac:dyDescent="0.3">
      <c r="A951" t="s">
        <v>38</v>
      </c>
      <c r="B951" t="s">
        <v>32</v>
      </c>
      <c r="C951" t="s">
        <v>33</v>
      </c>
      <c r="D951" t="s">
        <v>25</v>
      </c>
      <c r="E951" t="s">
        <v>22</v>
      </c>
      <c r="F951" t="s">
        <v>18</v>
      </c>
      <c r="G951" s="2">
        <v>9.6</v>
      </c>
      <c r="H951" s="2">
        <v>7.33</v>
      </c>
      <c r="I951" s="2">
        <v>9.4600000000000009</v>
      </c>
      <c r="J951">
        <v>4.09</v>
      </c>
      <c r="K951">
        <v>1.48</v>
      </c>
      <c r="L951">
        <v>1.1499999999999999</v>
      </c>
      <c r="M951">
        <v>6.72</v>
      </c>
    </row>
    <row r="952" spans="1:13" ht="15" customHeight="1" x14ac:dyDescent="0.3">
      <c r="A952" t="s">
        <v>38</v>
      </c>
      <c r="B952" t="s">
        <v>32</v>
      </c>
      <c r="C952" t="s">
        <v>33</v>
      </c>
      <c r="D952" t="s">
        <v>26</v>
      </c>
      <c r="E952" t="s">
        <v>16</v>
      </c>
      <c r="F952" t="s">
        <v>17</v>
      </c>
      <c r="G952" s="2">
        <v>36</v>
      </c>
      <c r="H952" s="2">
        <v>36.32</v>
      </c>
      <c r="I952" s="2">
        <v>34.19</v>
      </c>
      <c r="J952">
        <v>20.62</v>
      </c>
      <c r="K952">
        <v>7.62</v>
      </c>
      <c r="L952">
        <v>2.63</v>
      </c>
      <c r="M952">
        <v>30.87</v>
      </c>
    </row>
    <row r="953" spans="1:13" ht="15" customHeight="1" x14ac:dyDescent="0.3">
      <c r="A953" t="s">
        <v>38</v>
      </c>
      <c r="B953" t="s">
        <v>32</v>
      </c>
      <c r="C953" t="s">
        <v>33</v>
      </c>
      <c r="D953" t="s">
        <v>26</v>
      </c>
      <c r="E953" t="s">
        <v>16</v>
      </c>
      <c r="F953" t="s">
        <v>18</v>
      </c>
      <c r="G953" s="2">
        <v>30</v>
      </c>
      <c r="H953" s="2">
        <v>28.25</v>
      </c>
      <c r="I953" s="2">
        <v>24.79</v>
      </c>
      <c r="J953">
        <v>14.96</v>
      </c>
      <c r="K953">
        <v>9.32</v>
      </c>
      <c r="L953">
        <v>4.83</v>
      </c>
      <c r="M953">
        <v>29.11</v>
      </c>
    </row>
    <row r="954" spans="1:13" ht="15" customHeight="1" x14ac:dyDescent="0.3">
      <c r="A954" t="s">
        <v>38</v>
      </c>
      <c r="B954" t="s">
        <v>32</v>
      </c>
      <c r="C954" t="s">
        <v>33</v>
      </c>
      <c r="D954" t="s">
        <v>26</v>
      </c>
      <c r="E954" t="s">
        <v>19</v>
      </c>
      <c r="F954" t="s">
        <v>17</v>
      </c>
      <c r="G954" s="2">
        <v>54</v>
      </c>
      <c r="H954" s="2">
        <v>43.46</v>
      </c>
      <c r="I954" s="2">
        <v>46.43</v>
      </c>
      <c r="J954">
        <v>23.5</v>
      </c>
      <c r="K954">
        <v>11.73</v>
      </c>
      <c r="L954">
        <v>6.48</v>
      </c>
      <c r="M954">
        <v>41.71</v>
      </c>
    </row>
    <row r="955" spans="1:13" ht="15" customHeight="1" x14ac:dyDescent="0.3">
      <c r="A955" t="s">
        <v>38</v>
      </c>
      <c r="B955" t="s">
        <v>32</v>
      </c>
      <c r="C955" t="s">
        <v>33</v>
      </c>
      <c r="D955" t="s">
        <v>26</v>
      </c>
      <c r="E955" t="s">
        <v>19</v>
      </c>
      <c r="F955" t="s">
        <v>18</v>
      </c>
      <c r="G955" s="2">
        <v>28.8</v>
      </c>
      <c r="H955" s="2">
        <v>24.47</v>
      </c>
      <c r="I955" s="2">
        <v>31.63</v>
      </c>
      <c r="J955">
        <v>12.34</v>
      </c>
      <c r="K955">
        <v>7.2</v>
      </c>
      <c r="L955">
        <v>3.63</v>
      </c>
      <c r="M955">
        <v>23.17</v>
      </c>
    </row>
    <row r="956" spans="1:13" ht="15" customHeight="1" x14ac:dyDescent="0.3">
      <c r="A956" t="s">
        <v>38</v>
      </c>
      <c r="B956" t="s">
        <v>32</v>
      </c>
      <c r="C956" t="s">
        <v>33</v>
      </c>
      <c r="D956" t="s">
        <v>26</v>
      </c>
      <c r="E956" t="s">
        <v>20</v>
      </c>
      <c r="F956" t="s">
        <v>17</v>
      </c>
      <c r="G956" s="2">
        <v>74</v>
      </c>
      <c r="H956" s="2">
        <v>79.03</v>
      </c>
      <c r="I956" s="2">
        <v>81.16</v>
      </c>
      <c r="J956">
        <v>47.36</v>
      </c>
      <c r="K956">
        <v>15.95</v>
      </c>
      <c r="L956">
        <v>8.91</v>
      </c>
      <c r="M956">
        <v>72.22</v>
      </c>
    </row>
    <row r="957" spans="1:13" ht="15" customHeight="1" x14ac:dyDescent="0.3">
      <c r="A957" t="s">
        <v>38</v>
      </c>
      <c r="B957" t="s">
        <v>32</v>
      </c>
      <c r="C957" t="s">
        <v>33</v>
      </c>
      <c r="D957" t="s">
        <v>26</v>
      </c>
      <c r="E957" t="s">
        <v>20</v>
      </c>
      <c r="F957" t="s">
        <v>18</v>
      </c>
      <c r="G957" s="2">
        <v>38.4</v>
      </c>
      <c r="H957" s="2">
        <v>34.32</v>
      </c>
      <c r="I957" s="2">
        <v>36.99</v>
      </c>
      <c r="J957">
        <v>14.29</v>
      </c>
      <c r="K957">
        <v>5.39</v>
      </c>
      <c r="L957">
        <v>5.36</v>
      </c>
      <c r="M957">
        <v>25.04</v>
      </c>
    </row>
    <row r="958" spans="1:13" ht="15" customHeight="1" x14ac:dyDescent="0.3">
      <c r="A958" t="s">
        <v>38</v>
      </c>
      <c r="B958" t="s">
        <v>32</v>
      </c>
      <c r="C958" t="s">
        <v>33</v>
      </c>
      <c r="D958" t="s">
        <v>26</v>
      </c>
      <c r="E958" t="s">
        <v>21</v>
      </c>
      <c r="F958" t="s">
        <v>17</v>
      </c>
      <c r="G958" s="2">
        <v>67</v>
      </c>
      <c r="H958" s="2">
        <v>59.47</v>
      </c>
      <c r="I958" s="2">
        <v>64.97</v>
      </c>
      <c r="J958">
        <v>28.05</v>
      </c>
      <c r="K958">
        <v>11.18</v>
      </c>
      <c r="L958">
        <v>9.4499999999999993</v>
      </c>
      <c r="M958">
        <v>48.68</v>
      </c>
    </row>
    <row r="959" spans="1:13" ht="15" customHeight="1" x14ac:dyDescent="0.3">
      <c r="A959" t="s">
        <v>38</v>
      </c>
      <c r="B959" t="s">
        <v>32</v>
      </c>
      <c r="C959" t="s">
        <v>33</v>
      </c>
      <c r="D959" t="s">
        <v>26</v>
      </c>
      <c r="E959" t="s">
        <v>21</v>
      </c>
      <c r="F959" t="s">
        <v>18</v>
      </c>
      <c r="G959" s="2">
        <v>18.399999999999999</v>
      </c>
      <c r="H959" s="2">
        <v>16.66</v>
      </c>
      <c r="I959" s="2">
        <v>15.71</v>
      </c>
      <c r="J959">
        <v>6.11</v>
      </c>
      <c r="K959">
        <v>4.28</v>
      </c>
      <c r="L959">
        <v>2.79</v>
      </c>
      <c r="M959">
        <v>13.18</v>
      </c>
    </row>
    <row r="960" spans="1:13" ht="15" customHeight="1" x14ac:dyDescent="0.3">
      <c r="A960" t="s">
        <v>38</v>
      </c>
      <c r="B960" t="s">
        <v>32</v>
      </c>
      <c r="C960" t="s">
        <v>33</v>
      </c>
      <c r="D960" t="s">
        <v>26</v>
      </c>
      <c r="E960" t="s">
        <v>22</v>
      </c>
      <c r="F960" t="s">
        <v>17</v>
      </c>
      <c r="G960" s="2">
        <v>45</v>
      </c>
      <c r="H960" s="2">
        <v>44.5</v>
      </c>
      <c r="I960" s="2">
        <v>36.4</v>
      </c>
      <c r="J960">
        <v>25.45</v>
      </c>
      <c r="K960">
        <v>12.65</v>
      </c>
      <c r="L960">
        <v>5.61</v>
      </c>
      <c r="M960">
        <v>43.71</v>
      </c>
    </row>
    <row r="961" spans="1:13" ht="15" customHeight="1" x14ac:dyDescent="0.3">
      <c r="A961" t="s">
        <v>38</v>
      </c>
      <c r="B961" t="s">
        <v>32</v>
      </c>
      <c r="C961" t="s">
        <v>33</v>
      </c>
      <c r="D961" t="s">
        <v>26</v>
      </c>
      <c r="E961" t="s">
        <v>22</v>
      </c>
      <c r="F961" t="s">
        <v>18</v>
      </c>
      <c r="G961" s="2">
        <v>16</v>
      </c>
      <c r="H961" s="2">
        <v>12.37</v>
      </c>
      <c r="I961" s="2">
        <v>17.559999999999999</v>
      </c>
      <c r="J961">
        <v>6.85</v>
      </c>
      <c r="K961">
        <v>3.94</v>
      </c>
      <c r="L961">
        <v>2.2400000000000002</v>
      </c>
      <c r="M961">
        <v>13.03</v>
      </c>
    </row>
    <row r="962" spans="1:13" ht="15" customHeight="1" x14ac:dyDescent="0.3">
      <c r="A962" t="s">
        <v>38</v>
      </c>
      <c r="B962" t="s">
        <v>32</v>
      </c>
      <c r="C962" t="s">
        <v>33</v>
      </c>
      <c r="D962" t="s">
        <v>27</v>
      </c>
      <c r="E962" t="s">
        <v>16</v>
      </c>
      <c r="F962" t="s">
        <v>17</v>
      </c>
      <c r="G962" s="2">
        <v>29</v>
      </c>
      <c r="H962" s="2">
        <v>31.46</v>
      </c>
      <c r="I962" s="2">
        <v>30.25</v>
      </c>
      <c r="J962">
        <v>10.73</v>
      </c>
      <c r="K962">
        <v>5.98</v>
      </c>
      <c r="L962">
        <v>3.5</v>
      </c>
      <c r="M962">
        <v>20.21</v>
      </c>
    </row>
    <row r="963" spans="1:13" ht="15" customHeight="1" x14ac:dyDescent="0.3">
      <c r="A963" t="s">
        <v>38</v>
      </c>
      <c r="B963" t="s">
        <v>32</v>
      </c>
      <c r="C963" t="s">
        <v>33</v>
      </c>
      <c r="D963" t="s">
        <v>27</v>
      </c>
      <c r="E963" t="s">
        <v>16</v>
      </c>
      <c r="F963" t="s">
        <v>18</v>
      </c>
      <c r="G963" s="2">
        <v>27.2</v>
      </c>
      <c r="H963" s="2">
        <v>26.3</v>
      </c>
      <c r="I963" s="2">
        <v>23.19</v>
      </c>
      <c r="J963">
        <v>12.38</v>
      </c>
      <c r="K963">
        <v>8.7100000000000009</v>
      </c>
      <c r="L963">
        <v>3.12</v>
      </c>
      <c r="M963">
        <v>24.21</v>
      </c>
    </row>
    <row r="964" spans="1:13" ht="15" customHeight="1" x14ac:dyDescent="0.3">
      <c r="A964" t="s">
        <v>38</v>
      </c>
      <c r="B964" t="s">
        <v>32</v>
      </c>
      <c r="C964" t="s">
        <v>33</v>
      </c>
      <c r="D964" t="s">
        <v>27</v>
      </c>
      <c r="E964" t="s">
        <v>19</v>
      </c>
      <c r="F964" t="s">
        <v>17</v>
      </c>
      <c r="G964" s="2">
        <v>9</v>
      </c>
      <c r="H964" s="2">
        <v>7.07</v>
      </c>
      <c r="I964" s="2">
        <v>7.83</v>
      </c>
      <c r="J964">
        <v>2.79</v>
      </c>
      <c r="K964">
        <v>2.0699999999999998</v>
      </c>
      <c r="L964">
        <v>1.18</v>
      </c>
      <c r="M964">
        <v>6.04</v>
      </c>
    </row>
    <row r="965" spans="1:13" ht="15" customHeight="1" x14ac:dyDescent="0.3">
      <c r="A965" t="s">
        <v>38</v>
      </c>
      <c r="B965" t="s">
        <v>32</v>
      </c>
      <c r="C965" t="s">
        <v>33</v>
      </c>
      <c r="D965" t="s">
        <v>27</v>
      </c>
      <c r="E965" t="s">
        <v>19</v>
      </c>
      <c r="F965" t="s">
        <v>18</v>
      </c>
      <c r="G965" s="2">
        <v>13.2</v>
      </c>
      <c r="H965" s="2">
        <v>10.01</v>
      </c>
      <c r="I965" s="2">
        <v>12.45</v>
      </c>
      <c r="J965">
        <v>4.47</v>
      </c>
      <c r="K965">
        <v>2.76</v>
      </c>
      <c r="L965">
        <v>0.77</v>
      </c>
      <c r="M965">
        <v>8</v>
      </c>
    </row>
    <row r="966" spans="1:13" ht="15" customHeight="1" x14ac:dyDescent="0.3">
      <c r="A966" t="s">
        <v>38</v>
      </c>
      <c r="B966" t="s">
        <v>32</v>
      </c>
      <c r="C966" t="s">
        <v>33</v>
      </c>
      <c r="D966" t="s">
        <v>27</v>
      </c>
      <c r="E966" t="s">
        <v>20</v>
      </c>
      <c r="F966" t="s">
        <v>17</v>
      </c>
      <c r="G966" s="2">
        <v>47</v>
      </c>
      <c r="H966" s="2">
        <v>52.51</v>
      </c>
      <c r="I966" s="2">
        <v>40.44</v>
      </c>
      <c r="J966">
        <v>25.75</v>
      </c>
      <c r="K966">
        <v>7.93</v>
      </c>
      <c r="L966">
        <v>4.78</v>
      </c>
      <c r="M966">
        <v>38.46</v>
      </c>
    </row>
    <row r="967" spans="1:13" ht="15" customHeight="1" x14ac:dyDescent="0.3">
      <c r="A967" t="s">
        <v>38</v>
      </c>
      <c r="B967" t="s">
        <v>32</v>
      </c>
      <c r="C967" t="s">
        <v>33</v>
      </c>
      <c r="D967" t="s">
        <v>27</v>
      </c>
      <c r="E967" t="s">
        <v>20</v>
      </c>
      <c r="F967" t="s">
        <v>18</v>
      </c>
      <c r="G967" s="2">
        <v>8.4</v>
      </c>
      <c r="H967" s="2">
        <v>7.44</v>
      </c>
      <c r="I967" s="2">
        <v>7.17</v>
      </c>
      <c r="J967">
        <v>3.93</v>
      </c>
      <c r="K967">
        <v>1.37</v>
      </c>
      <c r="L967">
        <v>1.23</v>
      </c>
      <c r="M967">
        <v>6.53</v>
      </c>
    </row>
    <row r="968" spans="1:13" ht="15" customHeight="1" x14ac:dyDescent="0.3">
      <c r="A968" t="s">
        <v>38</v>
      </c>
      <c r="B968" t="s">
        <v>32</v>
      </c>
      <c r="C968" t="s">
        <v>33</v>
      </c>
      <c r="D968" t="s">
        <v>27</v>
      </c>
      <c r="E968" t="s">
        <v>21</v>
      </c>
      <c r="F968" t="s">
        <v>17</v>
      </c>
      <c r="G968" s="2">
        <v>46</v>
      </c>
      <c r="H968" s="2">
        <v>35.6</v>
      </c>
      <c r="I968" s="2">
        <v>38.840000000000003</v>
      </c>
      <c r="J968">
        <v>15.91</v>
      </c>
      <c r="K968">
        <v>10.78</v>
      </c>
      <c r="L968">
        <v>2.25</v>
      </c>
      <c r="M968">
        <v>28.94</v>
      </c>
    </row>
    <row r="969" spans="1:13" ht="15" customHeight="1" x14ac:dyDescent="0.3">
      <c r="A969" t="s">
        <v>38</v>
      </c>
      <c r="B969" t="s">
        <v>32</v>
      </c>
      <c r="C969" t="s">
        <v>33</v>
      </c>
      <c r="D969" t="s">
        <v>27</v>
      </c>
      <c r="E969" t="s">
        <v>21</v>
      </c>
      <c r="F969" t="s">
        <v>18</v>
      </c>
      <c r="G969" s="2">
        <v>38</v>
      </c>
      <c r="H969" s="2">
        <v>42.44</v>
      </c>
      <c r="I969" s="2">
        <v>39.229999999999997</v>
      </c>
      <c r="J969">
        <v>20.56</v>
      </c>
      <c r="K969">
        <v>11.74</v>
      </c>
      <c r="L969">
        <v>4.6900000000000004</v>
      </c>
      <c r="M969">
        <v>36.99</v>
      </c>
    </row>
    <row r="970" spans="1:13" ht="15" customHeight="1" x14ac:dyDescent="0.3">
      <c r="A970" t="s">
        <v>38</v>
      </c>
      <c r="B970" t="s">
        <v>32</v>
      </c>
      <c r="C970" t="s">
        <v>33</v>
      </c>
      <c r="D970" t="s">
        <v>27</v>
      </c>
      <c r="E970" t="s">
        <v>22</v>
      </c>
      <c r="F970" t="s">
        <v>17</v>
      </c>
      <c r="G970" s="2">
        <v>72</v>
      </c>
      <c r="H970" s="2">
        <v>78.790000000000006</v>
      </c>
      <c r="I970" s="2">
        <v>78.349999999999994</v>
      </c>
      <c r="J970">
        <v>46.45</v>
      </c>
      <c r="K970">
        <v>17.86</v>
      </c>
      <c r="L970">
        <v>4.3899999999999997</v>
      </c>
      <c r="M970">
        <v>68.7</v>
      </c>
    </row>
    <row r="971" spans="1:13" ht="15" customHeight="1" x14ac:dyDescent="0.3">
      <c r="A971" t="s">
        <v>38</v>
      </c>
      <c r="B971" t="s">
        <v>32</v>
      </c>
      <c r="C971" t="s">
        <v>33</v>
      </c>
      <c r="D971" t="s">
        <v>27</v>
      </c>
      <c r="E971" t="s">
        <v>22</v>
      </c>
      <c r="F971" t="s">
        <v>18</v>
      </c>
      <c r="G971" s="2">
        <v>20.8</v>
      </c>
      <c r="H971" s="2">
        <v>21.46</v>
      </c>
      <c r="I971" s="2">
        <v>20.77</v>
      </c>
      <c r="J971">
        <v>7.72</v>
      </c>
      <c r="K971">
        <v>4.82</v>
      </c>
      <c r="L971">
        <v>1.1200000000000001</v>
      </c>
      <c r="M971">
        <v>13.66</v>
      </c>
    </row>
    <row r="972" spans="1:13" ht="15" customHeight="1" x14ac:dyDescent="0.3">
      <c r="A972" t="s">
        <v>38</v>
      </c>
      <c r="B972" t="s">
        <v>32</v>
      </c>
      <c r="C972" t="s">
        <v>33</v>
      </c>
      <c r="D972" t="s">
        <v>28</v>
      </c>
      <c r="E972" t="s">
        <v>16</v>
      </c>
      <c r="F972" t="s">
        <v>17</v>
      </c>
      <c r="G972" s="2">
        <v>80</v>
      </c>
      <c r="H972" s="2">
        <v>63.23</v>
      </c>
      <c r="I972" s="2">
        <v>71.239999999999995</v>
      </c>
      <c r="J972">
        <v>25.08</v>
      </c>
      <c r="K972">
        <v>20.02</v>
      </c>
      <c r="L972">
        <v>4.97</v>
      </c>
      <c r="M972">
        <v>50.07</v>
      </c>
    </row>
    <row r="973" spans="1:13" ht="15" customHeight="1" x14ac:dyDescent="0.3">
      <c r="A973" t="s">
        <v>38</v>
      </c>
      <c r="B973" t="s">
        <v>32</v>
      </c>
      <c r="C973" t="s">
        <v>33</v>
      </c>
      <c r="D973" t="s">
        <v>28</v>
      </c>
      <c r="E973" t="s">
        <v>16</v>
      </c>
      <c r="F973" t="s">
        <v>18</v>
      </c>
      <c r="G973" s="2">
        <v>8.8000000000000007</v>
      </c>
      <c r="H973" s="2">
        <v>10.039999999999999</v>
      </c>
      <c r="I973" s="2">
        <v>8.9700000000000006</v>
      </c>
      <c r="J973">
        <v>5.05</v>
      </c>
      <c r="K973">
        <v>2.76</v>
      </c>
      <c r="L973">
        <v>0.88</v>
      </c>
      <c r="M973">
        <v>8.69</v>
      </c>
    </row>
    <row r="974" spans="1:13" ht="15" customHeight="1" x14ac:dyDescent="0.3">
      <c r="A974" t="s">
        <v>38</v>
      </c>
      <c r="B974" t="s">
        <v>32</v>
      </c>
      <c r="C974" t="s">
        <v>33</v>
      </c>
      <c r="D974" t="s">
        <v>28</v>
      </c>
      <c r="E974" t="s">
        <v>19</v>
      </c>
      <c r="F974" t="s">
        <v>17</v>
      </c>
      <c r="G974" s="2">
        <v>60</v>
      </c>
      <c r="H974" s="2">
        <v>64</v>
      </c>
      <c r="I974" s="2">
        <v>65.290000000000006</v>
      </c>
      <c r="J974">
        <v>32.520000000000003</v>
      </c>
      <c r="K974">
        <v>14.01</v>
      </c>
      <c r="L974">
        <v>4.4400000000000004</v>
      </c>
      <c r="M974">
        <v>50.97</v>
      </c>
    </row>
    <row r="975" spans="1:13" ht="15" customHeight="1" x14ac:dyDescent="0.3">
      <c r="A975" t="s">
        <v>38</v>
      </c>
      <c r="B975" t="s">
        <v>32</v>
      </c>
      <c r="C975" t="s">
        <v>33</v>
      </c>
      <c r="D975" t="s">
        <v>28</v>
      </c>
      <c r="E975" t="s">
        <v>19</v>
      </c>
      <c r="F975" t="s">
        <v>18</v>
      </c>
      <c r="G975" s="2">
        <v>35.200000000000003</v>
      </c>
      <c r="H975" s="2">
        <v>30.87</v>
      </c>
      <c r="I975" s="2">
        <v>35.630000000000003</v>
      </c>
      <c r="J975">
        <v>12.81</v>
      </c>
      <c r="K975">
        <v>8.26</v>
      </c>
      <c r="L975">
        <v>2.3199999999999998</v>
      </c>
      <c r="M975">
        <v>23.39</v>
      </c>
    </row>
    <row r="976" spans="1:13" ht="15" customHeight="1" x14ac:dyDescent="0.3">
      <c r="A976" t="s">
        <v>38</v>
      </c>
      <c r="B976" t="s">
        <v>32</v>
      </c>
      <c r="C976" t="s">
        <v>33</v>
      </c>
      <c r="D976" t="s">
        <v>28</v>
      </c>
      <c r="E976" t="s">
        <v>20</v>
      </c>
      <c r="F976" t="s">
        <v>17</v>
      </c>
      <c r="G976" s="2">
        <v>76</v>
      </c>
      <c r="H976" s="2">
        <v>78.08</v>
      </c>
      <c r="I976" s="2">
        <v>81.98</v>
      </c>
      <c r="J976">
        <v>42.72</v>
      </c>
      <c r="K976">
        <v>16.37</v>
      </c>
      <c r="L976">
        <v>7.31</v>
      </c>
      <c r="M976">
        <v>66.400000000000006</v>
      </c>
    </row>
    <row r="977" spans="1:13" ht="15" customHeight="1" x14ac:dyDescent="0.3">
      <c r="A977" t="s">
        <v>38</v>
      </c>
      <c r="B977" t="s">
        <v>32</v>
      </c>
      <c r="C977" t="s">
        <v>33</v>
      </c>
      <c r="D977" t="s">
        <v>28</v>
      </c>
      <c r="E977" t="s">
        <v>20</v>
      </c>
      <c r="F977" t="s">
        <v>18</v>
      </c>
      <c r="G977" s="2">
        <v>20</v>
      </c>
      <c r="H977" s="2">
        <v>16.79</v>
      </c>
      <c r="I977" s="2">
        <v>19.53</v>
      </c>
      <c r="J977">
        <v>8.6999999999999993</v>
      </c>
      <c r="K977">
        <v>4.5199999999999996</v>
      </c>
      <c r="L977">
        <v>1.69</v>
      </c>
      <c r="M977">
        <v>14.91</v>
      </c>
    </row>
    <row r="978" spans="1:13" ht="15" customHeight="1" x14ac:dyDescent="0.3">
      <c r="A978" t="s">
        <v>38</v>
      </c>
      <c r="B978" t="s">
        <v>32</v>
      </c>
      <c r="C978" t="s">
        <v>33</v>
      </c>
      <c r="D978" t="s">
        <v>28</v>
      </c>
      <c r="E978" t="s">
        <v>21</v>
      </c>
      <c r="F978" t="s">
        <v>17</v>
      </c>
      <c r="G978" s="2">
        <v>27</v>
      </c>
      <c r="H978" s="2">
        <v>24.34</v>
      </c>
      <c r="I978" s="2">
        <v>27.55</v>
      </c>
      <c r="J978">
        <v>13.79</v>
      </c>
      <c r="K978">
        <v>8.5</v>
      </c>
      <c r="L978">
        <v>2.4700000000000002</v>
      </c>
      <c r="M978">
        <v>24.76</v>
      </c>
    </row>
    <row r="979" spans="1:13" ht="15" customHeight="1" x14ac:dyDescent="0.3">
      <c r="A979" t="s">
        <v>38</v>
      </c>
      <c r="B979" t="s">
        <v>32</v>
      </c>
      <c r="C979" t="s">
        <v>33</v>
      </c>
      <c r="D979" t="s">
        <v>28</v>
      </c>
      <c r="E979" t="s">
        <v>21</v>
      </c>
      <c r="F979" t="s">
        <v>18</v>
      </c>
      <c r="G979" s="2">
        <v>16.8</v>
      </c>
      <c r="H979" s="2">
        <v>13.46</v>
      </c>
      <c r="I979" s="2">
        <v>17.11</v>
      </c>
      <c r="J979">
        <v>7.68</v>
      </c>
      <c r="K979">
        <v>2.99</v>
      </c>
      <c r="L979">
        <v>1.05</v>
      </c>
      <c r="M979">
        <v>11.72</v>
      </c>
    </row>
    <row r="980" spans="1:13" ht="15" customHeight="1" x14ac:dyDescent="0.3">
      <c r="A980" t="s">
        <v>38</v>
      </c>
      <c r="B980" t="s">
        <v>32</v>
      </c>
      <c r="C980" t="s">
        <v>33</v>
      </c>
      <c r="D980" t="s">
        <v>28</v>
      </c>
      <c r="E980" t="s">
        <v>22</v>
      </c>
      <c r="F980" t="s">
        <v>17</v>
      </c>
      <c r="G980" s="2">
        <v>94</v>
      </c>
      <c r="H980" s="2">
        <v>106.17</v>
      </c>
      <c r="I980" s="2">
        <v>86.24</v>
      </c>
      <c r="J980">
        <v>62.05</v>
      </c>
      <c r="K980">
        <v>35.42</v>
      </c>
      <c r="L980">
        <v>11.73</v>
      </c>
      <c r="M980">
        <v>109.2</v>
      </c>
    </row>
    <row r="981" spans="1:13" ht="15" customHeight="1" x14ac:dyDescent="0.3">
      <c r="A981" t="s">
        <v>38</v>
      </c>
      <c r="B981" t="s">
        <v>32</v>
      </c>
      <c r="C981" t="s">
        <v>33</v>
      </c>
      <c r="D981" t="s">
        <v>28</v>
      </c>
      <c r="E981" t="s">
        <v>22</v>
      </c>
      <c r="F981" t="s">
        <v>18</v>
      </c>
      <c r="G981" s="2">
        <v>30.8</v>
      </c>
      <c r="H981" s="2">
        <v>23.5</v>
      </c>
      <c r="I981" s="2">
        <v>30.21</v>
      </c>
      <c r="J981">
        <v>8.66</v>
      </c>
      <c r="K981">
        <v>6.94</v>
      </c>
      <c r="L981">
        <v>1.64</v>
      </c>
      <c r="M981">
        <v>17.239999999999998</v>
      </c>
    </row>
    <row r="982" spans="1:13" ht="15" customHeight="1" x14ac:dyDescent="0.3">
      <c r="A982" t="s">
        <v>38</v>
      </c>
      <c r="B982" t="s">
        <v>32</v>
      </c>
      <c r="C982" t="s">
        <v>34</v>
      </c>
      <c r="D982" t="s">
        <v>15</v>
      </c>
      <c r="E982" t="s">
        <v>16</v>
      </c>
      <c r="F982" t="s">
        <v>17</v>
      </c>
      <c r="G982" s="2">
        <v>83</v>
      </c>
      <c r="H982" s="2">
        <v>69.58</v>
      </c>
      <c r="I982" s="2">
        <v>80.48</v>
      </c>
      <c r="J982">
        <v>36.200000000000003</v>
      </c>
      <c r="K982">
        <v>18.64</v>
      </c>
      <c r="L982">
        <v>5.24</v>
      </c>
      <c r="M982">
        <v>60.08</v>
      </c>
    </row>
    <row r="983" spans="1:13" ht="15" customHeight="1" x14ac:dyDescent="0.3">
      <c r="A983" t="s">
        <v>38</v>
      </c>
      <c r="B983" t="s">
        <v>32</v>
      </c>
      <c r="C983" t="s">
        <v>34</v>
      </c>
      <c r="D983" t="s">
        <v>15</v>
      </c>
      <c r="E983" t="s">
        <v>16</v>
      </c>
      <c r="F983" t="s">
        <v>18</v>
      </c>
      <c r="G983" s="2">
        <v>27.2</v>
      </c>
      <c r="H983" s="2">
        <v>21.93</v>
      </c>
      <c r="I983" s="2">
        <v>27.84</v>
      </c>
      <c r="J983">
        <v>8.99</v>
      </c>
      <c r="K983">
        <v>6.14</v>
      </c>
      <c r="L983">
        <v>1.22</v>
      </c>
      <c r="M983">
        <v>16.350000000000001</v>
      </c>
    </row>
    <row r="984" spans="1:13" ht="15" customHeight="1" x14ac:dyDescent="0.3">
      <c r="A984" t="s">
        <v>38</v>
      </c>
      <c r="B984" t="s">
        <v>32</v>
      </c>
      <c r="C984" t="s">
        <v>34</v>
      </c>
      <c r="D984" t="s">
        <v>15</v>
      </c>
      <c r="E984" t="s">
        <v>19</v>
      </c>
      <c r="F984" t="s">
        <v>17</v>
      </c>
      <c r="G984" s="2">
        <v>35</v>
      </c>
      <c r="H984" s="2">
        <v>31.11</v>
      </c>
      <c r="I984" s="2">
        <v>31.35</v>
      </c>
      <c r="J984">
        <v>17.510000000000002</v>
      </c>
      <c r="K984">
        <v>6.26</v>
      </c>
      <c r="L984">
        <v>4.05</v>
      </c>
      <c r="M984">
        <v>27.82</v>
      </c>
    </row>
    <row r="985" spans="1:13" ht="15" customHeight="1" x14ac:dyDescent="0.3">
      <c r="A985" t="s">
        <v>38</v>
      </c>
      <c r="B985" t="s">
        <v>32</v>
      </c>
      <c r="C985" t="s">
        <v>34</v>
      </c>
      <c r="D985" t="s">
        <v>15</v>
      </c>
      <c r="E985" t="s">
        <v>19</v>
      </c>
      <c r="F985" t="s">
        <v>18</v>
      </c>
      <c r="G985" s="2">
        <v>34.4</v>
      </c>
      <c r="H985" s="2">
        <v>37.979999999999997</v>
      </c>
      <c r="I985" s="2">
        <v>28.44</v>
      </c>
      <c r="J985">
        <v>11.95</v>
      </c>
      <c r="K985">
        <v>13.25</v>
      </c>
      <c r="L985">
        <v>5.67</v>
      </c>
      <c r="M985">
        <v>30.87</v>
      </c>
    </row>
    <row r="986" spans="1:13" ht="15" customHeight="1" x14ac:dyDescent="0.3">
      <c r="A986" t="s">
        <v>38</v>
      </c>
      <c r="B986" t="s">
        <v>32</v>
      </c>
      <c r="C986" t="s">
        <v>34</v>
      </c>
      <c r="D986" t="s">
        <v>15</v>
      </c>
      <c r="E986" t="s">
        <v>20</v>
      </c>
      <c r="F986" t="s">
        <v>17</v>
      </c>
      <c r="G986" s="2">
        <v>95</v>
      </c>
      <c r="H986" s="2">
        <v>96.71</v>
      </c>
      <c r="I986" s="2">
        <v>96.78</v>
      </c>
      <c r="J986">
        <v>47.97</v>
      </c>
      <c r="K986">
        <v>14.89</v>
      </c>
      <c r="L986">
        <v>14.84</v>
      </c>
      <c r="M986">
        <v>77.7</v>
      </c>
    </row>
    <row r="987" spans="1:13" ht="15" customHeight="1" x14ac:dyDescent="0.3">
      <c r="A987" t="s">
        <v>38</v>
      </c>
      <c r="B987" t="s">
        <v>32</v>
      </c>
      <c r="C987" t="s">
        <v>34</v>
      </c>
      <c r="D987" t="s">
        <v>15</v>
      </c>
      <c r="E987" t="s">
        <v>20</v>
      </c>
      <c r="F987" t="s">
        <v>18</v>
      </c>
      <c r="G987" s="2">
        <v>18.8</v>
      </c>
      <c r="H987" s="2">
        <v>17.46</v>
      </c>
      <c r="I987" s="2">
        <v>16.54</v>
      </c>
      <c r="J987">
        <v>7.42</v>
      </c>
      <c r="K987">
        <v>3.95</v>
      </c>
      <c r="L987">
        <v>2.31</v>
      </c>
      <c r="M987">
        <v>13.68</v>
      </c>
    </row>
    <row r="988" spans="1:13" ht="15" customHeight="1" x14ac:dyDescent="0.3">
      <c r="A988" t="s">
        <v>38</v>
      </c>
      <c r="B988" t="s">
        <v>32</v>
      </c>
      <c r="C988" t="s">
        <v>34</v>
      </c>
      <c r="D988" t="s">
        <v>15</v>
      </c>
      <c r="E988" t="s">
        <v>21</v>
      </c>
      <c r="F988" t="s">
        <v>17</v>
      </c>
      <c r="G988" s="2">
        <v>36</v>
      </c>
      <c r="H988" s="2">
        <v>36.979999999999997</v>
      </c>
      <c r="I988" s="2">
        <v>32.590000000000003</v>
      </c>
      <c r="J988">
        <v>16.36</v>
      </c>
      <c r="K988">
        <v>6.68</v>
      </c>
      <c r="L988">
        <v>5.71</v>
      </c>
      <c r="M988">
        <v>28.75</v>
      </c>
    </row>
    <row r="989" spans="1:13" ht="15" customHeight="1" x14ac:dyDescent="0.3">
      <c r="A989" t="s">
        <v>38</v>
      </c>
      <c r="B989" t="s">
        <v>32</v>
      </c>
      <c r="C989" t="s">
        <v>34</v>
      </c>
      <c r="D989" t="s">
        <v>15</v>
      </c>
      <c r="E989" t="s">
        <v>21</v>
      </c>
      <c r="F989" t="s">
        <v>18</v>
      </c>
      <c r="G989" s="2">
        <v>7.2</v>
      </c>
      <c r="H989" s="2">
        <v>7.47</v>
      </c>
      <c r="I989" s="2">
        <v>5.86</v>
      </c>
      <c r="J989">
        <v>3.65</v>
      </c>
      <c r="K989">
        <v>1.57</v>
      </c>
      <c r="L989">
        <v>1.1100000000000001</v>
      </c>
      <c r="M989">
        <v>6.33</v>
      </c>
    </row>
    <row r="990" spans="1:13" ht="15" customHeight="1" x14ac:dyDescent="0.3">
      <c r="A990" t="s">
        <v>38</v>
      </c>
      <c r="B990" t="s">
        <v>32</v>
      </c>
      <c r="C990" t="s">
        <v>34</v>
      </c>
      <c r="D990" t="s">
        <v>15</v>
      </c>
      <c r="E990" t="s">
        <v>22</v>
      </c>
      <c r="F990" t="s">
        <v>17</v>
      </c>
      <c r="G990" s="2">
        <v>61</v>
      </c>
      <c r="H990" s="2">
        <v>63.63</v>
      </c>
      <c r="I990" s="2">
        <v>66.53</v>
      </c>
      <c r="J990">
        <v>31.74</v>
      </c>
      <c r="K990">
        <v>12.98</v>
      </c>
      <c r="L990">
        <v>8.9600000000000009</v>
      </c>
      <c r="M990">
        <v>53.68</v>
      </c>
    </row>
    <row r="991" spans="1:13" ht="15" customHeight="1" x14ac:dyDescent="0.3">
      <c r="A991" t="s">
        <v>38</v>
      </c>
      <c r="B991" t="s">
        <v>32</v>
      </c>
      <c r="C991" t="s">
        <v>34</v>
      </c>
      <c r="D991" t="s">
        <v>15</v>
      </c>
      <c r="E991" t="s">
        <v>22</v>
      </c>
      <c r="F991" t="s">
        <v>18</v>
      </c>
      <c r="G991" s="2">
        <v>22.8</v>
      </c>
      <c r="H991" s="2">
        <v>21.6</v>
      </c>
      <c r="I991" s="2">
        <v>20.83</v>
      </c>
      <c r="J991">
        <v>7.37</v>
      </c>
      <c r="K991">
        <v>6.83</v>
      </c>
      <c r="L991">
        <v>1.42</v>
      </c>
      <c r="M991">
        <v>15.62</v>
      </c>
    </row>
    <row r="992" spans="1:13" ht="15" customHeight="1" x14ac:dyDescent="0.3">
      <c r="A992" t="s">
        <v>38</v>
      </c>
      <c r="B992" t="s">
        <v>32</v>
      </c>
      <c r="C992" t="s">
        <v>34</v>
      </c>
      <c r="D992" t="s">
        <v>23</v>
      </c>
      <c r="E992" t="s">
        <v>16</v>
      </c>
      <c r="F992" t="s">
        <v>17</v>
      </c>
      <c r="G992" s="2">
        <v>74</v>
      </c>
      <c r="H992" s="2">
        <v>66.61</v>
      </c>
      <c r="I992" s="2">
        <v>77.599999999999994</v>
      </c>
      <c r="J992">
        <v>34.35</v>
      </c>
      <c r="K992">
        <v>11.56</v>
      </c>
      <c r="L992">
        <v>4.47</v>
      </c>
      <c r="M992">
        <v>50.38</v>
      </c>
    </row>
    <row r="993" spans="1:13" ht="15" customHeight="1" x14ac:dyDescent="0.3">
      <c r="A993" t="s">
        <v>38</v>
      </c>
      <c r="B993" t="s">
        <v>32</v>
      </c>
      <c r="C993" t="s">
        <v>34</v>
      </c>
      <c r="D993" t="s">
        <v>23</v>
      </c>
      <c r="E993" t="s">
        <v>16</v>
      </c>
      <c r="F993" t="s">
        <v>18</v>
      </c>
      <c r="G993" s="2">
        <v>31.2</v>
      </c>
      <c r="H993" s="2">
        <v>31.52</v>
      </c>
      <c r="I993" s="2">
        <v>31.39</v>
      </c>
      <c r="J993">
        <v>10.46</v>
      </c>
      <c r="K993">
        <v>5.98</v>
      </c>
      <c r="L993">
        <v>2.52</v>
      </c>
      <c r="M993">
        <v>18.96</v>
      </c>
    </row>
    <row r="994" spans="1:13" ht="15" customHeight="1" x14ac:dyDescent="0.3">
      <c r="A994" t="s">
        <v>38</v>
      </c>
      <c r="B994" t="s">
        <v>32</v>
      </c>
      <c r="C994" t="s">
        <v>34</v>
      </c>
      <c r="D994" t="s">
        <v>23</v>
      </c>
      <c r="E994" t="s">
        <v>19</v>
      </c>
      <c r="F994" t="s">
        <v>17</v>
      </c>
      <c r="G994" s="2">
        <v>25</v>
      </c>
      <c r="H994" s="2">
        <v>23.26</v>
      </c>
      <c r="I994" s="2">
        <v>25.99</v>
      </c>
      <c r="J994">
        <v>8.81</v>
      </c>
      <c r="K994">
        <v>5.92</v>
      </c>
      <c r="L994">
        <v>1.87</v>
      </c>
      <c r="M994">
        <v>16.600000000000001</v>
      </c>
    </row>
    <row r="995" spans="1:13" ht="15" customHeight="1" x14ac:dyDescent="0.3">
      <c r="A995" t="s">
        <v>38</v>
      </c>
      <c r="B995" t="s">
        <v>32</v>
      </c>
      <c r="C995" t="s">
        <v>34</v>
      </c>
      <c r="D995" t="s">
        <v>23</v>
      </c>
      <c r="E995" t="s">
        <v>19</v>
      </c>
      <c r="F995" t="s">
        <v>18</v>
      </c>
      <c r="G995" s="2">
        <v>3.6</v>
      </c>
      <c r="H995" s="2">
        <v>3.12</v>
      </c>
      <c r="I995" s="2">
        <v>3.22</v>
      </c>
      <c r="J995">
        <v>1.59</v>
      </c>
      <c r="K995">
        <v>0.65</v>
      </c>
      <c r="L995">
        <v>0.17</v>
      </c>
      <c r="M995">
        <v>2.41</v>
      </c>
    </row>
    <row r="996" spans="1:13" ht="15" customHeight="1" x14ac:dyDescent="0.3">
      <c r="A996" t="s">
        <v>38</v>
      </c>
      <c r="B996" t="s">
        <v>32</v>
      </c>
      <c r="C996" t="s">
        <v>34</v>
      </c>
      <c r="D996" t="s">
        <v>23</v>
      </c>
      <c r="E996" t="s">
        <v>20</v>
      </c>
      <c r="F996" t="s">
        <v>17</v>
      </c>
      <c r="G996" s="2">
        <v>18</v>
      </c>
      <c r="H996" s="2">
        <v>14.03</v>
      </c>
      <c r="I996" s="2">
        <v>15.32</v>
      </c>
      <c r="J996">
        <v>6.3</v>
      </c>
      <c r="K996">
        <v>2.69</v>
      </c>
      <c r="L996">
        <v>2.67</v>
      </c>
      <c r="M996">
        <v>11.66</v>
      </c>
    </row>
    <row r="997" spans="1:13" ht="15" customHeight="1" x14ac:dyDescent="0.3">
      <c r="A997" t="s">
        <v>38</v>
      </c>
      <c r="B997" t="s">
        <v>32</v>
      </c>
      <c r="C997" t="s">
        <v>34</v>
      </c>
      <c r="D997" t="s">
        <v>23</v>
      </c>
      <c r="E997" t="s">
        <v>20</v>
      </c>
      <c r="F997" t="s">
        <v>18</v>
      </c>
      <c r="G997" s="2">
        <v>21.2</v>
      </c>
      <c r="H997" s="2">
        <v>17.260000000000002</v>
      </c>
      <c r="I997" s="2">
        <v>17.440000000000001</v>
      </c>
      <c r="J997">
        <v>6.89</v>
      </c>
      <c r="K997">
        <v>2.6</v>
      </c>
      <c r="L997">
        <v>2.6</v>
      </c>
      <c r="M997">
        <v>12.09</v>
      </c>
    </row>
    <row r="998" spans="1:13" ht="15" customHeight="1" x14ac:dyDescent="0.3">
      <c r="A998" t="s">
        <v>38</v>
      </c>
      <c r="B998" t="s">
        <v>32</v>
      </c>
      <c r="C998" t="s">
        <v>34</v>
      </c>
      <c r="D998" t="s">
        <v>23</v>
      </c>
      <c r="E998" t="s">
        <v>21</v>
      </c>
      <c r="F998" t="s">
        <v>17</v>
      </c>
      <c r="G998" s="2">
        <v>16</v>
      </c>
      <c r="H998" s="2">
        <v>14.16</v>
      </c>
      <c r="I998" s="2">
        <v>17.53</v>
      </c>
      <c r="J998">
        <v>8.1</v>
      </c>
      <c r="K998">
        <v>4.49</v>
      </c>
      <c r="L998">
        <v>2.13</v>
      </c>
      <c r="M998">
        <v>14.72</v>
      </c>
    </row>
    <row r="999" spans="1:13" ht="15" customHeight="1" x14ac:dyDescent="0.3">
      <c r="A999" t="s">
        <v>38</v>
      </c>
      <c r="B999" t="s">
        <v>32</v>
      </c>
      <c r="C999" t="s">
        <v>34</v>
      </c>
      <c r="D999" t="s">
        <v>23</v>
      </c>
      <c r="E999" t="s">
        <v>21</v>
      </c>
      <c r="F999" t="s">
        <v>18</v>
      </c>
      <c r="G999" s="2">
        <v>26.4</v>
      </c>
      <c r="H999" s="2">
        <v>27.24</v>
      </c>
      <c r="I999" s="2">
        <v>24.54</v>
      </c>
      <c r="J999">
        <v>9.39</v>
      </c>
      <c r="K999">
        <v>4.58</v>
      </c>
      <c r="L999">
        <v>3.45</v>
      </c>
      <c r="M999">
        <v>17.420000000000002</v>
      </c>
    </row>
    <row r="1000" spans="1:13" ht="15" customHeight="1" x14ac:dyDescent="0.3">
      <c r="A1000" t="s">
        <v>38</v>
      </c>
      <c r="B1000" t="s">
        <v>32</v>
      </c>
      <c r="C1000" t="s">
        <v>34</v>
      </c>
      <c r="D1000" t="s">
        <v>23</v>
      </c>
      <c r="E1000" t="s">
        <v>22</v>
      </c>
      <c r="F1000" t="s">
        <v>17</v>
      </c>
      <c r="G1000" s="2">
        <v>88</v>
      </c>
      <c r="H1000" s="2">
        <v>71.81</v>
      </c>
      <c r="I1000" s="2">
        <v>93.89</v>
      </c>
      <c r="J1000">
        <v>37.130000000000003</v>
      </c>
      <c r="K1000">
        <v>12.23</v>
      </c>
      <c r="L1000">
        <v>6.35</v>
      </c>
      <c r="M1000">
        <v>55.71</v>
      </c>
    </row>
    <row r="1001" spans="1:13" ht="15" customHeight="1" x14ac:dyDescent="0.3">
      <c r="A1001" t="s">
        <v>38</v>
      </c>
      <c r="B1001" t="s">
        <v>32</v>
      </c>
      <c r="C1001" t="s">
        <v>34</v>
      </c>
      <c r="D1001" t="s">
        <v>23</v>
      </c>
      <c r="E1001" t="s">
        <v>22</v>
      </c>
      <c r="F1001" t="s">
        <v>18</v>
      </c>
      <c r="G1001" s="2">
        <v>10</v>
      </c>
      <c r="H1001" s="2">
        <v>7.71</v>
      </c>
      <c r="I1001" s="2">
        <v>8.99</v>
      </c>
      <c r="J1001">
        <v>2.85</v>
      </c>
      <c r="K1001">
        <v>2.68</v>
      </c>
      <c r="L1001">
        <v>0.73</v>
      </c>
      <c r="M1001">
        <v>6.26</v>
      </c>
    </row>
    <row r="1002" spans="1:13" ht="15" customHeight="1" x14ac:dyDescent="0.3">
      <c r="A1002" t="s">
        <v>38</v>
      </c>
      <c r="B1002" t="s">
        <v>32</v>
      </c>
      <c r="C1002" t="s">
        <v>34</v>
      </c>
      <c r="D1002" t="s">
        <v>24</v>
      </c>
      <c r="E1002" t="s">
        <v>16</v>
      </c>
      <c r="F1002" t="s">
        <v>17</v>
      </c>
      <c r="G1002" s="2">
        <v>29</v>
      </c>
      <c r="H1002" s="2">
        <v>26.5</v>
      </c>
      <c r="I1002" s="2">
        <v>28.02</v>
      </c>
      <c r="J1002">
        <v>11.64</v>
      </c>
      <c r="K1002">
        <v>4.5</v>
      </c>
      <c r="L1002">
        <v>2.02</v>
      </c>
      <c r="M1002">
        <v>18.16</v>
      </c>
    </row>
    <row r="1003" spans="1:13" ht="15" customHeight="1" x14ac:dyDescent="0.3">
      <c r="A1003" t="s">
        <v>38</v>
      </c>
      <c r="B1003" t="s">
        <v>32</v>
      </c>
      <c r="C1003" t="s">
        <v>34</v>
      </c>
      <c r="D1003" t="s">
        <v>24</v>
      </c>
      <c r="E1003" t="s">
        <v>16</v>
      </c>
      <c r="F1003" t="s">
        <v>18</v>
      </c>
      <c r="G1003" s="2">
        <v>39.200000000000003</v>
      </c>
      <c r="H1003" s="2">
        <v>37.869999999999997</v>
      </c>
      <c r="I1003" s="2">
        <v>39.130000000000003</v>
      </c>
      <c r="J1003">
        <v>11.81</v>
      </c>
      <c r="K1003">
        <v>7.88</v>
      </c>
      <c r="L1003">
        <v>6.45</v>
      </c>
      <c r="M1003">
        <v>26.14</v>
      </c>
    </row>
    <row r="1004" spans="1:13" ht="15" customHeight="1" x14ac:dyDescent="0.3">
      <c r="A1004" t="s">
        <v>38</v>
      </c>
      <c r="B1004" t="s">
        <v>32</v>
      </c>
      <c r="C1004" t="s">
        <v>34</v>
      </c>
      <c r="D1004" t="s">
        <v>24</v>
      </c>
      <c r="E1004" t="s">
        <v>19</v>
      </c>
      <c r="F1004" t="s">
        <v>17</v>
      </c>
      <c r="G1004" s="2">
        <v>43</v>
      </c>
      <c r="H1004" s="2">
        <v>36.340000000000003</v>
      </c>
      <c r="I1004" s="2">
        <v>35.04</v>
      </c>
      <c r="J1004">
        <v>14.31</v>
      </c>
      <c r="K1004">
        <v>10.82</v>
      </c>
      <c r="L1004">
        <v>2.33</v>
      </c>
      <c r="M1004">
        <v>27.46</v>
      </c>
    </row>
    <row r="1005" spans="1:13" ht="15" customHeight="1" x14ac:dyDescent="0.3">
      <c r="A1005" t="s">
        <v>38</v>
      </c>
      <c r="B1005" t="s">
        <v>32</v>
      </c>
      <c r="C1005" t="s">
        <v>34</v>
      </c>
      <c r="D1005" t="s">
        <v>24</v>
      </c>
      <c r="E1005" t="s">
        <v>19</v>
      </c>
      <c r="F1005" t="s">
        <v>18</v>
      </c>
      <c r="G1005" s="2">
        <v>31.2</v>
      </c>
      <c r="H1005" s="2">
        <v>30.26</v>
      </c>
      <c r="I1005" s="2">
        <v>29.56</v>
      </c>
      <c r="J1005">
        <v>15.96</v>
      </c>
      <c r="K1005">
        <v>4.82</v>
      </c>
      <c r="L1005">
        <v>5.38</v>
      </c>
      <c r="M1005">
        <v>26.16</v>
      </c>
    </row>
    <row r="1006" spans="1:13" ht="15" customHeight="1" x14ac:dyDescent="0.3">
      <c r="A1006" t="s">
        <v>38</v>
      </c>
      <c r="B1006" t="s">
        <v>32</v>
      </c>
      <c r="C1006" t="s">
        <v>34</v>
      </c>
      <c r="D1006" t="s">
        <v>24</v>
      </c>
      <c r="E1006" t="s">
        <v>20</v>
      </c>
      <c r="F1006" t="s">
        <v>17</v>
      </c>
      <c r="G1006" s="2">
        <v>11</v>
      </c>
      <c r="H1006" s="2">
        <v>9.84</v>
      </c>
      <c r="I1006" s="2">
        <v>10.210000000000001</v>
      </c>
      <c r="J1006">
        <v>4.91</v>
      </c>
      <c r="K1006">
        <v>1.81</v>
      </c>
      <c r="L1006">
        <v>1.02</v>
      </c>
      <c r="M1006">
        <v>7.74</v>
      </c>
    </row>
    <row r="1007" spans="1:13" ht="15" customHeight="1" x14ac:dyDescent="0.3">
      <c r="A1007" t="s">
        <v>38</v>
      </c>
      <c r="B1007" t="s">
        <v>32</v>
      </c>
      <c r="C1007" t="s">
        <v>34</v>
      </c>
      <c r="D1007" t="s">
        <v>24</v>
      </c>
      <c r="E1007" t="s">
        <v>20</v>
      </c>
      <c r="F1007" t="s">
        <v>18</v>
      </c>
      <c r="G1007" s="2">
        <v>16.8</v>
      </c>
      <c r="H1007" s="2">
        <v>18.14</v>
      </c>
      <c r="I1007" s="2">
        <v>16.59</v>
      </c>
      <c r="J1007">
        <v>7.82</v>
      </c>
      <c r="K1007">
        <v>4.9800000000000004</v>
      </c>
      <c r="L1007">
        <v>3.3</v>
      </c>
      <c r="M1007">
        <v>16.100000000000001</v>
      </c>
    </row>
    <row r="1008" spans="1:13" ht="15" customHeight="1" x14ac:dyDescent="0.3">
      <c r="A1008" t="s">
        <v>38</v>
      </c>
      <c r="B1008" t="s">
        <v>32</v>
      </c>
      <c r="C1008" t="s">
        <v>34</v>
      </c>
      <c r="D1008" t="s">
        <v>24</v>
      </c>
      <c r="E1008" t="s">
        <v>21</v>
      </c>
      <c r="F1008" t="s">
        <v>17</v>
      </c>
      <c r="G1008" s="2">
        <v>66</v>
      </c>
      <c r="H1008" s="2">
        <v>54.77</v>
      </c>
      <c r="I1008" s="2">
        <v>53.31</v>
      </c>
      <c r="J1008">
        <v>17.96</v>
      </c>
      <c r="K1008">
        <v>17.14</v>
      </c>
      <c r="L1008">
        <v>4.24</v>
      </c>
      <c r="M1008">
        <v>39.340000000000003</v>
      </c>
    </row>
    <row r="1009" spans="1:13" ht="15" customHeight="1" x14ac:dyDescent="0.3">
      <c r="A1009" t="s">
        <v>38</v>
      </c>
      <c r="B1009" t="s">
        <v>32</v>
      </c>
      <c r="C1009" t="s">
        <v>34</v>
      </c>
      <c r="D1009" t="s">
        <v>24</v>
      </c>
      <c r="E1009" t="s">
        <v>21</v>
      </c>
      <c r="F1009" t="s">
        <v>18</v>
      </c>
      <c r="G1009" s="2">
        <v>10.4</v>
      </c>
      <c r="H1009" s="2">
        <v>10.45</v>
      </c>
      <c r="I1009" s="2">
        <v>11.37</v>
      </c>
      <c r="J1009">
        <v>4.3899999999999997</v>
      </c>
      <c r="K1009">
        <v>3.58</v>
      </c>
      <c r="L1009">
        <v>0.95</v>
      </c>
      <c r="M1009">
        <v>8.92</v>
      </c>
    </row>
    <row r="1010" spans="1:13" ht="15" customHeight="1" x14ac:dyDescent="0.3">
      <c r="A1010" t="s">
        <v>38</v>
      </c>
      <c r="B1010" t="s">
        <v>32</v>
      </c>
      <c r="C1010" t="s">
        <v>34</v>
      </c>
      <c r="D1010" t="s">
        <v>24</v>
      </c>
      <c r="E1010" t="s">
        <v>22</v>
      </c>
      <c r="F1010" t="s">
        <v>17</v>
      </c>
      <c r="G1010" s="2">
        <v>65</v>
      </c>
      <c r="H1010" s="2">
        <v>70.69</v>
      </c>
      <c r="I1010" s="2">
        <v>58.01</v>
      </c>
      <c r="J1010">
        <v>29.39</v>
      </c>
      <c r="K1010">
        <v>22.63</v>
      </c>
      <c r="L1010">
        <v>12.02</v>
      </c>
      <c r="M1010">
        <v>64.040000000000006</v>
      </c>
    </row>
    <row r="1011" spans="1:13" ht="15" customHeight="1" x14ac:dyDescent="0.3">
      <c r="A1011" t="s">
        <v>38</v>
      </c>
      <c r="B1011" t="s">
        <v>32</v>
      </c>
      <c r="C1011" t="s">
        <v>34</v>
      </c>
      <c r="D1011" t="s">
        <v>24</v>
      </c>
      <c r="E1011" t="s">
        <v>22</v>
      </c>
      <c r="F1011" t="s">
        <v>18</v>
      </c>
      <c r="G1011" s="2">
        <v>22</v>
      </c>
      <c r="H1011" s="2">
        <v>20.64</v>
      </c>
      <c r="I1011" s="2">
        <v>23.51</v>
      </c>
      <c r="J1011">
        <v>10.210000000000001</v>
      </c>
      <c r="K1011">
        <v>6.39</v>
      </c>
      <c r="L1011">
        <v>1.38</v>
      </c>
      <c r="M1011">
        <v>17.98</v>
      </c>
    </row>
    <row r="1012" spans="1:13" ht="15" customHeight="1" x14ac:dyDescent="0.3">
      <c r="A1012" t="s">
        <v>38</v>
      </c>
      <c r="B1012" t="s">
        <v>32</v>
      </c>
      <c r="C1012" t="s">
        <v>34</v>
      </c>
      <c r="D1012" t="s">
        <v>25</v>
      </c>
      <c r="E1012" t="s">
        <v>16</v>
      </c>
      <c r="F1012" t="s">
        <v>17</v>
      </c>
      <c r="G1012" s="2">
        <v>38</v>
      </c>
      <c r="H1012" s="2">
        <v>29.89</v>
      </c>
      <c r="I1012" s="2">
        <v>36.6</v>
      </c>
      <c r="J1012">
        <v>15.21</v>
      </c>
      <c r="K1012">
        <v>4.83</v>
      </c>
      <c r="L1012">
        <v>5.72</v>
      </c>
      <c r="M1012">
        <v>25.76</v>
      </c>
    </row>
    <row r="1013" spans="1:13" ht="15" customHeight="1" x14ac:dyDescent="0.3">
      <c r="A1013" t="s">
        <v>38</v>
      </c>
      <c r="B1013" t="s">
        <v>32</v>
      </c>
      <c r="C1013" t="s">
        <v>34</v>
      </c>
      <c r="D1013" t="s">
        <v>25</v>
      </c>
      <c r="E1013" t="s">
        <v>16</v>
      </c>
      <c r="F1013" t="s">
        <v>18</v>
      </c>
      <c r="G1013" s="2">
        <v>11.2</v>
      </c>
      <c r="H1013" s="2">
        <v>10.06</v>
      </c>
      <c r="I1013" s="2">
        <v>10.24</v>
      </c>
      <c r="J1013">
        <v>3.5</v>
      </c>
      <c r="K1013">
        <v>2.35</v>
      </c>
      <c r="L1013">
        <v>1.39</v>
      </c>
      <c r="M1013">
        <v>7.24</v>
      </c>
    </row>
    <row r="1014" spans="1:13" ht="15" customHeight="1" x14ac:dyDescent="0.3">
      <c r="A1014" t="s">
        <v>38</v>
      </c>
      <c r="B1014" t="s">
        <v>32</v>
      </c>
      <c r="C1014" t="s">
        <v>34</v>
      </c>
      <c r="D1014" t="s">
        <v>25</v>
      </c>
      <c r="E1014" t="s">
        <v>19</v>
      </c>
      <c r="F1014" t="s">
        <v>17</v>
      </c>
      <c r="G1014" s="2">
        <v>28</v>
      </c>
      <c r="H1014" s="2">
        <v>25.99</v>
      </c>
      <c r="I1014" s="2">
        <v>24.61</v>
      </c>
      <c r="J1014">
        <v>14.05</v>
      </c>
      <c r="K1014">
        <v>7.42</v>
      </c>
      <c r="L1014">
        <v>2.0099999999999998</v>
      </c>
      <c r="M1014">
        <v>23.48</v>
      </c>
    </row>
    <row r="1015" spans="1:13" ht="15" customHeight="1" x14ac:dyDescent="0.3">
      <c r="A1015" t="s">
        <v>38</v>
      </c>
      <c r="B1015" t="s">
        <v>32</v>
      </c>
      <c r="C1015" t="s">
        <v>34</v>
      </c>
      <c r="D1015" t="s">
        <v>25</v>
      </c>
      <c r="E1015" t="s">
        <v>19</v>
      </c>
      <c r="F1015" t="s">
        <v>18</v>
      </c>
      <c r="G1015" s="2">
        <v>25.6</v>
      </c>
      <c r="H1015" s="2">
        <v>21.9</v>
      </c>
      <c r="I1015" s="2">
        <v>26.91</v>
      </c>
      <c r="J1015">
        <v>9.06</v>
      </c>
      <c r="K1015">
        <v>4.8600000000000003</v>
      </c>
      <c r="L1015">
        <v>1.19</v>
      </c>
      <c r="M1015">
        <v>15.11</v>
      </c>
    </row>
    <row r="1016" spans="1:13" ht="15" customHeight="1" x14ac:dyDescent="0.3">
      <c r="A1016" t="s">
        <v>38</v>
      </c>
      <c r="B1016" t="s">
        <v>32</v>
      </c>
      <c r="C1016" t="s">
        <v>34</v>
      </c>
      <c r="D1016" t="s">
        <v>25</v>
      </c>
      <c r="E1016" t="s">
        <v>20</v>
      </c>
      <c r="F1016" t="s">
        <v>17</v>
      </c>
      <c r="G1016" s="2">
        <v>77</v>
      </c>
      <c r="H1016" s="2">
        <v>59.65</v>
      </c>
      <c r="I1016" s="2">
        <v>78.98</v>
      </c>
      <c r="J1016">
        <v>30.14</v>
      </c>
      <c r="K1016">
        <v>18.95</v>
      </c>
      <c r="L1016">
        <v>11.69</v>
      </c>
      <c r="M1016">
        <v>60.78</v>
      </c>
    </row>
    <row r="1017" spans="1:13" ht="15" customHeight="1" x14ac:dyDescent="0.3">
      <c r="A1017" t="s">
        <v>38</v>
      </c>
      <c r="B1017" t="s">
        <v>32</v>
      </c>
      <c r="C1017" t="s">
        <v>34</v>
      </c>
      <c r="D1017" t="s">
        <v>25</v>
      </c>
      <c r="E1017" t="s">
        <v>20</v>
      </c>
      <c r="F1017" t="s">
        <v>18</v>
      </c>
      <c r="G1017" s="2">
        <v>36</v>
      </c>
      <c r="H1017" s="2">
        <v>28.39</v>
      </c>
      <c r="I1017" s="2">
        <v>36.020000000000003</v>
      </c>
      <c r="J1017">
        <v>9.6300000000000008</v>
      </c>
      <c r="K1017">
        <v>9.48</v>
      </c>
      <c r="L1017">
        <v>1.9</v>
      </c>
      <c r="M1017">
        <v>21.01</v>
      </c>
    </row>
    <row r="1018" spans="1:13" ht="15" customHeight="1" x14ac:dyDescent="0.3">
      <c r="A1018" t="s">
        <v>38</v>
      </c>
      <c r="B1018" t="s">
        <v>32</v>
      </c>
      <c r="C1018" t="s">
        <v>34</v>
      </c>
      <c r="D1018" t="s">
        <v>25</v>
      </c>
      <c r="E1018" t="s">
        <v>21</v>
      </c>
      <c r="F1018" t="s">
        <v>17</v>
      </c>
      <c r="G1018" s="2">
        <v>74</v>
      </c>
      <c r="H1018" s="2">
        <v>67.75</v>
      </c>
      <c r="I1018" s="2">
        <v>75.989999999999995</v>
      </c>
      <c r="J1018">
        <v>28.68</v>
      </c>
      <c r="K1018">
        <v>10.79</v>
      </c>
      <c r="L1018">
        <v>6.05</v>
      </c>
      <c r="M1018">
        <v>45.52</v>
      </c>
    </row>
    <row r="1019" spans="1:13" ht="15" customHeight="1" x14ac:dyDescent="0.3">
      <c r="A1019" t="s">
        <v>38</v>
      </c>
      <c r="B1019" t="s">
        <v>32</v>
      </c>
      <c r="C1019" t="s">
        <v>34</v>
      </c>
      <c r="D1019" t="s">
        <v>25</v>
      </c>
      <c r="E1019" t="s">
        <v>21</v>
      </c>
      <c r="F1019" t="s">
        <v>18</v>
      </c>
      <c r="G1019" s="2">
        <v>13.6</v>
      </c>
      <c r="H1019" s="2">
        <v>13.21</v>
      </c>
      <c r="I1019" s="2">
        <v>14.31</v>
      </c>
      <c r="J1019">
        <v>5.21</v>
      </c>
      <c r="K1019">
        <v>3.84</v>
      </c>
      <c r="L1019">
        <v>2</v>
      </c>
      <c r="M1019">
        <v>11.05</v>
      </c>
    </row>
    <row r="1020" spans="1:13" ht="15" customHeight="1" x14ac:dyDescent="0.3">
      <c r="A1020" t="s">
        <v>38</v>
      </c>
      <c r="B1020" t="s">
        <v>32</v>
      </c>
      <c r="C1020" t="s">
        <v>34</v>
      </c>
      <c r="D1020" t="s">
        <v>25</v>
      </c>
      <c r="E1020" t="s">
        <v>22</v>
      </c>
      <c r="F1020" t="s">
        <v>17</v>
      </c>
      <c r="G1020" s="2">
        <v>71</v>
      </c>
      <c r="H1020" s="2">
        <v>65.14</v>
      </c>
      <c r="I1020" s="2">
        <v>68.209999999999994</v>
      </c>
      <c r="J1020">
        <v>34.54</v>
      </c>
      <c r="K1020">
        <v>17.28</v>
      </c>
      <c r="L1020">
        <v>8.7799999999999994</v>
      </c>
      <c r="M1020">
        <v>60.6</v>
      </c>
    </row>
    <row r="1021" spans="1:13" ht="15" customHeight="1" x14ac:dyDescent="0.3">
      <c r="A1021" t="s">
        <v>38</v>
      </c>
      <c r="B1021" t="s">
        <v>32</v>
      </c>
      <c r="C1021" t="s">
        <v>34</v>
      </c>
      <c r="D1021" t="s">
        <v>25</v>
      </c>
      <c r="E1021" t="s">
        <v>22</v>
      </c>
      <c r="F1021" t="s">
        <v>18</v>
      </c>
      <c r="G1021" s="2">
        <v>26</v>
      </c>
      <c r="H1021" s="2">
        <v>25.46</v>
      </c>
      <c r="I1021" s="2">
        <v>22.64</v>
      </c>
      <c r="J1021">
        <v>15.11</v>
      </c>
      <c r="K1021">
        <v>7.23</v>
      </c>
      <c r="L1021">
        <v>2.56</v>
      </c>
      <c r="M1021">
        <v>24.9</v>
      </c>
    </row>
    <row r="1022" spans="1:13" ht="15" customHeight="1" x14ac:dyDescent="0.3">
      <c r="A1022" t="s">
        <v>38</v>
      </c>
      <c r="B1022" t="s">
        <v>32</v>
      </c>
      <c r="C1022" t="s">
        <v>34</v>
      </c>
      <c r="D1022" t="s">
        <v>26</v>
      </c>
      <c r="E1022" t="s">
        <v>16</v>
      </c>
      <c r="F1022" t="s">
        <v>17</v>
      </c>
      <c r="G1022" s="2">
        <v>43</v>
      </c>
      <c r="H1022" s="2">
        <v>33.61</v>
      </c>
      <c r="I1022" s="2">
        <v>46.05</v>
      </c>
      <c r="J1022">
        <v>15.36</v>
      </c>
      <c r="K1022">
        <v>9.75</v>
      </c>
      <c r="L1022">
        <v>2.16</v>
      </c>
      <c r="M1022">
        <v>27.27</v>
      </c>
    </row>
    <row r="1023" spans="1:13" ht="15" customHeight="1" x14ac:dyDescent="0.3">
      <c r="A1023" t="s">
        <v>38</v>
      </c>
      <c r="B1023" t="s">
        <v>32</v>
      </c>
      <c r="C1023" t="s">
        <v>34</v>
      </c>
      <c r="D1023" t="s">
        <v>26</v>
      </c>
      <c r="E1023" t="s">
        <v>16</v>
      </c>
      <c r="F1023" t="s">
        <v>18</v>
      </c>
      <c r="G1023" s="2">
        <v>38.4</v>
      </c>
      <c r="H1023" s="2">
        <v>29.33</v>
      </c>
      <c r="I1023" s="2">
        <v>37.299999999999997</v>
      </c>
      <c r="J1023">
        <v>14.62</v>
      </c>
      <c r="K1023">
        <v>5.86</v>
      </c>
      <c r="L1023">
        <v>2.99</v>
      </c>
      <c r="M1023">
        <v>23.47</v>
      </c>
    </row>
    <row r="1024" spans="1:13" ht="15" customHeight="1" x14ac:dyDescent="0.3">
      <c r="A1024" t="s">
        <v>38</v>
      </c>
      <c r="B1024" t="s">
        <v>32</v>
      </c>
      <c r="C1024" t="s">
        <v>34</v>
      </c>
      <c r="D1024" t="s">
        <v>26</v>
      </c>
      <c r="E1024" t="s">
        <v>19</v>
      </c>
      <c r="F1024" t="s">
        <v>17</v>
      </c>
      <c r="G1024" s="2">
        <v>71</v>
      </c>
      <c r="H1024" s="2">
        <v>75.98</v>
      </c>
      <c r="I1024" s="2">
        <v>71.23</v>
      </c>
      <c r="J1024">
        <v>38.21</v>
      </c>
      <c r="K1024">
        <v>17.25</v>
      </c>
      <c r="L1024">
        <v>13.36</v>
      </c>
      <c r="M1024">
        <v>68.819999999999993</v>
      </c>
    </row>
    <row r="1025" spans="1:13" ht="15" customHeight="1" x14ac:dyDescent="0.3">
      <c r="A1025" t="s">
        <v>38</v>
      </c>
      <c r="B1025" t="s">
        <v>32</v>
      </c>
      <c r="C1025" t="s">
        <v>34</v>
      </c>
      <c r="D1025" t="s">
        <v>26</v>
      </c>
      <c r="E1025" t="s">
        <v>19</v>
      </c>
      <c r="F1025" t="s">
        <v>18</v>
      </c>
      <c r="G1025" s="2">
        <v>33.6</v>
      </c>
      <c r="H1025" s="2">
        <v>27.18</v>
      </c>
      <c r="I1025" s="2">
        <v>36.450000000000003</v>
      </c>
      <c r="J1025">
        <v>12.71</v>
      </c>
      <c r="K1025">
        <v>9.4499999999999993</v>
      </c>
      <c r="L1025">
        <v>1.58</v>
      </c>
      <c r="M1025">
        <v>23.74</v>
      </c>
    </row>
    <row r="1026" spans="1:13" ht="15" customHeight="1" x14ac:dyDescent="0.3">
      <c r="A1026" t="s">
        <v>38</v>
      </c>
      <c r="B1026" t="s">
        <v>32</v>
      </c>
      <c r="C1026" t="s">
        <v>34</v>
      </c>
      <c r="D1026" t="s">
        <v>26</v>
      </c>
      <c r="E1026" t="s">
        <v>20</v>
      </c>
      <c r="F1026" t="s">
        <v>17</v>
      </c>
      <c r="G1026" s="2">
        <v>62</v>
      </c>
      <c r="H1026" s="2">
        <v>50.79</v>
      </c>
      <c r="I1026" s="2">
        <v>67.91</v>
      </c>
      <c r="J1026">
        <v>25.04</v>
      </c>
      <c r="K1026">
        <v>9.2100000000000009</v>
      </c>
      <c r="L1026">
        <v>9.01</v>
      </c>
      <c r="M1026">
        <v>43.26</v>
      </c>
    </row>
    <row r="1027" spans="1:13" ht="15" customHeight="1" x14ac:dyDescent="0.3">
      <c r="A1027" t="s">
        <v>38</v>
      </c>
      <c r="B1027" t="s">
        <v>32</v>
      </c>
      <c r="C1027" t="s">
        <v>34</v>
      </c>
      <c r="D1027" t="s">
        <v>26</v>
      </c>
      <c r="E1027" t="s">
        <v>20</v>
      </c>
      <c r="F1027" t="s">
        <v>18</v>
      </c>
      <c r="G1027" s="2">
        <v>12.8</v>
      </c>
      <c r="H1027" s="2">
        <v>13.74</v>
      </c>
      <c r="I1027" s="2">
        <v>10.72</v>
      </c>
      <c r="J1027">
        <v>7.63</v>
      </c>
      <c r="K1027">
        <v>4.45</v>
      </c>
      <c r="L1027">
        <v>0.84</v>
      </c>
      <c r="M1027">
        <v>12.92</v>
      </c>
    </row>
    <row r="1028" spans="1:13" ht="15" customHeight="1" x14ac:dyDescent="0.3">
      <c r="A1028" t="s">
        <v>38</v>
      </c>
      <c r="B1028" t="s">
        <v>32</v>
      </c>
      <c r="C1028" t="s">
        <v>34</v>
      </c>
      <c r="D1028" t="s">
        <v>26</v>
      </c>
      <c r="E1028" t="s">
        <v>21</v>
      </c>
      <c r="F1028" t="s">
        <v>17</v>
      </c>
      <c r="G1028" s="2">
        <v>59</v>
      </c>
      <c r="H1028" s="2">
        <v>46.1</v>
      </c>
      <c r="I1028" s="2">
        <v>59.29</v>
      </c>
      <c r="J1028">
        <v>20.63</v>
      </c>
      <c r="K1028">
        <v>9.14</v>
      </c>
      <c r="L1028">
        <v>9.01</v>
      </c>
      <c r="M1028">
        <v>38.78</v>
      </c>
    </row>
    <row r="1029" spans="1:13" ht="15" customHeight="1" x14ac:dyDescent="0.3">
      <c r="A1029" t="s">
        <v>38</v>
      </c>
      <c r="B1029" t="s">
        <v>32</v>
      </c>
      <c r="C1029" t="s">
        <v>34</v>
      </c>
      <c r="D1029" t="s">
        <v>26</v>
      </c>
      <c r="E1029" t="s">
        <v>21</v>
      </c>
      <c r="F1029" t="s">
        <v>18</v>
      </c>
      <c r="G1029" s="2">
        <v>12</v>
      </c>
      <c r="H1029" s="2">
        <v>13.79</v>
      </c>
      <c r="I1029" s="2">
        <v>11.86</v>
      </c>
      <c r="J1029">
        <v>4.3499999999999996</v>
      </c>
      <c r="K1029">
        <v>2.68</v>
      </c>
      <c r="L1029">
        <v>2.02</v>
      </c>
      <c r="M1029">
        <v>9.0500000000000007</v>
      </c>
    </row>
    <row r="1030" spans="1:13" ht="15" customHeight="1" x14ac:dyDescent="0.3">
      <c r="A1030" t="s">
        <v>38</v>
      </c>
      <c r="B1030" t="s">
        <v>32</v>
      </c>
      <c r="C1030" t="s">
        <v>34</v>
      </c>
      <c r="D1030" t="s">
        <v>26</v>
      </c>
      <c r="E1030" t="s">
        <v>22</v>
      </c>
      <c r="F1030" t="s">
        <v>17</v>
      </c>
      <c r="G1030" s="2">
        <v>81</v>
      </c>
      <c r="H1030" s="2">
        <v>69.11</v>
      </c>
      <c r="I1030" s="2">
        <v>86.93</v>
      </c>
      <c r="J1030">
        <v>29.09</v>
      </c>
      <c r="K1030">
        <v>13.61</v>
      </c>
      <c r="L1030">
        <v>8.2100000000000009</v>
      </c>
      <c r="M1030">
        <v>50.91</v>
      </c>
    </row>
    <row r="1031" spans="1:13" ht="15" customHeight="1" x14ac:dyDescent="0.3">
      <c r="A1031" t="s">
        <v>38</v>
      </c>
      <c r="B1031" t="s">
        <v>32</v>
      </c>
      <c r="C1031" t="s">
        <v>34</v>
      </c>
      <c r="D1031" t="s">
        <v>26</v>
      </c>
      <c r="E1031" t="s">
        <v>22</v>
      </c>
      <c r="F1031" t="s">
        <v>18</v>
      </c>
      <c r="G1031" s="2">
        <v>5.2</v>
      </c>
      <c r="H1031" s="2">
        <v>4.08</v>
      </c>
      <c r="I1031" s="2">
        <v>5.03</v>
      </c>
      <c r="J1031">
        <v>2.2000000000000002</v>
      </c>
      <c r="K1031">
        <v>0.98</v>
      </c>
      <c r="L1031">
        <v>0.73</v>
      </c>
      <c r="M1031">
        <v>3.91</v>
      </c>
    </row>
    <row r="1032" spans="1:13" ht="15" customHeight="1" x14ac:dyDescent="0.3">
      <c r="A1032" t="s">
        <v>38</v>
      </c>
      <c r="B1032" t="s">
        <v>32</v>
      </c>
      <c r="C1032" t="s">
        <v>34</v>
      </c>
      <c r="D1032" t="s">
        <v>27</v>
      </c>
      <c r="E1032" t="s">
        <v>16</v>
      </c>
      <c r="F1032" t="s">
        <v>17</v>
      </c>
      <c r="G1032" s="2">
        <v>84</v>
      </c>
      <c r="H1032" s="2">
        <v>83.45</v>
      </c>
      <c r="I1032" s="2">
        <v>84.68</v>
      </c>
      <c r="J1032">
        <v>49.18</v>
      </c>
      <c r="K1032">
        <v>17.39</v>
      </c>
      <c r="L1032">
        <v>10.71</v>
      </c>
      <c r="M1032">
        <v>77.28</v>
      </c>
    </row>
    <row r="1033" spans="1:13" ht="15" customHeight="1" x14ac:dyDescent="0.3">
      <c r="A1033" t="s">
        <v>38</v>
      </c>
      <c r="B1033" t="s">
        <v>32</v>
      </c>
      <c r="C1033" t="s">
        <v>34</v>
      </c>
      <c r="D1033" t="s">
        <v>27</v>
      </c>
      <c r="E1033" t="s">
        <v>16</v>
      </c>
      <c r="F1033" t="s">
        <v>18</v>
      </c>
      <c r="G1033" s="2">
        <v>3.6</v>
      </c>
      <c r="H1033" s="2">
        <v>3.27</v>
      </c>
      <c r="I1033" s="2">
        <v>3.83</v>
      </c>
      <c r="J1033">
        <v>1.67</v>
      </c>
      <c r="K1033">
        <v>0.52</v>
      </c>
      <c r="L1033">
        <v>0.24</v>
      </c>
      <c r="M1033">
        <v>2.4300000000000002</v>
      </c>
    </row>
    <row r="1034" spans="1:13" ht="15" customHeight="1" x14ac:dyDescent="0.3">
      <c r="A1034" t="s">
        <v>38</v>
      </c>
      <c r="B1034" t="s">
        <v>32</v>
      </c>
      <c r="C1034" t="s">
        <v>34</v>
      </c>
      <c r="D1034" t="s">
        <v>27</v>
      </c>
      <c r="E1034" t="s">
        <v>19</v>
      </c>
      <c r="F1034" t="s">
        <v>17</v>
      </c>
      <c r="G1034" s="2">
        <v>93</v>
      </c>
      <c r="H1034" s="2">
        <v>78.59</v>
      </c>
      <c r="I1034" s="2">
        <v>95.21</v>
      </c>
      <c r="J1034">
        <v>26.89</v>
      </c>
      <c r="K1034">
        <v>23.06</v>
      </c>
      <c r="L1034">
        <v>12.44</v>
      </c>
      <c r="M1034">
        <v>62.39</v>
      </c>
    </row>
    <row r="1035" spans="1:13" ht="15" customHeight="1" x14ac:dyDescent="0.3">
      <c r="A1035" t="s">
        <v>38</v>
      </c>
      <c r="B1035" t="s">
        <v>32</v>
      </c>
      <c r="C1035" t="s">
        <v>34</v>
      </c>
      <c r="D1035" t="s">
        <v>27</v>
      </c>
      <c r="E1035" t="s">
        <v>19</v>
      </c>
      <c r="F1035" t="s">
        <v>18</v>
      </c>
      <c r="G1035" s="2">
        <v>15.6</v>
      </c>
      <c r="H1035" s="2">
        <v>17.3</v>
      </c>
      <c r="I1035" s="2">
        <v>12.57</v>
      </c>
      <c r="J1035">
        <v>5.75</v>
      </c>
      <c r="K1035">
        <v>4.71</v>
      </c>
      <c r="L1035">
        <v>1.35</v>
      </c>
      <c r="M1035">
        <v>11.81</v>
      </c>
    </row>
    <row r="1036" spans="1:13" ht="15" customHeight="1" x14ac:dyDescent="0.3">
      <c r="A1036" t="s">
        <v>38</v>
      </c>
      <c r="B1036" t="s">
        <v>32</v>
      </c>
      <c r="C1036" t="s">
        <v>34</v>
      </c>
      <c r="D1036" t="s">
        <v>27</v>
      </c>
      <c r="E1036" t="s">
        <v>20</v>
      </c>
      <c r="F1036" t="s">
        <v>17</v>
      </c>
      <c r="G1036" s="2">
        <v>43</v>
      </c>
      <c r="H1036" s="2">
        <v>37.6</v>
      </c>
      <c r="I1036" s="2">
        <v>45.27</v>
      </c>
      <c r="J1036">
        <v>21.77</v>
      </c>
      <c r="K1036">
        <v>8.59</v>
      </c>
      <c r="L1036">
        <v>4.46</v>
      </c>
      <c r="M1036">
        <v>34.82</v>
      </c>
    </row>
    <row r="1037" spans="1:13" ht="15" customHeight="1" x14ac:dyDescent="0.3">
      <c r="A1037" t="s">
        <v>38</v>
      </c>
      <c r="B1037" t="s">
        <v>32</v>
      </c>
      <c r="C1037" t="s">
        <v>34</v>
      </c>
      <c r="D1037" t="s">
        <v>27</v>
      </c>
      <c r="E1037" t="s">
        <v>20</v>
      </c>
      <c r="F1037" t="s">
        <v>18</v>
      </c>
      <c r="G1037" s="2">
        <v>37.6</v>
      </c>
      <c r="H1037" s="2">
        <v>38.5</v>
      </c>
      <c r="I1037" s="2">
        <v>41.05</v>
      </c>
      <c r="J1037">
        <v>20.58</v>
      </c>
      <c r="K1037">
        <v>11.29</v>
      </c>
      <c r="L1037">
        <v>2.5499999999999998</v>
      </c>
      <c r="M1037">
        <v>34.42</v>
      </c>
    </row>
    <row r="1038" spans="1:13" ht="15" customHeight="1" x14ac:dyDescent="0.3">
      <c r="A1038" t="s">
        <v>38</v>
      </c>
      <c r="B1038" t="s">
        <v>32</v>
      </c>
      <c r="C1038" t="s">
        <v>34</v>
      </c>
      <c r="D1038" t="s">
        <v>27</v>
      </c>
      <c r="E1038" t="s">
        <v>21</v>
      </c>
      <c r="F1038" t="s">
        <v>17</v>
      </c>
      <c r="G1038" s="2">
        <v>34</v>
      </c>
      <c r="H1038" s="2">
        <v>27.33</v>
      </c>
      <c r="I1038" s="2">
        <v>37.14</v>
      </c>
      <c r="J1038">
        <v>11.6</v>
      </c>
      <c r="K1038">
        <v>9.16</v>
      </c>
      <c r="L1038">
        <v>4.8</v>
      </c>
      <c r="M1038">
        <v>25.56</v>
      </c>
    </row>
    <row r="1039" spans="1:13" ht="15" customHeight="1" x14ac:dyDescent="0.3">
      <c r="A1039" t="s">
        <v>38</v>
      </c>
      <c r="B1039" t="s">
        <v>32</v>
      </c>
      <c r="C1039" t="s">
        <v>34</v>
      </c>
      <c r="D1039" t="s">
        <v>27</v>
      </c>
      <c r="E1039" t="s">
        <v>21</v>
      </c>
      <c r="F1039" t="s">
        <v>18</v>
      </c>
      <c r="G1039" s="2">
        <v>24.4</v>
      </c>
      <c r="H1039" s="2">
        <v>25.85</v>
      </c>
      <c r="I1039" s="2">
        <v>21.87</v>
      </c>
      <c r="J1039">
        <v>12.32</v>
      </c>
      <c r="K1039">
        <v>7.87</v>
      </c>
      <c r="L1039">
        <v>3.04</v>
      </c>
      <c r="M1039">
        <v>23.23</v>
      </c>
    </row>
    <row r="1040" spans="1:13" ht="15" customHeight="1" x14ac:dyDescent="0.3">
      <c r="A1040" t="s">
        <v>38</v>
      </c>
      <c r="B1040" t="s">
        <v>32</v>
      </c>
      <c r="C1040" t="s">
        <v>34</v>
      </c>
      <c r="D1040" t="s">
        <v>27</v>
      </c>
      <c r="E1040" t="s">
        <v>22</v>
      </c>
      <c r="F1040" t="s">
        <v>17</v>
      </c>
      <c r="G1040" s="2">
        <v>98</v>
      </c>
      <c r="H1040" s="2">
        <v>89.84</v>
      </c>
      <c r="I1040" s="2">
        <v>97.38</v>
      </c>
      <c r="J1040">
        <v>44.7</v>
      </c>
      <c r="K1040">
        <v>30.66</v>
      </c>
      <c r="L1040">
        <v>6.31</v>
      </c>
      <c r="M1040">
        <v>81.67</v>
      </c>
    </row>
    <row r="1041" spans="1:13" ht="15" customHeight="1" x14ac:dyDescent="0.3">
      <c r="A1041" t="s">
        <v>38</v>
      </c>
      <c r="B1041" t="s">
        <v>32</v>
      </c>
      <c r="C1041" t="s">
        <v>34</v>
      </c>
      <c r="D1041" t="s">
        <v>27</v>
      </c>
      <c r="E1041" t="s">
        <v>22</v>
      </c>
      <c r="F1041" t="s">
        <v>18</v>
      </c>
      <c r="G1041" s="2">
        <v>11.6</v>
      </c>
      <c r="H1041" s="2">
        <v>10.75</v>
      </c>
      <c r="I1041" s="2">
        <v>12.46</v>
      </c>
      <c r="J1041">
        <v>4.83</v>
      </c>
      <c r="K1041">
        <v>2.75</v>
      </c>
      <c r="L1041">
        <v>0.62</v>
      </c>
      <c r="M1041">
        <v>8.1999999999999993</v>
      </c>
    </row>
    <row r="1042" spans="1:13" ht="15" customHeight="1" x14ac:dyDescent="0.3">
      <c r="A1042" t="s">
        <v>38</v>
      </c>
      <c r="B1042" t="s">
        <v>32</v>
      </c>
      <c r="C1042" t="s">
        <v>34</v>
      </c>
      <c r="D1042" t="s">
        <v>28</v>
      </c>
      <c r="E1042" t="s">
        <v>16</v>
      </c>
      <c r="F1042" t="s">
        <v>17</v>
      </c>
      <c r="G1042" s="2">
        <v>57</v>
      </c>
      <c r="H1042" s="2">
        <v>59.64</v>
      </c>
      <c r="I1042" s="2">
        <v>58.59</v>
      </c>
      <c r="J1042">
        <v>34.630000000000003</v>
      </c>
      <c r="K1042">
        <v>18.95</v>
      </c>
      <c r="L1042">
        <v>7.3</v>
      </c>
      <c r="M1042">
        <v>60.88</v>
      </c>
    </row>
    <row r="1043" spans="1:13" ht="15" customHeight="1" x14ac:dyDescent="0.3">
      <c r="A1043" t="s">
        <v>38</v>
      </c>
      <c r="B1043" t="s">
        <v>32</v>
      </c>
      <c r="C1043" t="s">
        <v>34</v>
      </c>
      <c r="D1043" t="s">
        <v>28</v>
      </c>
      <c r="E1043" t="s">
        <v>16</v>
      </c>
      <c r="F1043" t="s">
        <v>18</v>
      </c>
      <c r="G1043" s="2">
        <v>20.8</v>
      </c>
      <c r="H1043" s="2">
        <v>22.43</v>
      </c>
      <c r="I1043" s="2">
        <v>19.86</v>
      </c>
      <c r="J1043">
        <v>10.15</v>
      </c>
      <c r="K1043">
        <v>7.5</v>
      </c>
      <c r="L1043">
        <v>1.72</v>
      </c>
      <c r="M1043">
        <v>19.37</v>
      </c>
    </row>
    <row r="1044" spans="1:13" ht="15" customHeight="1" x14ac:dyDescent="0.3">
      <c r="A1044" t="s">
        <v>38</v>
      </c>
      <c r="B1044" t="s">
        <v>32</v>
      </c>
      <c r="C1044" t="s">
        <v>34</v>
      </c>
      <c r="D1044" t="s">
        <v>28</v>
      </c>
      <c r="E1044" t="s">
        <v>19</v>
      </c>
      <c r="F1044" t="s">
        <v>17</v>
      </c>
      <c r="G1044" s="2">
        <v>25</v>
      </c>
      <c r="H1044" s="2">
        <v>19.41</v>
      </c>
      <c r="I1044" s="2">
        <v>25.32</v>
      </c>
      <c r="J1044">
        <v>9.19</v>
      </c>
      <c r="K1044">
        <v>5.75</v>
      </c>
      <c r="L1044">
        <v>1.34</v>
      </c>
      <c r="M1044">
        <v>16.28</v>
      </c>
    </row>
    <row r="1045" spans="1:13" ht="15" customHeight="1" x14ac:dyDescent="0.3">
      <c r="A1045" t="s">
        <v>38</v>
      </c>
      <c r="B1045" t="s">
        <v>32</v>
      </c>
      <c r="C1045" t="s">
        <v>34</v>
      </c>
      <c r="D1045" t="s">
        <v>28</v>
      </c>
      <c r="E1045" t="s">
        <v>19</v>
      </c>
      <c r="F1045" t="s">
        <v>18</v>
      </c>
      <c r="G1045" s="2">
        <v>22.4</v>
      </c>
      <c r="H1045" s="2">
        <v>18.02</v>
      </c>
      <c r="I1045" s="2">
        <v>23.64</v>
      </c>
      <c r="J1045">
        <v>7.5</v>
      </c>
      <c r="K1045">
        <v>4.87</v>
      </c>
      <c r="L1045">
        <v>3.29</v>
      </c>
      <c r="M1045">
        <v>15.66</v>
      </c>
    </row>
    <row r="1046" spans="1:13" ht="15" customHeight="1" x14ac:dyDescent="0.3">
      <c r="A1046" t="s">
        <v>38</v>
      </c>
      <c r="B1046" t="s">
        <v>32</v>
      </c>
      <c r="C1046" t="s">
        <v>34</v>
      </c>
      <c r="D1046" t="s">
        <v>28</v>
      </c>
      <c r="E1046" t="s">
        <v>20</v>
      </c>
      <c r="F1046" t="s">
        <v>17</v>
      </c>
      <c r="G1046" s="2">
        <v>77</v>
      </c>
      <c r="H1046" s="2">
        <v>58.64</v>
      </c>
      <c r="I1046" s="2">
        <v>66.05</v>
      </c>
      <c r="J1046">
        <v>26.46</v>
      </c>
      <c r="K1046">
        <v>13.31</v>
      </c>
      <c r="L1046">
        <v>11.55</v>
      </c>
      <c r="M1046">
        <v>51.32</v>
      </c>
    </row>
    <row r="1047" spans="1:13" ht="15" customHeight="1" x14ac:dyDescent="0.3">
      <c r="A1047" t="s">
        <v>38</v>
      </c>
      <c r="B1047" t="s">
        <v>32</v>
      </c>
      <c r="C1047" t="s">
        <v>34</v>
      </c>
      <c r="D1047" t="s">
        <v>28</v>
      </c>
      <c r="E1047" t="s">
        <v>20</v>
      </c>
      <c r="F1047" t="s">
        <v>18</v>
      </c>
      <c r="G1047" s="2">
        <v>12</v>
      </c>
      <c r="H1047" s="2">
        <v>13.02</v>
      </c>
      <c r="I1047" s="2">
        <v>10.5</v>
      </c>
      <c r="J1047">
        <v>7.48</v>
      </c>
      <c r="K1047">
        <v>3.94</v>
      </c>
      <c r="L1047">
        <v>1.19</v>
      </c>
      <c r="M1047">
        <v>12.61</v>
      </c>
    </row>
    <row r="1048" spans="1:13" ht="15" customHeight="1" x14ac:dyDescent="0.3">
      <c r="A1048" t="s">
        <v>38</v>
      </c>
      <c r="B1048" t="s">
        <v>32</v>
      </c>
      <c r="C1048" t="s">
        <v>34</v>
      </c>
      <c r="D1048" t="s">
        <v>28</v>
      </c>
      <c r="E1048" t="s">
        <v>21</v>
      </c>
      <c r="F1048" t="s">
        <v>17</v>
      </c>
      <c r="G1048" s="2">
        <v>63</v>
      </c>
      <c r="H1048" s="2">
        <v>48.52</v>
      </c>
      <c r="I1048" s="2">
        <v>57.21</v>
      </c>
      <c r="J1048">
        <v>28.58</v>
      </c>
      <c r="K1048">
        <v>16.7</v>
      </c>
      <c r="L1048">
        <v>5.72</v>
      </c>
      <c r="M1048">
        <v>51</v>
      </c>
    </row>
    <row r="1049" spans="1:13" ht="15" customHeight="1" x14ac:dyDescent="0.3">
      <c r="A1049" t="s">
        <v>38</v>
      </c>
      <c r="B1049" t="s">
        <v>32</v>
      </c>
      <c r="C1049" t="s">
        <v>34</v>
      </c>
      <c r="D1049" t="s">
        <v>28</v>
      </c>
      <c r="E1049" t="s">
        <v>21</v>
      </c>
      <c r="F1049" t="s">
        <v>18</v>
      </c>
      <c r="G1049" s="2">
        <v>12</v>
      </c>
      <c r="H1049" s="2">
        <v>10.32</v>
      </c>
      <c r="I1049" s="2">
        <v>12.56</v>
      </c>
      <c r="J1049">
        <v>3.51</v>
      </c>
      <c r="K1049">
        <v>2.4</v>
      </c>
      <c r="L1049">
        <v>1.6</v>
      </c>
      <c r="M1049">
        <v>7.51</v>
      </c>
    </row>
    <row r="1050" spans="1:13" ht="15" customHeight="1" x14ac:dyDescent="0.3">
      <c r="A1050" t="s">
        <v>38</v>
      </c>
      <c r="B1050" t="s">
        <v>32</v>
      </c>
      <c r="C1050" t="s">
        <v>34</v>
      </c>
      <c r="D1050" t="s">
        <v>28</v>
      </c>
      <c r="E1050" t="s">
        <v>22</v>
      </c>
      <c r="F1050" t="s">
        <v>17</v>
      </c>
      <c r="G1050" s="2">
        <v>69</v>
      </c>
      <c r="H1050" s="2">
        <v>62.71</v>
      </c>
      <c r="I1050" s="2">
        <v>74.31</v>
      </c>
      <c r="J1050">
        <v>32.89</v>
      </c>
      <c r="K1050">
        <v>13.16</v>
      </c>
      <c r="L1050">
        <v>9.73</v>
      </c>
      <c r="M1050">
        <v>55.78</v>
      </c>
    </row>
    <row r="1051" spans="1:13" ht="15" customHeight="1" x14ac:dyDescent="0.3">
      <c r="A1051" t="s">
        <v>38</v>
      </c>
      <c r="B1051" t="s">
        <v>32</v>
      </c>
      <c r="C1051" t="s">
        <v>34</v>
      </c>
      <c r="D1051" t="s">
        <v>28</v>
      </c>
      <c r="E1051" t="s">
        <v>22</v>
      </c>
      <c r="F1051" t="s">
        <v>18</v>
      </c>
      <c r="G1051" s="2">
        <v>36.799999999999997</v>
      </c>
      <c r="H1051" s="2">
        <v>28.05</v>
      </c>
      <c r="I1051" s="2">
        <v>33.549999999999997</v>
      </c>
      <c r="J1051">
        <v>15.66</v>
      </c>
      <c r="K1051">
        <v>8.1999999999999993</v>
      </c>
      <c r="L1051">
        <v>5.34</v>
      </c>
      <c r="M1051">
        <v>29.2</v>
      </c>
    </row>
    <row r="1052" spans="1:13" ht="15" customHeight="1" x14ac:dyDescent="0.3">
      <c r="A1052" t="s">
        <v>38</v>
      </c>
      <c r="B1052" t="s">
        <v>32</v>
      </c>
      <c r="C1052" t="s">
        <v>35</v>
      </c>
      <c r="D1052" t="s">
        <v>15</v>
      </c>
      <c r="E1052" t="s">
        <v>16</v>
      </c>
      <c r="F1052" t="s">
        <v>17</v>
      </c>
      <c r="G1052" s="2">
        <v>81</v>
      </c>
      <c r="H1052" s="2">
        <v>75.2</v>
      </c>
      <c r="I1052" s="2">
        <v>88.14</v>
      </c>
      <c r="J1052">
        <v>36.83</v>
      </c>
      <c r="K1052">
        <v>14.3</v>
      </c>
      <c r="L1052">
        <v>10.8</v>
      </c>
      <c r="M1052">
        <v>61.93</v>
      </c>
    </row>
    <row r="1053" spans="1:13" ht="15" customHeight="1" x14ac:dyDescent="0.3">
      <c r="A1053" t="s">
        <v>38</v>
      </c>
      <c r="B1053" t="s">
        <v>32</v>
      </c>
      <c r="C1053" t="s">
        <v>35</v>
      </c>
      <c r="D1053" t="s">
        <v>15</v>
      </c>
      <c r="E1053" t="s">
        <v>16</v>
      </c>
      <c r="F1053" t="s">
        <v>18</v>
      </c>
      <c r="G1053" s="2">
        <v>26</v>
      </c>
      <c r="H1053" s="2">
        <v>25.6</v>
      </c>
      <c r="I1053" s="2">
        <v>23.53</v>
      </c>
      <c r="J1053">
        <v>9.91</v>
      </c>
      <c r="K1053">
        <v>5.61</v>
      </c>
      <c r="L1053">
        <v>3.86</v>
      </c>
      <c r="M1053">
        <v>19.38</v>
      </c>
    </row>
    <row r="1054" spans="1:13" ht="15" customHeight="1" x14ac:dyDescent="0.3">
      <c r="A1054" t="s">
        <v>38</v>
      </c>
      <c r="B1054" t="s">
        <v>32</v>
      </c>
      <c r="C1054" t="s">
        <v>35</v>
      </c>
      <c r="D1054" t="s">
        <v>15</v>
      </c>
      <c r="E1054" t="s">
        <v>19</v>
      </c>
      <c r="F1054" t="s">
        <v>17</v>
      </c>
      <c r="G1054" s="2">
        <v>25</v>
      </c>
      <c r="H1054" s="2">
        <v>27.13</v>
      </c>
      <c r="I1054" s="2">
        <v>21.94</v>
      </c>
      <c r="J1054">
        <v>16.13</v>
      </c>
      <c r="K1054">
        <v>7.6</v>
      </c>
      <c r="L1054">
        <v>5.26</v>
      </c>
      <c r="M1054">
        <v>28.99</v>
      </c>
    </row>
    <row r="1055" spans="1:13" ht="15" customHeight="1" x14ac:dyDescent="0.3">
      <c r="A1055" t="s">
        <v>38</v>
      </c>
      <c r="B1055" t="s">
        <v>32</v>
      </c>
      <c r="C1055" t="s">
        <v>35</v>
      </c>
      <c r="D1055" t="s">
        <v>15</v>
      </c>
      <c r="E1055" t="s">
        <v>19</v>
      </c>
      <c r="F1055" t="s">
        <v>18</v>
      </c>
      <c r="G1055" s="2">
        <v>37.200000000000003</v>
      </c>
      <c r="H1055" s="2">
        <v>29.25</v>
      </c>
      <c r="I1055" s="2">
        <v>30.07</v>
      </c>
      <c r="J1055">
        <v>13.2</v>
      </c>
      <c r="K1055">
        <v>8.4499999999999993</v>
      </c>
      <c r="L1055">
        <v>2.88</v>
      </c>
      <c r="M1055">
        <v>24.53</v>
      </c>
    </row>
    <row r="1056" spans="1:13" ht="15" customHeight="1" x14ac:dyDescent="0.3">
      <c r="A1056" t="s">
        <v>38</v>
      </c>
      <c r="B1056" t="s">
        <v>32</v>
      </c>
      <c r="C1056" t="s">
        <v>35</v>
      </c>
      <c r="D1056" t="s">
        <v>15</v>
      </c>
      <c r="E1056" t="s">
        <v>20</v>
      </c>
      <c r="F1056" t="s">
        <v>17</v>
      </c>
      <c r="G1056" s="2">
        <v>11</v>
      </c>
      <c r="H1056" s="2">
        <v>8.9700000000000006</v>
      </c>
      <c r="I1056" s="2">
        <v>10.69</v>
      </c>
      <c r="J1056">
        <v>3</v>
      </c>
      <c r="K1056">
        <v>1.98</v>
      </c>
      <c r="L1056">
        <v>1.0900000000000001</v>
      </c>
      <c r="M1056">
        <v>6.07</v>
      </c>
    </row>
    <row r="1057" spans="1:13" ht="15" customHeight="1" x14ac:dyDescent="0.3">
      <c r="A1057" t="s">
        <v>38</v>
      </c>
      <c r="B1057" t="s">
        <v>32</v>
      </c>
      <c r="C1057" t="s">
        <v>35</v>
      </c>
      <c r="D1057" t="s">
        <v>15</v>
      </c>
      <c r="E1057" t="s">
        <v>20</v>
      </c>
      <c r="F1057" t="s">
        <v>18</v>
      </c>
      <c r="G1057" s="2">
        <v>12.8</v>
      </c>
      <c r="H1057" s="2">
        <v>13.99</v>
      </c>
      <c r="I1057" s="2">
        <v>12.73</v>
      </c>
      <c r="J1057">
        <v>6.59</v>
      </c>
      <c r="K1057">
        <v>3.97</v>
      </c>
      <c r="L1057">
        <v>1.58</v>
      </c>
      <c r="M1057">
        <v>12.14</v>
      </c>
    </row>
    <row r="1058" spans="1:13" ht="15" customHeight="1" x14ac:dyDescent="0.3">
      <c r="A1058" t="s">
        <v>38</v>
      </c>
      <c r="B1058" t="s">
        <v>32</v>
      </c>
      <c r="C1058" t="s">
        <v>35</v>
      </c>
      <c r="D1058" t="s">
        <v>15</v>
      </c>
      <c r="E1058" t="s">
        <v>21</v>
      </c>
      <c r="F1058" t="s">
        <v>17</v>
      </c>
      <c r="G1058" s="2">
        <v>91</v>
      </c>
      <c r="H1058" s="2">
        <v>75.78</v>
      </c>
      <c r="I1058" s="2">
        <v>90.59</v>
      </c>
      <c r="J1058">
        <v>39.74</v>
      </c>
      <c r="K1058">
        <v>24.12</v>
      </c>
      <c r="L1058">
        <v>7.04</v>
      </c>
      <c r="M1058">
        <v>70.900000000000006</v>
      </c>
    </row>
    <row r="1059" spans="1:13" ht="15" customHeight="1" x14ac:dyDescent="0.3">
      <c r="A1059" t="s">
        <v>38</v>
      </c>
      <c r="B1059" t="s">
        <v>32</v>
      </c>
      <c r="C1059" t="s">
        <v>35</v>
      </c>
      <c r="D1059" t="s">
        <v>15</v>
      </c>
      <c r="E1059" t="s">
        <v>21</v>
      </c>
      <c r="F1059" t="s">
        <v>18</v>
      </c>
      <c r="G1059" s="2">
        <v>28</v>
      </c>
      <c r="H1059" s="2">
        <v>21.22</v>
      </c>
      <c r="I1059" s="2">
        <v>28.95</v>
      </c>
      <c r="J1059">
        <v>11.76</v>
      </c>
      <c r="K1059">
        <v>6.61</v>
      </c>
      <c r="L1059">
        <v>2.72</v>
      </c>
      <c r="M1059">
        <v>21.09</v>
      </c>
    </row>
    <row r="1060" spans="1:13" ht="15" customHeight="1" x14ac:dyDescent="0.3">
      <c r="A1060" t="s">
        <v>38</v>
      </c>
      <c r="B1060" t="s">
        <v>32</v>
      </c>
      <c r="C1060" t="s">
        <v>35</v>
      </c>
      <c r="D1060" t="s">
        <v>15</v>
      </c>
      <c r="E1060" t="s">
        <v>22</v>
      </c>
      <c r="F1060" t="s">
        <v>17</v>
      </c>
      <c r="G1060" s="2">
        <v>92</v>
      </c>
      <c r="H1060" s="2">
        <v>69.33</v>
      </c>
      <c r="I1060" s="2">
        <v>98.76</v>
      </c>
      <c r="J1060">
        <v>21.32</v>
      </c>
      <c r="K1060">
        <v>12.41</v>
      </c>
      <c r="L1060">
        <v>10.44</v>
      </c>
      <c r="M1060">
        <v>44.17</v>
      </c>
    </row>
    <row r="1061" spans="1:13" ht="15" customHeight="1" x14ac:dyDescent="0.3">
      <c r="A1061" t="s">
        <v>38</v>
      </c>
      <c r="B1061" t="s">
        <v>32</v>
      </c>
      <c r="C1061" t="s">
        <v>35</v>
      </c>
      <c r="D1061" t="s">
        <v>15</v>
      </c>
      <c r="E1061" t="s">
        <v>22</v>
      </c>
      <c r="F1061" t="s">
        <v>18</v>
      </c>
      <c r="G1061" s="2">
        <v>34.799999999999997</v>
      </c>
      <c r="H1061" s="2">
        <v>28.51</v>
      </c>
      <c r="I1061" s="2">
        <v>36.200000000000003</v>
      </c>
      <c r="J1061">
        <v>10.26</v>
      </c>
      <c r="K1061">
        <v>8.5500000000000007</v>
      </c>
      <c r="L1061">
        <v>2.11</v>
      </c>
      <c r="M1061">
        <v>20.92</v>
      </c>
    </row>
    <row r="1062" spans="1:13" ht="15" customHeight="1" x14ac:dyDescent="0.3">
      <c r="A1062" t="s">
        <v>38</v>
      </c>
      <c r="B1062" t="s">
        <v>32</v>
      </c>
      <c r="C1062" t="s">
        <v>35</v>
      </c>
      <c r="D1062" t="s">
        <v>23</v>
      </c>
      <c r="E1062" t="s">
        <v>16</v>
      </c>
      <c r="F1062" t="s">
        <v>17</v>
      </c>
      <c r="G1062" s="2">
        <v>33</v>
      </c>
      <c r="H1062" s="2">
        <v>28.08</v>
      </c>
      <c r="I1062" s="2">
        <v>34.369999999999997</v>
      </c>
      <c r="J1062">
        <v>10.84</v>
      </c>
      <c r="K1062">
        <v>5.62</v>
      </c>
      <c r="L1062">
        <v>4.9400000000000004</v>
      </c>
      <c r="M1062">
        <v>21.4</v>
      </c>
    </row>
    <row r="1063" spans="1:13" ht="15" customHeight="1" x14ac:dyDescent="0.3">
      <c r="A1063" t="s">
        <v>38</v>
      </c>
      <c r="B1063" t="s">
        <v>32</v>
      </c>
      <c r="C1063" t="s">
        <v>35</v>
      </c>
      <c r="D1063" t="s">
        <v>23</v>
      </c>
      <c r="E1063" t="s">
        <v>16</v>
      </c>
      <c r="F1063" t="s">
        <v>18</v>
      </c>
      <c r="G1063" s="2">
        <v>17.600000000000001</v>
      </c>
      <c r="H1063" s="2">
        <v>18.22</v>
      </c>
      <c r="I1063" s="2">
        <v>17.829999999999998</v>
      </c>
      <c r="J1063">
        <v>9.24</v>
      </c>
      <c r="K1063">
        <v>3.81</v>
      </c>
      <c r="L1063">
        <v>2.97</v>
      </c>
      <c r="M1063">
        <v>16.02</v>
      </c>
    </row>
    <row r="1064" spans="1:13" ht="15" customHeight="1" x14ac:dyDescent="0.3">
      <c r="A1064" t="s">
        <v>38</v>
      </c>
      <c r="B1064" t="s">
        <v>32</v>
      </c>
      <c r="C1064" t="s">
        <v>35</v>
      </c>
      <c r="D1064" t="s">
        <v>23</v>
      </c>
      <c r="E1064" t="s">
        <v>19</v>
      </c>
      <c r="F1064" t="s">
        <v>17</v>
      </c>
      <c r="G1064" s="2">
        <v>40</v>
      </c>
      <c r="H1064" s="2">
        <v>36.78</v>
      </c>
      <c r="I1064" s="2">
        <v>36.520000000000003</v>
      </c>
      <c r="J1064">
        <v>11.39</v>
      </c>
      <c r="K1064">
        <v>11.5</v>
      </c>
      <c r="L1064">
        <v>2.4</v>
      </c>
      <c r="M1064">
        <v>25.29</v>
      </c>
    </row>
    <row r="1065" spans="1:13" ht="15" customHeight="1" x14ac:dyDescent="0.3">
      <c r="A1065" t="s">
        <v>38</v>
      </c>
      <c r="B1065" t="s">
        <v>32</v>
      </c>
      <c r="C1065" t="s">
        <v>35</v>
      </c>
      <c r="D1065" t="s">
        <v>23</v>
      </c>
      <c r="E1065" t="s">
        <v>19</v>
      </c>
      <c r="F1065" t="s">
        <v>18</v>
      </c>
      <c r="G1065" s="2">
        <v>19.600000000000001</v>
      </c>
      <c r="H1065" s="2">
        <v>18.3</v>
      </c>
      <c r="I1065" s="2">
        <v>16.96</v>
      </c>
      <c r="J1065">
        <v>10.26</v>
      </c>
      <c r="K1065">
        <v>5.45</v>
      </c>
      <c r="L1065">
        <v>3.29</v>
      </c>
      <c r="M1065">
        <v>19</v>
      </c>
    </row>
    <row r="1066" spans="1:13" ht="15" customHeight="1" x14ac:dyDescent="0.3">
      <c r="A1066" t="s">
        <v>38</v>
      </c>
      <c r="B1066" t="s">
        <v>32</v>
      </c>
      <c r="C1066" t="s">
        <v>35</v>
      </c>
      <c r="D1066" t="s">
        <v>23</v>
      </c>
      <c r="E1066" t="s">
        <v>20</v>
      </c>
      <c r="F1066" t="s">
        <v>17</v>
      </c>
      <c r="G1066" s="2">
        <v>43</v>
      </c>
      <c r="H1066" s="2">
        <v>43.9</v>
      </c>
      <c r="I1066" s="2">
        <v>45.03</v>
      </c>
      <c r="J1066">
        <v>22.95</v>
      </c>
      <c r="K1066">
        <v>11.51</v>
      </c>
      <c r="L1066">
        <v>3.76</v>
      </c>
      <c r="M1066">
        <v>38.22</v>
      </c>
    </row>
    <row r="1067" spans="1:13" ht="15" customHeight="1" x14ac:dyDescent="0.3">
      <c r="A1067" t="s">
        <v>38</v>
      </c>
      <c r="B1067" t="s">
        <v>32</v>
      </c>
      <c r="C1067" t="s">
        <v>35</v>
      </c>
      <c r="D1067" t="s">
        <v>23</v>
      </c>
      <c r="E1067" t="s">
        <v>20</v>
      </c>
      <c r="F1067" t="s">
        <v>18</v>
      </c>
      <c r="G1067" s="2">
        <v>22</v>
      </c>
      <c r="H1067" s="2">
        <v>21.64</v>
      </c>
      <c r="I1067" s="2">
        <v>17.649999999999999</v>
      </c>
      <c r="J1067">
        <v>11.58</v>
      </c>
      <c r="K1067">
        <v>6.7</v>
      </c>
      <c r="L1067">
        <v>2.02</v>
      </c>
      <c r="M1067">
        <v>20.3</v>
      </c>
    </row>
    <row r="1068" spans="1:13" ht="15" customHeight="1" x14ac:dyDescent="0.3">
      <c r="A1068" t="s">
        <v>38</v>
      </c>
      <c r="B1068" t="s">
        <v>32</v>
      </c>
      <c r="C1068" t="s">
        <v>35</v>
      </c>
      <c r="D1068" t="s">
        <v>23</v>
      </c>
      <c r="E1068" t="s">
        <v>21</v>
      </c>
      <c r="F1068" t="s">
        <v>17</v>
      </c>
      <c r="G1068" s="2">
        <v>89</v>
      </c>
      <c r="H1068" s="2">
        <v>101.16</v>
      </c>
      <c r="I1068" s="2">
        <v>93.61</v>
      </c>
      <c r="J1068">
        <v>50.51</v>
      </c>
      <c r="K1068">
        <v>33.92</v>
      </c>
      <c r="L1068">
        <v>10.94</v>
      </c>
      <c r="M1068">
        <v>95.37</v>
      </c>
    </row>
    <row r="1069" spans="1:13" ht="15" customHeight="1" x14ac:dyDescent="0.3">
      <c r="A1069" t="s">
        <v>38</v>
      </c>
      <c r="B1069" t="s">
        <v>32</v>
      </c>
      <c r="C1069" t="s">
        <v>35</v>
      </c>
      <c r="D1069" t="s">
        <v>23</v>
      </c>
      <c r="E1069" t="s">
        <v>21</v>
      </c>
      <c r="F1069" t="s">
        <v>18</v>
      </c>
      <c r="G1069" s="2">
        <v>30.4</v>
      </c>
      <c r="H1069" s="2">
        <v>30.67</v>
      </c>
      <c r="I1069" s="2">
        <v>29.87</v>
      </c>
      <c r="J1069">
        <v>18</v>
      </c>
      <c r="K1069">
        <v>10.59</v>
      </c>
      <c r="L1069">
        <v>2.97</v>
      </c>
      <c r="M1069">
        <v>31.56</v>
      </c>
    </row>
    <row r="1070" spans="1:13" ht="15" customHeight="1" x14ac:dyDescent="0.3">
      <c r="A1070" t="s">
        <v>38</v>
      </c>
      <c r="B1070" t="s">
        <v>32</v>
      </c>
      <c r="C1070" t="s">
        <v>35</v>
      </c>
      <c r="D1070" t="s">
        <v>23</v>
      </c>
      <c r="E1070" t="s">
        <v>22</v>
      </c>
      <c r="F1070" t="s">
        <v>17</v>
      </c>
      <c r="G1070" s="2">
        <v>43</v>
      </c>
      <c r="H1070" s="2">
        <v>44.02</v>
      </c>
      <c r="I1070" s="2">
        <v>40.61</v>
      </c>
      <c r="J1070">
        <v>20.5</v>
      </c>
      <c r="K1070">
        <v>6.72</v>
      </c>
      <c r="L1070">
        <v>3.86</v>
      </c>
      <c r="M1070">
        <v>31.08</v>
      </c>
    </row>
    <row r="1071" spans="1:13" ht="15" customHeight="1" x14ac:dyDescent="0.3">
      <c r="A1071" t="s">
        <v>38</v>
      </c>
      <c r="B1071" t="s">
        <v>32</v>
      </c>
      <c r="C1071" t="s">
        <v>35</v>
      </c>
      <c r="D1071" t="s">
        <v>23</v>
      </c>
      <c r="E1071" t="s">
        <v>22</v>
      </c>
      <c r="F1071" t="s">
        <v>18</v>
      </c>
      <c r="G1071" s="2">
        <v>19.2</v>
      </c>
      <c r="H1071" s="2">
        <v>21.99</v>
      </c>
      <c r="I1071" s="2">
        <v>19.05</v>
      </c>
      <c r="J1071">
        <v>10.69</v>
      </c>
      <c r="K1071">
        <v>6.73</v>
      </c>
      <c r="L1071">
        <v>3.97</v>
      </c>
      <c r="M1071">
        <v>21.39</v>
      </c>
    </row>
    <row r="1072" spans="1:13" ht="15" customHeight="1" x14ac:dyDescent="0.3">
      <c r="A1072" t="s">
        <v>38</v>
      </c>
      <c r="B1072" t="s">
        <v>32</v>
      </c>
      <c r="C1072" t="s">
        <v>35</v>
      </c>
      <c r="D1072" t="s">
        <v>24</v>
      </c>
      <c r="E1072" t="s">
        <v>16</v>
      </c>
      <c r="F1072" t="s">
        <v>17</v>
      </c>
      <c r="G1072" s="2">
        <v>40</v>
      </c>
      <c r="H1072" s="2">
        <v>34.18</v>
      </c>
      <c r="I1072" s="2">
        <v>40.53</v>
      </c>
      <c r="J1072">
        <v>18.760000000000002</v>
      </c>
      <c r="K1072">
        <v>11.36</v>
      </c>
      <c r="L1072">
        <v>5.32</v>
      </c>
      <c r="M1072">
        <v>35.44</v>
      </c>
    </row>
    <row r="1073" spans="1:13" ht="15" customHeight="1" x14ac:dyDescent="0.3">
      <c r="A1073" t="s">
        <v>38</v>
      </c>
      <c r="B1073" t="s">
        <v>32</v>
      </c>
      <c r="C1073" t="s">
        <v>35</v>
      </c>
      <c r="D1073" t="s">
        <v>24</v>
      </c>
      <c r="E1073" t="s">
        <v>16</v>
      </c>
      <c r="F1073" t="s">
        <v>18</v>
      </c>
      <c r="G1073" s="2">
        <v>35.200000000000003</v>
      </c>
      <c r="H1073" s="2">
        <v>30.61</v>
      </c>
      <c r="I1073" s="2">
        <v>29.74</v>
      </c>
      <c r="J1073">
        <v>15.13</v>
      </c>
      <c r="K1073">
        <v>9.2100000000000009</v>
      </c>
      <c r="L1073">
        <v>4.04</v>
      </c>
      <c r="M1073">
        <v>28.38</v>
      </c>
    </row>
    <row r="1074" spans="1:13" ht="15" customHeight="1" x14ac:dyDescent="0.3">
      <c r="A1074" t="s">
        <v>38</v>
      </c>
      <c r="B1074" t="s">
        <v>32</v>
      </c>
      <c r="C1074" t="s">
        <v>35</v>
      </c>
      <c r="D1074" t="s">
        <v>24</v>
      </c>
      <c r="E1074" t="s">
        <v>19</v>
      </c>
      <c r="F1074" t="s">
        <v>17</v>
      </c>
      <c r="G1074" s="2">
        <v>35</v>
      </c>
      <c r="H1074" s="2">
        <v>38.85</v>
      </c>
      <c r="I1074" s="2">
        <v>36.46</v>
      </c>
      <c r="J1074">
        <v>18.690000000000001</v>
      </c>
      <c r="K1074">
        <v>11.86</v>
      </c>
      <c r="L1074">
        <v>7.56</v>
      </c>
      <c r="M1074">
        <v>38.11</v>
      </c>
    </row>
    <row r="1075" spans="1:13" ht="15" customHeight="1" x14ac:dyDescent="0.3">
      <c r="A1075" t="s">
        <v>38</v>
      </c>
      <c r="B1075" t="s">
        <v>32</v>
      </c>
      <c r="C1075" t="s">
        <v>35</v>
      </c>
      <c r="D1075" t="s">
        <v>24</v>
      </c>
      <c r="E1075" t="s">
        <v>19</v>
      </c>
      <c r="F1075" t="s">
        <v>18</v>
      </c>
      <c r="G1075" s="2">
        <v>32.4</v>
      </c>
      <c r="H1075" s="2">
        <v>29.54</v>
      </c>
      <c r="I1075" s="2">
        <v>29.03</v>
      </c>
      <c r="J1075">
        <v>11.47</v>
      </c>
      <c r="K1075">
        <v>5.48</v>
      </c>
      <c r="L1075">
        <v>4.5</v>
      </c>
      <c r="M1075">
        <v>21.45</v>
      </c>
    </row>
    <row r="1076" spans="1:13" ht="15" customHeight="1" x14ac:dyDescent="0.3">
      <c r="A1076" t="s">
        <v>38</v>
      </c>
      <c r="B1076" t="s">
        <v>32</v>
      </c>
      <c r="C1076" t="s">
        <v>35</v>
      </c>
      <c r="D1076" t="s">
        <v>24</v>
      </c>
      <c r="E1076" t="s">
        <v>20</v>
      </c>
      <c r="F1076" t="s">
        <v>17</v>
      </c>
      <c r="G1076" s="2">
        <v>22</v>
      </c>
      <c r="H1076" s="2">
        <v>22.85</v>
      </c>
      <c r="I1076" s="2">
        <v>21.93</v>
      </c>
      <c r="J1076">
        <v>8.14</v>
      </c>
      <c r="K1076">
        <v>4.22</v>
      </c>
      <c r="L1076">
        <v>2.9</v>
      </c>
      <c r="M1076">
        <v>15.26</v>
      </c>
    </row>
    <row r="1077" spans="1:13" ht="15" customHeight="1" x14ac:dyDescent="0.3">
      <c r="A1077" t="s">
        <v>38</v>
      </c>
      <c r="B1077" t="s">
        <v>32</v>
      </c>
      <c r="C1077" t="s">
        <v>35</v>
      </c>
      <c r="D1077" t="s">
        <v>24</v>
      </c>
      <c r="E1077" t="s">
        <v>20</v>
      </c>
      <c r="F1077" t="s">
        <v>18</v>
      </c>
      <c r="G1077" s="2">
        <v>16.8</v>
      </c>
      <c r="H1077" s="2">
        <v>14.34</v>
      </c>
      <c r="I1077" s="2">
        <v>15.55</v>
      </c>
      <c r="J1077">
        <v>5.92</v>
      </c>
      <c r="K1077">
        <v>3.38</v>
      </c>
      <c r="L1077">
        <v>1.91</v>
      </c>
      <c r="M1077">
        <v>11.21</v>
      </c>
    </row>
    <row r="1078" spans="1:13" ht="15" customHeight="1" x14ac:dyDescent="0.3">
      <c r="A1078" t="s">
        <v>38</v>
      </c>
      <c r="B1078" t="s">
        <v>32</v>
      </c>
      <c r="C1078" t="s">
        <v>35</v>
      </c>
      <c r="D1078" t="s">
        <v>24</v>
      </c>
      <c r="E1078" t="s">
        <v>21</v>
      </c>
      <c r="F1078" t="s">
        <v>17</v>
      </c>
      <c r="G1078" s="2">
        <v>54</v>
      </c>
      <c r="H1078" s="2">
        <v>56.41</v>
      </c>
      <c r="I1078" s="2">
        <v>52.64</v>
      </c>
      <c r="J1078">
        <v>19.12</v>
      </c>
      <c r="K1078">
        <v>15.05</v>
      </c>
      <c r="L1078">
        <v>4.9800000000000004</v>
      </c>
      <c r="M1078">
        <v>39.15</v>
      </c>
    </row>
    <row r="1079" spans="1:13" ht="15" customHeight="1" x14ac:dyDescent="0.3">
      <c r="A1079" t="s">
        <v>38</v>
      </c>
      <c r="B1079" t="s">
        <v>32</v>
      </c>
      <c r="C1079" t="s">
        <v>35</v>
      </c>
      <c r="D1079" t="s">
        <v>24</v>
      </c>
      <c r="E1079" t="s">
        <v>21</v>
      </c>
      <c r="F1079" t="s">
        <v>18</v>
      </c>
      <c r="G1079" s="2">
        <v>31.2</v>
      </c>
      <c r="H1079" s="2">
        <v>33.58</v>
      </c>
      <c r="I1079" s="2">
        <v>28.17</v>
      </c>
      <c r="J1079">
        <v>13.4</v>
      </c>
      <c r="K1079">
        <v>9.8000000000000007</v>
      </c>
      <c r="L1079">
        <v>2.46</v>
      </c>
      <c r="M1079">
        <v>25.66</v>
      </c>
    </row>
    <row r="1080" spans="1:13" ht="15" customHeight="1" x14ac:dyDescent="0.3">
      <c r="A1080" t="s">
        <v>38</v>
      </c>
      <c r="B1080" t="s">
        <v>32</v>
      </c>
      <c r="C1080" t="s">
        <v>35</v>
      </c>
      <c r="D1080" t="s">
        <v>24</v>
      </c>
      <c r="E1080" t="s">
        <v>22</v>
      </c>
      <c r="F1080" t="s">
        <v>17</v>
      </c>
      <c r="G1080" s="2">
        <v>96</v>
      </c>
      <c r="H1080" s="2">
        <v>80.540000000000006</v>
      </c>
      <c r="I1080" s="2">
        <v>92.2</v>
      </c>
      <c r="J1080">
        <v>27.88</v>
      </c>
      <c r="K1080">
        <v>17.28</v>
      </c>
      <c r="L1080">
        <v>4.6399999999999997</v>
      </c>
      <c r="M1080">
        <v>49.8</v>
      </c>
    </row>
    <row r="1081" spans="1:13" ht="15" customHeight="1" x14ac:dyDescent="0.3">
      <c r="A1081" t="s">
        <v>38</v>
      </c>
      <c r="B1081" t="s">
        <v>32</v>
      </c>
      <c r="C1081" t="s">
        <v>35</v>
      </c>
      <c r="D1081" t="s">
        <v>24</v>
      </c>
      <c r="E1081" t="s">
        <v>22</v>
      </c>
      <c r="F1081" t="s">
        <v>18</v>
      </c>
      <c r="G1081" s="2">
        <v>26</v>
      </c>
      <c r="H1081" s="2">
        <v>28.93</v>
      </c>
      <c r="I1081" s="2">
        <v>26.04</v>
      </c>
      <c r="J1081">
        <v>16.77</v>
      </c>
      <c r="K1081">
        <v>7.9</v>
      </c>
      <c r="L1081">
        <v>4.32</v>
      </c>
      <c r="M1081">
        <v>28.99</v>
      </c>
    </row>
    <row r="1082" spans="1:13" ht="15" customHeight="1" x14ac:dyDescent="0.3">
      <c r="A1082" t="s">
        <v>38</v>
      </c>
      <c r="B1082" t="s">
        <v>32</v>
      </c>
      <c r="C1082" t="s">
        <v>35</v>
      </c>
      <c r="D1082" t="s">
        <v>25</v>
      </c>
      <c r="E1082" t="s">
        <v>16</v>
      </c>
      <c r="F1082" t="s">
        <v>17</v>
      </c>
      <c r="G1082" s="2">
        <v>69</v>
      </c>
      <c r="H1082" s="2">
        <v>60.04</v>
      </c>
      <c r="I1082" s="2">
        <v>58.72</v>
      </c>
      <c r="J1082">
        <v>26.85</v>
      </c>
      <c r="K1082">
        <v>15.88</v>
      </c>
      <c r="L1082">
        <v>6.23</v>
      </c>
      <c r="M1082">
        <v>48.96</v>
      </c>
    </row>
    <row r="1083" spans="1:13" ht="15" customHeight="1" x14ac:dyDescent="0.3">
      <c r="A1083" t="s">
        <v>38</v>
      </c>
      <c r="B1083" t="s">
        <v>32</v>
      </c>
      <c r="C1083" t="s">
        <v>35</v>
      </c>
      <c r="D1083" t="s">
        <v>25</v>
      </c>
      <c r="E1083" t="s">
        <v>16</v>
      </c>
      <c r="F1083" t="s">
        <v>18</v>
      </c>
      <c r="G1083" s="2">
        <v>35.6</v>
      </c>
      <c r="H1083" s="2">
        <v>39.18</v>
      </c>
      <c r="I1083" s="2">
        <v>30.41</v>
      </c>
      <c r="J1083">
        <v>20.97</v>
      </c>
      <c r="K1083">
        <v>8.3699999999999992</v>
      </c>
      <c r="L1083">
        <v>3.25</v>
      </c>
      <c r="M1083">
        <v>32.590000000000003</v>
      </c>
    </row>
    <row r="1084" spans="1:13" ht="15" customHeight="1" x14ac:dyDescent="0.3">
      <c r="A1084" t="s">
        <v>38</v>
      </c>
      <c r="B1084" t="s">
        <v>32</v>
      </c>
      <c r="C1084" t="s">
        <v>35</v>
      </c>
      <c r="D1084" t="s">
        <v>25</v>
      </c>
      <c r="E1084" t="s">
        <v>19</v>
      </c>
      <c r="F1084" t="s">
        <v>17</v>
      </c>
      <c r="G1084" s="2">
        <v>17</v>
      </c>
      <c r="H1084" s="2">
        <v>15.95</v>
      </c>
      <c r="I1084" s="2">
        <v>17.38</v>
      </c>
      <c r="J1084">
        <v>5.66</v>
      </c>
      <c r="K1084">
        <v>2.61</v>
      </c>
      <c r="L1084">
        <v>2.0099999999999998</v>
      </c>
      <c r="M1084">
        <v>10.28</v>
      </c>
    </row>
    <row r="1085" spans="1:13" ht="15" customHeight="1" x14ac:dyDescent="0.3">
      <c r="A1085" t="s">
        <v>38</v>
      </c>
      <c r="B1085" t="s">
        <v>32</v>
      </c>
      <c r="C1085" t="s">
        <v>35</v>
      </c>
      <c r="D1085" t="s">
        <v>25</v>
      </c>
      <c r="E1085" t="s">
        <v>19</v>
      </c>
      <c r="F1085" t="s">
        <v>18</v>
      </c>
      <c r="G1085" s="2">
        <v>38.799999999999997</v>
      </c>
      <c r="H1085" s="2">
        <v>41.65</v>
      </c>
      <c r="I1085" s="2">
        <v>39.92</v>
      </c>
      <c r="J1085">
        <v>17.690000000000001</v>
      </c>
      <c r="K1085">
        <v>10.72</v>
      </c>
      <c r="L1085">
        <v>2.66</v>
      </c>
      <c r="M1085">
        <v>31.07</v>
      </c>
    </row>
    <row r="1086" spans="1:13" ht="15" customHeight="1" x14ac:dyDescent="0.3">
      <c r="A1086" t="s">
        <v>38</v>
      </c>
      <c r="B1086" t="s">
        <v>32</v>
      </c>
      <c r="C1086" t="s">
        <v>35</v>
      </c>
      <c r="D1086" t="s">
        <v>25</v>
      </c>
      <c r="E1086" t="s">
        <v>20</v>
      </c>
      <c r="F1086" t="s">
        <v>17</v>
      </c>
      <c r="G1086" s="2">
        <v>28</v>
      </c>
      <c r="H1086" s="2">
        <v>31.61</v>
      </c>
      <c r="I1086" s="2">
        <v>29.96</v>
      </c>
      <c r="J1086">
        <v>11.58</v>
      </c>
      <c r="K1086">
        <v>6.09</v>
      </c>
      <c r="L1086">
        <v>3.15</v>
      </c>
      <c r="M1086">
        <v>20.82</v>
      </c>
    </row>
    <row r="1087" spans="1:13" ht="15" customHeight="1" x14ac:dyDescent="0.3">
      <c r="A1087" t="s">
        <v>38</v>
      </c>
      <c r="B1087" t="s">
        <v>32</v>
      </c>
      <c r="C1087" t="s">
        <v>35</v>
      </c>
      <c r="D1087" t="s">
        <v>25</v>
      </c>
      <c r="E1087" t="s">
        <v>20</v>
      </c>
      <c r="F1087" t="s">
        <v>18</v>
      </c>
      <c r="G1087" s="2">
        <v>35.200000000000003</v>
      </c>
      <c r="H1087" s="2">
        <v>27.66</v>
      </c>
      <c r="I1087" s="2">
        <v>31.91</v>
      </c>
      <c r="J1087">
        <v>11.29</v>
      </c>
      <c r="K1087">
        <v>5.36</v>
      </c>
      <c r="L1087">
        <v>4.51</v>
      </c>
      <c r="M1087">
        <v>21.16</v>
      </c>
    </row>
    <row r="1088" spans="1:13" ht="15" customHeight="1" x14ac:dyDescent="0.3">
      <c r="A1088" t="s">
        <v>38</v>
      </c>
      <c r="B1088" t="s">
        <v>32</v>
      </c>
      <c r="C1088" t="s">
        <v>35</v>
      </c>
      <c r="D1088" t="s">
        <v>25</v>
      </c>
      <c r="E1088" t="s">
        <v>21</v>
      </c>
      <c r="F1088" t="s">
        <v>17</v>
      </c>
      <c r="G1088" s="2">
        <v>100</v>
      </c>
      <c r="H1088" s="2">
        <v>109.86</v>
      </c>
      <c r="I1088" s="2">
        <v>92.61</v>
      </c>
      <c r="J1088">
        <v>50.44</v>
      </c>
      <c r="K1088">
        <v>38.380000000000003</v>
      </c>
      <c r="L1088">
        <v>19.07</v>
      </c>
      <c r="M1088">
        <v>107.89</v>
      </c>
    </row>
    <row r="1089" spans="1:13" ht="15" customHeight="1" x14ac:dyDescent="0.3">
      <c r="A1089" t="s">
        <v>38</v>
      </c>
      <c r="B1089" t="s">
        <v>32</v>
      </c>
      <c r="C1089" t="s">
        <v>35</v>
      </c>
      <c r="D1089" t="s">
        <v>25</v>
      </c>
      <c r="E1089" t="s">
        <v>21</v>
      </c>
      <c r="F1089" t="s">
        <v>18</v>
      </c>
      <c r="G1089" s="2">
        <v>18.8</v>
      </c>
      <c r="H1089" s="2">
        <v>16.899999999999999</v>
      </c>
      <c r="I1089" s="2">
        <v>18.34</v>
      </c>
      <c r="J1089">
        <v>10.039999999999999</v>
      </c>
      <c r="K1089">
        <v>2.56</v>
      </c>
      <c r="L1089">
        <v>2.54</v>
      </c>
      <c r="M1089">
        <v>15.14</v>
      </c>
    </row>
    <row r="1090" spans="1:13" ht="15" customHeight="1" x14ac:dyDescent="0.3">
      <c r="A1090" t="s">
        <v>38</v>
      </c>
      <c r="B1090" t="s">
        <v>32</v>
      </c>
      <c r="C1090" t="s">
        <v>35</v>
      </c>
      <c r="D1090" t="s">
        <v>25</v>
      </c>
      <c r="E1090" t="s">
        <v>22</v>
      </c>
      <c r="F1090" t="s">
        <v>17</v>
      </c>
      <c r="G1090" s="2">
        <v>64</v>
      </c>
      <c r="H1090" s="2">
        <v>69.790000000000006</v>
      </c>
      <c r="I1090" s="2">
        <v>60.23</v>
      </c>
      <c r="J1090">
        <v>30.27</v>
      </c>
      <c r="K1090">
        <v>23.09</v>
      </c>
      <c r="L1090">
        <v>9.91</v>
      </c>
      <c r="M1090">
        <v>63.27</v>
      </c>
    </row>
    <row r="1091" spans="1:13" ht="15" customHeight="1" x14ac:dyDescent="0.3">
      <c r="A1091" t="s">
        <v>38</v>
      </c>
      <c r="B1091" t="s">
        <v>32</v>
      </c>
      <c r="C1091" t="s">
        <v>35</v>
      </c>
      <c r="D1091" t="s">
        <v>25</v>
      </c>
      <c r="E1091" t="s">
        <v>22</v>
      </c>
      <c r="F1091" t="s">
        <v>18</v>
      </c>
      <c r="G1091" s="2">
        <v>34.4</v>
      </c>
      <c r="H1091" s="2">
        <v>33.83</v>
      </c>
      <c r="I1091" s="2">
        <v>37.270000000000003</v>
      </c>
      <c r="J1091">
        <v>16.45</v>
      </c>
      <c r="K1091">
        <v>11.56</v>
      </c>
      <c r="L1091">
        <v>5.16</v>
      </c>
      <c r="M1091">
        <v>33.17</v>
      </c>
    </row>
    <row r="1092" spans="1:13" ht="15" customHeight="1" x14ac:dyDescent="0.3">
      <c r="A1092" t="s">
        <v>38</v>
      </c>
      <c r="B1092" t="s">
        <v>32</v>
      </c>
      <c r="C1092" t="s">
        <v>35</v>
      </c>
      <c r="D1092" t="s">
        <v>26</v>
      </c>
      <c r="E1092" t="s">
        <v>16</v>
      </c>
      <c r="F1092" t="s">
        <v>17</v>
      </c>
      <c r="G1092" s="2">
        <v>14</v>
      </c>
      <c r="H1092" s="2">
        <v>13.14</v>
      </c>
      <c r="I1092" s="2">
        <v>12.02</v>
      </c>
      <c r="J1092">
        <v>5.21</v>
      </c>
      <c r="K1092">
        <v>4.38</v>
      </c>
      <c r="L1092">
        <v>2.52</v>
      </c>
      <c r="M1092">
        <v>12.11</v>
      </c>
    </row>
    <row r="1093" spans="1:13" ht="15" customHeight="1" x14ac:dyDescent="0.3">
      <c r="A1093" t="s">
        <v>38</v>
      </c>
      <c r="B1093" t="s">
        <v>32</v>
      </c>
      <c r="C1093" t="s">
        <v>35</v>
      </c>
      <c r="D1093" t="s">
        <v>26</v>
      </c>
      <c r="E1093" t="s">
        <v>16</v>
      </c>
      <c r="F1093" t="s">
        <v>18</v>
      </c>
      <c r="G1093" s="2">
        <v>8</v>
      </c>
      <c r="H1093" s="2">
        <v>8.7799999999999994</v>
      </c>
      <c r="I1093" s="2">
        <v>7.32</v>
      </c>
      <c r="J1093">
        <v>3.65</v>
      </c>
      <c r="K1093">
        <v>2.27</v>
      </c>
      <c r="L1093">
        <v>0.81</v>
      </c>
      <c r="M1093">
        <v>6.73</v>
      </c>
    </row>
    <row r="1094" spans="1:13" ht="15" customHeight="1" x14ac:dyDescent="0.3">
      <c r="A1094" t="s">
        <v>38</v>
      </c>
      <c r="B1094" t="s">
        <v>32</v>
      </c>
      <c r="C1094" t="s">
        <v>35</v>
      </c>
      <c r="D1094" t="s">
        <v>26</v>
      </c>
      <c r="E1094" t="s">
        <v>19</v>
      </c>
      <c r="F1094" t="s">
        <v>17</v>
      </c>
      <c r="G1094" s="2">
        <v>43</v>
      </c>
      <c r="H1094" s="2">
        <v>39.36</v>
      </c>
      <c r="I1094" s="2">
        <v>45.63</v>
      </c>
      <c r="J1094">
        <v>22.57</v>
      </c>
      <c r="K1094">
        <v>12.38</v>
      </c>
      <c r="L1094">
        <v>4.18</v>
      </c>
      <c r="M1094">
        <v>39.130000000000003</v>
      </c>
    </row>
    <row r="1095" spans="1:13" ht="15" customHeight="1" x14ac:dyDescent="0.3">
      <c r="A1095" t="s">
        <v>38</v>
      </c>
      <c r="B1095" t="s">
        <v>32</v>
      </c>
      <c r="C1095" t="s">
        <v>35</v>
      </c>
      <c r="D1095" t="s">
        <v>26</v>
      </c>
      <c r="E1095" t="s">
        <v>19</v>
      </c>
      <c r="F1095" t="s">
        <v>18</v>
      </c>
      <c r="G1095" s="2">
        <v>9.6</v>
      </c>
      <c r="H1095" s="2">
        <v>7.73</v>
      </c>
      <c r="I1095" s="2">
        <v>8.26</v>
      </c>
      <c r="J1095">
        <v>4.18</v>
      </c>
      <c r="K1095">
        <v>1.85</v>
      </c>
      <c r="L1095">
        <v>0.44</v>
      </c>
      <c r="M1095">
        <v>6.47</v>
      </c>
    </row>
    <row r="1096" spans="1:13" ht="15" customHeight="1" x14ac:dyDescent="0.3">
      <c r="A1096" t="s">
        <v>38</v>
      </c>
      <c r="B1096" t="s">
        <v>32</v>
      </c>
      <c r="C1096" t="s">
        <v>35</v>
      </c>
      <c r="D1096" t="s">
        <v>26</v>
      </c>
      <c r="E1096" t="s">
        <v>20</v>
      </c>
      <c r="F1096" t="s">
        <v>17</v>
      </c>
      <c r="G1096" s="2">
        <v>57</v>
      </c>
      <c r="H1096" s="2">
        <v>65.260000000000005</v>
      </c>
      <c r="I1096" s="2">
        <v>60.87</v>
      </c>
      <c r="J1096">
        <v>37.159999999999997</v>
      </c>
      <c r="K1096">
        <v>12.3</v>
      </c>
      <c r="L1096">
        <v>8.2899999999999991</v>
      </c>
      <c r="M1096">
        <v>57.75</v>
      </c>
    </row>
    <row r="1097" spans="1:13" ht="15" customHeight="1" x14ac:dyDescent="0.3">
      <c r="A1097" t="s">
        <v>38</v>
      </c>
      <c r="B1097" t="s">
        <v>32</v>
      </c>
      <c r="C1097" t="s">
        <v>35</v>
      </c>
      <c r="D1097" t="s">
        <v>26</v>
      </c>
      <c r="E1097" t="s">
        <v>20</v>
      </c>
      <c r="F1097" t="s">
        <v>18</v>
      </c>
      <c r="G1097" s="2">
        <v>25.2</v>
      </c>
      <c r="H1097" s="2">
        <v>20.34</v>
      </c>
      <c r="I1097" s="2">
        <v>26.68</v>
      </c>
      <c r="J1097">
        <v>11.89</v>
      </c>
      <c r="K1097">
        <v>3.73</v>
      </c>
      <c r="L1097">
        <v>3.93</v>
      </c>
      <c r="M1097">
        <v>19.55</v>
      </c>
    </row>
    <row r="1098" spans="1:13" ht="15" customHeight="1" x14ac:dyDescent="0.3">
      <c r="A1098" t="s">
        <v>38</v>
      </c>
      <c r="B1098" t="s">
        <v>32</v>
      </c>
      <c r="C1098" t="s">
        <v>35</v>
      </c>
      <c r="D1098" t="s">
        <v>26</v>
      </c>
      <c r="E1098" t="s">
        <v>21</v>
      </c>
      <c r="F1098" t="s">
        <v>17</v>
      </c>
      <c r="G1098" s="2">
        <v>28</v>
      </c>
      <c r="H1098" s="2">
        <v>29.72</v>
      </c>
      <c r="I1098" s="2">
        <v>26.5</v>
      </c>
      <c r="J1098">
        <v>13.71</v>
      </c>
      <c r="K1098">
        <v>4.5</v>
      </c>
      <c r="L1098">
        <v>1.78</v>
      </c>
      <c r="M1098">
        <v>19.989999999999998</v>
      </c>
    </row>
    <row r="1099" spans="1:13" ht="15" customHeight="1" x14ac:dyDescent="0.3">
      <c r="A1099" t="s">
        <v>38</v>
      </c>
      <c r="B1099" t="s">
        <v>32</v>
      </c>
      <c r="C1099" t="s">
        <v>35</v>
      </c>
      <c r="D1099" t="s">
        <v>26</v>
      </c>
      <c r="E1099" t="s">
        <v>21</v>
      </c>
      <c r="F1099" t="s">
        <v>18</v>
      </c>
      <c r="G1099" s="2">
        <v>34</v>
      </c>
      <c r="H1099" s="2">
        <v>38.92</v>
      </c>
      <c r="I1099" s="2">
        <v>30.4</v>
      </c>
      <c r="J1099">
        <v>19.5</v>
      </c>
      <c r="K1099">
        <v>11.86</v>
      </c>
      <c r="L1099">
        <v>7</v>
      </c>
      <c r="M1099">
        <v>38.36</v>
      </c>
    </row>
    <row r="1100" spans="1:13" ht="15" customHeight="1" x14ac:dyDescent="0.3">
      <c r="A1100" t="s">
        <v>38</v>
      </c>
      <c r="B1100" t="s">
        <v>32</v>
      </c>
      <c r="C1100" t="s">
        <v>35</v>
      </c>
      <c r="D1100" t="s">
        <v>26</v>
      </c>
      <c r="E1100" t="s">
        <v>22</v>
      </c>
      <c r="F1100" t="s">
        <v>17</v>
      </c>
      <c r="G1100" s="2">
        <v>12</v>
      </c>
      <c r="H1100" s="2">
        <v>9.02</v>
      </c>
      <c r="I1100" s="2">
        <v>10.58</v>
      </c>
      <c r="J1100">
        <v>3.85</v>
      </c>
      <c r="K1100">
        <v>1.54</v>
      </c>
      <c r="L1100">
        <v>1.18</v>
      </c>
      <c r="M1100">
        <v>6.57</v>
      </c>
    </row>
    <row r="1101" spans="1:13" ht="15" customHeight="1" x14ac:dyDescent="0.3">
      <c r="A1101" t="s">
        <v>38</v>
      </c>
      <c r="B1101" t="s">
        <v>32</v>
      </c>
      <c r="C1101" t="s">
        <v>35</v>
      </c>
      <c r="D1101" t="s">
        <v>26</v>
      </c>
      <c r="E1101" t="s">
        <v>22</v>
      </c>
      <c r="F1101" t="s">
        <v>18</v>
      </c>
      <c r="G1101" s="2">
        <v>10.4</v>
      </c>
      <c r="H1101" s="2">
        <v>10.199999999999999</v>
      </c>
      <c r="I1101" s="2">
        <v>8.81</v>
      </c>
      <c r="J1101">
        <v>5.21</v>
      </c>
      <c r="K1101">
        <v>3.52</v>
      </c>
      <c r="L1101">
        <v>1.7</v>
      </c>
      <c r="M1101">
        <v>10.43</v>
      </c>
    </row>
    <row r="1102" spans="1:13" ht="15" customHeight="1" x14ac:dyDescent="0.3">
      <c r="A1102" t="s">
        <v>38</v>
      </c>
      <c r="B1102" t="s">
        <v>32</v>
      </c>
      <c r="C1102" t="s">
        <v>35</v>
      </c>
      <c r="D1102" t="s">
        <v>27</v>
      </c>
      <c r="E1102" t="s">
        <v>16</v>
      </c>
      <c r="F1102" t="s">
        <v>17</v>
      </c>
      <c r="G1102" s="2">
        <v>98</v>
      </c>
      <c r="H1102" s="2">
        <v>93.9</v>
      </c>
      <c r="I1102" s="2">
        <v>93.81</v>
      </c>
      <c r="J1102">
        <v>49.73</v>
      </c>
      <c r="K1102">
        <v>22.3</v>
      </c>
      <c r="L1102">
        <v>10.26</v>
      </c>
      <c r="M1102">
        <v>82.29</v>
      </c>
    </row>
    <row r="1103" spans="1:13" ht="15" customHeight="1" x14ac:dyDescent="0.3">
      <c r="A1103" t="s">
        <v>38</v>
      </c>
      <c r="B1103" t="s">
        <v>32</v>
      </c>
      <c r="C1103" t="s">
        <v>35</v>
      </c>
      <c r="D1103" t="s">
        <v>27</v>
      </c>
      <c r="E1103" t="s">
        <v>16</v>
      </c>
      <c r="F1103" t="s">
        <v>18</v>
      </c>
      <c r="G1103" s="2">
        <v>24</v>
      </c>
      <c r="H1103" s="2">
        <v>26.52</v>
      </c>
      <c r="I1103" s="2">
        <v>26.37</v>
      </c>
      <c r="J1103">
        <v>13.21</v>
      </c>
      <c r="K1103">
        <v>6.49</v>
      </c>
      <c r="L1103">
        <v>3.45</v>
      </c>
      <c r="M1103">
        <v>23.15</v>
      </c>
    </row>
    <row r="1104" spans="1:13" ht="15" customHeight="1" x14ac:dyDescent="0.3">
      <c r="A1104" t="s">
        <v>38</v>
      </c>
      <c r="B1104" t="s">
        <v>32</v>
      </c>
      <c r="C1104" t="s">
        <v>35</v>
      </c>
      <c r="D1104" t="s">
        <v>27</v>
      </c>
      <c r="E1104" t="s">
        <v>19</v>
      </c>
      <c r="F1104" t="s">
        <v>17</v>
      </c>
      <c r="G1104" s="2">
        <v>48</v>
      </c>
      <c r="H1104" s="2">
        <v>55.13</v>
      </c>
      <c r="I1104" s="2">
        <v>45.46</v>
      </c>
      <c r="J1104">
        <v>18.79</v>
      </c>
      <c r="K1104">
        <v>12.58</v>
      </c>
      <c r="L1104">
        <v>9.35</v>
      </c>
      <c r="M1104">
        <v>40.72</v>
      </c>
    </row>
    <row r="1105" spans="1:13" ht="15" customHeight="1" x14ac:dyDescent="0.3">
      <c r="A1105" t="s">
        <v>38</v>
      </c>
      <c r="B1105" t="s">
        <v>32</v>
      </c>
      <c r="C1105" t="s">
        <v>35</v>
      </c>
      <c r="D1105" t="s">
        <v>27</v>
      </c>
      <c r="E1105" t="s">
        <v>19</v>
      </c>
      <c r="F1105" t="s">
        <v>18</v>
      </c>
      <c r="G1105" s="2">
        <v>11.6</v>
      </c>
      <c r="H1105" s="2">
        <v>9.4700000000000006</v>
      </c>
      <c r="I1105" s="2">
        <v>12.44</v>
      </c>
      <c r="J1105">
        <v>4.3899999999999997</v>
      </c>
      <c r="K1105">
        <v>3.24</v>
      </c>
      <c r="L1105">
        <v>0.68</v>
      </c>
      <c r="M1105">
        <v>8.31</v>
      </c>
    </row>
    <row r="1106" spans="1:13" ht="15" customHeight="1" x14ac:dyDescent="0.3">
      <c r="A1106" t="s">
        <v>38</v>
      </c>
      <c r="B1106" t="s">
        <v>32</v>
      </c>
      <c r="C1106" t="s">
        <v>35</v>
      </c>
      <c r="D1106" t="s">
        <v>27</v>
      </c>
      <c r="E1106" t="s">
        <v>20</v>
      </c>
      <c r="F1106" t="s">
        <v>17</v>
      </c>
      <c r="G1106" s="2">
        <v>56</v>
      </c>
      <c r="H1106" s="2">
        <v>42.43</v>
      </c>
      <c r="I1106" s="2">
        <v>48.57</v>
      </c>
      <c r="J1106">
        <v>21.35</v>
      </c>
      <c r="K1106">
        <v>14.12</v>
      </c>
      <c r="L1106">
        <v>7.18</v>
      </c>
      <c r="M1106">
        <v>42.65</v>
      </c>
    </row>
    <row r="1107" spans="1:13" ht="15" customHeight="1" x14ac:dyDescent="0.3">
      <c r="A1107" t="s">
        <v>38</v>
      </c>
      <c r="B1107" t="s">
        <v>32</v>
      </c>
      <c r="C1107" t="s">
        <v>35</v>
      </c>
      <c r="D1107" t="s">
        <v>27</v>
      </c>
      <c r="E1107" t="s">
        <v>20</v>
      </c>
      <c r="F1107" t="s">
        <v>18</v>
      </c>
      <c r="G1107" s="2">
        <v>8.4</v>
      </c>
      <c r="H1107" s="2">
        <v>7.01</v>
      </c>
      <c r="I1107" s="2">
        <v>6.78</v>
      </c>
      <c r="J1107">
        <v>3.64</v>
      </c>
      <c r="K1107">
        <v>1.57</v>
      </c>
      <c r="L1107">
        <v>1.35</v>
      </c>
      <c r="M1107">
        <v>6.56</v>
      </c>
    </row>
    <row r="1108" spans="1:13" ht="15" customHeight="1" x14ac:dyDescent="0.3">
      <c r="A1108" t="s">
        <v>38</v>
      </c>
      <c r="B1108" t="s">
        <v>32</v>
      </c>
      <c r="C1108" t="s">
        <v>35</v>
      </c>
      <c r="D1108" t="s">
        <v>27</v>
      </c>
      <c r="E1108" t="s">
        <v>21</v>
      </c>
      <c r="F1108" t="s">
        <v>17</v>
      </c>
      <c r="G1108" s="2">
        <v>69</v>
      </c>
      <c r="H1108" s="2">
        <v>56.41</v>
      </c>
      <c r="I1108" s="2">
        <v>62.79</v>
      </c>
      <c r="J1108">
        <v>26.29</v>
      </c>
      <c r="K1108">
        <v>14.72</v>
      </c>
      <c r="L1108">
        <v>3.86</v>
      </c>
      <c r="M1108">
        <v>44.87</v>
      </c>
    </row>
    <row r="1109" spans="1:13" ht="15" customHeight="1" x14ac:dyDescent="0.3">
      <c r="A1109" t="s">
        <v>38</v>
      </c>
      <c r="B1109" t="s">
        <v>32</v>
      </c>
      <c r="C1109" t="s">
        <v>35</v>
      </c>
      <c r="D1109" t="s">
        <v>27</v>
      </c>
      <c r="E1109" t="s">
        <v>21</v>
      </c>
      <c r="F1109" t="s">
        <v>18</v>
      </c>
      <c r="G1109" s="2">
        <v>35.200000000000003</v>
      </c>
      <c r="H1109" s="2">
        <v>37.549999999999997</v>
      </c>
      <c r="I1109" s="2">
        <v>32.119999999999997</v>
      </c>
      <c r="J1109">
        <v>11.32</v>
      </c>
      <c r="K1109">
        <v>10.11</v>
      </c>
      <c r="L1109">
        <v>4.9000000000000004</v>
      </c>
      <c r="M1109">
        <v>26.33</v>
      </c>
    </row>
    <row r="1110" spans="1:13" ht="15" customHeight="1" x14ac:dyDescent="0.3">
      <c r="A1110" t="s">
        <v>38</v>
      </c>
      <c r="B1110" t="s">
        <v>32</v>
      </c>
      <c r="C1110" t="s">
        <v>35</v>
      </c>
      <c r="D1110" t="s">
        <v>27</v>
      </c>
      <c r="E1110" t="s">
        <v>22</v>
      </c>
      <c r="F1110" t="s">
        <v>17</v>
      </c>
      <c r="G1110" s="2">
        <v>86</v>
      </c>
      <c r="H1110" s="2">
        <v>73.3</v>
      </c>
      <c r="I1110" s="2">
        <v>82.6</v>
      </c>
      <c r="J1110">
        <v>42.81</v>
      </c>
      <c r="K1110">
        <v>15.46</v>
      </c>
      <c r="L1110">
        <v>11.89</v>
      </c>
      <c r="M1110">
        <v>70.16</v>
      </c>
    </row>
    <row r="1111" spans="1:13" ht="15" customHeight="1" x14ac:dyDescent="0.3">
      <c r="A1111" t="s">
        <v>38</v>
      </c>
      <c r="B1111" t="s">
        <v>32</v>
      </c>
      <c r="C1111" t="s">
        <v>35</v>
      </c>
      <c r="D1111" t="s">
        <v>27</v>
      </c>
      <c r="E1111" t="s">
        <v>22</v>
      </c>
      <c r="F1111" t="s">
        <v>18</v>
      </c>
      <c r="G1111" s="2">
        <v>4.4000000000000004</v>
      </c>
      <c r="H1111" s="2">
        <v>4.3499999999999996</v>
      </c>
      <c r="I1111" s="2">
        <v>3.58</v>
      </c>
      <c r="J1111">
        <v>2.48</v>
      </c>
      <c r="K1111">
        <v>0.95</v>
      </c>
      <c r="L1111">
        <v>0.49</v>
      </c>
      <c r="M1111">
        <v>3.92</v>
      </c>
    </row>
    <row r="1112" spans="1:13" ht="15" customHeight="1" x14ac:dyDescent="0.3">
      <c r="A1112" t="s">
        <v>38</v>
      </c>
      <c r="B1112" t="s">
        <v>32</v>
      </c>
      <c r="C1112" t="s">
        <v>35</v>
      </c>
      <c r="D1112" t="s">
        <v>28</v>
      </c>
      <c r="E1112" t="s">
        <v>16</v>
      </c>
      <c r="F1112" t="s">
        <v>17</v>
      </c>
      <c r="G1112" s="2">
        <v>18</v>
      </c>
      <c r="H1112" s="2">
        <v>18.21</v>
      </c>
      <c r="I1112" s="2">
        <v>14.51</v>
      </c>
      <c r="J1112">
        <v>8.99</v>
      </c>
      <c r="K1112">
        <v>4.5999999999999996</v>
      </c>
      <c r="L1112">
        <v>1.35</v>
      </c>
      <c r="M1112">
        <v>14.94</v>
      </c>
    </row>
    <row r="1113" spans="1:13" ht="15" customHeight="1" x14ac:dyDescent="0.3">
      <c r="A1113" t="s">
        <v>38</v>
      </c>
      <c r="B1113" t="s">
        <v>32</v>
      </c>
      <c r="C1113" t="s">
        <v>35</v>
      </c>
      <c r="D1113" t="s">
        <v>28</v>
      </c>
      <c r="E1113" t="s">
        <v>16</v>
      </c>
      <c r="F1113" t="s">
        <v>18</v>
      </c>
      <c r="G1113" s="2">
        <v>37.200000000000003</v>
      </c>
      <c r="H1113" s="2">
        <v>29.62</v>
      </c>
      <c r="I1113" s="2">
        <v>34.72</v>
      </c>
      <c r="J1113">
        <v>10.85</v>
      </c>
      <c r="K1113">
        <v>9.39</v>
      </c>
      <c r="L1113">
        <v>2.34</v>
      </c>
      <c r="M1113">
        <v>22.58</v>
      </c>
    </row>
    <row r="1114" spans="1:13" ht="15" customHeight="1" x14ac:dyDescent="0.3">
      <c r="A1114" t="s">
        <v>38</v>
      </c>
      <c r="B1114" t="s">
        <v>32</v>
      </c>
      <c r="C1114" t="s">
        <v>35</v>
      </c>
      <c r="D1114" t="s">
        <v>28</v>
      </c>
      <c r="E1114" t="s">
        <v>19</v>
      </c>
      <c r="F1114" t="s">
        <v>17</v>
      </c>
      <c r="G1114" s="2">
        <v>20</v>
      </c>
      <c r="H1114" s="2">
        <v>19.38</v>
      </c>
      <c r="I1114" s="2">
        <v>18.850000000000001</v>
      </c>
      <c r="J1114">
        <v>6.87</v>
      </c>
      <c r="K1114">
        <v>6.01</v>
      </c>
      <c r="L1114">
        <v>3.45</v>
      </c>
      <c r="M1114">
        <v>16.329999999999998</v>
      </c>
    </row>
    <row r="1115" spans="1:13" ht="15" customHeight="1" x14ac:dyDescent="0.3">
      <c r="A1115" t="s">
        <v>38</v>
      </c>
      <c r="B1115" t="s">
        <v>32</v>
      </c>
      <c r="C1115" t="s">
        <v>35</v>
      </c>
      <c r="D1115" t="s">
        <v>28</v>
      </c>
      <c r="E1115" t="s">
        <v>19</v>
      </c>
      <c r="F1115" t="s">
        <v>18</v>
      </c>
      <c r="G1115" s="2">
        <v>9.6</v>
      </c>
      <c r="H1115" s="2">
        <v>7.99</v>
      </c>
      <c r="I1115" s="2">
        <v>9.65</v>
      </c>
      <c r="J1115">
        <v>4.4400000000000004</v>
      </c>
      <c r="K1115">
        <v>2.69</v>
      </c>
      <c r="L1115">
        <v>1.59</v>
      </c>
      <c r="M1115">
        <v>8.7200000000000006</v>
      </c>
    </row>
    <row r="1116" spans="1:13" ht="15" customHeight="1" x14ac:dyDescent="0.3">
      <c r="A1116" t="s">
        <v>38</v>
      </c>
      <c r="B1116" t="s">
        <v>32</v>
      </c>
      <c r="C1116" t="s">
        <v>35</v>
      </c>
      <c r="D1116" t="s">
        <v>28</v>
      </c>
      <c r="E1116" t="s">
        <v>20</v>
      </c>
      <c r="F1116" t="s">
        <v>17</v>
      </c>
      <c r="G1116" s="2">
        <v>6</v>
      </c>
      <c r="H1116" s="2">
        <v>5.22</v>
      </c>
      <c r="I1116" s="2">
        <v>5.99</v>
      </c>
      <c r="J1116">
        <v>2.29</v>
      </c>
      <c r="K1116">
        <v>1.36</v>
      </c>
      <c r="L1116">
        <v>0.49</v>
      </c>
      <c r="M1116">
        <v>4.1399999999999997</v>
      </c>
    </row>
    <row r="1117" spans="1:13" ht="15" customHeight="1" x14ac:dyDescent="0.3">
      <c r="A1117" t="s">
        <v>38</v>
      </c>
      <c r="B1117" t="s">
        <v>32</v>
      </c>
      <c r="C1117" t="s">
        <v>35</v>
      </c>
      <c r="D1117" t="s">
        <v>28</v>
      </c>
      <c r="E1117" t="s">
        <v>20</v>
      </c>
      <c r="F1117" t="s">
        <v>18</v>
      </c>
      <c r="G1117" s="2">
        <v>35.6</v>
      </c>
      <c r="H1117" s="2">
        <v>34.11</v>
      </c>
      <c r="I1117" s="2">
        <v>35.130000000000003</v>
      </c>
      <c r="J1117">
        <v>10.92</v>
      </c>
      <c r="K1117">
        <v>5.79</v>
      </c>
      <c r="L1117">
        <v>5.42</v>
      </c>
      <c r="M1117">
        <v>22.13</v>
      </c>
    </row>
    <row r="1118" spans="1:13" ht="15" customHeight="1" x14ac:dyDescent="0.3">
      <c r="A1118" t="s">
        <v>38</v>
      </c>
      <c r="B1118" t="s">
        <v>32</v>
      </c>
      <c r="C1118" t="s">
        <v>35</v>
      </c>
      <c r="D1118" t="s">
        <v>28</v>
      </c>
      <c r="E1118" t="s">
        <v>21</v>
      </c>
      <c r="F1118" t="s">
        <v>17</v>
      </c>
      <c r="G1118" s="2">
        <v>94</v>
      </c>
      <c r="H1118" s="2">
        <v>75.66</v>
      </c>
      <c r="I1118" s="2">
        <v>98.62</v>
      </c>
      <c r="J1118">
        <v>33.76</v>
      </c>
      <c r="K1118">
        <v>16.36</v>
      </c>
      <c r="L1118">
        <v>5.24</v>
      </c>
      <c r="M1118">
        <v>55.36</v>
      </c>
    </row>
    <row r="1119" spans="1:13" ht="15" customHeight="1" x14ac:dyDescent="0.3">
      <c r="A1119" t="s">
        <v>38</v>
      </c>
      <c r="B1119" t="s">
        <v>32</v>
      </c>
      <c r="C1119" t="s">
        <v>35</v>
      </c>
      <c r="D1119" t="s">
        <v>28</v>
      </c>
      <c r="E1119" t="s">
        <v>21</v>
      </c>
      <c r="F1119" t="s">
        <v>18</v>
      </c>
      <c r="G1119" s="2">
        <v>7.2</v>
      </c>
      <c r="H1119" s="2">
        <v>6.87</v>
      </c>
      <c r="I1119" s="2">
        <v>7.09</v>
      </c>
      <c r="J1119">
        <v>3.41</v>
      </c>
      <c r="K1119">
        <v>1.17</v>
      </c>
      <c r="L1119">
        <v>0.98</v>
      </c>
      <c r="M1119">
        <v>5.56</v>
      </c>
    </row>
    <row r="1120" spans="1:13" ht="15" customHeight="1" x14ac:dyDescent="0.3">
      <c r="A1120" t="s">
        <v>38</v>
      </c>
      <c r="B1120" t="s">
        <v>32</v>
      </c>
      <c r="C1120" t="s">
        <v>35</v>
      </c>
      <c r="D1120" t="s">
        <v>28</v>
      </c>
      <c r="E1120" t="s">
        <v>22</v>
      </c>
      <c r="F1120" t="s">
        <v>17</v>
      </c>
      <c r="G1120" s="2">
        <v>41</v>
      </c>
      <c r="H1120" s="2">
        <v>32.619999999999997</v>
      </c>
      <c r="I1120" s="2">
        <v>34.11</v>
      </c>
      <c r="J1120">
        <v>18.59</v>
      </c>
      <c r="K1120">
        <v>6.97</v>
      </c>
      <c r="L1120">
        <v>3.84</v>
      </c>
      <c r="M1120">
        <v>29.4</v>
      </c>
    </row>
    <row r="1121" spans="1:13" ht="15" customHeight="1" x14ac:dyDescent="0.3">
      <c r="A1121" t="s">
        <v>38</v>
      </c>
      <c r="B1121" t="s">
        <v>32</v>
      </c>
      <c r="C1121" t="s">
        <v>35</v>
      </c>
      <c r="D1121" t="s">
        <v>28</v>
      </c>
      <c r="E1121" t="s">
        <v>22</v>
      </c>
      <c r="F1121" t="s">
        <v>18</v>
      </c>
      <c r="G1121" s="2">
        <v>12</v>
      </c>
      <c r="H1121" s="2">
        <v>11.92</v>
      </c>
      <c r="I1121" s="2">
        <v>12.4</v>
      </c>
      <c r="J1121">
        <v>5.78</v>
      </c>
      <c r="K1121">
        <v>2.52</v>
      </c>
      <c r="L1121">
        <v>1.64</v>
      </c>
      <c r="M1121">
        <v>9.94</v>
      </c>
    </row>
    <row r="1122" spans="1:13" ht="15" customHeight="1" x14ac:dyDescent="0.3">
      <c r="A1122" t="s">
        <v>38</v>
      </c>
      <c r="B1122" t="s">
        <v>32</v>
      </c>
      <c r="C1122" t="s">
        <v>36</v>
      </c>
      <c r="D1122" t="s">
        <v>15</v>
      </c>
      <c r="E1122" t="s">
        <v>16</v>
      </c>
      <c r="F1122" t="s">
        <v>17</v>
      </c>
      <c r="G1122" s="2">
        <v>71</v>
      </c>
      <c r="H1122" s="2">
        <v>80.89</v>
      </c>
      <c r="I1122" s="2">
        <v>64.42</v>
      </c>
      <c r="J1122">
        <v>37.99</v>
      </c>
      <c r="K1122">
        <v>18.03</v>
      </c>
      <c r="L1122">
        <v>7.88</v>
      </c>
      <c r="M1122">
        <v>63.9</v>
      </c>
    </row>
    <row r="1123" spans="1:13" ht="15" customHeight="1" x14ac:dyDescent="0.3">
      <c r="A1123" t="s">
        <v>38</v>
      </c>
      <c r="B1123" t="s">
        <v>32</v>
      </c>
      <c r="C1123" t="s">
        <v>36</v>
      </c>
      <c r="D1123" t="s">
        <v>15</v>
      </c>
      <c r="E1123" t="s">
        <v>16</v>
      </c>
      <c r="F1123" t="s">
        <v>18</v>
      </c>
      <c r="G1123" s="2">
        <v>22.8</v>
      </c>
      <c r="H1123" s="2">
        <v>19.79</v>
      </c>
      <c r="I1123" s="2">
        <v>18.510000000000002</v>
      </c>
      <c r="J1123">
        <v>8.48</v>
      </c>
      <c r="K1123">
        <v>2.99</v>
      </c>
      <c r="L1123">
        <v>1.72</v>
      </c>
      <c r="M1123">
        <v>13.19</v>
      </c>
    </row>
    <row r="1124" spans="1:13" ht="15" customHeight="1" x14ac:dyDescent="0.3">
      <c r="A1124" t="s">
        <v>38</v>
      </c>
      <c r="B1124" t="s">
        <v>32</v>
      </c>
      <c r="C1124" t="s">
        <v>36</v>
      </c>
      <c r="D1124" t="s">
        <v>15</v>
      </c>
      <c r="E1124" t="s">
        <v>19</v>
      </c>
      <c r="F1124" t="s">
        <v>17</v>
      </c>
      <c r="G1124" s="2">
        <v>68</v>
      </c>
      <c r="H1124" s="2">
        <v>75.760000000000005</v>
      </c>
      <c r="I1124" s="2">
        <v>68.44</v>
      </c>
      <c r="J1124">
        <v>27.76</v>
      </c>
      <c r="K1124">
        <v>22.57</v>
      </c>
      <c r="L1124">
        <v>8.74</v>
      </c>
      <c r="M1124">
        <v>59.07</v>
      </c>
    </row>
    <row r="1125" spans="1:13" ht="15" customHeight="1" x14ac:dyDescent="0.3">
      <c r="A1125" t="s">
        <v>38</v>
      </c>
      <c r="B1125" t="s">
        <v>32</v>
      </c>
      <c r="C1125" t="s">
        <v>36</v>
      </c>
      <c r="D1125" t="s">
        <v>15</v>
      </c>
      <c r="E1125" t="s">
        <v>19</v>
      </c>
      <c r="F1125" t="s">
        <v>18</v>
      </c>
      <c r="G1125" s="2">
        <v>26.4</v>
      </c>
      <c r="H1125" s="2">
        <v>23.29</v>
      </c>
      <c r="I1125" s="2">
        <v>21.14</v>
      </c>
      <c r="J1125">
        <v>12.86</v>
      </c>
      <c r="K1125">
        <v>4.12</v>
      </c>
      <c r="L1125">
        <v>3.73</v>
      </c>
      <c r="M1125">
        <v>20.71</v>
      </c>
    </row>
    <row r="1126" spans="1:13" ht="15" customHeight="1" x14ac:dyDescent="0.3">
      <c r="A1126" t="s">
        <v>38</v>
      </c>
      <c r="B1126" t="s">
        <v>32</v>
      </c>
      <c r="C1126" t="s">
        <v>36</v>
      </c>
      <c r="D1126" t="s">
        <v>15</v>
      </c>
      <c r="E1126" t="s">
        <v>20</v>
      </c>
      <c r="F1126" t="s">
        <v>17</v>
      </c>
      <c r="G1126" s="2">
        <v>90</v>
      </c>
      <c r="H1126" s="2">
        <v>70.7</v>
      </c>
      <c r="I1126" s="2">
        <v>74.98</v>
      </c>
      <c r="J1126">
        <v>39.83</v>
      </c>
      <c r="K1126">
        <v>17.149999999999999</v>
      </c>
      <c r="L1126">
        <v>7.34</v>
      </c>
      <c r="M1126">
        <v>64.319999999999993</v>
      </c>
    </row>
    <row r="1127" spans="1:13" ht="15" customHeight="1" x14ac:dyDescent="0.3">
      <c r="A1127" t="s">
        <v>38</v>
      </c>
      <c r="B1127" t="s">
        <v>32</v>
      </c>
      <c r="C1127" t="s">
        <v>36</v>
      </c>
      <c r="D1127" t="s">
        <v>15</v>
      </c>
      <c r="E1127" t="s">
        <v>20</v>
      </c>
      <c r="F1127" t="s">
        <v>18</v>
      </c>
      <c r="G1127" s="2">
        <v>31.2</v>
      </c>
      <c r="H1127" s="2">
        <v>31.75</v>
      </c>
      <c r="I1127" s="2">
        <v>26.36</v>
      </c>
      <c r="J1127">
        <v>12.43</v>
      </c>
      <c r="K1127">
        <v>8.27</v>
      </c>
      <c r="L1127">
        <v>2.42</v>
      </c>
      <c r="M1127">
        <v>23.12</v>
      </c>
    </row>
    <row r="1128" spans="1:13" ht="15" customHeight="1" x14ac:dyDescent="0.3">
      <c r="A1128" t="s">
        <v>38</v>
      </c>
      <c r="B1128" t="s">
        <v>32</v>
      </c>
      <c r="C1128" t="s">
        <v>36</v>
      </c>
      <c r="D1128" t="s">
        <v>15</v>
      </c>
      <c r="E1128" t="s">
        <v>21</v>
      </c>
      <c r="F1128" t="s">
        <v>17</v>
      </c>
      <c r="G1128" s="2">
        <v>16</v>
      </c>
      <c r="H1128" s="2">
        <v>16.989999999999998</v>
      </c>
      <c r="I1128" s="2">
        <v>13.16</v>
      </c>
      <c r="J1128">
        <v>8.19</v>
      </c>
      <c r="K1128">
        <v>5.41</v>
      </c>
      <c r="L1128">
        <v>3.04</v>
      </c>
      <c r="M1128">
        <v>16.64</v>
      </c>
    </row>
    <row r="1129" spans="1:13" ht="15" customHeight="1" x14ac:dyDescent="0.3">
      <c r="A1129" t="s">
        <v>38</v>
      </c>
      <c r="B1129" t="s">
        <v>32</v>
      </c>
      <c r="C1129" t="s">
        <v>36</v>
      </c>
      <c r="D1129" t="s">
        <v>15</v>
      </c>
      <c r="E1129" t="s">
        <v>21</v>
      </c>
      <c r="F1129" t="s">
        <v>18</v>
      </c>
      <c r="G1129" s="2">
        <v>38.799999999999997</v>
      </c>
      <c r="H1129" s="2">
        <v>30.67</v>
      </c>
      <c r="I1129" s="2">
        <v>34.020000000000003</v>
      </c>
      <c r="J1129">
        <v>10.49</v>
      </c>
      <c r="K1129">
        <v>7.9</v>
      </c>
      <c r="L1129">
        <v>2.74</v>
      </c>
      <c r="M1129">
        <v>21.13</v>
      </c>
    </row>
    <row r="1130" spans="1:13" ht="15" customHeight="1" x14ac:dyDescent="0.3">
      <c r="A1130" t="s">
        <v>38</v>
      </c>
      <c r="B1130" t="s">
        <v>32</v>
      </c>
      <c r="C1130" t="s">
        <v>36</v>
      </c>
      <c r="D1130" t="s">
        <v>15</v>
      </c>
      <c r="E1130" t="s">
        <v>22</v>
      </c>
      <c r="F1130" t="s">
        <v>17</v>
      </c>
      <c r="G1130" s="2">
        <v>34</v>
      </c>
      <c r="H1130" s="2">
        <v>31.71</v>
      </c>
      <c r="I1130" s="2">
        <v>37.17</v>
      </c>
      <c r="J1130">
        <v>17.940000000000001</v>
      </c>
      <c r="K1130">
        <v>5.24</v>
      </c>
      <c r="L1130">
        <v>1.94</v>
      </c>
      <c r="M1130">
        <v>25.12</v>
      </c>
    </row>
    <row r="1131" spans="1:13" ht="15" customHeight="1" x14ac:dyDescent="0.3">
      <c r="A1131" t="s">
        <v>38</v>
      </c>
      <c r="B1131" t="s">
        <v>32</v>
      </c>
      <c r="C1131" t="s">
        <v>36</v>
      </c>
      <c r="D1131" t="s">
        <v>15</v>
      </c>
      <c r="E1131" t="s">
        <v>22</v>
      </c>
      <c r="F1131" t="s">
        <v>18</v>
      </c>
      <c r="G1131" s="2">
        <v>15.2</v>
      </c>
      <c r="H1131" s="2">
        <v>14.22</v>
      </c>
      <c r="I1131" s="2">
        <v>12.62</v>
      </c>
      <c r="J1131">
        <v>4.3499999999999996</v>
      </c>
      <c r="K1131">
        <v>3.58</v>
      </c>
      <c r="L1131">
        <v>0.78</v>
      </c>
      <c r="M1131">
        <v>8.7100000000000009</v>
      </c>
    </row>
    <row r="1132" spans="1:13" ht="15" customHeight="1" x14ac:dyDescent="0.3">
      <c r="A1132" t="s">
        <v>38</v>
      </c>
      <c r="B1132" t="s">
        <v>32</v>
      </c>
      <c r="C1132" t="s">
        <v>36</v>
      </c>
      <c r="D1132" t="s">
        <v>23</v>
      </c>
      <c r="E1132" t="s">
        <v>16</v>
      </c>
      <c r="F1132" t="s">
        <v>17</v>
      </c>
      <c r="G1132" s="2">
        <v>27</v>
      </c>
      <c r="H1132" s="2">
        <v>29.69</v>
      </c>
      <c r="I1132" s="2">
        <v>28.5</v>
      </c>
      <c r="J1132">
        <v>14.09</v>
      </c>
      <c r="K1132">
        <v>6.86</v>
      </c>
      <c r="L1132">
        <v>4.1100000000000003</v>
      </c>
      <c r="M1132">
        <v>25.06</v>
      </c>
    </row>
    <row r="1133" spans="1:13" ht="15" customHeight="1" x14ac:dyDescent="0.3">
      <c r="A1133" t="s">
        <v>38</v>
      </c>
      <c r="B1133" t="s">
        <v>32</v>
      </c>
      <c r="C1133" t="s">
        <v>36</v>
      </c>
      <c r="D1133" t="s">
        <v>23</v>
      </c>
      <c r="E1133" t="s">
        <v>16</v>
      </c>
      <c r="F1133" t="s">
        <v>18</v>
      </c>
      <c r="G1133" s="2">
        <v>20.399999999999999</v>
      </c>
      <c r="H1133" s="2">
        <v>21.84</v>
      </c>
      <c r="I1133" s="2">
        <v>18.23</v>
      </c>
      <c r="J1133">
        <v>12.49</v>
      </c>
      <c r="K1133">
        <v>5.69</v>
      </c>
      <c r="L1133">
        <v>2.87</v>
      </c>
      <c r="M1133">
        <v>21.05</v>
      </c>
    </row>
    <row r="1134" spans="1:13" ht="15" customHeight="1" x14ac:dyDescent="0.3">
      <c r="A1134" t="s">
        <v>38</v>
      </c>
      <c r="B1134" t="s">
        <v>32</v>
      </c>
      <c r="C1134" t="s">
        <v>36</v>
      </c>
      <c r="D1134" t="s">
        <v>23</v>
      </c>
      <c r="E1134" t="s">
        <v>19</v>
      </c>
      <c r="F1134" t="s">
        <v>17</v>
      </c>
      <c r="G1134" s="2">
        <v>99</v>
      </c>
      <c r="H1134" s="2">
        <v>78.84</v>
      </c>
      <c r="I1134" s="2">
        <v>104.48</v>
      </c>
      <c r="J1134">
        <v>47.27</v>
      </c>
      <c r="K1134">
        <v>19.27</v>
      </c>
      <c r="L1134">
        <v>13.11</v>
      </c>
      <c r="M1134">
        <v>79.650000000000006</v>
      </c>
    </row>
    <row r="1135" spans="1:13" ht="15" customHeight="1" x14ac:dyDescent="0.3">
      <c r="A1135" t="s">
        <v>38</v>
      </c>
      <c r="B1135" t="s">
        <v>32</v>
      </c>
      <c r="C1135" t="s">
        <v>36</v>
      </c>
      <c r="D1135" t="s">
        <v>23</v>
      </c>
      <c r="E1135" t="s">
        <v>19</v>
      </c>
      <c r="F1135" t="s">
        <v>18</v>
      </c>
      <c r="G1135" s="2">
        <v>4</v>
      </c>
      <c r="H1135" s="2">
        <v>3.02</v>
      </c>
      <c r="I1135" s="2">
        <v>3.37</v>
      </c>
      <c r="J1135">
        <v>1.24</v>
      </c>
      <c r="K1135">
        <v>0.59</v>
      </c>
      <c r="L1135">
        <v>0.5</v>
      </c>
      <c r="M1135">
        <v>2.33</v>
      </c>
    </row>
    <row r="1136" spans="1:13" ht="15" customHeight="1" x14ac:dyDescent="0.3">
      <c r="A1136" t="s">
        <v>38</v>
      </c>
      <c r="B1136" t="s">
        <v>32</v>
      </c>
      <c r="C1136" t="s">
        <v>36</v>
      </c>
      <c r="D1136" t="s">
        <v>23</v>
      </c>
      <c r="E1136" t="s">
        <v>20</v>
      </c>
      <c r="F1136" t="s">
        <v>17</v>
      </c>
      <c r="G1136" s="2">
        <v>87</v>
      </c>
      <c r="H1136" s="2">
        <v>71.180000000000007</v>
      </c>
      <c r="I1136" s="2">
        <v>78.930000000000007</v>
      </c>
      <c r="J1136">
        <v>37.01</v>
      </c>
      <c r="K1136">
        <v>14.82</v>
      </c>
      <c r="L1136">
        <v>8.52</v>
      </c>
      <c r="M1136">
        <v>60.35</v>
      </c>
    </row>
    <row r="1137" spans="1:13" ht="15" customHeight="1" x14ac:dyDescent="0.3">
      <c r="A1137" t="s">
        <v>38</v>
      </c>
      <c r="B1137" t="s">
        <v>32</v>
      </c>
      <c r="C1137" t="s">
        <v>36</v>
      </c>
      <c r="D1137" t="s">
        <v>23</v>
      </c>
      <c r="E1137" t="s">
        <v>20</v>
      </c>
      <c r="F1137" t="s">
        <v>18</v>
      </c>
      <c r="G1137" s="2">
        <v>24.4</v>
      </c>
      <c r="H1137" s="2">
        <v>27.62</v>
      </c>
      <c r="I1137" s="2">
        <v>21.48</v>
      </c>
      <c r="J1137">
        <v>12.52</v>
      </c>
      <c r="K1137">
        <v>6.33</v>
      </c>
      <c r="L1137">
        <v>3.46</v>
      </c>
      <c r="M1137">
        <v>22.31</v>
      </c>
    </row>
    <row r="1138" spans="1:13" ht="15" customHeight="1" x14ac:dyDescent="0.3">
      <c r="A1138" t="s">
        <v>38</v>
      </c>
      <c r="B1138" t="s">
        <v>32</v>
      </c>
      <c r="C1138" t="s">
        <v>36</v>
      </c>
      <c r="D1138" t="s">
        <v>23</v>
      </c>
      <c r="E1138" t="s">
        <v>21</v>
      </c>
      <c r="F1138" t="s">
        <v>17</v>
      </c>
      <c r="G1138" s="2">
        <v>98</v>
      </c>
      <c r="H1138" s="2">
        <v>77.14</v>
      </c>
      <c r="I1138" s="2">
        <v>102.36</v>
      </c>
      <c r="J1138">
        <v>38.479999999999997</v>
      </c>
      <c r="K1138">
        <v>24.65</v>
      </c>
      <c r="L1138">
        <v>13.19</v>
      </c>
      <c r="M1138">
        <v>76.319999999999993</v>
      </c>
    </row>
    <row r="1139" spans="1:13" ht="15" customHeight="1" x14ac:dyDescent="0.3">
      <c r="A1139" t="s">
        <v>38</v>
      </c>
      <c r="B1139" t="s">
        <v>32</v>
      </c>
      <c r="C1139" t="s">
        <v>36</v>
      </c>
      <c r="D1139" t="s">
        <v>23</v>
      </c>
      <c r="E1139" t="s">
        <v>21</v>
      </c>
      <c r="F1139" t="s">
        <v>18</v>
      </c>
      <c r="G1139" s="2">
        <v>11.2</v>
      </c>
      <c r="H1139" s="2">
        <v>8.91</v>
      </c>
      <c r="I1139" s="2">
        <v>10.3</v>
      </c>
      <c r="J1139">
        <v>4.3099999999999996</v>
      </c>
      <c r="K1139">
        <v>1.63</v>
      </c>
      <c r="L1139">
        <v>1.1299999999999999</v>
      </c>
      <c r="M1139">
        <v>7.07</v>
      </c>
    </row>
    <row r="1140" spans="1:13" ht="15" customHeight="1" x14ac:dyDescent="0.3">
      <c r="A1140" t="s">
        <v>38</v>
      </c>
      <c r="B1140" t="s">
        <v>32</v>
      </c>
      <c r="C1140" t="s">
        <v>36</v>
      </c>
      <c r="D1140" t="s">
        <v>23</v>
      </c>
      <c r="E1140" t="s">
        <v>22</v>
      </c>
      <c r="F1140" t="s">
        <v>17</v>
      </c>
      <c r="G1140" s="2">
        <v>63</v>
      </c>
      <c r="H1140" s="2">
        <v>54.1</v>
      </c>
      <c r="I1140" s="2">
        <v>57.69</v>
      </c>
      <c r="J1140">
        <v>23.47</v>
      </c>
      <c r="K1140">
        <v>10.050000000000001</v>
      </c>
      <c r="L1140">
        <v>10.4</v>
      </c>
      <c r="M1140">
        <v>43.92</v>
      </c>
    </row>
    <row r="1141" spans="1:13" ht="15" customHeight="1" x14ac:dyDescent="0.3">
      <c r="A1141" t="s">
        <v>38</v>
      </c>
      <c r="B1141" t="s">
        <v>32</v>
      </c>
      <c r="C1141" t="s">
        <v>36</v>
      </c>
      <c r="D1141" t="s">
        <v>23</v>
      </c>
      <c r="E1141" t="s">
        <v>22</v>
      </c>
      <c r="F1141" t="s">
        <v>18</v>
      </c>
      <c r="G1141" s="2">
        <v>26.4</v>
      </c>
      <c r="H1141" s="2">
        <v>28.25</v>
      </c>
      <c r="I1141" s="2">
        <v>26.26</v>
      </c>
      <c r="J1141">
        <v>14.06</v>
      </c>
      <c r="K1141">
        <v>9.7100000000000009</v>
      </c>
      <c r="L1141">
        <v>4.53</v>
      </c>
      <c r="M1141">
        <v>28.3</v>
      </c>
    </row>
    <row r="1142" spans="1:13" ht="15" customHeight="1" x14ac:dyDescent="0.3">
      <c r="A1142" t="s">
        <v>38</v>
      </c>
      <c r="B1142" t="s">
        <v>32</v>
      </c>
      <c r="C1142" t="s">
        <v>36</v>
      </c>
      <c r="D1142" t="s">
        <v>24</v>
      </c>
      <c r="E1142" t="s">
        <v>16</v>
      </c>
      <c r="F1142" t="s">
        <v>17</v>
      </c>
      <c r="G1142" s="2">
        <v>26</v>
      </c>
      <c r="H1142" s="2">
        <v>20.68</v>
      </c>
      <c r="I1142" s="2">
        <v>26.23</v>
      </c>
      <c r="J1142">
        <v>9.1999999999999993</v>
      </c>
      <c r="K1142">
        <v>4.59</v>
      </c>
      <c r="L1142">
        <v>1.71</v>
      </c>
      <c r="M1142">
        <v>15.5</v>
      </c>
    </row>
    <row r="1143" spans="1:13" ht="15" customHeight="1" x14ac:dyDescent="0.3">
      <c r="A1143" t="s">
        <v>38</v>
      </c>
      <c r="B1143" t="s">
        <v>32</v>
      </c>
      <c r="C1143" t="s">
        <v>36</v>
      </c>
      <c r="D1143" t="s">
        <v>24</v>
      </c>
      <c r="E1143" t="s">
        <v>16</v>
      </c>
      <c r="F1143" t="s">
        <v>18</v>
      </c>
      <c r="G1143" s="2">
        <v>4.8</v>
      </c>
      <c r="H1143" s="2">
        <v>5.48</v>
      </c>
      <c r="I1143" s="2">
        <v>5.0599999999999996</v>
      </c>
      <c r="J1143">
        <v>2.4500000000000002</v>
      </c>
      <c r="K1143">
        <v>0.89</v>
      </c>
      <c r="L1143">
        <v>0.57999999999999996</v>
      </c>
      <c r="M1143">
        <v>3.92</v>
      </c>
    </row>
    <row r="1144" spans="1:13" ht="15" customHeight="1" x14ac:dyDescent="0.3">
      <c r="A1144" t="s">
        <v>38</v>
      </c>
      <c r="B1144" t="s">
        <v>32</v>
      </c>
      <c r="C1144" t="s">
        <v>36</v>
      </c>
      <c r="D1144" t="s">
        <v>24</v>
      </c>
      <c r="E1144" t="s">
        <v>19</v>
      </c>
      <c r="F1144" t="s">
        <v>17</v>
      </c>
      <c r="G1144" s="2">
        <v>18</v>
      </c>
      <c r="H1144" s="2">
        <v>16.5</v>
      </c>
      <c r="I1144" s="2">
        <v>17.59</v>
      </c>
      <c r="J1144">
        <v>5.16</v>
      </c>
      <c r="K1144">
        <v>3.16</v>
      </c>
      <c r="L1144">
        <v>3.07</v>
      </c>
      <c r="M1144">
        <v>11.39</v>
      </c>
    </row>
    <row r="1145" spans="1:13" ht="15" customHeight="1" x14ac:dyDescent="0.3">
      <c r="A1145" t="s">
        <v>38</v>
      </c>
      <c r="B1145" t="s">
        <v>32</v>
      </c>
      <c r="C1145" t="s">
        <v>36</v>
      </c>
      <c r="D1145" t="s">
        <v>24</v>
      </c>
      <c r="E1145" t="s">
        <v>19</v>
      </c>
      <c r="F1145" t="s">
        <v>18</v>
      </c>
      <c r="G1145" s="2">
        <v>30.8</v>
      </c>
      <c r="H1145" s="2">
        <v>31.46</v>
      </c>
      <c r="I1145" s="2">
        <v>26.31</v>
      </c>
      <c r="J1145">
        <v>12.85</v>
      </c>
      <c r="K1145">
        <v>7.67</v>
      </c>
      <c r="L1145">
        <v>3.72</v>
      </c>
      <c r="M1145">
        <v>24.24</v>
      </c>
    </row>
    <row r="1146" spans="1:13" ht="15" customHeight="1" x14ac:dyDescent="0.3">
      <c r="A1146" t="s">
        <v>38</v>
      </c>
      <c r="B1146" t="s">
        <v>32</v>
      </c>
      <c r="C1146" t="s">
        <v>36</v>
      </c>
      <c r="D1146" t="s">
        <v>24</v>
      </c>
      <c r="E1146" t="s">
        <v>20</v>
      </c>
      <c r="F1146" t="s">
        <v>17</v>
      </c>
      <c r="G1146" s="2">
        <v>53</v>
      </c>
      <c r="H1146" s="2">
        <v>56.27</v>
      </c>
      <c r="I1146" s="2">
        <v>52.12</v>
      </c>
      <c r="J1146">
        <v>17.66</v>
      </c>
      <c r="K1146">
        <v>19.48</v>
      </c>
      <c r="L1146">
        <v>5.55</v>
      </c>
      <c r="M1146">
        <v>42.69</v>
      </c>
    </row>
    <row r="1147" spans="1:13" ht="15" customHeight="1" x14ac:dyDescent="0.3">
      <c r="A1147" t="s">
        <v>38</v>
      </c>
      <c r="B1147" t="s">
        <v>32</v>
      </c>
      <c r="C1147" t="s">
        <v>36</v>
      </c>
      <c r="D1147" t="s">
        <v>24</v>
      </c>
      <c r="E1147" t="s">
        <v>20</v>
      </c>
      <c r="F1147" t="s">
        <v>18</v>
      </c>
      <c r="G1147" s="2">
        <v>36.799999999999997</v>
      </c>
      <c r="H1147" s="2">
        <v>40.549999999999997</v>
      </c>
      <c r="I1147" s="2">
        <v>37.47</v>
      </c>
      <c r="J1147">
        <v>20.73</v>
      </c>
      <c r="K1147">
        <v>10.31</v>
      </c>
      <c r="L1147">
        <v>7.07</v>
      </c>
      <c r="M1147">
        <v>38.11</v>
      </c>
    </row>
    <row r="1148" spans="1:13" ht="15" customHeight="1" x14ac:dyDescent="0.3">
      <c r="A1148" t="s">
        <v>38</v>
      </c>
      <c r="B1148" t="s">
        <v>32</v>
      </c>
      <c r="C1148" t="s">
        <v>36</v>
      </c>
      <c r="D1148" t="s">
        <v>24</v>
      </c>
      <c r="E1148" t="s">
        <v>21</v>
      </c>
      <c r="F1148" t="s">
        <v>17</v>
      </c>
      <c r="G1148" s="2">
        <v>21</v>
      </c>
      <c r="H1148" s="2">
        <v>19.809999999999999</v>
      </c>
      <c r="I1148" s="2">
        <v>19.88</v>
      </c>
      <c r="J1148">
        <v>10.9</v>
      </c>
      <c r="K1148">
        <v>4.01</v>
      </c>
      <c r="L1148">
        <v>2.61</v>
      </c>
      <c r="M1148">
        <v>17.52</v>
      </c>
    </row>
    <row r="1149" spans="1:13" ht="15" customHeight="1" x14ac:dyDescent="0.3">
      <c r="A1149" t="s">
        <v>38</v>
      </c>
      <c r="B1149" t="s">
        <v>32</v>
      </c>
      <c r="C1149" t="s">
        <v>36</v>
      </c>
      <c r="D1149" t="s">
        <v>24</v>
      </c>
      <c r="E1149" t="s">
        <v>21</v>
      </c>
      <c r="F1149" t="s">
        <v>18</v>
      </c>
      <c r="G1149" s="2">
        <v>22.8</v>
      </c>
      <c r="H1149" s="2">
        <v>21.12</v>
      </c>
      <c r="I1149" s="2">
        <v>18.670000000000002</v>
      </c>
      <c r="J1149">
        <v>7.44</v>
      </c>
      <c r="K1149">
        <v>5.93</v>
      </c>
      <c r="L1149">
        <v>2.21</v>
      </c>
      <c r="M1149">
        <v>15.58</v>
      </c>
    </row>
    <row r="1150" spans="1:13" ht="15" customHeight="1" x14ac:dyDescent="0.3">
      <c r="A1150" t="s">
        <v>38</v>
      </c>
      <c r="B1150" t="s">
        <v>32</v>
      </c>
      <c r="C1150" t="s">
        <v>36</v>
      </c>
      <c r="D1150" t="s">
        <v>24</v>
      </c>
      <c r="E1150" t="s">
        <v>22</v>
      </c>
      <c r="F1150" t="s">
        <v>17</v>
      </c>
      <c r="G1150" s="2">
        <v>88</v>
      </c>
      <c r="H1150" s="2">
        <v>77.06</v>
      </c>
      <c r="I1150" s="2">
        <v>89</v>
      </c>
      <c r="J1150">
        <v>38.22</v>
      </c>
      <c r="K1150">
        <v>24.44</v>
      </c>
      <c r="L1150">
        <v>9.83</v>
      </c>
      <c r="M1150">
        <v>72.489999999999995</v>
      </c>
    </row>
    <row r="1151" spans="1:13" ht="15" customHeight="1" x14ac:dyDescent="0.3">
      <c r="A1151" t="s">
        <v>38</v>
      </c>
      <c r="B1151" t="s">
        <v>32</v>
      </c>
      <c r="C1151" t="s">
        <v>36</v>
      </c>
      <c r="D1151" t="s">
        <v>24</v>
      </c>
      <c r="E1151" t="s">
        <v>22</v>
      </c>
      <c r="F1151" t="s">
        <v>18</v>
      </c>
      <c r="G1151" s="2">
        <v>36.4</v>
      </c>
      <c r="H1151" s="2">
        <v>34.94</v>
      </c>
      <c r="I1151" s="2">
        <v>37.24</v>
      </c>
      <c r="J1151">
        <v>14.43</v>
      </c>
      <c r="K1151">
        <v>11.58</v>
      </c>
      <c r="L1151">
        <v>4.45</v>
      </c>
      <c r="M1151">
        <v>30.46</v>
      </c>
    </row>
    <row r="1152" spans="1:13" ht="15" customHeight="1" x14ac:dyDescent="0.3">
      <c r="A1152" t="s">
        <v>38</v>
      </c>
      <c r="B1152" t="s">
        <v>32</v>
      </c>
      <c r="C1152" t="s">
        <v>36</v>
      </c>
      <c r="D1152" t="s">
        <v>25</v>
      </c>
      <c r="E1152" t="s">
        <v>16</v>
      </c>
      <c r="F1152" t="s">
        <v>17</v>
      </c>
      <c r="G1152" s="2">
        <v>97</v>
      </c>
      <c r="H1152" s="2">
        <v>94.67</v>
      </c>
      <c r="I1152" s="2">
        <v>106.06</v>
      </c>
      <c r="J1152">
        <v>38.42</v>
      </c>
      <c r="K1152">
        <v>30.63</v>
      </c>
      <c r="L1152">
        <v>11.65</v>
      </c>
      <c r="M1152">
        <v>80.7</v>
      </c>
    </row>
    <row r="1153" spans="1:13" ht="15" customHeight="1" x14ac:dyDescent="0.3">
      <c r="A1153" t="s">
        <v>38</v>
      </c>
      <c r="B1153" t="s">
        <v>32</v>
      </c>
      <c r="C1153" t="s">
        <v>36</v>
      </c>
      <c r="D1153" t="s">
        <v>25</v>
      </c>
      <c r="E1153" t="s">
        <v>16</v>
      </c>
      <c r="F1153" t="s">
        <v>18</v>
      </c>
      <c r="G1153" s="2">
        <v>36</v>
      </c>
      <c r="H1153" s="2">
        <v>39.57</v>
      </c>
      <c r="I1153" s="2">
        <v>34.409999999999997</v>
      </c>
      <c r="J1153">
        <v>17.59</v>
      </c>
      <c r="K1153">
        <v>10.72</v>
      </c>
      <c r="L1153">
        <v>4.96</v>
      </c>
      <c r="M1153">
        <v>33.270000000000003</v>
      </c>
    </row>
    <row r="1154" spans="1:13" ht="15" customHeight="1" x14ac:dyDescent="0.3">
      <c r="A1154" t="s">
        <v>38</v>
      </c>
      <c r="B1154" t="s">
        <v>32</v>
      </c>
      <c r="C1154" t="s">
        <v>36</v>
      </c>
      <c r="D1154" t="s">
        <v>25</v>
      </c>
      <c r="E1154" t="s">
        <v>19</v>
      </c>
      <c r="F1154" t="s">
        <v>17</v>
      </c>
      <c r="G1154" s="2">
        <v>93</v>
      </c>
      <c r="H1154" s="2">
        <v>95.81</v>
      </c>
      <c r="I1154" s="2">
        <v>77.06</v>
      </c>
      <c r="J1154">
        <v>32.74</v>
      </c>
      <c r="K1154">
        <v>17.54</v>
      </c>
      <c r="L1154">
        <v>5.9</v>
      </c>
      <c r="M1154">
        <v>56.18</v>
      </c>
    </row>
    <row r="1155" spans="1:13" ht="15" customHeight="1" x14ac:dyDescent="0.3">
      <c r="A1155" t="s">
        <v>38</v>
      </c>
      <c r="B1155" t="s">
        <v>32</v>
      </c>
      <c r="C1155" t="s">
        <v>36</v>
      </c>
      <c r="D1155" t="s">
        <v>25</v>
      </c>
      <c r="E1155" t="s">
        <v>19</v>
      </c>
      <c r="F1155" t="s">
        <v>18</v>
      </c>
      <c r="G1155" s="2">
        <v>35.6</v>
      </c>
      <c r="H1155" s="2">
        <v>37.049999999999997</v>
      </c>
      <c r="I1155" s="2">
        <v>33.630000000000003</v>
      </c>
      <c r="J1155">
        <v>18.27</v>
      </c>
      <c r="K1155">
        <v>7.12</v>
      </c>
      <c r="L1155">
        <v>2.89</v>
      </c>
      <c r="M1155">
        <v>28.28</v>
      </c>
    </row>
    <row r="1156" spans="1:13" ht="15" customHeight="1" x14ac:dyDescent="0.3">
      <c r="A1156" t="s">
        <v>38</v>
      </c>
      <c r="B1156" t="s">
        <v>32</v>
      </c>
      <c r="C1156" t="s">
        <v>36</v>
      </c>
      <c r="D1156" t="s">
        <v>25</v>
      </c>
      <c r="E1156" t="s">
        <v>20</v>
      </c>
      <c r="F1156" t="s">
        <v>17</v>
      </c>
      <c r="G1156" s="2">
        <v>89</v>
      </c>
      <c r="H1156" s="2">
        <v>90.83</v>
      </c>
      <c r="I1156" s="2">
        <v>81.48</v>
      </c>
      <c r="J1156">
        <v>37.119999999999997</v>
      </c>
      <c r="K1156">
        <v>26.66</v>
      </c>
      <c r="L1156">
        <v>6.15</v>
      </c>
      <c r="M1156">
        <v>69.930000000000007</v>
      </c>
    </row>
    <row r="1157" spans="1:13" ht="15" customHeight="1" x14ac:dyDescent="0.3">
      <c r="A1157" t="s">
        <v>38</v>
      </c>
      <c r="B1157" t="s">
        <v>32</v>
      </c>
      <c r="C1157" t="s">
        <v>36</v>
      </c>
      <c r="D1157" t="s">
        <v>25</v>
      </c>
      <c r="E1157" t="s">
        <v>20</v>
      </c>
      <c r="F1157" t="s">
        <v>18</v>
      </c>
      <c r="G1157" s="2">
        <v>30.4</v>
      </c>
      <c r="H1157" s="2">
        <v>33.65</v>
      </c>
      <c r="I1157" s="2">
        <v>29.91</v>
      </c>
      <c r="J1157">
        <v>12.42</v>
      </c>
      <c r="K1157">
        <v>10.51</v>
      </c>
      <c r="L1157">
        <v>5.32</v>
      </c>
      <c r="M1157">
        <v>28.25</v>
      </c>
    </row>
    <row r="1158" spans="1:13" ht="15" customHeight="1" x14ac:dyDescent="0.3">
      <c r="A1158" t="s">
        <v>38</v>
      </c>
      <c r="B1158" t="s">
        <v>32</v>
      </c>
      <c r="C1158" t="s">
        <v>36</v>
      </c>
      <c r="D1158" t="s">
        <v>25</v>
      </c>
      <c r="E1158" t="s">
        <v>21</v>
      </c>
      <c r="F1158" t="s">
        <v>17</v>
      </c>
      <c r="G1158" s="2">
        <v>6</v>
      </c>
      <c r="H1158" s="2">
        <v>6.04</v>
      </c>
      <c r="I1158" s="2">
        <v>5.08</v>
      </c>
      <c r="J1158">
        <v>2.68</v>
      </c>
      <c r="K1158">
        <v>1.48</v>
      </c>
      <c r="L1158">
        <v>0.49</v>
      </c>
      <c r="M1158">
        <v>4.6500000000000004</v>
      </c>
    </row>
    <row r="1159" spans="1:13" ht="15" customHeight="1" x14ac:dyDescent="0.3">
      <c r="A1159" t="s">
        <v>38</v>
      </c>
      <c r="B1159" t="s">
        <v>32</v>
      </c>
      <c r="C1159" t="s">
        <v>36</v>
      </c>
      <c r="D1159" t="s">
        <v>25</v>
      </c>
      <c r="E1159" t="s">
        <v>21</v>
      </c>
      <c r="F1159" t="s">
        <v>18</v>
      </c>
      <c r="G1159" s="2">
        <v>26</v>
      </c>
      <c r="H1159" s="2">
        <v>28.36</v>
      </c>
      <c r="I1159" s="2">
        <v>27.58</v>
      </c>
      <c r="J1159">
        <v>9.8800000000000008</v>
      </c>
      <c r="K1159">
        <v>8.98</v>
      </c>
      <c r="L1159">
        <v>1.51</v>
      </c>
      <c r="M1159">
        <v>20.37</v>
      </c>
    </row>
    <row r="1160" spans="1:13" ht="15" customHeight="1" x14ac:dyDescent="0.3">
      <c r="A1160" t="s">
        <v>38</v>
      </c>
      <c r="B1160" t="s">
        <v>32</v>
      </c>
      <c r="C1160" t="s">
        <v>36</v>
      </c>
      <c r="D1160" t="s">
        <v>25</v>
      </c>
      <c r="E1160" t="s">
        <v>22</v>
      </c>
      <c r="F1160" t="s">
        <v>17</v>
      </c>
      <c r="G1160" s="2">
        <v>14</v>
      </c>
      <c r="H1160" s="2">
        <v>14.71</v>
      </c>
      <c r="I1160" s="2">
        <v>12.55</v>
      </c>
      <c r="J1160">
        <v>4.5999999999999996</v>
      </c>
      <c r="K1160">
        <v>3.89</v>
      </c>
      <c r="L1160">
        <v>1.0900000000000001</v>
      </c>
      <c r="M1160">
        <v>9.58</v>
      </c>
    </row>
    <row r="1161" spans="1:13" ht="15" customHeight="1" x14ac:dyDescent="0.3">
      <c r="A1161" t="s">
        <v>38</v>
      </c>
      <c r="B1161" t="s">
        <v>32</v>
      </c>
      <c r="C1161" t="s">
        <v>36</v>
      </c>
      <c r="D1161" t="s">
        <v>25</v>
      </c>
      <c r="E1161" t="s">
        <v>22</v>
      </c>
      <c r="F1161" t="s">
        <v>18</v>
      </c>
      <c r="G1161" s="2">
        <v>18.8</v>
      </c>
      <c r="H1161" s="2">
        <v>21.4</v>
      </c>
      <c r="I1161" s="2">
        <v>15.32</v>
      </c>
      <c r="J1161">
        <v>10.46</v>
      </c>
      <c r="K1161">
        <v>3.38</v>
      </c>
      <c r="L1161">
        <v>2.91</v>
      </c>
      <c r="M1161">
        <v>16.75</v>
      </c>
    </row>
    <row r="1162" spans="1:13" ht="15" customHeight="1" x14ac:dyDescent="0.3">
      <c r="A1162" t="s">
        <v>38</v>
      </c>
      <c r="B1162" t="s">
        <v>32</v>
      </c>
      <c r="C1162" t="s">
        <v>36</v>
      </c>
      <c r="D1162" t="s">
        <v>26</v>
      </c>
      <c r="E1162" t="s">
        <v>16</v>
      </c>
      <c r="F1162" t="s">
        <v>17</v>
      </c>
      <c r="G1162" s="2">
        <v>33</v>
      </c>
      <c r="H1162" s="2">
        <v>32.020000000000003</v>
      </c>
      <c r="I1162" s="2">
        <v>30.15</v>
      </c>
      <c r="J1162">
        <v>10.14</v>
      </c>
      <c r="K1162">
        <v>6.46</v>
      </c>
      <c r="L1162">
        <v>2.4700000000000002</v>
      </c>
      <c r="M1162">
        <v>19.07</v>
      </c>
    </row>
    <row r="1163" spans="1:13" ht="15" customHeight="1" x14ac:dyDescent="0.3">
      <c r="A1163" t="s">
        <v>38</v>
      </c>
      <c r="B1163" t="s">
        <v>32</v>
      </c>
      <c r="C1163" t="s">
        <v>36</v>
      </c>
      <c r="D1163" t="s">
        <v>26</v>
      </c>
      <c r="E1163" t="s">
        <v>16</v>
      </c>
      <c r="F1163" t="s">
        <v>18</v>
      </c>
      <c r="G1163" s="2">
        <v>14</v>
      </c>
      <c r="H1163" s="2">
        <v>10.94</v>
      </c>
      <c r="I1163" s="2">
        <v>13.07</v>
      </c>
      <c r="J1163">
        <v>6.43</v>
      </c>
      <c r="K1163">
        <v>2.95</v>
      </c>
      <c r="L1163">
        <v>1.47</v>
      </c>
      <c r="M1163">
        <v>10.85</v>
      </c>
    </row>
    <row r="1164" spans="1:13" ht="15" customHeight="1" x14ac:dyDescent="0.3">
      <c r="A1164" t="s">
        <v>38</v>
      </c>
      <c r="B1164" t="s">
        <v>32</v>
      </c>
      <c r="C1164" t="s">
        <v>36</v>
      </c>
      <c r="D1164" t="s">
        <v>26</v>
      </c>
      <c r="E1164" t="s">
        <v>19</v>
      </c>
      <c r="F1164" t="s">
        <v>17</v>
      </c>
      <c r="G1164" s="2">
        <v>78</v>
      </c>
      <c r="H1164" s="2">
        <v>72.48</v>
      </c>
      <c r="I1164" s="2">
        <v>82.44</v>
      </c>
      <c r="J1164">
        <v>22.15</v>
      </c>
      <c r="K1164">
        <v>21.3</v>
      </c>
      <c r="L1164">
        <v>10.82</v>
      </c>
      <c r="M1164">
        <v>54.27</v>
      </c>
    </row>
    <row r="1165" spans="1:13" ht="15" customHeight="1" x14ac:dyDescent="0.3">
      <c r="A1165" t="s">
        <v>38</v>
      </c>
      <c r="B1165" t="s">
        <v>32</v>
      </c>
      <c r="C1165" t="s">
        <v>36</v>
      </c>
      <c r="D1165" t="s">
        <v>26</v>
      </c>
      <c r="E1165" t="s">
        <v>19</v>
      </c>
      <c r="F1165" t="s">
        <v>18</v>
      </c>
      <c r="G1165" s="2">
        <v>24.8</v>
      </c>
      <c r="H1165" s="2">
        <v>21.74</v>
      </c>
      <c r="I1165" s="2">
        <v>27.14</v>
      </c>
      <c r="J1165">
        <v>8.3699999999999992</v>
      </c>
      <c r="K1165">
        <v>3.63</v>
      </c>
      <c r="L1165">
        <v>2.5499999999999998</v>
      </c>
      <c r="M1165">
        <v>14.55</v>
      </c>
    </row>
    <row r="1166" spans="1:13" ht="15" customHeight="1" x14ac:dyDescent="0.3">
      <c r="A1166" t="s">
        <v>38</v>
      </c>
      <c r="B1166" t="s">
        <v>32</v>
      </c>
      <c r="C1166" t="s">
        <v>36</v>
      </c>
      <c r="D1166" t="s">
        <v>26</v>
      </c>
      <c r="E1166" t="s">
        <v>20</v>
      </c>
      <c r="F1166" t="s">
        <v>17</v>
      </c>
      <c r="G1166" s="2">
        <v>100</v>
      </c>
      <c r="H1166" s="2">
        <v>101.13</v>
      </c>
      <c r="I1166" s="2">
        <v>83.08</v>
      </c>
      <c r="J1166">
        <v>60.46</v>
      </c>
      <c r="K1166">
        <v>32.71</v>
      </c>
      <c r="L1166">
        <v>7.64</v>
      </c>
      <c r="M1166">
        <v>100.81</v>
      </c>
    </row>
    <row r="1167" spans="1:13" ht="15" customHeight="1" x14ac:dyDescent="0.3">
      <c r="A1167" t="s">
        <v>38</v>
      </c>
      <c r="B1167" t="s">
        <v>32</v>
      </c>
      <c r="C1167" t="s">
        <v>36</v>
      </c>
      <c r="D1167" t="s">
        <v>26</v>
      </c>
      <c r="E1167" t="s">
        <v>20</v>
      </c>
      <c r="F1167" t="s">
        <v>18</v>
      </c>
      <c r="G1167" s="2">
        <v>22.8</v>
      </c>
      <c r="H1167" s="2">
        <v>17.43</v>
      </c>
      <c r="I1167" s="2">
        <v>22</v>
      </c>
      <c r="J1167">
        <v>9.57</v>
      </c>
      <c r="K1167">
        <v>4.71</v>
      </c>
      <c r="L1167">
        <v>2.95</v>
      </c>
      <c r="M1167">
        <v>17.23</v>
      </c>
    </row>
    <row r="1168" spans="1:13" ht="15" customHeight="1" x14ac:dyDescent="0.3">
      <c r="A1168" t="s">
        <v>38</v>
      </c>
      <c r="B1168" t="s">
        <v>32</v>
      </c>
      <c r="C1168" t="s">
        <v>36</v>
      </c>
      <c r="D1168" t="s">
        <v>26</v>
      </c>
      <c r="E1168" t="s">
        <v>21</v>
      </c>
      <c r="F1168" t="s">
        <v>17</v>
      </c>
      <c r="G1168" s="2">
        <v>16</v>
      </c>
      <c r="H1168" s="2">
        <v>17.07</v>
      </c>
      <c r="I1168" s="2">
        <v>17.420000000000002</v>
      </c>
      <c r="J1168">
        <v>9.32</v>
      </c>
      <c r="K1168">
        <v>3.18</v>
      </c>
      <c r="L1168">
        <v>2.54</v>
      </c>
      <c r="M1168">
        <v>15.04</v>
      </c>
    </row>
    <row r="1169" spans="1:13" ht="15" customHeight="1" x14ac:dyDescent="0.3">
      <c r="A1169" t="s">
        <v>38</v>
      </c>
      <c r="B1169" t="s">
        <v>32</v>
      </c>
      <c r="C1169" t="s">
        <v>36</v>
      </c>
      <c r="D1169" t="s">
        <v>26</v>
      </c>
      <c r="E1169" t="s">
        <v>21</v>
      </c>
      <c r="F1169" t="s">
        <v>18</v>
      </c>
      <c r="G1169" s="2">
        <v>34.4</v>
      </c>
      <c r="H1169" s="2">
        <v>29.99</v>
      </c>
      <c r="I1169" s="2">
        <v>32.770000000000003</v>
      </c>
      <c r="J1169">
        <v>11.38</v>
      </c>
      <c r="K1169">
        <v>8.84</v>
      </c>
      <c r="L1169">
        <v>3.04</v>
      </c>
      <c r="M1169">
        <v>23.26</v>
      </c>
    </row>
    <row r="1170" spans="1:13" ht="15" customHeight="1" x14ac:dyDescent="0.3">
      <c r="A1170" t="s">
        <v>38</v>
      </c>
      <c r="B1170" t="s">
        <v>32</v>
      </c>
      <c r="C1170" t="s">
        <v>36</v>
      </c>
      <c r="D1170" t="s">
        <v>26</v>
      </c>
      <c r="E1170" t="s">
        <v>22</v>
      </c>
      <c r="F1170" t="s">
        <v>17</v>
      </c>
      <c r="G1170" s="2">
        <v>31</v>
      </c>
      <c r="H1170" s="2">
        <v>31.37</v>
      </c>
      <c r="I1170" s="2">
        <v>29.04</v>
      </c>
      <c r="J1170">
        <v>13.68</v>
      </c>
      <c r="K1170">
        <v>8.41</v>
      </c>
      <c r="L1170">
        <v>2.65</v>
      </c>
      <c r="M1170">
        <v>24.74</v>
      </c>
    </row>
    <row r="1171" spans="1:13" ht="15" customHeight="1" x14ac:dyDescent="0.3">
      <c r="A1171" t="s">
        <v>38</v>
      </c>
      <c r="B1171" t="s">
        <v>32</v>
      </c>
      <c r="C1171" t="s">
        <v>36</v>
      </c>
      <c r="D1171" t="s">
        <v>26</v>
      </c>
      <c r="E1171" t="s">
        <v>22</v>
      </c>
      <c r="F1171" t="s">
        <v>18</v>
      </c>
      <c r="G1171" s="2">
        <v>19.2</v>
      </c>
      <c r="H1171" s="2">
        <v>17.190000000000001</v>
      </c>
      <c r="I1171" s="2">
        <v>15.67</v>
      </c>
      <c r="J1171">
        <v>7.14</v>
      </c>
      <c r="K1171">
        <v>2.95</v>
      </c>
      <c r="L1171">
        <v>1.38</v>
      </c>
      <c r="M1171">
        <v>11.47</v>
      </c>
    </row>
    <row r="1172" spans="1:13" ht="15" customHeight="1" x14ac:dyDescent="0.3">
      <c r="A1172" t="s">
        <v>38</v>
      </c>
      <c r="B1172" t="s">
        <v>32</v>
      </c>
      <c r="C1172" t="s">
        <v>36</v>
      </c>
      <c r="D1172" t="s">
        <v>27</v>
      </c>
      <c r="E1172" t="s">
        <v>16</v>
      </c>
      <c r="F1172" t="s">
        <v>17</v>
      </c>
      <c r="G1172" s="2">
        <v>29</v>
      </c>
      <c r="H1172" s="2">
        <v>30.06</v>
      </c>
      <c r="I1172" s="2">
        <v>24.14</v>
      </c>
      <c r="J1172">
        <v>9.9</v>
      </c>
      <c r="K1172">
        <v>5.31</v>
      </c>
      <c r="L1172">
        <v>3.65</v>
      </c>
      <c r="M1172">
        <v>18.86</v>
      </c>
    </row>
    <row r="1173" spans="1:13" ht="15" customHeight="1" x14ac:dyDescent="0.3">
      <c r="A1173" t="s">
        <v>38</v>
      </c>
      <c r="B1173" t="s">
        <v>32</v>
      </c>
      <c r="C1173" t="s">
        <v>36</v>
      </c>
      <c r="D1173" t="s">
        <v>27</v>
      </c>
      <c r="E1173" t="s">
        <v>16</v>
      </c>
      <c r="F1173" t="s">
        <v>18</v>
      </c>
      <c r="G1173" s="2">
        <v>23.2</v>
      </c>
      <c r="H1173" s="2">
        <v>17.829999999999998</v>
      </c>
      <c r="I1173" s="2">
        <v>22.97</v>
      </c>
      <c r="J1173">
        <v>6.59</v>
      </c>
      <c r="K1173">
        <v>5.74</v>
      </c>
      <c r="L1173">
        <v>1.65</v>
      </c>
      <c r="M1173">
        <v>13.98</v>
      </c>
    </row>
    <row r="1174" spans="1:13" ht="15" customHeight="1" x14ac:dyDescent="0.3">
      <c r="A1174" t="s">
        <v>38</v>
      </c>
      <c r="B1174" t="s">
        <v>32</v>
      </c>
      <c r="C1174" t="s">
        <v>36</v>
      </c>
      <c r="D1174" t="s">
        <v>27</v>
      </c>
      <c r="E1174" t="s">
        <v>19</v>
      </c>
      <c r="F1174" t="s">
        <v>17</v>
      </c>
      <c r="G1174" s="2">
        <v>91</v>
      </c>
      <c r="H1174" s="2">
        <v>89.68</v>
      </c>
      <c r="I1174" s="2">
        <v>93.88</v>
      </c>
      <c r="J1174">
        <v>50.49</v>
      </c>
      <c r="K1174">
        <v>20.78</v>
      </c>
      <c r="L1174">
        <v>7.03</v>
      </c>
      <c r="M1174">
        <v>78.3</v>
      </c>
    </row>
    <row r="1175" spans="1:13" ht="15" customHeight="1" x14ac:dyDescent="0.3">
      <c r="A1175" t="s">
        <v>38</v>
      </c>
      <c r="B1175" t="s">
        <v>32</v>
      </c>
      <c r="C1175" t="s">
        <v>36</v>
      </c>
      <c r="D1175" t="s">
        <v>27</v>
      </c>
      <c r="E1175" t="s">
        <v>19</v>
      </c>
      <c r="F1175" t="s">
        <v>18</v>
      </c>
      <c r="G1175" s="2">
        <v>24.8</v>
      </c>
      <c r="H1175" s="2">
        <v>23.14</v>
      </c>
      <c r="I1175" s="2">
        <v>24.22</v>
      </c>
      <c r="J1175">
        <v>11.86</v>
      </c>
      <c r="K1175">
        <v>7.12</v>
      </c>
      <c r="L1175">
        <v>3.16</v>
      </c>
      <c r="M1175">
        <v>22.14</v>
      </c>
    </row>
    <row r="1176" spans="1:13" ht="15" customHeight="1" x14ac:dyDescent="0.3">
      <c r="A1176" t="s">
        <v>38</v>
      </c>
      <c r="B1176" t="s">
        <v>32</v>
      </c>
      <c r="C1176" t="s">
        <v>36</v>
      </c>
      <c r="D1176" t="s">
        <v>27</v>
      </c>
      <c r="E1176" t="s">
        <v>20</v>
      </c>
      <c r="F1176" t="s">
        <v>17</v>
      </c>
      <c r="G1176" s="2">
        <v>69</v>
      </c>
      <c r="H1176" s="2">
        <v>55.47</v>
      </c>
      <c r="I1176" s="2">
        <v>65.53</v>
      </c>
      <c r="J1176">
        <v>18.600000000000001</v>
      </c>
      <c r="K1176">
        <v>8.4</v>
      </c>
      <c r="L1176">
        <v>8.2200000000000006</v>
      </c>
      <c r="M1176">
        <v>35.22</v>
      </c>
    </row>
    <row r="1177" spans="1:13" ht="15" customHeight="1" x14ac:dyDescent="0.3">
      <c r="A1177" t="s">
        <v>38</v>
      </c>
      <c r="B1177" t="s">
        <v>32</v>
      </c>
      <c r="C1177" t="s">
        <v>36</v>
      </c>
      <c r="D1177" t="s">
        <v>27</v>
      </c>
      <c r="E1177" t="s">
        <v>20</v>
      </c>
      <c r="F1177" t="s">
        <v>18</v>
      </c>
      <c r="G1177" s="2">
        <v>28.8</v>
      </c>
      <c r="H1177" s="2">
        <v>30.08</v>
      </c>
      <c r="I1177" s="2">
        <v>27.82</v>
      </c>
      <c r="J1177">
        <v>15.23</v>
      </c>
      <c r="K1177">
        <v>6.41</v>
      </c>
      <c r="L1177">
        <v>3.14</v>
      </c>
      <c r="M1177">
        <v>24.78</v>
      </c>
    </row>
    <row r="1178" spans="1:13" ht="15" customHeight="1" x14ac:dyDescent="0.3">
      <c r="A1178" t="s">
        <v>38</v>
      </c>
      <c r="B1178" t="s">
        <v>32</v>
      </c>
      <c r="C1178" t="s">
        <v>36</v>
      </c>
      <c r="D1178" t="s">
        <v>27</v>
      </c>
      <c r="E1178" t="s">
        <v>21</v>
      </c>
      <c r="F1178" t="s">
        <v>17</v>
      </c>
      <c r="G1178" s="2">
        <v>60</v>
      </c>
      <c r="H1178" s="2">
        <v>65.13</v>
      </c>
      <c r="I1178" s="2">
        <v>56.69</v>
      </c>
      <c r="J1178">
        <v>22.56</v>
      </c>
      <c r="K1178">
        <v>18.260000000000002</v>
      </c>
      <c r="L1178">
        <v>5.73</v>
      </c>
      <c r="M1178">
        <v>46.55</v>
      </c>
    </row>
    <row r="1179" spans="1:13" ht="15" customHeight="1" x14ac:dyDescent="0.3">
      <c r="A1179" t="s">
        <v>38</v>
      </c>
      <c r="B1179" t="s">
        <v>32</v>
      </c>
      <c r="C1179" t="s">
        <v>36</v>
      </c>
      <c r="D1179" t="s">
        <v>27</v>
      </c>
      <c r="E1179" t="s">
        <v>21</v>
      </c>
      <c r="F1179" t="s">
        <v>18</v>
      </c>
      <c r="G1179" s="2">
        <v>28</v>
      </c>
      <c r="H1179" s="2">
        <v>29.75</v>
      </c>
      <c r="I1179" s="2">
        <v>30.05</v>
      </c>
      <c r="J1179">
        <v>16.559999999999999</v>
      </c>
      <c r="K1179">
        <v>6.98</v>
      </c>
      <c r="L1179">
        <v>3.12</v>
      </c>
      <c r="M1179">
        <v>26.66</v>
      </c>
    </row>
    <row r="1180" spans="1:13" ht="15" customHeight="1" x14ac:dyDescent="0.3">
      <c r="A1180" t="s">
        <v>38</v>
      </c>
      <c r="B1180" t="s">
        <v>32</v>
      </c>
      <c r="C1180" t="s">
        <v>36</v>
      </c>
      <c r="D1180" t="s">
        <v>27</v>
      </c>
      <c r="E1180" t="s">
        <v>22</v>
      </c>
      <c r="F1180" t="s">
        <v>17</v>
      </c>
      <c r="G1180" s="2">
        <v>93</v>
      </c>
      <c r="H1180" s="2">
        <v>91.27</v>
      </c>
      <c r="I1180" s="2">
        <v>94.78</v>
      </c>
      <c r="J1180">
        <v>34.93</v>
      </c>
      <c r="K1180">
        <v>26.11</v>
      </c>
      <c r="L1180">
        <v>14.9</v>
      </c>
      <c r="M1180">
        <v>75.94</v>
      </c>
    </row>
    <row r="1181" spans="1:13" ht="15" customHeight="1" x14ac:dyDescent="0.3">
      <c r="A1181" t="s">
        <v>38</v>
      </c>
      <c r="B1181" t="s">
        <v>32</v>
      </c>
      <c r="C1181" t="s">
        <v>36</v>
      </c>
      <c r="D1181" t="s">
        <v>27</v>
      </c>
      <c r="E1181" t="s">
        <v>22</v>
      </c>
      <c r="F1181" t="s">
        <v>18</v>
      </c>
      <c r="G1181" s="2">
        <v>8.4</v>
      </c>
      <c r="H1181" s="2">
        <v>6.65</v>
      </c>
      <c r="I1181" s="2">
        <v>8.3800000000000008</v>
      </c>
      <c r="J1181">
        <v>2.82</v>
      </c>
      <c r="K1181">
        <v>2.04</v>
      </c>
      <c r="L1181">
        <v>0.81</v>
      </c>
      <c r="M1181">
        <v>5.67</v>
      </c>
    </row>
    <row r="1182" spans="1:13" ht="15" customHeight="1" x14ac:dyDescent="0.3">
      <c r="A1182" t="s">
        <v>38</v>
      </c>
      <c r="B1182" t="s">
        <v>32</v>
      </c>
      <c r="C1182" t="s">
        <v>36</v>
      </c>
      <c r="D1182" t="s">
        <v>28</v>
      </c>
      <c r="E1182" t="s">
        <v>16</v>
      </c>
      <c r="F1182" t="s">
        <v>17</v>
      </c>
      <c r="G1182" s="2">
        <v>82</v>
      </c>
      <c r="H1182" s="2">
        <v>90.45</v>
      </c>
      <c r="I1182" s="2">
        <v>78</v>
      </c>
      <c r="J1182">
        <v>37.18</v>
      </c>
      <c r="K1182">
        <v>23.61</v>
      </c>
      <c r="L1182">
        <v>7.97</v>
      </c>
      <c r="M1182">
        <v>68.760000000000005</v>
      </c>
    </row>
    <row r="1183" spans="1:13" ht="15" customHeight="1" x14ac:dyDescent="0.3">
      <c r="A1183" t="s">
        <v>38</v>
      </c>
      <c r="B1183" t="s">
        <v>32</v>
      </c>
      <c r="C1183" t="s">
        <v>36</v>
      </c>
      <c r="D1183" t="s">
        <v>28</v>
      </c>
      <c r="E1183" t="s">
        <v>16</v>
      </c>
      <c r="F1183" t="s">
        <v>18</v>
      </c>
      <c r="G1183" s="2">
        <v>21.6</v>
      </c>
      <c r="H1183" s="2">
        <v>19.82</v>
      </c>
      <c r="I1183" s="2">
        <v>21.23</v>
      </c>
      <c r="J1183">
        <v>7.77</v>
      </c>
      <c r="K1183">
        <v>4.34</v>
      </c>
      <c r="L1183">
        <v>3.09</v>
      </c>
      <c r="M1183">
        <v>15.2</v>
      </c>
    </row>
    <row r="1184" spans="1:13" ht="15" customHeight="1" x14ac:dyDescent="0.3">
      <c r="A1184" t="s">
        <v>38</v>
      </c>
      <c r="B1184" t="s">
        <v>32</v>
      </c>
      <c r="C1184" t="s">
        <v>36</v>
      </c>
      <c r="D1184" t="s">
        <v>28</v>
      </c>
      <c r="E1184" t="s">
        <v>19</v>
      </c>
      <c r="F1184" t="s">
        <v>17</v>
      </c>
      <c r="G1184" s="2">
        <v>93</v>
      </c>
      <c r="H1184" s="2">
        <v>98.11</v>
      </c>
      <c r="I1184" s="2">
        <v>82.03</v>
      </c>
      <c r="J1184">
        <v>51.09</v>
      </c>
      <c r="K1184">
        <v>31.49</v>
      </c>
      <c r="L1184">
        <v>14.61</v>
      </c>
      <c r="M1184">
        <v>97.19</v>
      </c>
    </row>
    <row r="1185" spans="1:13" ht="15" customHeight="1" x14ac:dyDescent="0.3">
      <c r="A1185" t="s">
        <v>38</v>
      </c>
      <c r="B1185" t="s">
        <v>32</v>
      </c>
      <c r="C1185" t="s">
        <v>36</v>
      </c>
      <c r="D1185" t="s">
        <v>28</v>
      </c>
      <c r="E1185" t="s">
        <v>19</v>
      </c>
      <c r="F1185" t="s">
        <v>18</v>
      </c>
      <c r="G1185" s="2">
        <v>19.2</v>
      </c>
      <c r="H1185" s="2">
        <v>21.85</v>
      </c>
      <c r="I1185" s="2">
        <v>17.97</v>
      </c>
      <c r="J1185">
        <v>11.46</v>
      </c>
      <c r="K1185">
        <v>5.23</v>
      </c>
      <c r="L1185">
        <v>3.38</v>
      </c>
      <c r="M1185">
        <v>20.07</v>
      </c>
    </row>
    <row r="1186" spans="1:13" ht="15" customHeight="1" x14ac:dyDescent="0.3">
      <c r="A1186" t="s">
        <v>38</v>
      </c>
      <c r="B1186" t="s">
        <v>32</v>
      </c>
      <c r="C1186" t="s">
        <v>36</v>
      </c>
      <c r="D1186" t="s">
        <v>28</v>
      </c>
      <c r="E1186" t="s">
        <v>20</v>
      </c>
      <c r="F1186" t="s">
        <v>17</v>
      </c>
      <c r="G1186" s="2">
        <v>22</v>
      </c>
      <c r="H1186" s="2">
        <v>17.72</v>
      </c>
      <c r="I1186" s="2">
        <v>21.58</v>
      </c>
      <c r="J1186">
        <v>6.18</v>
      </c>
      <c r="K1186">
        <v>3.42</v>
      </c>
      <c r="L1186">
        <v>1.95</v>
      </c>
      <c r="M1186">
        <v>11.55</v>
      </c>
    </row>
    <row r="1187" spans="1:13" ht="15" customHeight="1" x14ac:dyDescent="0.3">
      <c r="A1187" t="s">
        <v>38</v>
      </c>
      <c r="B1187" t="s">
        <v>32</v>
      </c>
      <c r="C1187" t="s">
        <v>36</v>
      </c>
      <c r="D1187" t="s">
        <v>28</v>
      </c>
      <c r="E1187" t="s">
        <v>20</v>
      </c>
      <c r="F1187" t="s">
        <v>18</v>
      </c>
      <c r="G1187" s="2">
        <v>40</v>
      </c>
      <c r="H1187" s="2">
        <v>38.200000000000003</v>
      </c>
      <c r="I1187" s="2">
        <v>42.12</v>
      </c>
      <c r="J1187">
        <v>15.34</v>
      </c>
      <c r="K1187">
        <v>9.94</v>
      </c>
      <c r="L1187">
        <v>5.9</v>
      </c>
      <c r="M1187">
        <v>31.18</v>
      </c>
    </row>
    <row r="1188" spans="1:13" ht="15" customHeight="1" x14ac:dyDescent="0.3">
      <c r="A1188" t="s">
        <v>38</v>
      </c>
      <c r="B1188" t="s">
        <v>32</v>
      </c>
      <c r="C1188" t="s">
        <v>36</v>
      </c>
      <c r="D1188" t="s">
        <v>28</v>
      </c>
      <c r="E1188" t="s">
        <v>21</v>
      </c>
      <c r="F1188" t="s">
        <v>17</v>
      </c>
      <c r="G1188" s="2">
        <v>75</v>
      </c>
      <c r="H1188" s="2">
        <v>82.07</v>
      </c>
      <c r="I1188" s="2">
        <v>76.02</v>
      </c>
      <c r="J1188">
        <v>42.02</v>
      </c>
      <c r="K1188">
        <v>14.95</v>
      </c>
      <c r="L1188">
        <v>15.98</v>
      </c>
      <c r="M1188">
        <v>72.95</v>
      </c>
    </row>
    <row r="1189" spans="1:13" ht="15" customHeight="1" x14ac:dyDescent="0.3">
      <c r="A1189" t="s">
        <v>38</v>
      </c>
      <c r="B1189" t="s">
        <v>32</v>
      </c>
      <c r="C1189" t="s">
        <v>36</v>
      </c>
      <c r="D1189" t="s">
        <v>28</v>
      </c>
      <c r="E1189" t="s">
        <v>21</v>
      </c>
      <c r="F1189" t="s">
        <v>18</v>
      </c>
      <c r="G1189" s="2">
        <v>30</v>
      </c>
      <c r="H1189" s="2">
        <v>30.09</v>
      </c>
      <c r="I1189" s="2">
        <v>25.81</v>
      </c>
      <c r="J1189">
        <v>9.07</v>
      </c>
      <c r="K1189">
        <v>5.0599999999999996</v>
      </c>
      <c r="L1189">
        <v>2.16</v>
      </c>
      <c r="M1189">
        <v>16.29</v>
      </c>
    </row>
    <row r="1190" spans="1:13" ht="15" customHeight="1" x14ac:dyDescent="0.3">
      <c r="A1190" t="s">
        <v>38</v>
      </c>
      <c r="B1190" t="s">
        <v>32</v>
      </c>
      <c r="C1190" t="s">
        <v>36</v>
      </c>
      <c r="D1190" t="s">
        <v>28</v>
      </c>
      <c r="E1190" t="s">
        <v>22</v>
      </c>
      <c r="F1190" t="s">
        <v>17</v>
      </c>
      <c r="G1190" s="2">
        <v>84</v>
      </c>
      <c r="H1190" s="2">
        <v>87</v>
      </c>
      <c r="I1190" s="2">
        <v>84.5</v>
      </c>
      <c r="J1190">
        <v>50.26</v>
      </c>
      <c r="K1190">
        <v>20.63</v>
      </c>
      <c r="L1190">
        <v>5.19</v>
      </c>
      <c r="M1190">
        <v>76.08</v>
      </c>
    </row>
    <row r="1191" spans="1:13" ht="15" customHeight="1" x14ac:dyDescent="0.3">
      <c r="A1191" t="s">
        <v>38</v>
      </c>
      <c r="B1191" t="s">
        <v>32</v>
      </c>
      <c r="C1191" t="s">
        <v>36</v>
      </c>
      <c r="D1191" t="s">
        <v>28</v>
      </c>
      <c r="E1191" t="s">
        <v>22</v>
      </c>
      <c r="F1191" t="s">
        <v>18</v>
      </c>
      <c r="G1191" s="2">
        <v>36.4</v>
      </c>
      <c r="H1191" s="2">
        <v>29.23</v>
      </c>
      <c r="I1191" s="2">
        <v>36.880000000000003</v>
      </c>
      <c r="J1191">
        <v>10.71</v>
      </c>
      <c r="K1191">
        <v>4.8499999999999996</v>
      </c>
      <c r="L1191">
        <v>1.63</v>
      </c>
      <c r="M1191">
        <v>17.190000000000001</v>
      </c>
    </row>
    <row r="1192" spans="1:13" ht="15" customHeight="1" x14ac:dyDescent="0.3">
      <c r="A1192" t="s">
        <v>38</v>
      </c>
      <c r="B1192" t="s">
        <v>32</v>
      </c>
      <c r="C1192" t="s">
        <v>37</v>
      </c>
      <c r="D1192" t="s">
        <v>15</v>
      </c>
      <c r="E1192" t="s">
        <v>16</v>
      </c>
      <c r="F1192" t="s">
        <v>17</v>
      </c>
      <c r="G1192" s="2">
        <v>27</v>
      </c>
      <c r="H1192" s="2">
        <v>25.69</v>
      </c>
      <c r="I1192" s="2">
        <v>27.22</v>
      </c>
      <c r="J1192">
        <v>10.67</v>
      </c>
      <c r="K1192">
        <v>8.91</v>
      </c>
      <c r="L1192">
        <v>3.65</v>
      </c>
      <c r="M1192">
        <v>23.23</v>
      </c>
    </row>
    <row r="1193" spans="1:13" ht="15" customHeight="1" x14ac:dyDescent="0.3">
      <c r="A1193" t="s">
        <v>38</v>
      </c>
      <c r="B1193" t="s">
        <v>32</v>
      </c>
      <c r="C1193" t="s">
        <v>37</v>
      </c>
      <c r="D1193" t="s">
        <v>15</v>
      </c>
      <c r="E1193" t="s">
        <v>16</v>
      </c>
      <c r="F1193" t="s">
        <v>18</v>
      </c>
      <c r="G1193" s="2">
        <v>18.399999999999999</v>
      </c>
      <c r="H1193" s="2">
        <v>19.03</v>
      </c>
      <c r="I1193" s="2">
        <v>18.920000000000002</v>
      </c>
      <c r="J1193">
        <v>8.68</v>
      </c>
      <c r="K1193">
        <v>5.56</v>
      </c>
      <c r="L1193">
        <v>2.66</v>
      </c>
      <c r="M1193">
        <v>16.899999999999999</v>
      </c>
    </row>
    <row r="1194" spans="1:13" ht="15" customHeight="1" x14ac:dyDescent="0.3">
      <c r="A1194" t="s">
        <v>38</v>
      </c>
      <c r="B1194" t="s">
        <v>32</v>
      </c>
      <c r="C1194" t="s">
        <v>37</v>
      </c>
      <c r="D1194" t="s">
        <v>15</v>
      </c>
      <c r="E1194" t="s">
        <v>19</v>
      </c>
      <c r="F1194" t="s">
        <v>17</v>
      </c>
      <c r="G1194" s="2">
        <v>76</v>
      </c>
      <c r="H1194" s="2">
        <v>71.599999999999994</v>
      </c>
      <c r="I1194" s="2">
        <v>73.81</v>
      </c>
      <c r="J1194">
        <v>41.79</v>
      </c>
      <c r="K1194">
        <v>22.49</v>
      </c>
      <c r="L1194">
        <v>10.46</v>
      </c>
      <c r="M1194">
        <v>74.739999999999995</v>
      </c>
    </row>
    <row r="1195" spans="1:13" ht="15" customHeight="1" x14ac:dyDescent="0.3">
      <c r="A1195" t="s">
        <v>38</v>
      </c>
      <c r="B1195" t="s">
        <v>32</v>
      </c>
      <c r="C1195" t="s">
        <v>37</v>
      </c>
      <c r="D1195" t="s">
        <v>15</v>
      </c>
      <c r="E1195" t="s">
        <v>19</v>
      </c>
      <c r="F1195" t="s">
        <v>18</v>
      </c>
      <c r="G1195" s="2">
        <v>36</v>
      </c>
      <c r="H1195" s="2">
        <v>37.229999999999997</v>
      </c>
      <c r="I1195" s="2">
        <v>36.08</v>
      </c>
      <c r="J1195">
        <v>16.07</v>
      </c>
      <c r="K1195">
        <v>7.09</v>
      </c>
      <c r="L1195">
        <v>5.53</v>
      </c>
      <c r="M1195">
        <v>28.69</v>
      </c>
    </row>
    <row r="1196" spans="1:13" ht="15" customHeight="1" x14ac:dyDescent="0.3">
      <c r="A1196" t="s">
        <v>38</v>
      </c>
      <c r="B1196" t="s">
        <v>32</v>
      </c>
      <c r="C1196" t="s">
        <v>37</v>
      </c>
      <c r="D1196" t="s">
        <v>15</v>
      </c>
      <c r="E1196" t="s">
        <v>20</v>
      </c>
      <c r="F1196" t="s">
        <v>17</v>
      </c>
      <c r="G1196" s="2">
        <v>73</v>
      </c>
      <c r="H1196" s="2">
        <v>63.1</v>
      </c>
      <c r="I1196" s="2">
        <v>76.959999999999994</v>
      </c>
      <c r="J1196">
        <v>34.15</v>
      </c>
      <c r="K1196">
        <v>13.07</v>
      </c>
      <c r="L1196">
        <v>3.47</v>
      </c>
      <c r="M1196">
        <v>50.69</v>
      </c>
    </row>
    <row r="1197" spans="1:13" ht="15" customHeight="1" x14ac:dyDescent="0.3">
      <c r="A1197" t="s">
        <v>38</v>
      </c>
      <c r="B1197" t="s">
        <v>32</v>
      </c>
      <c r="C1197" t="s">
        <v>37</v>
      </c>
      <c r="D1197" t="s">
        <v>15</v>
      </c>
      <c r="E1197" t="s">
        <v>20</v>
      </c>
      <c r="F1197" t="s">
        <v>18</v>
      </c>
      <c r="G1197" s="2">
        <v>2.4</v>
      </c>
      <c r="H1197" s="2">
        <v>2.2999999999999998</v>
      </c>
      <c r="I1197" s="2">
        <v>1.94</v>
      </c>
      <c r="J1197">
        <v>1.1000000000000001</v>
      </c>
      <c r="K1197">
        <v>0.57999999999999996</v>
      </c>
      <c r="L1197">
        <v>0.19</v>
      </c>
      <c r="M1197">
        <v>1.87</v>
      </c>
    </row>
    <row r="1198" spans="1:13" ht="15" customHeight="1" x14ac:dyDescent="0.3">
      <c r="A1198" t="s">
        <v>38</v>
      </c>
      <c r="B1198" t="s">
        <v>32</v>
      </c>
      <c r="C1198" t="s">
        <v>37</v>
      </c>
      <c r="D1198" t="s">
        <v>15</v>
      </c>
      <c r="E1198" t="s">
        <v>21</v>
      </c>
      <c r="F1198" t="s">
        <v>17</v>
      </c>
      <c r="G1198" s="2">
        <v>23</v>
      </c>
      <c r="H1198" s="2">
        <v>17.739999999999998</v>
      </c>
      <c r="I1198" s="2">
        <v>18.79</v>
      </c>
      <c r="J1198">
        <v>6.22</v>
      </c>
      <c r="K1198">
        <v>2.79</v>
      </c>
      <c r="L1198">
        <v>1.52</v>
      </c>
      <c r="M1198">
        <v>10.53</v>
      </c>
    </row>
    <row r="1199" spans="1:13" ht="15" customHeight="1" x14ac:dyDescent="0.3">
      <c r="A1199" t="s">
        <v>38</v>
      </c>
      <c r="B1199" t="s">
        <v>32</v>
      </c>
      <c r="C1199" t="s">
        <v>37</v>
      </c>
      <c r="D1199" t="s">
        <v>15</v>
      </c>
      <c r="E1199" t="s">
        <v>21</v>
      </c>
      <c r="F1199" t="s">
        <v>18</v>
      </c>
      <c r="G1199" s="2">
        <v>15.6</v>
      </c>
      <c r="H1199" s="2">
        <v>16.38</v>
      </c>
      <c r="I1199" s="2">
        <v>13.23</v>
      </c>
      <c r="J1199">
        <v>4.92</v>
      </c>
      <c r="K1199">
        <v>2.97</v>
      </c>
      <c r="L1199">
        <v>3.27</v>
      </c>
      <c r="M1199">
        <v>11.16</v>
      </c>
    </row>
    <row r="1200" spans="1:13" ht="15" customHeight="1" x14ac:dyDescent="0.3">
      <c r="A1200" t="s">
        <v>38</v>
      </c>
      <c r="B1200" t="s">
        <v>32</v>
      </c>
      <c r="C1200" t="s">
        <v>37</v>
      </c>
      <c r="D1200" t="s">
        <v>15</v>
      </c>
      <c r="E1200" t="s">
        <v>22</v>
      </c>
      <c r="F1200" t="s">
        <v>17</v>
      </c>
      <c r="G1200" s="2">
        <v>41</v>
      </c>
      <c r="H1200" s="2">
        <v>41.96</v>
      </c>
      <c r="I1200" s="2">
        <v>34.6</v>
      </c>
      <c r="J1200">
        <v>22.4</v>
      </c>
      <c r="K1200">
        <v>9.26</v>
      </c>
      <c r="L1200">
        <v>4.59</v>
      </c>
      <c r="M1200">
        <v>36.25</v>
      </c>
    </row>
    <row r="1201" spans="1:13" ht="15" customHeight="1" x14ac:dyDescent="0.3">
      <c r="A1201" t="s">
        <v>38</v>
      </c>
      <c r="B1201" t="s">
        <v>32</v>
      </c>
      <c r="C1201" t="s">
        <v>37</v>
      </c>
      <c r="D1201" t="s">
        <v>15</v>
      </c>
      <c r="E1201" t="s">
        <v>22</v>
      </c>
      <c r="F1201" t="s">
        <v>18</v>
      </c>
      <c r="G1201" s="2">
        <v>4.8</v>
      </c>
      <c r="H1201" s="2">
        <v>4.93</v>
      </c>
      <c r="I1201" s="2">
        <v>4.2699999999999996</v>
      </c>
      <c r="J1201">
        <v>2.35</v>
      </c>
      <c r="K1201">
        <v>1.25</v>
      </c>
      <c r="L1201">
        <v>0.79</v>
      </c>
      <c r="M1201">
        <v>4.3899999999999997</v>
      </c>
    </row>
    <row r="1202" spans="1:13" ht="15" customHeight="1" x14ac:dyDescent="0.3">
      <c r="A1202" t="s">
        <v>38</v>
      </c>
      <c r="B1202" t="s">
        <v>32</v>
      </c>
      <c r="C1202" t="s">
        <v>37</v>
      </c>
      <c r="D1202" t="s">
        <v>23</v>
      </c>
      <c r="E1202" t="s">
        <v>16</v>
      </c>
      <c r="F1202" t="s">
        <v>17</v>
      </c>
      <c r="G1202" s="2">
        <v>74</v>
      </c>
      <c r="H1202" s="2">
        <v>56.46</v>
      </c>
      <c r="I1202" s="2">
        <v>77.27</v>
      </c>
      <c r="J1202">
        <v>18.100000000000001</v>
      </c>
      <c r="K1202">
        <v>9.49</v>
      </c>
      <c r="L1202">
        <v>5.23</v>
      </c>
      <c r="M1202">
        <v>32.82</v>
      </c>
    </row>
    <row r="1203" spans="1:13" ht="15" customHeight="1" x14ac:dyDescent="0.3">
      <c r="A1203" t="s">
        <v>38</v>
      </c>
      <c r="B1203" t="s">
        <v>32</v>
      </c>
      <c r="C1203" t="s">
        <v>37</v>
      </c>
      <c r="D1203" t="s">
        <v>23</v>
      </c>
      <c r="E1203" t="s">
        <v>16</v>
      </c>
      <c r="F1203" t="s">
        <v>18</v>
      </c>
      <c r="G1203" s="2">
        <v>7.2</v>
      </c>
      <c r="H1203" s="2">
        <v>7.17</v>
      </c>
      <c r="I1203" s="2">
        <v>7.22</v>
      </c>
      <c r="J1203">
        <v>3.94</v>
      </c>
      <c r="K1203">
        <v>2.39</v>
      </c>
      <c r="L1203">
        <v>0.73</v>
      </c>
      <c r="M1203">
        <v>7.06</v>
      </c>
    </row>
    <row r="1204" spans="1:13" ht="15" customHeight="1" x14ac:dyDescent="0.3">
      <c r="A1204" t="s">
        <v>38</v>
      </c>
      <c r="B1204" t="s">
        <v>32</v>
      </c>
      <c r="C1204" t="s">
        <v>37</v>
      </c>
      <c r="D1204" t="s">
        <v>23</v>
      </c>
      <c r="E1204" t="s">
        <v>19</v>
      </c>
      <c r="F1204" t="s">
        <v>17</v>
      </c>
      <c r="G1204" s="2">
        <v>76</v>
      </c>
      <c r="H1204" s="2">
        <v>83.29</v>
      </c>
      <c r="I1204" s="2">
        <v>77.73</v>
      </c>
      <c r="J1204">
        <v>49.06</v>
      </c>
      <c r="K1204">
        <v>17.100000000000001</v>
      </c>
      <c r="L1204">
        <v>11.74</v>
      </c>
      <c r="M1204">
        <v>77.900000000000006</v>
      </c>
    </row>
    <row r="1205" spans="1:13" ht="15" customHeight="1" x14ac:dyDescent="0.3">
      <c r="A1205" t="s">
        <v>38</v>
      </c>
      <c r="B1205" t="s">
        <v>32</v>
      </c>
      <c r="C1205" t="s">
        <v>37</v>
      </c>
      <c r="D1205" t="s">
        <v>23</v>
      </c>
      <c r="E1205" t="s">
        <v>19</v>
      </c>
      <c r="F1205" t="s">
        <v>18</v>
      </c>
      <c r="G1205" s="2">
        <v>30.4</v>
      </c>
      <c r="H1205" s="2">
        <v>27.53</v>
      </c>
      <c r="I1205" s="2">
        <v>28.98</v>
      </c>
      <c r="J1205">
        <v>9.8699999999999992</v>
      </c>
      <c r="K1205">
        <v>9.25</v>
      </c>
      <c r="L1205">
        <v>3.75</v>
      </c>
      <c r="M1205">
        <v>22.87</v>
      </c>
    </row>
    <row r="1206" spans="1:13" ht="15" customHeight="1" x14ac:dyDescent="0.3">
      <c r="A1206" t="s">
        <v>38</v>
      </c>
      <c r="B1206" t="s">
        <v>32</v>
      </c>
      <c r="C1206" t="s">
        <v>37</v>
      </c>
      <c r="D1206" t="s">
        <v>23</v>
      </c>
      <c r="E1206" t="s">
        <v>20</v>
      </c>
      <c r="F1206" t="s">
        <v>17</v>
      </c>
      <c r="G1206" s="2">
        <v>94</v>
      </c>
      <c r="H1206" s="2">
        <v>81.319999999999993</v>
      </c>
      <c r="I1206" s="2">
        <v>93.94</v>
      </c>
      <c r="J1206">
        <v>30.77</v>
      </c>
      <c r="K1206">
        <v>18.82</v>
      </c>
      <c r="L1206">
        <v>5.36</v>
      </c>
      <c r="M1206">
        <v>54.95</v>
      </c>
    </row>
    <row r="1207" spans="1:13" ht="15" customHeight="1" x14ac:dyDescent="0.3">
      <c r="A1207" t="s">
        <v>38</v>
      </c>
      <c r="B1207" t="s">
        <v>32</v>
      </c>
      <c r="C1207" t="s">
        <v>37</v>
      </c>
      <c r="D1207" t="s">
        <v>23</v>
      </c>
      <c r="E1207" t="s">
        <v>20</v>
      </c>
      <c r="F1207" t="s">
        <v>18</v>
      </c>
      <c r="G1207" s="2">
        <v>21.2</v>
      </c>
      <c r="H1207" s="2">
        <v>19.190000000000001</v>
      </c>
      <c r="I1207" s="2">
        <v>23.04</v>
      </c>
      <c r="J1207">
        <v>6.17</v>
      </c>
      <c r="K1207">
        <v>4.01</v>
      </c>
      <c r="L1207">
        <v>3.69</v>
      </c>
      <c r="M1207">
        <v>13.87</v>
      </c>
    </row>
    <row r="1208" spans="1:13" ht="15" customHeight="1" x14ac:dyDescent="0.3">
      <c r="A1208" t="s">
        <v>38</v>
      </c>
      <c r="B1208" t="s">
        <v>32</v>
      </c>
      <c r="C1208" t="s">
        <v>37</v>
      </c>
      <c r="D1208" t="s">
        <v>23</v>
      </c>
      <c r="E1208" t="s">
        <v>21</v>
      </c>
      <c r="F1208" t="s">
        <v>17</v>
      </c>
      <c r="G1208" s="2">
        <v>92</v>
      </c>
      <c r="H1208" s="2">
        <v>80.510000000000005</v>
      </c>
      <c r="I1208" s="2">
        <v>88.84</v>
      </c>
      <c r="J1208">
        <v>43.55</v>
      </c>
      <c r="K1208">
        <v>27.48</v>
      </c>
      <c r="L1208">
        <v>14.61</v>
      </c>
      <c r="M1208">
        <v>85.64</v>
      </c>
    </row>
    <row r="1209" spans="1:13" ht="15" customHeight="1" x14ac:dyDescent="0.3">
      <c r="A1209" t="s">
        <v>38</v>
      </c>
      <c r="B1209" t="s">
        <v>32</v>
      </c>
      <c r="C1209" t="s">
        <v>37</v>
      </c>
      <c r="D1209" t="s">
        <v>23</v>
      </c>
      <c r="E1209" t="s">
        <v>21</v>
      </c>
      <c r="F1209" t="s">
        <v>18</v>
      </c>
      <c r="G1209" s="2">
        <v>2.4</v>
      </c>
      <c r="H1209" s="2">
        <v>2.5099999999999998</v>
      </c>
      <c r="I1209" s="2">
        <v>2.0699999999999998</v>
      </c>
      <c r="J1209">
        <v>1.37</v>
      </c>
      <c r="K1209">
        <v>0.67</v>
      </c>
      <c r="L1209">
        <v>0.39</v>
      </c>
      <c r="M1209">
        <v>2.4300000000000002</v>
      </c>
    </row>
    <row r="1210" spans="1:13" ht="15" customHeight="1" x14ac:dyDescent="0.3">
      <c r="A1210" t="s">
        <v>38</v>
      </c>
      <c r="B1210" t="s">
        <v>32</v>
      </c>
      <c r="C1210" t="s">
        <v>37</v>
      </c>
      <c r="D1210" t="s">
        <v>23</v>
      </c>
      <c r="E1210" t="s">
        <v>22</v>
      </c>
      <c r="F1210" t="s">
        <v>17</v>
      </c>
      <c r="G1210" s="2">
        <v>61</v>
      </c>
      <c r="H1210" s="2">
        <v>66</v>
      </c>
      <c r="I1210" s="2">
        <v>65.48</v>
      </c>
      <c r="J1210">
        <v>38.93</v>
      </c>
      <c r="K1210">
        <v>17.329999999999998</v>
      </c>
      <c r="L1210">
        <v>10.92</v>
      </c>
      <c r="M1210">
        <v>67.180000000000007</v>
      </c>
    </row>
    <row r="1211" spans="1:13" ht="15" customHeight="1" x14ac:dyDescent="0.3">
      <c r="A1211" t="s">
        <v>38</v>
      </c>
      <c r="B1211" t="s">
        <v>32</v>
      </c>
      <c r="C1211" t="s">
        <v>37</v>
      </c>
      <c r="D1211" t="s">
        <v>23</v>
      </c>
      <c r="E1211" t="s">
        <v>22</v>
      </c>
      <c r="F1211" t="s">
        <v>18</v>
      </c>
      <c r="G1211" s="2">
        <v>38</v>
      </c>
      <c r="H1211" s="2">
        <v>39.29</v>
      </c>
      <c r="I1211" s="2">
        <v>34.590000000000003</v>
      </c>
      <c r="J1211">
        <v>20.72</v>
      </c>
      <c r="K1211">
        <v>13.45</v>
      </c>
      <c r="L1211">
        <v>4.67</v>
      </c>
      <c r="M1211">
        <v>38.840000000000003</v>
      </c>
    </row>
    <row r="1212" spans="1:13" ht="15" customHeight="1" x14ac:dyDescent="0.3">
      <c r="A1212" t="s">
        <v>38</v>
      </c>
      <c r="B1212" t="s">
        <v>32</v>
      </c>
      <c r="C1212" t="s">
        <v>37</v>
      </c>
      <c r="D1212" t="s">
        <v>24</v>
      </c>
      <c r="E1212" t="s">
        <v>16</v>
      </c>
      <c r="F1212" t="s">
        <v>17</v>
      </c>
      <c r="G1212" s="2">
        <v>80</v>
      </c>
      <c r="H1212" s="2">
        <v>77.489999999999995</v>
      </c>
      <c r="I1212" s="2">
        <v>78.48</v>
      </c>
      <c r="J1212">
        <v>33.96</v>
      </c>
      <c r="K1212">
        <v>20.72</v>
      </c>
      <c r="L1212">
        <v>4.1900000000000004</v>
      </c>
      <c r="M1212">
        <v>58.87</v>
      </c>
    </row>
    <row r="1213" spans="1:13" ht="15" customHeight="1" x14ac:dyDescent="0.3">
      <c r="A1213" t="s">
        <v>38</v>
      </c>
      <c r="B1213" t="s">
        <v>32</v>
      </c>
      <c r="C1213" t="s">
        <v>37</v>
      </c>
      <c r="D1213" t="s">
        <v>24</v>
      </c>
      <c r="E1213" t="s">
        <v>16</v>
      </c>
      <c r="F1213" t="s">
        <v>18</v>
      </c>
      <c r="G1213" s="2">
        <v>38.799999999999997</v>
      </c>
      <c r="H1213" s="2">
        <v>44.07</v>
      </c>
      <c r="I1213" s="2">
        <v>34.46</v>
      </c>
      <c r="J1213">
        <v>14.76</v>
      </c>
      <c r="K1213">
        <v>7.21</v>
      </c>
      <c r="L1213">
        <v>6.39</v>
      </c>
      <c r="M1213">
        <v>28.36</v>
      </c>
    </row>
    <row r="1214" spans="1:13" ht="15" customHeight="1" x14ac:dyDescent="0.3">
      <c r="A1214" t="s">
        <v>38</v>
      </c>
      <c r="B1214" t="s">
        <v>32</v>
      </c>
      <c r="C1214" t="s">
        <v>37</v>
      </c>
      <c r="D1214" t="s">
        <v>24</v>
      </c>
      <c r="E1214" t="s">
        <v>19</v>
      </c>
      <c r="F1214" t="s">
        <v>17</v>
      </c>
      <c r="G1214" s="2">
        <v>27</v>
      </c>
      <c r="H1214" s="2">
        <v>30.87</v>
      </c>
      <c r="I1214" s="2">
        <v>22.2</v>
      </c>
      <c r="J1214">
        <v>18.47</v>
      </c>
      <c r="K1214">
        <v>8.81</v>
      </c>
      <c r="L1214">
        <v>2.61</v>
      </c>
      <c r="M1214">
        <v>29.89</v>
      </c>
    </row>
    <row r="1215" spans="1:13" ht="15" customHeight="1" x14ac:dyDescent="0.3">
      <c r="A1215" t="s">
        <v>38</v>
      </c>
      <c r="B1215" t="s">
        <v>32</v>
      </c>
      <c r="C1215" t="s">
        <v>37</v>
      </c>
      <c r="D1215" t="s">
        <v>24</v>
      </c>
      <c r="E1215" t="s">
        <v>19</v>
      </c>
      <c r="F1215" t="s">
        <v>18</v>
      </c>
      <c r="G1215" s="2">
        <v>10.8</v>
      </c>
      <c r="H1215" s="2">
        <v>11.28</v>
      </c>
      <c r="I1215" s="2">
        <v>9.0299999999999994</v>
      </c>
      <c r="J1215">
        <v>4.45</v>
      </c>
      <c r="K1215">
        <v>3.85</v>
      </c>
      <c r="L1215">
        <v>1.44</v>
      </c>
      <c r="M1215">
        <v>9.74</v>
      </c>
    </row>
    <row r="1216" spans="1:13" ht="15" customHeight="1" x14ac:dyDescent="0.3">
      <c r="A1216" t="s">
        <v>38</v>
      </c>
      <c r="B1216" t="s">
        <v>32</v>
      </c>
      <c r="C1216" t="s">
        <v>37</v>
      </c>
      <c r="D1216" t="s">
        <v>24</v>
      </c>
      <c r="E1216" t="s">
        <v>20</v>
      </c>
      <c r="F1216" t="s">
        <v>17</v>
      </c>
      <c r="G1216" s="2">
        <v>10</v>
      </c>
      <c r="H1216" s="2">
        <v>9.2100000000000009</v>
      </c>
      <c r="I1216" s="2">
        <v>9.67</v>
      </c>
      <c r="J1216">
        <v>2.79</v>
      </c>
      <c r="K1216">
        <v>2.91</v>
      </c>
      <c r="L1216">
        <v>0.8</v>
      </c>
      <c r="M1216">
        <v>6.5</v>
      </c>
    </row>
    <row r="1217" spans="1:13" ht="15" customHeight="1" x14ac:dyDescent="0.3">
      <c r="A1217" t="s">
        <v>38</v>
      </c>
      <c r="B1217" t="s">
        <v>32</v>
      </c>
      <c r="C1217" t="s">
        <v>37</v>
      </c>
      <c r="D1217" t="s">
        <v>24</v>
      </c>
      <c r="E1217" t="s">
        <v>20</v>
      </c>
      <c r="F1217" t="s">
        <v>18</v>
      </c>
      <c r="G1217" s="2">
        <v>8.4</v>
      </c>
      <c r="H1217" s="2">
        <v>6.84</v>
      </c>
      <c r="I1217" s="2">
        <v>8.85</v>
      </c>
      <c r="J1217">
        <v>2.2400000000000002</v>
      </c>
      <c r="K1217">
        <v>1.95</v>
      </c>
      <c r="L1217">
        <v>1.18</v>
      </c>
      <c r="M1217">
        <v>5.37</v>
      </c>
    </row>
    <row r="1218" spans="1:13" ht="15" customHeight="1" x14ac:dyDescent="0.3">
      <c r="A1218" t="s">
        <v>38</v>
      </c>
      <c r="B1218" t="s">
        <v>32</v>
      </c>
      <c r="C1218" t="s">
        <v>37</v>
      </c>
      <c r="D1218" t="s">
        <v>24</v>
      </c>
      <c r="E1218" t="s">
        <v>21</v>
      </c>
      <c r="F1218" t="s">
        <v>17</v>
      </c>
      <c r="G1218" s="2">
        <v>5</v>
      </c>
      <c r="H1218" s="2">
        <v>4.41</v>
      </c>
      <c r="I1218" s="2">
        <v>5.0599999999999996</v>
      </c>
      <c r="J1218">
        <v>1.42</v>
      </c>
      <c r="K1218">
        <v>1.48</v>
      </c>
      <c r="L1218">
        <v>0.54</v>
      </c>
      <c r="M1218">
        <v>3.44</v>
      </c>
    </row>
    <row r="1219" spans="1:13" ht="15" customHeight="1" x14ac:dyDescent="0.3">
      <c r="A1219" t="s">
        <v>38</v>
      </c>
      <c r="B1219" t="s">
        <v>32</v>
      </c>
      <c r="C1219" t="s">
        <v>37</v>
      </c>
      <c r="D1219" t="s">
        <v>24</v>
      </c>
      <c r="E1219" t="s">
        <v>21</v>
      </c>
      <c r="F1219" t="s">
        <v>18</v>
      </c>
      <c r="G1219" s="2">
        <v>9.6</v>
      </c>
      <c r="H1219" s="2">
        <v>7.35</v>
      </c>
      <c r="I1219" s="2">
        <v>10.35</v>
      </c>
      <c r="J1219">
        <v>2.98</v>
      </c>
      <c r="K1219">
        <v>2.42</v>
      </c>
      <c r="L1219">
        <v>0.66</v>
      </c>
      <c r="M1219">
        <v>6.06</v>
      </c>
    </row>
    <row r="1220" spans="1:13" ht="15" customHeight="1" x14ac:dyDescent="0.3">
      <c r="A1220" t="s">
        <v>38</v>
      </c>
      <c r="B1220" t="s">
        <v>32</v>
      </c>
      <c r="C1220" t="s">
        <v>37</v>
      </c>
      <c r="D1220" t="s">
        <v>24</v>
      </c>
      <c r="E1220" t="s">
        <v>22</v>
      </c>
      <c r="F1220" t="s">
        <v>17</v>
      </c>
      <c r="G1220" s="2">
        <v>81</v>
      </c>
      <c r="H1220" s="2">
        <v>62.4</v>
      </c>
      <c r="I1220" s="2">
        <v>87.46</v>
      </c>
      <c r="J1220">
        <v>36.450000000000003</v>
      </c>
      <c r="K1220">
        <v>17.89</v>
      </c>
      <c r="L1220">
        <v>11.64</v>
      </c>
      <c r="M1220">
        <v>65.98</v>
      </c>
    </row>
    <row r="1221" spans="1:13" ht="15" customHeight="1" x14ac:dyDescent="0.3">
      <c r="A1221" t="s">
        <v>38</v>
      </c>
      <c r="B1221" t="s">
        <v>32</v>
      </c>
      <c r="C1221" t="s">
        <v>37</v>
      </c>
      <c r="D1221" t="s">
        <v>24</v>
      </c>
      <c r="E1221" t="s">
        <v>22</v>
      </c>
      <c r="F1221" t="s">
        <v>18</v>
      </c>
      <c r="G1221" s="2">
        <v>33.200000000000003</v>
      </c>
      <c r="H1221" s="2">
        <v>36.1</v>
      </c>
      <c r="I1221" s="2">
        <v>29.56</v>
      </c>
      <c r="J1221">
        <v>16.23</v>
      </c>
      <c r="K1221">
        <v>6.86</v>
      </c>
      <c r="L1221">
        <v>5.79</v>
      </c>
      <c r="M1221">
        <v>28.88</v>
      </c>
    </row>
    <row r="1222" spans="1:13" ht="15" customHeight="1" x14ac:dyDescent="0.3">
      <c r="A1222" t="s">
        <v>38</v>
      </c>
      <c r="B1222" t="s">
        <v>32</v>
      </c>
      <c r="C1222" t="s">
        <v>37</v>
      </c>
      <c r="D1222" t="s">
        <v>25</v>
      </c>
      <c r="E1222" t="s">
        <v>16</v>
      </c>
      <c r="F1222" t="s">
        <v>17</v>
      </c>
      <c r="G1222" s="2">
        <v>78</v>
      </c>
      <c r="H1222" s="2">
        <v>75.66</v>
      </c>
      <c r="I1222" s="2">
        <v>64.11</v>
      </c>
      <c r="J1222">
        <v>42.51</v>
      </c>
      <c r="K1222">
        <v>14.48</v>
      </c>
      <c r="L1222">
        <v>6.08</v>
      </c>
      <c r="M1222">
        <v>63.07</v>
      </c>
    </row>
    <row r="1223" spans="1:13" ht="15" customHeight="1" x14ac:dyDescent="0.3">
      <c r="A1223" t="s">
        <v>38</v>
      </c>
      <c r="B1223" t="s">
        <v>32</v>
      </c>
      <c r="C1223" t="s">
        <v>37</v>
      </c>
      <c r="D1223" t="s">
        <v>25</v>
      </c>
      <c r="E1223" t="s">
        <v>16</v>
      </c>
      <c r="F1223" t="s">
        <v>18</v>
      </c>
      <c r="G1223" s="2">
        <v>38</v>
      </c>
      <c r="H1223" s="2">
        <v>33.33</v>
      </c>
      <c r="I1223" s="2">
        <v>32.909999999999997</v>
      </c>
      <c r="J1223">
        <v>12.5</v>
      </c>
      <c r="K1223">
        <v>9.1199999999999992</v>
      </c>
      <c r="L1223">
        <v>2.4500000000000002</v>
      </c>
      <c r="M1223">
        <v>24.07</v>
      </c>
    </row>
    <row r="1224" spans="1:13" ht="15" customHeight="1" x14ac:dyDescent="0.3">
      <c r="A1224" t="s">
        <v>38</v>
      </c>
      <c r="B1224" t="s">
        <v>32</v>
      </c>
      <c r="C1224" t="s">
        <v>37</v>
      </c>
      <c r="D1224" t="s">
        <v>25</v>
      </c>
      <c r="E1224" t="s">
        <v>19</v>
      </c>
      <c r="F1224" t="s">
        <v>17</v>
      </c>
      <c r="G1224" s="2">
        <v>28</v>
      </c>
      <c r="H1224" s="2">
        <v>26.83</v>
      </c>
      <c r="I1224" s="2">
        <v>29</v>
      </c>
      <c r="J1224">
        <v>8.91</v>
      </c>
      <c r="K1224">
        <v>8.9600000000000009</v>
      </c>
      <c r="L1224">
        <v>4.0599999999999996</v>
      </c>
      <c r="M1224">
        <v>21.93</v>
      </c>
    </row>
    <row r="1225" spans="1:13" ht="15" customHeight="1" x14ac:dyDescent="0.3">
      <c r="A1225" t="s">
        <v>38</v>
      </c>
      <c r="B1225" t="s">
        <v>32</v>
      </c>
      <c r="C1225" t="s">
        <v>37</v>
      </c>
      <c r="D1225" t="s">
        <v>25</v>
      </c>
      <c r="E1225" t="s">
        <v>19</v>
      </c>
      <c r="F1225" t="s">
        <v>18</v>
      </c>
      <c r="G1225" s="2">
        <v>10</v>
      </c>
      <c r="H1225" s="2">
        <v>9.16</v>
      </c>
      <c r="I1225" s="2">
        <v>9.61</v>
      </c>
      <c r="J1225">
        <v>4.57</v>
      </c>
      <c r="K1225">
        <v>2.5</v>
      </c>
      <c r="L1225">
        <v>1.51</v>
      </c>
      <c r="M1225">
        <v>8.58</v>
      </c>
    </row>
    <row r="1226" spans="1:13" ht="15" customHeight="1" x14ac:dyDescent="0.3">
      <c r="A1226" t="s">
        <v>38</v>
      </c>
      <c r="B1226" t="s">
        <v>32</v>
      </c>
      <c r="C1226" t="s">
        <v>37</v>
      </c>
      <c r="D1226" t="s">
        <v>25</v>
      </c>
      <c r="E1226" t="s">
        <v>20</v>
      </c>
      <c r="F1226" t="s">
        <v>17</v>
      </c>
      <c r="G1226" s="2">
        <v>16</v>
      </c>
      <c r="H1226" s="2">
        <v>14.24</v>
      </c>
      <c r="I1226" s="2">
        <v>17.04</v>
      </c>
      <c r="J1226">
        <v>6.59</v>
      </c>
      <c r="K1226">
        <v>2.2599999999999998</v>
      </c>
      <c r="L1226">
        <v>1.74</v>
      </c>
      <c r="M1226">
        <v>10.59</v>
      </c>
    </row>
    <row r="1227" spans="1:13" ht="15" customHeight="1" x14ac:dyDescent="0.3">
      <c r="A1227" t="s">
        <v>38</v>
      </c>
      <c r="B1227" t="s">
        <v>32</v>
      </c>
      <c r="C1227" t="s">
        <v>37</v>
      </c>
      <c r="D1227" t="s">
        <v>25</v>
      </c>
      <c r="E1227" t="s">
        <v>20</v>
      </c>
      <c r="F1227" t="s">
        <v>18</v>
      </c>
      <c r="G1227" s="2">
        <v>35.6</v>
      </c>
      <c r="H1227" s="2">
        <v>31.43</v>
      </c>
      <c r="I1227" s="2">
        <v>32.33</v>
      </c>
      <c r="J1227">
        <v>15.28</v>
      </c>
      <c r="K1227">
        <v>7.81</v>
      </c>
      <c r="L1227">
        <v>6.22</v>
      </c>
      <c r="M1227">
        <v>29.31</v>
      </c>
    </row>
    <row r="1228" spans="1:13" ht="15" customHeight="1" x14ac:dyDescent="0.3">
      <c r="A1228" t="s">
        <v>38</v>
      </c>
      <c r="B1228" t="s">
        <v>32</v>
      </c>
      <c r="C1228" t="s">
        <v>37</v>
      </c>
      <c r="D1228" t="s">
        <v>25</v>
      </c>
      <c r="E1228" t="s">
        <v>21</v>
      </c>
      <c r="F1228" t="s">
        <v>17</v>
      </c>
      <c r="G1228" s="2">
        <v>32</v>
      </c>
      <c r="H1228" s="2">
        <v>36.159999999999997</v>
      </c>
      <c r="I1228" s="2">
        <v>31.54</v>
      </c>
      <c r="J1228">
        <v>20.58</v>
      </c>
      <c r="K1228">
        <v>11.71</v>
      </c>
      <c r="L1228">
        <v>4.47</v>
      </c>
      <c r="M1228">
        <v>36.76</v>
      </c>
    </row>
    <row r="1229" spans="1:13" ht="15" customHeight="1" x14ac:dyDescent="0.3">
      <c r="A1229" t="s">
        <v>38</v>
      </c>
      <c r="B1229" t="s">
        <v>32</v>
      </c>
      <c r="C1229" t="s">
        <v>37</v>
      </c>
      <c r="D1229" t="s">
        <v>25</v>
      </c>
      <c r="E1229" t="s">
        <v>21</v>
      </c>
      <c r="F1229" t="s">
        <v>18</v>
      </c>
      <c r="G1229" s="2">
        <v>26</v>
      </c>
      <c r="H1229" s="2">
        <v>29.86</v>
      </c>
      <c r="I1229" s="2">
        <v>27.22</v>
      </c>
      <c r="J1229">
        <v>17.78</v>
      </c>
      <c r="K1229">
        <v>9.9499999999999993</v>
      </c>
      <c r="L1229">
        <v>2.75</v>
      </c>
      <c r="M1229">
        <v>30.48</v>
      </c>
    </row>
    <row r="1230" spans="1:13" ht="15" customHeight="1" x14ac:dyDescent="0.3">
      <c r="A1230" t="s">
        <v>38</v>
      </c>
      <c r="B1230" t="s">
        <v>32</v>
      </c>
      <c r="C1230" t="s">
        <v>37</v>
      </c>
      <c r="D1230" t="s">
        <v>25</v>
      </c>
      <c r="E1230" t="s">
        <v>22</v>
      </c>
      <c r="F1230" t="s">
        <v>17</v>
      </c>
      <c r="G1230" s="2">
        <v>88</v>
      </c>
      <c r="H1230" s="2">
        <v>66.31</v>
      </c>
      <c r="I1230" s="2">
        <v>88.06</v>
      </c>
      <c r="J1230">
        <v>24.31</v>
      </c>
      <c r="K1230">
        <v>17.59</v>
      </c>
      <c r="L1230">
        <v>3.85</v>
      </c>
      <c r="M1230">
        <v>45.75</v>
      </c>
    </row>
    <row r="1231" spans="1:13" ht="15" customHeight="1" x14ac:dyDescent="0.3">
      <c r="A1231" t="s">
        <v>38</v>
      </c>
      <c r="B1231" t="s">
        <v>32</v>
      </c>
      <c r="C1231" t="s">
        <v>37</v>
      </c>
      <c r="D1231" t="s">
        <v>25</v>
      </c>
      <c r="E1231" t="s">
        <v>22</v>
      </c>
      <c r="F1231" t="s">
        <v>18</v>
      </c>
      <c r="G1231" s="2">
        <v>24.8</v>
      </c>
      <c r="H1231" s="2">
        <v>20.98</v>
      </c>
      <c r="I1231" s="2">
        <v>24.62</v>
      </c>
      <c r="J1231">
        <v>11.32</v>
      </c>
      <c r="K1231">
        <v>5.15</v>
      </c>
      <c r="L1231">
        <v>2.75</v>
      </c>
      <c r="M1231">
        <v>19.22</v>
      </c>
    </row>
    <row r="1232" spans="1:13" ht="15" customHeight="1" x14ac:dyDescent="0.3">
      <c r="A1232" t="s">
        <v>38</v>
      </c>
      <c r="B1232" t="s">
        <v>32</v>
      </c>
      <c r="C1232" t="s">
        <v>37</v>
      </c>
      <c r="D1232" t="s">
        <v>26</v>
      </c>
      <c r="E1232" t="s">
        <v>16</v>
      </c>
      <c r="F1232" t="s">
        <v>17</v>
      </c>
      <c r="G1232" s="2">
        <v>84</v>
      </c>
      <c r="H1232" s="2">
        <v>71.19</v>
      </c>
      <c r="I1232" s="2">
        <v>68.2</v>
      </c>
      <c r="J1232">
        <v>32.090000000000003</v>
      </c>
      <c r="K1232">
        <v>16.28</v>
      </c>
      <c r="L1232">
        <v>10.89</v>
      </c>
      <c r="M1232">
        <v>59.26</v>
      </c>
    </row>
    <row r="1233" spans="1:13" ht="15" customHeight="1" x14ac:dyDescent="0.3">
      <c r="A1233" t="s">
        <v>38</v>
      </c>
      <c r="B1233" t="s">
        <v>32</v>
      </c>
      <c r="C1233" t="s">
        <v>37</v>
      </c>
      <c r="D1233" t="s">
        <v>26</v>
      </c>
      <c r="E1233" t="s">
        <v>16</v>
      </c>
      <c r="F1233" t="s">
        <v>18</v>
      </c>
      <c r="G1233" s="2">
        <v>18.399999999999999</v>
      </c>
      <c r="H1233" s="2">
        <v>16.61</v>
      </c>
      <c r="I1233" s="2">
        <v>19.12</v>
      </c>
      <c r="J1233">
        <v>5.85</v>
      </c>
      <c r="K1233">
        <v>5.74</v>
      </c>
      <c r="L1233">
        <v>2.57</v>
      </c>
      <c r="M1233">
        <v>14.16</v>
      </c>
    </row>
    <row r="1234" spans="1:13" ht="15" customHeight="1" x14ac:dyDescent="0.3">
      <c r="A1234" t="s">
        <v>38</v>
      </c>
      <c r="B1234" t="s">
        <v>32</v>
      </c>
      <c r="C1234" t="s">
        <v>37</v>
      </c>
      <c r="D1234" t="s">
        <v>26</v>
      </c>
      <c r="E1234" t="s">
        <v>19</v>
      </c>
      <c r="F1234" t="s">
        <v>17</v>
      </c>
      <c r="G1234" s="2">
        <v>19</v>
      </c>
      <c r="H1234" s="2">
        <v>17.18</v>
      </c>
      <c r="I1234" s="2">
        <v>18.28</v>
      </c>
      <c r="J1234">
        <v>7.53</v>
      </c>
      <c r="K1234">
        <v>4.95</v>
      </c>
      <c r="L1234">
        <v>0.89</v>
      </c>
      <c r="M1234">
        <v>13.37</v>
      </c>
    </row>
    <row r="1235" spans="1:13" ht="15" customHeight="1" x14ac:dyDescent="0.3">
      <c r="A1235" t="s">
        <v>38</v>
      </c>
      <c r="B1235" t="s">
        <v>32</v>
      </c>
      <c r="C1235" t="s">
        <v>37</v>
      </c>
      <c r="D1235" t="s">
        <v>26</v>
      </c>
      <c r="E1235" t="s">
        <v>19</v>
      </c>
      <c r="F1235" t="s">
        <v>18</v>
      </c>
      <c r="G1235" s="2">
        <v>16.399999999999999</v>
      </c>
      <c r="H1235" s="2">
        <v>12.46</v>
      </c>
      <c r="I1235" s="2">
        <v>15.66</v>
      </c>
      <c r="J1235">
        <v>4.53</v>
      </c>
      <c r="K1235">
        <v>3.32</v>
      </c>
      <c r="L1235">
        <v>1.23</v>
      </c>
      <c r="M1235">
        <v>9.08</v>
      </c>
    </row>
    <row r="1236" spans="1:13" ht="15" customHeight="1" x14ac:dyDescent="0.3">
      <c r="A1236" t="s">
        <v>38</v>
      </c>
      <c r="B1236" t="s">
        <v>32</v>
      </c>
      <c r="C1236" t="s">
        <v>37</v>
      </c>
      <c r="D1236" t="s">
        <v>26</v>
      </c>
      <c r="E1236" t="s">
        <v>20</v>
      </c>
      <c r="F1236" t="s">
        <v>17</v>
      </c>
      <c r="G1236" s="2">
        <v>52</v>
      </c>
      <c r="H1236" s="2">
        <v>49.7</v>
      </c>
      <c r="I1236" s="2">
        <v>49.54</v>
      </c>
      <c r="J1236">
        <v>24.05</v>
      </c>
      <c r="K1236">
        <v>10.039999999999999</v>
      </c>
      <c r="L1236">
        <v>6.57</v>
      </c>
      <c r="M1236">
        <v>40.659999999999997</v>
      </c>
    </row>
    <row r="1237" spans="1:13" ht="15" customHeight="1" x14ac:dyDescent="0.3">
      <c r="A1237" t="s">
        <v>38</v>
      </c>
      <c r="B1237" t="s">
        <v>32</v>
      </c>
      <c r="C1237" t="s">
        <v>37</v>
      </c>
      <c r="D1237" t="s">
        <v>26</v>
      </c>
      <c r="E1237" t="s">
        <v>20</v>
      </c>
      <c r="F1237" t="s">
        <v>18</v>
      </c>
      <c r="G1237" s="2">
        <v>26.8</v>
      </c>
      <c r="H1237" s="2">
        <v>20.57</v>
      </c>
      <c r="I1237" s="2">
        <v>28.66</v>
      </c>
      <c r="J1237">
        <v>7.63</v>
      </c>
      <c r="K1237">
        <v>5.0199999999999996</v>
      </c>
      <c r="L1237">
        <v>2.92</v>
      </c>
      <c r="M1237">
        <v>15.57</v>
      </c>
    </row>
    <row r="1238" spans="1:13" ht="15" customHeight="1" x14ac:dyDescent="0.3">
      <c r="A1238" t="s">
        <v>38</v>
      </c>
      <c r="B1238" t="s">
        <v>32</v>
      </c>
      <c r="C1238" t="s">
        <v>37</v>
      </c>
      <c r="D1238" t="s">
        <v>26</v>
      </c>
      <c r="E1238" t="s">
        <v>21</v>
      </c>
      <c r="F1238" t="s">
        <v>17</v>
      </c>
      <c r="G1238" s="2">
        <v>29</v>
      </c>
      <c r="H1238" s="2">
        <v>25.47</v>
      </c>
      <c r="I1238" s="2">
        <v>23.92</v>
      </c>
      <c r="J1238">
        <v>10.44</v>
      </c>
      <c r="K1238">
        <v>6.36</v>
      </c>
      <c r="L1238">
        <v>2.08</v>
      </c>
      <c r="M1238">
        <v>18.88</v>
      </c>
    </row>
    <row r="1239" spans="1:13" ht="15" customHeight="1" x14ac:dyDescent="0.3">
      <c r="A1239" t="s">
        <v>38</v>
      </c>
      <c r="B1239" t="s">
        <v>32</v>
      </c>
      <c r="C1239" t="s">
        <v>37</v>
      </c>
      <c r="D1239" t="s">
        <v>26</v>
      </c>
      <c r="E1239" t="s">
        <v>21</v>
      </c>
      <c r="F1239" t="s">
        <v>18</v>
      </c>
      <c r="G1239" s="2">
        <v>6.8</v>
      </c>
      <c r="H1239" s="2">
        <v>5.56</v>
      </c>
      <c r="I1239" s="2">
        <v>7.39</v>
      </c>
      <c r="J1239">
        <v>2.84</v>
      </c>
      <c r="K1239">
        <v>1.25</v>
      </c>
      <c r="L1239">
        <v>0.99</v>
      </c>
      <c r="M1239">
        <v>5.08</v>
      </c>
    </row>
    <row r="1240" spans="1:13" ht="15" customHeight="1" x14ac:dyDescent="0.3">
      <c r="A1240" t="s">
        <v>38</v>
      </c>
      <c r="B1240" t="s">
        <v>32</v>
      </c>
      <c r="C1240" t="s">
        <v>37</v>
      </c>
      <c r="D1240" t="s">
        <v>26</v>
      </c>
      <c r="E1240" t="s">
        <v>22</v>
      </c>
      <c r="F1240" t="s">
        <v>17</v>
      </c>
      <c r="G1240" s="2">
        <v>73</v>
      </c>
      <c r="H1240" s="2">
        <v>70.319999999999993</v>
      </c>
      <c r="I1240" s="2">
        <v>72.13</v>
      </c>
      <c r="J1240">
        <v>27</v>
      </c>
      <c r="K1240">
        <v>13.08</v>
      </c>
      <c r="L1240">
        <v>4.9000000000000004</v>
      </c>
      <c r="M1240">
        <v>44.98</v>
      </c>
    </row>
    <row r="1241" spans="1:13" ht="15" customHeight="1" x14ac:dyDescent="0.3">
      <c r="A1241" t="s">
        <v>38</v>
      </c>
      <c r="B1241" t="s">
        <v>32</v>
      </c>
      <c r="C1241" t="s">
        <v>37</v>
      </c>
      <c r="D1241" t="s">
        <v>26</v>
      </c>
      <c r="E1241" t="s">
        <v>22</v>
      </c>
      <c r="F1241" t="s">
        <v>18</v>
      </c>
      <c r="G1241" s="2">
        <v>12.4</v>
      </c>
      <c r="H1241" s="2">
        <v>12.62</v>
      </c>
      <c r="I1241" s="2">
        <v>12.8</v>
      </c>
      <c r="J1241">
        <v>5.97</v>
      </c>
      <c r="K1241">
        <v>2.4700000000000002</v>
      </c>
      <c r="L1241">
        <v>0.82</v>
      </c>
      <c r="M1241">
        <v>9.26</v>
      </c>
    </row>
    <row r="1242" spans="1:13" ht="15" customHeight="1" x14ac:dyDescent="0.3">
      <c r="A1242" t="s">
        <v>38</v>
      </c>
      <c r="B1242" t="s">
        <v>32</v>
      </c>
      <c r="C1242" t="s">
        <v>37</v>
      </c>
      <c r="D1242" t="s">
        <v>27</v>
      </c>
      <c r="E1242" t="s">
        <v>16</v>
      </c>
      <c r="F1242" t="s">
        <v>17</v>
      </c>
      <c r="G1242" s="2">
        <v>97</v>
      </c>
      <c r="H1242" s="2">
        <v>96.74</v>
      </c>
      <c r="I1242" s="2">
        <v>99.6</v>
      </c>
      <c r="J1242">
        <v>29.6</v>
      </c>
      <c r="K1242">
        <v>16.86</v>
      </c>
      <c r="L1242">
        <v>17.420000000000002</v>
      </c>
      <c r="M1242">
        <v>63.88</v>
      </c>
    </row>
    <row r="1243" spans="1:13" ht="15" customHeight="1" x14ac:dyDescent="0.3">
      <c r="A1243" t="s">
        <v>38</v>
      </c>
      <c r="B1243" t="s">
        <v>32</v>
      </c>
      <c r="C1243" t="s">
        <v>37</v>
      </c>
      <c r="D1243" t="s">
        <v>27</v>
      </c>
      <c r="E1243" t="s">
        <v>16</v>
      </c>
      <c r="F1243" t="s">
        <v>18</v>
      </c>
      <c r="G1243" s="2">
        <v>31.6</v>
      </c>
      <c r="H1243" s="2">
        <v>24.28</v>
      </c>
      <c r="I1243" s="2">
        <v>33.32</v>
      </c>
      <c r="J1243">
        <v>14.3</v>
      </c>
      <c r="K1243">
        <v>4.6100000000000003</v>
      </c>
      <c r="L1243">
        <v>3.31</v>
      </c>
      <c r="M1243">
        <v>22.22</v>
      </c>
    </row>
    <row r="1244" spans="1:13" ht="15" customHeight="1" x14ac:dyDescent="0.3">
      <c r="A1244" t="s">
        <v>38</v>
      </c>
      <c r="B1244" t="s">
        <v>32</v>
      </c>
      <c r="C1244" t="s">
        <v>37</v>
      </c>
      <c r="D1244" t="s">
        <v>27</v>
      </c>
      <c r="E1244" t="s">
        <v>19</v>
      </c>
      <c r="F1244" t="s">
        <v>17</v>
      </c>
      <c r="G1244" s="2">
        <v>50</v>
      </c>
      <c r="H1244" s="2">
        <v>56.06</v>
      </c>
      <c r="I1244" s="2">
        <v>41.59</v>
      </c>
      <c r="J1244">
        <v>27.74</v>
      </c>
      <c r="K1244">
        <v>10.37</v>
      </c>
      <c r="L1244">
        <v>9.36</v>
      </c>
      <c r="M1244">
        <v>47.47</v>
      </c>
    </row>
    <row r="1245" spans="1:13" ht="15" customHeight="1" x14ac:dyDescent="0.3">
      <c r="A1245" t="s">
        <v>38</v>
      </c>
      <c r="B1245" t="s">
        <v>32</v>
      </c>
      <c r="C1245" t="s">
        <v>37</v>
      </c>
      <c r="D1245" t="s">
        <v>27</v>
      </c>
      <c r="E1245" t="s">
        <v>19</v>
      </c>
      <c r="F1245" t="s">
        <v>18</v>
      </c>
      <c r="G1245" s="2">
        <v>36.799999999999997</v>
      </c>
      <c r="H1245" s="2">
        <v>32.04</v>
      </c>
      <c r="I1245" s="2">
        <v>30.4</v>
      </c>
      <c r="J1245">
        <v>13.03</v>
      </c>
      <c r="K1245">
        <v>9.1199999999999992</v>
      </c>
      <c r="L1245">
        <v>3.94</v>
      </c>
      <c r="M1245">
        <v>26.09</v>
      </c>
    </row>
    <row r="1246" spans="1:13" ht="15" customHeight="1" x14ac:dyDescent="0.3">
      <c r="A1246" t="s">
        <v>38</v>
      </c>
      <c r="B1246" t="s">
        <v>32</v>
      </c>
      <c r="C1246" t="s">
        <v>37</v>
      </c>
      <c r="D1246" t="s">
        <v>27</v>
      </c>
      <c r="E1246" t="s">
        <v>20</v>
      </c>
      <c r="F1246" t="s">
        <v>17</v>
      </c>
      <c r="G1246" s="2">
        <v>61</v>
      </c>
      <c r="H1246" s="2">
        <v>55.06</v>
      </c>
      <c r="I1246" s="2">
        <v>63.84</v>
      </c>
      <c r="J1246">
        <v>28.68</v>
      </c>
      <c r="K1246">
        <v>18.059999999999999</v>
      </c>
      <c r="L1246">
        <v>5.9</v>
      </c>
      <c r="M1246">
        <v>52.64</v>
      </c>
    </row>
    <row r="1247" spans="1:13" ht="15" customHeight="1" x14ac:dyDescent="0.3">
      <c r="A1247" t="s">
        <v>38</v>
      </c>
      <c r="B1247" t="s">
        <v>32</v>
      </c>
      <c r="C1247" t="s">
        <v>37</v>
      </c>
      <c r="D1247" t="s">
        <v>27</v>
      </c>
      <c r="E1247" t="s">
        <v>20</v>
      </c>
      <c r="F1247" t="s">
        <v>18</v>
      </c>
      <c r="G1247" s="2">
        <v>3.2</v>
      </c>
      <c r="H1247" s="2">
        <v>3.01</v>
      </c>
      <c r="I1247" s="2">
        <v>3.07</v>
      </c>
      <c r="J1247">
        <v>1.1599999999999999</v>
      </c>
      <c r="K1247">
        <v>0.83</v>
      </c>
      <c r="L1247">
        <v>0.22</v>
      </c>
      <c r="M1247">
        <v>2.21</v>
      </c>
    </row>
    <row r="1248" spans="1:13" ht="15" customHeight="1" x14ac:dyDescent="0.3">
      <c r="A1248" t="s">
        <v>38</v>
      </c>
      <c r="B1248" t="s">
        <v>32</v>
      </c>
      <c r="C1248" t="s">
        <v>37</v>
      </c>
      <c r="D1248" t="s">
        <v>27</v>
      </c>
      <c r="E1248" t="s">
        <v>21</v>
      </c>
      <c r="F1248" t="s">
        <v>17</v>
      </c>
      <c r="G1248" s="2">
        <v>22</v>
      </c>
      <c r="H1248" s="2">
        <v>23.07</v>
      </c>
      <c r="I1248" s="2">
        <v>22.86</v>
      </c>
      <c r="J1248">
        <v>8.08</v>
      </c>
      <c r="K1248">
        <v>7.19</v>
      </c>
      <c r="L1248">
        <v>2.3199999999999998</v>
      </c>
      <c r="M1248">
        <v>17.59</v>
      </c>
    </row>
    <row r="1249" spans="1:13" ht="15" customHeight="1" x14ac:dyDescent="0.3">
      <c r="A1249" t="s">
        <v>38</v>
      </c>
      <c r="B1249" t="s">
        <v>32</v>
      </c>
      <c r="C1249" t="s">
        <v>37</v>
      </c>
      <c r="D1249" t="s">
        <v>27</v>
      </c>
      <c r="E1249" t="s">
        <v>21</v>
      </c>
      <c r="F1249" t="s">
        <v>18</v>
      </c>
      <c r="G1249" s="2">
        <v>29.6</v>
      </c>
      <c r="H1249" s="2">
        <v>25.69</v>
      </c>
      <c r="I1249" s="2">
        <v>29.31</v>
      </c>
      <c r="J1249">
        <v>12.57</v>
      </c>
      <c r="K1249">
        <v>6.79</v>
      </c>
      <c r="L1249">
        <v>4.5599999999999996</v>
      </c>
      <c r="M1249">
        <v>23.92</v>
      </c>
    </row>
    <row r="1250" spans="1:13" ht="15" customHeight="1" x14ac:dyDescent="0.3">
      <c r="A1250" t="s">
        <v>38</v>
      </c>
      <c r="B1250" t="s">
        <v>32</v>
      </c>
      <c r="C1250" t="s">
        <v>37</v>
      </c>
      <c r="D1250" t="s">
        <v>27</v>
      </c>
      <c r="E1250" t="s">
        <v>22</v>
      </c>
      <c r="F1250" t="s">
        <v>17</v>
      </c>
      <c r="G1250" s="2">
        <v>43</v>
      </c>
      <c r="H1250" s="2">
        <v>43.9</v>
      </c>
      <c r="I1250" s="2">
        <v>46.19</v>
      </c>
      <c r="J1250">
        <v>14.11</v>
      </c>
      <c r="K1250">
        <v>8.01</v>
      </c>
      <c r="L1250">
        <v>3.7</v>
      </c>
      <c r="M1250">
        <v>25.82</v>
      </c>
    </row>
    <row r="1251" spans="1:13" ht="15" customHeight="1" x14ac:dyDescent="0.3">
      <c r="A1251" t="s">
        <v>38</v>
      </c>
      <c r="B1251" t="s">
        <v>32</v>
      </c>
      <c r="C1251" t="s">
        <v>37</v>
      </c>
      <c r="D1251" t="s">
        <v>27</v>
      </c>
      <c r="E1251" t="s">
        <v>22</v>
      </c>
      <c r="F1251" t="s">
        <v>18</v>
      </c>
      <c r="G1251" s="2">
        <v>39.200000000000003</v>
      </c>
      <c r="H1251" s="2">
        <v>39.56</v>
      </c>
      <c r="I1251" s="2">
        <v>42.62</v>
      </c>
      <c r="J1251">
        <v>15.63</v>
      </c>
      <c r="K1251">
        <v>8.24</v>
      </c>
      <c r="L1251">
        <v>3.57</v>
      </c>
      <c r="M1251">
        <v>27.44</v>
      </c>
    </row>
    <row r="1252" spans="1:13" ht="15" customHeight="1" x14ac:dyDescent="0.3">
      <c r="A1252" t="s">
        <v>38</v>
      </c>
      <c r="B1252" t="s">
        <v>32</v>
      </c>
      <c r="C1252" t="s">
        <v>37</v>
      </c>
      <c r="D1252" t="s">
        <v>28</v>
      </c>
      <c r="E1252" t="s">
        <v>16</v>
      </c>
      <c r="F1252" t="s">
        <v>17</v>
      </c>
      <c r="G1252" s="2">
        <v>6</v>
      </c>
      <c r="H1252" s="2">
        <v>5.83</v>
      </c>
      <c r="I1252" s="2">
        <v>5.8</v>
      </c>
      <c r="J1252">
        <v>2.88</v>
      </c>
      <c r="K1252">
        <v>1.19</v>
      </c>
      <c r="L1252">
        <v>0.68</v>
      </c>
      <c r="M1252">
        <v>4.75</v>
      </c>
    </row>
    <row r="1253" spans="1:13" ht="15" customHeight="1" x14ac:dyDescent="0.3">
      <c r="A1253" t="s">
        <v>38</v>
      </c>
      <c r="B1253" t="s">
        <v>32</v>
      </c>
      <c r="C1253" t="s">
        <v>37</v>
      </c>
      <c r="D1253" t="s">
        <v>28</v>
      </c>
      <c r="E1253" t="s">
        <v>16</v>
      </c>
      <c r="F1253" t="s">
        <v>18</v>
      </c>
      <c r="G1253" s="2">
        <v>8</v>
      </c>
      <c r="H1253" s="2">
        <v>6.13</v>
      </c>
      <c r="I1253" s="2">
        <v>7.77</v>
      </c>
      <c r="J1253">
        <v>3.43</v>
      </c>
      <c r="K1253">
        <v>1.36</v>
      </c>
      <c r="L1253">
        <v>0.85</v>
      </c>
      <c r="M1253">
        <v>5.64</v>
      </c>
    </row>
    <row r="1254" spans="1:13" ht="15" customHeight="1" x14ac:dyDescent="0.3">
      <c r="A1254" t="s">
        <v>38</v>
      </c>
      <c r="B1254" t="s">
        <v>32</v>
      </c>
      <c r="C1254" t="s">
        <v>37</v>
      </c>
      <c r="D1254" t="s">
        <v>28</v>
      </c>
      <c r="E1254" t="s">
        <v>19</v>
      </c>
      <c r="F1254" t="s">
        <v>17</v>
      </c>
      <c r="G1254" s="2">
        <v>55</v>
      </c>
      <c r="H1254" s="2">
        <v>53.07</v>
      </c>
      <c r="I1254" s="2">
        <v>59.63</v>
      </c>
      <c r="J1254">
        <v>31.29</v>
      </c>
      <c r="K1254">
        <v>12.35</v>
      </c>
      <c r="L1254">
        <v>4.12</v>
      </c>
      <c r="M1254">
        <v>47.76</v>
      </c>
    </row>
    <row r="1255" spans="1:13" ht="15" customHeight="1" x14ac:dyDescent="0.3">
      <c r="A1255" t="s">
        <v>38</v>
      </c>
      <c r="B1255" t="s">
        <v>32</v>
      </c>
      <c r="C1255" t="s">
        <v>37</v>
      </c>
      <c r="D1255" t="s">
        <v>28</v>
      </c>
      <c r="E1255" t="s">
        <v>19</v>
      </c>
      <c r="F1255" t="s">
        <v>18</v>
      </c>
      <c r="G1255" s="2">
        <v>17.600000000000001</v>
      </c>
      <c r="H1255" s="2">
        <v>14.68</v>
      </c>
      <c r="I1255" s="2">
        <v>17.989999999999998</v>
      </c>
      <c r="J1255">
        <v>4.51</v>
      </c>
      <c r="K1255">
        <v>4.34</v>
      </c>
      <c r="L1255">
        <v>2.19</v>
      </c>
      <c r="M1255">
        <v>11.04</v>
      </c>
    </row>
    <row r="1256" spans="1:13" ht="15" customHeight="1" x14ac:dyDescent="0.3">
      <c r="A1256" t="s">
        <v>38</v>
      </c>
      <c r="B1256" t="s">
        <v>32</v>
      </c>
      <c r="C1256" t="s">
        <v>37</v>
      </c>
      <c r="D1256" t="s">
        <v>28</v>
      </c>
      <c r="E1256" t="s">
        <v>20</v>
      </c>
      <c r="F1256" t="s">
        <v>17</v>
      </c>
      <c r="G1256" s="2">
        <v>97</v>
      </c>
      <c r="H1256" s="2">
        <v>86.09</v>
      </c>
      <c r="I1256" s="2">
        <v>89.61</v>
      </c>
      <c r="J1256">
        <v>50.12</v>
      </c>
      <c r="K1256">
        <v>24.98</v>
      </c>
      <c r="L1256">
        <v>5.34</v>
      </c>
      <c r="M1256">
        <v>80.44</v>
      </c>
    </row>
    <row r="1257" spans="1:13" ht="15" customHeight="1" x14ac:dyDescent="0.3">
      <c r="A1257" t="s">
        <v>38</v>
      </c>
      <c r="B1257" t="s">
        <v>32</v>
      </c>
      <c r="C1257" t="s">
        <v>37</v>
      </c>
      <c r="D1257" t="s">
        <v>28</v>
      </c>
      <c r="E1257" t="s">
        <v>20</v>
      </c>
      <c r="F1257" t="s">
        <v>18</v>
      </c>
      <c r="G1257" s="2">
        <v>34.799999999999997</v>
      </c>
      <c r="H1257" s="2">
        <v>37.950000000000003</v>
      </c>
      <c r="I1257" s="2">
        <v>29.33</v>
      </c>
      <c r="J1257">
        <v>13.29</v>
      </c>
      <c r="K1257">
        <v>6.47</v>
      </c>
      <c r="L1257">
        <v>2.2599999999999998</v>
      </c>
      <c r="M1257">
        <v>22.02</v>
      </c>
    </row>
    <row r="1258" spans="1:13" ht="15" customHeight="1" x14ac:dyDescent="0.3">
      <c r="A1258" t="s">
        <v>38</v>
      </c>
      <c r="B1258" t="s">
        <v>32</v>
      </c>
      <c r="C1258" t="s">
        <v>37</v>
      </c>
      <c r="D1258" t="s">
        <v>28</v>
      </c>
      <c r="E1258" t="s">
        <v>21</v>
      </c>
      <c r="F1258" t="s">
        <v>17</v>
      </c>
      <c r="G1258" s="2">
        <v>28</v>
      </c>
      <c r="H1258" s="2">
        <v>23.47</v>
      </c>
      <c r="I1258" s="2">
        <v>29.41</v>
      </c>
      <c r="J1258">
        <v>13.23</v>
      </c>
      <c r="K1258">
        <v>6.09</v>
      </c>
      <c r="L1258">
        <v>1.27</v>
      </c>
      <c r="M1258">
        <v>20.59</v>
      </c>
    </row>
    <row r="1259" spans="1:13" ht="15" customHeight="1" x14ac:dyDescent="0.3">
      <c r="A1259" t="s">
        <v>38</v>
      </c>
      <c r="B1259" t="s">
        <v>32</v>
      </c>
      <c r="C1259" t="s">
        <v>37</v>
      </c>
      <c r="D1259" t="s">
        <v>28</v>
      </c>
      <c r="E1259" t="s">
        <v>21</v>
      </c>
      <c r="F1259" t="s">
        <v>18</v>
      </c>
      <c r="G1259" s="2">
        <v>11.6</v>
      </c>
      <c r="H1259" s="2">
        <v>9.23</v>
      </c>
      <c r="I1259" s="2">
        <v>11.62</v>
      </c>
      <c r="J1259">
        <v>3.87</v>
      </c>
      <c r="K1259">
        <v>2.8</v>
      </c>
      <c r="L1259">
        <v>0.57999999999999996</v>
      </c>
      <c r="M1259">
        <v>7.25</v>
      </c>
    </row>
    <row r="1260" spans="1:13" ht="15" customHeight="1" x14ac:dyDescent="0.3">
      <c r="A1260" t="s">
        <v>38</v>
      </c>
      <c r="B1260" t="s">
        <v>32</v>
      </c>
      <c r="C1260" t="s">
        <v>37</v>
      </c>
      <c r="D1260" t="s">
        <v>28</v>
      </c>
      <c r="E1260" t="s">
        <v>22</v>
      </c>
      <c r="F1260" t="s">
        <v>17</v>
      </c>
      <c r="G1260" s="2">
        <v>77</v>
      </c>
      <c r="H1260" s="2">
        <v>84</v>
      </c>
      <c r="I1260" s="2">
        <v>81.27</v>
      </c>
      <c r="J1260">
        <v>31.81</v>
      </c>
      <c r="K1260">
        <v>15.21</v>
      </c>
      <c r="L1260">
        <v>12.45</v>
      </c>
      <c r="M1260">
        <v>59.47</v>
      </c>
    </row>
    <row r="1261" spans="1:13" ht="15" customHeight="1" x14ac:dyDescent="0.3">
      <c r="A1261" t="s">
        <v>38</v>
      </c>
      <c r="B1261" t="s">
        <v>32</v>
      </c>
      <c r="C1261" t="s">
        <v>37</v>
      </c>
      <c r="D1261" t="s">
        <v>28</v>
      </c>
      <c r="E1261" t="s">
        <v>22</v>
      </c>
      <c r="F1261" t="s">
        <v>18</v>
      </c>
      <c r="G1261" s="2">
        <v>30</v>
      </c>
      <c r="H1261" s="2">
        <v>28.04</v>
      </c>
      <c r="I1261" s="2">
        <v>28.95</v>
      </c>
      <c r="J1261">
        <v>15.86</v>
      </c>
      <c r="K1261">
        <v>5.94</v>
      </c>
      <c r="L1261">
        <v>2.44</v>
      </c>
      <c r="M1261">
        <v>24.24</v>
      </c>
    </row>
    <row r="1262" spans="1:13" ht="15" customHeight="1" x14ac:dyDescent="0.3">
      <c r="A1262" t="s">
        <v>39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s="2">
        <v>42</v>
      </c>
      <c r="H1262" s="2">
        <v>42.78</v>
      </c>
      <c r="I1262" s="2">
        <v>36.76</v>
      </c>
      <c r="J1262">
        <v>16.48</v>
      </c>
      <c r="K1262">
        <v>11.78</v>
      </c>
      <c r="L1262">
        <v>2.98</v>
      </c>
      <c r="M1262">
        <v>31.24</v>
      </c>
    </row>
    <row r="1263" spans="1:13" ht="15" customHeight="1" x14ac:dyDescent="0.3">
      <c r="A1263" t="s">
        <v>39</v>
      </c>
      <c r="B1263" t="s">
        <v>13</v>
      </c>
      <c r="C1263" t="s">
        <v>14</v>
      </c>
      <c r="D1263" t="s">
        <v>15</v>
      </c>
      <c r="E1263" t="s">
        <v>16</v>
      </c>
      <c r="F1263" t="s">
        <v>18</v>
      </c>
      <c r="G1263" s="2">
        <v>12</v>
      </c>
      <c r="H1263" s="2">
        <v>12.48</v>
      </c>
      <c r="I1263" s="2">
        <v>11.35</v>
      </c>
      <c r="J1263">
        <v>6.88</v>
      </c>
      <c r="K1263">
        <v>1.94</v>
      </c>
      <c r="L1263">
        <v>1.87</v>
      </c>
      <c r="M1263">
        <v>10.69</v>
      </c>
    </row>
    <row r="1264" spans="1:13" ht="15" customHeight="1" x14ac:dyDescent="0.3">
      <c r="A1264" t="s">
        <v>39</v>
      </c>
      <c r="B1264" t="s">
        <v>13</v>
      </c>
      <c r="C1264" t="s">
        <v>14</v>
      </c>
      <c r="D1264" t="s">
        <v>15</v>
      </c>
      <c r="E1264" t="s">
        <v>19</v>
      </c>
      <c r="F1264" t="s">
        <v>17</v>
      </c>
      <c r="G1264" s="2">
        <v>47</v>
      </c>
      <c r="H1264" s="2">
        <v>41.96</v>
      </c>
      <c r="I1264" s="2">
        <v>47.07</v>
      </c>
      <c r="J1264">
        <v>23.42</v>
      </c>
      <c r="K1264">
        <v>9.02</v>
      </c>
      <c r="L1264">
        <v>5.09</v>
      </c>
      <c r="M1264">
        <v>37.53</v>
      </c>
    </row>
    <row r="1265" spans="1:13" ht="15" customHeight="1" x14ac:dyDescent="0.3">
      <c r="A1265" t="s">
        <v>39</v>
      </c>
      <c r="B1265" t="s">
        <v>13</v>
      </c>
      <c r="C1265" t="s">
        <v>14</v>
      </c>
      <c r="D1265" t="s">
        <v>15</v>
      </c>
      <c r="E1265" t="s">
        <v>19</v>
      </c>
      <c r="F1265" t="s">
        <v>18</v>
      </c>
      <c r="G1265" s="2">
        <v>14</v>
      </c>
      <c r="H1265" s="2">
        <v>11.06</v>
      </c>
      <c r="I1265" s="2">
        <v>13.8</v>
      </c>
      <c r="J1265">
        <v>6.55</v>
      </c>
      <c r="K1265">
        <v>2.85</v>
      </c>
      <c r="L1265">
        <v>1</v>
      </c>
      <c r="M1265">
        <v>10.4</v>
      </c>
    </row>
    <row r="1266" spans="1:13" ht="15" customHeight="1" x14ac:dyDescent="0.3">
      <c r="A1266" t="s">
        <v>39</v>
      </c>
      <c r="B1266" t="s">
        <v>13</v>
      </c>
      <c r="C1266" t="s">
        <v>14</v>
      </c>
      <c r="D1266" t="s">
        <v>15</v>
      </c>
      <c r="E1266" t="s">
        <v>20</v>
      </c>
      <c r="F1266" t="s">
        <v>17</v>
      </c>
      <c r="G1266" s="2">
        <v>29</v>
      </c>
      <c r="H1266" s="2">
        <v>25.44</v>
      </c>
      <c r="I1266" s="2">
        <v>27.12</v>
      </c>
      <c r="J1266">
        <v>11.03</v>
      </c>
      <c r="K1266">
        <v>8.75</v>
      </c>
      <c r="L1266">
        <v>3.93</v>
      </c>
      <c r="M1266">
        <v>23.71</v>
      </c>
    </row>
    <row r="1267" spans="1:13" ht="15" customHeight="1" x14ac:dyDescent="0.3">
      <c r="A1267" t="s">
        <v>39</v>
      </c>
      <c r="B1267" t="s">
        <v>13</v>
      </c>
      <c r="C1267" t="s">
        <v>14</v>
      </c>
      <c r="D1267" t="s">
        <v>15</v>
      </c>
      <c r="E1267" t="s">
        <v>20</v>
      </c>
      <c r="F1267" t="s">
        <v>18</v>
      </c>
      <c r="G1267" s="2">
        <v>33.200000000000003</v>
      </c>
      <c r="H1267" s="2">
        <v>33.659999999999997</v>
      </c>
      <c r="I1267" s="2">
        <v>33.47</v>
      </c>
      <c r="J1267">
        <v>11.89</v>
      </c>
      <c r="K1267">
        <v>9.07</v>
      </c>
      <c r="L1267">
        <v>4.87</v>
      </c>
      <c r="M1267">
        <v>25.83</v>
      </c>
    </row>
    <row r="1268" spans="1:13" ht="15" customHeight="1" x14ac:dyDescent="0.3">
      <c r="A1268" t="s">
        <v>39</v>
      </c>
      <c r="B1268" t="s">
        <v>13</v>
      </c>
      <c r="C1268" t="s">
        <v>14</v>
      </c>
      <c r="D1268" t="s">
        <v>15</v>
      </c>
      <c r="E1268" t="s">
        <v>21</v>
      </c>
      <c r="F1268" t="s">
        <v>17</v>
      </c>
      <c r="G1268" s="2">
        <v>24</v>
      </c>
      <c r="H1268" s="2">
        <v>23.43</v>
      </c>
      <c r="I1268" s="2">
        <v>21.82</v>
      </c>
      <c r="J1268">
        <v>11.5</v>
      </c>
      <c r="K1268">
        <v>6.16</v>
      </c>
      <c r="L1268">
        <v>3.01</v>
      </c>
      <c r="M1268">
        <v>20.67</v>
      </c>
    </row>
    <row r="1269" spans="1:13" ht="15" customHeight="1" x14ac:dyDescent="0.3">
      <c r="A1269" t="s">
        <v>39</v>
      </c>
      <c r="B1269" t="s">
        <v>13</v>
      </c>
      <c r="C1269" t="s">
        <v>14</v>
      </c>
      <c r="D1269" t="s">
        <v>15</v>
      </c>
      <c r="E1269" t="s">
        <v>21</v>
      </c>
      <c r="F1269" t="s">
        <v>18</v>
      </c>
      <c r="G1269" s="2">
        <v>18</v>
      </c>
      <c r="H1269" s="2">
        <v>20.399999999999999</v>
      </c>
      <c r="I1269" s="2">
        <v>15.31</v>
      </c>
      <c r="J1269">
        <v>10.029999999999999</v>
      </c>
      <c r="K1269">
        <v>4.32</v>
      </c>
      <c r="L1269">
        <v>2.08</v>
      </c>
      <c r="M1269">
        <v>16.43</v>
      </c>
    </row>
    <row r="1270" spans="1:13" ht="15" customHeight="1" x14ac:dyDescent="0.3">
      <c r="A1270" t="s">
        <v>39</v>
      </c>
      <c r="B1270" t="s">
        <v>13</v>
      </c>
      <c r="C1270" t="s">
        <v>14</v>
      </c>
      <c r="D1270" t="s">
        <v>15</v>
      </c>
      <c r="E1270" t="s">
        <v>22</v>
      </c>
      <c r="F1270" t="s">
        <v>17</v>
      </c>
      <c r="G1270" s="2">
        <v>45</v>
      </c>
      <c r="H1270" s="2">
        <v>38.18</v>
      </c>
      <c r="I1270" s="2">
        <v>38.99</v>
      </c>
      <c r="J1270">
        <v>17.64</v>
      </c>
      <c r="K1270">
        <v>11.87</v>
      </c>
      <c r="L1270">
        <v>4.4400000000000004</v>
      </c>
      <c r="M1270">
        <v>33.950000000000003</v>
      </c>
    </row>
    <row r="1271" spans="1:13" ht="15" customHeight="1" x14ac:dyDescent="0.3">
      <c r="A1271" t="s">
        <v>39</v>
      </c>
      <c r="B1271" t="s">
        <v>13</v>
      </c>
      <c r="C1271" t="s">
        <v>14</v>
      </c>
      <c r="D1271" t="s">
        <v>15</v>
      </c>
      <c r="E1271" t="s">
        <v>22</v>
      </c>
      <c r="F1271" t="s">
        <v>18</v>
      </c>
      <c r="G1271" s="2">
        <v>39.6</v>
      </c>
      <c r="H1271" s="2">
        <v>39.85</v>
      </c>
      <c r="I1271" s="2">
        <v>34.97</v>
      </c>
      <c r="J1271">
        <v>16.329999999999998</v>
      </c>
      <c r="K1271">
        <v>8.0500000000000007</v>
      </c>
      <c r="L1271">
        <v>3.81</v>
      </c>
      <c r="M1271">
        <v>28.19</v>
      </c>
    </row>
    <row r="1272" spans="1:13" ht="15" customHeight="1" x14ac:dyDescent="0.3">
      <c r="A1272" t="s">
        <v>39</v>
      </c>
      <c r="B1272" t="s">
        <v>13</v>
      </c>
      <c r="C1272" t="s">
        <v>14</v>
      </c>
      <c r="D1272" t="s">
        <v>23</v>
      </c>
      <c r="E1272" t="s">
        <v>16</v>
      </c>
      <c r="F1272" t="s">
        <v>17</v>
      </c>
      <c r="G1272" s="2">
        <v>51</v>
      </c>
      <c r="H1272" s="2">
        <v>40.99</v>
      </c>
      <c r="I1272" s="2">
        <v>52.01</v>
      </c>
      <c r="J1272">
        <v>12.3</v>
      </c>
      <c r="K1272">
        <v>12.83</v>
      </c>
      <c r="L1272">
        <v>7.26</v>
      </c>
      <c r="M1272">
        <v>32.39</v>
      </c>
    </row>
    <row r="1273" spans="1:13" ht="15" customHeight="1" x14ac:dyDescent="0.3">
      <c r="A1273" t="s">
        <v>39</v>
      </c>
      <c r="B1273" t="s">
        <v>13</v>
      </c>
      <c r="C1273" t="s">
        <v>14</v>
      </c>
      <c r="D1273" t="s">
        <v>23</v>
      </c>
      <c r="E1273" t="s">
        <v>16</v>
      </c>
      <c r="F1273" t="s">
        <v>18</v>
      </c>
      <c r="G1273" s="2">
        <v>26.4</v>
      </c>
      <c r="H1273" s="2">
        <v>24.69</v>
      </c>
      <c r="I1273" s="2">
        <v>23.96</v>
      </c>
      <c r="J1273">
        <v>9.9499999999999993</v>
      </c>
      <c r="K1273">
        <v>6.02</v>
      </c>
      <c r="L1273">
        <v>1.27</v>
      </c>
      <c r="M1273">
        <v>17.239999999999998</v>
      </c>
    </row>
    <row r="1274" spans="1:13" ht="15" customHeight="1" x14ac:dyDescent="0.3">
      <c r="A1274" t="s">
        <v>39</v>
      </c>
      <c r="B1274" t="s">
        <v>13</v>
      </c>
      <c r="C1274" t="s">
        <v>14</v>
      </c>
      <c r="D1274" t="s">
        <v>23</v>
      </c>
      <c r="E1274" t="s">
        <v>19</v>
      </c>
      <c r="F1274" t="s">
        <v>17</v>
      </c>
      <c r="G1274" s="2">
        <v>44</v>
      </c>
      <c r="H1274" s="2">
        <v>41.57</v>
      </c>
      <c r="I1274" s="2">
        <v>36.64</v>
      </c>
      <c r="J1274">
        <v>23.97</v>
      </c>
      <c r="K1274">
        <v>14.11</v>
      </c>
      <c r="L1274">
        <v>5.05</v>
      </c>
      <c r="M1274">
        <v>43.13</v>
      </c>
    </row>
    <row r="1275" spans="1:13" ht="15" customHeight="1" x14ac:dyDescent="0.3">
      <c r="A1275" t="s">
        <v>39</v>
      </c>
      <c r="B1275" t="s">
        <v>13</v>
      </c>
      <c r="C1275" t="s">
        <v>14</v>
      </c>
      <c r="D1275" t="s">
        <v>23</v>
      </c>
      <c r="E1275" t="s">
        <v>19</v>
      </c>
      <c r="F1275" t="s">
        <v>18</v>
      </c>
      <c r="G1275" s="2">
        <v>34.799999999999997</v>
      </c>
      <c r="H1275" s="2">
        <v>34.54</v>
      </c>
      <c r="I1275" s="2">
        <v>36.630000000000003</v>
      </c>
      <c r="J1275">
        <v>10.46</v>
      </c>
      <c r="K1275">
        <v>8.15</v>
      </c>
      <c r="L1275">
        <v>3.24</v>
      </c>
      <c r="M1275">
        <v>21.85</v>
      </c>
    </row>
    <row r="1276" spans="1:13" ht="15" customHeight="1" x14ac:dyDescent="0.3">
      <c r="A1276" t="s">
        <v>39</v>
      </c>
      <c r="B1276" t="s">
        <v>13</v>
      </c>
      <c r="C1276" t="s">
        <v>14</v>
      </c>
      <c r="D1276" t="s">
        <v>23</v>
      </c>
      <c r="E1276" t="s">
        <v>20</v>
      </c>
      <c r="F1276" t="s">
        <v>17</v>
      </c>
      <c r="G1276" s="2">
        <v>22</v>
      </c>
      <c r="H1276" s="2">
        <v>24.34</v>
      </c>
      <c r="I1276" s="2">
        <v>18.899999999999999</v>
      </c>
      <c r="J1276">
        <v>8.99</v>
      </c>
      <c r="K1276">
        <v>3.69</v>
      </c>
      <c r="L1276">
        <v>2.58</v>
      </c>
      <c r="M1276">
        <v>15.26</v>
      </c>
    </row>
    <row r="1277" spans="1:13" ht="15" customHeight="1" x14ac:dyDescent="0.3">
      <c r="A1277" t="s">
        <v>39</v>
      </c>
      <c r="B1277" t="s">
        <v>13</v>
      </c>
      <c r="C1277" t="s">
        <v>14</v>
      </c>
      <c r="D1277" t="s">
        <v>23</v>
      </c>
      <c r="E1277" t="s">
        <v>20</v>
      </c>
      <c r="F1277" t="s">
        <v>18</v>
      </c>
      <c r="G1277" s="2">
        <v>39.200000000000003</v>
      </c>
      <c r="H1277" s="2">
        <v>43.3</v>
      </c>
      <c r="I1277" s="2">
        <v>32.26</v>
      </c>
      <c r="J1277">
        <v>18.34</v>
      </c>
      <c r="K1277">
        <v>11.35</v>
      </c>
      <c r="L1277">
        <v>4.7300000000000004</v>
      </c>
      <c r="M1277">
        <v>34.42</v>
      </c>
    </row>
    <row r="1278" spans="1:13" ht="15" customHeight="1" x14ac:dyDescent="0.3">
      <c r="A1278" t="s">
        <v>39</v>
      </c>
      <c r="B1278" t="s">
        <v>13</v>
      </c>
      <c r="C1278" t="s">
        <v>14</v>
      </c>
      <c r="D1278" t="s">
        <v>23</v>
      </c>
      <c r="E1278" t="s">
        <v>21</v>
      </c>
      <c r="F1278" t="s">
        <v>17</v>
      </c>
      <c r="G1278" s="2">
        <v>14</v>
      </c>
      <c r="H1278" s="2">
        <v>15.5</v>
      </c>
      <c r="I1278" s="2">
        <v>14.77</v>
      </c>
      <c r="J1278">
        <v>5.41</v>
      </c>
      <c r="K1278">
        <v>4.6100000000000003</v>
      </c>
      <c r="L1278">
        <v>1.68</v>
      </c>
      <c r="M1278">
        <v>11.7</v>
      </c>
    </row>
    <row r="1279" spans="1:13" ht="15" customHeight="1" x14ac:dyDescent="0.3">
      <c r="A1279" t="s">
        <v>39</v>
      </c>
      <c r="B1279" t="s">
        <v>13</v>
      </c>
      <c r="C1279" t="s">
        <v>14</v>
      </c>
      <c r="D1279" t="s">
        <v>23</v>
      </c>
      <c r="E1279" t="s">
        <v>21</v>
      </c>
      <c r="F1279" t="s">
        <v>18</v>
      </c>
      <c r="G1279" s="2">
        <v>34</v>
      </c>
      <c r="H1279" s="2">
        <v>25.92</v>
      </c>
      <c r="I1279" s="2">
        <v>33.14</v>
      </c>
      <c r="J1279">
        <v>10.72</v>
      </c>
      <c r="K1279">
        <v>5.25</v>
      </c>
      <c r="L1279">
        <v>2.94</v>
      </c>
      <c r="M1279">
        <v>18.91</v>
      </c>
    </row>
    <row r="1280" spans="1:13" ht="15" customHeight="1" x14ac:dyDescent="0.3">
      <c r="A1280" t="s">
        <v>39</v>
      </c>
      <c r="B1280" t="s">
        <v>13</v>
      </c>
      <c r="C1280" t="s">
        <v>14</v>
      </c>
      <c r="D1280" t="s">
        <v>23</v>
      </c>
      <c r="E1280" t="s">
        <v>22</v>
      </c>
      <c r="F1280" t="s">
        <v>17</v>
      </c>
      <c r="G1280" s="2">
        <v>56</v>
      </c>
      <c r="H1280" s="2">
        <v>59.23</v>
      </c>
      <c r="I1280" s="2">
        <v>48.37</v>
      </c>
      <c r="J1280">
        <v>22.03</v>
      </c>
      <c r="K1280">
        <v>17.940000000000001</v>
      </c>
      <c r="L1280">
        <v>11.05</v>
      </c>
      <c r="M1280">
        <v>51.02</v>
      </c>
    </row>
    <row r="1281" spans="1:13" ht="15" customHeight="1" x14ac:dyDescent="0.3">
      <c r="A1281" t="s">
        <v>39</v>
      </c>
      <c r="B1281" t="s">
        <v>13</v>
      </c>
      <c r="C1281" t="s">
        <v>14</v>
      </c>
      <c r="D1281" t="s">
        <v>23</v>
      </c>
      <c r="E1281" t="s">
        <v>22</v>
      </c>
      <c r="F1281" t="s">
        <v>18</v>
      </c>
      <c r="G1281" s="2">
        <v>3.6</v>
      </c>
      <c r="H1281" s="2">
        <v>3.49</v>
      </c>
      <c r="I1281" s="2">
        <v>3.47</v>
      </c>
      <c r="J1281">
        <v>1.89</v>
      </c>
      <c r="K1281">
        <v>1</v>
      </c>
      <c r="L1281">
        <v>0.32</v>
      </c>
      <c r="M1281">
        <v>3.21</v>
      </c>
    </row>
    <row r="1282" spans="1:13" ht="15" customHeight="1" x14ac:dyDescent="0.3">
      <c r="A1282" t="s">
        <v>39</v>
      </c>
      <c r="B1282" t="s">
        <v>13</v>
      </c>
      <c r="C1282" t="s">
        <v>14</v>
      </c>
      <c r="D1282" t="s">
        <v>24</v>
      </c>
      <c r="E1282" t="s">
        <v>16</v>
      </c>
      <c r="F1282" t="s">
        <v>17</v>
      </c>
      <c r="G1282" s="2">
        <v>74</v>
      </c>
      <c r="H1282" s="2">
        <v>69.47</v>
      </c>
      <c r="I1282" s="2">
        <v>76.41</v>
      </c>
      <c r="J1282">
        <v>36.32</v>
      </c>
      <c r="K1282">
        <v>21.66</v>
      </c>
      <c r="L1282">
        <v>7.78</v>
      </c>
      <c r="M1282">
        <v>65.760000000000005</v>
      </c>
    </row>
    <row r="1283" spans="1:13" ht="15" customHeight="1" x14ac:dyDescent="0.3">
      <c r="A1283" t="s">
        <v>39</v>
      </c>
      <c r="B1283" t="s">
        <v>13</v>
      </c>
      <c r="C1283" t="s">
        <v>14</v>
      </c>
      <c r="D1283" t="s">
        <v>24</v>
      </c>
      <c r="E1283" t="s">
        <v>16</v>
      </c>
      <c r="F1283" t="s">
        <v>18</v>
      </c>
      <c r="G1283" s="2">
        <v>20.399999999999999</v>
      </c>
      <c r="H1283" s="2">
        <v>18.5</v>
      </c>
      <c r="I1283" s="2">
        <v>21.78</v>
      </c>
      <c r="J1283">
        <v>10.29</v>
      </c>
      <c r="K1283">
        <v>3.45</v>
      </c>
      <c r="L1283">
        <v>1.73</v>
      </c>
      <c r="M1283">
        <v>15.47</v>
      </c>
    </row>
    <row r="1284" spans="1:13" ht="15" customHeight="1" x14ac:dyDescent="0.3">
      <c r="A1284" t="s">
        <v>39</v>
      </c>
      <c r="B1284" t="s">
        <v>13</v>
      </c>
      <c r="C1284" t="s">
        <v>14</v>
      </c>
      <c r="D1284" t="s">
        <v>24</v>
      </c>
      <c r="E1284" t="s">
        <v>19</v>
      </c>
      <c r="F1284" t="s">
        <v>17</v>
      </c>
      <c r="G1284" s="2">
        <v>80</v>
      </c>
      <c r="H1284" s="2">
        <v>83.46</v>
      </c>
      <c r="I1284" s="2">
        <v>70.98</v>
      </c>
      <c r="J1284">
        <v>40.98</v>
      </c>
      <c r="K1284">
        <v>22.83</v>
      </c>
      <c r="L1284">
        <v>7.58</v>
      </c>
      <c r="M1284">
        <v>71.39</v>
      </c>
    </row>
    <row r="1285" spans="1:13" ht="15" customHeight="1" x14ac:dyDescent="0.3">
      <c r="A1285" t="s">
        <v>39</v>
      </c>
      <c r="B1285" t="s">
        <v>13</v>
      </c>
      <c r="C1285" t="s">
        <v>14</v>
      </c>
      <c r="D1285" t="s">
        <v>24</v>
      </c>
      <c r="E1285" t="s">
        <v>19</v>
      </c>
      <c r="F1285" t="s">
        <v>18</v>
      </c>
      <c r="G1285" s="2">
        <v>25.6</v>
      </c>
      <c r="H1285" s="2">
        <v>24.33</v>
      </c>
      <c r="I1285" s="2">
        <v>21.18</v>
      </c>
      <c r="J1285">
        <v>11.84</v>
      </c>
      <c r="K1285">
        <v>4.5599999999999996</v>
      </c>
      <c r="L1285">
        <v>1.29</v>
      </c>
      <c r="M1285">
        <v>17.690000000000001</v>
      </c>
    </row>
    <row r="1286" spans="1:13" ht="15" customHeight="1" x14ac:dyDescent="0.3">
      <c r="A1286" t="s">
        <v>39</v>
      </c>
      <c r="B1286" t="s">
        <v>13</v>
      </c>
      <c r="C1286" t="s">
        <v>14</v>
      </c>
      <c r="D1286" t="s">
        <v>24</v>
      </c>
      <c r="E1286" t="s">
        <v>20</v>
      </c>
      <c r="F1286" t="s">
        <v>17</v>
      </c>
      <c r="G1286" s="2">
        <v>51</v>
      </c>
      <c r="H1286" s="2">
        <v>48.49</v>
      </c>
      <c r="I1286" s="2">
        <v>50.94</v>
      </c>
      <c r="J1286">
        <v>15.27</v>
      </c>
      <c r="K1286">
        <v>12.46</v>
      </c>
      <c r="L1286">
        <v>3.78</v>
      </c>
      <c r="M1286">
        <v>31.51</v>
      </c>
    </row>
    <row r="1287" spans="1:13" ht="15" customHeight="1" x14ac:dyDescent="0.3">
      <c r="A1287" t="s">
        <v>39</v>
      </c>
      <c r="B1287" t="s">
        <v>13</v>
      </c>
      <c r="C1287" t="s">
        <v>14</v>
      </c>
      <c r="D1287" t="s">
        <v>24</v>
      </c>
      <c r="E1287" t="s">
        <v>20</v>
      </c>
      <c r="F1287" t="s">
        <v>18</v>
      </c>
      <c r="G1287" s="2">
        <v>33.200000000000003</v>
      </c>
      <c r="H1287" s="2">
        <v>33.99</v>
      </c>
      <c r="I1287" s="2">
        <v>34.1</v>
      </c>
      <c r="J1287">
        <v>11.24</v>
      </c>
      <c r="K1287">
        <v>6.93</v>
      </c>
      <c r="L1287">
        <v>5.35</v>
      </c>
      <c r="M1287">
        <v>23.52</v>
      </c>
    </row>
    <row r="1288" spans="1:13" ht="15" customHeight="1" x14ac:dyDescent="0.3">
      <c r="A1288" t="s">
        <v>39</v>
      </c>
      <c r="B1288" t="s">
        <v>13</v>
      </c>
      <c r="C1288" t="s">
        <v>14</v>
      </c>
      <c r="D1288" t="s">
        <v>24</v>
      </c>
      <c r="E1288" t="s">
        <v>21</v>
      </c>
      <c r="F1288" t="s">
        <v>17</v>
      </c>
      <c r="G1288" s="2">
        <v>22</v>
      </c>
      <c r="H1288" s="2">
        <v>20.43</v>
      </c>
      <c r="I1288" s="2">
        <v>18.78</v>
      </c>
      <c r="J1288">
        <v>10.59</v>
      </c>
      <c r="K1288">
        <v>4.0199999999999996</v>
      </c>
      <c r="L1288">
        <v>1.48</v>
      </c>
      <c r="M1288">
        <v>16.09</v>
      </c>
    </row>
    <row r="1289" spans="1:13" ht="15" customHeight="1" x14ac:dyDescent="0.3">
      <c r="A1289" t="s">
        <v>39</v>
      </c>
      <c r="B1289" t="s">
        <v>13</v>
      </c>
      <c r="C1289" t="s">
        <v>14</v>
      </c>
      <c r="D1289" t="s">
        <v>24</v>
      </c>
      <c r="E1289" t="s">
        <v>21</v>
      </c>
      <c r="F1289" t="s">
        <v>18</v>
      </c>
      <c r="G1289" s="2">
        <v>30.8</v>
      </c>
      <c r="H1289" s="2">
        <v>31.22</v>
      </c>
      <c r="I1289" s="2">
        <v>33.58</v>
      </c>
      <c r="J1289">
        <v>13.99</v>
      </c>
      <c r="K1289">
        <v>6.82</v>
      </c>
      <c r="L1289">
        <v>3.02</v>
      </c>
      <c r="M1289">
        <v>23.83</v>
      </c>
    </row>
    <row r="1290" spans="1:13" ht="15" customHeight="1" x14ac:dyDescent="0.3">
      <c r="A1290" t="s">
        <v>39</v>
      </c>
      <c r="B1290" t="s">
        <v>13</v>
      </c>
      <c r="C1290" t="s">
        <v>14</v>
      </c>
      <c r="D1290" t="s">
        <v>24</v>
      </c>
      <c r="E1290" t="s">
        <v>22</v>
      </c>
      <c r="F1290" t="s">
        <v>17</v>
      </c>
      <c r="G1290" s="2">
        <v>99</v>
      </c>
      <c r="H1290" s="2">
        <v>103.24</v>
      </c>
      <c r="I1290" s="2">
        <v>107.09</v>
      </c>
      <c r="J1290">
        <v>55.73</v>
      </c>
      <c r="K1290">
        <v>36.090000000000003</v>
      </c>
      <c r="L1290">
        <v>12.34</v>
      </c>
      <c r="M1290">
        <v>104.16</v>
      </c>
    </row>
    <row r="1291" spans="1:13" ht="15" customHeight="1" x14ac:dyDescent="0.3">
      <c r="A1291" t="s">
        <v>39</v>
      </c>
      <c r="B1291" t="s">
        <v>13</v>
      </c>
      <c r="C1291" t="s">
        <v>14</v>
      </c>
      <c r="D1291" t="s">
        <v>24</v>
      </c>
      <c r="E1291" t="s">
        <v>22</v>
      </c>
      <c r="F1291" t="s">
        <v>18</v>
      </c>
      <c r="G1291" s="2">
        <v>4</v>
      </c>
      <c r="H1291" s="2">
        <v>3.35</v>
      </c>
      <c r="I1291" s="2">
        <v>3.79</v>
      </c>
      <c r="J1291">
        <v>1.8</v>
      </c>
      <c r="K1291">
        <v>0.72</v>
      </c>
      <c r="L1291">
        <v>0.59</v>
      </c>
      <c r="M1291">
        <v>3.11</v>
      </c>
    </row>
    <row r="1292" spans="1:13" ht="15" customHeight="1" x14ac:dyDescent="0.3">
      <c r="A1292" t="s">
        <v>39</v>
      </c>
      <c r="B1292" t="s">
        <v>13</v>
      </c>
      <c r="C1292" t="s">
        <v>14</v>
      </c>
      <c r="D1292" t="s">
        <v>25</v>
      </c>
      <c r="E1292" t="s">
        <v>16</v>
      </c>
      <c r="F1292" t="s">
        <v>17</v>
      </c>
      <c r="G1292" s="2">
        <v>13</v>
      </c>
      <c r="H1292" s="2">
        <v>11.12</v>
      </c>
      <c r="I1292" s="2">
        <v>11.31</v>
      </c>
      <c r="J1292">
        <v>6.51</v>
      </c>
      <c r="K1292">
        <v>1.79</v>
      </c>
      <c r="L1292">
        <v>1.85</v>
      </c>
      <c r="M1292">
        <v>10.15</v>
      </c>
    </row>
    <row r="1293" spans="1:13" ht="15" customHeight="1" x14ac:dyDescent="0.3">
      <c r="A1293" t="s">
        <v>39</v>
      </c>
      <c r="B1293" t="s">
        <v>13</v>
      </c>
      <c r="C1293" t="s">
        <v>14</v>
      </c>
      <c r="D1293" t="s">
        <v>25</v>
      </c>
      <c r="E1293" t="s">
        <v>16</v>
      </c>
      <c r="F1293" t="s">
        <v>18</v>
      </c>
      <c r="G1293" s="2">
        <v>36</v>
      </c>
      <c r="H1293" s="2">
        <v>29.98</v>
      </c>
      <c r="I1293" s="2">
        <v>38.6</v>
      </c>
      <c r="J1293">
        <v>9.64</v>
      </c>
      <c r="K1293">
        <v>7.32</v>
      </c>
      <c r="L1293">
        <v>2.36</v>
      </c>
      <c r="M1293">
        <v>19.32</v>
      </c>
    </row>
    <row r="1294" spans="1:13" ht="15" customHeight="1" x14ac:dyDescent="0.3">
      <c r="A1294" t="s">
        <v>39</v>
      </c>
      <c r="B1294" t="s">
        <v>13</v>
      </c>
      <c r="C1294" t="s">
        <v>14</v>
      </c>
      <c r="D1294" t="s">
        <v>25</v>
      </c>
      <c r="E1294" t="s">
        <v>19</v>
      </c>
      <c r="F1294" t="s">
        <v>17</v>
      </c>
      <c r="G1294" s="2">
        <v>51</v>
      </c>
      <c r="H1294" s="2">
        <v>46.17</v>
      </c>
      <c r="I1294" s="2">
        <v>54.84</v>
      </c>
      <c r="J1294">
        <v>25.51</v>
      </c>
      <c r="K1294">
        <v>14.47</v>
      </c>
      <c r="L1294">
        <v>8.0399999999999991</v>
      </c>
      <c r="M1294">
        <v>48.02</v>
      </c>
    </row>
    <row r="1295" spans="1:13" ht="15" customHeight="1" x14ac:dyDescent="0.3">
      <c r="A1295" t="s">
        <v>39</v>
      </c>
      <c r="B1295" t="s">
        <v>13</v>
      </c>
      <c r="C1295" t="s">
        <v>14</v>
      </c>
      <c r="D1295" t="s">
        <v>25</v>
      </c>
      <c r="E1295" t="s">
        <v>19</v>
      </c>
      <c r="F1295" t="s">
        <v>18</v>
      </c>
      <c r="G1295" s="2">
        <v>4</v>
      </c>
      <c r="H1295" s="2">
        <v>3.06</v>
      </c>
      <c r="I1295" s="2">
        <v>3.98</v>
      </c>
      <c r="J1295">
        <v>1.03</v>
      </c>
      <c r="K1295">
        <v>0.93</v>
      </c>
      <c r="L1295">
        <v>0.27</v>
      </c>
      <c r="M1295">
        <v>2.23</v>
      </c>
    </row>
    <row r="1296" spans="1:13" ht="15" customHeight="1" x14ac:dyDescent="0.3">
      <c r="A1296" t="s">
        <v>39</v>
      </c>
      <c r="B1296" t="s">
        <v>13</v>
      </c>
      <c r="C1296" t="s">
        <v>14</v>
      </c>
      <c r="D1296" t="s">
        <v>25</v>
      </c>
      <c r="E1296" t="s">
        <v>20</v>
      </c>
      <c r="F1296" t="s">
        <v>17</v>
      </c>
      <c r="G1296" s="2">
        <v>18</v>
      </c>
      <c r="H1296" s="2">
        <v>18.57</v>
      </c>
      <c r="I1296" s="2">
        <v>17.22</v>
      </c>
      <c r="J1296">
        <v>9.8699999999999992</v>
      </c>
      <c r="K1296">
        <v>4.43</v>
      </c>
      <c r="L1296">
        <v>2.98</v>
      </c>
      <c r="M1296">
        <v>17.28</v>
      </c>
    </row>
    <row r="1297" spans="1:13" ht="15" customHeight="1" x14ac:dyDescent="0.3">
      <c r="A1297" t="s">
        <v>39</v>
      </c>
      <c r="B1297" t="s">
        <v>13</v>
      </c>
      <c r="C1297" t="s">
        <v>14</v>
      </c>
      <c r="D1297" t="s">
        <v>25</v>
      </c>
      <c r="E1297" t="s">
        <v>20</v>
      </c>
      <c r="F1297" t="s">
        <v>18</v>
      </c>
      <c r="G1297" s="2">
        <v>16</v>
      </c>
      <c r="H1297" s="2">
        <v>17.34</v>
      </c>
      <c r="I1297" s="2">
        <v>14.06</v>
      </c>
      <c r="J1297">
        <v>5.38</v>
      </c>
      <c r="K1297">
        <v>4.2</v>
      </c>
      <c r="L1297">
        <v>2.87</v>
      </c>
      <c r="M1297">
        <v>12.45</v>
      </c>
    </row>
    <row r="1298" spans="1:13" ht="15" customHeight="1" x14ac:dyDescent="0.3">
      <c r="A1298" t="s">
        <v>39</v>
      </c>
      <c r="B1298" t="s">
        <v>13</v>
      </c>
      <c r="C1298" t="s">
        <v>14</v>
      </c>
      <c r="D1298" t="s">
        <v>25</v>
      </c>
      <c r="E1298" t="s">
        <v>21</v>
      </c>
      <c r="F1298" t="s">
        <v>17</v>
      </c>
      <c r="G1298" s="2">
        <v>74</v>
      </c>
      <c r="H1298" s="2">
        <v>72.38</v>
      </c>
      <c r="I1298" s="2">
        <v>67.56</v>
      </c>
      <c r="J1298">
        <v>33.03</v>
      </c>
      <c r="K1298">
        <v>25.07</v>
      </c>
      <c r="L1298">
        <v>8.75</v>
      </c>
      <c r="M1298">
        <v>66.849999999999994</v>
      </c>
    </row>
    <row r="1299" spans="1:13" ht="15" customHeight="1" x14ac:dyDescent="0.3">
      <c r="A1299" t="s">
        <v>39</v>
      </c>
      <c r="B1299" t="s">
        <v>13</v>
      </c>
      <c r="C1299" t="s">
        <v>14</v>
      </c>
      <c r="D1299" t="s">
        <v>25</v>
      </c>
      <c r="E1299" t="s">
        <v>21</v>
      </c>
      <c r="F1299" t="s">
        <v>18</v>
      </c>
      <c r="G1299" s="2">
        <v>21.2</v>
      </c>
      <c r="H1299" s="2">
        <v>19</v>
      </c>
      <c r="I1299" s="2">
        <v>21.12</v>
      </c>
      <c r="J1299">
        <v>9.58</v>
      </c>
      <c r="K1299">
        <v>4.04</v>
      </c>
      <c r="L1299">
        <v>1.87</v>
      </c>
      <c r="M1299">
        <v>15.49</v>
      </c>
    </row>
    <row r="1300" spans="1:13" ht="15" customHeight="1" x14ac:dyDescent="0.3">
      <c r="A1300" t="s">
        <v>39</v>
      </c>
      <c r="B1300" t="s">
        <v>13</v>
      </c>
      <c r="C1300" t="s">
        <v>14</v>
      </c>
      <c r="D1300" t="s">
        <v>25</v>
      </c>
      <c r="E1300" t="s">
        <v>22</v>
      </c>
      <c r="F1300" t="s">
        <v>17</v>
      </c>
      <c r="G1300" s="2">
        <v>14</v>
      </c>
      <c r="H1300" s="2">
        <v>13.39</v>
      </c>
      <c r="I1300" s="2">
        <v>12.78</v>
      </c>
      <c r="J1300">
        <v>6.54</v>
      </c>
      <c r="K1300">
        <v>2.12</v>
      </c>
      <c r="L1300">
        <v>2.5499999999999998</v>
      </c>
      <c r="M1300">
        <v>11.21</v>
      </c>
    </row>
    <row r="1301" spans="1:13" ht="15" customHeight="1" x14ac:dyDescent="0.3">
      <c r="A1301" t="s">
        <v>39</v>
      </c>
      <c r="B1301" t="s">
        <v>13</v>
      </c>
      <c r="C1301" t="s">
        <v>14</v>
      </c>
      <c r="D1301" t="s">
        <v>25</v>
      </c>
      <c r="E1301" t="s">
        <v>22</v>
      </c>
      <c r="F1301" t="s">
        <v>18</v>
      </c>
      <c r="G1301" s="2">
        <v>13.2</v>
      </c>
      <c r="H1301" s="2">
        <v>12.63</v>
      </c>
      <c r="I1301" s="2">
        <v>11.96</v>
      </c>
      <c r="J1301">
        <v>5.76</v>
      </c>
      <c r="K1301">
        <v>2.5299999999999998</v>
      </c>
      <c r="L1301">
        <v>1.84</v>
      </c>
      <c r="M1301">
        <v>10.130000000000001</v>
      </c>
    </row>
    <row r="1302" spans="1:13" ht="15" customHeight="1" x14ac:dyDescent="0.3">
      <c r="A1302" t="s">
        <v>39</v>
      </c>
      <c r="B1302" t="s">
        <v>13</v>
      </c>
      <c r="C1302" t="s">
        <v>14</v>
      </c>
      <c r="D1302" t="s">
        <v>26</v>
      </c>
      <c r="E1302" t="s">
        <v>16</v>
      </c>
      <c r="F1302" t="s">
        <v>17</v>
      </c>
      <c r="G1302" s="2">
        <v>49</v>
      </c>
      <c r="H1302" s="2">
        <v>46.29</v>
      </c>
      <c r="I1302" s="2">
        <v>46.29</v>
      </c>
      <c r="J1302">
        <v>16.649999999999999</v>
      </c>
      <c r="K1302">
        <v>15.16</v>
      </c>
      <c r="L1302">
        <v>8.31</v>
      </c>
      <c r="M1302">
        <v>40.119999999999997</v>
      </c>
    </row>
    <row r="1303" spans="1:13" ht="15" customHeight="1" x14ac:dyDescent="0.3">
      <c r="A1303" t="s">
        <v>39</v>
      </c>
      <c r="B1303" t="s">
        <v>13</v>
      </c>
      <c r="C1303" t="s">
        <v>14</v>
      </c>
      <c r="D1303" t="s">
        <v>26</v>
      </c>
      <c r="E1303" t="s">
        <v>16</v>
      </c>
      <c r="F1303" t="s">
        <v>18</v>
      </c>
      <c r="G1303" s="2">
        <v>32.799999999999997</v>
      </c>
      <c r="H1303" s="2">
        <v>24.69</v>
      </c>
      <c r="I1303" s="2">
        <v>34.92</v>
      </c>
      <c r="J1303">
        <v>9.02</v>
      </c>
      <c r="K1303">
        <v>4.26</v>
      </c>
      <c r="L1303">
        <v>3.58</v>
      </c>
      <c r="M1303">
        <v>16.86</v>
      </c>
    </row>
    <row r="1304" spans="1:13" ht="15" customHeight="1" x14ac:dyDescent="0.3">
      <c r="A1304" t="s">
        <v>39</v>
      </c>
      <c r="B1304" t="s">
        <v>13</v>
      </c>
      <c r="C1304" t="s">
        <v>14</v>
      </c>
      <c r="D1304" t="s">
        <v>26</v>
      </c>
      <c r="E1304" t="s">
        <v>19</v>
      </c>
      <c r="F1304" t="s">
        <v>17</v>
      </c>
      <c r="G1304" s="2">
        <v>61</v>
      </c>
      <c r="H1304" s="2">
        <v>49.79</v>
      </c>
      <c r="I1304" s="2">
        <v>50.21</v>
      </c>
      <c r="J1304">
        <v>19.78</v>
      </c>
      <c r="K1304">
        <v>9.14</v>
      </c>
      <c r="L1304">
        <v>4.55</v>
      </c>
      <c r="M1304">
        <v>33.47</v>
      </c>
    </row>
    <row r="1305" spans="1:13" ht="15" customHeight="1" x14ac:dyDescent="0.3">
      <c r="A1305" t="s">
        <v>39</v>
      </c>
      <c r="B1305" t="s">
        <v>13</v>
      </c>
      <c r="C1305" t="s">
        <v>14</v>
      </c>
      <c r="D1305" t="s">
        <v>26</v>
      </c>
      <c r="E1305" t="s">
        <v>19</v>
      </c>
      <c r="F1305" t="s">
        <v>18</v>
      </c>
      <c r="G1305" s="2">
        <v>34.799999999999997</v>
      </c>
      <c r="H1305" s="2">
        <v>30.01</v>
      </c>
      <c r="I1305" s="2">
        <v>29.41</v>
      </c>
      <c r="J1305">
        <v>10.08</v>
      </c>
      <c r="K1305">
        <v>9.24</v>
      </c>
      <c r="L1305">
        <v>1.54</v>
      </c>
      <c r="M1305">
        <v>20.86</v>
      </c>
    </row>
    <row r="1306" spans="1:13" ht="15" customHeight="1" x14ac:dyDescent="0.3">
      <c r="A1306" t="s">
        <v>39</v>
      </c>
      <c r="B1306" t="s">
        <v>13</v>
      </c>
      <c r="C1306" t="s">
        <v>14</v>
      </c>
      <c r="D1306" t="s">
        <v>26</v>
      </c>
      <c r="E1306" t="s">
        <v>20</v>
      </c>
      <c r="F1306" t="s">
        <v>17</v>
      </c>
      <c r="G1306" s="2">
        <v>25</v>
      </c>
      <c r="H1306" s="2">
        <v>22.37</v>
      </c>
      <c r="I1306" s="2">
        <v>25.38</v>
      </c>
      <c r="J1306">
        <v>6.99</v>
      </c>
      <c r="K1306">
        <v>6.86</v>
      </c>
      <c r="L1306">
        <v>2.71</v>
      </c>
      <c r="M1306">
        <v>16.559999999999999</v>
      </c>
    </row>
    <row r="1307" spans="1:13" ht="15" customHeight="1" x14ac:dyDescent="0.3">
      <c r="A1307" t="s">
        <v>39</v>
      </c>
      <c r="B1307" t="s">
        <v>13</v>
      </c>
      <c r="C1307" t="s">
        <v>14</v>
      </c>
      <c r="D1307" t="s">
        <v>26</v>
      </c>
      <c r="E1307" t="s">
        <v>20</v>
      </c>
      <c r="F1307" t="s">
        <v>18</v>
      </c>
      <c r="G1307" s="2">
        <v>8</v>
      </c>
      <c r="H1307" s="2">
        <v>8.1199999999999992</v>
      </c>
      <c r="I1307" s="2">
        <v>7.4</v>
      </c>
      <c r="J1307">
        <v>3.89</v>
      </c>
      <c r="K1307">
        <v>1.82</v>
      </c>
      <c r="L1307">
        <v>0.51</v>
      </c>
      <c r="M1307">
        <v>6.22</v>
      </c>
    </row>
    <row r="1308" spans="1:13" ht="15" customHeight="1" x14ac:dyDescent="0.3">
      <c r="A1308" t="s">
        <v>39</v>
      </c>
      <c r="B1308" t="s">
        <v>13</v>
      </c>
      <c r="C1308" t="s">
        <v>14</v>
      </c>
      <c r="D1308" t="s">
        <v>26</v>
      </c>
      <c r="E1308" t="s">
        <v>21</v>
      </c>
      <c r="F1308" t="s">
        <v>17</v>
      </c>
      <c r="G1308" s="2">
        <v>47</v>
      </c>
      <c r="H1308" s="2">
        <v>48.79</v>
      </c>
      <c r="I1308" s="2">
        <v>44.39</v>
      </c>
      <c r="J1308">
        <v>16.95</v>
      </c>
      <c r="K1308">
        <v>8.2100000000000009</v>
      </c>
      <c r="L1308">
        <v>6.97</v>
      </c>
      <c r="M1308">
        <v>32.130000000000003</v>
      </c>
    </row>
    <row r="1309" spans="1:13" ht="15" customHeight="1" x14ac:dyDescent="0.3">
      <c r="A1309" t="s">
        <v>39</v>
      </c>
      <c r="B1309" t="s">
        <v>13</v>
      </c>
      <c r="C1309" t="s">
        <v>14</v>
      </c>
      <c r="D1309" t="s">
        <v>26</v>
      </c>
      <c r="E1309" t="s">
        <v>21</v>
      </c>
      <c r="F1309" t="s">
        <v>18</v>
      </c>
      <c r="G1309" s="2">
        <v>26.4</v>
      </c>
      <c r="H1309" s="2">
        <v>24.86</v>
      </c>
      <c r="I1309" s="2">
        <v>25.8</v>
      </c>
      <c r="J1309">
        <v>14.4</v>
      </c>
      <c r="K1309">
        <v>8.69</v>
      </c>
      <c r="L1309">
        <v>3.57</v>
      </c>
      <c r="M1309">
        <v>26.66</v>
      </c>
    </row>
    <row r="1310" spans="1:13" ht="15" customHeight="1" x14ac:dyDescent="0.3">
      <c r="A1310" t="s">
        <v>39</v>
      </c>
      <c r="B1310" t="s">
        <v>13</v>
      </c>
      <c r="C1310" t="s">
        <v>14</v>
      </c>
      <c r="D1310" t="s">
        <v>26</v>
      </c>
      <c r="E1310" t="s">
        <v>22</v>
      </c>
      <c r="F1310" t="s">
        <v>17</v>
      </c>
      <c r="G1310" s="2">
        <v>87</v>
      </c>
      <c r="H1310" s="2">
        <v>94.25</v>
      </c>
      <c r="I1310" s="2">
        <v>70.19</v>
      </c>
      <c r="J1310">
        <v>29.97</v>
      </c>
      <c r="K1310">
        <v>26.29</v>
      </c>
      <c r="L1310">
        <v>14.63</v>
      </c>
      <c r="M1310">
        <v>70.89</v>
      </c>
    </row>
    <row r="1311" spans="1:13" ht="15" customHeight="1" x14ac:dyDescent="0.3">
      <c r="A1311" t="s">
        <v>39</v>
      </c>
      <c r="B1311" t="s">
        <v>13</v>
      </c>
      <c r="C1311" t="s">
        <v>14</v>
      </c>
      <c r="D1311" t="s">
        <v>26</v>
      </c>
      <c r="E1311" t="s">
        <v>22</v>
      </c>
      <c r="F1311" t="s">
        <v>18</v>
      </c>
      <c r="G1311" s="2">
        <v>4</v>
      </c>
      <c r="H1311" s="2">
        <v>3.2</v>
      </c>
      <c r="I1311" s="2">
        <v>3.91</v>
      </c>
      <c r="J1311">
        <v>1.72</v>
      </c>
      <c r="K1311">
        <v>0.56000000000000005</v>
      </c>
      <c r="L1311">
        <v>0.27</v>
      </c>
      <c r="M1311">
        <v>2.5499999999999998</v>
      </c>
    </row>
    <row r="1312" spans="1:13" ht="15" customHeight="1" x14ac:dyDescent="0.3">
      <c r="A1312" t="s">
        <v>39</v>
      </c>
      <c r="B1312" t="s">
        <v>13</v>
      </c>
      <c r="C1312" t="s">
        <v>14</v>
      </c>
      <c r="D1312" t="s">
        <v>27</v>
      </c>
      <c r="E1312" t="s">
        <v>16</v>
      </c>
      <c r="F1312" t="s">
        <v>17</v>
      </c>
      <c r="G1312" s="2">
        <v>63</v>
      </c>
      <c r="H1312" s="2">
        <v>62.28</v>
      </c>
      <c r="I1312" s="2">
        <v>51.7</v>
      </c>
      <c r="J1312">
        <v>22.15</v>
      </c>
      <c r="K1312">
        <v>9.58</v>
      </c>
      <c r="L1312">
        <v>11.12</v>
      </c>
      <c r="M1312">
        <v>42.85</v>
      </c>
    </row>
    <row r="1313" spans="1:13" ht="15" customHeight="1" x14ac:dyDescent="0.3">
      <c r="A1313" t="s">
        <v>39</v>
      </c>
      <c r="B1313" t="s">
        <v>13</v>
      </c>
      <c r="C1313" t="s">
        <v>14</v>
      </c>
      <c r="D1313" t="s">
        <v>27</v>
      </c>
      <c r="E1313" t="s">
        <v>16</v>
      </c>
      <c r="F1313" t="s">
        <v>18</v>
      </c>
      <c r="G1313" s="2">
        <v>21.2</v>
      </c>
      <c r="H1313" s="2">
        <v>19.170000000000002</v>
      </c>
      <c r="I1313" s="2">
        <v>17.649999999999999</v>
      </c>
      <c r="J1313">
        <v>10.210000000000001</v>
      </c>
      <c r="K1313">
        <v>3.79</v>
      </c>
      <c r="L1313">
        <v>3.03</v>
      </c>
      <c r="M1313">
        <v>17.03</v>
      </c>
    </row>
    <row r="1314" spans="1:13" ht="15" customHeight="1" x14ac:dyDescent="0.3">
      <c r="A1314" t="s">
        <v>39</v>
      </c>
      <c r="B1314" t="s">
        <v>13</v>
      </c>
      <c r="C1314" t="s">
        <v>14</v>
      </c>
      <c r="D1314" t="s">
        <v>27</v>
      </c>
      <c r="E1314" t="s">
        <v>19</v>
      </c>
      <c r="F1314" t="s">
        <v>17</v>
      </c>
      <c r="G1314" s="2">
        <v>30</v>
      </c>
      <c r="H1314" s="2">
        <v>28.77</v>
      </c>
      <c r="I1314" s="2">
        <v>32.18</v>
      </c>
      <c r="J1314">
        <v>14.31</v>
      </c>
      <c r="K1314">
        <v>7.42</v>
      </c>
      <c r="L1314">
        <v>3.11</v>
      </c>
      <c r="M1314">
        <v>24.84</v>
      </c>
    </row>
    <row r="1315" spans="1:13" ht="15" customHeight="1" x14ac:dyDescent="0.3">
      <c r="A1315" t="s">
        <v>39</v>
      </c>
      <c r="B1315" t="s">
        <v>13</v>
      </c>
      <c r="C1315" t="s">
        <v>14</v>
      </c>
      <c r="D1315" t="s">
        <v>27</v>
      </c>
      <c r="E1315" t="s">
        <v>19</v>
      </c>
      <c r="F1315" t="s">
        <v>18</v>
      </c>
      <c r="G1315" s="2">
        <v>36.799999999999997</v>
      </c>
      <c r="H1315" s="2">
        <v>33.78</v>
      </c>
      <c r="I1315" s="2">
        <v>31.09</v>
      </c>
      <c r="J1315">
        <v>15.44</v>
      </c>
      <c r="K1315">
        <v>8.43</v>
      </c>
      <c r="L1315">
        <v>4.4800000000000004</v>
      </c>
      <c r="M1315">
        <v>28.35</v>
      </c>
    </row>
    <row r="1316" spans="1:13" ht="15" customHeight="1" x14ac:dyDescent="0.3">
      <c r="A1316" t="s">
        <v>39</v>
      </c>
      <c r="B1316" t="s">
        <v>13</v>
      </c>
      <c r="C1316" t="s">
        <v>14</v>
      </c>
      <c r="D1316" t="s">
        <v>27</v>
      </c>
      <c r="E1316" t="s">
        <v>20</v>
      </c>
      <c r="F1316" t="s">
        <v>17</v>
      </c>
      <c r="G1316" s="2">
        <v>17</v>
      </c>
      <c r="H1316" s="2">
        <v>13.96</v>
      </c>
      <c r="I1316" s="2">
        <v>18.2</v>
      </c>
      <c r="J1316">
        <v>6.76</v>
      </c>
      <c r="K1316">
        <v>2.99</v>
      </c>
      <c r="L1316">
        <v>2.04</v>
      </c>
      <c r="M1316">
        <v>11.79</v>
      </c>
    </row>
    <row r="1317" spans="1:13" ht="15" customHeight="1" x14ac:dyDescent="0.3">
      <c r="A1317" t="s">
        <v>39</v>
      </c>
      <c r="B1317" t="s">
        <v>13</v>
      </c>
      <c r="C1317" t="s">
        <v>14</v>
      </c>
      <c r="D1317" t="s">
        <v>27</v>
      </c>
      <c r="E1317" t="s">
        <v>20</v>
      </c>
      <c r="F1317" t="s">
        <v>18</v>
      </c>
      <c r="G1317" s="2">
        <v>32.4</v>
      </c>
      <c r="H1317" s="2">
        <v>24.81</v>
      </c>
      <c r="I1317" s="2">
        <v>33.54</v>
      </c>
      <c r="J1317">
        <v>8.27</v>
      </c>
      <c r="K1317">
        <v>6.32</v>
      </c>
      <c r="L1317">
        <v>1.49</v>
      </c>
      <c r="M1317">
        <v>16.079999999999998</v>
      </c>
    </row>
    <row r="1318" spans="1:13" ht="15" customHeight="1" x14ac:dyDescent="0.3">
      <c r="A1318" t="s">
        <v>39</v>
      </c>
      <c r="B1318" t="s">
        <v>13</v>
      </c>
      <c r="C1318" t="s">
        <v>14</v>
      </c>
      <c r="D1318" t="s">
        <v>27</v>
      </c>
      <c r="E1318" t="s">
        <v>21</v>
      </c>
      <c r="F1318" t="s">
        <v>17</v>
      </c>
      <c r="G1318" s="2">
        <v>69</v>
      </c>
      <c r="H1318" s="2">
        <v>72.52</v>
      </c>
      <c r="I1318" s="2">
        <v>57.13</v>
      </c>
      <c r="J1318">
        <v>39.93</v>
      </c>
      <c r="K1318">
        <v>12.76</v>
      </c>
      <c r="L1318">
        <v>13.13</v>
      </c>
      <c r="M1318">
        <v>65.819999999999993</v>
      </c>
    </row>
    <row r="1319" spans="1:13" ht="15" customHeight="1" x14ac:dyDescent="0.3">
      <c r="A1319" t="s">
        <v>39</v>
      </c>
      <c r="B1319" t="s">
        <v>13</v>
      </c>
      <c r="C1319" t="s">
        <v>14</v>
      </c>
      <c r="D1319" t="s">
        <v>27</v>
      </c>
      <c r="E1319" t="s">
        <v>21</v>
      </c>
      <c r="F1319" t="s">
        <v>18</v>
      </c>
      <c r="G1319" s="2">
        <v>35.6</v>
      </c>
      <c r="H1319" s="2">
        <v>28.56</v>
      </c>
      <c r="I1319" s="2">
        <v>34.93</v>
      </c>
      <c r="J1319">
        <v>10.3</v>
      </c>
      <c r="K1319">
        <v>7.06</v>
      </c>
      <c r="L1319">
        <v>1.85</v>
      </c>
      <c r="M1319">
        <v>19.21</v>
      </c>
    </row>
    <row r="1320" spans="1:13" ht="15" customHeight="1" x14ac:dyDescent="0.3">
      <c r="A1320" t="s">
        <v>39</v>
      </c>
      <c r="B1320" t="s">
        <v>13</v>
      </c>
      <c r="C1320" t="s">
        <v>14</v>
      </c>
      <c r="D1320" t="s">
        <v>27</v>
      </c>
      <c r="E1320" t="s">
        <v>22</v>
      </c>
      <c r="F1320" t="s">
        <v>17</v>
      </c>
      <c r="G1320" s="2">
        <v>5</v>
      </c>
      <c r="H1320" s="2">
        <v>5.54</v>
      </c>
      <c r="I1320" s="2">
        <v>5.16</v>
      </c>
      <c r="J1320">
        <v>2.61</v>
      </c>
      <c r="K1320">
        <v>1.76</v>
      </c>
      <c r="L1320">
        <v>0.82</v>
      </c>
      <c r="M1320">
        <v>5.19</v>
      </c>
    </row>
    <row r="1321" spans="1:13" ht="15" customHeight="1" x14ac:dyDescent="0.3">
      <c r="A1321" t="s">
        <v>39</v>
      </c>
      <c r="B1321" t="s">
        <v>13</v>
      </c>
      <c r="C1321" t="s">
        <v>14</v>
      </c>
      <c r="D1321" t="s">
        <v>27</v>
      </c>
      <c r="E1321" t="s">
        <v>22</v>
      </c>
      <c r="F1321" t="s">
        <v>18</v>
      </c>
      <c r="G1321" s="2">
        <v>35.200000000000003</v>
      </c>
      <c r="H1321" s="2">
        <v>32.479999999999997</v>
      </c>
      <c r="I1321" s="2">
        <v>32.6</v>
      </c>
      <c r="J1321">
        <v>14.87</v>
      </c>
      <c r="K1321">
        <v>9.43</v>
      </c>
      <c r="L1321">
        <v>2.87</v>
      </c>
      <c r="M1321">
        <v>27.17</v>
      </c>
    </row>
    <row r="1322" spans="1:13" ht="15" customHeight="1" x14ac:dyDescent="0.3">
      <c r="A1322" t="s">
        <v>39</v>
      </c>
      <c r="B1322" t="s">
        <v>13</v>
      </c>
      <c r="C1322" t="s">
        <v>14</v>
      </c>
      <c r="D1322" t="s">
        <v>28</v>
      </c>
      <c r="E1322" t="s">
        <v>16</v>
      </c>
      <c r="F1322" t="s">
        <v>17</v>
      </c>
      <c r="G1322" s="2">
        <v>10</v>
      </c>
      <c r="H1322" s="2">
        <v>10.29</v>
      </c>
      <c r="I1322" s="2">
        <v>9.2899999999999991</v>
      </c>
      <c r="J1322">
        <v>4.22</v>
      </c>
      <c r="K1322">
        <v>2.79</v>
      </c>
      <c r="L1322">
        <v>0.62</v>
      </c>
      <c r="M1322">
        <v>7.63</v>
      </c>
    </row>
    <row r="1323" spans="1:13" ht="15" customHeight="1" x14ac:dyDescent="0.3">
      <c r="A1323" t="s">
        <v>39</v>
      </c>
      <c r="B1323" t="s">
        <v>13</v>
      </c>
      <c r="C1323" t="s">
        <v>14</v>
      </c>
      <c r="D1323" t="s">
        <v>28</v>
      </c>
      <c r="E1323" t="s">
        <v>16</v>
      </c>
      <c r="F1323" t="s">
        <v>18</v>
      </c>
      <c r="G1323" s="2">
        <v>26.4</v>
      </c>
      <c r="H1323" s="2">
        <v>28.14</v>
      </c>
      <c r="I1323" s="2">
        <v>24.14</v>
      </c>
      <c r="J1323">
        <v>16.29</v>
      </c>
      <c r="K1323">
        <v>5.4</v>
      </c>
      <c r="L1323">
        <v>3.48</v>
      </c>
      <c r="M1323">
        <v>25.17</v>
      </c>
    </row>
    <row r="1324" spans="1:13" ht="15" customHeight="1" x14ac:dyDescent="0.3">
      <c r="A1324" t="s">
        <v>39</v>
      </c>
      <c r="B1324" t="s">
        <v>13</v>
      </c>
      <c r="C1324" t="s">
        <v>14</v>
      </c>
      <c r="D1324" t="s">
        <v>28</v>
      </c>
      <c r="E1324" t="s">
        <v>19</v>
      </c>
      <c r="F1324" t="s">
        <v>17</v>
      </c>
      <c r="G1324" s="2">
        <v>80</v>
      </c>
      <c r="H1324" s="2">
        <v>85.75</v>
      </c>
      <c r="I1324" s="2">
        <v>85.79</v>
      </c>
      <c r="J1324">
        <v>48.61</v>
      </c>
      <c r="K1324">
        <v>14.23</v>
      </c>
      <c r="L1324">
        <v>14.59</v>
      </c>
      <c r="M1324">
        <v>77.430000000000007</v>
      </c>
    </row>
    <row r="1325" spans="1:13" ht="15" customHeight="1" x14ac:dyDescent="0.3">
      <c r="A1325" t="s">
        <v>39</v>
      </c>
      <c r="B1325" t="s">
        <v>13</v>
      </c>
      <c r="C1325" t="s">
        <v>14</v>
      </c>
      <c r="D1325" t="s">
        <v>28</v>
      </c>
      <c r="E1325" t="s">
        <v>19</v>
      </c>
      <c r="F1325" t="s">
        <v>18</v>
      </c>
      <c r="G1325" s="2">
        <v>37.6</v>
      </c>
      <c r="H1325" s="2">
        <v>36.86</v>
      </c>
      <c r="I1325" s="2">
        <v>34.880000000000003</v>
      </c>
      <c r="J1325">
        <v>11.73</v>
      </c>
      <c r="K1325">
        <v>9.64</v>
      </c>
      <c r="L1325">
        <v>7.03</v>
      </c>
      <c r="M1325">
        <v>28.4</v>
      </c>
    </row>
    <row r="1326" spans="1:13" ht="15" customHeight="1" x14ac:dyDescent="0.3">
      <c r="A1326" t="s">
        <v>39</v>
      </c>
      <c r="B1326" t="s">
        <v>13</v>
      </c>
      <c r="C1326" t="s">
        <v>14</v>
      </c>
      <c r="D1326" t="s">
        <v>28</v>
      </c>
      <c r="E1326" t="s">
        <v>20</v>
      </c>
      <c r="F1326" t="s">
        <v>17</v>
      </c>
      <c r="G1326" s="2">
        <v>37</v>
      </c>
      <c r="H1326" s="2">
        <v>34.81</v>
      </c>
      <c r="I1326" s="2">
        <v>32.18</v>
      </c>
      <c r="J1326">
        <v>14.79</v>
      </c>
      <c r="K1326">
        <v>7.79</v>
      </c>
      <c r="L1326">
        <v>5.44</v>
      </c>
      <c r="M1326">
        <v>28.02</v>
      </c>
    </row>
    <row r="1327" spans="1:13" ht="15" customHeight="1" x14ac:dyDescent="0.3">
      <c r="A1327" t="s">
        <v>39</v>
      </c>
      <c r="B1327" t="s">
        <v>13</v>
      </c>
      <c r="C1327" t="s">
        <v>14</v>
      </c>
      <c r="D1327" t="s">
        <v>28</v>
      </c>
      <c r="E1327" t="s">
        <v>20</v>
      </c>
      <c r="F1327" t="s">
        <v>18</v>
      </c>
      <c r="G1327" s="2">
        <v>6</v>
      </c>
      <c r="H1327" s="2">
        <v>5.18</v>
      </c>
      <c r="I1327" s="2">
        <v>6.38</v>
      </c>
      <c r="J1327">
        <v>2.83</v>
      </c>
      <c r="K1327">
        <v>1.05</v>
      </c>
      <c r="L1327">
        <v>0.28999999999999998</v>
      </c>
      <c r="M1327">
        <v>4.17</v>
      </c>
    </row>
    <row r="1328" spans="1:13" ht="15" customHeight="1" x14ac:dyDescent="0.3">
      <c r="A1328" t="s">
        <v>39</v>
      </c>
      <c r="B1328" t="s">
        <v>13</v>
      </c>
      <c r="C1328" t="s">
        <v>14</v>
      </c>
      <c r="D1328" t="s">
        <v>28</v>
      </c>
      <c r="E1328" t="s">
        <v>21</v>
      </c>
      <c r="F1328" t="s">
        <v>17</v>
      </c>
      <c r="G1328" s="2">
        <v>57</v>
      </c>
      <c r="H1328" s="2">
        <v>48.63</v>
      </c>
      <c r="I1328" s="2">
        <v>45.69</v>
      </c>
      <c r="J1328">
        <v>15.62</v>
      </c>
      <c r="K1328">
        <v>10.25</v>
      </c>
      <c r="L1328">
        <v>9.32</v>
      </c>
      <c r="M1328">
        <v>35.19</v>
      </c>
    </row>
    <row r="1329" spans="1:13" ht="15" customHeight="1" x14ac:dyDescent="0.3">
      <c r="A1329" t="s">
        <v>39</v>
      </c>
      <c r="B1329" t="s">
        <v>13</v>
      </c>
      <c r="C1329" t="s">
        <v>14</v>
      </c>
      <c r="D1329" t="s">
        <v>28</v>
      </c>
      <c r="E1329" t="s">
        <v>21</v>
      </c>
      <c r="F1329" t="s">
        <v>18</v>
      </c>
      <c r="G1329" s="2">
        <v>40</v>
      </c>
      <c r="H1329" s="2">
        <v>42.63</v>
      </c>
      <c r="I1329" s="2">
        <v>38.94</v>
      </c>
      <c r="J1329">
        <v>25.07</v>
      </c>
      <c r="K1329">
        <v>7.22</v>
      </c>
      <c r="L1329">
        <v>6.77</v>
      </c>
      <c r="M1329">
        <v>39.06</v>
      </c>
    </row>
    <row r="1330" spans="1:13" ht="15" customHeight="1" x14ac:dyDescent="0.3">
      <c r="A1330" t="s">
        <v>39</v>
      </c>
      <c r="B1330" t="s">
        <v>13</v>
      </c>
      <c r="C1330" t="s">
        <v>14</v>
      </c>
      <c r="D1330" t="s">
        <v>28</v>
      </c>
      <c r="E1330" t="s">
        <v>22</v>
      </c>
      <c r="F1330" t="s">
        <v>17</v>
      </c>
      <c r="G1330" s="2">
        <v>20</v>
      </c>
      <c r="H1330" s="2">
        <v>19.16</v>
      </c>
      <c r="I1330" s="2">
        <v>18.25</v>
      </c>
      <c r="J1330">
        <v>8.8000000000000007</v>
      </c>
      <c r="K1330">
        <v>3.6</v>
      </c>
      <c r="L1330">
        <v>2.4700000000000002</v>
      </c>
      <c r="M1330">
        <v>14.87</v>
      </c>
    </row>
    <row r="1331" spans="1:13" ht="15" customHeight="1" x14ac:dyDescent="0.3">
      <c r="A1331" t="s">
        <v>39</v>
      </c>
      <c r="B1331" t="s">
        <v>13</v>
      </c>
      <c r="C1331" t="s">
        <v>14</v>
      </c>
      <c r="D1331" t="s">
        <v>28</v>
      </c>
      <c r="E1331" t="s">
        <v>22</v>
      </c>
      <c r="F1331" t="s">
        <v>18</v>
      </c>
      <c r="G1331" s="2">
        <v>12.4</v>
      </c>
      <c r="H1331" s="2">
        <v>12.71</v>
      </c>
      <c r="I1331" s="2">
        <v>11.1</v>
      </c>
      <c r="J1331">
        <v>4.76</v>
      </c>
      <c r="K1331">
        <v>3.5</v>
      </c>
      <c r="L1331">
        <v>0.98</v>
      </c>
      <c r="M1331">
        <v>9.24</v>
      </c>
    </row>
    <row r="1332" spans="1:13" ht="15" customHeight="1" x14ac:dyDescent="0.3">
      <c r="A1332" t="s">
        <v>39</v>
      </c>
      <c r="B1332" t="s">
        <v>13</v>
      </c>
      <c r="C1332" t="s">
        <v>29</v>
      </c>
      <c r="D1332" t="s">
        <v>15</v>
      </c>
      <c r="E1332" t="s">
        <v>16</v>
      </c>
      <c r="F1332" t="s">
        <v>17</v>
      </c>
      <c r="G1332" s="2">
        <v>51</v>
      </c>
      <c r="H1332" s="2">
        <v>40.42</v>
      </c>
      <c r="I1332" s="2">
        <v>47.32</v>
      </c>
      <c r="J1332">
        <v>21.21</v>
      </c>
      <c r="K1332">
        <v>9.42</v>
      </c>
      <c r="L1332">
        <v>2.66</v>
      </c>
      <c r="M1332">
        <v>33.29</v>
      </c>
    </row>
    <row r="1333" spans="1:13" ht="15" customHeight="1" x14ac:dyDescent="0.3">
      <c r="A1333" t="s">
        <v>39</v>
      </c>
      <c r="B1333" t="s">
        <v>13</v>
      </c>
      <c r="C1333" t="s">
        <v>29</v>
      </c>
      <c r="D1333" t="s">
        <v>15</v>
      </c>
      <c r="E1333" t="s">
        <v>16</v>
      </c>
      <c r="F1333" t="s">
        <v>18</v>
      </c>
      <c r="G1333" s="2">
        <v>31.6</v>
      </c>
      <c r="H1333" s="2">
        <v>26.91</v>
      </c>
      <c r="I1333" s="2">
        <v>33.39</v>
      </c>
      <c r="J1333">
        <v>13.23</v>
      </c>
      <c r="K1333">
        <v>5.96</v>
      </c>
      <c r="L1333">
        <v>3.2</v>
      </c>
      <c r="M1333">
        <v>22.39</v>
      </c>
    </row>
    <row r="1334" spans="1:13" ht="15" customHeight="1" x14ac:dyDescent="0.3">
      <c r="A1334" t="s">
        <v>39</v>
      </c>
      <c r="B1334" t="s">
        <v>13</v>
      </c>
      <c r="C1334" t="s">
        <v>29</v>
      </c>
      <c r="D1334" t="s">
        <v>15</v>
      </c>
      <c r="E1334" t="s">
        <v>19</v>
      </c>
      <c r="F1334" t="s">
        <v>17</v>
      </c>
      <c r="G1334" s="2">
        <v>59</v>
      </c>
      <c r="H1334" s="2">
        <v>57.58</v>
      </c>
      <c r="I1334" s="2">
        <v>58.03</v>
      </c>
      <c r="J1334">
        <v>28.77</v>
      </c>
      <c r="K1334">
        <v>18.8</v>
      </c>
      <c r="L1334">
        <v>4.32</v>
      </c>
      <c r="M1334">
        <v>51.89</v>
      </c>
    </row>
    <row r="1335" spans="1:13" ht="15" customHeight="1" x14ac:dyDescent="0.3">
      <c r="A1335" t="s">
        <v>39</v>
      </c>
      <c r="B1335" t="s">
        <v>13</v>
      </c>
      <c r="C1335" t="s">
        <v>29</v>
      </c>
      <c r="D1335" t="s">
        <v>15</v>
      </c>
      <c r="E1335" t="s">
        <v>19</v>
      </c>
      <c r="F1335" t="s">
        <v>18</v>
      </c>
      <c r="G1335" s="2">
        <v>36.799999999999997</v>
      </c>
      <c r="H1335" s="2">
        <v>33.450000000000003</v>
      </c>
      <c r="I1335" s="2">
        <v>31.69</v>
      </c>
      <c r="J1335">
        <v>11.85</v>
      </c>
      <c r="K1335">
        <v>7.7</v>
      </c>
      <c r="L1335">
        <v>3.37</v>
      </c>
      <c r="M1335">
        <v>22.92</v>
      </c>
    </row>
    <row r="1336" spans="1:13" ht="15" customHeight="1" x14ac:dyDescent="0.3">
      <c r="A1336" t="s">
        <v>39</v>
      </c>
      <c r="B1336" t="s">
        <v>13</v>
      </c>
      <c r="C1336" t="s">
        <v>29</v>
      </c>
      <c r="D1336" t="s">
        <v>15</v>
      </c>
      <c r="E1336" t="s">
        <v>20</v>
      </c>
      <c r="F1336" t="s">
        <v>17</v>
      </c>
      <c r="G1336" s="2">
        <v>75</v>
      </c>
      <c r="H1336" s="2">
        <v>79.760000000000005</v>
      </c>
      <c r="I1336" s="2">
        <v>70.86</v>
      </c>
      <c r="J1336">
        <v>27.71</v>
      </c>
      <c r="K1336">
        <v>27.89</v>
      </c>
      <c r="L1336">
        <v>9.2899999999999991</v>
      </c>
      <c r="M1336">
        <v>64.89</v>
      </c>
    </row>
    <row r="1337" spans="1:13" ht="15" customHeight="1" x14ac:dyDescent="0.3">
      <c r="A1337" t="s">
        <v>39</v>
      </c>
      <c r="B1337" t="s">
        <v>13</v>
      </c>
      <c r="C1337" t="s">
        <v>29</v>
      </c>
      <c r="D1337" t="s">
        <v>15</v>
      </c>
      <c r="E1337" t="s">
        <v>20</v>
      </c>
      <c r="F1337" t="s">
        <v>18</v>
      </c>
      <c r="G1337" s="2">
        <v>20.8</v>
      </c>
      <c r="H1337" s="2">
        <v>20.25</v>
      </c>
      <c r="I1337" s="2">
        <v>19.66</v>
      </c>
      <c r="J1337">
        <v>8.2200000000000006</v>
      </c>
      <c r="K1337">
        <v>4.3099999999999996</v>
      </c>
      <c r="L1337">
        <v>4.0199999999999996</v>
      </c>
      <c r="M1337">
        <v>16.55</v>
      </c>
    </row>
    <row r="1338" spans="1:13" ht="15" customHeight="1" x14ac:dyDescent="0.3">
      <c r="A1338" t="s">
        <v>39</v>
      </c>
      <c r="B1338" t="s">
        <v>13</v>
      </c>
      <c r="C1338" t="s">
        <v>29</v>
      </c>
      <c r="D1338" t="s">
        <v>15</v>
      </c>
      <c r="E1338" t="s">
        <v>21</v>
      </c>
      <c r="F1338" t="s">
        <v>17</v>
      </c>
      <c r="G1338" s="2">
        <v>44</v>
      </c>
      <c r="H1338" s="2">
        <v>43.17</v>
      </c>
      <c r="I1338" s="2">
        <v>45.42</v>
      </c>
      <c r="J1338">
        <v>17.16</v>
      </c>
      <c r="K1338">
        <v>9.68</v>
      </c>
      <c r="L1338">
        <v>7.11</v>
      </c>
      <c r="M1338">
        <v>33.950000000000003</v>
      </c>
    </row>
    <row r="1339" spans="1:13" ht="15" customHeight="1" x14ac:dyDescent="0.3">
      <c r="A1339" t="s">
        <v>39</v>
      </c>
      <c r="B1339" t="s">
        <v>13</v>
      </c>
      <c r="C1339" t="s">
        <v>29</v>
      </c>
      <c r="D1339" t="s">
        <v>15</v>
      </c>
      <c r="E1339" t="s">
        <v>21</v>
      </c>
      <c r="F1339" t="s">
        <v>18</v>
      </c>
      <c r="G1339" s="2">
        <v>22</v>
      </c>
      <c r="H1339" s="2">
        <v>22.97</v>
      </c>
      <c r="I1339" s="2">
        <v>23.24</v>
      </c>
      <c r="J1339">
        <v>9.86</v>
      </c>
      <c r="K1339">
        <v>6.78</v>
      </c>
      <c r="L1339">
        <v>3.24</v>
      </c>
      <c r="M1339">
        <v>19.88</v>
      </c>
    </row>
    <row r="1340" spans="1:13" ht="15" customHeight="1" x14ac:dyDescent="0.3">
      <c r="A1340" t="s">
        <v>39</v>
      </c>
      <c r="B1340" t="s">
        <v>13</v>
      </c>
      <c r="C1340" t="s">
        <v>29</v>
      </c>
      <c r="D1340" t="s">
        <v>15</v>
      </c>
      <c r="E1340" t="s">
        <v>22</v>
      </c>
      <c r="F1340" t="s">
        <v>17</v>
      </c>
      <c r="G1340" s="2">
        <v>89</v>
      </c>
      <c r="H1340" s="2">
        <v>70.989999999999995</v>
      </c>
      <c r="I1340" s="2">
        <v>77.33</v>
      </c>
      <c r="J1340">
        <v>33.29</v>
      </c>
      <c r="K1340">
        <v>13.69</v>
      </c>
      <c r="L1340">
        <v>11.7</v>
      </c>
      <c r="M1340">
        <v>58.68</v>
      </c>
    </row>
    <row r="1341" spans="1:13" ht="15" customHeight="1" x14ac:dyDescent="0.3">
      <c r="A1341" t="s">
        <v>39</v>
      </c>
      <c r="B1341" t="s">
        <v>13</v>
      </c>
      <c r="C1341" t="s">
        <v>29</v>
      </c>
      <c r="D1341" t="s">
        <v>15</v>
      </c>
      <c r="E1341" t="s">
        <v>22</v>
      </c>
      <c r="F1341" t="s">
        <v>18</v>
      </c>
      <c r="G1341" s="2">
        <v>37.6</v>
      </c>
      <c r="H1341" s="2">
        <v>42.48</v>
      </c>
      <c r="I1341" s="2">
        <v>31.21</v>
      </c>
      <c r="J1341">
        <v>24.55</v>
      </c>
      <c r="K1341">
        <v>8.5299999999999994</v>
      </c>
      <c r="L1341">
        <v>8.25</v>
      </c>
      <c r="M1341">
        <v>41.33</v>
      </c>
    </row>
    <row r="1342" spans="1:13" ht="15" customHeight="1" x14ac:dyDescent="0.3">
      <c r="A1342" t="s">
        <v>39</v>
      </c>
      <c r="B1342" t="s">
        <v>13</v>
      </c>
      <c r="C1342" t="s">
        <v>29</v>
      </c>
      <c r="D1342" t="s">
        <v>23</v>
      </c>
      <c r="E1342" t="s">
        <v>16</v>
      </c>
      <c r="F1342" t="s">
        <v>17</v>
      </c>
      <c r="G1342" s="2">
        <v>70</v>
      </c>
      <c r="H1342" s="2">
        <v>63.72</v>
      </c>
      <c r="I1342" s="2">
        <v>63.11</v>
      </c>
      <c r="J1342">
        <v>27.67</v>
      </c>
      <c r="K1342">
        <v>14.62</v>
      </c>
      <c r="L1342">
        <v>10.130000000000001</v>
      </c>
      <c r="M1342">
        <v>52.42</v>
      </c>
    </row>
    <row r="1343" spans="1:13" ht="15" customHeight="1" x14ac:dyDescent="0.3">
      <c r="A1343" t="s">
        <v>39</v>
      </c>
      <c r="B1343" t="s">
        <v>13</v>
      </c>
      <c r="C1343" t="s">
        <v>29</v>
      </c>
      <c r="D1343" t="s">
        <v>23</v>
      </c>
      <c r="E1343" t="s">
        <v>16</v>
      </c>
      <c r="F1343" t="s">
        <v>18</v>
      </c>
      <c r="G1343" s="2">
        <v>30</v>
      </c>
      <c r="H1343" s="2">
        <v>29.87</v>
      </c>
      <c r="I1343" s="2">
        <v>30.16</v>
      </c>
      <c r="J1343">
        <v>17.77</v>
      </c>
      <c r="K1343">
        <v>8.0399999999999991</v>
      </c>
      <c r="L1343">
        <v>3.81</v>
      </c>
      <c r="M1343">
        <v>29.62</v>
      </c>
    </row>
    <row r="1344" spans="1:13" ht="15" customHeight="1" x14ac:dyDescent="0.3">
      <c r="A1344" t="s">
        <v>39</v>
      </c>
      <c r="B1344" t="s">
        <v>13</v>
      </c>
      <c r="C1344" t="s">
        <v>29</v>
      </c>
      <c r="D1344" t="s">
        <v>23</v>
      </c>
      <c r="E1344" t="s">
        <v>19</v>
      </c>
      <c r="F1344" t="s">
        <v>17</v>
      </c>
      <c r="G1344" s="2">
        <v>11</v>
      </c>
      <c r="H1344" s="2">
        <v>8.9600000000000009</v>
      </c>
      <c r="I1344" s="2">
        <v>11.98</v>
      </c>
      <c r="J1344">
        <v>5.36</v>
      </c>
      <c r="K1344">
        <v>1.88</v>
      </c>
      <c r="L1344">
        <v>0.85</v>
      </c>
      <c r="M1344">
        <v>8.09</v>
      </c>
    </row>
    <row r="1345" spans="1:13" ht="15" customHeight="1" x14ac:dyDescent="0.3">
      <c r="A1345" t="s">
        <v>39</v>
      </c>
      <c r="B1345" t="s">
        <v>13</v>
      </c>
      <c r="C1345" t="s">
        <v>29</v>
      </c>
      <c r="D1345" t="s">
        <v>23</v>
      </c>
      <c r="E1345" t="s">
        <v>19</v>
      </c>
      <c r="F1345" t="s">
        <v>18</v>
      </c>
      <c r="G1345" s="2">
        <v>2</v>
      </c>
      <c r="H1345" s="2">
        <v>2.14</v>
      </c>
      <c r="I1345" s="2">
        <v>2.09</v>
      </c>
      <c r="J1345">
        <v>0.78</v>
      </c>
      <c r="K1345">
        <v>0.69</v>
      </c>
      <c r="L1345">
        <v>0.11</v>
      </c>
      <c r="M1345">
        <v>1.58</v>
      </c>
    </row>
    <row r="1346" spans="1:13" ht="15" customHeight="1" x14ac:dyDescent="0.3">
      <c r="A1346" t="s">
        <v>39</v>
      </c>
      <c r="B1346" t="s">
        <v>13</v>
      </c>
      <c r="C1346" t="s">
        <v>29</v>
      </c>
      <c r="D1346" t="s">
        <v>23</v>
      </c>
      <c r="E1346" t="s">
        <v>20</v>
      </c>
      <c r="F1346" t="s">
        <v>17</v>
      </c>
      <c r="G1346" s="2">
        <v>65</v>
      </c>
      <c r="H1346" s="2">
        <v>72.819999999999993</v>
      </c>
      <c r="I1346" s="2">
        <v>60.49</v>
      </c>
      <c r="J1346">
        <v>39.799999999999997</v>
      </c>
      <c r="K1346">
        <v>20.97</v>
      </c>
      <c r="L1346">
        <v>6.66</v>
      </c>
      <c r="M1346">
        <v>67.430000000000007</v>
      </c>
    </row>
    <row r="1347" spans="1:13" ht="15" customHeight="1" x14ac:dyDescent="0.3">
      <c r="A1347" t="s">
        <v>39</v>
      </c>
      <c r="B1347" t="s">
        <v>13</v>
      </c>
      <c r="C1347" t="s">
        <v>29</v>
      </c>
      <c r="D1347" t="s">
        <v>23</v>
      </c>
      <c r="E1347" t="s">
        <v>20</v>
      </c>
      <c r="F1347" t="s">
        <v>18</v>
      </c>
      <c r="G1347" s="2">
        <v>5.2</v>
      </c>
      <c r="H1347" s="2">
        <v>4.45</v>
      </c>
      <c r="I1347" s="2">
        <v>4.74</v>
      </c>
      <c r="J1347">
        <v>2.0699999999999998</v>
      </c>
      <c r="K1347">
        <v>1.1599999999999999</v>
      </c>
      <c r="L1347">
        <v>0.84</v>
      </c>
      <c r="M1347">
        <v>4.07</v>
      </c>
    </row>
    <row r="1348" spans="1:13" ht="15" customHeight="1" x14ac:dyDescent="0.3">
      <c r="A1348" t="s">
        <v>39</v>
      </c>
      <c r="B1348" t="s">
        <v>13</v>
      </c>
      <c r="C1348" t="s">
        <v>29</v>
      </c>
      <c r="D1348" t="s">
        <v>23</v>
      </c>
      <c r="E1348" t="s">
        <v>21</v>
      </c>
      <c r="F1348" t="s">
        <v>17</v>
      </c>
      <c r="G1348" s="2">
        <v>82</v>
      </c>
      <c r="H1348" s="2">
        <v>62.74</v>
      </c>
      <c r="I1348" s="2">
        <v>75.05</v>
      </c>
      <c r="J1348">
        <v>21.73</v>
      </c>
      <c r="K1348">
        <v>9.8800000000000008</v>
      </c>
      <c r="L1348">
        <v>6.48</v>
      </c>
      <c r="M1348">
        <v>38.090000000000003</v>
      </c>
    </row>
    <row r="1349" spans="1:13" ht="15" customHeight="1" x14ac:dyDescent="0.3">
      <c r="A1349" t="s">
        <v>39</v>
      </c>
      <c r="B1349" t="s">
        <v>13</v>
      </c>
      <c r="C1349" t="s">
        <v>29</v>
      </c>
      <c r="D1349" t="s">
        <v>23</v>
      </c>
      <c r="E1349" t="s">
        <v>21</v>
      </c>
      <c r="F1349" t="s">
        <v>18</v>
      </c>
      <c r="G1349" s="2">
        <v>22.4</v>
      </c>
      <c r="H1349" s="2">
        <v>22.3</v>
      </c>
      <c r="I1349" s="2">
        <v>21.42</v>
      </c>
      <c r="J1349">
        <v>7.62</v>
      </c>
      <c r="K1349">
        <v>4.9800000000000004</v>
      </c>
      <c r="L1349">
        <v>3.06</v>
      </c>
      <c r="M1349">
        <v>15.66</v>
      </c>
    </row>
    <row r="1350" spans="1:13" ht="15" customHeight="1" x14ac:dyDescent="0.3">
      <c r="A1350" t="s">
        <v>39</v>
      </c>
      <c r="B1350" t="s">
        <v>13</v>
      </c>
      <c r="C1350" t="s">
        <v>29</v>
      </c>
      <c r="D1350" t="s">
        <v>23</v>
      </c>
      <c r="E1350" t="s">
        <v>22</v>
      </c>
      <c r="F1350" t="s">
        <v>17</v>
      </c>
      <c r="G1350" s="2">
        <v>96</v>
      </c>
      <c r="H1350" s="2">
        <v>109</v>
      </c>
      <c r="I1350" s="2">
        <v>78.45</v>
      </c>
      <c r="J1350">
        <v>40.32</v>
      </c>
      <c r="K1350">
        <v>34.03</v>
      </c>
      <c r="L1350">
        <v>6.95</v>
      </c>
      <c r="M1350">
        <v>81.3</v>
      </c>
    </row>
    <row r="1351" spans="1:13" ht="15" customHeight="1" x14ac:dyDescent="0.3">
      <c r="A1351" t="s">
        <v>39</v>
      </c>
      <c r="B1351" t="s">
        <v>13</v>
      </c>
      <c r="C1351" t="s">
        <v>29</v>
      </c>
      <c r="D1351" t="s">
        <v>23</v>
      </c>
      <c r="E1351" t="s">
        <v>22</v>
      </c>
      <c r="F1351" t="s">
        <v>18</v>
      </c>
      <c r="G1351" s="2">
        <v>10.8</v>
      </c>
      <c r="H1351" s="2">
        <v>10.87</v>
      </c>
      <c r="I1351" s="2">
        <v>10.06</v>
      </c>
      <c r="J1351">
        <v>4.5599999999999996</v>
      </c>
      <c r="K1351">
        <v>3.63</v>
      </c>
      <c r="L1351">
        <v>1.74</v>
      </c>
      <c r="M1351">
        <v>9.93</v>
      </c>
    </row>
    <row r="1352" spans="1:13" ht="15" customHeight="1" x14ac:dyDescent="0.3">
      <c r="A1352" t="s">
        <v>39</v>
      </c>
      <c r="B1352" t="s">
        <v>13</v>
      </c>
      <c r="C1352" t="s">
        <v>29</v>
      </c>
      <c r="D1352" t="s">
        <v>24</v>
      </c>
      <c r="E1352" t="s">
        <v>16</v>
      </c>
      <c r="F1352" t="s">
        <v>17</v>
      </c>
      <c r="G1352" s="2">
        <v>30</v>
      </c>
      <c r="H1352" s="2">
        <v>32.71</v>
      </c>
      <c r="I1352" s="2">
        <v>32.380000000000003</v>
      </c>
      <c r="J1352">
        <v>16.91</v>
      </c>
      <c r="K1352">
        <v>10.09</v>
      </c>
      <c r="L1352">
        <v>2.48</v>
      </c>
      <c r="M1352">
        <v>29.48</v>
      </c>
    </row>
    <row r="1353" spans="1:13" ht="15" customHeight="1" x14ac:dyDescent="0.3">
      <c r="A1353" t="s">
        <v>39</v>
      </c>
      <c r="B1353" t="s">
        <v>13</v>
      </c>
      <c r="C1353" t="s">
        <v>29</v>
      </c>
      <c r="D1353" t="s">
        <v>24</v>
      </c>
      <c r="E1353" t="s">
        <v>16</v>
      </c>
      <c r="F1353" t="s">
        <v>18</v>
      </c>
      <c r="G1353" s="2">
        <v>28.4</v>
      </c>
      <c r="H1353" s="2">
        <v>24.55</v>
      </c>
      <c r="I1353" s="2">
        <v>23.01</v>
      </c>
      <c r="J1353">
        <v>13.45</v>
      </c>
      <c r="K1353">
        <v>7.07</v>
      </c>
      <c r="L1353">
        <v>3.35</v>
      </c>
      <c r="M1353">
        <v>23.87</v>
      </c>
    </row>
    <row r="1354" spans="1:13" ht="15" customHeight="1" x14ac:dyDescent="0.3">
      <c r="A1354" t="s">
        <v>39</v>
      </c>
      <c r="B1354" t="s">
        <v>13</v>
      </c>
      <c r="C1354" t="s">
        <v>29</v>
      </c>
      <c r="D1354" t="s">
        <v>24</v>
      </c>
      <c r="E1354" t="s">
        <v>19</v>
      </c>
      <c r="F1354" t="s">
        <v>17</v>
      </c>
      <c r="G1354" s="2">
        <v>81</v>
      </c>
      <c r="H1354" s="2">
        <v>77.290000000000006</v>
      </c>
      <c r="I1354" s="2">
        <v>81.77</v>
      </c>
      <c r="J1354">
        <v>44.23</v>
      </c>
      <c r="K1354">
        <v>20.79</v>
      </c>
      <c r="L1354">
        <v>7.35</v>
      </c>
      <c r="M1354">
        <v>72.37</v>
      </c>
    </row>
    <row r="1355" spans="1:13" ht="15" customHeight="1" x14ac:dyDescent="0.3">
      <c r="A1355" t="s">
        <v>39</v>
      </c>
      <c r="B1355" t="s">
        <v>13</v>
      </c>
      <c r="C1355" t="s">
        <v>29</v>
      </c>
      <c r="D1355" t="s">
        <v>24</v>
      </c>
      <c r="E1355" t="s">
        <v>19</v>
      </c>
      <c r="F1355" t="s">
        <v>18</v>
      </c>
      <c r="G1355" s="2">
        <v>33.200000000000003</v>
      </c>
      <c r="H1355" s="2">
        <v>27.15</v>
      </c>
      <c r="I1355" s="2">
        <v>26.92</v>
      </c>
      <c r="J1355">
        <v>14.1</v>
      </c>
      <c r="K1355">
        <v>7.2</v>
      </c>
      <c r="L1355">
        <v>1.68</v>
      </c>
      <c r="M1355">
        <v>22.98</v>
      </c>
    </row>
    <row r="1356" spans="1:13" ht="15" customHeight="1" x14ac:dyDescent="0.3">
      <c r="A1356" t="s">
        <v>39</v>
      </c>
      <c r="B1356" t="s">
        <v>13</v>
      </c>
      <c r="C1356" t="s">
        <v>29</v>
      </c>
      <c r="D1356" t="s">
        <v>24</v>
      </c>
      <c r="E1356" t="s">
        <v>20</v>
      </c>
      <c r="F1356" t="s">
        <v>17</v>
      </c>
      <c r="G1356" s="2">
        <v>35</v>
      </c>
      <c r="H1356" s="2">
        <v>35.42</v>
      </c>
      <c r="I1356" s="2">
        <v>38.24</v>
      </c>
      <c r="J1356">
        <v>11.22</v>
      </c>
      <c r="K1356">
        <v>10.77</v>
      </c>
      <c r="L1356">
        <v>3.62</v>
      </c>
      <c r="M1356">
        <v>25.61</v>
      </c>
    </row>
    <row r="1357" spans="1:13" ht="15" customHeight="1" x14ac:dyDescent="0.3">
      <c r="A1357" t="s">
        <v>39</v>
      </c>
      <c r="B1357" t="s">
        <v>13</v>
      </c>
      <c r="C1357" t="s">
        <v>29</v>
      </c>
      <c r="D1357" t="s">
        <v>24</v>
      </c>
      <c r="E1357" t="s">
        <v>20</v>
      </c>
      <c r="F1357" t="s">
        <v>18</v>
      </c>
      <c r="G1357" s="2">
        <v>6.4</v>
      </c>
      <c r="H1357" s="2">
        <v>7.35</v>
      </c>
      <c r="I1357" s="2">
        <v>6.62</v>
      </c>
      <c r="J1357">
        <v>4.01</v>
      </c>
      <c r="K1357">
        <v>1.71</v>
      </c>
      <c r="L1357">
        <v>1.32</v>
      </c>
      <c r="M1357">
        <v>7.04</v>
      </c>
    </row>
    <row r="1358" spans="1:13" ht="15" customHeight="1" x14ac:dyDescent="0.3">
      <c r="A1358" t="s">
        <v>39</v>
      </c>
      <c r="B1358" t="s">
        <v>13</v>
      </c>
      <c r="C1358" t="s">
        <v>29</v>
      </c>
      <c r="D1358" t="s">
        <v>24</v>
      </c>
      <c r="E1358" t="s">
        <v>21</v>
      </c>
      <c r="F1358" t="s">
        <v>17</v>
      </c>
      <c r="G1358" s="2">
        <v>50</v>
      </c>
      <c r="H1358" s="2">
        <v>50.89</v>
      </c>
      <c r="I1358" s="2">
        <v>46.08</v>
      </c>
      <c r="J1358">
        <v>28.55</v>
      </c>
      <c r="K1358">
        <v>9.94</v>
      </c>
      <c r="L1358">
        <v>7.53</v>
      </c>
      <c r="M1358">
        <v>46.02</v>
      </c>
    </row>
    <row r="1359" spans="1:13" ht="15" customHeight="1" x14ac:dyDescent="0.3">
      <c r="A1359" t="s">
        <v>39</v>
      </c>
      <c r="B1359" t="s">
        <v>13</v>
      </c>
      <c r="C1359" t="s">
        <v>29</v>
      </c>
      <c r="D1359" t="s">
        <v>24</v>
      </c>
      <c r="E1359" t="s">
        <v>21</v>
      </c>
      <c r="F1359" t="s">
        <v>18</v>
      </c>
      <c r="G1359" s="2">
        <v>12</v>
      </c>
      <c r="H1359" s="2">
        <v>11.49</v>
      </c>
      <c r="I1359" s="2">
        <v>12.25</v>
      </c>
      <c r="J1359">
        <v>5.52</v>
      </c>
      <c r="K1359">
        <v>1.75</v>
      </c>
      <c r="L1359">
        <v>1.91</v>
      </c>
      <c r="M1359">
        <v>9.18</v>
      </c>
    </row>
    <row r="1360" spans="1:13" ht="15" customHeight="1" x14ac:dyDescent="0.3">
      <c r="A1360" t="s">
        <v>39</v>
      </c>
      <c r="B1360" t="s">
        <v>13</v>
      </c>
      <c r="C1360" t="s">
        <v>29</v>
      </c>
      <c r="D1360" t="s">
        <v>24</v>
      </c>
      <c r="E1360" t="s">
        <v>22</v>
      </c>
      <c r="F1360" t="s">
        <v>17</v>
      </c>
      <c r="G1360" s="2">
        <v>13</v>
      </c>
      <c r="H1360" s="2">
        <v>14.53</v>
      </c>
      <c r="I1360" s="2">
        <v>12.54</v>
      </c>
      <c r="J1360">
        <v>6.03</v>
      </c>
      <c r="K1360">
        <v>3.07</v>
      </c>
      <c r="L1360">
        <v>0.82</v>
      </c>
      <c r="M1360">
        <v>9.92</v>
      </c>
    </row>
    <row r="1361" spans="1:13" ht="15" customHeight="1" x14ac:dyDescent="0.3">
      <c r="A1361" t="s">
        <v>39</v>
      </c>
      <c r="B1361" t="s">
        <v>13</v>
      </c>
      <c r="C1361" t="s">
        <v>29</v>
      </c>
      <c r="D1361" t="s">
        <v>24</v>
      </c>
      <c r="E1361" t="s">
        <v>22</v>
      </c>
      <c r="F1361" t="s">
        <v>18</v>
      </c>
      <c r="G1361" s="2">
        <v>38.799999999999997</v>
      </c>
      <c r="H1361" s="2">
        <v>41.98</v>
      </c>
      <c r="I1361" s="2">
        <v>41.69</v>
      </c>
      <c r="J1361">
        <v>19.39</v>
      </c>
      <c r="K1361">
        <v>7.55</v>
      </c>
      <c r="L1361">
        <v>5.26</v>
      </c>
      <c r="M1361">
        <v>32.200000000000003</v>
      </c>
    </row>
    <row r="1362" spans="1:13" ht="15" customHeight="1" x14ac:dyDescent="0.3">
      <c r="A1362" t="s">
        <v>39</v>
      </c>
      <c r="B1362" t="s">
        <v>13</v>
      </c>
      <c r="C1362" t="s">
        <v>29</v>
      </c>
      <c r="D1362" t="s">
        <v>25</v>
      </c>
      <c r="E1362" t="s">
        <v>16</v>
      </c>
      <c r="F1362" t="s">
        <v>17</v>
      </c>
      <c r="G1362" s="2">
        <v>49</v>
      </c>
      <c r="H1362" s="2">
        <v>43.56</v>
      </c>
      <c r="I1362" s="2">
        <v>51.19</v>
      </c>
      <c r="J1362">
        <v>15.95</v>
      </c>
      <c r="K1362">
        <v>6.97</v>
      </c>
      <c r="L1362">
        <v>6.96</v>
      </c>
      <c r="M1362">
        <v>29.88</v>
      </c>
    </row>
    <row r="1363" spans="1:13" ht="15" customHeight="1" x14ac:dyDescent="0.3">
      <c r="A1363" t="s">
        <v>39</v>
      </c>
      <c r="B1363" t="s">
        <v>13</v>
      </c>
      <c r="C1363" t="s">
        <v>29</v>
      </c>
      <c r="D1363" t="s">
        <v>25</v>
      </c>
      <c r="E1363" t="s">
        <v>16</v>
      </c>
      <c r="F1363" t="s">
        <v>18</v>
      </c>
      <c r="G1363" s="2">
        <v>13.2</v>
      </c>
      <c r="H1363" s="2">
        <v>13.1</v>
      </c>
      <c r="I1363" s="2">
        <v>11.33</v>
      </c>
      <c r="J1363">
        <v>5.47</v>
      </c>
      <c r="K1363">
        <v>3.13</v>
      </c>
      <c r="L1363">
        <v>1.82</v>
      </c>
      <c r="M1363">
        <v>10.42</v>
      </c>
    </row>
    <row r="1364" spans="1:13" ht="15" customHeight="1" x14ac:dyDescent="0.3">
      <c r="A1364" t="s">
        <v>39</v>
      </c>
      <c r="B1364" t="s">
        <v>13</v>
      </c>
      <c r="C1364" t="s">
        <v>29</v>
      </c>
      <c r="D1364" t="s">
        <v>25</v>
      </c>
      <c r="E1364" t="s">
        <v>19</v>
      </c>
      <c r="F1364" t="s">
        <v>17</v>
      </c>
      <c r="G1364" s="2">
        <v>56</v>
      </c>
      <c r="H1364" s="2">
        <v>54.88</v>
      </c>
      <c r="I1364" s="2">
        <v>49.19</v>
      </c>
      <c r="J1364">
        <v>24.77</v>
      </c>
      <c r="K1364">
        <v>10.67</v>
      </c>
      <c r="L1364">
        <v>5.13</v>
      </c>
      <c r="M1364">
        <v>40.57</v>
      </c>
    </row>
    <row r="1365" spans="1:13" ht="15" customHeight="1" x14ac:dyDescent="0.3">
      <c r="A1365" t="s">
        <v>39</v>
      </c>
      <c r="B1365" t="s">
        <v>13</v>
      </c>
      <c r="C1365" t="s">
        <v>29</v>
      </c>
      <c r="D1365" t="s">
        <v>25</v>
      </c>
      <c r="E1365" t="s">
        <v>19</v>
      </c>
      <c r="F1365" t="s">
        <v>18</v>
      </c>
      <c r="G1365" s="2">
        <v>22.8</v>
      </c>
      <c r="H1365" s="2">
        <v>21.72</v>
      </c>
      <c r="I1365" s="2">
        <v>22.06</v>
      </c>
      <c r="J1365">
        <v>9.09</v>
      </c>
      <c r="K1365">
        <v>3.83</v>
      </c>
      <c r="L1365">
        <v>1.35</v>
      </c>
      <c r="M1365">
        <v>14.27</v>
      </c>
    </row>
    <row r="1366" spans="1:13" ht="15" customHeight="1" x14ac:dyDescent="0.3">
      <c r="A1366" t="s">
        <v>39</v>
      </c>
      <c r="B1366" t="s">
        <v>13</v>
      </c>
      <c r="C1366" t="s">
        <v>29</v>
      </c>
      <c r="D1366" t="s">
        <v>25</v>
      </c>
      <c r="E1366" t="s">
        <v>20</v>
      </c>
      <c r="F1366" t="s">
        <v>17</v>
      </c>
      <c r="G1366" s="2">
        <v>69</v>
      </c>
      <c r="H1366" s="2">
        <v>59.87</v>
      </c>
      <c r="I1366" s="2">
        <v>74.8</v>
      </c>
      <c r="J1366">
        <v>28.22</v>
      </c>
      <c r="K1366">
        <v>9.57</v>
      </c>
      <c r="L1366">
        <v>6.58</v>
      </c>
      <c r="M1366">
        <v>44.37</v>
      </c>
    </row>
    <row r="1367" spans="1:13" ht="15" customHeight="1" x14ac:dyDescent="0.3">
      <c r="A1367" t="s">
        <v>39</v>
      </c>
      <c r="B1367" t="s">
        <v>13</v>
      </c>
      <c r="C1367" t="s">
        <v>29</v>
      </c>
      <c r="D1367" t="s">
        <v>25</v>
      </c>
      <c r="E1367" t="s">
        <v>20</v>
      </c>
      <c r="F1367" t="s">
        <v>18</v>
      </c>
      <c r="G1367" s="2">
        <v>28</v>
      </c>
      <c r="H1367" s="2">
        <v>31.72</v>
      </c>
      <c r="I1367" s="2">
        <v>29.76</v>
      </c>
      <c r="J1367">
        <v>10.33</v>
      </c>
      <c r="K1367">
        <v>7.94</v>
      </c>
      <c r="L1367">
        <v>5.27</v>
      </c>
      <c r="M1367">
        <v>23.54</v>
      </c>
    </row>
    <row r="1368" spans="1:13" ht="15" customHeight="1" x14ac:dyDescent="0.3">
      <c r="A1368" t="s">
        <v>39</v>
      </c>
      <c r="B1368" t="s">
        <v>13</v>
      </c>
      <c r="C1368" t="s">
        <v>29</v>
      </c>
      <c r="D1368" t="s">
        <v>25</v>
      </c>
      <c r="E1368" t="s">
        <v>21</v>
      </c>
      <c r="F1368" t="s">
        <v>17</v>
      </c>
      <c r="G1368" s="2">
        <v>78</v>
      </c>
      <c r="H1368" s="2">
        <v>66.3</v>
      </c>
      <c r="I1368" s="2">
        <v>72.760000000000005</v>
      </c>
      <c r="J1368">
        <v>22.48</v>
      </c>
      <c r="K1368">
        <v>11.73</v>
      </c>
      <c r="L1368">
        <v>8.8800000000000008</v>
      </c>
      <c r="M1368">
        <v>43.09</v>
      </c>
    </row>
    <row r="1369" spans="1:13" ht="15" customHeight="1" x14ac:dyDescent="0.3">
      <c r="A1369" t="s">
        <v>39</v>
      </c>
      <c r="B1369" t="s">
        <v>13</v>
      </c>
      <c r="C1369" t="s">
        <v>29</v>
      </c>
      <c r="D1369" t="s">
        <v>25</v>
      </c>
      <c r="E1369" t="s">
        <v>21</v>
      </c>
      <c r="F1369" t="s">
        <v>18</v>
      </c>
      <c r="G1369" s="2">
        <v>21.2</v>
      </c>
      <c r="H1369" s="2">
        <v>20.68</v>
      </c>
      <c r="I1369" s="2">
        <v>21.86</v>
      </c>
      <c r="J1369">
        <v>9.23</v>
      </c>
      <c r="K1369">
        <v>5.8</v>
      </c>
      <c r="L1369">
        <v>1.64</v>
      </c>
      <c r="M1369">
        <v>16.670000000000002</v>
      </c>
    </row>
    <row r="1370" spans="1:13" ht="15" customHeight="1" x14ac:dyDescent="0.3">
      <c r="A1370" t="s">
        <v>39</v>
      </c>
      <c r="B1370" t="s">
        <v>13</v>
      </c>
      <c r="C1370" t="s">
        <v>29</v>
      </c>
      <c r="D1370" t="s">
        <v>25</v>
      </c>
      <c r="E1370" t="s">
        <v>22</v>
      </c>
      <c r="F1370" t="s">
        <v>17</v>
      </c>
      <c r="G1370" s="2">
        <v>48</v>
      </c>
      <c r="H1370" s="2">
        <v>54.46</v>
      </c>
      <c r="I1370" s="2">
        <v>45.01</v>
      </c>
      <c r="J1370">
        <v>26.4</v>
      </c>
      <c r="K1370">
        <v>16.18</v>
      </c>
      <c r="L1370">
        <v>4.7300000000000004</v>
      </c>
      <c r="M1370">
        <v>47.31</v>
      </c>
    </row>
    <row r="1371" spans="1:13" ht="15" customHeight="1" x14ac:dyDescent="0.3">
      <c r="A1371" t="s">
        <v>39</v>
      </c>
      <c r="B1371" t="s">
        <v>13</v>
      </c>
      <c r="C1371" t="s">
        <v>29</v>
      </c>
      <c r="D1371" t="s">
        <v>25</v>
      </c>
      <c r="E1371" t="s">
        <v>22</v>
      </c>
      <c r="F1371" t="s">
        <v>18</v>
      </c>
      <c r="G1371" s="2">
        <v>25.2</v>
      </c>
      <c r="H1371" s="2">
        <v>27.94</v>
      </c>
      <c r="I1371" s="2">
        <v>26.68</v>
      </c>
      <c r="J1371">
        <v>8.98</v>
      </c>
      <c r="K1371">
        <v>8.5299999999999994</v>
      </c>
      <c r="L1371">
        <v>2.75</v>
      </c>
      <c r="M1371">
        <v>20.260000000000002</v>
      </c>
    </row>
    <row r="1372" spans="1:13" ht="15" customHeight="1" x14ac:dyDescent="0.3">
      <c r="A1372" t="s">
        <v>39</v>
      </c>
      <c r="B1372" t="s">
        <v>13</v>
      </c>
      <c r="C1372" t="s">
        <v>29</v>
      </c>
      <c r="D1372" t="s">
        <v>26</v>
      </c>
      <c r="E1372" t="s">
        <v>16</v>
      </c>
      <c r="F1372" t="s">
        <v>17</v>
      </c>
      <c r="G1372" s="2">
        <v>66</v>
      </c>
      <c r="H1372" s="2">
        <v>52.57</v>
      </c>
      <c r="I1372" s="2">
        <v>54.14</v>
      </c>
      <c r="J1372">
        <v>30.35</v>
      </c>
      <c r="K1372">
        <v>8.83</v>
      </c>
      <c r="L1372">
        <v>7.93</v>
      </c>
      <c r="M1372">
        <v>47.11</v>
      </c>
    </row>
    <row r="1373" spans="1:13" ht="15" customHeight="1" x14ac:dyDescent="0.3">
      <c r="A1373" t="s">
        <v>39</v>
      </c>
      <c r="B1373" t="s">
        <v>13</v>
      </c>
      <c r="C1373" t="s">
        <v>29</v>
      </c>
      <c r="D1373" t="s">
        <v>26</v>
      </c>
      <c r="E1373" t="s">
        <v>16</v>
      </c>
      <c r="F1373" t="s">
        <v>18</v>
      </c>
      <c r="G1373" s="2">
        <v>34.4</v>
      </c>
      <c r="H1373" s="2">
        <v>36.65</v>
      </c>
      <c r="I1373" s="2">
        <v>29.79</v>
      </c>
      <c r="J1373">
        <v>15.65</v>
      </c>
      <c r="K1373">
        <v>8.0500000000000007</v>
      </c>
      <c r="L1373">
        <v>3.6</v>
      </c>
      <c r="M1373">
        <v>27.3</v>
      </c>
    </row>
    <row r="1374" spans="1:13" ht="15" customHeight="1" x14ac:dyDescent="0.3">
      <c r="A1374" t="s">
        <v>39</v>
      </c>
      <c r="B1374" t="s">
        <v>13</v>
      </c>
      <c r="C1374" t="s">
        <v>29</v>
      </c>
      <c r="D1374" t="s">
        <v>26</v>
      </c>
      <c r="E1374" t="s">
        <v>19</v>
      </c>
      <c r="F1374" t="s">
        <v>17</v>
      </c>
      <c r="G1374" s="2">
        <v>94</v>
      </c>
      <c r="H1374" s="2">
        <v>79.150000000000006</v>
      </c>
      <c r="I1374" s="2">
        <v>84.1</v>
      </c>
      <c r="J1374">
        <v>37.85</v>
      </c>
      <c r="K1374">
        <v>12.26</v>
      </c>
      <c r="L1374">
        <v>7.58</v>
      </c>
      <c r="M1374">
        <v>57.69</v>
      </c>
    </row>
    <row r="1375" spans="1:13" ht="15" customHeight="1" x14ac:dyDescent="0.3">
      <c r="A1375" t="s">
        <v>39</v>
      </c>
      <c r="B1375" t="s">
        <v>13</v>
      </c>
      <c r="C1375" t="s">
        <v>29</v>
      </c>
      <c r="D1375" t="s">
        <v>26</v>
      </c>
      <c r="E1375" t="s">
        <v>19</v>
      </c>
      <c r="F1375" t="s">
        <v>18</v>
      </c>
      <c r="G1375" s="2">
        <v>20</v>
      </c>
      <c r="H1375" s="2">
        <v>19.13</v>
      </c>
      <c r="I1375" s="2">
        <v>16.059999999999999</v>
      </c>
      <c r="J1375">
        <v>11.41</v>
      </c>
      <c r="K1375">
        <v>5.23</v>
      </c>
      <c r="L1375">
        <v>3.8</v>
      </c>
      <c r="M1375">
        <v>20.440000000000001</v>
      </c>
    </row>
    <row r="1376" spans="1:13" ht="15" customHeight="1" x14ac:dyDescent="0.3">
      <c r="A1376" t="s">
        <v>39</v>
      </c>
      <c r="B1376" t="s">
        <v>13</v>
      </c>
      <c r="C1376" t="s">
        <v>29</v>
      </c>
      <c r="D1376" t="s">
        <v>26</v>
      </c>
      <c r="E1376" t="s">
        <v>20</v>
      </c>
      <c r="F1376" t="s">
        <v>17</v>
      </c>
      <c r="G1376" s="2">
        <v>38</v>
      </c>
      <c r="H1376" s="2">
        <v>32.270000000000003</v>
      </c>
      <c r="I1376" s="2">
        <v>31.46</v>
      </c>
      <c r="J1376">
        <v>13.96</v>
      </c>
      <c r="K1376">
        <v>5.78</v>
      </c>
      <c r="L1376">
        <v>1.83</v>
      </c>
      <c r="M1376">
        <v>21.57</v>
      </c>
    </row>
    <row r="1377" spans="1:13" ht="15" customHeight="1" x14ac:dyDescent="0.3">
      <c r="A1377" t="s">
        <v>39</v>
      </c>
      <c r="B1377" t="s">
        <v>13</v>
      </c>
      <c r="C1377" t="s">
        <v>29</v>
      </c>
      <c r="D1377" t="s">
        <v>26</v>
      </c>
      <c r="E1377" t="s">
        <v>20</v>
      </c>
      <c r="F1377" t="s">
        <v>18</v>
      </c>
      <c r="G1377" s="2">
        <v>36.4</v>
      </c>
      <c r="H1377" s="2">
        <v>38.200000000000003</v>
      </c>
      <c r="I1377" s="2">
        <v>32.85</v>
      </c>
      <c r="J1377">
        <v>20.84</v>
      </c>
      <c r="K1377">
        <v>7.26</v>
      </c>
      <c r="L1377">
        <v>4.05</v>
      </c>
      <c r="M1377">
        <v>32.15</v>
      </c>
    </row>
    <row r="1378" spans="1:13" ht="15" customHeight="1" x14ac:dyDescent="0.3">
      <c r="A1378" t="s">
        <v>39</v>
      </c>
      <c r="B1378" t="s">
        <v>13</v>
      </c>
      <c r="C1378" t="s">
        <v>29</v>
      </c>
      <c r="D1378" t="s">
        <v>26</v>
      </c>
      <c r="E1378" t="s">
        <v>21</v>
      </c>
      <c r="F1378" t="s">
        <v>17</v>
      </c>
      <c r="G1378" s="2">
        <v>75</v>
      </c>
      <c r="H1378" s="2">
        <v>84.19</v>
      </c>
      <c r="I1378" s="2">
        <v>70.72</v>
      </c>
      <c r="J1378">
        <v>44.4</v>
      </c>
      <c r="K1378">
        <v>26.99</v>
      </c>
      <c r="L1378">
        <v>5.63</v>
      </c>
      <c r="M1378">
        <v>77.02</v>
      </c>
    </row>
    <row r="1379" spans="1:13" ht="15" customHeight="1" x14ac:dyDescent="0.3">
      <c r="A1379" t="s">
        <v>39</v>
      </c>
      <c r="B1379" t="s">
        <v>13</v>
      </c>
      <c r="C1379" t="s">
        <v>29</v>
      </c>
      <c r="D1379" t="s">
        <v>26</v>
      </c>
      <c r="E1379" t="s">
        <v>21</v>
      </c>
      <c r="F1379" t="s">
        <v>18</v>
      </c>
      <c r="G1379" s="2">
        <v>20</v>
      </c>
      <c r="H1379" s="2">
        <v>16.75</v>
      </c>
      <c r="I1379" s="2">
        <v>19.440000000000001</v>
      </c>
      <c r="J1379">
        <v>5.3</v>
      </c>
      <c r="K1379">
        <v>5.69</v>
      </c>
      <c r="L1379">
        <v>3.17</v>
      </c>
      <c r="M1379">
        <v>14.16</v>
      </c>
    </row>
    <row r="1380" spans="1:13" ht="15" customHeight="1" x14ac:dyDescent="0.3">
      <c r="A1380" t="s">
        <v>39</v>
      </c>
      <c r="B1380" t="s">
        <v>13</v>
      </c>
      <c r="C1380" t="s">
        <v>29</v>
      </c>
      <c r="D1380" t="s">
        <v>26</v>
      </c>
      <c r="E1380" t="s">
        <v>22</v>
      </c>
      <c r="F1380" t="s">
        <v>17</v>
      </c>
      <c r="G1380" s="2">
        <v>28</v>
      </c>
      <c r="H1380" s="2">
        <v>31.61</v>
      </c>
      <c r="I1380" s="2">
        <v>28.14</v>
      </c>
      <c r="J1380">
        <v>17.72</v>
      </c>
      <c r="K1380">
        <v>9.93</v>
      </c>
      <c r="L1380">
        <v>1.65</v>
      </c>
      <c r="M1380">
        <v>29.3</v>
      </c>
    </row>
    <row r="1381" spans="1:13" ht="15" customHeight="1" x14ac:dyDescent="0.3">
      <c r="A1381" t="s">
        <v>39</v>
      </c>
      <c r="B1381" t="s">
        <v>13</v>
      </c>
      <c r="C1381" t="s">
        <v>29</v>
      </c>
      <c r="D1381" t="s">
        <v>26</v>
      </c>
      <c r="E1381" t="s">
        <v>22</v>
      </c>
      <c r="F1381" t="s">
        <v>18</v>
      </c>
      <c r="G1381" s="2">
        <v>11.6</v>
      </c>
      <c r="H1381" s="2">
        <v>11.02</v>
      </c>
      <c r="I1381" s="2">
        <v>9.9700000000000006</v>
      </c>
      <c r="J1381">
        <v>5.6</v>
      </c>
      <c r="K1381">
        <v>1.9</v>
      </c>
      <c r="L1381">
        <v>1.29</v>
      </c>
      <c r="M1381">
        <v>8.7899999999999991</v>
      </c>
    </row>
    <row r="1382" spans="1:13" ht="15" customHeight="1" x14ac:dyDescent="0.3">
      <c r="A1382" t="s">
        <v>39</v>
      </c>
      <c r="B1382" t="s">
        <v>13</v>
      </c>
      <c r="C1382" t="s">
        <v>29</v>
      </c>
      <c r="D1382" t="s">
        <v>27</v>
      </c>
      <c r="E1382" t="s">
        <v>16</v>
      </c>
      <c r="F1382" t="s">
        <v>17</v>
      </c>
      <c r="G1382" s="2">
        <v>59</v>
      </c>
      <c r="H1382" s="2">
        <v>55.54</v>
      </c>
      <c r="I1382" s="2">
        <v>56.77</v>
      </c>
      <c r="J1382">
        <v>23.01</v>
      </c>
      <c r="K1382">
        <v>19.18</v>
      </c>
      <c r="L1382">
        <v>3.61</v>
      </c>
      <c r="M1382">
        <v>45.8</v>
      </c>
    </row>
    <row r="1383" spans="1:13" ht="15" customHeight="1" x14ac:dyDescent="0.3">
      <c r="A1383" t="s">
        <v>39</v>
      </c>
      <c r="B1383" t="s">
        <v>13</v>
      </c>
      <c r="C1383" t="s">
        <v>29</v>
      </c>
      <c r="D1383" t="s">
        <v>27</v>
      </c>
      <c r="E1383" t="s">
        <v>16</v>
      </c>
      <c r="F1383" t="s">
        <v>18</v>
      </c>
      <c r="G1383" s="2">
        <v>27.6</v>
      </c>
      <c r="H1383" s="2">
        <v>24.53</v>
      </c>
      <c r="I1383" s="2">
        <v>29.2</v>
      </c>
      <c r="J1383">
        <v>9.68</v>
      </c>
      <c r="K1383">
        <v>7.93</v>
      </c>
      <c r="L1383">
        <v>3.18</v>
      </c>
      <c r="M1383">
        <v>20.79</v>
      </c>
    </row>
    <row r="1384" spans="1:13" ht="15" customHeight="1" x14ac:dyDescent="0.3">
      <c r="A1384" t="s">
        <v>39</v>
      </c>
      <c r="B1384" t="s">
        <v>13</v>
      </c>
      <c r="C1384" t="s">
        <v>29</v>
      </c>
      <c r="D1384" t="s">
        <v>27</v>
      </c>
      <c r="E1384" t="s">
        <v>19</v>
      </c>
      <c r="F1384" t="s">
        <v>17</v>
      </c>
      <c r="G1384" s="2">
        <v>27</v>
      </c>
      <c r="H1384" s="2">
        <v>25.19</v>
      </c>
      <c r="I1384" s="2">
        <v>22.57</v>
      </c>
      <c r="J1384">
        <v>8.9700000000000006</v>
      </c>
      <c r="K1384">
        <v>6.3</v>
      </c>
      <c r="L1384">
        <v>2.99</v>
      </c>
      <c r="M1384">
        <v>18.260000000000002</v>
      </c>
    </row>
    <row r="1385" spans="1:13" ht="15" customHeight="1" x14ac:dyDescent="0.3">
      <c r="A1385" t="s">
        <v>39</v>
      </c>
      <c r="B1385" t="s">
        <v>13</v>
      </c>
      <c r="C1385" t="s">
        <v>29</v>
      </c>
      <c r="D1385" t="s">
        <v>27</v>
      </c>
      <c r="E1385" t="s">
        <v>19</v>
      </c>
      <c r="F1385" t="s">
        <v>18</v>
      </c>
      <c r="G1385" s="2">
        <v>28.4</v>
      </c>
      <c r="H1385" s="2">
        <v>26.53</v>
      </c>
      <c r="I1385" s="2">
        <v>28.59</v>
      </c>
      <c r="J1385">
        <v>15.33</v>
      </c>
      <c r="K1385">
        <v>4.09</v>
      </c>
      <c r="L1385">
        <v>2.31</v>
      </c>
      <c r="M1385">
        <v>21.73</v>
      </c>
    </row>
    <row r="1386" spans="1:13" ht="15" customHeight="1" x14ac:dyDescent="0.3">
      <c r="A1386" t="s">
        <v>39</v>
      </c>
      <c r="B1386" t="s">
        <v>13</v>
      </c>
      <c r="C1386" t="s">
        <v>29</v>
      </c>
      <c r="D1386" t="s">
        <v>27</v>
      </c>
      <c r="E1386" t="s">
        <v>20</v>
      </c>
      <c r="F1386" t="s">
        <v>17</v>
      </c>
      <c r="G1386" s="2">
        <v>6</v>
      </c>
      <c r="H1386" s="2">
        <v>6.12</v>
      </c>
      <c r="I1386" s="2">
        <v>5.48</v>
      </c>
      <c r="J1386">
        <v>2.81</v>
      </c>
      <c r="K1386">
        <v>1.33</v>
      </c>
      <c r="L1386">
        <v>0.67</v>
      </c>
      <c r="M1386">
        <v>4.8099999999999996</v>
      </c>
    </row>
    <row r="1387" spans="1:13" ht="15" customHeight="1" x14ac:dyDescent="0.3">
      <c r="A1387" t="s">
        <v>39</v>
      </c>
      <c r="B1387" t="s">
        <v>13</v>
      </c>
      <c r="C1387" t="s">
        <v>29</v>
      </c>
      <c r="D1387" t="s">
        <v>27</v>
      </c>
      <c r="E1387" t="s">
        <v>20</v>
      </c>
      <c r="F1387" t="s">
        <v>18</v>
      </c>
      <c r="G1387" s="2">
        <v>6.8</v>
      </c>
      <c r="H1387" s="2">
        <v>5.99</v>
      </c>
      <c r="I1387" s="2">
        <v>6.69</v>
      </c>
      <c r="J1387">
        <v>2.08</v>
      </c>
      <c r="K1387">
        <v>1.31</v>
      </c>
      <c r="L1387">
        <v>0.62</v>
      </c>
      <c r="M1387">
        <v>4.01</v>
      </c>
    </row>
    <row r="1388" spans="1:13" ht="15" customHeight="1" x14ac:dyDescent="0.3">
      <c r="A1388" t="s">
        <v>39</v>
      </c>
      <c r="B1388" t="s">
        <v>13</v>
      </c>
      <c r="C1388" t="s">
        <v>29</v>
      </c>
      <c r="D1388" t="s">
        <v>27</v>
      </c>
      <c r="E1388" t="s">
        <v>21</v>
      </c>
      <c r="F1388" t="s">
        <v>17</v>
      </c>
      <c r="G1388" s="2">
        <v>38</v>
      </c>
      <c r="H1388" s="2">
        <v>31.34</v>
      </c>
      <c r="I1388" s="2">
        <v>33.4</v>
      </c>
      <c r="J1388">
        <v>15.28</v>
      </c>
      <c r="K1388">
        <v>6.18</v>
      </c>
      <c r="L1388">
        <v>6.17</v>
      </c>
      <c r="M1388">
        <v>27.63</v>
      </c>
    </row>
    <row r="1389" spans="1:13" ht="15" customHeight="1" x14ac:dyDescent="0.3">
      <c r="A1389" t="s">
        <v>39</v>
      </c>
      <c r="B1389" t="s">
        <v>13</v>
      </c>
      <c r="C1389" t="s">
        <v>29</v>
      </c>
      <c r="D1389" t="s">
        <v>27</v>
      </c>
      <c r="E1389" t="s">
        <v>21</v>
      </c>
      <c r="F1389" t="s">
        <v>18</v>
      </c>
      <c r="G1389" s="2">
        <v>15.6</v>
      </c>
      <c r="H1389" s="2">
        <v>14.64</v>
      </c>
      <c r="I1389" s="2">
        <v>15.35</v>
      </c>
      <c r="J1389">
        <v>6.59</v>
      </c>
      <c r="K1389">
        <v>4.57</v>
      </c>
      <c r="L1389">
        <v>2.11</v>
      </c>
      <c r="M1389">
        <v>13.27</v>
      </c>
    </row>
    <row r="1390" spans="1:13" ht="15" customHeight="1" x14ac:dyDescent="0.3">
      <c r="A1390" t="s">
        <v>39</v>
      </c>
      <c r="B1390" t="s">
        <v>13</v>
      </c>
      <c r="C1390" t="s">
        <v>29</v>
      </c>
      <c r="D1390" t="s">
        <v>27</v>
      </c>
      <c r="E1390" t="s">
        <v>22</v>
      </c>
      <c r="F1390" t="s">
        <v>17</v>
      </c>
      <c r="G1390" s="2">
        <v>51</v>
      </c>
      <c r="H1390" s="2">
        <v>42</v>
      </c>
      <c r="I1390" s="2">
        <v>47.29</v>
      </c>
      <c r="J1390">
        <v>23.67</v>
      </c>
      <c r="K1390">
        <v>13.78</v>
      </c>
      <c r="L1390">
        <v>7.23</v>
      </c>
      <c r="M1390">
        <v>44.68</v>
      </c>
    </row>
    <row r="1391" spans="1:13" ht="15" customHeight="1" x14ac:dyDescent="0.3">
      <c r="A1391" t="s">
        <v>39</v>
      </c>
      <c r="B1391" t="s">
        <v>13</v>
      </c>
      <c r="C1391" t="s">
        <v>29</v>
      </c>
      <c r="D1391" t="s">
        <v>27</v>
      </c>
      <c r="E1391" t="s">
        <v>22</v>
      </c>
      <c r="F1391" t="s">
        <v>18</v>
      </c>
      <c r="G1391" s="2">
        <v>23.2</v>
      </c>
      <c r="H1391" s="2">
        <v>23.9</v>
      </c>
      <c r="I1391" s="2">
        <v>21.15</v>
      </c>
      <c r="J1391">
        <v>7.38</v>
      </c>
      <c r="K1391">
        <v>6.24</v>
      </c>
      <c r="L1391">
        <v>2.2000000000000002</v>
      </c>
      <c r="M1391">
        <v>15.82</v>
      </c>
    </row>
    <row r="1392" spans="1:13" ht="15" customHeight="1" x14ac:dyDescent="0.3">
      <c r="A1392" t="s">
        <v>39</v>
      </c>
      <c r="B1392" t="s">
        <v>13</v>
      </c>
      <c r="C1392" t="s">
        <v>29</v>
      </c>
      <c r="D1392" t="s">
        <v>28</v>
      </c>
      <c r="E1392" t="s">
        <v>16</v>
      </c>
      <c r="F1392" t="s">
        <v>17</v>
      </c>
      <c r="G1392" s="2">
        <v>56</v>
      </c>
      <c r="H1392" s="2">
        <v>48.26</v>
      </c>
      <c r="I1392" s="2">
        <v>47.82</v>
      </c>
      <c r="J1392">
        <v>16.670000000000002</v>
      </c>
      <c r="K1392">
        <v>15.9</v>
      </c>
      <c r="L1392">
        <v>7.17</v>
      </c>
      <c r="M1392">
        <v>39.74</v>
      </c>
    </row>
    <row r="1393" spans="1:13" ht="15" customHeight="1" x14ac:dyDescent="0.3">
      <c r="A1393" t="s">
        <v>39</v>
      </c>
      <c r="B1393" t="s">
        <v>13</v>
      </c>
      <c r="C1393" t="s">
        <v>29</v>
      </c>
      <c r="D1393" t="s">
        <v>28</v>
      </c>
      <c r="E1393" t="s">
        <v>16</v>
      </c>
      <c r="F1393" t="s">
        <v>18</v>
      </c>
      <c r="G1393" s="2">
        <v>8.4</v>
      </c>
      <c r="H1393" s="2">
        <v>9.59</v>
      </c>
      <c r="I1393" s="2">
        <v>8.4499999999999993</v>
      </c>
      <c r="J1393">
        <v>3.13</v>
      </c>
      <c r="K1393">
        <v>2.17</v>
      </c>
      <c r="L1393">
        <v>1.86</v>
      </c>
      <c r="M1393">
        <v>7.16</v>
      </c>
    </row>
    <row r="1394" spans="1:13" ht="15" customHeight="1" x14ac:dyDescent="0.3">
      <c r="A1394" t="s">
        <v>39</v>
      </c>
      <c r="B1394" t="s">
        <v>13</v>
      </c>
      <c r="C1394" t="s">
        <v>29</v>
      </c>
      <c r="D1394" t="s">
        <v>28</v>
      </c>
      <c r="E1394" t="s">
        <v>19</v>
      </c>
      <c r="F1394" t="s">
        <v>17</v>
      </c>
      <c r="G1394" s="2">
        <v>17</v>
      </c>
      <c r="H1394" s="2">
        <v>17.649999999999999</v>
      </c>
      <c r="I1394" s="2">
        <v>17.7</v>
      </c>
      <c r="J1394">
        <v>8.5399999999999991</v>
      </c>
      <c r="K1394">
        <v>4.8600000000000003</v>
      </c>
      <c r="L1394">
        <v>1.48</v>
      </c>
      <c r="M1394">
        <v>14.88</v>
      </c>
    </row>
    <row r="1395" spans="1:13" ht="15" customHeight="1" x14ac:dyDescent="0.3">
      <c r="A1395" t="s">
        <v>39</v>
      </c>
      <c r="B1395" t="s">
        <v>13</v>
      </c>
      <c r="C1395" t="s">
        <v>29</v>
      </c>
      <c r="D1395" t="s">
        <v>28</v>
      </c>
      <c r="E1395" t="s">
        <v>19</v>
      </c>
      <c r="F1395" t="s">
        <v>18</v>
      </c>
      <c r="G1395" s="2">
        <v>30.4</v>
      </c>
      <c r="H1395" s="2">
        <v>28.06</v>
      </c>
      <c r="I1395" s="2">
        <v>27.79</v>
      </c>
      <c r="J1395">
        <v>10.44</v>
      </c>
      <c r="K1395">
        <v>5.07</v>
      </c>
      <c r="L1395">
        <v>5.49</v>
      </c>
      <c r="M1395">
        <v>21</v>
      </c>
    </row>
    <row r="1396" spans="1:13" ht="15" customHeight="1" x14ac:dyDescent="0.3">
      <c r="A1396" t="s">
        <v>39</v>
      </c>
      <c r="B1396" t="s">
        <v>13</v>
      </c>
      <c r="C1396" t="s">
        <v>29</v>
      </c>
      <c r="D1396" t="s">
        <v>28</v>
      </c>
      <c r="E1396" t="s">
        <v>20</v>
      </c>
      <c r="F1396" t="s">
        <v>17</v>
      </c>
      <c r="G1396" s="2">
        <v>23</v>
      </c>
      <c r="H1396" s="2">
        <v>24.61</v>
      </c>
      <c r="I1396" s="2">
        <v>23.5</v>
      </c>
      <c r="J1396">
        <v>14.1</v>
      </c>
      <c r="K1396">
        <v>5.31</v>
      </c>
      <c r="L1396">
        <v>3.23</v>
      </c>
      <c r="M1396">
        <v>22.64</v>
      </c>
    </row>
    <row r="1397" spans="1:13" ht="15" customHeight="1" x14ac:dyDescent="0.3">
      <c r="A1397" t="s">
        <v>39</v>
      </c>
      <c r="B1397" t="s">
        <v>13</v>
      </c>
      <c r="C1397" t="s">
        <v>29</v>
      </c>
      <c r="D1397" t="s">
        <v>28</v>
      </c>
      <c r="E1397" t="s">
        <v>20</v>
      </c>
      <c r="F1397" t="s">
        <v>18</v>
      </c>
      <c r="G1397" s="2">
        <v>26</v>
      </c>
      <c r="H1397" s="2">
        <v>27.88</v>
      </c>
      <c r="I1397" s="2">
        <v>22.18</v>
      </c>
      <c r="J1397">
        <v>10.09</v>
      </c>
      <c r="K1397">
        <v>4.95</v>
      </c>
      <c r="L1397">
        <v>3.66</v>
      </c>
      <c r="M1397">
        <v>18.7</v>
      </c>
    </row>
    <row r="1398" spans="1:13" ht="15" customHeight="1" x14ac:dyDescent="0.3">
      <c r="A1398" t="s">
        <v>39</v>
      </c>
      <c r="B1398" t="s">
        <v>13</v>
      </c>
      <c r="C1398" t="s">
        <v>29</v>
      </c>
      <c r="D1398" t="s">
        <v>28</v>
      </c>
      <c r="E1398" t="s">
        <v>21</v>
      </c>
      <c r="F1398" t="s">
        <v>17</v>
      </c>
      <c r="G1398" s="2">
        <v>68</v>
      </c>
      <c r="H1398" s="2">
        <v>54.66</v>
      </c>
      <c r="I1398" s="2">
        <v>72.62</v>
      </c>
      <c r="J1398">
        <v>29.52</v>
      </c>
      <c r="K1398">
        <v>17.63</v>
      </c>
      <c r="L1398">
        <v>5.27</v>
      </c>
      <c r="M1398">
        <v>52.42</v>
      </c>
    </row>
    <row r="1399" spans="1:13" ht="15" customHeight="1" x14ac:dyDescent="0.3">
      <c r="A1399" t="s">
        <v>39</v>
      </c>
      <c r="B1399" t="s">
        <v>13</v>
      </c>
      <c r="C1399" t="s">
        <v>29</v>
      </c>
      <c r="D1399" t="s">
        <v>28</v>
      </c>
      <c r="E1399" t="s">
        <v>21</v>
      </c>
      <c r="F1399" t="s">
        <v>18</v>
      </c>
      <c r="G1399" s="2">
        <v>34</v>
      </c>
      <c r="H1399" s="2">
        <v>32.53</v>
      </c>
      <c r="I1399" s="2">
        <v>34.549999999999997</v>
      </c>
      <c r="J1399">
        <v>16.64</v>
      </c>
      <c r="K1399">
        <v>8.2899999999999991</v>
      </c>
      <c r="L1399">
        <v>2.29</v>
      </c>
      <c r="M1399">
        <v>27.22</v>
      </c>
    </row>
    <row r="1400" spans="1:13" ht="15" customHeight="1" x14ac:dyDescent="0.3">
      <c r="A1400" t="s">
        <v>39</v>
      </c>
      <c r="B1400" t="s">
        <v>13</v>
      </c>
      <c r="C1400" t="s">
        <v>29</v>
      </c>
      <c r="D1400" t="s">
        <v>28</v>
      </c>
      <c r="E1400" t="s">
        <v>22</v>
      </c>
      <c r="F1400" t="s">
        <v>17</v>
      </c>
      <c r="G1400" s="2">
        <v>67</v>
      </c>
      <c r="H1400" s="2">
        <v>58.29</v>
      </c>
      <c r="I1400" s="2">
        <v>64.900000000000006</v>
      </c>
      <c r="J1400">
        <v>34.9</v>
      </c>
      <c r="K1400">
        <v>20.12</v>
      </c>
      <c r="L1400">
        <v>4.18</v>
      </c>
      <c r="M1400">
        <v>59.2</v>
      </c>
    </row>
    <row r="1401" spans="1:13" ht="15" customHeight="1" x14ac:dyDescent="0.3">
      <c r="A1401" t="s">
        <v>39</v>
      </c>
      <c r="B1401" t="s">
        <v>13</v>
      </c>
      <c r="C1401" t="s">
        <v>29</v>
      </c>
      <c r="D1401" t="s">
        <v>28</v>
      </c>
      <c r="E1401" t="s">
        <v>22</v>
      </c>
      <c r="F1401" t="s">
        <v>18</v>
      </c>
      <c r="G1401" s="2">
        <v>30.8</v>
      </c>
      <c r="H1401" s="2">
        <v>23.69</v>
      </c>
      <c r="I1401" s="2">
        <v>25.55</v>
      </c>
      <c r="J1401">
        <v>13.74</v>
      </c>
      <c r="K1401">
        <v>7.9</v>
      </c>
      <c r="L1401">
        <v>2.31</v>
      </c>
      <c r="M1401">
        <v>23.95</v>
      </c>
    </row>
    <row r="1402" spans="1:13" ht="15" customHeight="1" x14ac:dyDescent="0.3">
      <c r="A1402" t="s">
        <v>39</v>
      </c>
      <c r="B1402" t="s">
        <v>13</v>
      </c>
      <c r="C1402" t="s">
        <v>30</v>
      </c>
      <c r="D1402" t="s">
        <v>15</v>
      </c>
      <c r="E1402" t="s">
        <v>16</v>
      </c>
      <c r="F1402" t="s">
        <v>17</v>
      </c>
      <c r="G1402" s="2">
        <v>25</v>
      </c>
      <c r="H1402" s="2">
        <v>19.350000000000001</v>
      </c>
      <c r="I1402" s="2">
        <v>26.1</v>
      </c>
      <c r="J1402">
        <v>9.0399999999999991</v>
      </c>
      <c r="K1402">
        <v>6.57</v>
      </c>
      <c r="L1402">
        <v>1.31</v>
      </c>
      <c r="M1402">
        <v>16.920000000000002</v>
      </c>
    </row>
    <row r="1403" spans="1:13" ht="15" customHeight="1" x14ac:dyDescent="0.3">
      <c r="A1403" t="s">
        <v>39</v>
      </c>
      <c r="B1403" t="s">
        <v>13</v>
      </c>
      <c r="C1403" t="s">
        <v>30</v>
      </c>
      <c r="D1403" t="s">
        <v>15</v>
      </c>
      <c r="E1403" t="s">
        <v>16</v>
      </c>
      <c r="F1403" t="s">
        <v>18</v>
      </c>
      <c r="G1403" s="2">
        <v>26</v>
      </c>
      <c r="H1403" s="2">
        <v>28.23</v>
      </c>
      <c r="I1403" s="2">
        <v>21.55</v>
      </c>
      <c r="J1403">
        <v>11.16</v>
      </c>
      <c r="K1403">
        <v>9.1999999999999993</v>
      </c>
      <c r="L1403">
        <v>4.49</v>
      </c>
      <c r="M1403">
        <v>24.85</v>
      </c>
    </row>
    <row r="1404" spans="1:13" ht="15" customHeight="1" x14ac:dyDescent="0.3">
      <c r="A1404" t="s">
        <v>39</v>
      </c>
      <c r="B1404" t="s">
        <v>13</v>
      </c>
      <c r="C1404" t="s">
        <v>30</v>
      </c>
      <c r="D1404" t="s">
        <v>15</v>
      </c>
      <c r="E1404" t="s">
        <v>19</v>
      </c>
      <c r="F1404" t="s">
        <v>17</v>
      </c>
      <c r="G1404" s="2">
        <v>100</v>
      </c>
      <c r="H1404" s="2">
        <v>88.39</v>
      </c>
      <c r="I1404" s="2">
        <v>90.83</v>
      </c>
      <c r="J1404">
        <v>46.81</v>
      </c>
      <c r="K1404">
        <v>28.82</v>
      </c>
      <c r="L1404">
        <v>9.91</v>
      </c>
      <c r="M1404">
        <v>85.54</v>
      </c>
    </row>
    <row r="1405" spans="1:13" ht="15" customHeight="1" x14ac:dyDescent="0.3">
      <c r="A1405" t="s">
        <v>39</v>
      </c>
      <c r="B1405" t="s">
        <v>13</v>
      </c>
      <c r="C1405" t="s">
        <v>30</v>
      </c>
      <c r="D1405" t="s">
        <v>15</v>
      </c>
      <c r="E1405" t="s">
        <v>19</v>
      </c>
      <c r="F1405" t="s">
        <v>18</v>
      </c>
      <c r="G1405" s="2">
        <v>30.4</v>
      </c>
      <c r="H1405" s="2">
        <v>29.58</v>
      </c>
      <c r="I1405" s="2">
        <v>31.71</v>
      </c>
      <c r="J1405">
        <v>12.52</v>
      </c>
      <c r="K1405">
        <v>7.06</v>
      </c>
      <c r="L1405">
        <v>5.62</v>
      </c>
      <c r="M1405">
        <v>25.2</v>
      </c>
    </row>
    <row r="1406" spans="1:13" ht="15" customHeight="1" x14ac:dyDescent="0.3">
      <c r="A1406" t="s">
        <v>39</v>
      </c>
      <c r="B1406" t="s">
        <v>13</v>
      </c>
      <c r="C1406" t="s">
        <v>30</v>
      </c>
      <c r="D1406" t="s">
        <v>15</v>
      </c>
      <c r="E1406" t="s">
        <v>20</v>
      </c>
      <c r="F1406" t="s">
        <v>17</v>
      </c>
      <c r="G1406" s="2">
        <v>49</v>
      </c>
      <c r="H1406" s="2">
        <v>37.14</v>
      </c>
      <c r="I1406" s="2">
        <v>40.98</v>
      </c>
      <c r="J1406">
        <v>21.1</v>
      </c>
      <c r="K1406">
        <v>12.5</v>
      </c>
      <c r="L1406">
        <v>3.38</v>
      </c>
      <c r="M1406">
        <v>36.979999999999997</v>
      </c>
    </row>
    <row r="1407" spans="1:13" ht="15" customHeight="1" x14ac:dyDescent="0.3">
      <c r="A1407" t="s">
        <v>39</v>
      </c>
      <c r="B1407" t="s">
        <v>13</v>
      </c>
      <c r="C1407" t="s">
        <v>30</v>
      </c>
      <c r="D1407" t="s">
        <v>15</v>
      </c>
      <c r="E1407" t="s">
        <v>20</v>
      </c>
      <c r="F1407" t="s">
        <v>18</v>
      </c>
      <c r="G1407" s="2">
        <v>36.4</v>
      </c>
      <c r="H1407" s="2">
        <v>41.32</v>
      </c>
      <c r="I1407" s="2">
        <v>31.29</v>
      </c>
      <c r="J1407">
        <v>22.05</v>
      </c>
      <c r="K1407">
        <v>7.08</v>
      </c>
      <c r="L1407">
        <v>3.21</v>
      </c>
      <c r="M1407">
        <v>32.340000000000003</v>
      </c>
    </row>
    <row r="1408" spans="1:13" ht="15" customHeight="1" x14ac:dyDescent="0.3">
      <c r="A1408" t="s">
        <v>39</v>
      </c>
      <c r="B1408" t="s">
        <v>13</v>
      </c>
      <c r="C1408" t="s">
        <v>30</v>
      </c>
      <c r="D1408" t="s">
        <v>15</v>
      </c>
      <c r="E1408" t="s">
        <v>21</v>
      </c>
      <c r="F1408" t="s">
        <v>17</v>
      </c>
      <c r="G1408" s="2">
        <v>78</v>
      </c>
      <c r="H1408" s="2">
        <v>78.78</v>
      </c>
      <c r="I1408" s="2">
        <v>75</v>
      </c>
      <c r="J1408">
        <v>41.65</v>
      </c>
      <c r="K1408">
        <v>21.46</v>
      </c>
      <c r="L1408">
        <v>7.09</v>
      </c>
      <c r="M1408">
        <v>70.2</v>
      </c>
    </row>
    <row r="1409" spans="1:13" ht="15" customHeight="1" x14ac:dyDescent="0.3">
      <c r="A1409" t="s">
        <v>39</v>
      </c>
      <c r="B1409" t="s">
        <v>13</v>
      </c>
      <c r="C1409" t="s">
        <v>30</v>
      </c>
      <c r="D1409" t="s">
        <v>15</v>
      </c>
      <c r="E1409" t="s">
        <v>21</v>
      </c>
      <c r="F1409" t="s">
        <v>18</v>
      </c>
      <c r="G1409" s="2">
        <v>16.399999999999999</v>
      </c>
      <c r="H1409" s="2">
        <v>14.63</v>
      </c>
      <c r="I1409" s="2">
        <v>16.43</v>
      </c>
      <c r="J1409">
        <v>6.88</v>
      </c>
      <c r="K1409">
        <v>2.87</v>
      </c>
      <c r="L1409">
        <v>1.24</v>
      </c>
      <c r="M1409">
        <v>10.99</v>
      </c>
    </row>
    <row r="1410" spans="1:13" ht="15" customHeight="1" x14ac:dyDescent="0.3">
      <c r="A1410" t="s">
        <v>39</v>
      </c>
      <c r="B1410" t="s">
        <v>13</v>
      </c>
      <c r="C1410" t="s">
        <v>30</v>
      </c>
      <c r="D1410" t="s">
        <v>15</v>
      </c>
      <c r="E1410" t="s">
        <v>22</v>
      </c>
      <c r="F1410" t="s">
        <v>17</v>
      </c>
      <c r="G1410" s="2">
        <v>67</v>
      </c>
      <c r="H1410" s="2">
        <v>71.010000000000005</v>
      </c>
      <c r="I1410" s="2">
        <v>62.58</v>
      </c>
      <c r="J1410">
        <v>35.950000000000003</v>
      </c>
      <c r="K1410">
        <v>15.75</v>
      </c>
      <c r="L1410">
        <v>10.88</v>
      </c>
      <c r="M1410">
        <v>62.58</v>
      </c>
    </row>
    <row r="1411" spans="1:13" ht="15" customHeight="1" x14ac:dyDescent="0.3">
      <c r="A1411" t="s">
        <v>39</v>
      </c>
      <c r="B1411" t="s">
        <v>13</v>
      </c>
      <c r="C1411" t="s">
        <v>30</v>
      </c>
      <c r="D1411" t="s">
        <v>15</v>
      </c>
      <c r="E1411" t="s">
        <v>22</v>
      </c>
      <c r="F1411" t="s">
        <v>18</v>
      </c>
      <c r="G1411" s="2">
        <v>6</v>
      </c>
      <c r="H1411" s="2">
        <v>5.41</v>
      </c>
      <c r="I1411" s="2">
        <v>5.32</v>
      </c>
      <c r="J1411">
        <v>2.4</v>
      </c>
      <c r="K1411">
        <v>1.36</v>
      </c>
      <c r="L1411">
        <v>0.76</v>
      </c>
      <c r="M1411">
        <v>4.5199999999999996</v>
      </c>
    </row>
    <row r="1412" spans="1:13" ht="15" customHeight="1" x14ac:dyDescent="0.3">
      <c r="A1412" t="s">
        <v>39</v>
      </c>
      <c r="B1412" t="s">
        <v>13</v>
      </c>
      <c r="C1412" t="s">
        <v>30</v>
      </c>
      <c r="D1412" t="s">
        <v>23</v>
      </c>
      <c r="E1412" t="s">
        <v>16</v>
      </c>
      <c r="F1412" t="s">
        <v>17</v>
      </c>
      <c r="G1412" s="2">
        <v>85</v>
      </c>
      <c r="H1412" s="2">
        <v>96.27</v>
      </c>
      <c r="I1412" s="2">
        <v>90.14</v>
      </c>
      <c r="J1412">
        <v>49.44</v>
      </c>
      <c r="K1412">
        <v>21.64</v>
      </c>
      <c r="L1412">
        <v>17.12</v>
      </c>
      <c r="M1412">
        <v>88.2</v>
      </c>
    </row>
    <row r="1413" spans="1:13" ht="15" customHeight="1" x14ac:dyDescent="0.3">
      <c r="A1413" t="s">
        <v>39</v>
      </c>
      <c r="B1413" t="s">
        <v>13</v>
      </c>
      <c r="C1413" t="s">
        <v>30</v>
      </c>
      <c r="D1413" t="s">
        <v>23</v>
      </c>
      <c r="E1413" t="s">
        <v>16</v>
      </c>
      <c r="F1413" t="s">
        <v>18</v>
      </c>
      <c r="G1413" s="2">
        <v>34.4</v>
      </c>
      <c r="H1413" s="2">
        <v>36.909999999999997</v>
      </c>
      <c r="I1413" s="2">
        <v>31</v>
      </c>
      <c r="J1413">
        <v>16.510000000000002</v>
      </c>
      <c r="K1413">
        <v>6.55</v>
      </c>
      <c r="L1413">
        <v>2.92</v>
      </c>
      <c r="M1413">
        <v>25.98</v>
      </c>
    </row>
    <row r="1414" spans="1:13" ht="15" customHeight="1" x14ac:dyDescent="0.3">
      <c r="A1414" t="s">
        <v>39</v>
      </c>
      <c r="B1414" t="s">
        <v>13</v>
      </c>
      <c r="C1414" t="s">
        <v>30</v>
      </c>
      <c r="D1414" t="s">
        <v>23</v>
      </c>
      <c r="E1414" t="s">
        <v>19</v>
      </c>
      <c r="F1414" t="s">
        <v>17</v>
      </c>
      <c r="G1414" s="2">
        <v>85</v>
      </c>
      <c r="H1414" s="2">
        <v>84.57</v>
      </c>
      <c r="I1414" s="2">
        <v>78.319999999999993</v>
      </c>
      <c r="J1414">
        <v>26.19</v>
      </c>
      <c r="K1414">
        <v>25.62</v>
      </c>
      <c r="L1414">
        <v>4.42</v>
      </c>
      <c r="M1414">
        <v>56.23</v>
      </c>
    </row>
    <row r="1415" spans="1:13" ht="15" customHeight="1" x14ac:dyDescent="0.3">
      <c r="A1415" t="s">
        <v>39</v>
      </c>
      <c r="B1415" t="s">
        <v>13</v>
      </c>
      <c r="C1415" t="s">
        <v>30</v>
      </c>
      <c r="D1415" t="s">
        <v>23</v>
      </c>
      <c r="E1415" t="s">
        <v>19</v>
      </c>
      <c r="F1415" t="s">
        <v>18</v>
      </c>
      <c r="G1415" s="2">
        <v>5.6</v>
      </c>
      <c r="H1415" s="2">
        <v>4.38</v>
      </c>
      <c r="I1415" s="2">
        <v>5.0599999999999996</v>
      </c>
      <c r="J1415">
        <v>1.67</v>
      </c>
      <c r="K1415">
        <v>1.02</v>
      </c>
      <c r="L1415">
        <v>0.71</v>
      </c>
      <c r="M1415">
        <v>3.4</v>
      </c>
    </row>
    <row r="1416" spans="1:13" ht="15" customHeight="1" x14ac:dyDescent="0.3">
      <c r="A1416" t="s">
        <v>39</v>
      </c>
      <c r="B1416" t="s">
        <v>13</v>
      </c>
      <c r="C1416" t="s">
        <v>30</v>
      </c>
      <c r="D1416" t="s">
        <v>23</v>
      </c>
      <c r="E1416" t="s">
        <v>20</v>
      </c>
      <c r="F1416" t="s">
        <v>17</v>
      </c>
      <c r="G1416" s="2">
        <v>45</v>
      </c>
      <c r="H1416" s="2">
        <v>39.450000000000003</v>
      </c>
      <c r="I1416" s="2">
        <v>39.93</v>
      </c>
      <c r="J1416">
        <v>23.53</v>
      </c>
      <c r="K1416">
        <v>11.9</v>
      </c>
      <c r="L1416">
        <v>2.36</v>
      </c>
      <c r="M1416">
        <v>37.79</v>
      </c>
    </row>
    <row r="1417" spans="1:13" ht="15" customHeight="1" x14ac:dyDescent="0.3">
      <c r="A1417" t="s">
        <v>39</v>
      </c>
      <c r="B1417" t="s">
        <v>13</v>
      </c>
      <c r="C1417" t="s">
        <v>30</v>
      </c>
      <c r="D1417" t="s">
        <v>23</v>
      </c>
      <c r="E1417" t="s">
        <v>20</v>
      </c>
      <c r="F1417" t="s">
        <v>18</v>
      </c>
      <c r="G1417" s="2">
        <v>15.6</v>
      </c>
      <c r="H1417" s="2">
        <v>15.48</v>
      </c>
      <c r="I1417" s="2">
        <v>14.33</v>
      </c>
      <c r="J1417">
        <v>8.9499999999999993</v>
      </c>
      <c r="K1417">
        <v>5.37</v>
      </c>
      <c r="L1417">
        <v>2.79</v>
      </c>
      <c r="M1417">
        <v>17.11</v>
      </c>
    </row>
    <row r="1418" spans="1:13" ht="15" customHeight="1" x14ac:dyDescent="0.3">
      <c r="A1418" t="s">
        <v>39</v>
      </c>
      <c r="B1418" t="s">
        <v>13</v>
      </c>
      <c r="C1418" t="s">
        <v>30</v>
      </c>
      <c r="D1418" t="s">
        <v>23</v>
      </c>
      <c r="E1418" t="s">
        <v>21</v>
      </c>
      <c r="F1418" t="s">
        <v>17</v>
      </c>
      <c r="G1418" s="2">
        <v>61</v>
      </c>
      <c r="H1418" s="2">
        <v>64.81</v>
      </c>
      <c r="I1418" s="2">
        <v>65.98</v>
      </c>
      <c r="J1418">
        <v>28.97</v>
      </c>
      <c r="K1418">
        <v>13.93</v>
      </c>
      <c r="L1418">
        <v>7.69</v>
      </c>
      <c r="M1418">
        <v>50.59</v>
      </c>
    </row>
    <row r="1419" spans="1:13" ht="15" customHeight="1" x14ac:dyDescent="0.3">
      <c r="A1419" t="s">
        <v>39</v>
      </c>
      <c r="B1419" t="s">
        <v>13</v>
      </c>
      <c r="C1419" t="s">
        <v>30</v>
      </c>
      <c r="D1419" t="s">
        <v>23</v>
      </c>
      <c r="E1419" t="s">
        <v>21</v>
      </c>
      <c r="F1419" t="s">
        <v>18</v>
      </c>
      <c r="G1419" s="2">
        <v>40</v>
      </c>
      <c r="H1419" s="2">
        <v>39.39</v>
      </c>
      <c r="I1419" s="2">
        <v>43.59</v>
      </c>
      <c r="J1419">
        <v>14.73</v>
      </c>
      <c r="K1419">
        <v>9.1</v>
      </c>
      <c r="L1419">
        <v>2.2200000000000002</v>
      </c>
      <c r="M1419">
        <v>26.05</v>
      </c>
    </row>
    <row r="1420" spans="1:13" ht="15" customHeight="1" x14ac:dyDescent="0.3">
      <c r="A1420" t="s">
        <v>39</v>
      </c>
      <c r="B1420" t="s">
        <v>13</v>
      </c>
      <c r="C1420" t="s">
        <v>30</v>
      </c>
      <c r="D1420" t="s">
        <v>23</v>
      </c>
      <c r="E1420" t="s">
        <v>22</v>
      </c>
      <c r="F1420" t="s">
        <v>17</v>
      </c>
      <c r="G1420" s="2">
        <v>57</v>
      </c>
      <c r="H1420" s="2">
        <v>46.56</v>
      </c>
      <c r="I1420" s="2">
        <v>60.21</v>
      </c>
      <c r="J1420">
        <v>24.24</v>
      </c>
      <c r="K1420">
        <v>10.53</v>
      </c>
      <c r="L1420">
        <v>4.51</v>
      </c>
      <c r="M1420">
        <v>39.28</v>
      </c>
    </row>
    <row r="1421" spans="1:13" ht="15" customHeight="1" x14ac:dyDescent="0.3">
      <c r="A1421" t="s">
        <v>39</v>
      </c>
      <c r="B1421" t="s">
        <v>13</v>
      </c>
      <c r="C1421" t="s">
        <v>30</v>
      </c>
      <c r="D1421" t="s">
        <v>23</v>
      </c>
      <c r="E1421" t="s">
        <v>22</v>
      </c>
      <c r="F1421" t="s">
        <v>18</v>
      </c>
      <c r="G1421" s="2">
        <v>8.4</v>
      </c>
      <c r="H1421" s="2">
        <v>8.75</v>
      </c>
      <c r="I1421" s="2">
        <v>8.39</v>
      </c>
      <c r="J1421">
        <v>4.2300000000000004</v>
      </c>
      <c r="K1421">
        <v>2.61</v>
      </c>
      <c r="L1421">
        <v>1.22</v>
      </c>
      <c r="M1421">
        <v>8.06</v>
      </c>
    </row>
    <row r="1422" spans="1:13" ht="15" customHeight="1" x14ac:dyDescent="0.3">
      <c r="A1422" t="s">
        <v>39</v>
      </c>
      <c r="B1422" t="s">
        <v>13</v>
      </c>
      <c r="C1422" t="s">
        <v>30</v>
      </c>
      <c r="D1422" t="s">
        <v>24</v>
      </c>
      <c r="E1422" t="s">
        <v>16</v>
      </c>
      <c r="F1422" t="s">
        <v>17</v>
      </c>
      <c r="G1422" s="2">
        <v>100</v>
      </c>
      <c r="H1422" s="2">
        <v>103.03</v>
      </c>
      <c r="I1422" s="2">
        <v>82.4</v>
      </c>
      <c r="J1422">
        <v>47.14</v>
      </c>
      <c r="K1422">
        <v>33.5</v>
      </c>
      <c r="L1422">
        <v>17.309999999999999</v>
      </c>
      <c r="M1422">
        <v>97.95</v>
      </c>
    </row>
    <row r="1423" spans="1:13" ht="15" customHeight="1" x14ac:dyDescent="0.3">
      <c r="A1423" t="s">
        <v>39</v>
      </c>
      <c r="B1423" t="s">
        <v>13</v>
      </c>
      <c r="C1423" t="s">
        <v>30</v>
      </c>
      <c r="D1423" t="s">
        <v>24</v>
      </c>
      <c r="E1423" t="s">
        <v>16</v>
      </c>
      <c r="F1423" t="s">
        <v>18</v>
      </c>
      <c r="G1423" s="2">
        <v>10.4</v>
      </c>
      <c r="H1423" s="2">
        <v>9.4499999999999993</v>
      </c>
      <c r="I1423" s="2">
        <v>8.6199999999999992</v>
      </c>
      <c r="J1423">
        <v>4.3099999999999996</v>
      </c>
      <c r="K1423">
        <v>2.27</v>
      </c>
      <c r="L1423">
        <v>1.64</v>
      </c>
      <c r="M1423">
        <v>8.2200000000000006</v>
      </c>
    </row>
    <row r="1424" spans="1:13" ht="15" customHeight="1" x14ac:dyDescent="0.3">
      <c r="A1424" t="s">
        <v>39</v>
      </c>
      <c r="B1424" t="s">
        <v>13</v>
      </c>
      <c r="C1424" t="s">
        <v>30</v>
      </c>
      <c r="D1424" t="s">
        <v>24</v>
      </c>
      <c r="E1424" t="s">
        <v>19</v>
      </c>
      <c r="F1424" t="s">
        <v>17</v>
      </c>
      <c r="G1424" s="2">
        <v>65</v>
      </c>
      <c r="H1424" s="2">
        <v>63.01</v>
      </c>
      <c r="I1424" s="2">
        <v>52.51</v>
      </c>
      <c r="J1424">
        <v>19.7</v>
      </c>
      <c r="K1424">
        <v>22</v>
      </c>
      <c r="L1424">
        <v>8.0500000000000007</v>
      </c>
      <c r="M1424">
        <v>49.75</v>
      </c>
    </row>
    <row r="1425" spans="1:13" ht="15" customHeight="1" x14ac:dyDescent="0.3">
      <c r="A1425" t="s">
        <v>39</v>
      </c>
      <c r="B1425" t="s">
        <v>13</v>
      </c>
      <c r="C1425" t="s">
        <v>30</v>
      </c>
      <c r="D1425" t="s">
        <v>24</v>
      </c>
      <c r="E1425" t="s">
        <v>19</v>
      </c>
      <c r="F1425" t="s">
        <v>18</v>
      </c>
      <c r="G1425" s="2">
        <v>22</v>
      </c>
      <c r="H1425" s="2">
        <v>21.11</v>
      </c>
      <c r="I1425" s="2">
        <v>24.17</v>
      </c>
      <c r="J1425">
        <v>8.84</v>
      </c>
      <c r="K1425">
        <v>6.27</v>
      </c>
      <c r="L1425">
        <v>2.82</v>
      </c>
      <c r="M1425">
        <v>17.93</v>
      </c>
    </row>
    <row r="1426" spans="1:13" ht="15" customHeight="1" x14ac:dyDescent="0.3">
      <c r="A1426" t="s">
        <v>39</v>
      </c>
      <c r="B1426" t="s">
        <v>13</v>
      </c>
      <c r="C1426" t="s">
        <v>30</v>
      </c>
      <c r="D1426" t="s">
        <v>24</v>
      </c>
      <c r="E1426" t="s">
        <v>20</v>
      </c>
      <c r="F1426" t="s">
        <v>17</v>
      </c>
      <c r="G1426" s="2">
        <v>18</v>
      </c>
      <c r="H1426" s="2">
        <v>15.39</v>
      </c>
      <c r="I1426" s="2">
        <v>15.24</v>
      </c>
      <c r="J1426">
        <v>7</v>
      </c>
      <c r="K1426">
        <v>4.25</v>
      </c>
      <c r="L1426">
        <v>0.88</v>
      </c>
      <c r="M1426">
        <v>12.13</v>
      </c>
    </row>
    <row r="1427" spans="1:13" ht="15" customHeight="1" x14ac:dyDescent="0.3">
      <c r="A1427" t="s">
        <v>39</v>
      </c>
      <c r="B1427" t="s">
        <v>13</v>
      </c>
      <c r="C1427" t="s">
        <v>30</v>
      </c>
      <c r="D1427" t="s">
        <v>24</v>
      </c>
      <c r="E1427" t="s">
        <v>20</v>
      </c>
      <c r="F1427" t="s">
        <v>18</v>
      </c>
      <c r="G1427" s="2">
        <v>35.200000000000003</v>
      </c>
      <c r="H1427" s="2">
        <v>39.520000000000003</v>
      </c>
      <c r="I1427" s="2">
        <v>32.28</v>
      </c>
      <c r="J1427">
        <v>15.31</v>
      </c>
      <c r="K1427">
        <v>9.07</v>
      </c>
      <c r="L1427">
        <v>3.78</v>
      </c>
      <c r="M1427">
        <v>28.16</v>
      </c>
    </row>
    <row r="1428" spans="1:13" ht="15" customHeight="1" x14ac:dyDescent="0.3">
      <c r="A1428" t="s">
        <v>39</v>
      </c>
      <c r="B1428" t="s">
        <v>13</v>
      </c>
      <c r="C1428" t="s">
        <v>30</v>
      </c>
      <c r="D1428" t="s">
        <v>24</v>
      </c>
      <c r="E1428" t="s">
        <v>21</v>
      </c>
      <c r="F1428" t="s">
        <v>17</v>
      </c>
      <c r="G1428" s="2">
        <v>34</v>
      </c>
      <c r="H1428" s="2">
        <v>28.86</v>
      </c>
      <c r="I1428" s="2">
        <v>30.1</v>
      </c>
      <c r="J1428">
        <v>15.82</v>
      </c>
      <c r="K1428">
        <v>6.99</v>
      </c>
      <c r="L1428">
        <v>3.27</v>
      </c>
      <c r="M1428">
        <v>26.08</v>
      </c>
    </row>
    <row r="1429" spans="1:13" ht="15" customHeight="1" x14ac:dyDescent="0.3">
      <c r="A1429" t="s">
        <v>39</v>
      </c>
      <c r="B1429" t="s">
        <v>13</v>
      </c>
      <c r="C1429" t="s">
        <v>30</v>
      </c>
      <c r="D1429" t="s">
        <v>24</v>
      </c>
      <c r="E1429" t="s">
        <v>21</v>
      </c>
      <c r="F1429" t="s">
        <v>18</v>
      </c>
      <c r="G1429" s="2">
        <v>34</v>
      </c>
      <c r="H1429" s="2">
        <v>27.22</v>
      </c>
      <c r="I1429" s="2">
        <v>32.57</v>
      </c>
      <c r="J1429">
        <v>13.17</v>
      </c>
      <c r="K1429">
        <v>4.38</v>
      </c>
      <c r="L1429">
        <v>3.47</v>
      </c>
      <c r="M1429">
        <v>21.02</v>
      </c>
    </row>
    <row r="1430" spans="1:13" ht="15" customHeight="1" x14ac:dyDescent="0.3">
      <c r="A1430" t="s">
        <v>39</v>
      </c>
      <c r="B1430" t="s">
        <v>13</v>
      </c>
      <c r="C1430" t="s">
        <v>30</v>
      </c>
      <c r="D1430" t="s">
        <v>24</v>
      </c>
      <c r="E1430" t="s">
        <v>22</v>
      </c>
      <c r="F1430" t="s">
        <v>17</v>
      </c>
      <c r="G1430" s="2">
        <v>26</v>
      </c>
      <c r="H1430" s="2">
        <v>19.8</v>
      </c>
      <c r="I1430" s="2">
        <v>25.98</v>
      </c>
      <c r="J1430">
        <v>6.78</v>
      </c>
      <c r="K1430">
        <v>6.26</v>
      </c>
      <c r="L1430">
        <v>2.33</v>
      </c>
      <c r="M1430">
        <v>15.37</v>
      </c>
    </row>
    <row r="1431" spans="1:13" ht="15" customHeight="1" x14ac:dyDescent="0.3">
      <c r="A1431" t="s">
        <v>39</v>
      </c>
      <c r="B1431" t="s">
        <v>13</v>
      </c>
      <c r="C1431" t="s">
        <v>30</v>
      </c>
      <c r="D1431" t="s">
        <v>24</v>
      </c>
      <c r="E1431" t="s">
        <v>22</v>
      </c>
      <c r="F1431" t="s">
        <v>18</v>
      </c>
      <c r="G1431" s="2">
        <v>18.399999999999999</v>
      </c>
      <c r="H1431" s="2">
        <v>20.16</v>
      </c>
      <c r="I1431" s="2">
        <v>17.3</v>
      </c>
      <c r="J1431">
        <v>10.42</v>
      </c>
      <c r="K1431">
        <v>3.48</v>
      </c>
      <c r="L1431">
        <v>3.36</v>
      </c>
      <c r="M1431">
        <v>17.260000000000002</v>
      </c>
    </row>
    <row r="1432" spans="1:13" ht="15" customHeight="1" x14ac:dyDescent="0.3">
      <c r="A1432" t="s">
        <v>39</v>
      </c>
      <c r="B1432" t="s">
        <v>13</v>
      </c>
      <c r="C1432" t="s">
        <v>30</v>
      </c>
      <c r="D1432" t="s">
        <v>25</v>
      </c>
      <c r="E1432" t="s">
        <v>16</v>
      </c>
      <c r="F1432" t="s">
        <v>17</v>
      </c>
      <c r="G1432" s="2">
        <v>74</v>
      </c>
      <c r="H1432" s="2">
        <v>83.17</v>
      </c>
      <c r="I1432" s="2">
        <v>71.38</v>
      </c>
      <c r="J1432">
        <v>48.35</v>
      </c>
      <c r="K1432">
        <v>24.05</v>
      </c>
      <c r="L1432">
        <v>5.85</v>
      </c>
      <c r="M1432">
        <v>78.25</v>
      </c>
    </row>
    <row r="1433" spans="1:13" ht="15" customHeight="1" x14ac:dyDescent="0.3">
      <c r="A1433" t="s">
        <v>39</v>
      </c>
      <c r="B1433" t="s">
        <v>13</v>
      </c>
      <c r="C1433" t="s">
        <v>30</v>
      </c>
      <c r="D1433" t="s">
        <v>25</v>
      </c>
      <c r="E1433" t="s">
        <v>16</v>
      </c>
      <c r="F1433" t="s">
        <v>18</v>
      </c>
      <c r="G1433" s="2">
        <v>8.8000000000000007</v>
      </c>
      <c r="H1433" s="2">
        <v>10.01</v>
      </c>
      <c r="I1433" s="2">
        <v>8.8800000000000008</v>
      </c>
      <c r="J1433">
        <v>4.24</v>
      </c>
      <c r="K1433">
        <v>2.4</v>
      </c>
      <c r="L1433">
        <v>0.77</v>
      </c>
      <c r="M1433">
        <v>7.41</v>
      </c>
    </row>
    <row r="1434" spans="1:13" ht="15" customHeight="1" x14ac:dyDescent="0.3">
      <c r="A1434" t="s">
        <v>39</v>
      </c>
      <c r="B1434" t="s">
        <v>13</v>
      </c>
      <c r="C1434" t="s">
        <v>30</v>
      </c>
      <c r="D1434" t="s">
        <v>25</v>
      </c>
      <c r="E1434" t="s">
        <v>19</v>
      </c>
      <c r="F1434" t="s">
        <v>17</v>
      </c>
      <c r="G1434" s="2">
        <v>27</v>
      </c>
      <c r="H1434" s="2">
        <v>26.63</v>
      </c>
      <c r="I1434" s="2">
        <v>25.3</v>
      </c>
      <c r="J1434">
        <v>12.71</v>
      </c>
      <c r="K1434">
        <v>7.79</v>
      </c>
      <c r="L1434">
        <v>2.14</v>
      </c>
      <c r="M1434">
        <v>22.64</v>
      </c>
    </row>
    <row r="1435" spans="1:13" ht="15" customHeight="1" x14ac:dyDescent="0.3">
      <c r="A1435" t="s">
        <v>39</v>
      </c>
      <c r="B1435" t="s">
        <v>13</v>
      </c>
      <c r="C1435" t="s">
        <v>30</v>
      </c>
      <c r="D1435" t="s">
        <v>25</v>
      </c>
      <c r="E1435" t="s">
        <v>19</v>
      </c>
      <c r="F1435" t="s">
        <v>18</v>
      </c>
      <c r="G1435" s="2">
        <v>40</v>
      </c>
      <c r="H1435" s="2">
        <v>40.17</v>
      </c>
      <c r="I1435" s="2">
        <v>38.770000000000003</v>
      </c>
      <c r="J1435">
        <v>17.53</v>
      </c>
      <c r="K1435">
        <v>8.0299999999999994</v>
      </c>
      <c r="L1435">
        <v>6.18</v>
      </c>
      <c r="M1435">
        <v>31.74</v>
      </c>
    </row>
    <row r="1436" spans="1:13" ht="15" customHeight="1" x14ac:dyDescent="0.3">
      <c r="A1436" t="s">
        <v>39</v>
      </c>
      <c r="B1436" t="s">
        <v>13</v>
      </c>
      <c r="C1436" t="s">
        <v>30</v>
      </c>
      <c r="D1436" t="s">
        <v>25</v>
      </c>
      <c r="E1436" t="s">
        <v>20</v>
      </c>
      <c r="F1436" t="s">
        <v>17</v>
      </c>
      <c r="G1436" s="2">
        <v>72</v>
      </c>
      <c r="H1436" s="2">
        <v>72.430000000000007</v>
      </c>
      <c r="I1436" s="2">
        <v>69.13</v>
      </c>
      <c r="J1436">
        <v>41.44</v>
      </c>
      <c r="K1436">
        <v>22.4</v>
      </c>
      <c r="L1436">
        <v>11.43</v>
      </c>
      <c r="M1436">
        <v>75.27</v>
      </c>
    </row>
    <row r="1437" spans="1:13" ht="15" customHeight="1" x14ac:dyDescent="0.3">
      <c r="A1437" t="s">
        <v>39</v>
      </c>
      <c r="B1437" t="s">
        <v>13</v>
      </c>
      <c r="C1437" t="s">
        <v>30</v>
      </c>
      <c r="D1437" t="s">
        <v>25</v>
      </c>
      <c r="E1437" t="s">
        <v>20</v>
      </c>
      <c r="F1437" t="s">
        <v>18</v>
      </c>
      <c r="G1437" s="2">
        <v>19.600000000000001</v>
      </c>
      <c r="H1437" s="2">
        <v>18.48</v>
      </c>
      <c r="I1437" s="2">
        <v>17.02</v>
      </c>
      <c r="J1437">
        <v>6.23</v>
      </c>
      <c r="K1437">
        <v>3.19</v>
      </c>
      <c r="L1437">
        <v>2.17</v>
      </c>
      <c r="M1437">
        <v>11.59</v>
      </c>
    </row>
    <row r="1438" spans="1:13" ht="15" customHeight="1" x14ac:dyDescent="0.3">
      <c r="A1438" t="s">
        <v>39</v>
      </c>
      <c r="B1438" t="s">
        <v>13</v>
      </c>
      <c r="C1438" t="s">
        <v>30</v>
      </c>
      <c r="D1438" t="s">
        <v>25</v>
      </c>
      <c r="E1438" t="s">
        <v>21</v>
      </c>
      <c r="F1438" t="s">
        <v>17</v>
      </c>
      <c r="G1438" s="2">
        <v>16</v>
      </c>
      <c r="H1438" s="2">
        <v>14.83</v>
      </c>
      <c r="I1438" s="2">
        <v>14.56</v>
      </c>
      <c r="J1438">
        <v>6.06</v>
      </c>
      <c r="K1438">
        <v>3.78</v>
      </c>
      <c r="L1438">
        <v>1.6</v>
      </c>
      <c r="M1438">
        <v>11.44</v>
      </c>
    </row>
    <row r="1439" spans="1:13" ht="15" customHeight="1" x14ac:dyDescent="0.3">
      <c r="A1439" t="s">
        <v>39</v>
      </c>
      <c r="B1439" t="s">
        <v>13</v>
      </c>
      <c r="C1439" t="s">
        <v>30</v>
      </c>
      <c r="D1439" t="s">
        <v>25</v>
      </c>
      <c r="E1439" t="s">
        <v>21</v>
      </c>
      <c r="F1439" t="s">
        <v>18</v>
      </c>
      <c r="G1439" s="2">
        <v>15.2</v>
      </c>
      <c r="H1439" s="2">
        <v>12.35</v>
      </c>
      <c r="I1439" s="2">
        <v>12.21</v>
      </c>
      <c r="J1439">
        <v>6.64</v>
      </c>
      <c r="K1439">
        <v>3.12</v>
      </c>
      <c r="L1439">
        <v>2.38</v>
      </c>
      <c r="M1439">
        <v>12.14</v>
      </c>
    </row>
    <row r="1440" spans="1:13" ht="15" customHeight="1" x14ac:dyDescent="0.3">
      <c r="A1440" t="s">
        <v>39</v>
      </c>
      <c r="B1440" t="s">
        <v>13</v>
      </c>
      <c r="C1440" t="s">
        <v>30</v>
      </c>
      <c r="D1440" t="s">
        <v>25</v>
      </c>
      <c r="E1440" t="s">
        <v>22</v>
      </c>
      <c r="F1440" t="s">
        <v>17</v>
      </c>
      <c r="G1440" s="2">
        <v>71</v>
      </c>
      <c r="H1440" s="2">
        <v>76.41</v>
      </c>
      <c r="I1440" s="2">
        <v>74.86</v>
      </c>
      <c r="J1440">
        <v>31.6</v>
      </c>
      <c r="K1440">
        <v>17.28</v>
      </c>
      <c r="L1440">
        <v>12.63</v>
      </c>
      <c r="M1440">
        <v>61.51</v>
      </c>
    </row>
    <row r="1441" spans="1:13" ht="15" customHeight="1" x14ac:dyDescent="0.3">
      <c r="A1441" t="s">
        <v>39</v>
      </c>
      <c r="B1441" t="s">
        <v>13</v>
      </c>
      <c r="C1441" t="s">
        <v>30</v>
      </c>
      <c r="D1441" t="s">
        <v>25</v>
      </c>
      <c r="E1441" t="s">
        <v>22</v>
      </c>
      <c r="F1441" t="s">
        <v>18</v>
      </c>
      <c r="G1441" s="2">
        <v>19.600000000000001</v>
      </c>
      <c r="H1441" s="2">
        <v>16.95</v>
      </c>
      <c r="I1441" s="2">
        <v>18.829999999999998</v>
      </c>
      <c r="J1441">
        <v>9.7200000000000006</v>
      </c>
      <c r="K1441">
        <v>4.46</v>
      </c>
      <c r="L1441">
        <v>2.52</v>
      </c>
      <c r="M1441">
        <v>16.7</v>
      </c>
    </row>
    <row r="1442" spans="1:13" ht="15" customHeight="1" x14ac:dyDescent="0.3">
      <c r="A1442" t="s">
        <v>39</v>
      </c>
      <c r="B1442" t="s">
        <v>13</v>
      </c>
      <c r="C1442" t="s">
        <v>30</v>
      </c>
      <c r="D1442" t="s">
        <v>26</v>
      </c>
      <c r="E1442" t="s">
        <v>16</v>
      </c>
      <c r="F1442" t="s">
        <v>17</v>
      </c>
      <c r="G1442" s="2">
        <v>93</v>
      </c>
      <c r="H1442" s="2">
        <v>104.05</v>
      </c>
      <c r="I1442" s="2">
        <v>100.82</v>
      </c>
      <c r="J1442">
        <v>35.9</v>
      </c>
      <c r="K1442">
        <v>33.69</v>
      </c>
      <c r="L1442">
        <v>7.99</v>
      </c>
      <c r="M1442">
        <v>77.58</v>
      </c>
    </row>
    <row r="1443" spans="1:13" ht="15" customHeight="1" x14ac:dyDescent="0.3">
      <c r="A1443" t="s">
        <v>39</v>
      </c>
      <c r="B1443" t="s">
        <v>13</v>
      </c>
      <c r="C1443" t="s">
        <v>30</v>
      </c>
      <c r="D1443" t="s">
        <v>26</v>
      </c>
      <c r="E1443" t="s">
        <v>16</v>
      </c>
      <c r="F1443" t="s">
        <v>18</v>
      </c>
      <c r="G1443" s="2">
        <v>26.4</v>
      </c>
      <c r="H1443" s="2">
        <v>22.96</v>
      </c>
      <c r="I1443" s="2">
        <v>27.19</v>
      </c>
      <c r="J1443">
        <v>11.79</v>
      </c>
      <c r="K1443">
        <v>5.37</v>
      </c>
      <c r="L1443">
        <v>2.21</v>
      </c>
      <c r="M1443">
        <v>19.37</v>
      </c>
    </row>
    <row r="1444" spans="1:13" ht="15" customHeight="1" x14ac:dyDescent="0.3">
      <c r="A1444" t="s">
        <v>39</v>
      </c>
      <c r="B1444" t="s">
        <v>13</v>
      </c>
      <c r="C1444" t="s">
        <v>30</v>
      </c>
      <c r="D1444" t="s">
        <v>26</v>
      </c>
      <c r="E1444" t="s">
        <v>19</v>
      </c>
      <c r="F1444" t="s">
        <v>17</v>
      </c>
      <c r="G1444" s="2">
        <v>42</v>
      </c>
      <c r="H1444" s="2">
        <v>41.53</v>
      </c>
      <c r="I1444" s="2">
        <v>43.64</v>
      </c>
      <c r="J1444">
        <v>22.04</v>
      </c>
      <c r="K1444">
        <v>9.94</v>
      </c>
      <c r="L1444">
        <v>5.98</v>
      </c>
      <c r="M1444">
        <v>37.96</v>
      </c>
    </row>
    <row r="1445" spans="1:13" ht="15" customHeight="1" x14ac:dyDescent="0.3">
      <c r="A1445" t="s">
        <v>39</v>
      </c>
      <c r="B1445" t="s">
        <v>13</v>
      </c>
      <c r="C1445" t="s">
        <v>30</v>
      </c>
      <c r="D1445" t="s">
        <v>26</v>
      </c>
      <c r="E1445" t="s">
        <v>19</v>
      </c>
      <c r="F1445" t="s">
        <v>18</v>
      </c>
      <c r="G1445" s="2">
        <v>30</v>
      </c>
      <c r="H1445" s="2">
        <v>26.98</v>
      </c>
      <c r="I1445" s="2">
        <v>27.71</v>
      </c>
      <c r="J1445">
        <v>9.0500000000000007</v>
      </c>
      <c r="K1445">
        <v>4.76</v>
      </c>
      <c r="L1445">
        <v>2.17</v>
      </c>
      <c r="M1445">
        <v>15.98</v>
      </c>
    </row>
    <row r="1446" spans="1:13" ht="15" customHeight="1" x14ac:dyDescent="0.3">
      <c r="A1446" t="s">
        <v>39</v>
      </c>
      <c r="B1446" t="s">
        <v>13</v>
      </c>
      <c r="C1446" t="s">
        <v>30</v>
      </c>
      <c r="D1446" t="s">
        <v>26</v>
      </c>
      <c r="E1446" t="s">
        <v>20</v>
      </c>
      <c r="F1446" t="s">
        <v>17</v>
      </c>
      <c r="G1446" s="2">
        <v>76</v>
      </c>
      <c r="H1446" s="2">
        <v>70.290000000000006</v>
      </c>
      <c r="I1446" s="2">
        <v>66.5</v>
      </c>
      <c r="J1446">
        <v>34.21</v>
      </c>
      <c r="K1446">
        <v>14.1</v>
      </c>
      <c r="L1446">
        <v>8.35</v>
      </c>
      <c r="M1446">
        <v>56.66</v>
      </c>
    </row>
    <row r="1447" spans="1:13" ht="15" customHeight="1" x14ac:dyDescent="0.3">
      <c r="A1447" t="s">
        <v>39</v>
      </c>
      <c r="B1447" t="s">
        <v>13</v>
      </c>
      <c r="C1447" t="s">
        <v>30</v>
      </c>
      <c r="D1447" t="s">
        <v>26</v>
      </c>
      <c r="E1447" t="s">
        <v>20</v>
      </c>
      <c r="F1447" t="s">
        <v>18</v>
      </c>
      <c r="G1447" s="2">
        <v>38.4</v>
      </c>
      <c r="H1447" s="2">
        <v>40.119999999999997</v>
      </c>
      <c r="I1447" s="2">
        <v>35.21</v>
      </c>
      <c r="J1447">
        <v>22.33</v>
      </c>
      <c r="K1447">
        <v>10.38</v>
      </c>
      <c r="L1447">
        <v>2.04</v>
      </c>
      <c r="M1447">
        <v>34.75</v>
      </c>
    </row>
    <row r="1448" spans="1:13" ht="15" customHeight="1" x14ac:dyDescent="0.3">
      <c r="A1448" t="s">
        <v>39</v>
      </c>
      <c r="B1448" t="s">
        <v>13</v>
      </c>
      <c r="C1448" t="s">
        <v>30</v>
      </c>
      <c r="D1448" t="s">
        <v>26</v>
      </c>
      <c r="E1448" t="s">
        <v>21</v>
      </c>
      <c r="F1448" t="s">
        <v>17</v>
      </c>
      <c r="G1448" s="2">
        <v>53</v>
      </c>
      <c r="H1448" s="2">
        <v>44.43</v>
      </c>
      <c r="I1448" s="2">
        <v>43.66</v>
      </c>
      <c r="J1448">
        <v>25.09</v>
      </c>
      <c r="K1448">
        <v>8.7799999999999994</v>
      </c>
      <c r="L1448">
        <v>6.15</v>
      </c>
      <c r="M1448">
        <v>40.020000000000003</v>
      </c>
    </row>
    <row r="1449" spans="1:13" ht="15" customHeight="1" x14ac:dyDescent="0.3">
      <c r="A1449" t="s">
        <v>39</v>
      </c>
      <c r="B1449" t="s">
        <v>13</v>
      </c>
      <c r="C1449" t="s">
        <v>30</v>
      </c>
      <c r="D1449" t="s">
        <v>26</v>
      </c>
      <c r="E1449" t="s">
        <v>21</v>
      </c>
      <c r="F1449" t="s">
        <v>18</v>
      </c>
      <c r="G1449" s="2">
        <v>34</v>
      </c>
      <c r="H1449" s="2">
        <v>28.76</v>
      </c>
      <c r="I1449" s="2">
        <v>35</v>
      </c>
      <c r="J1449">
        <v>12.73</v>
      </c>
      <c r="K1449">
        <v>6.67</v>
      </c>
      <c r="L1449">
        <v>1.78</v>
      </c>
      <c r="M1449">
        <v>21.18</v>
      </c>
    </row>
    <row r="1450" spans="1:13" ht="15" customHeight="1" x14ac:dyDescent="0.3">
      <c r="A1450" t="s">
        <v>39</v>
      </c>
      <c r="B1450" t="s">
        <v>13</v>
      </c>
      <c r="C1450" t="s">
        <v>30</v>
      </c>
      <c r="D1450" t="s">
        <v>26</v>
      </c>
      <c r="E1450" t="s">
        <v>22</v>
      </c>
      <c r="F1450" t="s">
        <v>17</v>
      </c>
      <c r="G1450" s="2">
        <v>83</v>
      </c>
      <c r="H1450" s="2">
        <v>89.06</v>
      </c>
      <c r="I1450" s="2">
        <v>83.45</v>
      </c>
      <c r="J1450">
        <v>42.75</v>
      </c>
      <c r="K1450">
        <v>17.72</v>
      </c>
      <c r="L1450">
        <v>11.76</v>
      </c>
      <c r="M1450">
        <v>72.23</v>
      </c>
    </row>
    <row r="1451" spans="1:13" ht="15" customHeight="1" x14ac:dyDescent="0.3">
      <c r="A1451" t="s">
        <v>39</v>
      </c>
      <c r="B1451" t="s">
        <v>13</v>
      </c>
      <c r="C1451" t="s">
        <v>30</v>
      </c>
      <c r="D1451" t="s">
        <v>26</v>
      </c>
      <c r="E1451" t="s">
        <v>22</v>
      </c>
      <c r="F1451" t="s">
        <v>18</v>
      </c>
      <c r="G1451" s="2">
        <v>16.399999999999999</v>
      </c>
      <c r="H1451" s="2">
        <v>16.55</v>
      </c>
      <c r="I1451" s="2">
        <v>15.74</v>
      </c>
      <c r="J1451">
        <v>8.0399999999999991</v>
      </c>
      <c r="K1451">
        <v>4.33</v>
      </c>
      <c r="L1451">
        <v>2.88</v>
      </c>
      <c r="M1451">
        <v>15.25</v>
      </c>
    </row>
    <row r="1452" spans="1:13" ht="15" customHeight="1" x14ac:dyDescent="0.3">
      <c r="A1452" t="s">
        <v>39</v>
      </c>
      <c r="B1452" t="s">
        <v>13</v>
      </c>
      <c r="C1452" t="s">
        <v>30</v>
      </c>
      <c r="D1452" t="s">
        <v>27</v>
      </c>
      <c r="E1452" t="s">
        <v>16</v>
      </c>
      <c r="F1452" t="s">
        <v>17</v>
      </c>
      <c r="G1452" s="2">
        <v>9</v>
      </c>
      <c r="H1452" s="2">
        <v>7.94</v>
      </c>
      <c r="I1452" s="2">
        <v>9.48</v>
      </c>
      <c r="J1452">
        <v>4.04</v>
      </c>
      <c r="K1452">
        <v>1.63</v>
      </c>
      <c r="L1452">
        <v>1.02</v>
      </c>
      <c r="M1452">
        <v>6.69</v>
      </c>
    </row>
    <row r="1453" spans="1:13" ht="15" customHeight="1" x14ac:dyDescent="0.3">
      <c r="A1453" t="s">
        <v>39</v>
      </c>
      <c r="B1453" t="s">
        <v>13</v>
      </c>
      <c r="C1453" t="s">
        <v>30</v>
      </c>
      <c r="D1453" t="s">
        <v>27</v>
      </c>
      <c r="E1453" t="s">
        <v>16</v>
      </c>
      <c r="F1453" t="s">
        <v>18</v>
      </c>
      <c r="G1453" s="2">
        <v>9.1999999999999993</v>
      </c>
      <c r="H1453" s="2">
        <v>7.11</v>
      </c>
      <c r="I1453" s="2">
        <v>9.5</v>
      </c>
      <c r="J1453">
        <v>3.25</v>
      </c>
      <c r="K1453">
        <v>2.06</v>
      </c>
      <c r="L1453">
        <v>1.01</v>
      </c>
      <c r="M1453">
        <v>6.32</v>
      </c>
    </row>
    <row r="1454" spans="1:13" ht="15" customHeight="1" x14ac:dyDescent="0.3">
      <c r="A1454" t="s">
        <v>39</v>
      </c>
      <c r="B1454" t="s">
        <v>13</v>
      </c>
      <c r="C1454" t="s">
        <v>30</v>
      </c>
      <c r="D1454" t="s">
        <v>27</v>
      </c>
      <c r="E1454" t="s">
        <v>19</v>
      </c>
      <c r="F1454" t="s">
        <v>17</v>
      </c>
      <c r="G1454" s="2">
        <v>14</v>
      </c>
      <c r="H1454" s="2">
        <v>13.54</v>
      </c>
      <c r="I1454" s="2">
        <v>11.96</v>
      </c>
      <c r="J1454">
        <v>4.51</v>
      </c>
      <c r="K1454">
        <v>4.01</v>
      </c>
      <c r="L1454">
        <v>1.95</v>
      </c>
      <c r="M1454">
        <v>10.47</v>
      </c>
    </row>
    <row r="1455" spans="1:13" ht="15" customHeight="1" x14ac:dyDescent="0.3">
      <c r="A1455" t="s">
        <v>39</v>
      </c>
      <c r="B1455" t="s">
        <v>13</v>
      </c>
      <c r="C1455" t="s">
        <v>30</v>
      </c>
      <c r="D1455" t="s">
        <v>27</v>
      </c>
      <c r="E1455" t="s">
        <v>19</v>
      </c>
      <c r="F1455" t="s">
        <v>18</v>
      </c>
      <c r="G1455" s="2">
        <v>14.8</v>
      </c>
      <c r="H1455" s="2">
        <v>15.94</v>
      </c>
      <c r="I1455" s="2">
        <v>15.52</v>
      </c>
      <c r="J1455">
        <v>9.5</v>
      </c>
      <c r="K1455">
        <v>3.93</v>
      </c>
      <c r="L1455">
        <v>2.44</v>
      </c>
      <c r="M1455">
        <v>15.87</v>
      </c>
    </row>
    <row r="1456" spans="1:13" ht="15" customHeight="1" x14ac:dyDescent="0.3">
      <c r="A1456" t="s">
        <v>39</v>
      </c>
      <c r="B1456" t="s">
        <v>13</v>
      </c>
      <c r="C1456" t="s">
        <v>30</v>
      </c>
      <c r="D1456" t="s">
        <v>27</v>
      </c>
      <c r="E1456" t="s">
        <v>20</v>
      </c>
      <c r="F1456" t="s">
        <v>17</v>
      </c>
      <c r="G1456" s="2">
        <v>20</v>
      </c>
      <c r="H1456" s="2">
        <v>22.8</v>
      </c>
      <c r="I1456" s="2">
        <v>20.29</v>
      </c>
      <c r="J1456">
        <v>13.23</v>
      </c>
      <c r="K1456">
        <v>7.92</v>
      </c>
      <c r="L1456">
        <v>2.12</v>
      </c>
      <c r="M1456">
        <v>23.27</v>
      </c>
    </row>
    <row r="1457" spans="1:13" ht="15" customHeight="1" x14ac:dyDescent="0.3">
      <c r="A1457" t="s">
        <v>39</v>
      </c>
      <c r="B1457" t="s">
        <v>13</v>
      </c>
      <c r="C1457" t="s">
        <v>30</v>
      </c>
      <c r="D1457" t="s">
        <v>27</v>
      </c>
      <c r="E1457" t="s">
        <v>20</v>
      </c>
      <c r="F1457" t="s">
        <v>18</v>
      </c>
      <c r="G1457" s="2">
        <v>21.6</v>
      </c>
      <c r="H1457" s="2">
        <v>22.86</v>
      </c>
      <c r="I1457" s="2">
        <v>20.149999999999999</v>
      </c>
      <c r="J1457">
        <v>11.03</v>
      </c>
      <c r="K1457">
        <v>4.88</v>
      </c>
      <c r="L1457">
        <v>2.94</v>
      </c>
      <c r="M1457">
        <v>18.850000000000001</v>
      </c>
    </row>
    <row r="1458" spans="1:13" ht="15" customHeight="1" x14ac:dyDescent="0.3">
      <c r="A1458" t="s">
        <v>39</v>
      </c>
      <c r="B1458" t="s">
        <v>13</v>
      </c>
      <c r="C1458" t="s">
        <v>30</v>
      </c>
      <c r="D1458" t="s">
        <v>27</v>
      </c>
      <c r="E1458" t="s">
        <v>21</v>
      </c>
      <c r="F1458" t="s">
        <v>17</v>
      </c>
      <c r="G1458" s="2">
        <v>99</v>
      </c>
      <c r="H1458" s="2">
        <v>113.63</v>
      </c>
      <c r="I1458" s="2">
        <v>85.12</v>
      </c>
      <c r="J1458">
        <v>68.010000000000005</v>
      </c>
      <c r="K1458">
        <v>25.09</v>
      </c>
      <c r="L1458">
        <v>7.89</v>
      </c>
      <c r="M1458">
        <v>100.99</v>
      </c>
    </row>
    <row r="1459" spans="1:13" ht="15" customHeight="1" x14ac:dyDescent="0.3">
      <c r="A1459" t="s">
        <v>39</v>
      </c>
      <c r="B1459" t="s">
        <v>13</v>
      </c>
      <c r="C1459" t="s">
        <v>30</v>
      </c>
      <c r="D1459" t="s">
        <v>27</v>
      </c>
      <c r="E1459" t="s">
        <v>21</v>
      </c>
      <c r="F1459" t="s">
        <v>18</v>
      </c>
      <c r="G1459" s="2">
        <v>39.6</v>
      </c>
      <c r="H1459" s="2">
        <v>41.91</v>
      </c>
      <c r="I1459" s="2">
        <v>37.869999999999997</v>
      </c>
      <c r="J1459">
        <v>19.649999999999999</v>
      </c>
      <c r="K1459">
        <v>10.64</v>
      </c>
      <c r="L1459">
        <v>6.07</v>
      </c>
      <c r="M1459">
        <v>36.36</v>
      </c>
    </row>
    <row r="1460" spans="1:13" ht="15" customHeight="1" x14ac:dyDescent="0.3">
      <c r="A1460" t="s">
        <v>39</v>
      </c>
      <c r="B1460" t="s">
        <v>13</v>
      </c>
      <c r="C1460" t="s">
        <v>30</v>
      </c>
      <c r="D1460" t="s">
        <v>27</v>
      </c>
      <c r="E1460" t="s">
        <v>22</v>
      </c>
      <c r="F1460" t="s">
        <v>17</v>
      </c>
      <c r="G1460" s="2">
        <v>31</v>
      </c>
      <c r="H1460" s="2">
        <v>29.11</v>
      </c>
      <c r="I1460" s="2">
        <v>31.14</v>
      </c>
      <c r="J1460">
        <v>13.03</v>
      </c>
      <c r="K1460">
        <v>5.41</v>
      </c>
      <c r="L1460">
        <v>4.12</v>
      </c>
      <c r="M1460">
        <v>22.56</v>
      </c>
    </row>
    <row r="1461" spans="1:13" ht="15" customHeight="1" x14ac:dyDescent="0.3">
      <c r="A1461" t="s">
        <v>39</v>
      </c>
      <c r="B1461" t="s">
        <v>13</v>
      </c>
      <c r="C1461" t="s">
        <v>30</v>
      </c>
      <c r="D1461" t="s">
        <v>27</v>
      </c>
      <c r="E1461" t="s">
        <v>22</v>
      </c>
      <c r="F1461" t="s">
        <v>18</v>
      </c>
      <c r="G1461" s="2">
        <v>17.600000000000001</v>
      </c>
      <c r="H1461" s="2">
        <v>19.79</v>
      </c>
      <c r="I1461" s="2">
        <v>14.92</v>
      </c>
      <c r="J1461">
        <v>10.14</v>
      </c>
      <c r="K1461">
        <v>6.84</v>
      </c>
      <c r="L1461">
        <v>0.99</v>
      </c>
      <c r="M1461">
        <v>17.97</v>
      </c>
    </row>
    <row r="1462" spans="1:13" ht="15" customHeight="1" x14ac:dyDescent="0.3">
      <c r="A1462" t="s">
        <v>39</v>
      </c>
      <c r="B1462" t="s">
        <v>13</v>
      </c>
      <c r="C1462" t="s">
        <v>30</v>
      </c>
      <c r="D1462" t="s">
        <v>28</v>
      </c>
      <c r="E1462" t="s">
        <v>16</v>
      </c>
      <c r="F1462" t="s">
        <v>17</v>
      </c>
      <c r="G1462" s="2">
        <v>98</v>
      </c>
      <c r="H1462" s="2">
        <v>75.150000000000006</v>
      </c>
      <c r="I1462" s="2">
        <v>105.96</v>
      </c>
      <c r="J1462">
        <v>23.09</v>
      </c>
      <c r="K1462">
        <v>20.67</v>
      </c>
      <c r="L1462">
        <v>5.09</v>
      </c>
      <c r="M1462">
        <v>48.85</v>
      </c>
    </row>
    <row r="1463" spans="1:13" ht="15" customHeight="1" x14ac:dyDescent="0.3">
      <c r="A1463" t="s">
        <v>39</v>
      </c>
      <c r="B1463" t="s">
        <v>13</v>
      </c>
      <c r="C1463" t="s">
        <v>30</v>
      </c>
      <c r="D1463" t="s">
        <v>28</v>
      </c>
      <c r="E1463" t="s">
        <v>16</v>
      </c>
      <c r="F1463" t="s">
        <v>18</v>
      </c>
      <c r="G1463" s="2">
        <v>28.4</v>
      </c>
      <c r="H1463" s="2">
        <v>22.69</v>
      </c>
      <c r="I1463" s="2">
        <v>26.82</v>
      </c>
      <c r="J1463">
        <v>12.58</v>
      </c>
      <c r="K1463">
        <v>7.03</v>
      </c>
      <c r="L1463">
        <v>4.53</v>
      </c>
      <c r="M1463">
        <v>24.14</v>
      </c>
    </row>
    <row r="1464" spans="1:13" ht="15" customHeight="1" x14ac:dyDescent="0.3">
      <c r="A1464" t="s">
        <v>39</v>
      </c>
      <c r="B1464" t="s">
        <v>13</v>
      </c>
      <c r="C1464" t="s">
        <v>30</v>
      </c>
      <c r="D1464" t="s">
        <v>28</v>
      </c>
      <c r="E1464" t="s">
        <v>19</v>
      </c>
      <c r="F1464" t="s">
        <v>17</v>
      </c>
      <c r="G1464" s="2">
        <v>43</v>
      </c>
      <c r="H1464" s="2">
        <v>35.67</v>
      </c>
      <c r="I1464" s="2">
        <v>45.85</v>
      </c>
      <c r="J1464">
        <v>15.13</v>
      </c>
      <c r="K1464">
        <v>7.73</v>
      </c>
      <c r="L1464">
        <v>4.78</v>
      </c>
      <c r="M1464">
        <v>27.64</v>
      </c>
    </row>
    <row r="1465" spans="1:13" ht="15" customHeight="1" x14ac:dyDescent="0.3">
      <c r="A1465" t="s">
        <v>39</v>
      </c>
      <c r="B1465" t="s">
        <v>13</v>
      </c>
      <c r="C1465" t="s">
        <v>30</v>
      </c>
      <c r="D1465" t="s">
        <v>28</v>
      </c>
      <c r="E1465" t="s">
        <v>19</v>
      </c>
      <c r="F1465" t="s">
        <v>18</v>
      </c>
      <c r="G1465" s="2">
        <v>36</v>
      </c>
      <c r="H1465" s="2">
        <v>30.14</v>
      </c>
      <c r="I1465" s="2">
        <v>30.02</v>
      </c>
      <c r="J1465">
        <v>14.81</v>
      </c>
      <c r="K1465">
        <v>4.59</v>
      </c>
      <c r="L1465">
        <v>2.42</v>
      </c>
      <c r="M1465">
        <v>21.82</v>
      </c>
    </row>
    <row r="1466" spans="1:13" ht="15" customHeight="1" x14ac:dyDescent="0.3">
      <c r="A1466" t="s">
        <v>39</v>
      </c>
      <c r="B1466" t="s">
        <v>13</v>
      </c>
      <c r="C1466" t="s">
        <v>30</v>
      </c>
      <c r="D1466" t="s">
        <v>28</v>
      </c>
      <c r="E1466" t="s">
        <v>20</v>
      </c>
      <c r="F1466" t="s">
        <v>17</v>
      </c>
      <c r="G1466" s="2">
        <v>86</v>
      </c>
      <c r="H1466" s="2">
        <v>79.44</v>
      </c>
      <c r="I1466" s="2">
        <v>69.19</v>
      </c>
      <c r="J1466">
        <v>30.54</v>
      </c>
      <c r="K1466">
        <v>24.47</v>
      </c>
      <c r="L1466">
        <v>7.64</v>
      </c>
      <c r="M1466">
        <v>62.65</v>
      </c>
    </row>
    <row r="1467" spans="1:13" ht="15" customHeight="1" x14ac:dyDescent="0.3">
      <c r="A1467" t="s">
        <v>39</v>
      </c>
      <c r="B1467" t="s">
        <v>13</v>
      </c>
      <c r="C1467" t="s">
        <v>30</v>
      </c>
      <c r="D1467" t="s">
        <v>28</v>
      </c>
      <c r="E1467" t="s">
        <v>20</v>
      </c>
      <c r="F1467" t="s">
        <v>18</v>
      </c>
      <c r="G1467" s="2">
        <v>16</v>
      </c>
      <c r="H1467" s="2">
        <v>15.74</v>
      </c>
      <c r="I1467" s="2">
        <v>14.7</v>
      </c>
      <c r="J1467">
        <v>7.11</v>
      </c>
      <c r="K1467">
        <v>3.38</v>
      </c>
      <c r="L1467">
        <v>0.8</v>
      </c>
      <c r="M1467">
        <v>11.29</v>
      </c>
    </row>
    <row r="1468" spans="1:13" ht="15" customHeight="1" x14ac:dyDescent="0.3">
      <c r="A1468" t="s">
        <v>39</v>
      </c>
      <c r="B1468" t="s">
        <v>13</v>
      </c>
      <c r="C1468" t="s">
        <v>30</v>
      </c>
      <c r="D1468" t="s">
        <v>28</v>
      </c>
      <c r="E1468" t="s">
        <v>21</v>
      </c>
      <c r="F1468" t="s">
        <v>17</v>
      </c>
      <c r="G1468" s="2">
        <v>36</v>
      </c>
      <c r="H1468" s="2">
        <v>27.13</v>
      </c>
      <c r="I1468" s="2">
        <v>29.25</v>
      </c>
      <c r="J1468">
        <v>13.72</v>
      </c>
      <c r="K1468">
        <v>5.92</v>
      </c>
      <c r="L1468">
        <v>4.3</v>
      </c>
      <c r="M1468">
        <v>23.94</v>
      </c>
    </row>
    <row r="1469" spans="1:13" ht="15" customHeight="1" x14ac:dyDescent="0.3">
      <c r="A1469" t="s">
        <v>39</v>
      </c>
      <c r="B1469" t="s">
        <v>13</v>
      </c>
      <c r="C1469" t="s">
        <v>30</v>
      </c>
      <c r="D1469" t="s">
        <v>28</v>
      </c>
      <c r="E1469" t="s">
        <v>21</v>
      </c>
      <c r="F1469" t="s">
        <v>18</v>
      </c>
      <c r="G1469" s="2">
        <v>37.200000000000003</v>
      </c>
      <c r="H1469" s="2">
        <v>34.97</v>
      </c>
      <c r="I1469" s="2">
        <v>36.409999999999997</v>
      </c>
      <c r="J1469">
        <v>16.95</v>
      </c>
      <c r="K1469">
        <v>5.45</v>
      </c>
      <c r="L1469">
        <v>2.67</v>
      </c>
      <c r="M1469">
        <v>25.07</v>
      </c>
    </row>
    <row r="1470" spans="1:13" ht="15" customHeight="1" x14ac:dyDescent="0.3">
      <c r="A1470" t="s">
        <v>39</v>
      </c>
      <c r="B1470" t="s">
        <v>13</v>
      </c>
      <c r="C1470" t="s">
        <v>30</v>
      </c>
      <c r="D1470" t="s">
        <v>28</v>
      </c>
      <c r="E1470" t="s">
        <v>22</v>
      </c>
      <c r="F1470" t="s">
        <v>17</v>
      </c>
      <c r="G1470" s="2">
        <v>52</v>
      </c>
      <c r="H1470" s="2">
        <v>55.03</v>
      </c>
      <c r="I1470" s="2">
        <v>45.48</v>
      </c>
      <c r="J1470">
        <v>21.97</v>
      </c>
      <c r="K1470">
        <v>11.97</v>
      </c>
      <c r="L1470">
        <v>8.3000000000000007</v>
      </c>
      <c r="M1470">
        <v>42.24</v>
      </c>
    </row>
    <row r="1471" spans="1:13" ht="15" customHeight="1" x14ac:dyDescent="0.3">
      <c r="A1471" t="s">
        <v>39</v>
      </c>
      <c r="B1471" t="s">
        <v>13</v>
      </c>
      <c r="C1471" t="s">
        <v>30</v>
      </c>
      <c r="D1471" t="s">
        <v>28</v>
      </c>
      <c r="E1471" t="s">
        <v>22</v>
      </c>
      <c r="F1471" t="s">
        <v>18</v>
      </c>
      <c r="G1471" s="2">
        <v>27.2</v>
      </c>
      <c r="H1471" s="2">
        <v>21.39</v>
      </c>
      <c r="I1471" s="2">
        <v>26.81</v>
      </c>
      <c r="J1471">
        <v>12.3</v>
      </c>
      <c r="K1471">
        <v>6.62</v>
      </c>
      <c r="L1471">
        <v>3.14</v>
      </c>
      <c r="M1471">
        <v>22.06</v>
      </c>
    </row>
    <row r="1472" spans="1:13" ht="15" customHeight="1" x14ac:dyDescent="0.3">
      <c r="A1472" t="s">
        <v>39</v>
      </c>
      <c r="B1472" t="s">
        <v>13</v>
      </c>
      <c r="C1472" t="s">
        <v>31</v>
      </c>
      <c r="D1472" t="s">
        <v>15</v>
      </c>
      <c r="E1472" t="s">
        <v>16</v>
      </c>
      <c r="F1472" t="s">
        <v>17</v>
      </c>
      <c r="G1472" s="2">
        <v>85</v>
      </c>
      <c r="H1472" s="2">
        <v>65.790000000000006</v>
      </c>
      <c r="I1472" s="2">
        <v>77.069999999999993</v>
      </c>
      <c r="J1472">
        <v>29.24</v>
      </c>
      <c r="K1472">
        <v>18.12</v>
      </c>
      <c r="L1472">
        <v>12.09</v>
      </c>
      <c r="M1472">
        <v>59.45</v>
      </c>
    </row>
    <row r="1473" spans="1:13" ht="15" customHeight="1" x14ac:dyDescent="0.3">
      <c r="A1473" t="s">
        <v>39</v>
      </c>
      <c r="B1473" t="s">
        <v>13</v>
      </c>
      <c r="C1473" t="s">
        <v>31</v>
      </c>
      <c r="D1473" t="s">
        <v>15</v>
      </c>
      <c r="E1473" t="s">
        <v>16</v>
      </c>
      <c r="F1473" t="s">
        <v>18</v>
      </c>
      <c r="G1473" s="2">
        <v>9.6</v>
      </c>
      <c r="H1473" s="2">
        <v>9.89</v>
      </c>
      <c r="I1473" s="2">
        <v>9.9600000000000009</v>
      </c>
      <c r="J1473">
        <v>4.5599999999999996</v>
      </c>
      <c r="K1473">
        <v>2.15</v>
      </c>
      <c r="L1473">
        <v>1.66</v>
      </c>
      <c r="M1473">
        <v>8.3699999999999992</v>
      </c>
    </row>
    <row r="1474" spans="1:13" ht="15" customHeight="1" x14ac:dyDescent="0.3">
      <c r="A1474" t="s">
        <v>39</v>
      </c>
      <c r="B1474" t="s">
        <v>13</v>
      </c>
      <c r="C1474" t="s">
        <v>31</v>
      </c>
      <c r="D1474" t="s">
        <v>15</v>
      </c>
      <c r="E1474" t="s">
        <v>19</v>
      </c>
      <c r="F1474" t="s">
        <v>17</v>
      </c>
      <c r="G1474" s="2">
        <v>21</v>
      </c>
      <c r="H1474" s="2">
        <v>19.850000000000001</v>
      </c>
      <c r="I1474" s="2">
        <v>18.8</v>
      </c>
      <c r="J1474">
        <v>8.42</v>
      </c>
      <c r="K1474">
        <v>5.93</v>
      </c>
      <c r="L1474">
        <v>3.48</v>
      </c>
      <c r="M1474">
        <v>17.829999999999998</v>
      </c>
    </row>
    <row r="1475" spans="1:13" ht="15" customHeight="1" x14ac:dyDescent="0.3">
      <c r="A1475" t="s">
        <v>39</v>
      </c>
      <c r="B1475" t="s">
        <v>13</v>
      </c>
      <c r="C1475" t="s">
        <v>31</v>
      </c>
      <c r="D1475" t="s">
        <v>15</v>
      </c>
      <c r="E1475" t="s">
        <v>19</v>
      </c>
      <c r="F1475" t="s">
        <v>18</v>
      </c>
      <c r="G1475" s="2">
        <v>30.4</v>
      </c>
      <c r="H1475" s="2">
        <v>32.39</v>
      </c>
      <c r="I1475" s="2">
        <v>31.22</v>
      </c>
      <c r="J1475">
        <v>12.63</v>
      </c>
      <c r="K1475">
        <v>9.5500000000000007</v>
      </c>
      <c r="L1475">
        <v>3.15</v>
      </c>
      <c r="M1475">
        <v>25.33</v>
      </c>
    </row>
    <row r="1476" spans="1:13" ht="15" customHeight="1" x14ac:dyDescent="0.3">
      <c r="A1476" t="s">
        <v>39</v>
      </c>
      <c r="B1476" t="s">
        <v>13</v>
      </c>
      <c r="C1476" t="s">
        <v>31</v>
      </c>
      <c r="D1476" t="s">
        <v>15</v>
      </c>
      <c r="E1476" t="s">
        <v>20</v>
      </c>
      <c r="F1476" t="s">
        <v>17</v>
      </c>
      <c r="G1476" s="2">
        <v>61</v>
      </c>
      <c r="H1476" s="2">
        <v>63.64</v>
      </c>
      <c r="I1476" s="2">
        <v>49.19</v>
      </c>
      <c r="J1476">
        <v>29.32</v>
      </c>
      <c r="K1476">
        <v>12.2</v>
      </c>
      <c r="L1476">
        <v>9.73</v>
      </c>
      <c r="M1476">
        <v>51.25</v>
      </c>
    </row>
    <row r="1477" spans="1:13" ht="15" customHeight="1" x14ac:dyDescent="0.3">
      <c r="A1477" t="s">
        <v>39</v>
      </c>
      <c r="B1477" t="s">
        <v>13</v>
      </c>
      <c r="C1477" t="s">
        <v>31</v>
      </c>
      <c r="D1477" t="s">
        <v>15</v>
      </c>
      <c r="E1477" t="s">
        <v>20</v>
      </c>
      <c r="F1477" t="s">
        <v>18</v>
      </c>
      <c r="G1477" s="2">
        <v>21.2</v>
      </c>
      <c r="H1477" s="2">
        <v>18.940000000000001</v>
      </c>
      <c r="I1477" s="2">
        <v>17.82</v>
      </c>
      <c r="J1477">
        <v>10.220000000000001</v>
      </c>
      <c r="K1477">
        <v>6.2</v>
      </c>
      <c r="L1477">
        <v>1.95</v>
      </c>
      <c r="M1477">
        <v>18.37</v>
      </c>
    </row>
    <row r="1478" spans="1:13" ht="15" customHeight="1" x14ac:dyDescent="0.3">
      <c r="A1478" t="s">
        <v>39</v>
      </c>
      <c r="B1478" t="s">
        <v>13</v>
      </c>
      <c r="C1478" t="s">
        <v>31</v>
      </c>
      <c r="D1478" t="s">
        <v>15</v>
      </c>
      <c r="E1478" t="s">
        <v>21</v>
      </c>
      <c r="F1478" t="s">
        <v>17</v>
      </c>
      <c r="G1478" s="2">
        <v>10</v>
      </c>
      <c r="H1478" s="2">
        <v>9.44</v>
      </c>
      <c r="I1478" s="2">
        <v>9.31</v>
      </c>
      <c r="J1478">
        <v>5.58</v>
      </c>
      <c r="K1478">
        <v>1.95</v>
      </c>
      <c r="L1478">
        <v>0.52</v>
      </c>
      <c r="M1478">
        <v>8.0500000000000007</v>
      </c>
    </row>
    <row r="1479" spans="1:13" ht="15" customHeight="1" x14ac:dyDescent="0.3">
      <c r="A1479" t="s">
        <v>39</v>
      </c>
      <c r="B1479" t="s">
        <v>13</v>
      </c>
      <c r="C1479" t="s">
        <v>31</v>
      </c>
      <c r="D1479" t="s">
        <v>15</v>
      </c>
      <c r="E1479" t="s">
        <v>21</v>
      </c>
      <c r="F1479" t="s">
        <v>18</v>
      </c>
      <c r="G1479" s="2">
        <v>16.8</v>
      </c>
      <c r="H1479" s="2">
        <v>16.25</v>
      </c>
      <c r="I1479" s="2">
        <v>15.91</v>
      </c>
      <c r="J1479">
        <v>9.67</v>
      </c>
      <c r="K1479">
        <v>4.47</v>
      </c>
      <c r="L1479">
        <v>2.87</v>
      </c>
      <c r="M1479">
        <v>17.010000000000002</v>
      </c>
    </row>
    <row r="1480" spans="1:13" ht="15" customHeight="1" x14ac:dyDescent="0.3">
      <c r="A1480" t="s">
        <v>39</v>
      </c>
      <c r="B1480" t="s">
        <v>13</v>
      </c>
      <c r="C1480" t="s">
        <v>31</v>
      </c>
      <c r="D1480" t="s">
        <v>15</v>
      </c>
      <c r="E1480" t="s">
        <v>22</v>
      </c>
      <c r="F1480" t="s">
        <v>17</v>
      </c>
      <c r="G1480" s="2">
        <v>77</v>
      </c>
      <c r="H1480" s="2">
        <v>63.5</v>
      </c>
      <c r="I1480" s="2">
        <v>69.63</v>
      </c>
      <c r="J1480">
        <v>29.93</v>
      </c>
      <c r="K1480">
        <v>14.47</v>
      </c>
      <c r="L1480">
        <v>8.84</v>
      </c>
      <c r="M1480">
        <v>53.24</v>
      </c>
    </row>
    <row r="1481" spans="1:13" ht="15" customHeight="1" x14ac:dyDescent="0.3">
      <c r="A1481" t="s">
        <v>39</v>
      </c>
      <c r="B1481" t="s">
        <v>13</v>
      </c>
      <c r="C1481" t="s">
        <v>31</v>
      </c>
      <c r="D1481" t="s">
        <v>15</v>
      </c>
      <c r="E1481" t="s">
        <v>22</v>
      </c>
      <c r="F1481" t="s">
        <v>18</v>
      </c>
      <c r="G1481" s="2">
        <v>39.200000000000003</v>
      </c>
      <c r="H1481" s="2">
        <v>36.74</v>
      </c>
      <c r="I1481" s="2">
        <v>41.56</v>
      </c>
      <c r="J1481">
        <v>20.55</v>
      </c>
      <c r="K1481">
        <v>11.03</v>
      </c>
      <c r="L1481">
        <v>5.72</v>
      </c>
      <c r="M1481">
        <v>37.299999999999997</v>
      </c>
    </row>
    <row r="1482" spans="1:13" ht="15" customHeight="1" x14ac:dyDescent="0.3">
      <c r="A1482" t="s">
        <v>39</v>
      </c>
      <c r="B1482" t="s">
        <v>13</v>
      </c>
      <c r="C1482" t="s">
        <v>31</v>
      </c>
      <c r="D1482" t="s">
        <v>23</v>
      </c>
      <c r="E1482" t="s">
        <v>16</v>
      </c>
      <c r="F1482" t="s">
        <v>17</v>
      </c>
      <c r="G1482" s="2">
        <v>81</v>
      </c>
      <c r="H1482" s="2">
        <v>90.38</v>
      </c>
      <c r="I1482" s="2">
        <v>78.27</v>
      </c>
      <c r="J1482">
        <v>35.64</v>
      </c>
      <c r="K1482">
        <v>14.13</v>
      </c>
      <c r="L1482">
        <v>10.130000000000001</v>
      </c>
      <c r="M1482">
        <v>59.9</v>
      </c>
    </row>
    <row r="1483" spans="1:13" ht="15" customHeight="1" x14ac:dyDescent="0.3">
      <c r="A1483" t="s">
        <v>39</v>
      </c>
      <c r="B1483" t="s">
        <v>13</v>
      </c>
      <c r="C1483" t="s">
        <v>31</v>
      </c>
      <c r="D1483" t="s">
        <v>23</v>
      </c>
      <c r="E1483" t="s">
        <v>16</v>
      </c>
      <c r="F1483" t="s">
        <v>18</v>
      </c>
      <c r="G1483" s="2">
        <v>5.2</v>
      </c>
      <c r="H1483" s="2">
        <v>5</v>
      </c>
      <c r="I1483" s="2">
        <v>4.8600000000000003</v>
      </c>
      <c r="J1483">
        <v>2.25</v>
      </c>
      <c r="K1483">
        <v>0.99</v>
      </c>
      <c r="L1483">
        <v>0.59</v>
      </c>
      <c r="M1483">
        <v>3.83</v>
      </c>
    </row>
    <row r="1484" spans="1:13" ht="15" customHeight="1" x14ac:dyDescent="0.3">
      <c r="A1484" t="s">
        <v>39</v>
      </c>
      <c r="B1484" t="s">
        <v>13</v>
      </c>
      <c r="C1484" t="s">
        <v>31</v>
      </c>
      <c r="D1484" t="s">
        <v>23</v>
      </c>
      <c r="E1484" t="s">
        <v>19</v>
      </c>
      <c r="F1484" t="s">
        <v>17</v>
      </c>
      <c r="G1484" s="2">
        <v>38</v>
      </c>
      <c r="H1484" s="2">
        <v>36.729999999999997</v>
      </c>
      <c r="I1484" s="2">
        <v>35.58</v>
      </c>
      <c r="J1484">
        <v>21.5</v>
      </c>
      <c r="K1484">
        <v>7.1</v>
      </c>
      <c r="L1484">
        <v>3.5</v>
      </c>
      <c r="M1484">
        <v>32.1</v>
      </c>
    </row>
    <row r="1485" spans="1:13" ht="15" customHeight="1" x14ac:dyDescent="0.3">
      <c r="A1485" t="s">
        <v>39</v>
      </c>
      <c r="B1485" t="s">
        <v>13</v>
      </c>
      <c r="C1485" t="s">
        <v>31</v>
      </c>
      <c r="D1485" t="s">
        <v>23</v>
      </c>
      <c r="E1485" t="s">
        <v>19</v>
      </c>
      <c r="F1485" t="s">
        <v>18</v>
      </c>
      <c r="G1485" s="2">
        <v>34.4</v>
      </c>
      <c r="H1485" s="2">
        <v>32.76</v>
      </c>
      <c r="I1485" s="2">
        <v>35.090000000000003</v>
      </c>
      <c r="J1485">
        <v>10.93</v>
      </c>
      <c r="K1485">
        <v>10.06</v>
      </c>
      <c r="L1485">
        <v>5.46</v>
      </c>
      <c r="M1485">
        <v>26.45</v>
      </c>
    </row>
    <row r="1486" spans="1:13" ht="15" customHeight="1" x14ac:dyDescent="0.3">
      <c r="A1486" t="s">
        <v>39</v>
      </c>
      <c r="B1486" t="s">
        <v>13</v>
      </c>
      <c r="C1486" t="s">
        <v>31</v>
      </c>
      <c r="D1486" t="s">
        <v>23</v>
      </c>
      <c r="E1486" t="s">
        <v>20</v>
      </c>
      <c r="F1486" t="s">
        <v>17</v>
      </c>
      <c r="G1486" s="2">
        <v>7</v>
      </c>
      <c r="H1486" s="2">
        <v>6.99</v>
      </c>
      <c r="I1486" s="2">
        <v>6.36</v>
      </c>
      <c r="J1486">
        <v>4.01</v>
      </c>
      <c r="K1486">
        <v>1.67</v>
      </c>
      <c r="L1486">
        <v>0.38</v>
      </c>
      <c r="M1486">
        <v>6.06</v>
      </c>
    </row>
    <row r="1487" spans="1:13" ht="15" customHeight="1" x14ac:dyDescent="0.3">
      <c r="A1487" t="s">
        <v>39</v>
      </c>
      <c r="B1487" t="s">
        <v>13</v>
      </c>
      <c r="C1487" t="s">
        <v>31</v>
      </c>
      <c r="D1487" t="s">
        <v>23</v>
      </c>
      <c r="E1487" t="s">
        <v>20</v>
      </c>
      <c r="F1487" t="s">
        <v>18</v>
      </c>
      <c r="G1487" s="2">
        <v>33.6</v>
      </c>
      <c r="H1487" s="2">
        <v>28.41</v>
      </c>
      <c r="I1487" s="2">
        <v>34.15</v>
      </c>
      <c r="J1487">
        <v>12.64</v>
      </c>
      <c r="K1487">
        <v>7.1</v>
      </c>
      <c r="L1487">
        <v>2.23</v>
      </c>
      <c r="M1487">
        <v>21.97</v>
      </c>
    </row>
    <row r="1488" spans="1:13" ht="15" customHeight="1" x14ac:dyDescent="0.3">
      <c r="A1488" t="s">
        <v>39</v>
      </c>
      <c r="B1488" t="s">
        <v>13</v>
      </c>
      <c r="C1488" t="s">
        <v>31</v>
      </c>
      <c r="D1488" t="s">
        <v>23</v>
      </c>
      <c r="E1488" t="s">
        <v>21</v>
      </c>
      <c r="F1488" t="s">
        <v>17</v>
      </c>
      <c r="G1488" s="2">
        <v>89</v>
      </c>
      <c r="H1488" s="2">
        <v>101.18</v>
      </c>
      <c r="I1488" s="2">
        <v>93.07</v>
      </c>
      <c r="J1488">
        <v>58.39</v>
      </c>
      <c r="K1488">
        <v>30</v>
      </c>
      <c r="L1488">
        <v>13.01</v>
      </c>
      <c r="M1488">
        <v>101.4</v>
      </c>
    </row>
    <row r="1489" spans="1:13" ht="15" customHeight="1" x14ac:dyDescent="0.3">
      <c r="A1489" t="s">
        <v>39</v>
      </c>
      <c r="B1489" t="s">
        <v>13</v>
      </c>
      <c r="C1489" t="s">
        <v>31</v>
      </c>
      <c r="D1489" t="s">
        <v>23</v>
      </c>
      <c r="E1489" t="s">
        <v>21</v>
      </c>
      <c r="F1489" t="s">
        <v>18</v>
      </c>
      <c r="G1489" s="2">
        <v>11.6</v>
      </c>
      <c r="H1489" s="2">
        <v>11.13</v>
      </c>
      <c r="I1489" s="2">
        <v>11.01</v>
      </c>
      <c r="J1489">
        <v>5.93</v>
      </c>
      <c r="K1489">
        <v>1.99</v>
      </c>
      <c r="L1489">
        <v>2.0099999999999998</v>
      </c>
      <c r="M1489">
        <v>9.93</v>
      </c>
    </row>
    <row r="1490" spans="1:13" ht="15" customHeight="1" x14ac:dyDescent="0.3">
      <c r="A1490" t="s">
        <v>39</v>
      </c>
      <c r="B1490" t="s">
        <v>13</v>
      </c>
      <c r="C1490" t="s">
        <v>31</v>
      </c>
      <c r="D1490" t="s">
        <v>23</v>
      </c>
      <c r="E1490" t="s">
        <v>22</v>
      </c>
      <c r="F1490" t="s">
        <v>17</v>
      </c>
      <c r="G1490" s="2">
        <v>75</v>
      </c>
      <c r="H1490" s="2">
        <v>60.87</v>
      </c>
      <c r="I1490" s="2">
        <v>66.37</v>
      </c>
      <c r="J1490">
        <v>33.270000000000003</v>
      </c>
      <c r="K1490">
        <v>20.55</v>
      </c>
      <c r="L1490">
        <v>9.2200000000000006</v>
      </c>
      <c r="M1490">
        <v>63.04</v>
      </c>
    </row>
    <row r="1491" spans="1:13" ht="15" customHeight="1" x14ac:dyDescent="0.3">
      <c r="A1491" t="s">
        <v>39</v>
      </c>
      <c r="B1491" t="s">
        <v>13</v>
      </c>
      <c r="C1491" t="s">
        <v>31</v>
      </c>
      <c r="D1491" t="s">
        <v>23</v>
      </c>
      <c r="E1491" t="s">
        <v>22</v>
      </c>
      <c r="F1491" t="s">
        <v>18</v>
      </c>
      <c r="G1491" s="2">
        <v>22.8</v>
      </c>
      <c r="H1491" s="2">
        <v>22.95</v>
      </c>
      <c r="I1491" s="2">
        <v>19</v>
      </c>
      <c r="J1491">
        <v>7.8</v>
      </c>
      <c r="K1491">
        <v>6.77</v>
      </c>
      <c r="L1491">
        <v>2.73</v>
      </c>
      <c r="M1491">
        <v>17.3</v>
      </c>
    </row>
    <row r="1492" spans="1:13" ht="15" customHeight="1" x14ac:dyDescent="0.3">
      <c r="A1492" t="s">
        <v>39</v>
      </c>
      <c r="B1492" t="s">
        <v>13</v>
      </c>
      <c r="C1492" t="s">
        <v>31</v>
      </c>
      <c r="D1492" t="s">
        <v>24</v>
      </c>
      <c r="E1492" t="s">
        <v>16</v>
      </c>
      <c r="F1492" t="s">
        <v>17</v>
      </c>
      <c r="G1492" s="2">
        <v>71</v>
      </c>
      <c r="H1492" s="2">
        <v>71.959999999999994</v>
      </c>
      <c r="I1492" s="2">
        <v>57.73</v>
      </c>
      <c r="J1492">
        <v>36.99</v>
      </c>
      <c r="K1492">
        <v>18.309999999999999</v>
      </c>
      <c r="L1492">
        <v>3.64</v>
      </c>
      <c r="M1492">
        <v>58.94</v>
      </c>
    </row>
    <row r="1493" spans="1:13" ht="15" customHeight="1" x14ac:dyDescent="0.3">
      <c r="A1493" t="s">
        <v>39</v>
      </c>
      <c r="B1493" t="s">
        <v>13</v>
      </c>
      <c r="C1493" t="s">
        <v>31</v>
      </c>
      <c r="D1493" t="s">
        <v>24</v>
      </c>
      <c r="E1493" t="s">
        <v>16</v>
      </c>
      <c r="F1493" t="s">
        <v>18</v>
      </c>
      <c r="G1493" s="2">
        <v>8.4</v>
      </c>
      <c r="H1493" s="2">
        <v>6.9</v>
      </c>
      <c r="I1493" s="2">
        <v>6.8</v>
      </c>
      <c r="J1493">
        <v>4</v>
      </c>
      <c r="K1493">
        <v>1.98</v>
      </c>
      <c r="L1493">
        <v>0.96</v>
      </c>
      <c r="M1493">
        <v>6.94</v>
      </c>
    </row>
    <row r="1494" spans="1:13" ht="15" customHeight="1" x14ac:dyDescent="0.3">
      <c r="A1494" t="s">
        <v>39</v>
      </c>
      <c r="B1494" t="s">
        <v>13</v>
      </c>
      <c r="C1494" t="s">
        <v>31</v>
      </c>
      <c r="D1494" t="s">
        <v>24</v>
      </c>
      <c r="E1494" t="s">
        <v>19</v>
      </c>
      <c r="F1494" t="s">
        <v>17</v>
      </c>
      <c r="G1494" s="2">
        <v>18</v>
      </c>
      <c r="H1494" s="2">
        <v>16.989999999999998</v>
      </c>
      <c r="I1494" s="2">
        <v>14.93</v>
      </c>
      <c r="J1494">
        <v>5.54</v>
      </c>
      <c r="K1494">
        <v>4.13</v>
      </c>
      <c r="L1494">
        <v>0.97</v>
      </c>
      <c r="M1494">
        <v>10.64</v>
      </c>
    </row>
    <row r="1495" spans="1:13" ht="15" customHeight="1" x14ac:dyDescent="0.3">
      <c r="A1495" t="s">
        <v>39</v>
      </c>
      <c r="B1495" t="s">
        <v>13</v>
      </c>
      <c r="C1495" t="s">
        <v>31</v>
      </c>
      <c r="D1495" t="s">
        <v>24</v>
      </c>
      <c r="E1495" t="s">
        <v>19</v>
      </c>
      <c r="F1495" t="s">
        <v>18</v>
      </c>
      <c r="G1495" s="2">
        <v>31.2</v>
      </c>
      <c r="H1495" s="2">
        <v>31.41</v>
      </c>
      <c r="I1495" s="2">
        <v>28.6</v>
      </c>
      <c r="J1495">
        <v>14.33</v>
      </c>
      <c r="K1495">
        <v>8.85</v>
      </c>
      <c r="L1495">
        <v>3.04</v>
      </c>
      <c r="M1495">
        <v>26.22</v>
      </c>
    </row>
    <row r="1496" spans="1:13" ht="15" customHeight="1" x14ac:dyDescent="0.3">
      <c r="A1496" t="s">
        <v>39</v>
      </c>
      <c r="B1496" t="s">
        <v>13</v>
      </c>
      <c r="C1496" t="s">
        <v>31</v>
      </c>
      <c r="D1496" t="s">
        <v>24</v>
      </c>
      <c r="E1496" t="s">
        <v>20</v>
      </c>
      <c r="F1496" t="s">
        <v>17</v>
      </c>
      <c r="G1496" s="2">
        <v>67</v>
      </c>
      <c r="H1496" s="2">
        <v>64.34</v>
      </c>
      <c r="I1496" s="2">
        <v>67.7</v>
      </c>
      <c r="J1496">
        <v>30.45</v>
      </c>
      <c r="K1496">
        <v>13.67</v>
      </c>
      <c r="L1496">
        <v>11.83</v>
      </c>
      <c r="M1496">
        <v>55.95</v>
      </c>
    </row>
    <row r="1497" spans="1:13" ht="15" customHeight="1" x14ac:dyDescent="0.3">
      <c r="A1497" t="s">
        <v>39</v>
      </c>
      <c r="B1497" t="s">
        <v>13</v>
      </c>
      <c r="C1497" t="s">
        <v>31</v>
      </c>
      <c r="D1497" t="s">
        <v>24</v>
      </c>
      <c r="E1497" t="s">
        <v>20</v>
      </c>
      <c r="F1497" t="s">
        <v>18</v>
      </c>
      <c r="G1497" s="2">
        <v>14.8</v>
      </c>
      <c r="H1497" s="2">
        <v>11.39</v>
      </c>
      <c r="I1497" s="2">
        <v>12.82</v>
      </c>
      <c r="J1497">
        <v>4.51</v>
      </c>
      <c r="K1497">
        <v>2.15</v>
      </c>
      <c r="L1497">
        <v>1.04</v>
      </c>
      <c r="M1497">
        <v>7.7</v>
      </c>
    </row>
    <row r="1498" spans="1:13" ht="15" customHeight="1" x14ac:dyDescent="0.3">
      <c r="A1498" t="s">
        <v>39</v>
      </c>
      <c r="B1498" t="s">
        <v>13</v>
      </c>
      <c r="C1498" t="s">
        <v>31</v>
      </c>
      <c r="D1498" t="s">
        <v>24</v>
      </c>
      <c r="E1498" t="s">
        <v>21</v>
      </c>
      <c r="F1498" t="s">
        <v>17</v>
      </c>
      <c r="G1498" s="2">
        <v>96</v>
      </c>
      <c r="H1498" s="2">
        <v>74.72</v>
      </c>
      <c r="I1498" s="2">
        <v>103.59</v>
      </c>
      <c r="J1498">
        <v>29.57</v>
      </c>
      <c r="K1498">
        <v>17.8</v>
      </c>
      <c r="L1498">
        <v>5.05</v>
      </c>
      <c r="M1498">
        <v>52.42</v>
      </c>
    </row>
    <row r="1499" spans="1:13" ht="15" customHeight="1" x14ac:dyDescent="0.3">
      <c r="A1499" t="s">
        <v>39</v>
      </c>
      <c r="B1499" t="s">
        <v>13</v>
      </c>
      <c r="C1499" t="s">
        <v>31</v>
      </c>
      <c r="D1499" t="s">
        <v>24</v>
      </c>
      <c r="E1499" t="s">
        <v>21</v>
      </c>
      <c r="F1499" t="s">
        <v>18</v>
      </c>
      <c r="G1499" s="2">
        <v>12.4</v>
      </c>
      <c r="H1499" s="2">
        <v>12.55</v>
      </c>
      <c r="I1499" s="2">
        <v>13.37</v>
      </c>
      <c r="J1499">
        <v>4.33</v>
      </c>
      <c r="K1499">
        <v>2.57</v>
      </c>
      <c r="L1499">
        <v>0.66</v>
      </c>
      <c r="M1499">
        <v>7.56</v>
      </c>
    </row>
    <row r="1500" spans="1:13" ht="15" customHeight="1" x14ac:dyDescent="0.3">
      <c r="A1500" t="s">
        <v>39</v>
      </c>
      <c r="B1500" t="s">
        <v>13</v>
      </c>
      <c r="C1500" t="s">
        <v>31</v>
      </c>
      <c r="D1500" t="s">
        <v>24</v>
      </c>
      <c r="E1500" t="s">
        <v>22</v>
      </c>
      <c r="F1500" t="s">
        <v>17</v>
      </c>
      <c r="G1500" s="2">
        <v>15</v>
      </c>
      <c r="H1500" s="2">
        <v>14.06</v>
      </c>
      <c r="I1500" s="2">
        <v>14.88</v>
      </c>
      <c r="J1500">
        <v>6.85</v>
      </c>
      <c r="K1500">
        <v>3.55</v>
      </c>
      <c r="L1500">
        <v>1.1399999999999999</v>
      </c>
      <c r="M1500">
        <v>11.54</v>
      </c>
    </row>
    <row r="1501" spans="1:13" ht="15" customHeight="1" x14ac:dyDescent="0.3">
      <c r="A1501" t="s">
        <v>39</v>
      </c>
      <c r="B1501" t="s">
        <v>13</v>
      </c>
      <c r="C1501" t="s">
        <v>31</v>
      </c>
      <c r="D1501" t="s">
        <v>24</v>
      </c>
      <c r="E1501" t="s">
        <v>22</v>
      </c>
      <c r="F1501" t="s">
        <v>18</v>
      </c>
      <c r="G1501" s="2">
        <v>20.399999999999999</v>
      </c>
      <c r="H1501" s="2">
        <v>19.850000000000001</v>
      </c>
      <c r="I1501" s="2">
        <v>22.06</v>
      </c>
      <c r="J1501">
        <v>8.0399999999999991</v>
      </c>
      <c r="K1501">
        <v>4.24</v>
      </c>
      <c r="L1501">
        <v>1.41</v>
      </c>
      <c r="M1501">
        <v>13.69</v>
      </c>
    </row>
    <row r="1502" spans="1:13" ht="15" customHeight="1" x14ac:dyDescent="0.3">
      <c r="A1502" t="s">
        <v>39</v>
      </c>
      <c r="B1502" t="s">
        <v>13</v>
      </c>
      <c r="C1502" t="s">
        <v>31</v>
      </c>
      <c r="D1502" t="s">
        <v>25</v>
      </c>
      <c r="E1502" t="s">
        <v>16</v>
      </c>
      <c r="F1502" t="s">
        <v>17</v>
      </c>
      <c r="G1502" s="2">
        <v>58</v>
      </c>
      <c r="H1502" s="2">
        <v>62.57</v>
      </c>
      <c r="I1502" s="2">
        <v>60.22</v>
      </c>
      <c r="J1502">
        <v>31.99</v>
      </c>
      <c r="K1502">
        <v>12.93</v>
      </c>
      <c r="L1502">
        <v>5.43</v>
      </c>
      <c r="M1502">
        <v>50.35</v>
      </c>
    </row>
    <row r="1503" spans="1:13" ht="15" customHeight="1" x14ac:dyDescent="0.3">
      <c r="A1503" t="s">
        <v>39</v>
      </c>
      <c r="B1503" t="s">
        <v>13</v>
      </c>
      <c r="C1503" t="s">
        <v>31</v>
      </c>
      <c r="D1503" t="s">
        <v>25</v>
      </c>
      <c r="E1503" t="s">
        <v>16</v>
      </c>
      <c r="F1503" t="s">
        <v>18</v>
      </c>
      <c r="G1503" s="2">
        <v>4.8</v>
      </c>
      <c r="H1503" s="2">
        <v>5.18</v>
      </c>
      <c r="I1503" s="2">
        <v>4.22</v>
      </c>
      <c r="J1503">
        <v>1.66</v>
      </c>
      <c r="K1503">
        <v>1.41</v>
      </c>
      <c r="L1503">
        <v>0.52</v>
      </c>
      <c r="M1503">
        <v>3.59</v>
      </c>
    </row>
    <row r="1504" spans="1:13" ht="15" customHeight="1" x14ac:dyDescent="0.3">
      <c r="A1504" t="s">
        <v>39</v>
      </c>
      <c r="B1504" t="s">
        <v>13</v>
      </c>
      <c r="C1504" t="s">
        <v>31</v>
      </c>
      <c r="D1504" t="s">
        <v>25</v>
      </c>
      <c r="E1504" t="s">
        <v>19</v>
      </c>
      <c r="F1504" t="s">
        <v>17</v>
      </c>
      <c r="G1504" s="2">
        <v>10</v>
      </c>
      <c r="H1504" s="2">
        <v>10.44</v>
      </c>
      <c r="I1504" s="2">
        <v>10.5</v>
      </c>
      <c r="J1504">
        <v>4.5199999999999996</v>
      </c>
      <c r="K1504">
        <v>1.84</v>
      </c>
      <c r="L1504">
        <v>1.26</v>
      </c>
      <c r="M1504">
        <v>7.62</v>
      </c>
    </row>
    <row r="1505" spans="1:13" ht="15" customHeight="1" x14ac:dyDescent="0.3">
      <c r="A1505" t="s">
        <v>39</v>
      </c>
      <c r="B1505" t="s">
        <v>13</v>
      </c>
      <c r="C1505" t="s">
        <v>31</v>
      </c>
      <c r="D1505" t="s">
        <v>25</v>
      </c>
      <c r="E1505" t="s">
        <v>19</v>
      </c>
      <c r="F1505" t="s">
        <v>18</v>
      </c>
      <c r="G1505" s="2">
        <v>5.6</v>
      </c>
      <c r="H1505" s="2">
        <v>6.32</v>
      </c>
      <c r="I1505" s="2">
        <v>6.09</v>
      </c>
      <c r="J1505">
        <v>3.18</v>
      </c>
      <c r="K1505">
        <v>1.08</v>
      </c>
      <c r="L1505">
        <v>0.37</v>
      </c>
      <c r="M1505">
        <v>4.63</v>
      </c>
    </row>
    <row r="1506" spans="1:13" ht="15" customHeight="1" x14ac:dyDescent="0.3">
      <c r="A1506" t="s">
        <v>39</v>
      </c>
      <c r="B1506" t="s">
        <v>13</v>
      </c>
      <c r="C1506" t="s">
        <v>31</v>
      </c>
      <c r="D1506" t="s">
        <v>25</v>
      </c>
      <c r="E1506" t="s">
        <v>20</v>
      </c>
      <c r="F1506" t="s">
        <v>17</v>
      </c>
      <c r="G1506" s="2">
        <v>17</v>
      </c>
      <c r="H1506" s="2">
        <v>13.44</v>
      </c>
      <c r="I1506" s="2">
        <v>14.78</v>
      </c>
      <c r="J1506">
        <v>5.75</v>
      </c>
      <c r="K1506">
        <v>2.5</v>
      </c>
      <c r="L1506">
        <v>1.87</v>
      </c>
      <c r="M1506">
        <v>10.119999999999999</v>
      </c>
    </row>
    <row r="1507" spans="1:13" ht="15" customHeight="1" x14ac:dyDescent="0.3">
      <c r="A1507" t="s">
        <v>39</v>
      </c>
      <c r="B1507" t="s">
        <v>13</v>
      </c>
      <c r="C1507" t="s">
        <v>31</v>
      </c>
      <c r="D1507" t="s">
        <v>25</v>
      </c>
      <c r="E1507" t="s">
        <v>20</v>
      </c>
      <c r="F1507" t="s">
        <v>18</v>
      </c>
      <c r="G1507" s="2">
        <v>21.6</v>
      </c>
      <c r="H1507" s="2">
        <v>17.84</v>
      </c>
      <c r="I1507" s="2">
        <v>20.69</v>
      </c>
      <c r="J1507">
        <v>8.52</v>
      </c>
      <c r="K1507">
        <v>5.66</v>
      </c>
      <c r="L1507">
        <v>2.76</v>
      </c>
      <c r="M1507">
        <v>16.940000000000001</v>
      </c>
    </row>
    <row r="1508" spans="1:13" ht="15" customHeight="1" x14ac:dyDescent="0.3">
      <c r="A1508" t="s">
        <v>39</v>
      </c>
      <c r="B1508" t="s">
        <v>13</v>
      </c>
      <c r="C1508" t="s">
        <v>31</v>
      </c>
      <c r="D1508" t="s">
        <v>25</v>
      </c>
      <c r="E1508" t="s">
        <v>21</v>
      </c>
      <c r="F1508" t="s">
        <v>17</v>
      </c>
      <c r="G1508" s="2">
        <v>36</v>
      </c>
      <c r="H1508" s="2">
        <v>35.21</v>
      </c>
      <c r="I1508" s="2">
        <v>39.03</v>
      </c>
      <c r="J1508">
        <v>17.07</v>
      </c>
      <c r="K1508">
        <v>7.48</v>
      </c>
      <c r="L1508">
        <v>6.08</v>
      </c>
      <c r="M1508">
        <v>30.63</v>
      </c>
    </row>
    <row r="1509" spans="1:13" ht="15" customHeight="1" x14ac:dyDescent="0.3">
      <c r="A1509" t="s">
        <v>39</v>
      </c>
      <c r="B1509" t="s">
        <v>13</v>
      </c>
      <c r="C1509" t="s">
        <v>31</v>
      </c>
      <c r="D1509" t="s">
        <v>25</v>
      </c>
      <c r="E1509" t="s">
        <v>21</v>
      </c>
      <c r="F1509" t="s">
        <v>18</v>
      </c>
      <c r="G1509" s="2">
        <v>30.4</v>
      </c>
      <c r="H1509" s="2">
        <v>31.91</v>
      </c>
      <c r="I1509" s="2">
        <v>28.11</v>
      </c>
      <c r="J1509">
        <v>16.399999999999999</v>
      </c>
      <c r="K1509">
        <v>9.07</v>
      </c>
      <c r="L1509">
        <v>4.1500000000000004</v>
      </c>
      <c r="M1509">
        <v>29.62</v>
      </c>
    </row>
    <row r="1510" spans="1:13" ht="15" customHeight="1" x14ac:dyDescent="0.3">
      <c r="A1510" t="s">
        <v>39</v>
      </c>
      <c r="B1510" t="s">
        <v>13</v>
      </c>
      <c r="C1510" t="s">
        <v>31</v>
      </c>
      <c r="D1510" t="s">
        <v>25</v>
      </c>
      <c r="E1510" t="s">
        <v>22</v>
      </c>
      <c r="F1510" t="s">
        <v>17</v>
      </c>
      <c r="G1510" s="2">
        <v>18</v>
      </c>
      <c r="H1510" s="2">
        <v>19.02</v>
      </c>
      <c r="I1510" s="2">
        <v>17.510000000000002</v>
      </c>
      <c r="J1510">
        <v>11.26</v>
      </c>
      <c r="K1510">
        <v>5.73</v>
      </c>
      <c r="L1510">
        <v>2.2799999999999998</v>
      </c>
      <c r="M1510">
        <v>19.27</v>
      </c>
    </row>
    <row r="1511" spans="1:13" ht="15" customHeight="1" x14ac:dyDescent="0.3">
      <c r="A1511" t="s">
        <v>39</v>
      </c>
      <c r="B1511" t="s">
        <v>13</v>
      </c>
      <c r="C1511" t="s">
        <v>31</v>
      </c>
      <c r="D1511" t="s">
        <v>25</v>
      </c>
      <c r="E1511" t="s">
        <v>22</v>
      </c>
      <c r="F1511" t="s">
        <v>18</v>
      </c>
      <c r="G1511" s="2">
        <v>36.4</v>
      </c>
      <c r="H1511" s="2">
        <v>33.979999999999997</v>
      </c>
      <c r="I1511" s="2">
        <v>36.380000000000003</v>
      </c>
      <c r="J1511">
        <v>11.54</v>
      </c>
      <c r="K1511">
        <v>10.62</v>
      </c>
      <c r="L1511">
        <v>6.39</v>
      </c>
      <c r="M1511">
        <v>28.55</v>
      </c>
    </row>
    <row r="1512" spans="1:13" ht="15" customHeight="1" x14ac:dyDescent="0.3">
      <c r="A1512" t="s">
        <v>39</v>
      </c>
      <c r="B1512" t="s">
        <v>13</v>
      </c>
      <c r="C1512" t="s">
        <v>31</v>
      </c>
      <c r="D1512" t="s">
        <v>26</v>
      </c>
      <c r="E1512" t="s">
        <v>16</v>
      </c>
      <c r="F1512" t="s">
        <v>17</v>
      </c>
      <c r="G1512" s="2">
        <v>18</v>
      </c>
      <c r="H1512" s="2">
        <v>14.7</v>
      </c>
      <c r="I1512" s="2">
        <v>15.37</v>
      </c>
      <c r="J1512">
        <v>6.48</v>
      </c>
      <c r="K1512">
        <v>3.54</v>
      </c>
      <c r="L1512">
        <v>2.2400000000000002</v>
      </c>
      <c r="M1512">
        <v>12.26</v>
      </c>
    </row>
    <row r="1513" spans="1:13" ht="15" customHeight="1" x14ac:dyDescent="0.3">
      <c r="A1513" t="s">
        <v>39</v>
      </c>
      <c r="B1513" t="s">
        <v>13</v>
      </c>
      <c r="C1513" t="s">
        <v>31</v>
      </c>
      <c r="D1513" t="s">
        <v>26</v>
      </c>
      <c r="E1513" t="s">
        <v>16</v>
      </c>
      <c r="F1513" t="s">
        <v>18</v>
      </c>
      <c r="G1513" s="2">
        <v>22.4</v>
      </c>
      <c r="H1513" s="2">
        <v>21.32</v>
      </c>
      <c r="I1513" s="2">
        <v>22.34</v>
      </c>
      <c r="J1513">
        <v>10.94</v>
      </c>
      <c r="K1513">
        <v>5.18</v>
      </c>
      <c r="L1513">
        <v>1.81</v>
      </c>
      <c r="M1513">
        <v>17.93</v>
      </c>
    </row>
    <row r="1514" spans="1:13" ht="15" customHeight="1" x14ac:dyDescent="0.3">
      <c r="A1514" t="s">
        <v>39</v>
      </c>
      <c r="B1514" t="s">
        <v>13</v>
      </c>
      <c r="C1514" t="s">
        <v>31</v>
      </c>
      <c r="D1514" t="s">
        <v>26</v>
      </c>
      <c r="E1514" t="s">
        <v>19</v>
      </c>
      <c r="F1514" t="s">
        <v>17</v>
      </c>
      <c r="G1514" s="2">
        <v>73</v>
      </c>
      <c r="H1514" s="2">
        <v>83.9</v>
      </c>
      <c r="I1514" s="2">
        <v>68.099999999999994</v>
      </c>
      <c r="J1514">
        <v>30.8</v>
      </c>
      <c r="K1514">
        <v>27.03</v>
      </c>
      <c r="L1514">
        <v>11.96</v>
      </c>
      <c r="M1514">
        <v>69.790000000000006</v>
      </c>
    </row>
    <row r="1515" spans="1:13" ht="15" customHeight="1" x14ac:dyDescent="0.3">
      <c r="A1515" t="s">
        <v>39</v>
      </c>
      <c r="B1515" t="s">
        <v>13</v>
      </c>
      <c r="C1515" t="s">
        <v>31</v>
      </c>
      <c r="D1515" t="s">
        <v>26</v>
      </c>
      <c r="E1515" t="s">
        <v>19</v>
      </c>
      <c r="F1515" t="s">
        <v>18</v>
      </c>
      <c r="G1515" s="2">
        <v>20</v>
      </c>
      <c r="H1515" s="2">
        <v>22.22</v>
      </c>
      <c r="I1515" s="2">
        <v>19.3</v>
      </c>
      <c r="J1515">
        <v>12.75</v>
      </c>
      <c r="K1515">
        <v>5.08</v>
      </c>
      <c r="L1515">
        <v>3.44</v>
      </c>
      <c r="M1515">
        <v>21.27</v>
      </c>
    </row>
    <row r="1516" spans="1:13" ht="15" customHeight="1" x14ac:dyDescent="0.3">
      <c r="A1516" t="s">
        <v>39</v>
      </c>
      <c r="B1516" t="s">
        <v>13</v>
      </c>
      <c r="C1516" t="s">
        <v>31</v>
      </c>
      <c r="D1516" t="s">
        <v>26</v>
      </c>
      <c r="E1516" t="s">
        <v>20</v>
      </c>
      <c r="F1516" t="s">
        <v>17</v>
      </c>
      <c r="G1516" s="2">
        <v>46</v>
      </c>
      <c r="H1516" s="2">
        <v>50.05</v>
      </c>
      <c r="I1516" s="2">
        <v>42.49</v>
      </c>
      <c r="J1516">
        <v>25</v>
      </c>
      <c r="K1516">
        <v>15.4</v>
      </c>
      <c r="L1516">
        <v>9.1300000000000008</v>
      </c>
      <c r="M1516">
        <v>49.53</v>
      </c>
    </row>
    <row r="1517" spans="1:13" ht="15" customHeight="1" x14ac:dyDescent="0.3">
      <c r="A1517" t="s">
        <v>39</v>
      </c>
      <c r="B1517" t="s">
        <v>13</v>
      </c>
      <c r="C1517" t="s">
        <v>31</v>
      </c>
      <c r="D1517" t="s">
        <v>26</v>
      </c>
      <c r="E1517" t="s">
        <v>20</v>
      </c>
      <c r="F1517" t="s">
        <v>18</v>
      </c>
      <c r="G1517" s="2">
        <v>34.4</v>
      </c>
      <c r="H1517" s="2">
        <v>31.72</v>
      </c>
      <c r="I1517" s="2">
        <v>35.01</v>
      </c>
      <c r="J1517">
        <v>13.83</v>
      </c>
      <c r="K1517">
        <v>4.95</v>
      </c>
      <c r="L1517">
        <v>3.85</v>
      </c>
      <c r="M1517">
        <v>22.63</v>
      </c>
    </row>
    <row r="1518" spans="1:13" ht="15" customHeight="1" x14ac:dyDescent="0.3">
      <c r="A1518" t="s">
        <v>39</v>
      </c>
      <c r="B1518" t="s">
        <v>13</v>
      </c>
      <c r="C1518" t="s">
        <v>31</v>
      </c>
      <c r="D1518" t="s">
        <v>26</v>
      </c>
      <c r="E1518" t="s">
        <v>21</v>
      </c>
      <c r="F1518" t="s">
        <v>17</v>
      </c>
      <c r="G1518" s="2">
        <v>82</v>
      </c>
      <c r="H1518" s="2">
        <v>69.400000000000006</v>
      </c>
      <c r="I1518" s="2">
        <v>79.02</v>
      </c>
      <c r="J1518">
        <v>28.14</v>
      </c>
      <c r="K1518">
        <v>16.809999999999999</v>
      </c>
      <c r="L1518">
        <v>5.25</v>
      </c>
      <c r="M1518">
        <v>50.2</v>
      </c>
    </row>
    <row r="1519" spans="1:13" ht="15" customHeight="1" x14ac:dyDescent="0.3">
      <c r="A1519" t="s">
        <v>39</v>
      </c>
      <c r="B1519" t="s">
        <v>13</v>
      </c>
      <c r="C1519" t="s">
        <v>31</v>
      </c>
      <c r="D1519" t="s">
        <v>26</v>
      </c>
      <c r="E1519" t="s">
        <v>21</v>
      </c>
      <c r="F1519" t="s">
        <v>18</v>
      </c>
      <c r="G1519" s="2">
        <v>21.2</v>
      </c>
      <c r="H1519" s="2">
        <v>22.39</v>
      </c>
      <c r="I1519" s="2">
        <v>22.85</v>
      </c>
      <c r="J1519">
        <v>11.88</v>
      </c>
      <c r="K1519">
        <v>6.07</v>
      </c>
      <c r="L1519">
        <v>1.55</v>
      </c>
      <c r="M1519">
        <v>19.5</v>
      </c>
    </row>
    <row r="1520" spans="1:13" ht="15" customHeight="1" x14ac:dyDescent="0.3">
      <c r="A1520" t="s">
        <v>39</v>
      </c>
      <c r="B1520" t="s">
        <v>13</v>
      </c>
      <c r="C1520" t="s">
        <v>31</v>
      </c>
      <c r="D1520" t="s">
        <v>26</v>
      </c>
      <c r="E1520" t="s">
        <v>22</v>
      </c>
      <c r="F1520" t="s">
        <v>17</v>
      </c>
      <c r="G1520" s="2">
        <v>37</v>
      </c>
      <c r="H1520" s="2">
        <v>33.08</v>
      </c>
      <c r="I1520" s="2">
        <v>34.619999999999997</v>
      </c>
      <c r="J1520">
        <v>10.95</v>
      </c>
      <c r="K1520">
        <v>10.37</v>
      </c>
      <c r="L1520">
        <v>5.61</v>
      </c>
      <c r="M1520">
        <v>26.93</v>
      </c>
    </row>
    <row r="1521" spans="1:13" ht="15" customHeight="1" x14ac:dyDescent="0.3">
      <c r="A1521" t="s">
        <v>39</v>
      </c>
      <c r="B1521" t="s">
        <v>13</v>
      </c>
      <c r="C1521" t="s">
        <v>31</v>
      </c>
      <c r="D1521" t="s">
        <v>26</v>
      </c>
      <c r="E1521" t="s">
        <v>22</v>
      </c>
      <c r="F1521" t="s">
        <v>18</v>
      </c>
      <c r="G1521" s="2">
        <v>22</v>
      </c>
      <c r="H1521" s="2">
        <v>16.5</v>
      </c>
      <c r="I1521" s="2">
        <v>17.829999999999998</v>
      </c>
      <c r="J1521">
        <v>6.56</v>
      </c>
      <c r="K1521">
        <v>4.62</v>
      </c>
      <c r="L1521">
        <v>2.79</v>
      </c>
      <c r="M1521">
        <v>13.97</v>
      </c>
    </row>
    <row r="1522" spans="1:13" ht="15" customHeight="1" x14ac:dyDescent="0.3">
      <c r="A1522" t="s">
        <v>39</v>
      </c>
      <c r="B1522" t="s">
        <v>13</v>
      </c>
      <c r="C1522" t="s">
        <v>31</v>
      </c>
      <c r="D1522" t="s">
        <v>27</v>
      </c>
      <c r="E1522" t="s">
        <v>16</v>
      </c>
      <c r="F1522" t="s">
        <v>17</v>
      </c>
      <c r="G1522" s="2">
        <v>66</v>
      </c>
      <c r="H1522" s="2">
        <v>54.06</v>
      </c>
      <c r="I1522" s="2">
        <v>69.150000000000006</v>
      </c>
      <c r="J1522">
        <v>22.36</v>
      </c>
      <c r="K1522">
        <v>13.45</v>
      </c>
      <c r="L1522">
        <v>8.06</v>
      </c>
      <c r="M1522">
        <v>43.87</v>
      </c>
    </row>
    <row r="1523" spans="1:13" ht="15" customHeight="1" x14ac:dyDescent="0.3">
      <c r="A1523" t="s">
        <v>39</v>
      </c>
      <c r="B1523" t="s">
        <v>13</v>
      </c>
      <c r="C1523" t="s">
        <v>31</v>
      </c>
      <c r="D1523" t="s">
        <v>27</v>
      </c>
      <c r="E1523" t="s">
        <v>16</v>
      </c>
      <c r="F1523" t="s">
        <v>18</v>
      </c>
      <c r="G1523" s="2">
        <v>37.200000000000003</v>
      </c>
      <c r="H1523" s="2">
        <v>38.36</v>
      </c>
      <c r="I1523" s="2">
        <v>38.909999999999997</v>
      </c>
      <c r="J1523">
        <v>12.55</v>
      </c>
      <c r="K1523">
        <v>12.02</v>
      </c>
      <c r="L1523">
        <v>7.02</v>
      </c>
      <c r="M1523">
        <v>31.59</v>
      </c>
    </row>
    <row r="1524" spans="1:13" ht="15" customHeight="1" x14ac:dyDescent="0.3">
      <c r="A1524" t="s">
        <v>39</v>
      </c>
      <c r="B1524" t="s">
        <v>13</v>
      </c>
      <c r="C1524" t="s">
        <v>31</v>
      </c>
      <c r="D1524" t="s">
        <v>27</v>
      </c>
      <c r="E1524" t="s">
        <v>19</v>
      </c>
      <c r="F1524" t="s">
        <v>17</v>
      </c>
      <c r="G1524" s="2">
        <v>17</v>
      </c>
      <c r="H1524" s="2">
        <v>16.8</v>
      </c>
      <c r="I1524" s="2">
        <v>15.13</v>
      </c>
      <c r="J1524">
        <v>9.59</v>
      </c>
      <c r="K1524">
        <v>4.66</v>
      </c>
      <c r="L1524">
        <v>0.84</v>
      </c>
      <c r="M1524">
        <v>15.09</v>
      </c>
    </row>
    <row r="1525" spans="1:13" ht="15" customHeight="1" x14ac:dyDescent="0.3">
      <c r="A1525" t="s">
        <v>39</v>
      </c>
      <c r="B1525" t="s">
        <v>13</v>
      </c>
      <c r="C1525" t="s">
        <v>31</v>
      </c>
      <c r="D1525" t="s">
        <v>27</v>
      </c>
      <c r="E1525" t="s">
        <v>19</v>
      </c>
      <c r="F1525" t="s">
        <v>18</v>
      </c>
      <c r="G1525" s="2">
        <v>39.200000000000003</v>
      </c>
      <c r="H1525" s="2">
        <v>42.07</v>
      </c>
      <c r="I1525" s="2">
        <v>35.85</v>
      </c>
      <c r="J1525">
        <v>14.47</v>
      </c>
      <c r="K1525">
        <v>7.57</v>
      </c>
      <c r="L1525">
        <v>5.46</v>
      </c>
      <c r="M1525">
        <v>27.5</v>
      </c>
    </row>
    <row r="1526" spans="1:13" ht="15" customHeight="1" x14ac:dyDescent="0.3">
      <c r="A1526" t="s">
        <v>39</v>
      </c>
      <c r="B1526" t="s">
        <v>13</v>
      </c>
      <c r="C1526" t="s">
        <v>31</v>
      </c>
      <c r="D1526" t="s">
        <v>27</v>
      </c>
      <c r="E1526" t="s">
        <v>20</v>
      </c>
      <c r="F1526" t="s">
        <v>17</v>
      </c>
      <c r="G1526" s="2">
        <v>12</v>
      </c>
      <c r="H1526" s="2">
        <v>13.42</v>
      </c>
      <c r="I1526" s="2">
        <v>10.8</v>
      </c>
      <c r="J1526">
        <v>5.6</v>
      </c>
      <c r="K1526">
        <v>3.56</v>
      </c>
      <c r="L1526">
        <v>1.06</v>
      </c>
      <c r="M1526">
        <v>10.220000000000001</v>
      </c>
    </row>
    <row r="1527" spans="1:13" ht="15" customHeight="1" x14ac:dyDescent="0.3">
      <c r="A1527" t="s">
        <v>39</v>
      </c>
      <c r="B1527" t="s">
        <v>13</v>
      </c>
      <c r="C1527" t="s">
        <v>31</v>
      </c>
      <c r="D1527" t="s">
        <v>27</v>
      </c>
      <c r="E1527" t="s">
        <v>20</v>
      </c>
      <c r="F1527" t="s">
        <v>18</v>
      </c>
      <c r="G1527" s="2">
        <v>24</v>
      </c>
      <c r="H1527" s="2">
        <v>22</v>
      </c>
      <c r="I1527" s="2">
        <v>25.45</v>
      </c>
      <c r="J1527">
        <v>11.1</v>
      </c>
      <c r="K1527">
        <v>4.6900000000000004</v>
      </c>
      <c r="L1527">
        <v>2.98</v>
      </c>
      <c r="M1527">
        <v>18.77</v>
      </c>
    </row>
    <row r="1528" spans="1:13" ht="15" customHeight="1" x14ac:dyDescent="0.3">
      <c r="A1528" t="s">
        <v>39</v>
      </c>
      <c r="B1528" t="s">
        <v>13</v>
      </c>
      <c r="C1528" t="s">
        <v>31</v>
      </c>
      <c r="D1528" t="s">
        <v>27</v>
      </c>
      <c r="E1528" t="s">
        <v>21</v>
      </c>
      <c r="F1528" t="s">
        <v>17</v>
      </c>
      <c r="G1528" s="2">
        <v>34</v>
      </c>
      <c r="H1528" s="2">
        <v>35.67</v>
      </c>
      <c r="I1528" s="2">
        <v>35.86</v>
      </c>
      <c r="J1528">
        <v>20.47</v>
      </c>
      <c r="K1528">
        <v>7.52</v>
      </c>
      <c r="L1528">
        <v>6.83</v>
      </c>
      <c r="M1528">
        <v>34.82</v>
      </c>
    </row>
    <row r="1529" spans="1:13" ht="15" customHeight="1" x14ac:dyDescent="0.3">
      <c r="A1529" t="s">
        <v>39</v>
      </c>
      <c r="B1529" t="s">
        <v>13</v>
      </c>
      <c r="C1529" t="s">
        <v>31</v>
      </c>
      <c r="D1529" t="s">
        <v>27</v>
      </c>
      <c r="E1529" t="s">
        <v>21</v>
      </c>
      <c r="F1529" t="s">
        <v>18</v>
      </c>
      <c r="G1529" s="2">
        <v>2.4</v>
      </c>
      <c r="H1529" s="2">
        <v>2.41</v>
      </c>
      <c r="I1529" s="2">
        <v>2.38</v>
      </c>
      <c r="J1529">
        <v>1.04</v>
      </c>
      <c r="K1529">
        <v>0.84</v>
      </c>
      <c r="L1529">
        <v>0.24</v>
      </c>
      <c r="M1529">
        <v>2.12</v>
      </c>
    </row>
    <row r="1530" spans="1:13" ht="15" customHeight="1" x14ac:dyDescent="0.3">
      <c r="A1530" t="s">
        <v>39</v>
      </c>
      <c r="B1530" t="s">
        <v>13</v>
      </c>
      <c r="C1530" t="s">
        <v>31</v>
      </c>
      <c r="D1530" t="s">
        <v>27</v>
      </c>
      <c r="E1530" t="s">
        <v>22</v>
      </c>
      <c r="F1530" t="s">
        <v>17</v>
      </c>
      <c r="G1530" s="2">
        <v>11</v>
      </c>
      <c r="H1530" s="2">
        <v>9.59</v>
      </c>
      <c r="I1530" s="2">
        <v>8.94</v>
      </c>
      <c r="J1530">
        <v>3.13</v>
      </c>
      <c r="K1530">
        <v>1.45</v>
      </c>
      <c r="L1530">
        <v>1.9</v>
      </c>
      <c r="M1530">
        <v>6.48</v>
      </c>
    </row>
    <row r="1531" spans="1:13" ht="15" customHeight="1" x14ac:dyDescent="0.3">
      <c r="A1531" t="s">
        <v>39</v>
      </c>
      <c r="B1531" t="s">
        <v>13</v>
      </c>
      <c r="C1531" t="s">
        <v>31</v>
      </c>
      <c r="D1531" t="s">
        <v>27</v>
      </c>
      <c r="E1531" t="s">
        <v>22</v>
      </c>
      <c r="F1531" t="s">
        <v>18</v>
      </c>
      <c r="G1531" s="2">
        <v>29.6</v>
      </c>
      <c r="H1531" s="2">
        <v>28.89</v>
      </c>
      <c r="I1531" s="2">
        <v>26.58</v>
      </c>
      <c r="J1531">
        <v>12.17</v>
      </c>
      <c r="K1531">
        <v>5.07</v>
      </c>
      <c r="L1531">
        <v>2.72</v>
      </c>
      <c r="M1531">
        <v>19.96</v>
      </c>
    </row>
    <row r="1532" spans="1:13" ht="15" customHeight="1" x14ac:dyDescent="0.3">
      <c r="A1532" t="s">
        <v>39</v>
      </c>
      <c r="B1532" t="s">
        <v>13</v>
      </c>
      <c r="C1532" t="s">
        <v>31</v>
      </c>
      <c r="D1532" t="s">
        <v>28</v>
      </c>
      <c r="E1532" t="s">
        <v>16</v>
      </c>
      <c r="F1532" t="s">
        <v>17</v>
      </c>
      <c r="G1532" s="2">
        <v>94</v>
      </c>
      <c r="H1532" s="2">
        <v>78.8</v>
      </c>
      <c r="I1532" s="2">
        <v>76.62</v>
      </c>
      <c r="J1532">
        <v>32.369999999999997</v>
      </c>
      <c r="K1532">
        <v>20.47</v>
      </c>
      <c r="L1532">
        <v>4.57</v>
      </c>
      <c r="M1532">
        <v>57.41</v>
      </c>
    </row>
    <row r="1533" spans="1:13" ht="15" customHeight="1" x14ac:dyDescent="0.3">
      <c r="A1533" t="s">
        <v>39</v>
      </c>
      <c r="B1533" t="s">
        <v>13</v>
      </c>
      <c r="C1533" t="s">
        <v>31</v>
      </c>
      <c r="D1533" t="s">
        <v>28</v>
      </c>
      <c r="E1533" t="s">
        <v>16</v>
      </c>
      <c r="F1533" t="s">
        <v>18</v>
      </c>
      <c r="G1533" s="2">
        <v>39.200000000000003</v>
      </c>
      <c r="H1533" s="2">
        <v>45.04</v>
      </c>
      <c r="I1533" s="2">
        <v>42.78</v>
      </c>
      <c r="J1533">
        <v>23.02</v>
      </c>
      <c r="K1533">
        <v>14.15</v>
      </c>
      <c r="L1533">
        <v>4.68</v>
      </c>
      <c r="M1533">
        <v>41.85</v>
      </c>
    </row>
    <row r="1534" spans="1:13" ht="15" customHeight="1" x14ac:dyDescent="0.3">
      <c r="A1534" t="s">
        <v>39</v>
      </c>
      <c r="B1534" t="s">
        <v>13</v>
      </c>
      <c r="C1534" t="s">
        <v>31</v>
      </c>
      <c r="D1534" t="s">
        <v>28</v>
      </c>
      <c r="E1534" t="s">
        <v>19</v>
      </c>
      <c r="F1534" t="s">
        <v>17</v>
      </c>
      <c r="G1534" s="2">
        <v>81</v>
      </c>
      <c r="H1534" s="2">
        <v>79.39</v>
      </c>
      <c r="I1534" s="2">
        <v>66.989999999999995</v>
      </c>
      <c r="J1534">
        <v>44.33</v>
      </c>
      <c r="K1534">
        <v>25.65</v>
      </c>
      <c r="L1534">
        <v>6.77</v>
      </c>
      <c r="M1534">
        <v>76.75</v>
      </c>
    </row>
    <row r="1535" spans="1:13" ht="15" customHeight="1" x14ac:dyDescent="0.3">
      <c r="A1535" t="s">
        <v>39</v>
      </c>
      <c r="B1535" t="s">
        <v>13</v>
      </c>
      <c r="C1535" t="s">
        <v>31</v>
      </c>
      <c r="D1535" t="s">
        <v>28</v>
      </c>
      <c r="E1535" t="s">
        <v>19</v>
      </c>
      <c r="F1535" t="s">
        <v>18</v>
      </c>
      <c r="G1535" s="2">
        <v>24</v>
      </c>
      <c r="H1535" s="2">
        <v>20.78</v>
      </c>
      <c r="I1535" s="2">
        <v>22.04</v>
      </c>
      <c r="J1535">
        <v>10.61</v>
      </c>
      <c r="K1535">
        <v>4.76</v>
      </c>
      <c r="L1535">
        <v>2.0299999999999998</v>
      </c>
      <c r="M1535">
        <v>17.399999999999999</v>
      </c>
    </row>
    <row r="1536" spans="1:13" ht="15" customHeight="1" x14ac:dyDescent="0.3">
      <c r="A1536" t="s">
        <v>39</v>
      </c>
      <c r="B1536" t="s">
        <v>13</v>
      </c>
      <c r="C1536" t="s">
        <v>31</v>
      </c>
      <c r="D1536" t="s">
        <v>28</v>
      </c>
      <c r="E1536" t="s">
        <v>20</v>
      </c>
      <c r="F1536" t="s">
        <v>17</v>
      </c>
      <c r="G1536" s="2">
        <v>21</v>
      </c>
      <c r="H1536" s="2">
        <v>18.57</v>
      </c>
      <c r="I1536" s="2">
        <v>19.8</v>
      </c>
      <c r="J1536">
        <v>7.7</v>
      </c>
      <c r="K1536">
        <v>4.2</v>
      </c>
      <c r="L1536">
        <v>2.4500000000000002</v>
      </c>
      <c r="M1536">
        <v>14.35</v>
      </c>
    </row>
    <row r="1537" spans="1:13" ht="15" customHeight="1" x14ac:dyDescent="0.3">
      <c r="A1537" t="s">
        <v>39</v>
      </c>
      <c r="B1537" t="s">
        <v>13</v>
      </c>
      <c r="C1537" t="s">
        <v>31</v>
      </c>
      <c r="D1537" t="s">
        <v>28</v>
      </c>
      <c r="E1537" t="s">
        <v>20</v>
      </c>
      <c r="F1537" t="s">
        <v>18</v>
      </c>
      <c r="G1537" s="2">
        <v>40</v>
      </c>
      <c r="H1537" s="2">
        <v>30.79</v>
      </c>
      <c r="I1537" s="2">
        <v>36.79</v>
      </c>
      <c r="J1537">
        <v>15.36</v>
      </c>
      <c r="K1537">
        <v>7.54</v>
      </c>
      <c r="L1537">
        <v>2.41</v>
      </c>
      <c r="M1537">
        <v>25.31</v>
      </c>
    </row>
    <row r="1538" spans="1:13" ht="15" customHeight="1" x14ac:dyDescent="0.3">
      <c r="A1538" t="s">
        <v>39</v>
      </c>
      <c r="B1538" t="s">
        <v>13</v>
      </c>
      <c r="C1538" t="s">
        <v>31</v>
      </c>
      <c r="D1538" t="s">
        <v>28</v>
      </c>
      <c r="E1538" t="s">
        <v>21</v>
      </c>
      <c r="F1538" t="s">
        <v>17</v>
      </c>
      <c r="G1538" s="2">
        <v>15</v>
      </c>
      <c r="H1538" s="2">
        <v>13.64</v>
      </c>
      <c r="I1538" s="2">
        <v>13.96</v>
      </c>
      <c r="J1538">
        <v>5.67</v>
      </c>
      <c r="K1538">
        <v>4.57</v>
      </c>
      <c r="L1538">
        <v>2.4</v>
      </c>
      <c r="M1538">
        <v>12.64</v>
      </c>
    </row>
    <row r="1539" spans="1:13" ht="15" customHeight="1" x14ac:dyDescent="0.3">
      <c r="A1539" t="s">
        <v>39</v>
      </c>
      <c r="B1539" t="s">
        <v>13</v>
      </c>
      <c r="C1539" t="s">
        <v>31</v>
      </c>
      <c r="D1539" t="s">
        <v>28</v>
      </c>
      <c r="E1539" t="s">
        <v>21</v>
      </c>
      <c r="F1539" t="s">
        <v>18</v>
      </c>
      <c r="G1539" s="2">
        <v>37.6</v>
      </c>
      <c r="H1539" s="2">
        <v>30.16</v>
      </c>
      <c r="I1539" s="2">
        <v>31.6</v>
      </c>
      <c r="J1539">
        <v>10.44</v>
      </c>
      <c r="K1539">
        <v>10.54</v>
      </c>
      <c r="L1539">
        <v>4.54</v>
      </c>
      <c r="M1539">
        <v>25.52</v>
      </c>
    </row>
    <row r="1540" spans="1:13" ht="15" customHeight="1" x14ac:dyDescent="0.3">
      <c r="A1540" t="s">
        <v>39</v>
      </c>
      <c r="B1540" t="s">
        <v>13</v>
      </c>
      <c r="C1540" t="s">
        <v>31</v>
      </c>
      <c r="D1540" t="s">
        <v>28</v>
      </c>
      <c r="E1540" t="s">
        <v>22</v>
      </c>
      <c r="F1540" t="s">
        <v>17</v>
      </c>
      <c r="G1540" s="2">
        <v>76</v>
      </c>
      <c r="H1540" s="2">
        <v>63.02</v>
      </c>
      <c r="I1540" s="2">
        <v>69.81</v>
      </c>
      <c r="J1540">
        <v>21.44</v>
      </c>
      <c r="K1540">
        <v>10.36</v>
      </c>
      <c r="L1540">
        <v>3.3</v>
      </c>
      <c r="M1540">
        <v>35.1</v>
      </c>
    </row>
    <row r="1541" spans="1:13" ht="15" customHeight="1" x14ac:dyDescent="0.3">
      <c r="A1541" t="s">
        <v>39</v>
      </c>
      <c r="B1541" t="s">
        <v>13</v>
      </c>
      <c r="C1541" t="s">
        <v>31</v>
      </c>
      <c r="D1541" t="s">
        <v>28</v>
      </c>
      <c r="E1541" t="s">
        <v>22</v>
      </c>
      <c r="F1541" t="s">
        <v>18</v>
      </c>
      <c r="G1541" s="2">
        <v>31.2</v>
      </c>
      <c r="H1541" s="2">
        <v>25.85</v>
      </c>
      <c r="I1541" s="2">
        <v>30.73</v>
      </c>
      <c r="J1541">
        <v>13.35</v>
      </c>
      <c r="K1541">
        <v>6.39</v>
      </c>
      <c r="L1541">
        <v>2.99</v>
      </c>
      <c r="M1541">
        <v>22.73</v>
      </c>
    </row>
    <row r="1542" spans="1:13" ht="15" customHeight="1" x14ac:dyDescent="0.3">
      <c r="A1542" t="s">
        <v>39</v>
      </c>
      <c r="B1542" t="s">
        <v>32</v>
      </c>
      <c r="C1542" t="s">
        <v>33</v>
      </c>
      <c r="D1542" t="s">
        <v>15</v>
      </c>
      <c r="E1542" t="s">
        <v>16</v>
      </c>
      <c r="F1542" t="s">
        <v>17</v>
      </c>
      <c r="G1542" s="2">
        <v>99</v>
      </c>
      <c r="H1542" s="2">
        <v>95.01</v>
      </c>
      <c r="I1542" s="2">
        <v>86.4</v>
      </c>
      <c r="J1542">
        <v>56.73</v>
      </c>
      <c r="K1542">
        <v>15.86</v>
      </c>
      <c r="L1542">
        <v>13.9</v>
      </c>
      <c r="M1542">
        <v>86.49</v>
      </c>
    </row>
    <row r="1543" spans="1:13" ht="15" customHeight="1" x14ac:dyDescent="0.3">
      <c r="A1543" t="s">
        <v>39</v>
      </c>
      <c r="B1543" t="s">
        <v>32</v>
      </c>
      <c r="C1543" t="s">
        <v>33</v>
      </c>
      <c r="D1543" t="s">
        <v>15</v>
      </c>
      <c r="E1543" t="s">
        <v>16</v>
      </c>
      <c r="F1543" t="s">
        <v>18</v>
      </c>
      <c r="G1543" s="2">
        <v>15.6</v>
      </c>
      <c r="H1543" s="2">
        <v>16.55</v>
      </c>
      <c r="I1543" s="2">
        <v>13.99</v>
      </c>
      <c r="J1543">
        <v>7.03</v>
      </c>
      <c r="K1543">
        <v>3.99</v>
      </c>
      <c r="L1543">
        <v>2.79</v>
      </c>
      <c r="M1543">
        <v>13.81</v>
      </c>
    </row>
    <row r="1544" spans="1:13" ht="15" customHeight="1" x14ac:dyDescent="0.3">
      <c r="A1544" t="s">
        <v>39</v>
      </c>
      <c r="B1544" t="s">
        <v>32</v>
      </c>
      <c r="C1544" t="s">
        <v>33</v>
      </c>
      <c r="D1544" t="s">
        <v>15</v>
      </c>
      <c r="E1544" t="s">
        <v>19</v>
      </c>
      <c r="F1544" t="s">
        <v>17</v>
      </c>
      <c r="G1544" s="2">
        <v>78</v>
      </c>
      <c r="H1544" s="2">
        <v>61.3</v>
      </c>
      <c r="I1544" s="2">
        <v>78.12</v>
      </c>
      <c r="J1544">
        <v>29.51</v>
      </c>
      <c r="K1544">
        <v>14.41</v>
      </c>
      <c r="L1544">
        <v>4.72</v>
      </c>
      <c r="M1544">
        <v>48.64</v>
      </c>
    </row>
    <row r="1545" spans="1:13" ht="15" customHeight="1" x14ac:dyDescent="0.3">
      <c r="A1545" t="s">
        <v>39</v>
      </c>
      <c r="B1545" t="s">
        <v>32</v>
      </c>
      <c r="C1545" t="s">
        <v>33</v>
      </c>
      <c r="D1545" t="s">
        <v>15</v>
      </c>
      <c r="E1545" t="s">
        <v>19</v>
      </c>
      <c r="F1545" t="s">
        <v>18</v>
      </c>
      <c r="G1545" s="2">
        <v>23.6</v>
      </c>
      <c r="H1545" s="2">
        <v>21.15</v>
      </c>
      <c r="I1545" s="2">
        <v>20.23</v>
      </c>
      <c r="J1545">
        <v>9.58</v>
      </c>
      <c r="K1545">
        <v>5.51</v>
      </c>
      <c r="L1545">
        <v>2.4900000000000002</v>
      </c>
      <c r="M1545">
        <v>17.579999999999998</v>
      </c>
    </row>
    <row r="1546" spans="1:13" ht="15" customHeight="1" x14ac:dyDescent="0.3">
      <c r="A1546" t="s">
        <v>39</v>
      </c>
      <c r="B1546" t="s">
        <v>32</v>
      </c>
      <c r="C1546" t="s">
        <v>33</v>
      </c>
      <c r="D1546" t="s">
        <v>15</v>
      </c>
      <c r="E1546" t="s">
        <v>20</v>
      </c>
      <c r="F1546" t="s">
        <v>17</v>
      </c>
      <c r="G1546" s="2">
        <v>49</v>
      </c>
      <c r="H1546" s="2">
        <v>48.39</v>
      </c>
      <c r="I1546" s="2">
        <v>39.56</v>
      </c>
      <c r="J1546">
        <v>19.670000000000002</v>
      </c>
      <c r="K1546">
        <v>9.06</v>
      </c>
      <c r="L1546">
        <v>6.81</v>
      </c>
      <c r="M1546">
        <v>35.54</v>
      </c>
    </row>
    <row r="1547" spans="1:13" ht="15" customHeight="1" x14ac:dyDescent="0.3">
      <c r="A1547" t="s">
        <v>39</v>
      </c>
      <c r="B1547" t="s">
        <v>32</v>
      </c>
      <c r="C1547" t="s">
        <v>33</v>
      </c>
      <c r="D1547" t="s">
        <v>15</v>
      </c>
      <c r="E1547" t="s">
        <v>20</v>
      </c>
      <c r="F1547" t="s">
        <v>18</v>
      </c>
      <c r="G1547" s="2">
        <v>17.600000000000001</v>
      </c>
      <c r="H1547" s="2">
        <v>14.39</v>
      </c>
      <c r="I1547" s="2">
        <v>15.93</v>
      </c>
      <c r="J1547">
        <v>6.81</v>
      </c>
      <c r="K1547">
        <v>4.5999999999999996</v>
      </c>
      <c r="L1547">
        <v>1.23</v>
      </c>
      <c r="M1547">
        <v>12.64</v>
      </c>
    </row>
    <row r="1548" spans="1:13" ht="15" customHeight="1" x14ac:dyDescent="0.3">
      <c r="A1548" t="s">
        <v>39</v>
      </c>
      <c r="B1548" t="s">
        <v>32</v>
      </c>
      <c r="C1548" t="s">
        <v>33</v>
      </c>
      <c r="D1548" t="s">
        <v>15</v>
      </c>
      <c r="E1548" t="s">
        <v>21</v>
      </c>
      <c r="F1548" t="s">
        <v>17</v>
      </c>
      <c r="G1548" s="2">
        <v>61</v>
      </c>
      <c r="H1548" s="2">
        <v>60.96</v>
      </c>
      <c r="I1548" s="2">
        <v>56.86</v>
      </c>
      <c r="J1548">
        <v>27.46</v>
      </c>
      <c r="K1548">
        <v>14.15</v>
      </c>
      <c r="L1548">
        <v>8.0399999999999991</v>
      </c>
      <c r="M1548">
        <v>49.65</v>
      </c>
    </row>
    <row r="1549" spans="1:13" ht="15" customHeight="1" x14ac:dyDescent="0.3">
      <c r="A1549" t="s">
        <v>39</v>
      </c>
      <c r="B1549" t="s">
        <v>32</v>
      </c>
      <c r="C1549" t="s">
        <v>33</v>
      </c>
      <c r="D1549" t="s">
        <v>15</v>
      </c>
      <c r="E1549" t="s">
        <v>21</v>
      </c>
      <c r="F1549" t="s">
        <v>18</v>
      </c>
      <c r="G1549" s="2">
        <v>13.6</v>
      </c>
      <c r="H1549" s="2">
        <v>11.29</v>
      </c>
      <c r="I1549" s="2">
        <v>12.41</v>
      </c>
      <c r="J1549">
        <v>4.63</v>
      </c>
      <c r="K1549">
        <v>3.9</v>
      </c>
      <c r="L1549">
        <v>1.53</v>
      </c>
      <c r="M1549">
        <v>10.06</v>
      </c>
    </row>
    <row r="1550" spans="1:13" ht="15" customHeight="1" x14ac:dyDescent="0.3">
      <c r="A1550" t="s">
        <v>39</v>
      </c>
      <c r="B1550" t="s">
        <v>32</v>
      </c>
      <c r="C1550" t="s">
        <v>33</v>
      </c>
      <c r="D1550" t="s">
        <v>15</v>
      </c>
      <c r="E1550" t="s">
        <v>22</v>
      </c>
      <c r="F1550" t="s">
        <v>17</v>
      </c>
      <c r="G1550" s="2">
        <v>98</v>
      </c>
      <c r="H1550" s="2">
        <v>106.93</v>
      </c>
      <c r="I1550" s="2">
        <v>81.7</v>
      </c>
      <c r="J1550">
        <v>54.69</v>
      </c>
      <c r="K1550">
        <v>18.46</v>
      </c>
      <c r="L1550">
        <v>13.07</v>
      </c>
      <c r="M1550">
        <v>86.22</v>
      </c>
    </row>
    <row r="1551" spans="1:13" ht="15" customHeight="1" x14ac:dyDescent="0.3">
      <c r="A1551" t="s">
        <v>39</v>
      </c>
      <c r="B1551" t="s">
        <v>32</v>
      </c>
      <c r="C1551" t="s">
        <v>33</v>
      </c>
      <c r="D1551" t="s">
        <v>15</v>
      </c>
      <c r="E1551" t="s">
        <v>22</v>
      </c>
      <c r="F1551" t="s">
        <v>18</v>
      </c>
      <c r="G1551" s="2">
        <v>4.4000000000000004</v>
      </c>
      <c r="H1551" s="2">
        <v>3.73</v>
      </c>
      <c r="I1551" s="2">
        <v>4.34</v>
      </c>
      <c r="J1551">
        <v>1.89</v>
      </c>
      <c r="K1551">
        <v>0.67</v>
      </c>
      <c r="L1551">
        <v>0.6</v>
      </c>
      <c r="M1551">
        <v>3.16</v>
      </c>
    </row>
    <row r="1552" spans="1:13" ht="15" customHeight="1" x14ac:dyDescent="0.3">
      <c r="A1552" t="s">
        <v>39</v>
      </c>
      <c r="B1552" t="s">
        <v>32</v>
      </c>
      <c r="C1552" t="s">
        <v>33</v>
      </c>
      <c r="D1552" t="s">
        <v>23</v>
      </c>
      <c r="E1552" t="s">
        <v>16</v>
      </c>
      <c r="F1552" t="s">
        <v>17</v>
      </c>
      <c r="G1552" s="2">
        <v>23</v>
      </c>
      <c r="H1552" s="2">
        <v>25.24</v>
      </c>
      <c r="I1552" s="2">
        <v>24.06</v>
      </c>
      <c r="J1552">
        <v>15.02</v>
      </c>
      <c r="K1552">
        <v>8.75</v>
      </c>
      <c r="L1552">
        <v>4.21</v>
      </c>
      <c r="M1552">
        <v>27.98</v>
      </c>
    </row>
    <row r="1553" spans="1:13" ht="15" customHeight="1" x14ac:dyDescent="0.3">
      <c r="A1553" t="s">
        <v>39</v>
      </c>
      <c r="B1553" t="s">
        <v>32</v>
      </c>
      <c r="C1553" t="s">
        <v>33</v>
      </c>
      <c r="D1553" t="s">
        <v>23</v>
      </c>
      <c r="E1553" t="s">
        <v>16</v>
      </c>
      <c r="F1553" t="s">
        <v>18</v>
      </c>
      <c r="G1553" s="2">
        <v>2.4</v>
      </c>
      <c r="H1553" s="2">
        <v>2.13</v>
      </c>
      <c r="I1553" s="2">
        <v>2.5</v>
      </c>
      <c r="J1553">
        <v>0.94</v>
      </c>
      <c r="K1553">
        <v>0.35</v>
      </c>
      <c r="L1553">
        <v>0.39</v>
      </c>
      <c r="M1553">
        <v>1.68</v>
      </c>
    </row>
    <row r="1554" spans="1:13" ht="15" customHeight="1" x14ac:dyDescent="0.3">
      <c r="A1554" t="s">
        <v>39</v>
      </c>
      <c r="B1554" t="s">
        <v>32</v>
      </c>
      <c r="C1554" t="s">
        <v>33</v>
      </c>
      <c r="D1554" t="s">
        <v>23</v>
      </c>
      <c r="E1554" t="s">
        <v>19</v>
      </c>
      <c r="F1554" t="s">
        <v>17</v>
      </c>
      <c r="G1554" s="2">
        <v>44</v>
      </c>
      <c r="H1554" s="2">
        <v>40.92</v>
      </c>
      <c r="I1554" s="2">
        <v>35.5</v>
      </c>
      <c r="J1554">
        <v>13.36</v>
      </c>
      <c r="K1554">
        <v>10</v>
      </c>
      <c r="L1554">
        <v>6.6</v>
      </c>
      <c r="M1554">
        <v>29.96</v>
      </c>
    </row>
    <row r="1555" spans="1:13" ht="15" customHeight="1" x14ac:dyDescent="0.3">
      <c r="A1555" t="s">
        <v>39</v>
      </c>
      <c r="B1555" t="s">
        <v>32</v>
      </c>
      <c r="C1555" t="s">
        <v>33</v>
      </c>
      <c r="D1555" t="s">
        <v>23</v>
      </c>
      <c r="E1555" t="s">
        <v>19</v>
      </c>
      <c r="F1555" t="s">
        <v>18</v>
      </c>
      <c r="G1555" s="2">
        <v>12.4</v>
      </c>
      <c r="H1555" s="2">
        <v>12.97</v>
      </c>
      <c r="I1555" s="2">
        <v>10.71</v>
      </c>
      <c r="J1555">
        <v>7.63</v>
      </c>
      <c r="K1555">
        <v>2.15</v>
      </c>
      <c r="L1555">
        <v>1.88</v>
      </c>
      <c r="M1555">
        <v>11.66</v>
      </c>
    </row>
    <row r="1556" spans="1:13" ht="15" customHeight="1" x14ac:dyDescent="0.3">
      <c r="A1556" t="s">
        <v>39</v>
      </c>
      <c r="B1556" t="s">
        <v>32</v>
      </c>
      <c r="C1556" t="s">
        <v>33</v>
      </c>
      <c r="D1556" t="s">
        <v>23</v>
      </c>
      <c r="E1556" t="s">
        <v>20</v>
      </c>
      <c r="F1556" t="s">
        <v>17</v>
      </c>
      <c r="G1556" s="2">
        <v>74</v>
      </c>
      <c r="H1556" s="2">
        <v>70.989999999999995</v>
      </c>
      <c r="I1556" s="2">
        <v>64.94</v>
      </c>
      <c r="J1556">
        <v>38.29</v>
      </c>
      <c r="K1556">
        <v>15.09</v>
      </c>
      <c r="L1556">
        <v>4.1100000000000003</v>
      </c>
      <c r="M1556">
        <v>57.49</v>
      </c>
    </row>
    <row r="1557" spans="1:13" ht="15" customHeight="1" x14ac:dyDescent="0.3">
      <c r="A1557" t="s">
        <v>39</v>
      </c>
      <c r="B1557" t="s">
        <v>32</v>
      </c>
      <c r="C1557" t="s">
        <v>33</v>
      </c>
      <c r="D1557" t="s">
        <v>23</v>
      </c>
      <c r="E1557" t="s">
        <v>20</v>
      </c>
      <c r="F1557" t="s">
        <v>18</v>
      </c>
      <c r="G1557" s="2">
        <v>26.4</v>
      </c>
      <c r="H1557" s="2">
        <v>26.38</v>
      </c>
      <c r="I1557" s="2">
        <v>28.98</v>
      </c>
      <c r="J1557">
        <v>10.63</v>
      </c>
      <c r="K1557">
        <v>8.06</v>
      </c>
      <c r="L1557">
        <v>3.17</v>
      </c>
      <c r="M1557">
        <v>21.86</v>
      </c>
    </row>
    <row r="1558" spans="1:13" ht="15" customHeight="1" x14ac:dyDescent="0.3">
      <c r="A1558" t="s">
        <v>39</v>
      </c>
      <c r="B1558" t="s">
        <v>32</v>
      </c>
      <c r="C1558" t="s">
        <v>33</v>
      </c>
      <c r="D1558" t="s">
        <v>23</v>
      </c>
      <c r="E1558" t="s">
        <v>21</v>
      </c>
      <c r="F1558" t="s">
        <v>17</v>
      </c>
      <c r="G1558" s="2">
        <v>93</v>
      </c>
      <c r="H1558" s="2">
        <v>95.74</v>
      </c>
      <c r="I1558" s="2">
        <v>74.91</v>
      </c>
      <c r="J1558">
        <v>43.45</v>
      </c>
      <c r="K1558">
        <v>23.35</v>
      </c>
      <c r="L1558">
        <v>15.33</v>
      </c>
      <c r="M1558">
        <v>82.13</v>
      </c>
    </row>
    <row r="1559" spans="1:13" ht="15" customHeight="1" x14ac:dyDescent="0.3">
      <c r="A1559" t="s">
        <v>39</v>
      </c>
      <c r="B1559" t="s">
        <v>32</v>
      </c>
      <c r="C1559" t="s">
        <v>33</v>
      </c>
      <c r="D1559" t="s">
        <v>23</v>
      </c>
      <c r="E1559" t="s">
        <v>21</v>
      </c>
      <c r="F1559" t="s">
        <v>18</v>
      </c>
      <c r="G1559" s="2">
        <v>31.6</v>
      </c>
      <c r="H1559" s="2">
        <v>35.15</v>
      </c>
      <c r="I1559" s="2">
        <v>30.27</v>
      </c>
      <c r="J1559">
        <v>14.98</v>
      </c>
      <c r="K1559">
        <v>12.03</v>
      </c>
      <c r="L1559">
        <v>5.97</v>
      </c>
      <c r="M1559">
        <v>32.979999999999997</v>
      </c>
    </row>
    <row r="1560" spans="1:13" ht="15" customHeight="1" x14ac:dyDescent="0.3">
      <c r="A1560" t="s">
        <v>39</v>
      </c>
      <c r="B1560" t="s">
        <v>32</v>
      </c>
      <c r="C1560" t="s">
        <v>33</v>
      </c>
      <c r="D1560" t="s">
        <v>23</v>
      </c>
      <c r="E1560" t="s">
        <v>22</v>
      </c>
      <c r="F1560" t="s">
        <v>17</v>
      </c>
      <c r="G1560" s="2">
        <v>37</v>
      </c>
      <c r="H1560" s="2">
        <v>30.27</v>
      </c>
      <c r="I1560" s="2">
        <v>32.75</v>
      </c>
      <c r="J1560">
        <v>11.71</v>
      </c>
      <c r="K1560">
        <v>4.75</v>
      </c>
      <c r="L1560">
        <v>5.7</v>
      </c>
      <c r="M1560">
        <v>22.16</v>
      </c>
    </row>
    <row r="1561" spans="1:13" ht="15" customHeight="1" x14ac:dyDescent="0.3">
      <c r="A1561" t="s">
        <v>39</v>
      </c>
      <c r="B1561" t="s">
        <v>32</v>
      </c>
      <c r="C1561" t="s">
        <v>33</v>
      </c>
      <c r="D1561" t="s">
        <v>23</v>
      </c>
      <c r="E1561" t="s">
        <v>22</v>
      </c>
      <c r="F1561" t="s">
        <v>18</v>
      </c>
      <c r="G1561" s="2">
        <v>37.6</v>
      </c>
      <c r="H1561" s="2">
        <v>37.49</v>
      </c>
      <c r="I1561" s="2">
        <v>30.68</v>
      </c>
      <c r="J1561">
        <v>19.68</v>
      </c>
      <c r="K1561">
        <v>11.07</v>
      </c>
      <c r="L1561">
        <v>5.04</v>
      </c>
      <c r="M1561">
        <v>35.79</v>
      </c>
    </row>
    <row r="1562" spans="1:13" ht="15" customHeight="1" x14ac:dyDescent="0.3">
      <c r="A1562" t="s">
        <v>39</v>
      </c>
      <c r="B1562" t="s">
        <v>32</v>
      </c>
      <c r="C1562" t="s">
        <v>33</v>
      </c>
      <c r="D1562" t="s">
        <v>24</v>
      </c>
      <c r="E1562" t="s">
        <v>16</v>
      </c>
      <c r="F1562" t="s">
        <v>17</v>
      </c>
      <c r="G1562" s="2">
        <v>88</v>
      </c>
      <c r="H1562" s="2">
        <v>99.27</v>
      </c>
      <c r="I1562" s="2">
        <v>72.16</v>
      </c>
      <c r="J1562">
        <v>31.61</v>
      </c>
      <c r="K1562">
        <v>24.28</v>
      </c>
      <c r="L1562">
        <v>7.48</v>
      </c>
      <c r="M1562">
        <v>63.37</v>
      </c>
    </row>
    <row r="1563" spans="1:13" ht="15" customHeight="1" x14ac:dyDescent="0.3">
      <c r="A1563" t="s">
        <v>39</v>
      </c>
      <c r="B1563" t="s">
        <v>32</v>
      </c>
      <c r="C1563" t="s">
        <v>33</v>
      </c>
      <c r="D1563" t="s">
        <v>24</v>
      </c>
      <c r="E1563" t="s">
        <v>16</v>
      </c>
      <c r="F1563" t="s">
        <v>18</v>
      </c>
      <c r="G1563" s="2">
        <v>35.6</v>
      </c>
      <c r="H1563" s="2">
        <v>30.56</v>
      </c>
      <c r="I1563" s="2">
        <v>37.58</v>
      </c>
      <c r="J1563">
        <v>9.64</v>
      </c>
      <c r="K1563">
        <v>10.64</v>
      </c>
      <c r="L1563">
        <v>5.24</v>
      </c>
      <c r="M1563">
        <v>25.52</v>
      </c>
    </row>
    <row r="1564" spans="1:13" ht="15" customHeight="1" x14ac:dyDescent="0.3">
      <c r="A1564" t="s">
        <v>39</v>
      </c>
      <c r="B1564" t="s">
        <v>32</v>
      </c>
      <c r="C1564" t="s">
        <v>33</v>
      </c>
      <c r="D1564" t="s">
        <v>24</v>
      </c>
      <c r="E1564" t="s">
        <v>19</v>
      </c>
      <c r="F1564" t="s">
        <v>17</v>
      </c>
      <c r="G1564" s="2">
        <v>89</v>
      </c>
      <c r="H1564" s="2">
        <v>79.569999999999993</v>
      </c>
      <c r="I1564" s="2">
        <v>74.08</v>
      </c>
      <c r="J1564">
        <v>38.770000000000003</v>
      </c>
      <c r="K1564">
        <v>16.5</v>
      </c>
      <c r="L1564">
        <v>4.96</v>
      </c>
      <c r="M1564">
        <v>60.23</v>
      </c>
    </row>
    <row r="1565" spans="1:13" ht="15" customHeight="1" x14ac:dyDescent="0.3">
      <c r="A1565" t="s">
        <v>39</v>
      </c>
      <c r="B1565" t="s">
        <v>32</v>
      </c>
      <c r="C1565" t="s">
        <v>33</v>
      </c>
      <c r="D1565" t="s">
        <v>24</v>
      </c>
      <c r="E1565" t="s">
        <v>19</v>
      </c>
      <c r="F1565" t="s">
        <v>18</v>
      </c>
      <c r="G1565" s="2">
        <v>16.8</v>
      </c>
      <c r="H1565" s="2">
        <v>18.43</v>
      </c>
      <c r="I1565" s="2">
        <v>16.71</v>
      </c>
      <c r="J1565">
        <v>8.32</v>
      </c>
      <c r="K1565">
        <v>5.9</v>
      </c>
      <c r="L1565">
        <v>1.69</v>
      </c>
      <c r="M1565">
        <v>15.91</v>
      </c>
    </row>
    <row r="1566" spans="1:13" ht="15" customHeight="1" x14ac:dyDescent="0.3">
      <c r="A1566" t="s">
        <v>39</v>
      </c>
      <c r="B1566" t="s">
        <v>32</v>
      </c>
      <c r="C1566" t="s">
        <v>33</v>
      </c>
      <c r="D1566" t="s">
        <v>24</v>
      </c>
      <c r="E1566" t="s">
        <v>20</v>
      </c>
      <c r="F1566" t="s">
        <v>17</v>
      </c>
      <c r="G1566" s="2">
        <v>34</v>
      </c>
      <c r="H1566" s="2">
        <v>38.83</v>
      </c>
      <c r="I1566" s="2">
        <v>32.39</v>
      </c>
      <c r="J1566">
        <v>13.19</v>
      </c>
      <c r="K1566">
        <v>8.01</v>
      </c>
      <c r="L1566">
        <v>6.94</v>
      </c>
      <c r="M1566">
        <v>28.14</v>
      </c>
    </row>
    <row r="1567" spans="1:13" ht="15" customHeight="1" x14ac:dyDescent="0.3">
      <c r="A1567" t="s">
        <v>39</v>
      </c>
      <c r="B1567" t="s">
        <v>32</v>
      </c>
      <c r="C1567" t="s">
        <v>33</v>
      </c>
      <c r="D1567" t="s">
        <v>24</v>
      </c>
      <c r="E1567" t="s">
        <v>20</v>
      </c>
      <c r="F1567" t="s">
        <v>18</v>
      </c>
      <c r="G1567" s="2">
        <v>38</v>
      </c>
      <c r="H1567" s="2">
        <v>30.01</v>
      </c>
      <c r="I1567" s="2">
        <v>34</v>
      </c>
      <c r="J1567">
        <v>9.1300000000000008</v>
      </c>
      <c r="K1567">
        <v>5.17</v>
      </c>
      <c r="L1567">
        <v>2.29</v>
      </c>
      <c r="M1567">
        <v>16.59</v>
      </c>
    </row>
    <row r="1568" spans="1:13" ht="15" customHeight="1" x14ac:dyDescent="0.3">
      <c r="A1568" t="s">
        <v>39</v>
      </c>
      <c r="B1568" t="s">
        <v>32</v>
      </c>
      <c r="C1568" t="s">
        <v>33</v>
      </c>
      <c r="D1568" t="s">
        <v>24</v>
      </c>
      <c r="E1568" t="s">
        <v>21</v>
      </c>
      <c r="F1568" t="s">
        <v>17</v>
      </c>
      <c r="G1568" s="2">
        <v>81</v>
      </c>
      <c r="H1568" s="2">
        <v>77.97</v>
      </c>
      <c r="I1568" s="2">
        <v>69.33</v>
      </c>
      <c r="J1568">
        <v>37.229999999999997</v>
      </c>
      <c r="K1568">
        <v>14.05</v>
      </c>
      <c r="L1568">
        <v>9.1199999999999992</v>
      </c>
      <c r="M1568">
        <v>60.4</v>
      </c>
    </row>
    <row r="1569" spans="1:13" ht="15" customHeight="1" x14ac:dyDescent="0.3">
      <c r="A1569" t="s">
        <v>39</v>
      </c>
      <c r="B1569" t="s">
        <v>32</v>
      </c>
      <c r="C1569" t="s">
        <v>33</v>
      </c>
      <c r="D1569" t="s">
        <v>24</v>
      </c>
      <c r="E1569" t="s">
        <v>21</v>
      </c>
      <c r="F1569" t="s">
        <v>18</v>
      </c>
      <c r="G1569" s="2">
        <v>27.6</v>
      </c>
      <c r="H1569" s="2">
        <v>31.37</v>
      </c>
      <c r="I1569" s="2">
        <v>26.72</v>
      </c>
      <c r="J1569">
        <v>17.010000000000002</v>
      </c>
      <c r="K1569">
        <v>6.34</v>
      </c>
      <c r="L1569">
        <v>4.87</v>
      </c>
      <c r="M1569">
        <v>28.22</v>
      </c>
    </row>
    <row r="1570" spans="1:13" ht="15" customHeight="1" x14ac:dyDescent="0.3">
      <c r="A1570" t="s">
        <v>39</v>
      </c>
      <c r="B1570" t="s">
        <v>32</v>
      </c>
      <c r="C1570" t="s">
        <v>33</v>
      </c>
      <c r="D1570" t="s">
        <v>24</v>
      </c>
      <c r="E1570" t="s">
        <v>22</v>
      </c>
      <c r="F1570" t="s">
        <v>17</v>
      </c>
      <c r="G1570" s="2">
        <v>96</v>
      </c>
      <c r="H1570" s="2">
        <v>72.83</v>
      </c>
      <c r="I1570" s="2">
        <v>83.92</v>
      </c>
      <c r="J1570">
        <v>32.44</v>
      </c>
      <c r="K1570">
        <v>22.57</v>
      </c>
      <c r="L1570">
        <v>13.06</v>
      </c>
      <c r="M1570">
        <v>68.069999999999993</v>
      </c>
    </row>
    <row r="1571" spans="1:13" ht="15" customHeight="1" x14ac:dyDescent="0.3">
      <c r="A1571" t="s">
        <v>39</v>
      </c>
      <c r="B1571" t="s">
        <v>32</v>
      </c>
      <c r="C1571" t="s">
        <v>33</v>
      </c>
      <c r="D1571" t="s">
        <v>24</v>
      </c>
      <c r="E1571" t="s">
        <v>22</v>
      </c>
      <c r="F1571" t="s">
        <v>18</v>
      </c>
      <c r="G1571" s="2">
        <v>28.8</v>
      </c>
      <c r="H1571" s="2">
        <v>25.11</v>
      </c>
      <c r="I1571" s="2">
        <v>27.27</v>
      </c>
      <c r="J1571">
        <v>10.119999999999999</v>
      </c>
      <c r="K1571">
        <v>4.1900000000000004</v>
      </c>
      <c r="L1571">
        <v>1.8</v>
      </c>
      <c r="M1571">
        <v>16.11</v>
      </c>
    </row>
    <row r="1572" spans="1:13" ht="15" customHeight="1" x14ac:dyDescent="0.3">
      <c r="A1572" t="s">
        <v>39</v>
      </c>
      <c r="B1572" t="s">
        <v>32</v>
      </c>
      <c r="C1572" t="s">
        <v>33</v>
      </c>
      <c r="D1572" t="s">
        <v>25</v>
      </c>
      <c r="E1572" t="s">
        <v>16</v>
      </c>
      <c r="F1572" t="s">
        <v>17</v>
      </c>
      <c r="G1572" s="2">
        <v>100</v>
      </c>
      <c r="H1572" s="2">
        <v>81.28</v>
      </c>
      <c r="I1572" s="2">
        <v>90.4</v>
      </c>
      <c r="J1572">
        <v>47.16</v>
      </c>
      <c r="K1572">
        <v>14.7</v>
      </c>
      <c r="L1572">
        <v>10.11</v>
      </c>
      <c r="M1572">
        <v>71.97</v>
      </c>
    </row>
    <row r="1573" spans="1:13" ht="15" customHeight="1" x14ac:dyDescent="0.3">
      <c r="A1573" t="s">
        <v>39</v>
      </c>
      <c r="B1573" t="s">
        <v>32</v>
      </c>
      <c r="C1573" t="s">
        <v>33</v>
      </c>
      <c r="D1573" t="s">
        <v>25</v>
      </c>
      <c r="E1573" t="s">
        <v>16</v>
      </c>
      <c r="F1573" t="s">
        <v>18</v>
      </c>
      <c r="G1573" s="2">
        <v>20</v>
      </c>
      <c r="H1573" s="2">
        <v>17.84</v>
      </c>
      <c r="I1573" s="2">
        <v>17.809999999999999</v>
      </c>
      <c r="J1573">
        <v>10.67</v>
      </c>
      <c r="K1573">
        <v>5.42</v>
      </c>
      <c r="L1573">
        <v>1.53</v>
      </c>
      <c r="M1573">
        <v>17.62</v>
      </c>
    </row>
    <row r="1574" spans="1:13" ht="15" customHeight="1" x14ac:dyDescent="0.3">
      <c r="A1574" t="s">
        <v>39</v>
      </c>
      <c r="B1574" t="s">
        <v>32</v>
      </c>
      <c r="C1574" t="s">
        <v>33</v>
      </c>
      <c r="D1574" t="s">
        <v>25</v>
      </c>
      <c r="E1574" t="s">
        <v>19</v>
      </c>
      <c r="F1574" t="s">
        <v>17</v>
      </c>
      <c r="G1574" s="2">
        <v>69</v>
      </c>
      <c r="H1574" s="2">
        <v>59.36</v>
      </c>
      <c r="I1574" s="2">
        <v>56.48</v>
      </c>
      <c r="J1574">
        <v>25.65</v>
      </c>
      <c r="K1574">
        <v>16.47</v>
      </c>
      <c r="L1574">
        <v>4.8499999999999996</v>
      </c>
      <c r="M1574">
        <v>46.97</v>
      </c>
    </row>
    <row r="1575" spans="1:13" ht="15" customHeight="1" x14ac:dyDescent="0.3">
      <c r="A1575" t="s">
        <v>39</v>
      </c>
      <c r="B1575" t="s">
        <v>32</v>
      </c>
      <c r="C1575" t="s">
        <v>33</v>
      </c>
      <c r="D1575" t="s">
        <v>25</v>
      </c>
      <c r="E1575" t="s">
        <v>19</v>
      </c>
      <c r="F1575" t="s">
        <v>18</v>
      </c>
      <c r="G1575" s="2">
        <v>14.8</v>
      </c>
      <c r="H1575" s="2">
        <v>16.3</v>
      </c>
      <c r="I1575" s="2">
        <v>15.79</v>
      </c>
      <c r="J1575">
        <v>8.48</v>
      </c>
      <c r="K1575">
        <v>3.57</v>
      </c>
      <c r="L1575">
        <v>2.39</v>
      </c>
      <c r="M1575">
        <v>14.44</v>
      </c>
    </row>
    <row r="1576" spans="1:13" ht="15" customHeight="1" x14ac:dyDescent="0.3">
      <c r="A1576" t="s">
        <v>39</v>
      </c>
      <c r="B1576" t="s">
        <v>32</v>
      </c>
      <c r="C1576" t="s">
        <v>33</v>
      </c>
      <c r="D1576" t="s">
        <v>25</v>
      </c>
      <c r="E1576" t="s">
        <v>20</v>
      </c>
      <c r="F1576" t="s">
        <v>17</v>
      </c>
      <c r="G1576" s="2">
        <v>8</v>
      </c>
      <c r="H1576" s="2">
        <v>9.02</v>
      </c>
      <c r="I1576" s="2">
        <v>8.68</v>
      </c>
      <c r="J1576">
        <v>4.75</v>
      </c>
      <c r="K1576">
        <v>1.56</v>
      </c>
      <c r="L1576">
        <v>0.68</v>
      </c>
      <c r="M1576">
        <v>6.99</v>
      </c>
    </row>
    <row r="1577" spans="1:13" ht="15" customHeight="1" x14ac:dyDescent="0.3">
      <c r="A1577" t="s">
        <v>39</v>
      </c>
      <c r="B1577" t="s">
        <v>32</v>
      </c>
      <c r="C1577" t="s">
        <v>33</v>
      </c>
      <c r="D1577" t="s">
        <v>25</v>
      </c>
      <c r="E1577" t="s">
        <v>20</v>
      </c>
      <c r="F1577" t="s">
        <v>18</v>
      </c>
      <c r="G1577" s="2">
        <v>13.2</v>
      </c>
      <c r="H1577" s="2">
        <v>10.7</v>
      </c>
      <c r="I1577" s="2">
        <v>14.11</v>
      </c>
      <c r="J1577">
        <v>4.49</v>
      </c>
      <c r="K1577">
        <v>2.25</v>
      </c>
      <c r="L1577">
        <v>1.73</v>
      </c>
      <c r="M1577">
        <v>8.4700000000000006</v>
      </c>
    </row>
    <row r="1578" spans="1:13" ht="15" customHeight="1" x14ac:dyDescent="0.3">
      <c r="A1578" t="s">
        <v>39</v>
      </c>
      <c r="B1578" t="s">
        <v>32</v>
      </c>
      <c r="C1578" t="s">
        <v>33</v>
      </c>
      <c r="D1578" t="s">
        <v>25</v>
      </c>
      <c r="E1578" t="s">
        <v>21</v>
      </c>
      <c r="F1578" t="s">
        <v>17</v>
      </c>
      <c r="G1578" s="2">
        <v>89</v>
      </c>
      <c r="H1578" s="2">
        <v>71.64</v>
      </c>
      <c r="I1578" s="2">
        <v>90.69</v>
      </c>
      <c r="J1578">
        <v>37.659999999999997</v>
      </c>
      <c r="K1578">
        <v>18.38</v>
      </c>
      <c r="L1578">
        <v>7.66</v>
      </c>
      <c r="M1578">
        <v>63.7</v>
      </c>
    </row>
    <row r="1579" spans="1:13" ht="15" customHeight="1" x14ac:dyDescent="0.3">
      <c r="A1579" t="s">
        <v>39</v>
      </c>
      <c r="B1579" t="s">
        <v>32</v>
      </c>
      <c r="C1579" t="s">
        <v>33</v>
      </c>
      <c r="D1579" t="s">
        <v>25</v>
      </c>
      <c r="E1579" t="s">
        <v>21</v>
      </c>
      <c r="F1579" t="s">
        <v>18</v>
      </c>
      <c r="G1579" s="2">
        <v>28.4</v>
      </c>
      <c r="H1579" s="2">
        <v>32.21</v>
      </c>
      <c r="I1579" s="2">
        <v>27.94</v>
      </c>
      <c r="J1579">
        <v>16.48</v>
      </c>
      <c r="K1579">
        <v>7.89</v>
      </c>
      <c r="L1579">
        <v>2.31</v>
      </c>
      <c r="M1579">
        <v>26.68</v>
      </c>
    </row>
    <row r="1580" spans="1:13" ht="15" customHeight="1" x14ac:dyDescent="0.3">
      <c r="A1580" t="s">
        <v>39</v>
      </c>
      <c r="B1580" t="s">
        <v>32</v>
      </c>
      <c r="C1580" t="s">
        <v>33</v>
      </c>
      <c r="D1580" t="s">
        <v>25</v>
      </c>
      <c r="E1580" t="s">
        <v>22</v>
      </c>
      <c r="F1580" t="s">
        <v>17</v>
      </c>
      <c r="G1580" s="2">
        <v>85</v>
      </c>
      <c r="H1580" s="2">
        <v>87.09</v>
      </c>
      <c r="I1580" s="2">
        <v>78.64</v>
      </c>
      <c r="J1580">
        <v>48.86</v>
      </c>
      <c r="K1580">
        <v>13.27</v>
      </c>
      <c r="L1580">
        <v>16.47</v>
      </c>
      <c r="M1580">
        <v>78.599999999999994</v>
      </c>
    </row>
    <row r="1581" spans="1:13" ht="15" customHeight="1" x14ac:dyDescent="0.3">
      <c r="A1581" t="s">
        <v>39</v>
      </c>
      <c r="B1581" t="s">
        <v>32</v>
      </c>
      <c r="C1581" t="s">
        <v>33</v>
      </c>
      <c r="D1581" t="s">
        <v>25</v>
      </c>
      <c r="E1581" t="s">
        <v>22</v>
      </c>
      <c r="F1581" t="s">
        <v>18</v>
      </c>
      <c r="G1581" s="2">
        <v>31.2</v>
      </c>
      <c r="H1581" s="2">
        <v>25.31</v>
      </c>
      <c r="I1581" s="2">
        <v>34.04</v>
      </c>
      <c r="J1581">
        <v>11</v>
      </c>
      <c r="K1581">
        <v>7.23</v>
      </c>
      <c r="L1581">
        <v>4.92</v>
      </c>
      <c r="M1581">
        <v>23.15</v>
      </c>
    </row>
    <row r="1582" spans="1:13" ht="15" customHeight="1" x14ac:dyDescent="0.3">
      <c r="A1582" t="s">
        <v>39</v>
      </c>
      <c r="B1582" t="s">
        <v>32</v>
      </c>
      <c r="C1582" t="s">
        <v>33</v>
      </c>
      <c r="D1582" t="s">
        <v>26</v>
      </c>
      <c r="E1582" t="s">
        <v>16</v>
      </c>
      <c r="F1582" t="s">
        <v>17</v>
      </c>
      <c r="G1582" s="2">
        <v>82</v>
      </c>
      <c r="H1582" s="2">
        <v>72.3</v>
      </c>
      <c r="I1582" s="2">
        <v>78.94</v>
      </c>
      <c r="J1582">
        <v>36.5</v>
      </c>
      <c r="K1582">
        <v>11.44</v>
      </c>
      <c r="L1582">
        <v>13.57</v>
      </c>
      <c r="M1582">
        <v>61.51</v>
      </c>
    </row>
    <row r="1583" spans="1:13" ht="15" customHeight="1" x14ac:dyDescent="0.3">
      <c r="A1583" t="s">
        <v>39</v>
      </c>
      <c r="B1583" t="s">
        <v>32</v>
      </c>
      <c r="C1583" t="s">
        <v>33</v>
      </c>
      <c r="D1583" t="s">
        <v>26</v>
      </c>
      <c r="E1583" t="s">
        <v>16</v>
      </c>
      <c r="F1583" t="s">
        <v>18</v>
      </c>
      <c r="G1583" s="2">
        <v>12.4</v>
      </c>
      <c r="H1583" s="2">
        <v>12.54</v>
      </c>
      <c r="I1583" s="2">
        <v>12.08</v>
      </c>
      <c r="J1583">
        <v>6.16</v>
      </c>
      <c r="K1583">
        <v>4.28</v>
      </c>
      <c r="L1583">
        <v>1.44</v>
      </c>
      <c r="M1583">
        <v>11.88</v>
      </c>
    </row>
    <row r="1584" spans="1:13" ht="15" customHeight="1" x14ac:dyDescent="0.3">
      <c r="A1584" t="s">
        <v>39</v>
      </c>
      <c r="B1584" t="s">
        <v>32</v>
      </c>
      <c r="C1584" t="s">
        <v>33</v>
      </c>
      <c r="D1584" t="s">
        <v>26</v>
      </c>
      <c r="E1584" t="s">
        <v>19</v>
      </c>
      <c r="F1584" t="s">
        <v>17</v>
      </c>
      <c r="G1584" s="2">
        <v>92</v>
      </c>
      <c r="H1584" s="2">
        <v>98.44</v>
      </c>
      <c r="I1584" s="2">
        <v>97.41</v>
      </c>
      <c r="J1584">
        <v>56.64</v>
      </c>
      <c r="K1584">
        <v>31.67</v>
      </c>
      <c r="L1584">
        <v>9.8699999999999992</v>
      </c>
      <c r="M1584">
        <v>98.18</v>
      </c>
    </row>
    <row r="1585" spans="1:13" ht="15" customHeight="1" x14ac:dyDescent="0.3">
      <c r="A1585" t="s">
        <v>39</v>
      </c>
      <c r="B1585" t="s">
        <v>32</v>
      </c>
      <c r="C1585" t="s">
        <v>33</v>
      </c>
      <c r="D1585" t="s">
        <v>26</v>
      </c>
      <c r="E1585" t="s">
        <v>19</v>
      </c>
      <c r="F1585" t="s">
        <v>18</v>
      </c>
      <c r="G1585" s="2">
        <v>17.600000000000001</v>
      </c>
      <c r="H1585" s="2">
        <v>18.05</v>
      </c>
      <c r="I1585" s="2">
        <v>18.82</v>
      </c>
      <c r="J1585">
        <v>6.86</v>
      </c>
      <c r="K1585">
        <v>3.06</v>
      </c>
      <c r="L1585">
        <v>2.67</v>
      </c>
      <c r="M1585">
        <v>12.59</v>
      </c>
    </row>
    <row r="1586" spans="1:13" ht="15" customHeight="1" x14ac:dyDescent="0.3">
      <c r="A1586" t="s">
        <v>39</v>
      </c>
      <c r="B1586" t="s">
        <v>32</v>
      </c>
      <c r="C1586" t="s">
        <v>33</v>
      </c>
      <c r="D1586" t="s">
        <v>26</v>
      </c>
      <c r="E1586" t="s">
        <v>20</v>
      </c>
      <c r="F1586" t="s">
        <v>17</v>
      </c>
      <c r="G1586" s="2">
        <v>22</v>
      </c>
      <c r="H1586" s="2">
        <v>20.28</v>
      </c>
      <c r="I1586" s="2">
        <v>23.6</v>
      </c>
      <c r="J1586">
        <v>8.4600000000000009</v>
      </c>
      <c r="K1586">
        <v>6.18</v>
      </c>
      <c r="L1586">
        <v>3.29</v>
      </c>
      <c r="M1586">
        <v>17.93</v>
      </c>
    </row>
    <row r="1587" spans="1:13" ht="15" customHeight="1" x14ac:dyDescent="0.3">
      <c r="A1587" t="s">
        <v>39</v>
      </c>
      <c r="B1587" t="s">
        <v>32</v>
      </c>
      <c r="C1587" t="s">
        <v>33</v>
      </c>
      <c r="D1587" t="s">
        <v>26</v>
      </c>
      <c r="E1587" t="s">
        <v>20</v>
      </c>
      <c r="F1587" t="s">
        <v>18</v>
      </c>
      <c r="G1587" s="2">
        <v>9.1999999999999993</v>
      </c>
      <c r="H1587" s="2">
        <v>9.31</v>
      </c>
      <c r="I1587" s="2">
        <v>8.92</v>
      </c>
      <c r="J1587">
        <v>4.84</v>
      </c>
      <c r="K1587">
        <v>2.4900000000000002</v>
      </c>
      <c r="L1587">
        <v>0.74</v>
      </c>
      <c r="M1587">
        <v>8.07</v>
      </c>
    </row>
    <row r="1588" spans="1:13" ht="15" customHeight="1" x14ac:dyDescent="0.3">
      <c r="A1588" t="s">
        <v>39</v>
      </c>
      <c r="B1588" t="s">
        <v>32</v>
      </c>
      <c r="C1588" t="s">
        <v>33</v>
      </c>
      <c r="D1588" t="s">
        <v>26</v>
      </c>
      <c r="E1588" t="s">
        <v>21</v>
      </c>
      <c r="F1588" t="s">
        <v>17</v>
      </c>
      <c r="G1588" s="2">
        <v>25</v>
      </c>
      <c r="H1588" s="2">
        <v>21.92</v>
      </c>
      <c r="I1588" s="2">
        <v>24.18</v>
      </c>
      <c r="J1588">
        <v>8.7899999999999991</v>
      </c>
      <c r="K1588">
        <v>6.31</v>
      </c>
      <c r="L1588">
        <v>1.69</v>
      </c>
      <c r="M1588">
        <v>16.79</v>
      </c>
    </row>
    <row r="1589" spans="1:13" ht="15" customHeight="1" x14ac:dyDescent="0.3">
      <c r="A1589" t="s">
        <v>39</v>
      </c>
      <c r="B1589" t="s">
        <v>32</v>
      </c>
      <c r="C1589" t="s">
        <v>33</v>
      </c>
      <c r="D1589" t="s">
        <v>26</v>
      </c>
      <c r="E1589" t="s">
        <v>21</v>
      </c>
      <c r="F1589" t="s">
        <v>18</v>
      </c>
      <c r="G1589" s="2">
        <v>38.799999999999997</v>
      </c>
      <c r="H1589" s="2">
        <v>30.94</v>
      </c>
      <c r="I1589" s="2">
        <v>34.74</v>
      </c>
      <c r="J1589">
        <v>14.36</v>
      </c>
      <c r="K1589">
        <v>8.8000000000000007</v>
      </c>
      <c r="L1589">
        <v>5.41</v>
      </c>
      <c r="M1589">
        <v>28.57</v>
      </c>
    </row>
    <row r="1590" spans="1:13" ht="15" customHeight="1" x14ac:dyDescent="0.3">
      <c r="A1590" t="s">
        <v>39</v>
      </c>
      <c r="B1590" t="s">
        <v>32</v>
      </c>
      <c r="C1590" t="s">
        <v>33</v>
      </c>
      <c r="D1590" t="s">
        <v>26</v>
      </c>
      <c r="E1590" t="s">
        <v>22</v>
      </c>
      <c r="F1590" t="s">
        <v>17</v>
      </c>
      <c r="G1590" s="2">
        <v>23</v>
      </c>
      <c r="H1590" s="2">
        <v>23.94</v>
      </c>
      <c r="I1590" s="2">
        <v>23.68</v>
      </c>
      <c r="J1590">
        <v>7.27</v>
      </c>
      <c r="K1590">
        <v>4.0599999999999996</v>
      </c>
      <c r="L1590">
        <v>1.57</v>
      </c>
      <c r="M1590">
        <v>12.9</v>
      </c>
    </row>
    <row r="1591" spans="1:13" ht="15" customHeight="1" x14ac:dyDescent="0.3">
      <c r="A1591" t="s">
        <v>39</v>
      </c>
      <c r="B1591" t="s">
        <v>32</v>
      </c>
      <c r="C1591" t="s">
        <v>33</v>
      </c>
      <c r="D1591" t="s">
        <v>26</v>
      </c>
      <c r="E1591" t="s">
        <v>22</v>
      </c>
      <c r="F1591" t="s">
        <v>18</v>
      </c>
      <c r="G1591" s="2">
        <v>22.8</v>
      </c>
      <c r="H1591" s="2">
        <v>25.87</v>
      </c>
      <c r="I1591" s="2">
        <v>20.309999999999999</v>
      </c>
      <c r="J1591">
        <v>11.22</v>
      </c>
      <c r="K1591">
        <v>5.0199999999999996</v>
      </c>
      <c r="L1591">
        <v>2.39</v>
      </c>
      <c r="M1591">
        <v>18.63</v>
      </c>
    </row>
    <row r="1592" spans="1:13" ht="15" customHeight="1" x14ac:dyDescent="0.3">
      <c r="A1592" t="s">
        <v>39</v>
      </c>
      <c r="B1592" t="s">
        <v>32</v>
      </c>
      <c r="C1592" t="s">
        <v>33</v>
      </c>
      <c r="D1592" t="s">
        <v>27</v>
      </c>
      <c r="E1592" t="s">
        <v>16</v>
      </c>
      <c r="F1592" t="s">
        <v>17</v>
      </c>
      <c r="G1592" s="2">
        <v>6</v>
      </c>
      <c r="H1592" s="2">
        <v>6.72</v>
      </c>
      <c r="I1592" s="2">
        <v>6.51</v>
      </c>
      <c r="J1592">
        <v>3.58</v>
      </c>
      <c r="K1592">
        <v>1.52</v>
      </c>
      <c r="L1592">
        <v>0.67</v>
      </c>
      <c r="M1592">
        <v>5.77</v>
      </c>
    </row>
    <row r="1593" spans="1:13" ht="15" customHeight="1" x14ac:dyDescent="0.3">
      <c r="A1593" t="s">
        <v>39</v>
      </c>
      <c r="B1593" t="s">
        <v>32</v>
      </c>
      <c r="C1593" t="s">
        <v>33</v>
      </c>
      <c r="D1593" t="s">
        <v>27</v>
      </c>
      <c r="E1593" t="s">
        <v>16</v>
      </c>
      <c r="F1593" t="s">
        <v>18</v>
      </c>
      <c r="G1593" s="2">
        <v>13.2</v>
      </c>
      <c r="H1593" s="2">
        <v>13.82</v>
      </c>
      <c r="I1593" s="2">
        <v>14.47</v>
      </c>
      <c r="J1593">
        <v>4.4000000000000004</v>
      </c>
      <c r="K1593">
        <v>4.71</v>
      </c>
      <c r="L1593">
        <v>1.24</v>
      </c>
      <c r="M1593">
        <v>10.35</v>
      </c>
    </row>
    <row r="1594" spans="1:13" ht="15" customHeight="1" x14ac:dyDescent="0.3">
      <c r="A1594" t="s">
        <v>39</v>
      </c>
      <c r="B1594" t="s">
        <v>32</v>
      </c>
      <c r="C1594" t="s">
        <v>33</v>
      </c>
      <c r="D1594" t="s">
        <v>27</v>
      </c>
      <c r="E1594" t="s">
        <v>19</v>
      </c>
      <c r="F1594" t="s">
        <v>17</v>
      </c>
      <c r="G1594" s="2">
        <v>31</v>
      </c>
      <c r="H1594" s="2">
        <v>24.07</v>
      </c>
      <c r="I1594" s="2">
        <v>33.42</v>
      </c>
      <c r="J1594">
        <v>10.4</v>
      </c>
      <c r="K1594">
        <v>5.98</v>
      </c>
      <c r="L1594">
        <v>4.5599999999999996</v>
      </c>
      <c r="M1594">
        <v>20.94</v>
      </c>
    </row>
    <row r="1595" spans="1:13" ht="15" customHeight="1" x14ac:dyDescent="0.3">
      <c r="A1595" t="s">
        <v>39</v>
      </c>
      <c r="B1595" t="s">
        <v>32</v>
      </c>
      <c r="C1595" t="s">
        <v>33</v>
      </c>
      <c r="D1595" t="s">
        <v>27</v>
      </c>
      <c r="E1595" t="s">
        <v>19</v>
      </c>
      <c r="F1595" t="s">
        <v>18</v>
      </c>
      <c r="G1595" s="2">
        <v>24.4</v>
      </c>
      <c r="H1595" s="2">
        <v>26.76</v>
      </c>
      <c r="I1595" s="2">
        <v>23.11</v>
      </c>
      <c r="J1595">
        <v>12.93</v>
      </c>
      <c r="K1595">
        <v>4.97</v>
      </c>
      <c r="L1595">
        <v>3.31</v>
      </c>
      <c r="M1595">
        <v>21.21</v>
      </c>
    </row>
    <row r="1596" spans="1:13" ht="15" customHeight="1" x14ac:dyDescent="0.3">
      <c r="A1596" t="s">
        <v>39</v>
      </c>
      <c r="B1596" t="s">
        <v>32</v>
      </c>
      <c r="C1596" t="s">
        <v>33</v>
      </c>
      <c r="D1596" t="s">
        <v>27</v>
      </c>
      <c r="E1596" t="s">
        <v>20</v>
      </c>
      <c r="F1596" t="s">
        <v>17</v>
      </c>
      <c r="G1596" s="2">
        <v>46</v>
      </c>
      <c r="H1596" s="2">
        <v>50.45</v>
      </c>
      <c r="I1596" s="2">
        <v>49.05</v>
      </c>
      <c r="J1596">
        <v>17.309999999999999</v>
      </c>
      <c r="K1596">
        <v>15.32</v>
      </c>
      <c r="L1596">
        <v>4.18</v>
      </c>
      <c r="M1596">
        <v>36.81</v>
      </c>
    </row>
    <row r="1597" spans="1:13" ht="15" customHeight="1" x14ac:dyDescent="0.3">
      <c r="A1597" t="s">
        <v>39</v>
      </c>
      <c r="B1597" t="s">
        <v>32</v>
      </c>
      <c r="C1597" t="s">
        <v>33</v>
      </c>
      <c r="D1597" t="s">
        <v>27</v>
      </c>
      <c r="E1597" t="s">
        <v>20</v>
      </c>
      <c r="F1597" t="s">
        <v>18</v>
      </c>
      <c r="G1597" s="2">
        <v>23.6</v>
      </c>
      <c r="H1597" s="2">
        <v>21.52</v>
      </c>
      <c r="I1597" s="2">
        <v>19.18</v>
      </c>
      <c r="J1597">
        <v>10.61</v>
      </c>
      <c r="K1597">
        <v>7.16</v>
      </c>
      <c r="L1597">
        <v>3.39</v>
      </c>
      <c r="M1597">
        <v>21.16</v>
      </c>
    </row>
    <row r="1598" spans="1:13" ht="15" customHeight="1" x14ac:dyDescent="0.3">
      <c r="A1598" t="s">
        <v>39</v>
      </c>
      <c r="B1598" t="s">
        <v>32</v>
      </c>
      <c r="C1598" t="s">
        <v>33</v>
      </c>
      <c r="D1598" t="s">
        <v>27</v>
      </c>
      <c r="E1598" t="s">
        <v>21</v>
      </c>
      <c r="F1598" t="s">
        <v>17</v>
      </c>
      <c r="G1598" s="2">
        <v>99</v>
      </c>
      <c r="H1598" s="2">
        <v>106.89</v>
      </c>
      <c r="I1598" s="2">
        <v>100.59</v>
      </c>
      <c r="J1598">
        <v>35.380000000000003</v>
      </c>
      <c r="K1598">
        <v>17.59</v>
      </c>
      <c r="L1598">
        <v>14.51</v>
      </c>
      <c r="M1598">
        <v>67.48</v>
      </c>
    </row>
    <row r="1599" spans="1:13" ht="15" customHeight="1" x14ac:dyDescent="0.3">
      <c r="A1599" t="s">
        <v>39</v>
      </c>
      <c r="B1599" t="s">
        <v>32</v>
      </c>
      <c r="C1599" t="s">
        <v>33</v>
      </c>
      <c r="D1599" t="s">
        <v>27</v>
      </c>
      <c r="E1599" t="s">
        <v>21</v>
      </c>
      <c r="F1599" t="s">
        <v>18</v>
      </c>
      <c r="G1599" s="2">
        <v>22</v>
      </c>
      <c r="H1599" s="2">
        <v>21.88</v>
      </c>
      <c r="I1599" s="2">
        <v>22.5</v>
      </c>
      <c r="J1599">
        <v>8.2100000000000009</v>
      </c>
      <c r="K1599">
        <v>5.23</v>
      </c>
      <c r="L1599">
        <v>4.04</v>
      </c>
      <c r="M1599">
        <v>17.48</v>
      </c>
    </row>
    <row r="1600" spans="1:13" ht="15" customHeight="1" x14ac:dyDescent="0.3">
      <c r="A1600" t="s">
        <v>39</v>
      </c>
      <c r="B1600" t="s">
        <v>32</v>
      </c>
      <c r="C1600" t="s">
        <v>33</v>
      </c>
      <c r="D1600" t="s">
        <v>27</v>
      </c>
      <c r="E1600" t="s">
        <v>22</v>
      </c>
      <c r="F1600" t="s">
        <v>17</v>
      </c>
      <c r="G1600" s="2">
        <v>81</v>
      </c>
      <c r="H1600" s="2">
        <v>78.12</v>
      </c>
      <c r="I1600" s="2">
        <v>80.39</v>
      </c>
      <c r="J1600">
        <v>26.92</v>
      </c>
      <c r="K1600">
        <v>21.72</v>
      </c>
      <c r="L1600">
        <v>14.84</v>
      </c>
      <c r="M1600">
        <v>63.48</v>
      </c>
    </row>
    <row r="1601" spans="1:13" ht="15" customHeight="1" x14ac:dyDescent="0.3">
      <c r="A1601" t="s">
        <v>39</v>
      </c>
      <c r="B1601" t="s">
        <v>32</v>
      </c>
      <c r="C1601" t="s">
        <v>33</v>
      </c>
      <c r="D1601" t="s">
        <v>27</v>
      </c>
      <c r="E1601" t="s">
        <v>22</v>
      </c>
      <c r="F1601" t="s">
        <v>18</v>
      </c>
      <c r="G1601" s="2">
        <v>38</v>
      </c>
      <c r="H1601" s="2">
        <v>40.46</v>
      </c>
      <c r="I1601" s="2">
        <v>36.340000000000003</v>
      </c>
      <c r="J1601">
        <v>20.2</v>
      </c>
      <c r="K1601">
        <v>8.23</v>
      </c>
      <c r="L1601">
        <v>6.27</v>
      </c>
      <c r="M1601">
        <v>34.700000000000003</v>
      </c>
    </row>
    <row r="1602" spans="1:13" ht="15" customHeight="1" x14ac:dyDescent="0.3">
      <c r="A1602" t="s">
        <v>39</v>
      </c>
      <c r="B1602" t="s">
        <v>32</v>
      </c>
      <c r="C1602" t="s">
        <v>33</v>
      </c>
      <c r="D1602" t="s">
        <v>28</v>
      </c>
      <c r="E1602" t="s">
        <v>16</v>
      </c>
      <c r="F1602" t="s">
        <v>17</v>
      </c>
      <c r="G1602" s="2">
        <v>62</v>
      </c>
      <c r="H1602" s="2">
        <v>57.83</v>
      </c>
      <c r="I1602" s="2">
        <v>65.930000000000007</v>
      </c>
      <c r="J1602">
        <v>33.04</v>
      </c>
      <c r="K1602">
        <v>15.32</v>
      </c>
      <c r="L1602">
        <v>7.36</v>
      </c>
      <c r="M1602">
        <v>55.72</v>
      </c>
    </row>
    <row r="1603" spans="1:13" ht="15" customHeight="1" x14ac:dyDescent="0.3">
      <c r="A1603" t="s">
        <v>39</v>
      </c>
      <c r="B1603" t="s">
        <v>32</v>
      </c>
      <c r="C1603" t="s">
        <v>33</v>
      </c>
      <c r="D1603" t="s">
        <v>28</v>
      </c>
      <c r="E1603" t="s">
        <v>16</v>
      </c>
      <c r="F1603" t="s">
        <v>18</v>
      </c>
      <c r="G1603" s="2">
        <v>14.4</v>
      </c>
      <c r="H1603" s="2">
        <v>13.79</v>
      </c>
      <c r="I1603" s="2">
        <v>13.23</v>
      </c>
      <c r="J1603">
        <v>8.0299999999999994</v>
      </c>
      <c r="K1603">
        <v>3.42</v>
      </c>
      <c r="L1603">
        <v>1.59</v>
      </c>
      <c r="M1603">
        <v>13.04</v>
      </c>
    </row>
    <row r="1604" spans="1:13" ht="15" customHeight="1" x14ac:dyDescent="0.3">
      <c r="A1604" t="s">
        <v>39</v>
      </c>
      <c r="B1604" t="s">
        <v>32</v>
      </c>
      <c r="C1604" t="s">
        <v>33</v>
      </c>
      <c r="D1604" t="s">
        <v>28</v>
      </c>
      <c r="E1604" t="s">
        <v>19</v>
      </c>
      <c r="F1604" t="s">
        <v>17</v>
      </c>
      <c r="G1604" s="2">
        <v>99</v>
      </c>
      <c r="H1604" s="2">
        <v>75.8</v>
      </c>
      <c r="I1604" s="2">
        <v>90.71</v>
      </c>
      <c r="J1604">
        <v>41.93</v>
      </c>
      <c r="K1604">
        <v>23.21</v>
      </c>
      <c r="L1604">
        <v>12.72</v>
      </c>
      <c r="M1604">
        <v>77.86</v>
      </c>
    </row>
    <row r="1605" spans="1:13" ht="15" customHeight="1" x14ac:dyDescent="0.3">
      <c r="A1605" t="s">
        <v>39</v>
      </c>
      <c r="B1605" t="s">
        <v>32</v>
      </c>
      <c r="C1605" t="s">
        <v>33</v>
      </c>
      <c r="D1605" t="s">
        <v>28</v>
      </c>
      <c r="E1605" t="s">
        <v>19</v>
      </c>
      <c r="F1605" t="s">
        <v>18</v>
      </c>
      <c r="G1605" s="2">
        <v>34</v>
      </c>
      <c r="H1605" s="2">
        <v>38.590000000000003</v>
      </c>
      <c r="I1605" s="2">
        <v>29.14</v>
      </c>
      <c r="J1605">
        <v>17.829999999999998</v>
      </c>
      <c r="K1605">
        <v>5.81</v>
      </c>
      <c r="L1605">
        <v>7.45</v>
      </c>
      <c r="M1605">
        <v>31.09</v>
      </c>
    </row>
    <row r="1606" spans="1:13" ht="15" customHeight="1" x14ac:dyDescent="0.3">
      <c r="A1606" t="s">
        <v>39</v>
      </c>
      <c r="B1606" t="s">
        <v>32</v>
      </c>
      <c r="C1606" t="s">
        <v>33</v>
      </c>
      <c r="D1606" t="s">
        <v>28</v>
      </c>
      <c r="E1606" t="s">
        <v>20</v>
      </c>
      <c r="F1606" t="s">
        <v>17</v>
      </c>
      <c r="G1606" s="2">
        <v>61</v>
      </c>
      <c r="H1606" s="2">
        <v>55.46</v>
      </c>
      <c r="I1606" s="2">
        <v>54.37</v>
      </c>
      <c r="J1606">
        <v>30.25</v>
      </c>
      <c r="K1606">
        <v>13.67</v>
      </c>
      <c r="L1606">
        <v>7.49</v>
      </c>
      <c r="M1606">
        <v>51.41</v>
      </c>
    </row>
    <row r="1607" spans="1:13" ht="15" customHeight="1" x14ac:dyDescent="0.3">
      <c r="A1607" t="s">
        <v>39</v>
      </c>
      <c r="B1607" t="s">
        <v>32</v>
      </c>
      <c r="C1607" t="s">
        <v>33</v>
      </c>
      <c r="D1607" t="s">
        <v>28</v>
      </c>
      <c r="E1607" t="s">
        <v>20</v>
      </c>
      <c r="F1607" t="s">
        <v>18</v>
      </c>
      <c r="G1607" s="2">
        <v>16.399999999999999</v>
      </c>
      <c r="H1607" s="2">
        <v>15.33</v>
      </c>
      <c r="I1607" s="2">
        <v>15.2</v>
      </c>
      <c r="J1607">
        <v>8.9</v>
      </c>
      <c r="K1607">
        <v>3.4</v>
      </c>
      <c r="L1607">
        <v>2.33</v>
      </c>
      <c r="M1607">
        <v>14.63</v>
      </c>
    </row>
    <row r="1608" spans="1:13" ht="15" customHeight="1" x14ac:dyDescent="0.3">
      <c r="A1608" t="s">
        <v>39</v>
      </c>
      <c r="B1608" t="s">
        <v>32</v>
      </c>
      <c r="C1608" t="s">
        <v>33</v>
      </c>
      <c r="D1608" t="s">
        <v>28</v>
      </c>
      <c r="E1608" t="s">
        <v>21</v>
      </c>
      <c r="F1608" t="s">
        <v>17</v>
      </c>
      <c r="G1608" s="2">
        <v>83</v>
      </c>
      <c r="H1608" s="2">
        <v>92.76</v>
      </c>
      <c r="I1608" s="2">
        <v>83.58</v>
      </c>
      <c r="J1608">
        <v>38.979999999999997</v>
      </c>
      <c r="K1608">
        <v>25.64</v>
      </c>
      <c r="L1608">
        <v>17.98</v>
      </c>
      <c r="M1608">
        <v>82.6</v>
      </c>
    </row>
    <row r="1609" spans="1:13" ht="15" customHeight="1" x14ac:dyDescent="0.3">
      <c r="A1609" t="s">
        <v>39</v>
      </c>
      <c r="B1609" t="s">
        <v>32</v>
      </c>
      <c r="C1609" t="s">
        <v>33</v>
      </c>
      <c r="D1609" t="s">
        <v>28</v>
      </c>
      <c r="E1609" t="s">
        <v>21</v>
      </c>
      <c r="F1609" t="s">
        <v>18</v>
      </c>
      <c r="G1609" s="2">
        <v>9.1999999999999993</v>
      </c>
      <c r="H1609" s="2">
        <v>8.61</v>
      </c>
      <c r="I1609" s="2">
        <v>9.14</v>
      </c>
      <c r="J1609">
        <v>2.82</v>
      </c>
      <c r="K1609">
        <v>2.21</v>
      </c>
      <c r="L1609">
        <v>1.67</v>
      </c>
      <c r="M1609">
        <v>6.7</v>
      </c>
    </row>
    <row r="1610" spans="1:13" ht="15" customHeight="1" x14ac:dyDescent="0.3">
      <c r="A1610" t="s">
        <v>39</v>
      </c>
      <c r="B1610" t="s">
        <v>32</v>
      </c>
      <c r="C1610" t="s">
        <v>33</v>
      </c>
      <c r="D1610" t="s">
        <v>28</v>
      </c>
      <c r="E1610" t="s">
        <v>22</v>
      </c>
      <c r="F1610" t="s">
        <v>17</v>
      </c>
      <c r="G1610" s="2">
        <v>16</v>
      </c>
      <c r="H1610" s="2">
        <v>16.62</v>
      </c>
      <c r="I1610" s="2">
        <v>13.34</v>
      </c>
      <c r="J1610">
        <v>5.39</v>
      </c>
      <c r="K1610">
        <v>4.0199999999999996</v>
      </c>
      <c r="L1610">
        <v>2.74</v>
      </c>
      <c r="M1610">
        <v>12.15</v>
      </c>
    </row>
    <row r="1611" spans="1:13" ht="15" customHeight="1" x14ac:dyDescent="0.3">
      <c r="A1611" t="s">
        <v>39</v>
      </c>
      <c r="B1611" t="s">
        <v>32</v>
      </c>
      <c r="C1611" t="s">
        <v>33</v>
      </c>
      <c r="D1611" t="s">
        <v>28</v>
      </c>
      <c r="E1611" t="s">
        <v>22</v>
      </c>
      <c r="F1611" t="s">
        <v>18</v>
      </c>
      <c r="G1611" s="2">
        <v>31.6</v>
      </c>
      <c r="H1611" s="2">
        <v>35.549999999999997</v>
      </c>
      <c r="I1611" s="2">
        <v>31.88</v>
      </c>
      <c r="J1611">
        <v>17.57</v>
      </c>
      <c r="K1611">
        <v>6.59</v>
      </c>
      <c r="L1611">
        <v>1.99</v>
      </c>
      <c r="M1611">
        <v>26.15</v>
      </c>
    </row>
    <row r="1612" spans="1:13" ht="15" customHeight="1" x14ac:dyDescent="0.3">
      <c r="A1612" t="s">
        <v>39</v>
      </c>
      <c r="B1612" t="s">
        <v>32</v>
      </c>
      <c r="C1612" t="s">
        <v>34</v>
      </c>
      <c r="D1612" t="s">
        <v>15</v>
      </c>
      <c r="E1612" t="s">
        <v>16</v>
      </c>
      <c r="F1612" t="s">
        <v>17</v>
      </c>
      <c r="G1612" s="2">
        <v>22</v>
      </c>
      <c r="H1612" s="2">
        <v>19.96</v>
      </c>
      <c r="I1612" s="2">
        <v>19.73</v>
      </c>
      <c r="J1612">
        <v>8.2899999999999991</v>
      </c>
      <c r="K1612">
        <v>3.76</v>
      </c>
      <c r="L1612">
        <v>3.08</v>
      </c>
      <c r="M1612">
        <v>15.13</v>
      </c>
    </row>
    <row r="1613" spans="1:13" ht="15" customHeight="1" x14ac:dyDescent="0.3">
      <c r="A1613" t="s">
        <v>39</v>
      </c>
      <c r="B1613" t="s">
        <v>32</v>
      </c>
      <c r="C1613" t="s">
        <v>34</v>
      </c>
      <c r="D1613" t="s">
        <v>15</v>
      </c>
      <c r="E1613" t="s">
        <v>16</v>
      </c>
      <c r="F1613" t="s">
        <v>18</v>
      </c>
      <c r="G1613" s="2">
        <v>3.2</v>
      </c>
      <c r="H1613" s="2">
        <v>2.63</v>
      </c>
      <c r="I1613" s="2">
        <v>3.13</v>
      </c>
      <c r="J1613">
        <v>1.5</v>
      </c>
      <c r="K1613">
        <v>0.73</v>
      </c>
      <c r="L1613">
        <v>0.27</v>
      </c>
      <c r="M1613">
        <v>2.5</v>
      </c>
    </row>
    <row r="1614" spans="1:13" ht="15" customHeight="1" x14ac:dyDescent="0.3">
      <c r="A1614" t="s">
        <v>39</v>
      </c>
      <c r="B1614" t="s">
        <v>32</v>
      </c>
      <c r="C1614" t="s">
        <v>34</v>
      </c>
      <c r="D1614" t="s">
        <v>15</v>
      </c>
      <c r="E1614" t="s">
        <v>19</v>
      </c>
      <c r="F1614" t="s">
        <v>17</v>
      </c>
      <c r="G1614" s="2">
        <v>96</v>
      </c>
      <c r="H1614" s="2">
        <v>106.4</v>
      </c>
      <c r="I1614" s="2">
        <v>102.22</v>
      </c>
      <c r="J1614">
        <v>34.630000000000003</v>
      </c>
      <c r="K1614">
        <v>29.43</v>
      </c>
      <c r="L1614">
        <v>17.059999999999999</v>
      </c>
      <c r="M1614">
        <v>81.12</v>
      </c>
    </row>
    <row r="1615" spans="1:13" ht="15" customHeight="1" x14ac:dyDescent="0.3">
      <c r="A1615" t="s">
        <v>39</v>
      </c>
      <c r="B1615" t="s">
        <v>32</v>
      </c>
      <c r="C1615" t="s">
        <v>34</v>
      </c>
      <c r="D1615" t="s">
        <v>15</v>
      </c>
      <c r="E1615" t="s">
        <v>19</v>
      </c>
      <c r="F1615" t="s">
        <v>18</v>
      </c>
      <c r="G1615" s="2">
        <v>6.4</v>
      </c>
      <c r="H1615" s="2">
        <v>5.44</v>
      </c>
      <c r="I1615" s="2">
        <v>6.45</v>
      </c>
      <c r="J1615">
        <v>1.86</v>
      </c>
      <c r="K1615">
        <v>1.03</v>
      </c>
      <c r="L1615">
        <v>0.86</v>
      </c>
      <c r="M1615">
        <v>3.75</v>
      </c>
    </row>
    <row r="1616" spans="1:13" ht="15" customHeight="1" x14ac:dyDescent="0.3">
      <c r="A1616" t="s">
        <v>39</v>
      </c>
      <c r="B1616" t="s">
        <v>32</v>
      </c>
      <c r="C1616" t="s">
        <v>34</v>
      </c>
      <c r="D1616" t="s">
        <v>15</v>
      </c>
      <c r="E1616" t="s">
        <v>20</v>
      </c>
      <c r="F1616" t="s">
        <v>17</v>
      </c>
      <c r="G1616" s="2">
        <v>96</v>
      </c>
      <c r="H1616" s="2">
        <v>102.59</v>
      </c>
      <c r="I1616" s="2">
        <v>97.49</v>
      </c>
      <c r="J1616">
        <v>49.03</v>
      </c>
      <c r="K1616">
        <v>25.43</v>
      </c>
      <c r="L1616">
        <v>6.1</v>
      </c>
      <c r="M1616">
        <v>80.56</v>
      </c>
    </row>
    <row r="1617" spans="1:13" ht="15" customHeight="1" x14ac:dyDescent="0.3">
      <c r="A1617" t="s">
        <v>39</v>
      </c>
      <c r="B1617" t="s">
        <v>32</v>
      </c>
      <c r="C1617" t="s">
        <v>34</v>
      </c>
      <c r="D1617" t="s">
        <v>15</v>
      </c>
      <c r="E1617" t="s">
        <v>20</v>
      </c>
      <c r="F1617" t="s">
        <v>18</v>
      </c>
      <c r="G1617" s="2">
        <v>8</v>
      </c>
      <c r="H1617" s="2">
        <v>6.29</v>
      </c>
      <c r="I1617" s="2">
        <v>8.09</v>
      </c>
      <c r="J1617">
        <v>2.91</v>
      </c>
      <c r="K1617">
        <v>1.33</v>
      </c>
      <c r="L1617">
        <v>0.82</v>
      </c>
      <c r="M1617">
        <v>5.0599999999999996</v>
      </c>
    </row>
    <row r="1618" spans="1:13" ht="15" customHeight="1" x14ac:dyDescent="0.3">
      <c r="A1618" t="s">
        <v>39</v>
      </c>
      <c r="B1618" t="s">
        <v>32</v>
      </c>
      <c r="C1618" t="s">
        <v>34</v>
      </c>
      <c r="D1618" t="s">
        <v>15</v>
      </c>
      <c r="E1618" t="s">
        <v>21</v>
      </c>
      <c r="F1618" t="s">
        <v>17</v>
      </c>
      <c r="G1618" s="2">
        <v>86</v>
      </c>
      <c r="H1618" s="2">
        <v>76.989999999999995</v>
      </c>
      <c r="I1618" s="2">
        <v>82.31</v>
      </c>
      <c r="J1618">
        <v>42.37</v>
      </c>
      <c r="K1618">
        <v>18.47</v>
      </c>
      <c r="L1618">
        <v>15.35</v>
      </c>
      <c r="M1618">
        <v>76.19</v>
      </c>
    </row>
    <row r="1619" spans="1:13" ht="15" customHeight="1" x14ac:dyDescent="0.3">
      <c r="A1619" t="s">
        <v>39</v>
      </c>
      <c r="B1619" t="s">
        <v>32</v>
      </c>
      <c r="C1619" t="s">
        <v>34</v>
      </c>
      <c r="D1619" t="s">
        <v>15</v>
      </c>
      <c r="E1619" t="s">
        <v>21</v>
      </c>
      <c r="F1619" t="s">
        <v>18</v>
      </c>
      <c r="G1619" s="2">
        <v>21.6</v>
      </c>
      <c r="H1619" s="2">
        <v>22.48</v>
      </c>
      <c r="I1619" s="2">
        <v>23.6</v>
      </c>
      <c r="J1619">
        <v>6.99</v>
      </c>
      <c r="K1619">
        <v>3.62</v>
      </c>
      <c r="L1619">
        <v>3.78</v>
      </c>
      <c r="M1619">
        <v>14.39</v>
      </c>
    </row>
    <row r="1620" spans="1:13" ht="15" customHeight="1" x14ac:dyDescent="0.3">
      <c r="A1620" t="s">
        <v>39</v>
      </c>
      <c r="B1620" t="s">
        <v>32</v>
      </c>
      <c r="C1620" t="s">
        <v>34</v>
      </c>
      <c r="D1620" t="s">
        <v>15</v>
      </c>
      <c r="E1620" t="s">
        <v>22</v>
      </c>
      <c r="F1620" t="s">
        <v>17</v>
      </c>
      <c r="G1620" s="2">
        <v>83</v>
      </c>
      <c r="H1620" s="2">
        <v>93.78</v>
      </c>
      <c r="I1620" s="2">
        <v>75.83</v>
      </c>
      <c r="J1620">
        <v>29.34</v>
      </c>
      <c r="K1620">
        <v>16.28</v>
      </c>
      <c r="L1620">
        <v>16.04</v>
      </c>
      <c r="M1620">
        <v>61.66</v>
      </c>
    </row>
    <row r="1621" spans="1:13" ht="15" customHeight="1" x14ac:dyDescent="0.3">
      <c r="A1621" t="s">
        <v>39</v>
      </c>
      <c r="B1621" t="s">
        <v>32</v>
      </c>
      <c r="C1621" t="s">
        <v>34</v>
      </c>
      <c r="D1621" t="s">
        <v>15</v>
      </c>
      <c r="E1621" t="s">
        <v>22</v>
      </c>
      <c r="F1621" t="s">
        <v>18</v>
      </c>
      <c r="G1621" s="2">
        <v>21.2</v>
      </c>
      <c r="H1621" s="2">
        <v>16.27</v>
      </c>
      <c r="I1621" s="2">
        <v>18.05</v>
      </c>
      <c r="J1621">
        <v>8.14</v>
      </c>
      <c r="K1621">
        <v>3.93</v>
      </c>
      <c r="L1621">
        <v>2.4700000000000002</v>
      </c>
      <c r="M1621">
        <v>14.54</v>
      </c>
    </row>
    <row r="1622" spans="1:13" ht="15" customHeight="1" x14ac:dyDescent="0.3">
      <c r="A1622" t="s">
        <v>39</v>
      </c>
      <c r="B1622" t="s">
        <v>32</v>
      </c>
      <c r="C1622" t="s">
        <v>34</v>
      </c>
      <c r="D1622" t="s">
        <v>23</v>
      </c>
      <c r="E1622" t="s">
        <v>16</v>
      </c>
      <c r="F1622" t="s">
        <v>17</v>
      </c>
      <c r="G1622" s="2">
        <v>47</v>
      </c>
      <c r="H1622" s="2">
        <v>45.88</v>
      </c>
      <c r="I1622" s="2">
        <v>46.9</v>
      </c>
      <c r="J1622">
        <v>25.8</v>
      </c>
      <c r="K1622">
        <v>8.25</v>
      </c>
      <c r="L1622">
        <v>6.28</v>
      </c>
      <c r="M1622">
        <v>40.33</v>
      </c>
    </row>
    <row r="1623" spans="1:13" ht="15" customHeight="1" x14ac:dyDescent="0.3">
      <c r="A1623" t="s">
        <v>39</v>
      </c>
      <c r="B1623" t="s">
        <v>32</v>
      </c>
      <c r="C1623" t="s">
        <v>34</v>
      </c>
      <c r="D1623" t="s">
        <v>23</v>
      </c>
      <c r="E1623" t="s">
        <v>16</v>
      </c>
      <c r="F1623" t="s">
        <v>18</v>
      </c>
      <c r="G1623" s="2">
        <v>9.6</v>
      </c>
      <c r="H1623" s="2">
        <v>7.82</v>
      </c>
      <c r="I1623" s="2">
        <v>8.1</v>
      </c>
      <c r="J1623">
        <v>4.5199999999999996</v>
      </c>
      <c r="K1623">
        <v>1.23</v>
      </c>
      <c r="L1623">
        <v>0.56000000000000005</v>
      </c>
      <c r="M1623">
        <v>6.31</v>
      </c>
    </row>
    <row r="1624" spans="1:13" ht="15" customHeight="1" x14ac:dyDescent="0.3">
      <c r="A1624" t="s">
        <v>39</v>
      </c>
      <c r="B1624" t="s">
        <v>32</v>
      </c>
      <c r="C1624" t="s">
        <v>34</v>
      </c>
      <c r="D1624" t="s">
        <v>23</v>
      </c>
      <c r="E1624" t="s">
        <v>19</v>
      </c>
      <c r="F1624" t="s">
        <v>17</v>
      </c>
      <c r="G1624" s="2">
        <v>96</v>
      </c>
      <c r="H1624" s="2">
        <v>73.97</v>
      </c>
      <c r="I1624" s="2">
        <v>85.67</v>
      </c>
      <c r="J1624">
        <v>36.700000000000003</v>
      </c>
      <c r="K1624">
        <v>18.07</v>
      </c>
      <c r="L1624">
        <v>13.88</v>
      </c>
      <c r="M1624">
        <v>68.650000000000006</v>
      </c>
    </row>
    <row r="1625" spans="1:13" ht="15" customHeight="1" x14ac:dyDescent="0.3">
      <c r="A1625" t="s">
        <v>39</v>
      </c>
      <c r="B1625" t="s">
        <v>32</v>
      </c>
      <c r="C1625" t="s">
        <v>34</v>
      </c>
      <c r="D1625" t="s">
        <v>23</v>
      </c>
      <c r="E1625" t="s">
        <v>19</v>
      </c>
      <c r="F1625" t="s">
        <v>18</v>
      </c>
      <c r="G1625" s="2">
        <v>39.200000000000003</v>
      </c>
      <c r="H1625" s="2">
        <v>41.45</v>
      </c>
      <c r="I1625" s="2">
        <v>36.61</v>
      </c>
      <c r="J1625">
        <v>13</v>
      </c>
      <c r="K1625">
        <v>12.03</v>
      </c>
      <c r="L1625">
        <v>2.88</v>
      </c>
      <c r="M1625">
        <v>27.91</v>
      </c>
    </row>
    <row r="1626" spans="1:13" ht="15" customHeight="1" x14ac:dyDescent="0.3">
      <c r="A1626" t="s">
        <v>39</v>
      </c>
      <c r="B1626" t="s">
        <v>32</v>
      </c>
      <c r="C1626" t="s">
        <v>34</v>
      </c>
      <c r="D1626" t="s">
        <v>23</v>
      </c>
      <c r="E1626" t="s">
        <v>20</v>
      </c>
      <c r="F1626" t="s">
        <v>17</v>
      </c>
      <c r="G1626" s="2">
        <v>85</v>
      </c>
      <c r="H1626" s="2">
        <v>69.89</v>
      </c>
      <c r="I1626" s="2">
        <v>90.91</v>
      </c>
      <c r="J1626">
        <v>24.58</v>
      </c>
      <c r="K1626">
        <v>11.18</v>
      </c>
      <c r="L1626">
        <v>6.72</v>
      </c>
      <c r="M1626">
        <v>42.48</v>
      </c>
    </row>
    <row r="1627" spans="1:13" ht="15" customHeight="1" x14ac:dyDescent="0.3">
      <c r="A1627" t="s">
        <v>39</v>
      </c>
      <c r="B1627" t="s">
        <v>32</v>
      </c>
      <c r="C1627" t="s">
        <v>34</v>
      </c>
      <c r="D1627" t="s">
        <v>23</v>
      </c>
      <c r="E1627" t="s">
        <v>20</v>
      </c>
      <c r="F1627" t="s">
        <v>18</v>
      </c>
      <c r="G1627" s="2">
        <v>12</v>
      </c>
      <c r="H1627" s="2">
        <v>9.02</v>
      </c>
      <c r="I1627" s="2">
        <v>12.36</v>
      </c>
      <c r="J1627">
        <v>4.8499999999999996</v>
      </c>
      <c r="K1627">
        <v>2.1800000000000002</v>
      </c>
      <c r="L1627">
        <v>0.68</v>
      </c>
      <c r="M1627">
        <v>7.71</v>
      </c>
    </row>
    <row r="1628" spans="1:13" ht="15" customHeight="1" x14ac:dyDescent="0.3">
      <c r="A1628" t="s">
        <v>39</v>
      </c>
      <c r="B1628" t="s">
        <v>32</v>
      </c>
      <c r="C1628" t="s">
        <v>34</v>
      </c>
      <c r="D1628" t="s">
        <v>23</v>
      </c>
      <c r="E1628" t="s">
        <v>21</v>
      </c>
      <c r="F1628" t="s">
        <v>17</v>
      </c>
      <c r="G1628" s="2">
        <v>6</v>
      </c>
      <c r="H1628" s="2">
        <v>5.6</v>
      </c>
      <c r="I1628" s="2">
        <v>6.34</v>
      </c>
      <c r="J1628">
        <v>2.67</v>
      </c>
      <c r="K1628">
        <v>1.76</v>
      </c>
      <c r="L1628">
        <v>0.37</v>
      </c>
      <c r="M1628">
        <v>4.8</v>
      </c>
    </row>
    <row r="1629" spans="1:13" ht="15" customHeight="1" x14ac:dyDescent="0.3">
      <c r="A1629" t="s">
        <v>39</v>
      </c>
      <c r="B1629" t="s">
        <v>32</v>
      </c>
      <c r="C1629" t="s">
        <v>34</v>
      </c>
      <c r="D1629" t="s">
        <v>23</v>
      </c>
      <c r="E1629" t="s">
        <v>21</v>
      </c>
      <c r="F1629" t="s">
        <v>18</v>
      </c>
      <c r="G1629" s="2">
        <v>29.6</v>
      </c>
      <c r="H1629" s="2">
        <v>31.76</v>
      </c>
      <c r="I1629" s="2">
        <v>29.08</v>
      </c>
      <c r="J1629">
        <v>14.26</v>
      </c>
      <c r="K1629">
        <v>9.84</v>
      </c>
      <c r="L1629">
        <v>2.64</v>
      </c>
      <c r="M1629">
        <v>26.74</v>
      </c>
    </row>
    <row r="1630" spans="1:13" ht="15" customHeight="1" x14ac:dyDescent="0.3">
      <c r="A1630" t="s">
        <v>39</v>
      </c>
      <c r="B1630" t="s">
        <v>32</v>
      </c>
      <c r="C1630" t="s">
        <v>34</v>
      </c>
      <c r="D1630" t="s">
        <v>23</v>
      </c>
      <c r="E1630" t="s">
        <v>22</v>
      </c>
      <c r="F1630" t="s">
        <v>17</v>
      </c>
      <c r="G1630" s="2">
        <v>68</v>
      </c>
      <c r="H1630" s="2">
        <v>57.47</v>
      </c>
      <c r="I1630" s="2">
        <v>66.41</v>
      </c>
      <c r="J1630">
        <v>31.11</v>
      </c>
      <c r="K1630">
        <v>13.52</v>
      </c>
      <c r="L1630">
        <v>9.8699999999999992</v>
      </c>
      <c r="M1630">
        <v>54.5</v>
      </c>
    </row>
    <row r="1631" spans="1:13" ht="15" customHeight="1" x14ac:dyDescent="0.3">
      <c r="A1631" t="s">
        <v>39</v>
      </c>
      <c r="B1631" t="s">
        <v>32</v>
      </c>
      <c r="C1631" t="s">
        <v>34</v>
      </c>
      <c r="D1631" t="s">
        <v>23</v>
      </c>
      <c r="E1631" t="s">
        <v>22</v>
      </c>
      <c r="F1631" t="s">
        <v>18</v>
      </c>
      <c r="G1631" s="2">
        <v>26</v>
      </c>
      <c r="H1631" s="2">
        <v>24.22</v>
      </c>
      <c r="I1631" s="2">
        <v>24.25</v>
      </c>
      <c r="J1631">
        <v>14.4</v>
      </c>
      <c r="K1631">
        <v>6.92</v>
      </c>
      <c r="L1631">
        <v>2.39</v>
      </c>
      <c r="M1631">
        <v>23.71</v>
      </c>
    </row>
    <row r="1632" spans="1:13" ht="15" customHeight="1" x14ac:dyDescent="0.3">
      <c r="A1632" t="s">
        <v>39</v>
      </c>
      <c r="B1632" t="s">
        <v>32</v>
      </c>
      <c r="C1632" t="s">
        <v>34</v>
      </c>
      <c r="D1632" t="s">
        <v>24</v>
      </c>
      <c r="E1632" t="s">
        <v>16</v>
      </c>
      <c r="F1632" t="s">
        <v>17</v>
      </c>
      <c r="G1632" s="2">
        <v>81</v>
      </c>
      <c r="H1632" s="2">
        <v>80.19</v>
      </c>
      <c r="I1632" s="2">
        <v>70.75</v>
      </c>
      <c r="J1632">
        <v>47.53</v>
      </c>
      <c r="K1632">
        <v>21.27</v>
      </c>
      <c r="L1632">
        <v>5.66</v>
      </c>
      <c r="M1632">
        <v>74.459999999999994</v>
      </c>
    </row>
    <row r="1633" spans="1:13" ht="15" customHeight="1" x14ac:dyDescent="0.3">
      <c r="A1633" t="s">
        <v>39</v>
      </c>
      <c r="B1633" t="s">
        <v>32</v>
      </c>
      <c r="C1633" t="s">
        <v>34</v>
      </c>
      <c r="D1633" t="s">
        <v>24</v>
      </c>
      <c r="E1633" t="s">
        <v>16</v>
      </c>
      <c r="F1633" t="s">
        <v>18</v>
      </c>
      <c r="G1633" s="2">
        <v>30</v>
      </c>
      <c r="H1633" s="2">
        <v>25.84</v>
      </c>
      <c r="I1633" s="2">
        <v>29.66</v>
      </c>
      <c r="J1633">
        <v>14.24</v>
      </c>
      <c r="K1633">
        <v>7.97</v>
      </c>
      <c r="L1633">
        <v>4.25</v>
      </c>
      <c r="M1633">
        <v>26.46</v>
      </c>
    </row>
    <row r="1634" spans="1:13" ht="15" customHeight="1" x14ac:dyDescent="0.3">
      <c r="A1634" t="s">
        <v>39</v>
      </c>
      <c r="B1634" t="s">
        <v>32</v>
      </c>
      <c r="C1634" t="s">
        <v>34</v>
      </c>
      <c r="D1634" t="s">
        <v>24</v>
      </c>
      <c r="E1634" t="s">
        <v>19</v>
      </c>
      <c r="F1634" t="s">
        <v>17</v>
      </c>
      <c r="G1634" s="2">
        <v>31</v>
      </c>
      <c r="H1634" s="2">
        <v>23.86</v>
      </c>
      <c r="I1634" s="2">
        <v>26.18</v>
      </c>
      <c r="J1634">
        <v>11.4</v>
      </c>
      <c r="K1634">
        <v>5.18</v>
      </c>
      <c r="L1634">
        <v>1.63</v>
      </c>
      <c r="M1634">
        <v>18.21</v>
      </c>
    </row>
    <row r="1635" spans="1:13" ht="15" customHeight="1" x14ac:dyDescent="0.3">
      <c r="A1635" t="s">
        <v>39</v>
      </c>
      <c r="B1635" t="s">
        <v>32</v>
      </c>
      <c r="C1635" t="s">
        <v>34</v>
      </c>
      <c r="D1635" t="s">
        <v>24</v>
      </c>
      <c r="E1635" t="s">
        <v>19</v>
      </c>
      <c r="F1635" t="s">
        <v>18</v>
      </c>
      <c r="G1635" s="2">
        <v>35.200000000000003</v>
      </c>
      <c r="H1635" s="2">
        <v>31.31</v>
      </c>
      <c r="I1635" s="2">
        <v>29.7</v>
      </c>
      <c r="J1635">
        <v>10.72</v>
      </c>
      <c r="K1635">
        <v>7.3</v>
      </c>
      <c r="L1635">
        <v>4.84</v>
      </c>
      <c r="M1635">
        <v>22.86</v>
      </c>
    </row>
    <row r="1636" spans="1:13" ht="15" customHeight="1" x14ac:dyDescent="0.3">
      <c r="A1636" t="s">
        <v>39</v>
      </c>
      <c r="B1636" t="s">
        <v>32</v>
      </c>
      <c r="C1636" t="s">
        <v>34</v>
      </c>
      <c r="D1636" t="s">
        <v>24</v>
      </c>
      <c r="E1636" t="s">
        <v>20</v>
      </c>
      <c r="F1636" t="s">
        <v>17</v>
      </c>
      <c r="G1636" s="2">
        <v>9</v>
      </c>
      <c r="H1636" s="2">
        <v>9.15</v>
      </c>
      <c r="I1636" s="2">
        <v>9.4600000000000009</v>
      </c>
      <c r="J1636">
        <v>4.26</v>
      </c>
      <c r="K1636">
        <v>2.1800000000000002</v>
      </c>
      <c r="L1636">
        <v>1.73</v>
      </c>
      <c r="M1636">
        <v>8.17</v>
      </c>
    </row>
    <row r="1637" spans="1:13" ht="15" customHeight="1" x14ac:dyDescent="0.3">
      <c r="A1637" t="s">
        <v>39</v>
      </c>
      <c r="B1637" t="s">
        <v>32</v>
      </c>
      <c r="C1637" t="s">
        <v>34</v>
      </c>
      <c r="D1637" t="s">
        <v>24</v>
      </c>
      <c r="E1637" t="s">
        <v>20</v>
      </c>
      <c r="F1637" t="s">
        <v>18</v>
      </c>
      <c r="G1637" s="2">
        <v>17.2</v>
      </c>
      <c r="H1637" s="2">
        <v>15.18</v>
      </c>
      <c r="I1637" s="2">
        <v>14.21</v>
      </c>
      <c r="J1637">
        <v>4.74</v>
      </c>
      <c r="K1637">
        <v>2.58</v>
      </c>
      <c r="L1637">
        <v>2.69</v>
      </c>
      <c r="M1637">
        <v>10.01</v>
      </c>
    </row>
    <row r="1638" spans="1:13" ht="15" customHeight="1" x14ac:dyDescent="0.3">
      <c r="A1638" t="s">
        <v>39</v>
      </c>
      <c r="B1638" t="s">
        <v>32</v>
      </c>
      <c r="C1638" t="s">
        <v>34</v>
      </c>
      <c r="D1638" t="s">
        <v>24</v>
      </c>
      <c r="E1638" t="s">
        <v>21</v>
      </c>
      <c r="F1638" t="s">
        <v>17</v>
      </c>
      <c r="G1638" s="2">
        <v>18</v>
      </c>
      <c r="H1638" s="2">
        <v>16.5</v>
      </c>
      <c r="I1638" s="2">
        <v>15.36</v>
      </c>
      <c r="J1638">
        <v>7.98</v>
      </c>
      <c r="K1638">
        <v>5.04</v>
      </c>
      <c r="L1638">
        <v>0.86</v>
      </c>
      <c r="M1638">
        <v>13.88</v>
      </c>
    </row>
    <row r="1639" spans="1:13" ht="15" customHeight="1" x14ac:dyDescent="0.3">
      <c r="A1639" t="s">
        <v>39</v>
      </c>
      <c r="B1639" t="s">
        <v>32</v>
      </c>
      <c r="C1639" t="s">
        <v>34</v>
      </c>
      <c r="D1639" t="s">
        <v>24</v>
      </c>
      <c r="E1639" t="s">
        <v>21</v>
      </c>
      <c r="F1639" t="s">
        <v>18</v>
      </c>
      <c r="G1639" s="2">
        <v>36.4</v>
      </c>
      <c r="H1639" s="2">
        <v>31.44</v>
      </c>
      <c r="I1639" s="2">
        <v>36.340000000000003</v>
      </c>
      <c r="J1639">
        <v>14.03</v>
      </c>
      <c r="K1639">
        <v>4.76</v>
      </c>
      <c r="L1639">
        <v>2.42</v>
      </c>
      <c r="M1639">
        <v>21.21</v>
      </c>
    </row>
    <row r="1640" spans="1:13" ht="15" customHeight="1" x14ac:dyDescent="0.3">
      <c r="A1640" t="s">
        <v>39</v>
      </c>
      <c r="B1640" t="s">
        <v>32</v>
      </c>
      <c r="C1640" t="s">
        <v>34</v>
      </c>
      <c r="D1640" t="s">
        <v>24</v>
      </c>
      <c r="E1640" t="s">
        <v>22</v>
      </c>
      <c r="F1640" t="s">
        <v>17</v>
      </c>
      <c r="G1640" s="2">
        <v>94</v>
      </c>
      <c r="H1640" s="2">
        <v>92.87</v>
      </c>
      <c r="I1640" s="2">
        <v>97.4</v>
      </c>
      <c r="J1640">
        <v>30.34</v>
      </c>
      <c r="K1640">
        <v>26.04</v>
      </c>
      <c r="L1640">
        <v>17</v>
      </c>
      <c r="M1640">
        <v>73.38</v>
      </c>
    </row>
    <row r="1641" spans="1:13" ht="15" customHeight="1" x14ac:dyDescent="0.3">
      <c r="A1641" t="s">
        <v>39</v>
      </c>
      <c r="B1641" t="s">
        <v>32</v>
      </c>
      <c r="C1641" t="s">
        <v>34</v>
      </c>
      <c r="D1641" t="s">
        <v>24</v>
      </c>
      <c r="E1641" t="s">
        <v>22</v>
      </c>
      <c r="F1641" t="s">
        <v>18</v>
      </c>
      <c r="G1641" s="2">
        <v>10.8</v>
      </c>
      <c r="H1641" s="2">
        <v>12.27</v>
      </c>
      <c r="I1641" s="2">
        <v>11.07</v>
      </c>
      <c r="J1641">
        <v>5.21</v>
      </c>
      <c r="K1641">
        <v>3.82</v>
      </c>
      <c r="L1641">
        <v>2.04</v>
      </c>
      <c r="M1641">
        <v>11.07</v>
      </c>
    </row>
    <row r="1642" spans="1:13" ht="15" customHeight="1" x14ac:dyDescent="0.3">
      <c r="A1642" t="s">
        <v>39</v>
      </c>
      <c r="B1642" t="s">
        <v>32</v>
      </c>
      <c r="C1642" t="s">
        <v>34</v>
      </c>
      <c r="D1642" t="s">
        <v>25</v>
      </c>
      <c r="E1642" t="s">
        <v>16</v>
      </c>
      <c r="F1642" t="s">
        <v>17</v>
      </c>
      <c r="G1642" s="2">
        <v>51</v>
      </c>
      <c r="H1642" s="2">
        <v>57.25</v>
      </c>
      <c r="I1642" s="2">
        <v>42.22</v>
      </c>
      <c r="J1642">
        <v>29.07</v>
      </c>
      <c r="K1642">
        <v>10.95</v>
      </c>
      <c r="L1642">
        <v>8.36</v>
      </c>
      <c r="M1642">
        <v>48.38</v>
      </c>
    </row>
    <row r="1643" spans="1:13" ht="15" customHeight="1" x14ac:dyDescent="0.3">
      <c r="A1643" t="s">
        <v>39</v>
      </c>
      <c r="B1643" t="s">
        <v>32</v>
      </c>
      <c r="C1643" t="s">
        <v>34</v>
      </c>
      <c r="D1643" t="s">
        <v>25</v>
      </c>
      <c r="E1643" t="s">
        <v>16</v>
      </c>
      <c r="F1643" t="s">
        <v>18</v>
      </c>
      <c r="G1643" s="2">
        <v>17.2</v>
      </c>
      <c r="H1643" s="2">
        <v>15.12</v>
      </c>
      <c r="I1643" s="2">
        <v>18.39</v>
      </c>
      <c r="J1643">
        <v>6.91</v>
      </c>
      <c r="K1643">
        <v>3.51</v>
      </c>
      <c r="L1643">
        <v>2.88</v>
      </c>
      <c r="M1643">
        <v>13.3</v>
      </c>
    </row>
    <row r="1644" spans="1:13" ht="15" customHeight="1" x14ac:dyDescent="0.3">
      <c r="A1644" t="s">
        <v>39</v>
      </c>
      <c r="B1644" t="s">
        <v>32</v>
      </c>
      <c r="C1644" t="s">
        <v>34</v>
      </c>
      <c r="D1644" t="s">
        <v>25</v>
      </c>
      <c r="E1644" t="s">
        <v>19</v>
      </c>
      <c r="F1644" t="s">
        <v>17</v>
      </c>
      <c r="G1644" s="2">
        <v>13</v>
      </c>
      <c r="H1644" s="2">
        <v>13.69</v>
      </c>
      <c r="I1644" s="2">
        <v>13.69</v>
      </c>
      <c r="J1644">
        <v>6.61</v>
      </c>
      <c r="K1644">
        <v>2.16</v>
      </c>
      <c r="L1644">
        <v>1.05</v>
      </c>
      <c r="M1644">
        <v>9.82</v>
      </c>
    </row>
    <row r="1645" spans="1:13" ht="15" customHeight="1" x14ac:dyDescent="0.3">
      <c r="A1645" t="s">
        <v>39</v>
      </c>
      <c r="B1645" t="s">
        <v>32</v>
      </c>
      <c r="C1645" t="s">
        <v>34</v>
      </c>
      <c r="D1645" t="s">
        <v>25</v>
      </c>
      <c r="E1645" t="s">
        <v>19</v>
      </c>
      <c r="F1645" t="s">
        <v>18</v>
      </c>
      <c r="G1645" s="2">
        <v>5.2</v>
      </c>
      <c r="H1645" s="2">
        <v>4.51</v>
      </c>
      <c r="I1645" s="2">
        <v>4.37</v>
      </c>
      <c r="J1645">
        <v>2.0299999999999998</v>
      </c>
      <c r="K1645">
        <v>1.53</v>
      </c>
      <c r="L1645">
        <v>0.65</v>
      </c>
      <c r="M1645">
        <v>4.21</v>
      </c>
    </row>
    <row r="1646" spans="1:13" ht="15" customHeight="1" x14ac:dyDescent="0.3">
      <c r="A1646" t="s">
        <v>39</v>
      </c>
      <c r="B1646" t="s">
        <v>32</v>
      </c>
      <c r="C1646" t="s">
        <v>34</v>
      </c>
      <c r="D1646" t="s">
        <v>25</v>
      </c>
      <c r="E1646" t="s">
        <v>20</v>
      </c>
      <c r="F1646" t="s">
        <v>17</v>
      </c>
      <c r="G1646" s="2">
        <v>93</v>
      </c>
      <c r="H1646" s="2">
        <v>101.72</v>
      </c>
      <c r="I1646" s="2">
        <v>83.58</v>
      </c>
      <c r="J1646">
        <v>54.4</v>
      </c>
      <c r="K1646">
        <v>22.33</v>
      </c>
      <c r="L1646">
        <v>5.16</v>
      </c>
      <c r="M1646">
        <v>81.89</v>
      </c>
    </row>
    <row r="1647" spans="1:13" ht="15" customHeight="1" x14ac:dyDescent="0.3">
      <c r="A1647" t="s">
        <v>39</v>
      </c>
      <c r="B1647" t="s">
        <v>32</v>
      </c>
      <c r="C1647" t="s">
        <v>34</v>
      </c>
      <c r="D1647" t="s">
        <v>25</v>
      </c>
      <c r="E1647" t="s">
        <v>20</v>
      </c>
      <c r="F1647" t="s">
        <v>18</v>
      </c>
      <c r="G1647" s="2">
        <v>22.8</v>
      </c>
      <c r="H1647" s="2">
        <v>21.88</v>
      </c>
      <c r="I1647" s="2">
        <v>23</v>
      </c>
      <c r="J1647">
        <v>8.11</v>
      </c>
      <c r="K1647">
        <v>3.8</v>
      </c>
      <c r="L1647">
        <v>2.83</v>
      </c>
      <c r="M1647">
        <v>14.74</v>
      </c>
    </row>
    <row r="1648" spans="1:13" ht="15" customHeight="1" x14ac:dyDescent="0.3">
      <c r="A1648" t="s">
        <v>39</v>
      </c>
      <c r="B1648" t="s">
        <v>32</v>
      </c>
      <c r="C1648" t="s">
        <v>34</v>
      </c>
      <c r="D1648" t="s">
        <v>25</v>
      </c>
      <c r="E1648" t="s">
        <v>21</v>
      </c>
      <c r="F1648" t="s">
        <v>17</v>
      </c>
      <c r="G1648" s="2">
        <v>83</v>
      </c>
      <c r="H1648" s="2">
        <v>64.180000000000007</v>
      </c>
      <c r="I1648" s="2">
        <v>80.63</v>
      </c>
      <c r="J1648">
        <v>21.1</v>
      </c>
      <c r="K1648">
        <v>14.27</v>
      </c>
      <c r="L1648">
        <v>10.54</v>
      </c>
      <c r="M1648">
        <v>45.91</v>
      </c>
    </row>
    <row r="1649" spans="1:13" ht="15" customHeight="1" x14ac:dyDescent="0.3">
      <c r="A1649" t="s">
        <v>39</v>
      </c>
      <c r="B1649" t="s">
        <v>32</v>
      </c>
      <c r="C1649" t="s">
        <v>34</v>
      </c>
      <c r="D1649" t="s">
        <v>25</v>
      </c>
      <c r="E1649" t="s">
        <v>21</v>
      </c>
      <c r="F1649" t="s">
        <v>18</v>
      </c>
      <c r="G1649" s="2">
        <v>34</v>
      </c>
      <c r="H1649" s="2">
        <v>32.69</v>
      </c>
      <c r="I1649" s="2">
        <v>28.09</v>
      </c>
      <c r="J1649">
        <v>15.1</v>
      </c>
      <c r="K1649">
        <v>6.34</v>
      </c>
      <c r="L1649">
        <v>5.41</v>
      </c>
      <c r="M1649">
        <v>26.85</v>
      </c>
    </row>
    <row r="1650" spans="1:13" ht="15" customHeight="1" x14ac:dyDescent="0.3">
      <c r="A1650" t="s">
        <v>39</v>
      </c>
      <c r="B1650" t="s">
        <v>32</v>
      </c>
      <c r="C1650" t="s">
        <v>34</v>
      </c>
      <c r="D1650" t="s">
        <v>25</v>
      </c>
      <c r="E1650" t="s">
        <v>22</v>
      </c>
      <c r="F1650" t="s">
        <v>17</v>
      </c>
      <c r="G1650" s="2">
        <v>97</v>
      </c>
      <c r="H1650" s="2">
        <v>99.47</v>
      </c>
      <c r="I1650" s="2">
        <v>104.78</v>
      </c>
      <c r="J1650">
        <v>49.52</v>
      </c>
      <c r="K1650">
        <v>20.420000000000002</v>
      </c>
      <c r="L1650">
        <v>7.86</v>
      </c>
      <c r="M1650">
        <v>77.8</v>
      </c>
    </row>
    <row r="1651" spans="1:13" ht="15" customHeight="1" x14ac:dyDescent="0.3">
      <c r="A1651" t="s">
        <v>39</v>
      </c>
      <c r="B1651" t="s">
        <v>32</v>
      </c>
      <c r="C1651" t="s">
        <v>34</v>
      </c>
      <c r="D1651" t="s">
        <v>25</v>
      </c>
      <c r="E1651" t="s">
        <v>22</v>
      </c>
      <c r="F1651" t="s">
        <v>18</v>
      </c>
      <c r="G1651" s="2">
        <v>38</v>
      </c>
      <c r="H1651" s="2">
        <v>32.869999999999997</v>
      </c>
      <c r="I1651" s="2">
        <v>37.340000000000003</v>
      </c>
      <c r="J1651">
        <v>17.72</v>
      </c>
      <c r="K1651">
        <v>9.44</v>
      </c>
      <c r="L1651">
        <v>6.42</v>
      </c>
      <c r="M1651">
        <v>33.58</v>
      </c>
    </row>
    <row r="1652" spans="1:13" ht="15" customHeight="1" x14ac:dyDescent="0.3">
      <c r="A1652" t="s">
        <v>39</v>
      </c>
      <c r="B1652" t="s">
        <v>32</v>
      </c>
      <c r="C1652" t="s">
        <v>34</v>
      </c>
      <c r="D1652" t="s">
        <v>26</v>
      </c>
      <c r="E1652" t="s">
        <v>16</v>
      </c>
      <c r="F1652" t="s">
        <v>17</v>
      </c>
      <c r="G1652" s="2">
        <v>45</v>
      </c>
      <c r="H1652" s="2">
        <v>38.42</v>
      </c>
      <c r="I1652" s="2">
        <v>43.76</v>
      </c>
      <c r="J1652">
        <v>16.989999999999998</v>
      </c>
      <c r="K1652">
        <v>7.12</v>
      </c>
      <c r="L1652">
        <v>5.78</v>
      </c>
      <c r="M1652">
        <v>29.89</v>
      </c>
    </row>
    <row r="1653" spans="1:13" ht="15" customHeight="1" x14ac:dyDescent="0.3">
      <c r="A1653" t="s">
        <v>39</v>
      </c>
      <c r="B1653" t="s">
        <v>32</v>
      </c>
      <c r="C1653" t="s">
        <v>34</v>
      </c>
      <c r="D1653" t="s">
        <v>26</v>
      </c>
      <c r="E1653" t="s">
        <v>16</v>
      </c>
      <c r="F1653" t="s">
        <v>18</v>
      </c>
      <c r="G1653" s="2">
        <v>33.6</v>
      </c>
      <c r="H1653" s="2">
        <v>29.96</v>
      </c>
      <c r="I1653" s="2">
        <v>28.19</v>
      </c>
      <c r="J1653">
        <v>9.3800000000000008</v>
      </c>
      <c r="K1653">
        <v>8.36</v>
      </c>
      <c r="L1653">
        <v>2.78</v>
      </c>
      <c r="M1653">
        <v>20.52</v>
      </c>
    </row>
    <row r="1654" spans="1:13" ht="15" customHeight="1" x14ac:dyDescent="0.3">
      <c r="A1654" t="s">
        <v>39</v>
      </c>
      <c r="B1654" t="s">
        <v>32</v>
      </c>
      <c r="C1654" t="s">
        <v>34</v>
      </c>
      <c r="D1654" t="s">
        <v>26</v>
      </c>
      <c r="E1654" t="s">
        <v>19</v>
      </c>
      <c r="F1654" t="s">
        <v>17</v>
      </c>
      <c r="G1654" s="2">
        <v>77</v>
      </c>
      <c r="H1654" s="2">
        <v>73.040000000000006</v>
      </c>
      <c r="I1654" s="2">
        <v>78.44</v>
      </c>
      <c r="J1654">
        <v>31.44</v>
      </c>
      <c r="K1654">
        <v>15.84</v>
      </c>
      <c r="L1654">
        <v>12.47</v>
      </c>
      <c r="M1654">
        <v>59.75</v>
      </c>
    </row>
    <row r="1655" spans="1:13" ht="15" customHeight="1" x14ac:dyDescent="0.3">
      <c r="A1655" t="s">
        <v>39</v>
      </c>
      <c r="B1655" t="s">
        <v>32</v>
      </c>
      <c r="C1655" t="s">
        <v>34</v>
      </c>
      <c r="D1655" t="s">
        <v>26</v>
      </c>
      <c r="E1655" t="s">
        <v>19</v>
      </c>
      <c r="F1655" t="s">
        <v>18</v>
      </c>
      <c r="G1655" s="2">
        <v>27.2</v>
      </c>
      <c r="H1655" s="2">
        <v>25.76</v>
      </c>
      <c r="I1655" s="2">
        <v>23.23</v>
      </c>
      <c r="J1655">
        <v>13.59</v>
      </c>
      <c r="K1655">
        <v>4.09</v>
      </c>
      <c r="L1655">
        <v>4.1500000000000004</v>
      </c>
      <c r="M1655">
        <v>21.83</v>
      </c>
    </row>
    <row r="1656" spans="1:13" ht="15" customHeight="1" x14ac:dyDescent="0.3">
      <c r="A1656" t="s">
        <v>39</v>
      </c>
      <c r="B1656" t="s">
        <v>32</v>
      </c>
      <c r="C1656" t="s">
        <v>34</v>
      </c>
      <c r="D1656" t="s">
        <v>26</v>
      </c>
      <c r="E1656" t="s">
        <v>20</v>
      </c>
      <c r="F1656" t="s">
        <v>17</v>
      </c>
      <c r="G1656" s="2">
        <v>83</v>
      </c>
      <c r="H1656" s="2">
        <v>69.98</v>
      </c>
      <c r="I1656" s="2">
        <v>73.63</v>
      </c>
      <c r="J1656">
        <v>40.409999999999997</v>
      </c>
      <c r="K1656">
        <v>12.96</v>
      </c>
      <c r="L1656">
        <v>11.74</v>
      </c>
      <c r="M1656">
        <v>65.11</v>
      </c>
    </row>
    <row r="1657" spans="1:13" ht="15" customHeight="1" x14ac:dyDescent="0.3">
      <c r="A1657" t="s">
        <v>39</v>
      </c>
      <c r="B1657" t="s">
        <v>32</v>
      </c>
      <c r="C1657" t="s">
        <v>34</v>
      </c>
      <c r="D1657" t="s">
        <v>26</v>
      </c>
      <c r="E1657" t="s">
        <v>20</v>
      </c>
      <c r="F1657" t="s">
        <v>18</v>
      </c>
      <c r="G1657" s="2">
        <v>11.6</v>
      </c>
      <c r="H1657" s="2">
        <v>8.7100000000000009</v>
      </c>
      <c r="I1657" s="2">
        <v>9.36</v>
      </c>
      <c r="J1657">
        <v>3.88</v>
      </c>
      <c r="K1657">
        <v>1.51</v>
      </c>
      <c r="L1657">
        <v>1.6</v>
      </c>
      <c r="M1657">
        <v>6.99</v>
      </c>
    </row>
    <row r="1658" spans="1:13" ht="15" customHeight="1" x14ac:dyDescent="0.3">
      <c r="A1658" t="s">
        <v>39</v>
      </c>
      <c r="B1658" t="s">
        <v>32</v>
      </c>
      <c r="C1658" t="s">
        <v>34</v>
      </c>
      <c r="D1658" t="s">
        <v>26</v>
      </c>
      <c r="E1658" t="s">
        <v>21</v>
      </c>
      <c r="F1658" t="s">
        <v>17</v>
      </c>
      <c r="G1658" s="2">
        <v>85</v>
      </c>
      <c r="H1658" s="2">
        <v>90.84</v>
      </c>
      <c r="I1658" s="2">
        <v>86.81</v>
      </c>
      <c r="J1658">
        <v>46.91</v>
      </c>
      <c r="K1658">
        <v>24.39</v>
      </c>
      <c r="L1658">
        <v>8.98</v>
      </c>
      <c r="M1658">
        <v>80.28</v>
      </c>
    </row>
    <row r="1659" spans="1:13" ht="15" customHeight="1" x14ac:dyDescent="0.3">
      <c r="A1659" t="s">
        <v>39</v>
      </c>
      <c r="B1659" t="s">
        <v>32</v>
      </c>
      <c r="C1659" t="s">
        <v>34</v>
      </c>
      <c r="D1659" t="s">
        <v>26</v>
      </c>
      <c r="E1659" t="s">
        <v>21</v>
      </c>
      <c r="F1659" t="s">
        <v>18</v>
      </c>
      <c r="G1659" s="2">
        <v>12.4</v>
      </c>
      <c r="H1659" s="2">
        <v>13.27</v>
      </c>
      <c r="I1659" s="2">
        <v>13.64</v>
      </c>
      <c r="J1659">
        <v>4.7699999999999996</v>
      </c>
      <c r="K1659">
        <v>3.79</v>
      </c>
      <c r="L1659">
        <v>1.31</v>
      </c>
      <c r="M1659">
        <v>9.8699999999999992</v>
      </c>
    </row>
    <row r="1660" spans="1:13" ht="15" customHeight="1" x14ac:dyDescent="0.3">
      <c r="A1660" t="s">
        <v>39</v>
      </c>
      <c r="B1660" t="s">
        <v>32</v>
      </c>
      <c r="C1660" t="s">
        <v>34</v>
      </c>
      <c r="D1660" t="s">
        <v>26</v>
      </c>
      <c r="E1660" t="s">
        <v>22</v>
      </c>
      <c r="F1660" t="s">
        <v>17</v>
      </c>
      <c r="G1660" s="2">
        <v>57</v>
      </c>
      <c r="H1660" s="2">
        <v>43.79</v>
      </c>
      <c r="I1660" s="2">
        <v>51.58</v>
      </c>
      <c r="J1660">
        <v>23.37</v>
      </c>
      <c r="K1660">
        <v>9.42</v>
      </c>
      <c r="L1660">
        <v>2.83</v>
      </c>
      <c r="M1660">
        <v>35.619999999999997</v>
      </c>
    </row>
    <row r="1661" spans="1:13" ht="15" customHeight="1" x14ac:dyDescent="0.3">
      <c r="A1661" t="s">
        <v>39</v>
      </c>
      <c r="B1661" t="s">
        <v>32</v>
      </c>
      <c r="C1661" t="s">
        <v>34</v>
      </c>
      <c r="D1661" t="s">
        <v>26</v>
      </c>
      <c r="E1661" t="s">
        <v>22</v>
      </c>
      <c r="F1661" t="s">
        <v>18</v>
      </c>
      <c r="G1661" s="2">
        <v>34.4</v>
      </c>
      <c r="H1661" s="2">
        <v>28.72</v>
      </c>
      <c r="I1661" s="2">
        <v>34.130000000000003</v>
      </c>
      <c r="J1661">
        <v>14.97</v>
      </c>
      <c r="K1661">
        <v>9.3000000000000007</v>
      </c>
      <c r="L1661">
        <v>3.05</v>
      </c>
      <c r="M1661">
        <v>27.32</v>
      </c>
    </row>
    <row r="1662" spans="1:13" ht="15" customHeight="1" x14ac:dyDescent="0.3">
      <c r="A1662" t="s">
        <v>39</v>
      </c>
      <c r="B1662" t="s">
        <v>32</v>
      </c>
      <c r="C1662" t="s">
        <v>34</v>
      </c>
      <c r="D1662" t="s">
        <v>27</v>
      </c>
      <c r="E1662" t="s">
        <v>16</v>
      </c>
      <c r="F1662" t="s">
        <v>17</v>
      </c>
      <c r="G1662" s="2">
        <v>71</v>
      </c>
      <c r="H1662" s="2">
        <v>61.75</v>
      </c>
      <c r="I1662" s="2">
        <v>72.239999999999995</v>
      </c>
      <c r="J1662">
        <v>34.4</v>
      </c>
      <c r="K1662">
        <v>15.3</v>
      </c>
      <c r="L1662">
        <v>12.31</v>
      </c>
      <c r="M1662">
        <v>62.01</v>
      </c>
    </row>
    <row r="1663" spans="1:13" ht="15" customHeight="1" x14ac:dyDescent="0.3">
      <c r="A1663" t="s">
        <v>39</v>
      </c>
      <c r="B1663" t="s">
        <v>32</v>
      </c>
      <c r="C1663" t="s">
        <v>34</v>
      </c>
      <c r="D1663" t="s">
        <v>27</v>
      </c>
      <c r="E1663" t="s">
        <v>16</v>
      </c>
      <c r="F1663" t="s">
        <v>18</v>
      </c>
      <c r="G1663" s="2">
        <v>18</v>
      </c>
      <c r="H1663" s="2">
        <v>17.5</v>
      </c>
      <c r="I1663" s="2">
        <v>14.5</v>
      </c>
      <c r="J1663">
        <v>8.36</v>
      </c>
      <c r="K1663">
        <v>5.55</v>
      </c>
      <c r="L1663">
        <v>1.61</v>
      </c>
      <c r="M1663">
        <v>15.52</v>
      </c>
    </row>
    <row r="1664" spans="1:13" ht="15" customHeight="1" x14ac:dyDescent="0.3">
      <c r="A1664" t="s">
        <v>39</v>
      </c>
      <c r="B1664" t="s">
        <v>32</v>
      </c>
      <c r="C1664" t="s">
        <v>34</v>
      </c>
      <c r="D1664" t="s">
        <v>27</v>
      </c>
      <c r="E1664" t="s">
        <v>19</v>
      </c>
      <c r="F1664" t="s">
        <v>17</v>
      </c>
      <c r="G1664" s="2">
        <v>78</v>
      </c>
      <c r="H1664" s="2">
        <v>79.89</v>
      </c>
      <c r="I1664" s="2">
        <v>81.11</v>
      </c>
      <c r="J1664">
        <v>41.46</v>
      </c>
      <c r="K1664">
        <v>23.75</v>
      </c>
      <c r="L1664">
        <v>6.95</v>
      </c>
      <c r="M1664">
        <v>72.16</v>
      </c>
    </row>
    <row r="1665" spans="1:13" ht="15" customHeight="1" x14ac:dyDescent="0.3">
      <c r="A1665" t="s">
        <v>39</v>
      </c>
      <c r="B1665" t="s">
        <v>32</v>
      </c>
      <c r="C1665" t="s">
        <v>34</v>
      </c>
      <c r="D1665" t="s">
        <v>27</v>
      </c>
      <c r="E1665" t="s">
        <v>19</v>
      </c>
      <c r="F1665" t="s">
        <v>18</v>
      </c>
      <c r="G1665" s="2">
        <v>20</v>
      </c>
      <c r="H1665" s="2">
        <v>15.53</v>
      </c>
      <c r="I1665" s="2">
        <v>16.899999999999999</v>
      </c>
      <c r="J1665">
        <v>6.18</v>
      </c>
      <c r="K1665">
        <v>4.13</v>
      </c>
      <c r="L1665">
        <v>2.85</v>
      </c>
      <c r="M1665">
        <v>13.16</v>
      </c>
    </row>
    <row r="1666" spans="1:13" ht="15" customHeight="1" x14ac:dyDescent="0.3">
      <c r="A1666" t="s">
        <v>39</v>
      </c>
      <c r="B1666" t="s">
        <v>32</v>
      </c>
      <c r="C1666" t="s">
        <v>34</v>
      </c>
      <c r="D1666" t="s">
        <v>27</v>
      </c>
      <c r="E1666" t="s">
        <v>20</v>
      </c>
      <c r="F1666" t="s">
        <v>17</v>
      </c>
      <c r="G1666" s="2">
        <v>8</v>
      </c>
      <c r="H1666" s="2">
        <v>7.09</v>
      </c>
      <c r="I1666" s="2">
        <v>7.3</v>
      </c>
      <c r="J1666">
        <v>3.39</v>
      </c>
      <c r="K1666">
        <v>1.27</v>
      </c>
      <c r="L1666">
        <v>0.96</v>
      </c>
      <c r="M1666">
        <v>5.62</v>
      </c>
    </row>
    <row r="1667" spans="1:13" ht="15" customHeight="1" x14ac:dyDescent="0.3">
      <c r="A1667" t="s">
        <v>39</v>
      </c>
      <c r="B1667" t="s">
        <v>32</v>
      </c>
      <c r="C1667" t="s">
        <v>34</v>
      </c>
      <c r="D1667" t="s">
        <v>27</v>
      </c>
      <c r="E1667" t="s">
        <v>20</v>
      </c>
      <c r="F1667" t="s">
        <v>18</v>
      </c>
      <c r="G1667" s="2">
        <v>29.2</v>
      </c>
      <c r="H1667" s="2">
        <v>31.74</v>
      </c>
      <c r="I1667" s="2">
        <v>28.36</v>
      </c>
      <c r="J1667">
        <v>9.57</v>
      </c>
      <c r="K1667">
        <v>10.98</v>
      </c>
      <c r="L1667">
        <v>1.78</v>
      </c>
      <c r="M1667">
        <v>22.33</v>
      </c>
    </row>
    <row r="1668" spans="1:13" ht="15" customHeight="1" x14ac:dyDescent="0.3">
      <c r="A1668" t="s">
        <v>39</v>
      </c>
      <c r="B1668" t="s">
        <v>32</v>
      </c>
      <c r="C1668" t="s">
        <v>34</v>
      </c>
      <c r="D1668" t="s">
        <v>27</v>
      </c>
      <c r="E1668" t="s">
        <v>21</v>
      </c>
      <c r="F1668" t="s">
        <v>17</v>
      </c>
      <c r="G1668" s="2">
        <v>54</v>
      </c>
      <c r="H1668" s="2">
        <v>44.55</v>
      </c>
      <c r="I1668" s="2">
        <v>45.09</v>
      </c>
      <c r="J1668">
        <v>19.66</v>
      </c>
      <c r="K1668">
        <v>13.53</v>
      </c>
      <c r="L1668">
        <v>2.4500000000000002</v>
      </c>
      <c r="M1668">
        <v>35.64</v>
      </c>
    </row>
    <row r="1669" spans="1:13" ht="15" customHeight="1" x14ac:dyDescent="0.3">
      <c r="A1669" t="s">
        <v>39</v>
      </c>
      <c r="B1669" t="s">
        <v>32</v>
      </c>
      <c r="C1669" t="s">
        <v>34</v>
      </c>
      <c r="D1669" t="s">
        <v>27</v>
      </c>
      <c r="E1669" t="s">
        <v>21</v>
      </c>
      <c r="F1669" t="s">
        <v>18</v>
      </c>
      <c r="G1669" s="2">
        <v>17.600000000000001</v>
      </c>
      <c r="H1669" s="2">
        <v>18.170000000000002</v>
      </c>
      <c r="I1669" s="2">
        <v>15.74</v>
      </c>
      <c r="J1669">
        <v>8.35</v>
      </c>
      <c r="K1669">
        <v>4.47</v>
      </c>
      <c r="L1669">
        <v>3.08</v>
      </c>
      <c r="M1669">
        <v>15.9</v>
      </c>
    </row>
    <row r="1670" spans="1:13" ht="15" customHeight="1" x14ac:dyDescent="0.3">
      <c r="A1670" t="s">
        <v>39</v>
      </c>
      <c r="B1670" t="s">
        <v>32</v>
      </c>
      <c r="C1670" t="s">
        <v>34</v>
      </c>
      <c r="D1670" t="s">
        <v>27</v>
      </c>
      <c r="E1670" t="s">
        <v>22</v>
      </c>
      <c r="F1670" t="s">
        <v>17</v>
      </c>
      <c r="G1670" s="2">
        <v>9</v>
      </c>
      <c r="H1670" s="2">
        <v>7.73</v>
      </c>
      <c r="I1670" s="2">
        <v>7.43</v>
      </c>
      <c r="J1670">
        <v>4.22</v>
      </c>
      <c r="K1670">
        <v>1.86</v>
      </c>
      <c r="L1670">
        <v>0.67</v>
      </c>
      <c r="M1670">
        <v>6.75</v>
      </c>
    </row>
    <row r="1671" spans="1:13" ht="15" customHeight="1" x14ac:dyDescent="0.3">
      <c r="A1671" t="s">
        <v>39</v>
      </c>
      <c r="B1671" t="s">
        <v>32</v>
      </c>
      <c r="C1671" t="s">
        <v>34</v>
      </c>
      <c r="D1671" t="s">
        <v>27</v>
      </c>
      <c r="E1671" t="s">
        <v>22</v>
      </c>
      <c r="F1671" t="s">
        <v>18</v>
      </c>
      <c r="G1671" s="2">
        <v>14</v>
      </c>
      <c r="H1671" s="2">
        <v>12.58</v>
      </c>
      <c r="I1671" s="2">
        <v>14.68</v>
      </c>
      <c r="J1671">
        <v>5.88</v>
      </c>
      <c r="K1671">
        <v>1.92</v>
      </c>
      <c r="L1671">
        <v>2.0099999999999998</v>
      </c>
      <c r="M1671">
        <v>9.81</v>
      </c>
    </row>
    <row r="1672" spans="1:13" ht="15" customHeight="1" x14ac:dyDescent="0.3">
      <c r="A1672" t="s">
        <v>39</v>
      </c>
      <c r="B1672" t="s">
        <v>32</v>
      </c>
      <c r="C1672" t="s">
        <v>34</v>
      </c>
      <c r="D1672" t="s">
        <v>28</v>
      </c>
      <c r="E1672" t="s">
        <v>16</v>
      </c>
      <c r="F1672" t="s">
        <v>17</v>
      </c>
      <c r="G1672" s="2">
        <v>43</v>
      </c>
      <c r="H1672" s="2">
        <v>35.97</v>
      </c>
      <c r="I1672" s="2">
        <v>38.299999999999997</v>
      </c>
      <c r="J1672">
        <v>21.04</v>
      </c>
      <c r="K1672">
        <v>6.35</v>
      </c>
      <c r="L1672">
        <v>3.39</v>
      </c>
      <c r="M1672">
        <v>30.78</v>
      </c>
    </row>
    <row r="1673" spans="1:13" ht="15" customHeight="1" x14ac:dyDescent="0.3">
      <c r="A1673" t="s">
        <v>39</v>
      </c>
      <c r="B1673" t="s">
        <v>32</v>
      </c>
      <c r="C1673" t="s">
        <v>34</v>
      </c>
      <c r="D1673" t="s">
        <v>28</v>
      </c>
      <c r="E1673" t="s">
        <v>16</v>
      </c>
      <c r="F1673" t="s">
        <v>18</v>
      </c>
      <c r="G1673" s="2">
        <v>7.6</v>
      </c>
      <c r="H1673" s="2">
        <v>6.84</v>
      </c>
      <c r="I1673" s="2">
        <v>6.17</v>
      </c>
      <c r="J1673">
        <v>3.38</v>
      </c>
      <c r="K1673">
        <v>1.1499999999999999</v>
      </c>
      <c r="L1673">
        <v>0.83</v>
      </c>
      <c r="M1673">
        <v>5.36</v>
      </c>
    </row>
    <row r="1674" spans="1:13" ht="15" customHeight="1" x14ac:dyDescent="0.3">
      <c r="A1674" t="s">
        <v>39</v>
      </c>
      <c r="B1674" t="s">
        <v>32</v>
      </c>
      <c r="C1674" t="s">
        <v>34</v>
      </c>
      <c r="D1674" t="s">
        <v>28</v>
      </c>
      <c r="E1674" t="s">
        <v>19</v>
      </c>
      <c r="F1674" t="s">
        <v>17</v>
      </c>
      <c r="G1674" s="2">
        <v>30</v>
      </c>
      <c r="H1674" s="2">
        <v>33.46</v>
      </c>
      <c r="I1674" s="2">
        <v>27.99</v>
      </c>
      <c r="J1674">
        <v>13.1</v>
      </c>
      <c r="K1674">
        <v>9.73</v>
      </c>
      <c r="L1674">
        <v>5.98</v>
      </c>
      <c r="M1674">
        <v>28.81</v>
      </c>
    </row>
    <row r="1675" spans="1:13" ht="15" customHeight="1" x14ac:dyDescent="0.3">
      <c r="A1675" t="s">
        <v>39</v>
      </c>
      <c r="B1675" t="s">
        <v>32</v>
      </c>
      <c r="C1675" t="s">
        <v>34</v>
      </c>
      <c r="D1675" t="s">
        <v>28</v>
      </c>
      <c r="E1675" t="s">
        <v>19</v>
      </c>
      <c r="F1675" t="s">
        <v>18</v>
      </c>
      <c r="G1675" s="2">
        <v>3.2</v>
      </c>
      <c r="H1675" s="2">
        <v>3.42</v>
      </c>
      <c r="I1675" s="2">
        <v>3.43</v>
      </c>
      <c r="J1675">
        <v>1.79</v>
      </c>
      <c r="K1675">
        <v>0.53</v>
      </c>
      <c r="L1675">
        <v>0.4</v>
      </c>
      <c r="M1675">
        <v>2.72</v>
      </c>
    </row>
    <row r="1676" spans="1:13" ht="15" customHeight="1" x14ac:dyDescent="0.3">
      <c r="A1676" t="s">
        <v>39</v>
      </c>
      <c r="B1676" t="s">
        <v>32</v>
      </c>
      <c r="C1676" t="s">
        <v>34</v>
      </c>
      <c r="D1676" t="s">
        <v>28</v>
      </c>
      <c r="E1676" t="s">
        <v>20</v>
      </c>
      <c r="F1676" t="s">
        <v>17</v>
      </c>
      <c r="G1676" s="2">
        <v>24</v>
      </c>
      <c r="H1676" s="2">
        <v>19.829999999999998</v>
      </c>
      <c r="I1676" s="2">
        <v>25.85</v>
      </c>
      <c r="J1676">
        <v>10.54</v>
      </c>
      <c r="K1676">
        <v>6.44</v>
      </c>
      <c r="L1676">
        <v>2.2000000000000002</v>
      </c>
      <c r="M1676">
        <v>19.18</v>
      </c>
    </row>
    <row r="1677" spans="1:13" ht="15" customHeight="1" x14ac:dyDescent="0.3">
      <c r="A1677" t="s">
        <v>39</v>
      </c>
      <c r="B1677" t="s">
        <v>32</v>
      </c>
      <c r="C1677" t="s">
        <v>34</v>
      </c>
      <c r="D1677" t="s">
        <v>28</v>
      </c>
      <c r="E1677" t="s">
        <v>20</v>
      </c>
      <c r="F1677" t="s">
        <v>18</v>
      </c>
      <c r="G1677" s="2">
        <v>39.200000000000003</v>
      </c>
      <c r="H1677" s="2">
        <v>43.1</v>
      </c>
      <c r="I1677" s="2">
        <v>35.01</v>
      </c>
      <c r="J1677">
        <v>23.14</v>
      </c>
      <c r="K1677">
        <v>9.66</v>
      </c>
      <c r="L1677">
        <v>5.16</v>
      </c>
      <c r="M1677">
        <v>37.96</v>
      </c>
    </row>
    <row r="1678" spans="1:13" ht="15" customHeight="1" x14ac:dyDescent="0.3">
      <c r="A1678" t="s">
        <v>39</v>
      </c>
      <c r="B1678" t="s">
        <v>32</v>
      </c>
      <c r="C1678" t="s">
        <v>34</v>
      </c>
      <c r="D1678" t="s">
        <v>28</v>
      </c>
      <c r="E1678" t="s">
        <v>21</v>
      </c>
      <c r="F1678" t="s">
        <v>17</v>
      </c>
      <c r="G1678" s="2">
        <v>46</v>
      </c>
      <c r="H1678" s="2">
        <v>37.14</v>
      </c>
      <c r="I1678" s="2">
        <v>48.83</v>
      </c>
      <c r="J1678">
        <v>18.2</v>
      </c>
      <c r="K1678">
        <v>11.96</v>
      </c>
      <c r="L1678">
        <v>2.25</v>
      </c>
      <c r="M1678">
        <v>32.409999999999997</v>
      </c>
    </row>
    <row r="1679" spans="1:13" ht="15" customHeight="1" x14ac:dyDescent="0.3">
      <c r="A1679" t="s">
        <v>39</v>
      </c>
      <c r="B1679" t="s">
        <v>32</v>
      </c>
      <c r="C1679" t="s">
        <v>34</v>
      </c>
      <c r="D1679" t="s">
        <v>28</v>
      </c>
      <c r="E1679" t="s">
        <v>21</v>
      </c>
      <c r="F1679" t="s">
        <v>18</v>
      </c>
      <c r="G1679" s="2">
        <v>28.4</v>
      </c>
      <c r="H1679" s="2">
        <v>28.99</v>
      </c>
      <c r="I1679" s="2">
        <v>23.85</v>
      </c>
      <c r="J1679">
        <v>16.47</v>
      </c>
      <c r="K1679">
        <v>6.28</v>
      </c>
      <c r="L1679">
        <v>1.59</v>
      </c>
      <c r="M1679">
        <v>24.34</v>
      </c>
    </row>
    <row r="1680" spans="1:13" ht="15" customHeight="1" x14ac:dyDescent="0.3">
      <c r="A1680" t="s">
        <v>39</v>
      </c>
      <c r="B1680" t="s">
        <v>32</v>
      </c>
      <c r="C1680" t="s">
        <v>34</v>
      </c>
      <c r="D1680" t="s">
        <v>28</v>
      </c>
      <c r="E1680" t="s">
        <v>22</v>
      </c>
      <c r="F1680" t="s">
        <v>17</v>
      </c>
      <c r="G1680" s="2">
        <v>97</v>
      </c>
      <c r="H1680" s="2">
        <v>74.17</v>
      </c>
      <c r="I1680" s="2">
        <v>88.88</v>
      </c>
      <c r="J1680">
        <v>31.73</v>
      </c>
      <c r="K1680">
        <v>15.13</v>
      </c>
      <c r="L1680">
        <v>14.23</v>
      </c>
      <c r="M1680">
        <v>61.09</v>
      </c>
    </row>
    <row r="1681" spans="1:13" ht="15" customHeight="1" x14ac:dyDescent="0.3">
      <c r="A1681" t="s">
        <v>39</v>
      </c>
      <c r="B1681" t="s">
        <v>32</v>
      </c>
      <c r="C1681" t="s">
        <v>34</v>
      </c>
      <c r="D1681" t="s">
        <v>28</v>
      </c>
      <c r="E1681" t="s">
        <v>22</v>
      </c>
      <c r="F1681" t="s">
        <v>18</v>
      </c>
      <c r="G1681" s="2">
        <v>28.4</v>
      </c>
      <c r="H1681" s="2">
        <v>22.62</v>
      </c>
      <c r="I1681" s="2">
        <v>25.37</v>
      </c>
      <c r="J1681">
        <v>10.47</v>
      </c>
      <c r="K1681">
        <v>6.99</v>
      </c>
      <c r="L1681">
        <v>3.8</v>
      </c>
      <c r="M1681">
        <v>21.26</v>
      </c>
    </row>
    <row r="1682" spans="1:13" ht="15" customHeight="1" x14ac:dyDescent="0.3">
      <c r="A1682" t="s">
        <v>39</v>
      </c>
      <c r="B1682" t="s">
        <v>32</v>
      </c>
      <c r="C1682" t="s">
        <v>35</v>
      </c>
      <c r="D1682" t="s">
        <v>15</v>
      </c>
      <c r="E1682" t="s">
        <v>16</v>
      </c>
      <c r="F1682" t="s">
        <v>17</v>
      </c>
      <c r="G1682" s="2">
        <v>10</v>
      </c>
      <c r="H1682" s="2">
        <v>10.25</v>
      </c>
      <c r="I1682" s="2">
        <v>9.7799999999999994</v>
      </c>
      <c r="J1682">
        <v>3.32</v>
      </c>
      <c r="K1682">
        <v>3.34</v>
      </c>
      <c r="L1682">
        <v>1.64</v>
      </c>
      <c r="M1682">
        <v>8.3000000000000007</v>
      </c>
    </row>
    <row r="1683" spans="1:13" ht="15" customHeight="1" x14ac:dyDescent="0.3">
      <c r="A1683" t="s">
        <v>39</v>
      </c>
      <c r="B1683" t="s">
        <v>32</v>
      </c>
      <c r="C1683" t="s">
        <v>35</v>
      </c>
      <c r="D1683" t="s">
        <v>15</v>
      </c>
      <c r="E1683" t="s">
        <v>16</v>
      </c>
      <c r="F1683" t="s">
        <v>18</v>
      </c>
      <c r="G1683" s="2">
        <v>6.4</v>
      </c>
      <c r="H1683" s="2">
        <v>5.65</v>
      </c>
      <c r="I1683" s="2">
        <v>6.83</v>
      </c>
      <c r="J1683">
        <v>1.79</v>
      </c>
      <c r="K1683">
        <v>1.92</v>
      </c>
      <c r="L1683">
        <v>0.85</v>
      </c>
      <c r="M1683">
        <v>4.5599999999999996</v>
      </c>
    </row>
    <row r="1684" spans="1:13" ht="15" customHeight="1" x14ac:dyDescent="0.3">
      <c r="A1684" t="s">
        <v>39</v>
      </c>
      <c r="B1684" t="s">
        <v>32</v>
      </c>
      <c r="C1684" t="s">
        <v>35</v>
      </c>
      <c r="D1684" t="s">
        <v>15</v>
      </c>
      <c r="E1684" t="s">
        <v>19</v>
      </c>
      <c r="F1684" t="s">
        <v>17</v>
      </c>
      <c r="G1684" s="2">
        <v>18</v>
      </c>
      <c r="H1684" s="2">
        <v>17.25</v>
      </c>
      <c r="I1684" s="2">
        <v>17.96</v>
      </c>
      <c r="J1684">
        <v>9.77</v>
      </c>
      <c r="K1684">
        <v>2.97</v>
      </c>
      <c r="L1684">
        <v>1.81</v>
      </c>
      <c r="M1684">
        <v>14.55</v>
      </c>
    </row>
    <row r="1685" spans="1:13" ht="15" customHeight="1" x14ac:dyDescent="0.3">
      <c r="A1685" t="s">
        <v>39</v>
      </c>
      <c r="B1685" t="s">
        <v>32</v>
      </c>
      <c r="C1685" t="s">
        <v>35</v>
      </c>
      <c r="D1685" t="s">
        <v>15</v>
      </c>
      <c r="E1685" t="s">
        <v>19</v>
      </c>
      <c r="F1685" t="s">
        <v>18</v>
      </c>
      <c r="G1685" s="2">
        <v>17.600000000000001</v>
      </c>
      <c r="H1685" s="2">
        <v>13.36</v>
      </c>
      <c r="I1685" s="2">
        <v>18.079999999999998</v>
      </c>
      <c r="J1685">
        <v>6.49</v>
      </c>
      <c r="K1685">
        <v>2.98</v>
      </c>
      <c r="L1685">
        <v>1.02</v>
      </c>
      <c r="M1685">
        <v>10.49</v>
      </c>
    </row>
    <row r="1686" spans="1:13" ht="15" customHeight="1" x14ac:dyDescent="0.3">
      <c r="A1686" t="s">
        <v>39</v>
      </c>
      <c r="B1686" t="s">
        <v>32</v>
      </c>
      <c r="C1686" t="s">
        <v>35</v>
      </c>
      <c r="D1686" t="s">
        <v>15</v>
      </c>
      <c r="E1686" t="s">
        <v>20</v>
      </c>
      <c r="F1686" t="s">
        <v>17</v>
      </c>
      <c r="G1686" s="2">
        <v>86</v>
      </c>
      <c r="H1686" s="2">
        <v>95.19</v>
      </c>
      <c r="I1686" s="2">
        <v>77.08</v>
      </c>
      <c r="J1686">
        <v>44.51</v>
      </c>
      <c r="K1686">
        <v>15.55</v>
      </c>
      <c r="L1686">
        <v>14.89</v>
      </c>
      <c r="M1686">
        <v>74.95</v>
      </c>
    </row>
    <row r="1687" spans="1:13" ht="15" customHeight="1" x14ac:dyDescent="0.3">
      <c r="A1687" t="s">
        <v>39</v>
      </c>
      <c r="B1687" t="s">
        <v>32</v>
      </c>
      <c r="C1687" t="s">
        <v>35</v>
      </c>
      <c r="D1687" t="s">
        <v>15</v>
      </c>
      <c r="E1687" t="s">
        <v>20</v>
      </c>
      <c r="F1687" t="s">
        <v>18</v>
      </c>
      <c r="G1687" s="2">
        <v>11.6</v>
      </c>
      <c r="H1687" s="2">
        <v>10.029999999999999</v>
      </c>
      <c r="I1687" s="2">
        <v>11.13</v>
      </c>
      <c r="J1687">
        <v>3.62</v>
      </c>
      <c r="K1687">
        <v>3.47</v>
      </c>
      <c r="L1687">
        <v>0.86</v>
      </c>
      <c r="M1687">
        <v>7.95</v>
      </c>
    </row>
    <row r="1688" spans="1:13" ht="15" customHeight="1" x14ac:dyDescent="0.3">
      <c r="A1688" t="s">
        <v>39</v>
      </c>
      <c r="B1688" t="s">
        <v>32</v>
      </c>
      <c r="C1688" t="s">
        <v>35</v>
      </c>
      <c r="D1688" t="s">
        <v>15</v>
      </c>
      <c r="E1688" t="s">
        <v>21</v>
      </c>
      <c r="F1688" t="s">
        <v>17</v>
      </c>
      <c r="G1688" s="2">
        <v>61</v>
      </c>
      <c r="H1688" s="2">
        <v>62.13</v>
      </c>
      <c r="I1688" s="2">
        <v>53.79</v>
      </c>
      <c r="J1688">
        <v>20.76</v>
      </c>
      <c r="K1688">
        <v>15.27</v>
      </c>
      <c r="L1688">
        <v>11.86</v>
      </c>
      <c r="M1688">
        <v>47.89</v>
      </c>
    </row>
    <row r="1689" spans="1:13" ht="15" customHeight="1" x14ac:dyDescent="0.3">
      <c r="A1689" t="s">
        <v>39</v>
      </c>
      <c r="B1689" t="s">
        <v>32</v>
      </c>
      <c r="C1689" t="s">
        <v>35</v>
      </c>
      <c r="D1689" t="s">
        <v>15</v>
      </c>
      <c r="E1689" t="s">
        <v>21</v>
      </c>
      <c r="F1689" t="s">
        <v>18</v>
      </c>
      <c r="G1689" s="2">
        <v>10</v>
      </c>
      <c r="H1689" s="2">
        <v>8.59</v>
      </c>
      <c r="I1689" s="2">
        <v>8.0500000000000007</v>
      </c>
      <c r="J1689">
        <v>4.07</v>
      </c>
      <c r="K1689">
        <v>2.94</v>
      </c>
      <c r="L1689">
        <v>0.7</v>
      </c>
      <c r="M1689">
        <v>7.71</v>
      </c>
    </row>
    <row r="1690" spans="1:13" ht="15" customHeight="1" x14ac:dyDescent="0.3">
      <c r="A1690" t="s">
        <v>39</v>
      </c>
      <c r="B1690" t="s">
        <v>32</v>
      </c>
      <c r="C1690" t="s">
        <v>35</v>
      </c>
      <c r="D1690" t="s">
        <v>15</v>
      </c>
      <c r="E1690" t="s">
        <v>22</v>
      </c>
      <c r="F1690" t="s">
        <v>17</v>
      </c>
      <c r="G1690" s="2">
        <v>84</v>
      </c>
      <c r="H1690" s="2">
        <v>81.8</v>
      </c>
      <c r="I1690" s="2">
        <v>69.78</v>
      </c>
      <c r="J1690">
        <v>42.82</v>
      </c>
      <c r="K1690">
        <v>15.96</v>
      </c>
      <c r="L1690">
        <v>8.42</v>
      </c>
      <c r="M1690">
        <v>67.2</v>
      </c>
    </row>
    <row r="1691" spans="1:13" ht="15" customHeight="1" x14ac:dyDescent="0.3">
      <c r="A1691" t="s">
        <v>39</v>
      </c>
      <c r="B1691" t="s">
        <v>32</v>
      </c>
      <c r="C1691" t="s">
        <v>35</v>
      </c>
      <c r="D1691" t="s">
        <v>15</v>
      </c>
      <c r="E1691" t="s">
        <v>22</v>
      </c>
      <c r="F1691" t="s">
        <v>18</v>
      </c>
      <c r="G1691" s="2">
        <v>29.6</v>
      </c>
      <c r="H1691" s="2">
        <v>26.35</v>
      </c>
      <c r="I1691" s="2">
        <v>26.51</v>
      </c>
      <c r="J1691">
        <v>10.02</v>
      </c>
      <c r="K1691">
        <v>7.54</v>
      </c>
      <c r="L1691">
        <v>2.41</v>
      </c>
      <c r="M1691">
        <v>19.97</v>
      </c>
    </row>
    <row r="1692" spans="1:13" ht="15" customHeight="1" x14ac:dyDescent="0.3">
      <c r="A1692" t="s">
        <v>39</v>
      </c>
      <c r="B1692" t="s">
        <v>32</v>
      </c>
      <c r="C1692" t="s">
        <v>35</v>
      </c>
      <c r="D1692" t="s">
        <v>23</v>
      </c>
      <c r="E1692" t="s">
        <v>16</v>
      </c>
      <c r="F1692" t="s">
        <v>17</v>
      </c>
      <c r="G1692" s="2">
        <v>23</v>
      </c>
      <c r="H1692" s="2">
        <v>25.93</v>
      </c>
      <c r="I1692" s="2">
        <v>23.95</v>
      </c>
      <c r="J1692">
        <v>8.27</v>
      </c>
      <c r="K1692">
        <v>5.68</v>
      </c>
      <c r="L1692">
        <v>3.19</v>
      </c>
      <c r="M1692">
        <v>17.14</v>
      </c>
    </row>
    <row r="1693" spans="1:13" ht="15" customHeight="1" x14ac:dyDescent="0.3">
      <c r="A1693" t="s">
        <v>39</v>
      </c>
      <c r="B1693" t="s">
        <v>32</v>
      </c>
      <c r="C1693" t="s">
        <v>35</v>
      </c>
      <c r="D1693" t="s">
        <v>23</v>
      </c>
      <c r="E1693" t="s">
        <v>16</v>
      </c>
      <c r="F1693" t="s">
        <v>18</v>
      </c>
      <c r="G1693" s="2">
        <v>31.2</v>
      </c>
      <c r="H1693" s="2">
        <v>26.46</v>
      </c>
      <c r="I1693" s="2">
        <v>25.63</v>
      </c>
      <c r="J1693">
        <v>12.12</v>
      </c>
      <c r="K1693">
        <v>4.62</v>
      </c>
      <c r="L1693">
        <v>4.1399999999999997</v>
      </c>
      <c r="M1693">
        <v>20.88</v>
      </c>
    </row>
    <row r="1694" spans="1:13" ht="15" customHeight="1" x14ac:dyDescent="0.3">
      <c r="A1694" t="s">
        <v>39</v>
      </c>
      <c r="B1694" t="s">
        <v>32</v>
      </c>
      <c r="C1694" t="s">
        <v>35</v>
      </c>
      <c r="D1694" t="s">
        <v>23</v>
      </c>
      <c r="E1694" t="s">
        <v>19</v>
      </c>
      <c r="F1694" t="s">
        <v>17</v>
      </c>
      <c r="G1694" s="2">
        <v>83</v>
      </c>
      <c r="H1694" s="2">
        <v>91.87</v>
      </c>
      <c r="I1694" s="2">
        <v>79.86</v>
      </c>
      <c r="J1694">
        <v>46.26</v>
      </c>
      <c r="K1694">
        <v>23.57</v>
      </c>
      <c r="L1694">
        <v>8.6199999999999992</v>
      </c>
      <c r="M1694">
        <v>78.45</v>
      </c>
    </row>
    <row r="1695" spans="1:13" ht="15" customHeight="1" x14ac:dyDescent="0.3">
      <c r="A1695" t="s">
        <v>39</v>
      </c>
      <c r="B1695" t="s">
        <v>32</v>
      </c>
      <c r="C1695" t="s">
        <v>35</v>
      </c>
      <c r="D1695" t="s">
        <v>23</v>
      </c>
      <c r="E1695" t="s">
        <v>19</v>
      </c>
      <c r="F1695" t="s">
        <v>18</v>
      </c>
      <c r="G1695" s="2">
        <v>4.4000000000000004</v>
      </c>
      <c r="H1695" s="2">
        <v>3.53</v>
      </c>
      <c r="I1695" s="2">
        <v>4.1399999999999997</v>
      </c>
      <c r="J1695">
        <v>1.72</v>
      </c>
      <c r="K1695">
        <v>1.0900000000000001</v>
      </c>
      <c r="L1695">
        <v>0.68</v>
      </c>
      <c r="M1695">
        <v>3.49</v>
      </c>
    </row>
    <row r="1696" spans="1:13" ht="15" customHeight="1" x14ac:dyDescent="0.3">
      <c r="A1696" t="s">
        <v>39</v>
      </c>
      <c r="B1696" t="s">
        <v>32</v>
      </c>
      <c r="C1696" t="s">
        <v>35</v>
      </c>
      <c r="D1696" t="s">
        <v>23</v>
      </c>
      <c r="E1696" t="s">
        <v>20</v>
      </c>
      <c r="F1696" t="s">
        <v>17</v>
      </c>
      <c r="G1696" s="2">
        <v>91</v>
      </c>
      <c r="H1696" s="2">
        <v>70.09</v>
      </c>
      <c r="I1696" s="2">
        <v>83.27</v>
      </c>
      <c r="J1696">
        <v>38.03</v>
      </c>
      <c r="K1696">
        <v>23.7</v>
      </c>
      <c r="L1696">
        <v>4.1900000000000004</v>
      </c>
      <c r="M1696">
        <v>65.92</v>
      </c>
    </row>
    <row r="1697" spans="1:13" ht="15" customHeight="1" x14ac:dyDescent="0.3">
      <c r="A1697" t="s">
        <v>39</v>
      </c>
      <c r="B1697" t="s">
        <v>32</v>
      </c>
      <c r="C1697" t="s">
        <v>35</v>
      </c>
      <c r="D1697" t="s">
        <v>23</v>
      </c>
      <c r="E1697" t="s">
        <v>20</v>
      </c>
      <c r="F1697" t="s">
        <v>18</v>
      </c>
      <c r="G1697" s="2">
        <v>6.4</v>
      </c>
      <c r="H1697" s="2">
        <v>5.89</v>
      </c>
      <c r="I1697" s="2">
        <v>5.46</v>
      </c>
      <c r="J1697">
        <v>3.34</v>
      </c>
      <c r="K1697">
        <v>1.42</v>
      </c>
      <c r="L1697">
        <v>0.37</v>
      </c>
      <c r="M1697">
        <v>5.13</v>
      </c>
    </row>
    <row r="1698" spans="1:13" ht="15" customHeight="1" x14ac:dyDescent="0.3">
      <c r="A1698" t="s">
        <v>39</v>
      </c>
      <c r="B1698" t="s">
        <v>32</v>
      </c>
      <c r="C1698" t="s">
        <v>35</v>
      </c>
      <c r="D1698" t="s">
        <v>23</v>
      </c>
      <c r="E1698" t="s">
        <v>21</v>
      </c>
      <c r="F1698" t="s">
        <v>17</v>
      </c>
      <c r="G1698" s="2">
        <v>81</v>
      </c>
      <c r="H1698" s="2">
        <v>89.63</v>
      </c>
      <c r="I1698" s="2">
        <v>80.099999999999994</v>
      </c>
      <c r="J1698">
        <v>51.03</v>
      </c>
      <c r="K1698">
        <v>18.61</v>
      </c>
      <c r="L1698">
        <v>17.34</v>
      </c>
      <c r="M1698">
        <v>86.98</v>
      </c>
    </row>
    <row r="1699" spans="1:13" ht="15" customHeight="1" x14ac:dyDescent="0.3">
      <c r="A1699" t="s">
        <v>39</v>
      </c>
      <c r="B1699" t="s">
        <v>32</v>
      </c>
      <c r="C1699" t="s">
        <v>35</v>
      </c>
      <c r="D1699" t="s">
        <v>23</v>
      </c>
      <c r="E1699" t="s">
        <v>21</v>
      </c>
      <c r="F1699" t="s">
        <v>18</v>
      </c>
      <c r="G1699" s="2">
        <v>37.200000000000003</v>
      </c>
      <c r="H1699" s="2">
        <v>38.31</v>
      </c>
      <c r="I1699" s="2">
        <v>36.64</v>
      </c>
      <c r="J1699">
        <v>12.75</v>
      </c>
      <c r="K1699">
        <v>7.86</v>
      </c>
      <c r="L1699">
        <v>5.92</v>
      </c>
      <c r="M1699">
        <v>26.53</v>
      </c>
    </row>
    <row r="1700" spans="1:13" ht="15" customHeight="1" x14ac:dyDescent="0.3">
      <c r="A1700" t="s">
        <v>39</v>
      </c>
      <c r="B1700" t="s">
        <v>32</v>
      </c>
      <c r="C1700" t="s">
        <v>35</v>
      </c>
      <c r="D1700" t="s">
        <v>23</v>
      </c>
      <c r="E1700" t="s">
        <v>22</v>
      </c>
      <c r="F1700" t="s">
        <v>17</v>
      </c>
      <c r="G1700" s="2">
        <v>44</v>
      </c>
      <c r="H1700" s="2">
        <v>38.85</v>
      </c>
      <c r="I1700" s="2">
        <v>37.82</v>
      </c>
      <c r="J1700">
        <v>17.440000000000001</v>
      </c>
      <c r="K1700">
        <v>12.63</v>
      </c>
      <c r="L1700">
        <v>4.9800000000000004</v>
      </c>
      <c r="M1700">
        <v>35.049999999999997</v>
      </c>
    </row>
    <row r="1701" spans="1:13" ht="15" customHeight="1" x14ac:dyDescent="0.3">
      <c r="A1701" t="s">
        <v>39</v>
      </c>
      <c r="B1701" t="s">
        <v>32</v>
      </c>
      <c r="C1701" t="s">
        <v>35</v>
      </c>
      <c r="D1701" t="s">
        <v>23</v>
      </c>
      <c r="E1701" t="s">
        <v>22</v>
      </c>
      <c r="F1701" t="s">
        <v>18</v>
      </c>
      <c r="G1701" s="2">
        <v>36</v>
      </c>
      <c r="H1701" s="2">
        <v>38.65</v>
      </c>
      <c r="I1701" s="2">
        <v>29.65</v>
      </c>
      <c r="J1701">
        <v>18.87</v>
      </c>
      <c r="K1701">
        <v>8.06</v>
      </c>
      <c r="L1701">
        <v>7.55</v>
      </c>
      <c r="M1701">
        <v>34.479999999999997</v>
      </c>
    </row>
    <row r="1702" spans="1:13" ht="15" customHeight="1" x14ac:dyDescent="0.3">
      <c r="A1702" t="s">
        <v>39</v>
      </c>
      <c r="B1702" t="s">
        <v>32</v>
      </c>
      <c r="C1702" t="s">
        <v>35</v>
      </c>
      <c r="D1702" t="s">
        <v>24</v>
      </c>
      <c r="E1702" t="s">
        <v>16</v>
      </c>
      <c r="F1702" t="s">
        <v>17</v>
      </c>
      <c r="G1702" s="2">
        <v>64</v>
      </c>
      <c r="H1702" s="2">
        <v>62.54</v>
      </c>
      <c r="I1702" s="2">
        <v>52.98</v>
      </c>
      <c r="J1702">
        <v>28.92</v>
      </c>
      <c r="K1702">
        <v>11.03</v>
      </c>
      <c r="L1702">
        <v>6.38</v>
      </c>
      <c r="M1702">
        <v>46.33</v>
      </c>
    </row>
    <row r="1703" spans="1:13" ht="15" customHeight="1" x14ac:dyDescent="0.3">
      <c r="A1703" t="s">
        <v>39</v>
      </c>
      <c r="B1703" t="s">
        <v>32</v>
      </c>
      <c r="C1703" t="s">
        <v>35</v>
      </c>
      <c r="D1703" t="s">
        <v>24</v>
      </c>
      <c r="E1703" t="s">
        <v>16</v>
      </c>
      <c r="F1703" t="s">
        <v>18</v>
      </c>
      <c r="G1703" s="2">
        <v>37.6</v>
      </c>
      <c r="H1703" s="2">
        <v>35.24</v>
      </c>
      <c r="I1703" s="2">
        <v>35.22</v>
      </c>
      <c r="J1703">
        <v>15.26</v>
      </c>
      <c r="K1703">
        <v>9.83</v>
      </c>
      <c r="L1703">
        <v>3.3</v>
      </c>
      <c r="M1703">
        <v>28.39</v>
      </c>
    </row>
    <row r="1704" spans="1:13" ht="15" customHeight="1" x14ac:dyDescent="0.3">
      <c r="A1704" t="s">
        <v>39</v>
      </c>
      <c r="B1704" t="s">
        <v>32</v>
      </c>
      <c r="C1704" t="s">
        <v>35</v>
      </c>
      <c r="D1704" t="s">
        <v>24</v>
      </c>
      <c r="E1704" t="s">
        <v>19</v>
      </c>
      <c r="F1704" t="s">
        <v>17</v>
      </c>
      <c r="G1704" s="2">
        <v>92</v>
      </c>
      <c r="H1704" s="2">
        <v>92.71</v>
      </c>
      <c r="I1704" s="2">
        <v>94.76</v>
      </c>
      <c r="J1704">
        <v>29.56</v>
      </c>
      <c r="K1704">
        <v>30.07</v>
      </c>
      <c r="L1704">
        <v>7.87</v>
      </c>
      <c r="M1704">
        <v>67.5</v>
      </c>
    </row>
    <row r="1705" spans="1:13" ht="15" customHeight="1" x14ac:dyDescent="0.3">
      <c r="A1705" t="s">
        <v>39</v>
      </c>
      <c r="B1705" t="s">
        <v>32</v>
      </c>
      <c r="C1705" t="s">
        <v>35</v>
      </c>
      <c r="D1705" t="s">
        <v>24</v>
      </c>
      <c r="E1705" t="s">
        <v>19</v>
      </c>
      <c r="F1705" t="s">
        <v>18</v>
      </c>
      <c r="G1705" s="2">
        <v>26</v>
      </c>
      <c r="H1705" s="2">
        <v>21.91</v>
      </c>
      <c r="I1705" s="2">
        <v>22.55</v>
      </c>
      <c r="J1705">
        <v>12.8</v>
      </c>
      <c r="K1705">
        <v>6.11</v>
      </c>
      <c r="L1705">
        <v>2.4500000000000002</v>
      </c>
      <c r="M1705">
        <v>21.36</v>
      </c>
    </row>
    <row r="1706" spans="1:13" ht="15" customHeight="1" x14ac:dyDescent="0.3">
      <c r="A1706" t="s">
        <v>39</v>
      </c>
      <c r="B1706" t="s">
        <v>32</v>
      </c>
      <c r="C1706" t="s">
        <v>35</v>
      </c>
      <c r="D1706" t="s">
        <v>24</v>
      </c>
      <c r="E1706" t="s">
        <v>20</v>
      </c>
      <c r="F1706" t="s">
        <v>17</v>
      </c>
      <c r="G1706" s="2">
        <v>83</v>
      </c>
      <c r="H1706" s="2">
        <v>70.819999999999993</v>
      </c>
      <c r="I1706" s="2">
        <v>75.45</v>
      </c>
      <c r="J1706">
        <v>28.53</v>
      </c>
      <c r="K1706">
        <v>19.77</v>
      </c>
      <c r="L1706">
        <v>7.01</v>
      </c>
      <c r="M1706">
        <v>55.31</v>
      </c>
    </row>
    <row r="1707" spans="1:13" ht="15" customHeight="1" x14ac:dyDescent="0.3">
      <c r="A1707" t="s">
        <v>39</v>
      </c>
      <c r="B1707" t="s">
        <v>32</v>
      </c>
      <c r="C1707" t="s">
        <v>35</v>
      </c>
      <c r="D1707" t="s">
        <v>24</v>
      </c>
      <c r="E1707" t="s">
        <v>20</v>
      </c>
      <c r="F1707" t="s">
        <v>18</v>
      </c>
      <c r="G1707" s="2">
        <v>11.2</v>
      </c>
      <c r="H1707" s="2">
        <v>11.53</v>
      </c>
      <c r="I1707" s="2">
        <v>11.2</v>
      </c>
      <c r="J1707">
        <v>5.51</v>
      </c>
      <c r="K1707">
        <v>3.34</v>
      </c>
      <c r="L1707">
        <v>2.0299999999999998</v>
      </c>
      <c r="M1707">
        <v>10.88</v>
      </c>
    </row>
    <row r="1708" spans="1:13" ht="15" customHeight="1" x14ac:dyDescent="0.3">
      <c r="A1708" t="s">
        <v>39</v>
      </c>
      <c r="B1708" t="s">
        <v>32</v>
      </c>
      <c r="C1708" t="s">
        <v>35</v>
      </c>
      <c r="D1708" t="s">
        <v>24</v>
      </c>
      <c r="E1708" t="s">
        <v>21</v>
      </c>
      <c r="F1708" t="s">
        <v>17</v>
      </c>
      <c r="G1708" s="2">
        <v>46</v>
      </c>
      <c r="H1708" s="2">
        <v>42.84</v>
      </c>
      <c r="I1708" s="2">
        <v>37.22</v>
      </c>
      <c r="J1708">
        <v>18.57</v>
      </c>
      <c r="K1708">
        <v>9.0299999999999994</v>
      </c>
      <c r="L1708">
        <v>2.99</v>
      </c>
      <c r="M1708">
        <v>30.59</v>
      </c>
    </row>
    <row r="1709" spans="1:13" ht="15" customHeight="1" x14ac:dyDescent="0.3">
      <c r="A1709" t="s">
        <v>39</v>
      </c>
      <c r="B1709" t="s">
        <v>32</v>
      </c>
      <c r="C1709" t="s">
        <v>35</v>
      </c>
      <c r="D1709" t="s">
        <v>24</v>
      </c>
      <c r="E1709" t="s">
        <v>21</v>
      </c>
      <c r="F1709" t="s">
        <v>18</v>
      </c>
      <c r="G1709" s="2">
        <v>26</v>
      </c>
      <c r="H1709" s="2">
        <v>20.67</v>
      </c>
      <c r="I1709" s="2">
        <v>24.53</v>
      </c>
      <c r="J1709">
        <v>11.1</v>
      </c>
      <c r="K1709">
        <v>3.81</v>
      </c>
      <c r="L1709">
        <v>1.84</v>
      </c>
      <c r="M1709">
        <v>16.75</v>
      </c>
    </row>
    <row r="1710" spans="1:13" ht="15" customHeight="1" x14ac:dyDescent="0.3">
      <c r="A1710" t="s">
        <v>39</v>
      </c>
      <c r="B1710" t="s">
        <v>32</v>
      </c>
      <c r="C1710" t="s">
        <v>35</v>
      </c>
      <c r="D1710" t="s">
        <v>24</v>
      </c>
      <c r="E1710" t="s">
        <v>22</v>
      </c>
      <c r="F1710" t="s">
        <v>17</v>
      </c>
      <c r="G1710" s="2">
        <v>26</v>
      </c>
      <c r="H1710" s="2">
        <v>22.44</v>
      </c>
      <c r="I1710" s="2">
        <v>23.52</v>
      </c>
      <c r="J1710">
        <v>9.99</v>
      </c>
      <c r="K1710">
        <v>7.72</v>
      </c>
      <c r="L1710">
        <v>3.71</v>
      </c>
      <c r="M1710">
        <v>21.42</v>
      </c>
    </row>
    <row r="1711" spans="1:13" ht="15" customHeight="1" x14ac:dyDescent="0.3">
      <c r="A1711" t="s">
        <v>39</v>
      </c>
      <c r="B1711" t="s">
        <v>32</v>
      </c>
      <c r="C1711" t="s">
        <v>35</v>
      </c>
      <c r="D1711" t="s">
        <v>24</v>
      </c>
      <c r="E1711" t="s">
        <v>22</v>
      </c>
      <c r="F1711" t="s">
        <v>18</v>
      </c>
      <c r="G1711" s="2">
        <v>31.2</v>
      </c>
      <c r="H1711" s="2">
        <v>24.99</v>
      </c>
      <c r="I1711" s="2">
        <v>25.92</v>
      </c>
      <c r="J1711">
        <v>7.85</v>
      </c>
      <c r="K1711">
        <v>5.51</v>
      </c>
      <c r="L1711">
        <v>2.96</v>
      </c>
      <c r="M1711">
        <v>16.32</v>
      </c>
    </row>
    <row r="1712" spans="1:13" ht="15" customHeight="1" x14ac:dyDescent="0.3">
      <c r="A1712" t="s">
        <v>39</v>
      </c>
      <c r="B1712" t="s">
        <v>32</v>
      </c>
      <c r="C1712" t="s">
        <v>35</v>
      </c>
      <c r="D1712" t="s">
        <v>25</v>
      </c>
      <c r="E1712" t="s">
        <v>16</v>
      </c>
      <c r="F1712" t="s">
        <v>17</v>
      </c>
      <c r="G1712" s="2">
        <v>96</v>
      </c>
      <c r="H1712" s="2">
        <v>102.6</v>
      </c>
      <c r="I1712" s="2">
        <v>86.19</v>
      </c>
      <c r="J1712">
        <v>35.9</v>
      </c>
      <c r="K1712">
        <v>34.35</v>
      </c>
      <c r="L1712">
        <v>16.079999999999998</v>
      </c>
      <c r="M1712">
        <v>86.33</v>
      </c>
    </row>
    <row r="1713" spans="1:13" ht="15" customHeight="1" x14ac:dyDescent="0.3">
      <c r="A1713" t="s">
        <v>39</v>
      </c>
      <c r="B1713" t="s">
        <v>32</v>
      </c>
      <c r="C1713" t="s">
        <v>35</v>
      </c>
      <c r="D1713" t="s">
        <v>25</v>
      </c>
      <c r="E1713" t="s">
        <v>16</v>
      </c>
      <c r="F1713" t="s">
        <v>18</v>
      </c>
      <c r="G1713" s="2">
        <v>35.200000000000003</v>
      </c>
      <c r="H1713" s="2">
        <v>27.4</v>
      </c>
      <c r="I1713" s="2">
        <v>31.35</v>
      </c>
      <c r="J1713">
        <v>10.56</v>
      </c>
      <c r="K1713">
        <v>9.44</v>
      </c>
      <c r="L1713">
        <v>4.82</v>
      </c>
      <c r="M1713">
        <v>24.82</v>
      </c>
    </row>
    <row r="1714" spans="1:13" ht="15" customHeight="1" x14ac:dyDescent="0.3">
      <c r="A1714" t="s">
        <v>39</v>
      </c>
      <c r="B1714" t="s">
        <v>32</v>
      </c>
      <c r="C1714" t="s">
        <v>35</v>
      </c>
      <c r="D1714" t="s">
        <v>25</v>
      </c>
      <c r="E1714" t="s">
        <v>19</v>
      </c>
      <c r="F1714" t="s">
        <v>17</v>
      </c>
      <c r="G1714" s="2">
        <v>64</v>
      </c>
      <c r="H1714" s="2">
        <v>58.26</v>
      </c>
      <c r="I1714" s="2">
        <v>59.14</v>
      </c>
      <c r="J1714">
        <v>29.59</v>
      </c>
      <c r="K1714">
        <v>16.5</v>
      </c>
      <c r="L1714">
        <v>4.25</v>
      </c>
      <c r="M1714">
        <v>50.34</v>
      </c>
    </row>
    <row r="1715" spans="1:13" ht="15" customHeight="1" x14ac:dyDescent="0.3">
      <c r="A1715" t="s">
        <v>39</v>
      </c>
      <c r="B1715" t="s">
        <v>32</v>
      </c>
      <c r="C1715" t="s">
        <v>35</v>
      </c>
      <c r="D1715" t="s">
        <v>25</v>
      </c>
      <c r="E1715" t="s">
        <v>19</v>
      </c>
      <c r="F1715" t="s">
        <v>18</v>
      </c>
      <c r="G1715" s="2">
        <v>33.6</v>
      </c>
      <c r="H1715" s="2">
        <v>28.48</v>
      </c>
      <c r="I1715" s="2">
        <v>28.48</v>
      </c>
      <c r="J1715">
        <v>10.58</v>
      </c>
      <c r="K1715">
        <v>4.51</v>
      </c>
      <c r="L1715">
        <v>2.78</v>
      </c>
      <c r="M1715">
        <v>17.87</v>
      </c>
    </row>
    <row r="1716" spans="1:13" ht="15" customHeight="1" x14ac:dyDescent="0.3">
      <c r="A1716" t="s">
        <v>39</v>
      </c>
      <c r="B1716" t="s">
        <v>32</v>
      </c>
      <c r="C1716" t="s">
        <v>35</v>
      </c>
      <c r="D1716" t="s">
        <v>25</v>
      </c>
      <c r="E1716" t="s">
        <v>20</v>
      </c>
      <c r="F1716" t="s">
        <v>17</v>
      </c>
      <c r="G1716" s="2">
        <v>66</v>
      </c>
      <c r="H1716" s="2">
        <v>59.63</v>
      </c>
      <c r="I1716" s="2">
        <v>59.55</v>
      </c>
      <c r="J1716">
        <v>20.149999999999999</v>
      </c>
      <c r="K1716">
        <v>12.05</v>
      </c>
      <c r="L1716">
        <v>4.63</v>
      </c>
      <c r="M1716">
        <v>36.83</v>
      </c>
    </row>
    <row r="1717" spans="1:13" ht="15" customHeight="1" x14ac:dyDescent="0.3">
      <c r="A1717" t="s">
        <v>39</v>
      </c>
      <c r="B1717" t="s">
        <v>32</v>
      </c>
      <c r="C1717" t="s">
        <v>35</v>
      </c>
      <c r="D1717" t="s">
        <v>25</v>
      </c>
      <c r="E1717" t="s">
        <v>20</v>
      </c>
      <c r="F1717" t="s">
        <v>18</v>
      </c>
      <c r="G1717" s="2">
        <v>37.200000000000003</v>
      </c>
      <c r="H1717" s="2">
        <v>36.69</v>
      </c>
      <c r="I1717" s="2">
        <v>38.51</v>
      </c>
      <c r="J1717">
        <v>17.2</v>
      </c>
      <c r="K1717">
        <v>5.76</v>
      </c>
      <c r="L1717">
        <v>3.58</v>
      </c>
      <c r="M1717">
        <v>26.54</v>
      </c>
    </row>
    <row r="1718" spans="1:13" ht="15" customHeight="1" x14ac:dyDescent="0.3">
      <c r="A1718" t="s">
        <v>39</v>
      </c>
      <c r="B1718" t="s">
        <v>32</v>
      </c>
      <c r="C1718" t="s">
        <v>35</v>
      </c>
      <c r="D1718" t="s">
        <v>25</v>
      </c>
      <c r="E1718" t="s">
        <v>21</v>
      </c>
      <c r="F1718" t="s">
        <v>17</v>
      </c>
      <c r="G1718" s="2">
        <v>60</v>
      </c>
      <c r="H1718" s="2">
        <v>58.61</v>
      </c>
      <c r="I1718" s="2">
        <v>54.16</v>
      </c>
      <c r="J1718">
        <v>23.63</v>
      </c>
      <c r="K1718">
        <v>13.16</v>
      </c>
      <c r="L1718">
        <v>7.68</v>
      </c>
      <c r="M1718">
        <v>44.47</v>
      </c>
    </row>
    <row r="1719" spans="1:13" ht="15" customHeight="1" x14ac:dyDescent="0.3">
      <c r="A1719" t="s">
        <v>39</v>
      </c>
      <c r="B1719" t="s">
        <v>32</v>
      </c>
      <c r="C1719" t="s">
        <v>35</v>
      </c>
      <c r="D1719" t="s">
        <v>25</v>
      </c>
      <c r="E1719" t="s">
        <v>21</v>
      </c>
      <c r="F1719" t="s">
        <v>18</v>
      </c>
      <c r="G1719" s="2">
        <v>37.200000000000003</v>
      </c>
      <c r="H1719" s="2">
        <v>31.41</v>
      </c>
      <c r="I1719" s="2">
        <v>37.15</v>
      </c>
      <c r="J1719">
        <v>10.96</v>
      </c>
      <c r="K1719">
        <v>6.61</v>
      </c>
      <c r="L1719">
        <v>5.91</v>
      </c>
      <c r="M1719">
        <v>23.48</v>
      </c>
    </row>
    <row r="1720" spans="1:13" ht="15" customHeight="1" x14ac:dyDescent="0.3">
      <c r="A1720" t="s">
        <v>39</v>
      </c>
      <c r="B1720" t="s">
        <v>32</v>
      </c>
      <c r="C1720" t="s">
        <v>35</v>
      </c>
      <c r="D1720" t="s">
        <v>25</v>
      </c>
      <c r="E1720" t="s">
        <v>22</v>
      </c>
      <c r="F1720" t="s">
        <v>17</v>
      </c>
      <c r="G1720" s="2">
        <v>14</v>
      </c>
      <c r="H1720" s="2">
        <v>14.64</v>
      </c>
      <c r="I1720" s="2">
        <v>14.19</v>
      </c>
      <c r="J1720">
        <v>6.17</v>
      </c>
      <c r="K1720">
        <v>3.66</v>
      </c>
      <c r="L1720">
        <v>1.05</v>
      </c>
      <c r="M1720">
        <v>10.88</v>
      </c>
    </row>
    <row r="1721" spans="1:13" ht="15" customHeight="1" x14ac:dyDescent="0.3">
      <c r="A1721" t="s">
        <v>39</v>
      </c>
      <c r="B1721" t="s">
        <v>32</v>
      </c>
      <c r="C1721" t="s">
        <v>35</v>
      </c>
      <c r="D1721" t="s">
        <v>25</v>
      </c>
      <c r="E1721" t="s">
        <v>22</v>
      </c>
      <c r="F1721" t="s">
        <v>18</v>
      </c>
      <c r="G1721" s="2">
        <v>26.8</v>
      </c>
      <c r="H1721" s="2">
        <v>21.33</v>
      </c>
      <c r="I1721" s="2">
        <v>26.23</v>
      </c>
      <c r="J1721">
        <v>9.33</v>
      </c>
      <c r="K1721">
        <v>4.57</v>
      </c>
      <c r="L1721">
        <v>1.08</v>
      </c>
      <c r="M1721">
        <v>14.98</v>
      </c>
    </row>
    <row r="1722" spans="1:13" ht="15" customHeight="1" x14ac:dyDescent="0.3">
      <c r="A1722" t="s">
        <v>39</v>
      </c>
      <c r="B1722" t="s">
        <v>32</v>
      </c>
      <c r="C1722" t="s">
        <v>35</v>
      </c>
      <c r="D1722" t="s">
        <v>26</v>
      </c>
      <c r="E1722" t="s">
        <v>16</v>
      </c>
      <c r="F1722" t="s">
        <v>17</v>
      </c>
      <c r="G1722" s="2">
        <v>46</v>
      </c>
      <c r="H1722" s="2">
        <v>44.71</v>
      </c>
      <c r="I1722" s="2">
        <v>48.14</v>
      </c>
      <c r="J1722">
        <v>23.32</v>
      </c>
      <c r="K1722">
        <v>15.43</v>
      </c>
      <c r="L1722">
        <v>4.46</v>
      </c>
      <c r="M1722">
        <v>43.21</v>
      </c>
    </row>
    <row r="1723" spans="1:13" ht="15" customHeight="1" x14ac:dyDescent="0.3">
      <c r="A1723" t="s">
        <v>39</v>
      </c>
      <c r="B1723" t="s">
        <v>32</v>
      </c>
      <c r="C1723" t="s">
        <v>35</v>
      </c>
      <c r="D1723" t="s">
        <v>26</v>
      </c>
      <c r="E1723" t="s">
        <v>16</v>
      </c>
      <c r="F1723" t="s">
        <v>18</v>
      </c>
      <c r="G1723" s="2">
        <v>10.8</v>
      </c>
      <c r="H1723" s="2">
        <v>9.43</v>
      </c>
      <c r="I1723" s="2">
        <v>9.9499999999999993</v>
      </c>
      <c r="J1723">
        <v>4.82</v>
      </c>
      <c r="K1723">
        <v>2.31</v>
      </c>
      <c r="L1723">
        <v>0.88</v>
      </c>
      <c r="M1723">
        <v>8.01</v>
      </c>
    </row>
    <row r="1724" spans="1:13" ht="15" customHeight="1" x14ac:dyDescent="0.3">
      <c r="A1724" t="s">
        <v>39</v>
      </c>
      <c r="B1724" t="s">
        <v>32</v>
      </c>
      <c r="C1724" t="s">
        <v>35</v>
      </c>
      <c r="D1724" t="s">
        <v>26</v>
      </c>
      <c r="E1724" t="s">
        <v>19</v>
      </c>
      <c r="F1724" t="s">
        <v>17</v>
      </c>
      <c r="G1724" s="2">
        <v>81</v>
      </c>
      <c r="H1724" s="2">
        <v>64.27</v>
      </c>
      <c r="I1724" s="2">
        <v>84.58</v>
      </c>
      <c r="J1724">
        <v>37.479999999999997</v>
      </c>
      <c r="K1724">
        <v>22.25</v>
      </c>
      <c r="L1724">
        <v>8.74</v>
      </c>
      <c r="M1724">
        <v>68.47</v>
      </c>
    </row>
    <row r="1725" spans="1:13" ht="15" customHeight="1" x14ac:dyDescent="0.3">
      <c r="A1725" t="s">
        <v>39</v>
      </c>
      <c r="B1725" t="s">
        <v>32</v>
      </c>
      <c r="C1725" t="s">
        <v>35</v>
      </c>
      <c r="D1725" t="s">
        <v>26</v>
      </c>
      <c r="E1725" t="s">
        <v>19</v>
      </c>
      <c r="F1725" t="s">
        <v>18</v>
      </c>
      <c r="G1725" s="2">
        <v>21.2</v>
      </c>
      <c r="H1725" s="2">
        <v>18.68</v>
      </c>
      <c r="I1725" s="2">
        <v>21.06</v>
      </c>
      <c r="J1725">
        <v>6.43</v>
      </c>
      <c r="K1725">
        <v>4.91</v>
      </c>
      <c r="L1725">
        <v>3.48</v>
      </c>
      <c r="M1725">
        <v>14.82</v>
      </c>
    </row>
    <row r="1726" spans="1:13" ht="15" customHeight="1" x14ac:dyDescent="0.3">
      <c r="A1726" t="s">
        <v>39</v>
      </c>
      <c r="B1726" t="s">
        <v>32</v>
      </c>
      <c r="C1726" t="s">
        <v>35</v>
      </c>
      <c r="D1726" t="s">
        <v>26</v>
      </c>
      <c r="E1726" t="s">
        <v>20</v>
      </c>
      <c r="F1726" t="s">
        <v>17</v>
      </c>
      <c r="G1726" s="2">
        <v>12</v>
      </c>
      <c r="H1726" s="2">
        <v>9.43</v>
      </c>
      <c r="I1726" s="2">
        <v>12.54</v>
      </c>
      <c r="J1726">
        <v>4.08</v>
      </c>
      <c r="K1726">
        <v>2.71</v>
      </c>
      <c r="L1726">
        <v>1.51</v>
      </c>
      <c r="M1726">
        <v>8.3000000000000007</v>
      </c>
    </row>
    <row r="1727" spans="1:13" ht="15" customHeight="1" x14ac:dyDescent="0.3">
      <c r="A1727" t="s">
        <v>39</v>
      </c>
      <c r="B1727" t="s">
        <v>32</v>
      </c>
      <c r="C1727" t="s">
        <v>35</v>
      </c>
      <c r="D1727" t="s">
        <v>26</v>
      </c>
      <c r="E1727" t="s">
        <v>20</v>
      </c>
      <c r="F1727" t="s">
        <v>18</v>
      </c>
      <c r="G1727" s="2">
        <v>31.6</v>
      </c>
      <c r="H1727" s="2">
        <v>35.119999999999997</v>
      </c>
      <c r="I1727" s="2">
        <v>31.31</v>
      </c>
      <c r="J1727">
        <v>20.02</v>
      </c>
      <c r="K1727">
        <v>6.25</v>
      </c>
      <c r="L1727">
        <v>4.66</v>
      </c>
      <c r="M1727">
        <v>30.93</v>
      </c>
    </row>
    <row r="1728" spans="1:13" ht="15" customHeight="1" x14ac:dyDescent="0.3">
      <c r="A1728" t="s">
        <v>39</v>
      </c>
      <c r="B1728" t="s">
        <v>32</v>
      </c>
      <c r="C1728" t="s">
        <v>35</v>
      </c>
      <c r="D1728" t="s">
        <v>26</v>
      </c>
      <c r="E1728" t="s">
        <v>21</v>
      </c>
      <c r="F1728" t="s">
        <v>17</v>
      </c>
      <c r="G1728" s="2">
        <v>5</v>
      </c>
      <c r="H1728" s="2">
        <v>5.26</v>
      </c>
      <c r="I1728" s="2">
        <v>4.99</v>
      </c>
      <c r="J1728">
        <v>2.06</v>
      </c>
      <c r="K1728">
        <v>1.21</v>
      </c>
      <c r="L1728">
        <v>0.93</v>
      </c>
      <c r="M1728">
        <v>4.2</v>
      </c>
    </row>
    <row r="1729" spans="1:13" ht="15" customHeight="1" x14ac:dyDescent="0.3">
      <c r="A1729" t="s">
        <v>39</v>
      </c>
      <c r="B1729" t="s">
        <v>32</v>
      </c>
      <c r="C1729" t="s">
        <v>35</v>
      </c>
      <c r="D1729" t="s">
        <v>26</v>
      </c>
      <c r="E1729" t="s">
        <v>21</v>
      </c>
      <c r="F1729" t="s">
        <v>18</v>
      </c>
      <c r="G1729" s="2">
        <v>24.8</v>
      </c>
      <c r="H1729" s="2">
        <v>23.87</v>
      </c>
      <c r="I1729" s="2">
        <v>22.74</v>
      </c>
      <c r="J1729">
        <v>10.35</v>
      </c>
      <c r="K1729">
        <v>4.0199999999999996</v>
      </c>
      <c r="L1729">
        <v>1.39</v>
      </c>
      <c r="M1729">
        <v>15.76</v>
      </c>
    </row>
    <row r="1730" spans="1:13" ht="15" customHeight="1" x14ac:dyDescent="0.3">
      <c r="A1730" t="s">
        <v>39</v>
      </c>
      <c r="B1730" t="s">
        <v>32</v>
      </c>
      <c r="C1730" t="s">
        <v>35</v>
      </c>
      <c r="D1730" t="s">
        <v>26</v>
      </c>
      <c r="E1730" t="s">
        <v>22</v>
      </c>
      <c r="F1730" t="s">
        <v>17</v>
      </c>
      <c r="G1730" s="2">
        <v>78</v>
      </c>
      <c r="H1730" s="2">
        <v>72.45</v>
      </c>
      <c r="I1730" s="2">
        <v>67.209999999999994</v>
      </c>
      <c r="J1730">
        <v>35.67</v>
      </c>
      <c r="K1730">
        <v>19.32</v>
      </c>
      <c r="L1730">
        <v>6.04</v>
      </c>
      <c r="M1730">
        <v>61.03</v>
      </c>
    </row>
    <row r="1731" spans="1:13" ht="15" customHeight="1" x14ac:dyDescent="0.3">
      <c r="A1731" t="s">
        <v>39</v>
      </c>
      <c r="B1731" t="s">
        <v>32</v>
      </c>
      <c r="C1731" t="s">
        <v>35</v>
      </c>
      <c r="D1731" t="s">
        <v>26</v>
      </c>
      <c r="E1731" t="s">
        <v>22</v>
      </c>
      <c r="F1731" t="s">
        <v>18</v>
      </c>
      <c r="G1731" s="2">
        <v>18</v>
      </c>
      <c r="H1731" s="2">
        <v>15.66</v>
      </c>
      <c r="I1731" s="2">
        <v>18.690000000000001</v>
      </c>
      <c r="J1731">
        <v>9.09</v>
      </c>
      <c r="K1731">
        <v>3.22</v>
      </c>
      <c r="L1731">
        <v>0.84</v>
      </c>
      <c r="M1731">
        <v>13.15</v>
      </c>
    </row>
    <row r="1732" spans="1:13" ht="15" customHeight="1" x14ac:dyDescent="0.3">
      <c r="A1732" t="s">
        <v>39</v>
      </c>
      <c r="B1732" t="s">
        <v>32</v>
      </c>
      <c r="C1732" t="s">
        <v>35</v>
      </c>
      <c r="D1732" t="s">
        <v>27</v>
      </c>
      <c r="E1732" t="s">
        <v>16</v>
      </c>
      <c r="F1732" t="s">
        <v>17</v>
      </c>
      <c r="G1732" s="2">
        <v>89</v>
      </c>
      <c r="H1732" s="2">
        <v>72.92</v>
      </c>
      <c r="I1732" s="2">
        <v>74.91</v>
      </c>
      <c r="J1732">
        <v>34.72</v>
      </c>
      <c r="K1732">
        <v>12.19</v>
      </c>
      <c r="L1732">
        <v>5.92</v>
      </c>
      <c r="M1732">
        <v>52.83</v>
      </c>
    </row>
    <row r="1733" spans="1:13" ht="15" customHeight="1" x14ac:dyDescent="0.3">
      <c r="A1733" t="s">
        <v>39</v>
      </c>
      <c r="B1733" t="s">
        <v>32</v>
      </c>
      <c r="C1733" t="s">
        <v>35</v>
      </c>
      <c r="D1733" t="s">
        <v>27</v>
      </c>
      <c r="E1733" t="s">
        <v>16</v>
      </c>
      <c r="F1733" t="s">
        <v>18</v>
      </c>
      <c r="G1733" s="2">
        <v>30.4</v>
      </c>
      <c r="H1733" s="2">
        <v>27.48</v>
      </c>
      <c r="I1733" s="2">
        <v>32.75</v>
      </c>
      <c r="J1733">
        <v>12.16</v>
      </c>
      <c r="K1733">
        <v>8.89</v>
      </c>
      <c r="L1733">
        <v>5.44</v>
      </c>
      <c r="M1733">
        <v>26.49</v>
      </c>
    </row>
    <row r="1734" spans="1:13" ht="15" customHeight="1" x14ac:dyDescent="0.3">
      <c r="A1734" t="s">
        <v>39</v>
      </c>
      <c r="B1734" t="s">
        <v>32</v>
      </c>
      <c r="C1734" t="s">
        <v>35</v>
      </c>
      <c r="D1734" t="s">
        <v>27</v>
      </c>
      <c r="E1734" t="s">
        <v>19</v>
      </c>
      <c r="F1734" t="s">
        <v>17</v>
      </c>
      <c r="G1734" s="2">
        <v>58</v>
      </c>
      <c r="H1734" s="2">
        <v>47.08</v>
      </c>
      <c r="I1734" s="2">
        <v>63.76</v>
      </c>
      <c r="J1734">
        <v>15.06</v>
      </c>
      <c r="K1734">
        <v>16.100000000000001</v>
      </c>
      <c r="L1734">
        <v>7.69</v>
      </c>
      <c r="M1734">
        <v>38.85</v>
      </c>
    </row>
    <row r="1735" spans="1:13" ht="15" customHeight="1" x14ac:dyDescent="0.3">
      <c r="A1735" t="s">
        <v>39</v>
      </c>
      <c r="B1735" t="s">
        <v>32</v>
      </c>
      <c r="C1735" t="s">
        <v>35</v>
      </c>
      <c r="D1735" t="s">
        <v>27</v>
      </c>
      <c r="E1735" t="s">
        <v>19</v>
      </c>
      <c r="F1735" t="s">
        <v>18</v>
      </c>
      <c r="G1735" s="2">
        <v>36</v>
      </c>
      <c r="H1735" s="2">
        <v>28.81</v>
      </c>
      <c r="I1735" s="2">
        <v>28.93</v>
      </c>
      <c r="J1735">
        <v>9.41</v>
      </c>
      <c r="K1735">
        <v>6.68</v>
      </c>
      <c r="L1735">
        <v>5.39</v>
      </c>
      <c r="M1735">
        <v>21.48</v>
      </c>
    </row>
    <row r="1736" spans="1:13" ht="15" customHeight="1" x14ac:dyDescent="0.3">
      <c r="A1736" t="s">
        <v>39</v>
      </c>
      <c r="B1736" t="s">
        <v>32</v>
      </c>
      <c r="C1736" t="s">
        <v>35</v>
      </c>
      <c r="D1736" t="s">
        <v>27</v>
      </c>
      <c r="E1736" t="s">
        <v>20</v>
      </c>
      <c r="F1736" t="s">
        <v>17</v>
      </c>
      <c r="G1736" s="2">
        <v>87</v>
      </c>
      <c r="H1736" s="2">
        <v>65.8</v>
      </c>
      <c r="I1736" s="2">
        <v>88.43</v>
      </c>
      <c r="J1736">
        <v>27.92</v>
      </c>
      <c r="K1736">
        <v>17.18</v>
      </c>
      <c r="L1736">
        <v>10.3</v>
      </c>
      <c r="M1736">
        <v>55.4</v>
      </c>
    </row>
    <row r="1737" spans="1:13" ht="15" customHeight="1" x14ac:dyDescent="0.3">
      <c r="A1737" t="s">
        <v>39</v>
      </c>
      <c r="B1737" t="s">
        <v>32</v>
      </c>
      <c r="C1737" t="s">
        <v>35</v>
      </c>
      <c r="D1737" t="s">
        <v>27</v>
      </c>
      <c r="E1737" t="s">
        <v>20</v>
      </c>
      <c r="F1737" t="s">
        <v>18</v>
      </c>
      <c r="G1737" s="2">
        <v>26.8</v>
      </c>
      <c r="H1737" s="2">
        <v>27.15</v>
      </c>
      <c r="I1737" s="2">
        <v>29.28</v>
      </c>
      <c r="J1737">
        <v>14.3</v>
      </c>
      <c r="K1737">
        <v>4.82</v>
      </c>
      <c r="L1737">
        <v>2.12</v>
      </c>
      <c r="M1737">
        <v>21.24</v>
      </c>
    </row>
    <row r="1738" spans="1:13" ht="15" customHeight="1" x14ac:dyDescent="0.3">
      <c r="A1738" t="s">
        <v>39</v>
      </c>
      <c r="B1738" t="s">
        <v>32</v>
      </c>
      <c r="C1738" t="s">
        <v>35</v>
      </c>
      <c r="D1738" t="s">
        <v>27</v>
      </c>
      <c r="E1738" t="s">
        <v>21</v>
      </c>
      <c r="F1738" t="s">
        <v>17</v>
      </c>
      <c r="G1738" s="2">
        <v>22</v>
      </c>
      <c r="H1738" s="2">
        <v>17.25</v>
      </c>
      <c r="I1738" s="2">
        <v>21.84</v>
      </c>
      <c r="J1738">
        <v>7.15</v>
      </c>
      <c r="K1738">
        <v>4.5</v>
      </c>
      <c r="L1738">
        <v>0.97</v>
      </c>
      <c r="M1738">
        <v>12.62</v>
      </c>
    </row>
    <row r="1739" spans="1:13" ht="15" customHeight="1" x14ac:dyDescent="0.3">
      <c r="A1739" t="s">
        <v>39</v>
      </c>
      <c r="B1739" t="s">
        <v>32</v>
      </c>
      <c r="C1739" t="s">
        <v>35</v>
      </c>
      <c r="D1739" t="s">
        <v>27</v>
      </c>
      <c r="E1739" t="s">
        <v>21</v>
      </c>
      <c r="F1739" t="s">
        <v>18</v>
      </c>
      <c r="G1739" s="2">
        <v>23.2</v>
      </c>
      <c r="H1739" s="2">
        <v>25.38</v>
      </c>
      <c r="I1739" s="2">
        <v>24.78</v>
      </c>
      <c r="J1739">
        <v>13.91</v>
      </c>
      <c r="K1739">
        <v>8.0399999999999991</v>
      </c>
      <c r="L1739">
        <v>2.4300000000000002</v>
      </c>
      <c r="M1739">
        <v>24.38</v>
      </c>
    </row>
    <row r="1740" spans="1:13" ht="15" customHeight="1" x14ac:dyDescent="0.3">
      <c r="A1740" t="s">
        <v>39</v>
      </c>
      <c r="B1740" t="s">
        <v>32</v>
      </c>
      <c r="C1740" t="s">
        <v>35</v>
      </c>
      <c r="D1740" t="s">
        <v>27</v>
      </c>
      <c r="E1740" t="s">
        <v>22</v>
      </c>
      <c r="F1740" t="s">
        <v>17</v>
      </c>
      <c r="G1740" s="2">
        <v>94</v>
      </c>
      <c r="H1740" s="2">
        <v>93.23</v>
      </c>
      <c r="I1740" s="2">
        <v>87.2</v>
      </c>
      <c r="J1740">
        <v>43.61</v>
      </c>
      <c r="K1740">
        <v>22.63</v>
      </c>
      <c r="L1740">
        <v>5.04</v>
      </c>
      <c r="M1740">
        <v>71.28</v>
      </c>
    </row>
    <row r="1741" spans="1:13" ht="15" customHeight="1" x14ac:dyDescent="0.3">
      <c r="A1741" t="s">
        <v>39</v>
      </c>
      <c r="B1741" t="s">
        <v>32</v>
      </c>
      <c r="C1741" t="s">
        <v>35</v>
      </c>
      <c r="D1741" t="s">
        <v>27</v>
      </c>
      <c r="E1741" t="s">
        <v>22</v>
      </c>
      <c r="F1741" t="s">
        <v>18</v>
      </c>
      <c r="G1741" s="2">
        <v>11.2</v>
      </c>
      <c r="H1741" s="2">
        <v>10.44</v>
      </c>
      <c r="I1741" s="2">
        <v>10.39</v>
      </c>
      <c r="J1741">
        <v>3.14</v>
      </c>
      <c r="K1741">
        <v>2.11</v>
      </c>
      <c r="L1741">
        <v>2.02</v>
      </c>
      <c r="M1741">
        <v>7.27</v>
      </c>
    </row>
    <row r="1742" spans="1:13" ht="15" customHeight="1" x14ac:dyDescent="0.3">
      <c r="A1742" t="s">
        <v>39</v>
      </c>
      <c r="B1742" t="s">
        <v>32</v>
      </c>
      <c r="C1742" t="s">
        <v>35</v>
      </c>
      <c r="D1742" t="s">
        <v>28</v>
      </c>
      <c r="E1742" t="s">
        <v>16</v>
      </c>
      <c r="F1742" t="s">
        <v>17</v>
      </c>
      <c r="G1742" s="2">
        <v>62</v>
      </c>
      <c r="H1742" s="2">
        <v>56.04</v>
      </c>
      <c r="I1742" s="2">
        <v>53.8</v>
      </c>
      <c r="J1742">
        <v>30.84</v>
      </c>
      <c r="K1742">
        <v>13.7</v>
      </c>
      <c r="L1742">
        <v>8.3000000000000007</v>
      </c>
      <c r="M1742">
        <v>52.84</v>
      </c>
    </row>
    <row r="1743" spans="1:13" ht="15" customHeight="1" x14ac:dyDescent="0.3">
      <c r="A1743" t="s">
        <v>39</v>
      </c>
      <c r="B1743" t="s">
        <v>32</v>
      </c>
      <c r="C1743" t="s">
        <v>35</v>
      </c>
      <c r="D1743" t="s">
        <v>28</v>
      </c>
      <c r="E1743" t="s">
        <v>16</v>
      </c>
      <c r="F1743" t="s">
        <v>18</v>
      </c>
      <c r="G1743" s="2">
        <v>23.6</v>
      </c>
      <c r="H1743" s="2">
        <v>23.41</v>
      </c>
      <c r="I1743" s="2">
        <v>22.97</v>
      </c>
      <c r="J1743">
        <v>13.29</v>
      </c>
      <c r="K1743">
        <v>5.46</v>
      </c>
      <c r="L1743">
        <v>2.9</v>
      </c>
      <c r="M1743">
        <v>21.65</v>
      </c>
    </row>
    <row r="1744" spans="1:13" ht="15" customHeight="1" x14ac:dyDescent="0.3">
      <c r="A1744" t="s">
        <v>39</v>
      </c>
      <c r="B1744" t="s">
        <v>32</v>
      </c>
      <c r="C1744" t="s">
        <v>35</v>
      </c>
      <c r="D1744" t="s">
        <v>28</v>
      </c>
      <c r="E1744" t="s">
        <v>19</v>
      </c>
      <c r="F1744" t="s">
        <v>17</v>
      </c>
      <c r="G1744" s="2">
        <v>98</v>
      </c>
      <c r="H1744" s="2">
        <v>82.78</v>
      </c>
      <c r="I1744" s="2">
        <v>93.15</v>
      </c>
      <c r="J1744">
        <v>41.92</v>
      </c>
      <c r="K1744">
        <v>16.47</v>
      </c>
      <c r="L1744">
        <v>5.62</v>
      </c>
      <c r="M1744">
        <v>64.010000000000005</v>
      </c>
    </row>
    <row r="1745" spans="1:13" ht="15" customHeight="1" x14ac:dyDescent="0.3">
      <c r="A1745" t="s">
        <v>39</v>
      </c>
      <c r="B1745" t="s">
        <v>32</v>
      </c>
      <c r="C1745" t="s">
        <v>35</v>
      </c>
      <c r="D1745" t="s">
        <v>28</v>
      </c>
      <c r="E1745" t="s">
        <v>19</v>
      </c>
      <c r="F1745" t="s">
        <v>18</v>
      </c>
      <c r="G1745" s="2">
        <v>22.8</v>
      </c>
      <c r="H1745" s="2">
        <v>25.55</v>
      </c>
      <c r="I1745" s="2">
        <v>22.18</v>
      </c>
      <c r="J1745">
        <v>9.7899999999999991</v>
      </c>
      <c r="K1745">
        <v>8.91</v>
      </c>
      <c r="L1745">
        <v>1.53</v>
      </c>
      <c r="M1745">
        <v>20.23</v>
      </c>
    </row>
    <row r="1746" spans="1:13" ht="15" customHeight="1" x14ac:dyDescent="0.3">
      <c r="A1746" t="s">
        <v>39</v>
      </c>
      <c r="B1746" t="s">
        <v>32</v>
      </c>
      <c r="C1746" t="s">
        <v>35</v>
      </c>
      <c r="D1746" t="s">
        <v>28</v>
      </c>
      <c r="E1746" t="s">
        <v>20</v>
      </c>
      <c r="F1746" t="s">
        <v>17</v>
      </c>
      <c r="G1746" s="2">
        <v>9</v>
      </c>
      <c r="H1746" s="2">
        <v>10.27</v>
      </c>
      <c r="I1746" s="2">
        <v>8.73</v>
      </c>
      <c r="J1746">
        <v>5.38</v>
      </c>
      <c r="K1746">
        <v>2.73</v>
      </c>
      <c r="L1746">
        <v>1.38</v>
      </c>
      <c r="M1746">
        <v>9.49</v>
      </c>
    </row>
    <row r="1747" spans="1:13" ht="15" customHeight="1" x14ac:dyDescent="0.3">
      <c r="A1747" t="s">
        <v>39</v>
      </c>
      <c r="B1747" t="s">
        <v>32</v>
      </c>
      <c r="C1747" t="s">
        <v>35</v>
      </c>
      <c r="D1747" t="s">
        <v>28</v>
      </c>
      <c r="E1747" t="s">
        <v>20</v>
      </c>
      <c r="F1747" t="s">
        <v>18</v>
      </c>
      <c r="G1747" s="2">
        <v>38</v>
      </c>
      <c r="H1747" s="2">
        <v>34.1</v>
      </c>
      <c r="I1747" s="2">
        <v>37.020000000000003</v>
      </c>
      <c r="J1747">
        <v>19.11</v>
      </c>
      <c r="K1747">
        <v>9.4</v>
      </c>
      <c r="L1747">
        <v>4.1399999999999997</v>
      </c>
      <c r="M1747">
        <v>32.65</v>
      </c>
    </row>
    <row r="1748" spans="1:13" ht="15" customHeight="1" x14ac:dyDescent="0.3">
      <c r="A1748" t="s">
        <v>39</v>
      </c>
      <c r="B1748" t="s">
        <v>32</v>
      </c>
      <c r="C1748" t="s">
        <v>35</v>
      </c>
      <c r="D1748" t="s">
        <v>28</v>
      </c>
      <c r="E1748" t="s">
        <v>21</v>
      </c>
      <c r="F1748" t="s">
        <v>17</v>
      </c>
      <c r="G1748" s="2">
        <v>93</v>
      </c>
      <c r="H1748" s="2">
        <v>72.73</v>
      </c>
      <c r="I1748" s="2">
        <v>94.77</v>
      </c>
      <c r="J1748">
        <v>36.97</v>
      </c>
      <c r="K1748">
        <v>12.65</v>
      </c>
      <c r="L1748">
        <v>9.23</v>
      </c>
      <c r="M1748">
        <v>58.85</v>
      </c>
    </row>
    <row r="1749" spans="1:13" ht="15" customHeight="1" x14ac:dyDescent="0.3">
      <c r="A1749" t="s">
        <v>39</v>
      </c>
      <c r="B1749" t="s">
        <v>32</v>
      </c>
      <c r="C1749" t="s">
        <v>35</v>
      </c>
      <c r="D1749" t="s">
        <v>28</v>
      </c>
      <c r="E1749" t="s">
        <v>21</v>
      </c>
      <c r="F1749" t="s">
        <v>18</v>
      </c>
      <c r="G1749" s="2">
        <v>28.8</v>
      </c>
      <c r="H1749" s="2">
        <v>32.93</v>
      </c>
      <c r="I1749" s="2">
        <v>31.54</v>
      </c>
      <c r="J1749">
        <v>15.56</v>
      </c>
      <c r="K1749">
        <v>10.51</v>
      </c>
      <c r="L1749">
        <v>2.4500000000000002</v>
      </c>
      <c r="M1749">
        <v>28.52</v>
      </c>
    </row>
    <row r="1750" spans="1:13" ht="15" customHeight="1" x14ac:dyDescent="0.3">
      <c r="A1750" t="s">
        <v>39</v>
      </c>
      <c r="B1750" t="s">
        <v>32</v>
      </c>
      <c r="C1750" t="s">
        <v>35</v>
      </c>
      <c r="D1750" t="s">
        <v>28</v>
      </c>
      <c r="E1750" t="s">
        <v>22</v>
      </c>
      <c r="F1750" t="s">
        <v>17</v>
      </c>
      <c r="G1750" s="2">
        <v>40</v>
      </c>
      <c r="H1750" s="2">
        <v>37.44</v>
      </c>
      <c r="I1750" s="2">
        <v>32.94</v>
      </c>
      <c r="J1750">
        <v>11.89</v>
      </c>
      <c r="K1750">
        <v>8.01</v>
      </c>
      <c r="L1750">
        <v>6.8</v>
      </c>
      <c r="M1750">
        <v>26.7</v>
      </c>
    </row>
    <row r="1751" spans="1:13" ht="15" customHeight="1" x14ac:dyDescent="0.3">
      <c r="A1751" t="s">
        <v>39</v>
      </c>
      <c r="B1751" t="s">
        <v>32</v>
      </c>
      <c r="C1751" t="s">
        <v>35</v>
      </c>
      <c r="D1751" t="s">
        <v>28</v>
      </c>
      <c r="E1751" t="s">
        <v>22</v>
      </c>
      <c r="F1751" t="s">
        <v>18</v>
      </c>
      <c r="G1751" s="2">
        <v>33.200000000000003</v>
      </c>
      <c r="H1751" s="2">
        <v>26.07</v>
      </c>
      <c r="I1751" s="2">
        <v>31.27</v>
      </c>
      <c r="J1751">
        <v>8.8800000000000008</v>
      </c>
      <c r="K1751">
        <v>4.76</v>
      </c>
      <c r="L1751">
        <v>2.37</v>
      </c>
      <c r="M1751">
        <v>16.010000000000002</v>
      </c>
    </row>
    <row r="1752" spans="1:13" ht="15" customHeight="1" x14ac:dyDescent="0.3">
      <c r="A1752" t="s">
        <v>39</v>
      </c>
      <c r="B1752" t="s">
        <v>32</v>
      </c>
      <c r="C1752" t="s">
        <v>36</v>
      </c>
      <c r="D1752" t="s">
        <v>15</v>
      </c>
      <c r="E1752" t="s">
        <v>16</v>
      </c>
      <c r="F1752" t="s">
        <v>17</v>
      </c>
      <c r="G1752" s="2">
        <v>99</v>
      </c>
      <c r="H1752" s="2">
        <v>100.53</v>
      </c>
      <c r="I1752" s="2">
        <v>99.06</v>
      </c>
      <c r="J1752">
        <v>42.81</v>
      </c>
      <c r="K1752">
        <v>33.42</v>
      </c>
      <c r="L1752">
        <v>10.39</v>
      </c>
      <c r="M1752">
        <v>86.62</v>
      </c>
    </row>
    <row r="1753" spans="1:13" ht="15" customHeight="1" x14ac:dyDescent="0.3">
      <c r="A1753" t="s">
        <v>39</v>
      </c>
      <c r="B1753" t="s">
        <v>32</v>
      </c>
      <c r="C1753" t="s">
        <v>36</v>
      </c>
      <c r="D1753" t="s">
        <v>15</v>
      </c>
      <c r="E1753" t="s">
        <v>16</v>
      </c>
      <c r="F1753" t="s">
        <v>18</v>
      </c>
      <c r="G1753" s="2">
        <v>36.799999999999997</v>
      </c>
      <c r="H1753" s="2">
        <v>36.93</v>
      </c>
      <c r="I1753" s="2">
        <v>38.25</v>
      </c>
      <c r="J1753">
        <v>14.29</v>
      </c>
      <c r="K1753">
        <v>9.4499999999999993</v>
      </c>
      <c r="L1753">
        <v>7.03</v>
      </c>
      <c r="M1753">
        <v>30.77</v>
      </c>
    </row>
    <row r="1754" spans="1:13" ht="15" customHeight="1" x14ac:dyDescent="0.3">
      <c r="A1754" t="s">
        <v>39</v>
      </c>
      <c r="B1754" t="s">
        <v>32</v>
      </c>
      <c r="C1754" t="s">
        <v>36</v>
      </c>
      <c r="D1754" t="s">
        <v>15</v>
      </c>
      <c r="E1754" t="s">
        <v>19</v>
      </c>
      <c r="F1754" t="s">
        <v>17</v>
      </c>
      <c r="G1754" s="2">
        <v>44</v>
      </c>
      <c r="H1754" s="2">
        <v>43.79</v>
      </c>
      <c r="I1754" s="2">
        <v>47.13</v>
      </c>
      <c r="J1754">
        <v>19.89</v>
      </c>
      <c r="K1754">
        <v>13.28</v>
      </c>
      <c r="L1754">
        <v>3.39</v>
      </c>
      <c r="M1754">
        <v>36.56</v>
      </c>
    </row>
    <row r="1755" spans="1:13" ht="15" customHeight="1" x14ac:dyDescent="0.3">
      <c r="A1755" t="s">
        <v>39</v>
      </c>
      <c r="B1755" t="s">
        <v>32</v>
      </c>
      <c r="C1755" t="s">
        <v>36</v>
      </c>
      <c r="D1755" t="s">
        <v>15</v>
      </c>
      <c r="E1755" t="s">
        <v>19</v>
      </c>
      <c r="F1755" t="s">
        <v>18</v>
      </c>
      <c r="G1755" s="2">
        <v>29.2</v>
      </c>
      <c r="H1755" s="2">
        <v>30.99</v>
      </c>
      <c r="I1755" s="2">
        <v>27.47</v>
      </c>
      <c r="J1755">
        <v>10.18</v>
      </c>
      <c r="K1755">
        <v>9.31</v>
      </c>
      <c r="L1755">
        <v>4.08</v>
      </c>
      <c r="M1755">
        <v>23.57</v>
      </c>
    </row>
    <row r="1756" spans="1:13" ht="15" customHeight="1" x14ac:dyDescent="0.3">
      <c r="A1756" t="s">
        <v>39</v>
      </c>
      <c r="B1756" t="s">
        <v>32</v>
      </c>
      <c r="C1756" t="s">
        <v>36</v>
      </c>
      <c r="D1756" t="s">
        <v>15</v>
      </c>
      <c r="E1756" t="s">
        <v>20</v>
      </c>
      <c r="F1756" t="s">
        <v>17</v>
      </c>
      <c r="G1756" s="2">
        <v>70</v>
      </c>
      <c r="H1756" s="2">
        <v>77.87</v>
      </c>
      <c r="I1756" s="2">
        <v>68.05</v>
      </c>
      <c r="J1756">
        <v>43.74</v>
      </c>
      <c r="K1756">
        <v>24.56</v>
      </c>
      <c r="L1756">
        <v>11.89</v>
      </c>
      <c r="M1756">
        <v>80.19</v>
      </c>
    </row>
    <row r="1757" spans="1:13" ht="15" customHeight="1" x14ac:dyDescent="0.3">
      <c r="A1757" t="s">
        <v>39</v>
      </c>
      <c r="B1757" t="s">
        <v>32</v>
      </c>
      <c r="C1757" t="s">
        <v>36</v>
      </c>
      <c r="D1757" t="s">
        <v>15</v>
      </c>
      <c r="E1757" t="s">
        <v>20</v>
      </c>
      <c r="F1757" t="s">
        <v>18</v>
      </c>
      <c r="G1757" s="2">
        <v>18.8</v>
      </c>
      <c r="H1757" s="2">
        <v>17.27</v>
      </c>
      <c r="I1757" s="2">
        <v>20.46</v>
      </c>
      <c r="J1757">
        <v>6.74</v>
      </c>
      <c r="K1757">
        <v>4.96</v>
      </c>
      <c r="L1757">
        <v>2.65</v>
      </c>
      <c r="M1757">
        <v>14.35</v>
      </c>
    </row>
    <row r="1758" spans="1:13" ht="15" customHeight="1" x14ac:dyDescent="0.3">
      <c r="A1758" t="s">
        <v>39</v>
      </c>
      <c r="B1758" t="s">
        <v>32</v>
      </c>
      <c r="C1758" t="s">
        <v>36</v>
      </c>
      <c r="D1758" t="s">
        <v>15</v>
      </c>
      <c r="E1758" t="s">
        <v>21</v>
      </c>
      <c r="F1758" t="s">
        <v>17</v>
      </c>
      <c r="G1758" s="2">
        <v>42</v>
      </c>
      <c r="H1758" s="2">
        <v>36.36</v>
      </c>
      <c r="I1758" s="2">
        <v>34.049999999999997</v>
      </c>
      <c r="J1758">
        <v>11.95</v>
      </c>
      <c r="K1758">
        <v>9.67</v>
      </c>
      <c r="L1758">
        <v>6.31</v>
      </c>
      <c r="M1758">
        <v>27.93</v>
      </c>
    </row>
    <row r="1759" spans="1:13" ht="15" customHeight="1" x14ac:dyDescent="0.3">
      <c r="A1759" t="s">
        <v>39</v>
      </c>
      <c r="B1759" t="s">
        <v>32</v>
      </c>
      <c r="C1759" t="s">
        <v>36</v>
      </c>
      <c r="D1759" t="s">
        <v>15</v>
      </c>
      <c r="E1759" t="s">
        <v>21</v>
      </c>
      <c r="F1759" t="s">
        <v>18</v>
      </c>
      <c r="G1759" s="2">
        <v>32.4</v>
      </c>
      <c r="H1759" s="2">
        <v>34.01</v>
      </c>
      <c r="I1759" s="2">
        <v>32.99</v>
      </c>
      <c r="J1759">
        <v>10.33</v>
      </c>
      <c r="K1759">
        <v>8.6300000000000008</v>
      </c>
      <c r="L1759">
        <v>3.6</v>
      </c>
      <c r="M1759">
        <v>22.56</v>
      </c>
    </row>
    <row r="1760" spans="1:13" ht="15" customHeight="1" x14ac:dyDescent="0.3">
      <c r="A1760" t="s">
        <v>39</v>
      </c>
      <c r="B1760" t="s">
        <v>32</v>
      </c>
      <c r="C1760" t="s">
        <v>36</v>
      </c>
      <c r="D1760" t="s">
        <v>15</v>
      </c>
      <c r="E1760" t="s">
        <v>22</v>
      </c>
      <c r="F1760" t="s">
        <v>17</v>
      </c>
      <c r="G1760" s="2">
        <v>77</v>
      </c>
      <c r="H1760" s="2">
        <v>65.77</v>
      </c>
      <c r="I1760" s="2">
        <v>76.14</v>
      </c>
      <c r="J1760">
        <v>29.3</v>
      </c>
      <c r="K1760">
        <v>14.34</v>
      </c>
      <c r="L1760">
        <v>12.27</v>
      </c>
      <c r="M1760">
        <v>55.91</v>
      </c>
    </row>
    <row r="1761" spans="1:13" ht="15" customHeight="1" x14ac:dyDescent="0.3">
      <c r="A1761" t="s">
        <v>39</v>
      </c>
      <c r="B1761" t="s">
        <v>32</v>
      </c>
      <c r="C1761" t="s">
        <v>36</v>
      </c>
      <c r="D1761" t="s">
        <v>15</v>
      </c>
      <c r="E1761" t="s">
        <v>22</v>
      </c>
      <c r="F1761" t="s">
        <v>18</v>
      </c>
      <c r="G1761" s="2">
        <v>31.6</v>
      </c>
      <c r="H1761" s="2">
        <v>25.84</v>
      </c>
      <c r="I1761" s="2">
        <v>25.77</v>
      </c>
      <c r="J1761">
        <v>8.5500000000000007</v>
      </c>
      <c r="K1761">
        <v>4.67</v>
      </c>
      <c r="L1761">
        <v>2.15</v>
      </c>
      <c r="M1761">
        <v>15.37</v>
      </c>
    </row>
    <row r="1762" spans="1:13" ht="15" customHeight="1" x14ac:dyDescent="0.3">
      <c r="A1762" t="s">
        <v>39</v>
      </c>
      <c r="B1762" t="s">
        <v>32</v>
      </c>
      <c r="C1762" t="s">
        <v>36</v>
      </c>
      <c r="D1762" t="s">
        <v>23</v>
      </c>
      <c r="E1762" t="s">
        <v>16</v>
      </c>
      <c r="F1762" t="s">
        <v>17</v>
      </c>
      <c r="G1762" s="2">
        <v>42</v>
      </c>
      <c r="H1762" s="2">
        <v>45.09</v>
      </c>
      <c r="I1762" s="2">
        <v>41.47</v>
      </c>
      <c r="J1762">
        <v>16.079999999999998</v>
      </c>
      <c r="K1762">
        <v>14.85</v>
      </c>
      <c r="L1762">
        <v>6.4</v>
      </c>
      <c r="M1762">
        <v>37.33</v>
      </c>
    </row>
    <row r="1763" spans="1:13" ht="15" customHeight="1" x14ac:dyDescent="0.3">
      <c r="A1763" t="s">
        <v>39</v>
      </c>
      <c r="B1763" t="s">
        <v>32</v>
      </c>
      <c r="C1763" t="s">
        <v>36</v>
      </c>
      <c r="D1763" t="s">
        <v>23</v>
      </c>
      <c r="E1763" t="s">
        <v>16</v>
      </c>
      <c r="F1763" t="s">
        <v>18</v>
      </c>
      <c r="G1763" s="2">
        <v>16.399999999999999</v>
      </c>
      <c r="H1763" s="2">
        <v>15.48</v>
      </c>
      <c r="I1763" s="2">
        <v>13.74</v>
      </c>
      <c r="J1763">
        <v>8.51</v>
      </c>
      <c r="K1763">
        <v>3.95</v>
      </c>
      <c r="L1763">
        <v>2.0099999999999998</v>
      </c>
      <c r="M1763">
        <v>14.47</v>
      </c>
    </row>
    <row r="1764" spans="1:13" ht="15" customHeight="1" x14ac:dyDescent="0.3">
      <c r="A1764" t="s">
        <v>39</v>
      </c>
      <c r="B1764" t="s">
        <v>32</v>
      </c>
      <c r="C1764" t="s">
        <v>36</v>
      </c>
      <c r="D1764" t="s">
        <v>23</v>
      </c>
      <c r="E1764" t="s">
        <v>19</v>
      </c>
      <c r="F1764" t="s">
        <v>17</v>
      </c>
      <c r="G1764" s="2">
        <v>14</v>
      </c>
      <c r="H1764" s="2">
        <v>15.27</v>
      </c>
      <c r="I1764" s="2">
        <v>12.37</v>
      </c>
      <c r="J1764">
        <v>7.11</v>
      </c>
      <c r="K1764">
        <v>4.5999999999999996</v>
      </c>
      <c r="L1764">
        <v>1.02</v>
      </c>
      <c r="M1764">
        <v>12.73</v>
      </c>
    </row>
    <row r="1765" spans="1:13" ht="15" customHeight="1" x14ac:dyDescent="0.3">
      <c r="A1765" t="s">
        <v>39</v>
      </c>
      <c r="B1765" t="s">
        <v>32</v>
      </c>
      <c r="C1765" t="s">
        <v>36</v>
      </c>
      <c r="D1765" t="s">
        <v>23</v>
      </c>
      <c r="E1765" t="s">
        <v>19</v>
      </c>
      <c r="F1765" t="s">
        <v>18</v>
      </c>
      <c r="G1765" s="2">
        <v>8.4</v>
      </c>
      <c r="H1765" s="2">
        <v>8.3699999999999992</v>
      </c>
      <c r="I1765" s="2">
        <v>7.41</v>
      </c>
      <c r="J1765">
        <v>3.67</v>
      </c>
      <c r="K1765">
        <v>1.38</v>
      </c>
      <c r="L1765">
        <v>1.45</v>
      </c>
      <c r="M1765">
        <v>6.5</v>
      </c>
    </row>
    <row r="1766" spans="1:13" ht="15" customHeight="1" x14ac:dyDescent="0.3">
      <c r="A1766" t="s">
        <v>39</v>
      </c>
      <c r="B1766" t="s">
        <v>32</v>
      </c>
      <c r="C1766" t="s">
        <v>36</v>
      </c>
      <c r="D1766" t="s">
        <v>23</v>
      </c>
      <c r="E1766" t="s">
        <v>20</v>
      </c>
      <c r="F1766" t="s">
        <v>17</v>
      </c>
      <c r="G1766" s="2">
        <v>37</v>
      </c>
      <c r="H1766" s="2">
        <v>27.96</v>
      </c>
      <c r="I1766" s="2">
        <v>30.84</v>
      </c>
      <c r="J1766">
        <v>16.13</v>
      </c>
      <c r="K1766">
        <v>6.88</v>
      </c>
      <c r="L1766">
        <v>2.7</v>
      </c>
      <c r="M1766">
        <v>25.71</v>
      </c>
    </row>
    <row r="1767" spans="1:13" ht="15" customHeight="1" x14ac:dyDescent="0.3">
      <c r="A1767" t="s">
        <v>39</v>
      </c>
      <c r="B1767" t="s">
        <v>32</v>
      </c>
      <c r="C1767" t="s">
        <v>36</v>
      </c>
      <c r="D1767" t="s">
        <v>23</v>
      </c>
      <c r="E1767" t="s">
        <v>20</v>
      </c>
      <c r="F1767" t="s">
        <v>18</v>
      </c>
      <c r="G1767" s="2">
        <v>10.8</v>
      </c>
      <c r="H1767" s="2">
        <v>12.03</v>
      </c>
      <c r="I1767" s="2">
        <v>11.03</v>
      </c>
      <c r="J1767">
        <v>4.92</v>
      </c>
      <c r="K1767">
        <v>3.77</v>
      </c>
      <c r="L1767">
        <v>2.21</v>
      </c>
      <c r="M1767">
        <v>10.9</v>
      </c>
    </row>
    <row r="1768" spans="1:13" ht="15" customHeight="1" x14ac:dyDescent="0.3">
      <c r="A1768" t="s">
        <v>39</v>
      </c>
      <c r="B1768" t="s">
        <v>32</v>
      </c>
      <c r="C1768" t="s">
        <v>36</v>
      </c>
      <c r="D1768" t="s">
        <v>23</v>
      </c>
      <c r="E1768" t="s">
        <v>21</v>
      </c>
      <c r="F1768" t="s">
        <v>17</v>
      </c>
      <c r="G1768" s="2">
        <v>89</v>
      </c>
      <c r="H1768" s="2">
        <v>82.65</v>
      </c>
      <c r="I1768" s="2">
        <v>92.77</v>
      </c>
      <c r="J1768">
        <v>39.61</v>
      </c>
      <c r="K1768">
        <v>25.02</v>
      </c>
      <c r="L1768">
        <v>8.3699999999999992</v>
      </c>
      <c r="M1768">
        <v>73</v>
      </c>
    </row>
    <row r="1769" spans="1:13" ht="15" customHeight="1" x14ac:dyDescent="0.3">
      <c r="A1769" t="s">
        <v>39</v>
      </c>
      <c r="B1769" t="s">
        <v>32</v>
      </c>
      <c r="C1769" t="s">
        <v>36</v>
      </c>
      <c r="D1769" t="s">
        <v>23</v>
      </c>
      <c r="E1769" t="s">
        <v>21</v>
      </c>
      <c r="F1769" t="s">
        <v>18</v>
      </c>
      <c r="G1769" s="2">
        <v>15.2</v>
      </c>
      <c r="H1769" s="2">
        <v>16.16</v>
      </c>
      <c r="I1769" s="2">
        <v>13.24</v>
      </c>
      <c r="J1769">
        <v>8.2899999999999991</v>
      </c>
      <c r="K1769">
        <v>2.52</v>
      </c>
      <c r="L1769">
        <v>2.78</v>
      </c>
      <c r="M1769">
        <v>13.59</v>
      </c>
    </row>
    <row r="1770" spans="1:13" ht="15" customHeight="1" x14ac:dyDescent="0.3">
      <c r="A1770" t="s">
        <v>39</v>
      </c>
      <c r="B1770" t="s">
        <v>32</v>
      </c>
      <c r="C1770" t="s">
        <v>36</v>
      </c>
      <c r="D1770" t="s">
        <v>23</v>
      </c>
      <c r="E1770" t="s">
        <v>22</v>
      </c>
      <c r="F1770" t="s">
        <v>17</v>
      </c>
      <c r="G1770" s="2">
        <v>28</v>
      </c>
      <c r="H1770" s="2">
        <v>29.95</v>
      </c>
      <c r="I1770" s="2">
        <v>29.64</v>
      </c>
      <c r="J1770">
        <v>10.98</v>
      </c>
      <c r="K1770">
        <v>9.6199999999999992</v>
      </c>
      <c r="L1770">
        <v>2.14</v>
      </c>
      <c r="M1770">
        <v>22.74</v>
      </c>
    </row>
    <row r="1771" spans="1:13" ht="15" customHeight="1" x14ac:dyDescent="0.3">
      <c r="A1771" t="s">
        <v>39</v>
      </c>
      <c r="B1771" t="s">
        <v>32</v>
      </c>
      <c r="C1771" t="s">
        <v>36</v>
      </c>
      <c r="D1771" t="s">
        <v>23</v>
      </c>
      <c r="E1771" t="s">
        <v>22</v>
      </c>
      <c r="F1771" t="s">
        <v>18</v>
      </c>
      <c r="G1771" s="2">
        <v>19.2</v>
      </c>
      <c r="H1771" s="2">
        <v>21.96</v>
      </c>
      <c r="I1771" s="2">
        <v>20.93</v>
      </c>
      <c r="J1771">
        <v>8.08</v>
      </c>
      <c r="K1771">
        <v>3.84</v>
      </c>
      <c r="L1771">
        <v>1.53</v>
      </c>
      <c r="M1771">
        <v>13.45</v>
      </c>
    </row>
    <row r="1772" spans="1:13" ht="15" customHeight="1" x14ac:dyDescent="0.3">
      <c r="A1772" t="s">
        <v>39</v>
      </c>
      <c r="B1772" t="s">
        <v>32</v>
      </c>
      <c r="C1772" t="s">
        <v>36</v>
      </c>
      <c r="D1772" t="s">
        <v>24</v>
      </c>
      <c r="E1772" t="s">
        <v>16</v>
      </c>
      <c r="F1772" t="s">
        <v>17</v>
      </c>
      <c r="G1772" s="2">
        <v>81</v>
      </c>
      <c r="H1772" s="2">
        <v>91.01</v>
      </c>
      <c r="I1772" s="2">
        <v>68.55</v>
      </c>
      <c r="J1772">
        <v>29.45</v>
      </c>
      <c r="K1772">
        <v>26.23</v>
      </c>
      <c r="L1772">
        <v>15.25</v>
      </c>
      <c r="M1772">
        <v>70.930000000000007</v>
      </c>
    </row>
    <row r="1773" spans="1:13" ht="15" customHeight="1" x14ac:dyDescent="0.3">
      <c r="A1773" t="s">
        <v>39</v>
      </c>
      <c r="B1773" t="s">
        <v>32</v>
      </c>
      <c r="C1773" t="s">
        <v>36</v>
      </c>
      <c r="D1773" t="s">
        <v>24</v>
      </c>
      <c r="E1773" t="s">
        <v>16</v>
      </c>
      <c r="F1773" t="s">
        <v>18</v>
      </c>
      <c r="G1773" s="2">
        <v>27.2</v>
      </c>
      <c r="H1773" s="2">
        <v>28.59</v>
      </c>
      <c r="I1773" s="2">
        <v>25.13</v>
      </c>
      <c r="J1773">
        <v>9.24</v>
      </c>
      <c r="K1773">
        <v>8.7200000000000006</v>
      </c>
      <c r="L1773">
        <v>4.68</v>
      </c>
      <c r="M1773">
        <v>22.64</v>
      </c>
    </row>
    <row r="1774" spans="1:13" ht="15" customHeight="1" x14ac:dyDescent="0.3">
      <c r="A1774" t="s">
        <v>39</v>
      </c>
      <c r="B1774" t="s">
        <v>32</v>
      </c>
      <c r="C1774" t="s">
        <v>36</v>
      </c>
      <c r="D1774" t="s">
        <v>24</v>
      </c>
      <c r="E1774" t="s">
        <v>19</v>
      </c>
      <c r="F1774" t="s">
        <v>17</v>
      </c>
      <c r="G1774" s="2">
        <v>54</v>
      </c>
      <c r="H1774" s="2">
        <v>45.64</v>
      </c>
      <c r="I1774" s="2">
        <v>50.33</v>
      </c>
      <c r="J1774">
        <v>14.27</v>
      </c>
      <c r="K1774">
        <v>7.83</v>
      </c>
      <c r="L1774">
        <v>7.71</v>
      </c>
      <c r="M1774">
        <v>29.81</v>
      </c>
    </row>
    <row r="1775" spans="1:13" ht="15" customHeight="1" x14ac:dyDescent="0.3">
      <c r="A1775" t="s">
        <v>39</v>
      </c>
      <c r="B1775" t="s">
        <v>32</v>
      </c>
      <c r="C1775" t="s">
        <v>36</v>
      </c>
      <c r="D1775" t="s">
        <v>24</v>
      </c>
      <c r="E1775" t="s">
        <v>19</v>
      </c>
      <c r="F1775" t="s">
        <v>18</v>
      </c>
      <c r="G1775" s="2">
        <v>34.4</v>
      </c>
      <c r="H1775" s="2">
        <v>28.1</v>
      </c>
      <c r="I1775" s="2">
        <v>33.479999999999997</v>
      </c>
      <c r="J1775">
        <v>12.76</v>
      </c>
      <c r="K1775">
        <v>4.55</v>
      </c>
      <c r="L1775">
        <v>1.91</v>
      </c>
      <c r="M1775">
        <v>19.22</v>
      </c>
    </row>
    <row r="1776" spans="1:13" ht="15" customHeight="1" x14ac:dyDescent="0.3">
      <c r="A1776" t="s">
        <v>39</v>
      </c>
      <c r="B1776" t="s">
        <v>32</v>
      </c>
      <c r="C1776" t="s">
        <v>36</v>
      </c>
      <c r="D1776" t="s">
        <v>24</v>
      </c>
      <c r="E1776" t="s">
        <v>20</v>
      </c>
      <c r="F1776" t="s">
        <v>17</v>
      </c>
      <c r="G1776" s="2">
        <v>49</v>
      </c>
      <c r="H1776" s="2">
        <v>37.81</v>
      </c>
      <c r="I1776" s="2">
        <v>43.09</v>
      </c>
      <c r="J1776">
        <v>14.21</v>
      </c>
      <c r="K1776">
        <v>6.17</v>
      </c>
      <c r="L1776">
        <v>5.68</v>
      </c>
      <c r="M1776">
        <v>26.06</v>
      </c>
    </row>
    <row r="1777" spans="1:13" ht="15" customHeight="1" x14ac:dyDescent="0.3">
      <c r="A1777" t="s">
        <v>39</v>
      </c>
      <c r="B1777" t="s">
        <v>32</v>
      </c>
      <c r="C1777" t="s">
        <v>36</v>
      </c>
      <c r="D1777" t="s">
        <v>24</v>
      </c>
      <c r="E1777" t="s">
        <v>20</v>
      </c>
      <c r="F1777" t="s">
        <v>18</v>
      </c>
      <c r="G1777" s="2">
        <v>7.6</v>
      </c>
      <c r="H1777" s="2">
        <v>5.86</v>
      </c>
      <c r="I1777" s="2">
        <v>7.14</v>
      </c>
      <c r="J1777">
        <v>3.08</v>
      </c>
      <c r="K1777">
        <v>1.8</v>
      </c>
      <c r="L1777">
        <v>1.1000000000000001</v>
      </c>
      <c r="M1777">
        <v>5.98</v>
      </c>
    </row>
    <row r="1778" spans="1:13" ht="15" customHeight="1" x14ac:dyDescent="0.3">
      <c r="A1778" t="s">
        <v>39</v>
      </c>
      <c r="B1778" t="s">
        <v>32</v>
      </c>
      <c r="C1778" t="s">
        <v>36</v>
      </c>
      <c r="D1778" t="s">
        <v>24</v>
      </c>
      <c r="E1778" t="s">
        <v>21</v>
      </c>
      <c r="F1778" t="s">
        <v>17</v>
      </c>
      <c r="G1778" s="2">
        <v>65</v>
      </c>
      <c r="H1778" s="2">
        <v>56.59</v>
      </c>
      <c r="I1778" s="2">
        <v>66.55</v>
      </c>
      <c r="J1778">
        <v>20.46</v>
      </c>
      <c r="K1778">
        <v>18.690000000000001</v>
      </c>
      <c r="L1778">
        <v>4.4000000000000004</v>
      </c>
      <c r="M1778">
        <v>43.55</v>
      </c>
    </row>
    <row r="1779" spans="1:13" ht="15" customHeight="1" x14ac:dyDescent="0.3">
      <c r="A1779" t="s">
        <v>39</v>
      </c>
      <c r="B1779" t="s">
        <v>32</v>
      </c>
      <c r="C1779" t="s">
        <v>36</v>
      </c>
      <c r="D1779" t="s">
        <v>24</v>
      </c>
      <c r="E1779" t="s">
        <v>21</v>
      </c>
      <c r="F1779" t="s">
        <v>18</v>
      </c>
      <c r="G1779" s="2">
        <v>29.2</v>
      </c>
      <c r="H1779" s="2">
        <v>24.63</v>
      </c>
      <c r="I1779" s="2">
        <v>29.35</v>
      </c>
      <c r="J1779">
        <v>9.99</v>
      </c>
      <c r="K1779">
        <v>4.1399999999999997</v>
      </c>
      <c r="L1779">
        <v>4.3600000000000003</v>
      </c>
      <c r="M1779">
        <v>18.489999999999998</v>
      </c>
    </row>
    <row r="1780" spans="1:13" ht="15" customHeight="1" x14ac:dyDescent="0.3">
      <c r="A1780" t="s">
        <v>39</v>
      </c>
      <c r="B1780" t="s">
        <v>32</v>
      </c>
      <c r="C1780" t="s">
        <v>36</v>
      </c>
      <c r="D1780" t="s">
        <v>24</v>
      </c>
      <c r="E1780" t="s">
        <v>22</v>
      </c>
      <c r="F1780" t="s">
        <v>17</v>
      </c>
      <c r="G1780" s="2">
        <v>54</v>
      </c>
      <c r="H1780" s="2">
        <v>50.75</v>
      </c>
      <c r="I1780" s="2">
        <v>45.55</v>
      </c>
      <c r="J1780">
        <v>29.56</v>
      </c>
      <c r="K1780">
        <v>17.239999999999998</v>
      </c>
      <c r="L1780">
        <v>5.19</v>
      </c>
      <c r="M1780">
        <v>51.99</v>
      </c>
    </row>
    <row r="1781" spans="1:13" ht="15" customHeight="1" x14ac:dyDescent="0.3">
      <c r="A1781" t="s">
        <v>39</v>
      </c>
      <c r="B1781" t="s">
        <v>32</v>
      </c>
      <c r="C1781" t="s">
        <v>36</v>
      </c>
      <c r="D1781" t="s">
        <v>24</v>
      </c>
      <c r="E1781" t="s">
        <v>22</v>
      </c>
      <c r="F1781" t="s">
        <v>18</v>
      </c>
      <c r="G1781" s="2">
        <v>24</v>
      </c>
      <c r="H1781" s="2">
        <v>18.11</v>
      </c>
      <c r="I1781" s="2">
        <v>25.88</v>
      </c>
      <c r="J1781">
        <v>6.31</v>
      </c>
      <c r="K1781">
        <v>4.53</v>
      </c>
      <c r="L1781">
        <v>2.88</v>
      </c>
      <c r="M1781">
        <v>13.72</v>
      </c>
    </row>
    <row r="1782" spans="1:13" ht="15" customHeight="1" x14ac:dyDescent="0.3">
      <c r="A1782" t="s">
        <v>39</v>
      </c>
      <c r="B1782" t="s">
        <v>32</v>
      </c>
      <c r="C1782" t="s">
        <v>36</v>
      </c>
      <c r="D1782" t="s">
        <v>25</v>
      </c>
      <c r="E1782" t="s">
        <v>16</v>
      </c>
      <c r="F1782" t="s">
        <v>17</v>
      </c>
      <c r="G1782" s="2">
        <v>62</v>
      </c>
      <c r="H1782" s="2">
        <v>55.97</v>
      </c>
      <c r="I1782" s="2">
        <v>55.47</v>
      </c>
      <c r="J1782">
        <v>20.85</v>
      </c>
      <c r="K1782">
        <v>14.78</v>
      </c>
      <c r="L1782">
        <v>3.63</v>
      </c>
      <c r="M1782">
        <v>39.26</v>
      </c>
    </row>
    <row r="1783" spans="1:13" ht="15" customHeight="1" x14ac:dyDescent="0.3">
      <c r="A1783" t="s">
        <v>39</v>
      </c>
      <c r="B1783" t="s">
        <v>32</v>
      </c>
      <c r="C1783" t="s">
        <v>36</v>
      </c>
      <c r="D1783" t="s">
        <v>25</v>
      </c>
      <c r="E1783" t="s">
        <v>16</v>
      </c>
      <c r="F1783" t="s">
        <v>18</v>
      </c>
      <c r="G1783" s="2">
        <v>28.8</v>
      </c>
      <c r="H1783" s="2">
        <v>29.47</v>
      </c>
      <c r="I1783" s="2">
        <v>23.39</v>
      </c>
      <c r="J1783">
        <v>13.95</v>
      </c>
      <c r="K1783">
        <v>4.5</v>
      </c>
      <c r="L1783">
        <v>2.4300000000000002</v>
      </c>
      <c r="M1783">
        <v>20.88</v>
      </c>
    </row>
    <row r="1784" spans="1:13" ht="15" customHeight="1" x14ac:dyDescent="0.3">
      <c r="A1784" t="s">
        <v>39</v>
      </c>
      <c r="B1784" t="s">
        <v>32</v>
      </c>
      <c r="C1784" t="s">
        <v>36</v>
      </c>
      <c r="D1784" t="s">
        <v>25</v>
      </c>
      <c r="E1784" t="s">
        <v>19</v>
      </c>
      <c r="F1784" t="s">
        <v>17</v>
      </c>
      <c r="G1784" s="2">
        <v>73</v>
      </c>
      <c r="H1784" s="2">
        <v>73.36</v>
      </c>
      <c r="I1784" s="2">
        <v>79.34</v>
      </c>
      <c r="J1784">
        <v>26.22</v>
      </c>
      <c r="K1784">
        <v>15.14</v>
      </c>
      <c r="L1784">
        <v>13.59</v>
      </c>
      <c r="M1784">
        <v>54.95</v>
      </c>
    </row>
    <row r="1785" spans="1:13" ht="15" customHeight="1" x14ac:dyDescent="0.3">
      <c r="A1785" t="s">
        <v>39</v>
      </c>
      <c r="B1785" t="s">
        <v>32</v>
      </c>
      <c r="C1785" t="s">
        <v>36</v>
      </c>
      <c r="D1785" t="s">
        <v>25</v>
      </c>
      <c r="E1785" t="s">
        <v>19</v>
      </c>
      <c r="F1785" t="s">
        <v>18</v>
      </c>
      <c r="G1785" s="2">
        <v>24</v>
      </c>
      <c r="H1785" s="2">
        <v>23.86</v>
      </c>
      <c r="I1785" s="2">
        <v>23.89</v>
      </c>
      <c r="J1785">
        <v>11</v>
      </c>
      <c r="K1785">
        <v>8.2200000000000006</v>
      </c>
      <c r="L1785">
        <v>1.55</v>
      </c>
      <c r="M1785">
        <v>20.77</v>
      </c>
    </row>
    <row r="1786" spans="1:13" ht="15" customHeight="1" x14ac:dyDescent="0.3">
      <c r="A1786" t="s">
        <v>39</v>
      </c>
      <c r="B1786" t="s">
        <v>32</v>
      </c>
      <c r="C1786" t="s">
        <v>36</v>
      </c>
      <c r="D1786" t="s">
        <v>25</v>
      </c>
      <c r="E1786" t="s">
        <v>20</v>
      </c>
      <c r="F1786" t="s">
        <v>17</v>
      </c>
      <c r="G1786" s="2">
        <v>39</v>
      </c>
      <c r="H1786" s="2">
        <v>34.479999999999997</v>
      </c>
      <c r="I1786" s="2">
        <v>34.32</v>
      </c>
      <c r="J1786">
        <v>12.56</v>
      </c>
      <c r="K1786">
        <v>8.65</v>
      </c>
      <c r="L1786">
        <v>5.38</v>
      </c>
      <c r="M1786">
        <v>26.59</v>
      </c>
    </row>
    <row r="1787" spans="1:13" ht="15" customHeight="1" x14ac:dyDescent="0.3">
      <c r="A1787" t="s">
        <v>39</v>
      </c>
      <c r="B1787" t="s">
        <v>32</v>
      </c>
      <c r="C1787" t="s">
        <v>36</v>
      </c>
      <c r="D1787" t="s">
        <v>25</v>
      </c>
      <c r="E1787" t="s">
        <v>20</v>
      </c>
      <c r="F1787" t="s">
        <v>18</v>
      </c>
      <c r="G1787" s="2">
        <v>6.8</v>
      </c>
      <c r="H1787" s="2">
        <v>5.79</v>
      </c>
      <c r="I1787" s="2">
        <v>6.63</v>
      </c>
      <c r="J1787">
        <v>2.37</v>
      </c>
      <c r="K1787">
        <v>1.55</v>
      </c>
      <c r="L1787">
        <v>0.67</v>
      </c>
      <c r="M1787">
        <v>4.59</v>
      </c>
    </row>
    <row r="1788" spans="1:13" ht="15" customHeight="1" x14ac:dyDescent="0.3">
      <c r="A1788" t="s">
        <v>39</v>
      </c>
      <c r="B1788" t="s">
        <v>32</v>
      </c>
      <c r="C1788" t="s">
        <v>36</v>
      </c>
      <c r="D1788" t="s">
        <v>25</v>
      </c>
      <c r="E1788" t="s">
        <v>21</v>
      </c>
      <c r="F1788" t="s">
        <v>17</v>
      </c>
      <c r="G1788" s="2">
        <v>64</v>
      </c>
      <c r="H1788" s="2">
        <v>67.790000000000006</v>
      </c>
      <c r="I1788" s="2">
        <v>65.58</v>
      </c>
      <c r="J1788">
        <v>39.81</v>
      </c>
      <c r="K1788">
        <v>12.62</v>
      </c>
      <c r="L1788">
        <v>7</v>
      </c>
      <c r="M1788">
        <v>59.43</v>
      </c>
    </row>
    <row r="1789" spans="1:13" ht="15" customHeight="1" x14ac:dyDescent="0.3">
      <c r="A1789" t="s">
        <v>39</v>
      </c>
      <c r="B1789" t="s">
        <v>32</v>
      </c>
      <c r="C1789" t="s">
        <v>36</v>
      </c>
      <c r="D1789" t="s">
        <v>25</v>
      </c>
      <c r="E1789" t="s">
        <v>21</v>
      </c>
      <c r="F1789" t="s">
        <v>18</v>
      </c>
      <c r="G1789" s="2">
        <v>39.200000000000003</v>
      </c>
      <c r="H1789" s="2">
        <v>39.94</v>
      </c>
      <c r="I1789" s="2">
        <v>40.42</v>
      </c>
      <c r="J1789">
        <v>16.53</v>
      </c>
      <c r="K1789">
        <v>7.7</v>
      </c>
      <c r="L1789">
        <v>3.36</v>
      </c>
      <c r="M1789">
        <v>27.59</v>
      </c>
    </row>
    <row r="1790" spans="1:13" ht="15" customHeight="1" x14ac:dyDescent="0.3">
      <c r="A1790" t="s">
        <v>39</v>
      </c>
      <c r="B1790" t="s">
        <v>32</v>
      </c>
      <c r="C1790" t="s">
        <v>36</v>
      </c>
      <c r="D1790" t="s">
        <v>25</v>
      </c>
      <c r="E1790" t="s">
        <v>22</v>
      </c>
      <c r="F1790" t="s">
        <v>17</v>
      </c>
      <c r="G1790" s="2">
        <v>71</v>
      </c>
      <c r="H1790" s="2">
        <v>62.83</v>
      </c>
      <c r="I1790" s="2">
        <v>71.5</v>
      </c>
      <c r="J1790">
        <v>20.98</v>
      </c>
      <c r="K1790">
        <v>21.8</v>
      </c>
      <c r="L1790">
        <v>4.3099999999999996</v>
      </c>
      <c r="M1790">
        <v>47.09</v>
      </c>
    </row>
    <row r="1791" spans="1:13" ht="15" customHeight="1" x14ac:dyDescent="0.3">
      <c r="A1791" t="s">
        <v>39</v>
      </c>
      <c r="B1791" t="s">
        <v>32</v>
      </c>
      <c r="C1791" t="s">
        <v>36</v>
      </c>
      <c r="D1791" t="s">
        <v>25</v>
      </c>
      <c r="E1791" t="s">
        <v>22</v>
      </c>
      <c r="F1791" t="s">
        <v>18</v>
      </c>
      <c r="G1791" s="2">
        <v>11.2</v>
      </c>
      <c r="H1791" s="2">
        <v>9.8000000000000007</v>
      </c>
      <c r="I1791" s="2">
        <v>9</v>
      </c>
      <c r="J1791">
        <v>3.26</v>
      </c>
      <c r="K1791">
        <v>1.74</v>
      </c>
      <c r="L1791">
        <v>1.61</v>
      </c>
      <c r="M1791">
        <v>6.61</v>
      </c>
    </row>
    <row r="1792" spans="1:13" ht="15" customHeight="1" x14ac:dyDescent="0.3">
      <c r="A1792" t="s">
        <v>39</v>
      </c>
      <c r="B1792" t="s">
        <v>32</v>
      </c>
      <c r="C1792" t="s">
        <v>36</v>
      </c>
      <c r="D1792" t="s">
        <v>26</v>
      </c>
      <c r="E1792" t="s">
        <v>16</v>
      </c>
      <c r="F1792" t="s">
        <v>17</v>
      </c>
      <c r="G1792" s="2">
        <v>6</v>
      </c>
      <c r="H1792" s="2">
        <v>6.5</v>
      </c>
      <c r="I1792" s="2">
        <v>4.82</v>
      </c>
      <c r="J1792">
        <v>3.32</v>
      </c>
      <c r="K1792">
        <v>1.7</v>
      </c>
      <c r="L1792">
        <v>0.36</v>
      </c>
      <c r="M1792">
        <v>5.38</v>
      </c>
    </row>
    <row r="1793" spans="1:13" ht="15" customHeight="1" x14ac:dyDescent="0.3">
      <c r="A1793" t="s">
        <v>39</v>
      </c>
      <c r="B1793" t="s">
        <v>32</v>
      </c>
      <c r="C1793" t="s">
        <v>36</v>
      </c>
      <c r="D1793" t="s">
        <v>26</v>
      </c>
      <c r="E1793" t="s">
        <v>16</v>
      </c>
      <c r="F1793" t="s">
        <v>18</v>
      </c>
      <c r="G1793" s="2">
        <v>6.8</v>
      </c>
      <c r="H1793" s="2">
        <v>6.53</v>
      </c>
      <c r="I1793" s="2">
        <v>6.84</v>
      </c>
      <c r="J1793">
        <v>2.6</v>
      </c>
      <c r="K1793">
        <v>1.1299999999999999</v>
      </c>
      <c r="L1793">
        <v>0.6</v>
      </c>
      <c r="M1793">
        <v>4.33</v>
      </c>
    </row>
    <row r="1794" spans="1:13" ht="15" customHeight="1" x14ac:dyDescent="0.3">
      <c r="A1794" t="s">
        <v>39</v>
      </c>
      <c r="B1794" t="s">
        <v>32</v>
      </c>
      <c r="C1794" t="s">
        <v>36</v>
      </c>
      <c r="D1794" t="s">
        <v>26</v>
      </c>
      <c r="E1794" t="s">
        <v>19</v>
      </c>
      <c r="F1794" t="s">
        <v>17</v>
      </c>
      <c r="G1794" s="2">
        <v>49</v>
      </c>
      <c r="H1794" s="2">
        <v>41.05</v>
      </c>
      <c r="I1794" s="2">
        <v>43.36</v>
      </c>
      <c r="J1794">
        <v>19.71</v>
      </c>
      <c r="K1794">
        <v>8.7200000000000006</v>
      </c>
      <c r="L1794">
        <v>8.06</v>
      </c>
      <c r="M1794">
        <v>36.49</v>
      </c>
    </row>
    <row r="1795" spans="1:13" ht="15" customHeight="1" x14ac:dyDescent="0.3">
      <c r="A1795" t="s">
        <v>39</v>
      </c>
      <c r="B1795" t="s">
        <v>32</v>
      </c>
      <c r="C1795" t="s">
        <v>36</v>
      </c>
      <c r="D1795" t="s">
        <v>26</v>
      </c>
      <c r="E1795" t="s">
        <v>19</v>
      </c>
      <c r="F1795" t="s">
        <v>18</v>
      </c>
      <c r="G1795" s="2">
        <v>11.6</v>
      </c>
      <c r="H1795" s="2">
        <v>8.86</v>
      </c>
      <c r="I1795" s="2">
        <v>11.44</v>
      </c>
      <c r="J1795">
        <v>3.84</v>
      </c>
      <c r="K1795">
        <v>2.31</v>
      </c>
      <c r="L1795">
        <v>0.83</v>
      </c>
      <c r="M1795">
        <v>6.98</v>
      </c>
    </row>
    <row r="1796" spans="1:13" ht="15" customHeight="1" x14ac:dyDescent="0.3">
      <c r="A1796" t="s">
        <v>39</v>
      </c>
      <c r="B1796" t="s">
        <v>32</v>
      </c>
      <c r="C1796" t="s">
        <v>36</v>
      </c>
      <c r="D1796" t="s">
        <v>26</v>
      </c>
      <c r="E1796" t="s">
        <v>20</v>
      </c>
      <c r="F1796" t="s">
        <v>17</v>
      </c>
      <c r="G1796" s="2">
        <v>12</v>
      </c>
      <c r="H1796" s="2">
        <v>13.5</v>
      </c>
      <c r="I1796" s="2">
        <v>11.96</v>
      </c>
      <c r="J1796">
        <v>7.51</v>
      </c>
      <c r="K1796">
        <v>2.5299999999999998</v>
      </c>
      <c r="L1796">
        <v>0.82</v>
      </c>
      <c r="M1796">
        <v>10.86</v>
      </c>
    </row>
    <row r="1797" spans="1:13" ht="15" customHeight="1" x14ac:dyDescent="0.3">
      <c r="A1797" t="s">
        <v>39</v>
      </c>
      <c r="B1797" t="s">
        <v>32</v>
      </c>
      <c r="C1797" t="s">
        <v>36</v>
      </c>
      <c r="D1797" t="s">
        <v>26</v>
      </c>
      <c r="E1797" t="s">
        <v>20</v>
      </c>
      <c r="F1797" t="s">
        <v>18</v>
      </c>
      <c r="G1797" s="2">
        <v>12.8</v>
      </c>
      <c r="H1797" s="2">
        <v>14.47</v>
      </c>
      <c r="I1797" s="2">
        <v>12.69</v>
      </c>
      <c r="J1797">
        <v>7.99</v>
      </c>
      <c r="K1797">
        <v>3.55</v>
      </c>
      <c r="L1797">
        <v>2.2000000000000002</v>
      </c>
      <c r="M1797">
        <v>13.74</v>
      </c>
    </row>
    <row r="1798" spans="1:13" ht="15" customHeight="1" x14ac:dyDescent="0.3">
      <c r="A1798" t="s">
        <v>39</v>
      </c>
      <c r="B1798" t="s">
        <v>32</v>
      </c>
      <c r="C1798" t="s">
        <v>36</v>
      </c>
      <c r="D1798" t="s">
        <v>26</v>
      </c>
      <c r="E1798" t="s">
        <v>21</v>
      </c>
      <c r="F1798" t="s">
        <v>17</v>
      </c>
      <c r="G1798" s="2">
        <v>95</v>
      </c>
      <c r="H1798" s="2">
        <v>107.65</v>
      </c>
      <c r="I1798" s="2">
        <v>78.459999999999994</v>
      </c>
      <c r="J1798">
        <v>38.090000000000003</v>
      </c>
      <c r="K1798">
        <v>37.65</v>
      </c>
      <c r="L1798">
        <v>13.32</v>
      </c>
      <c r="M1798">
        <v>89.06</v>
      </c>
    </row>
    <row r="1799" spans="1:13" ht="15" customHeight="1" x14ac:dyDescent="0.3">
      <c r="A1799" t="s">
        <v>39</v>
      </c>
      <c r="B1799" t="s">
        <v>32</v>
      </c>
      <c r="C1799" t="s">
        <v>36</v>
      </c>
      <c r="D1799" t="s">
        <v>26</v>
      </c>
      <c r="E1799" t="s">
        <v>21</v>
      </c>
      <c r="F1799" t="s">
        <v>18</v>
      </c>
      <c r="G1799" s="2">
        <v>32.799999999999997</v>
      </c>
      <c r="H1799" s="2">
        <v>26.3</v>
      </c>
      <c r="I1799" s="2">
        <v>32.700000000000003</v>
      </c>
      <c r="J1799">
        <v>8.7200000000000006</v>
      </c>
      <c r="K1799">
        <v>6.25</v>
      </c>
      <c r="L1799">
        <v>3.91</v>
      </c>
      <c r="M1799">
        <v>18.88</v>
      </c>
    </row>
    <row r="1800" spans="1:13" ht="15" customHeight="1" x14ac:dyDescent="0.3">
      <c r="A1800" t="s">
        <v>39</v>
      </c>
      <c r="B1800" t="s">
        <v>32</v>
      </c>
      <c r="C1800" t="s">
        <v>36</v>
      </c>
      <c r="D1800" t="s">
        <v>26</v>
      </c>
      <c r="E1800" t="s">
        <v>22</v>
      </c>
      <c r="F1800" t="s">
        <v>17</v>
      </c>
      <c r="G1800" s="2">
        <v>87</v>
      </c>
      <c r="H1800" s="2">
        <v>84.95</v>
      </c>
      <c r="I1800" s="2">
        <v>94.84</v>
      </c>
      <c r="J1800">
        <v>27.65</v>
      </c>
      <c r="K1800">
        <v>15.18</v>
      </c>
      <c r="L1800">
        <v>9.35</v>
      </c>
      <c r="M1800">
        <v>52.18</v>
      </c>
    </row>
    <row r="1801" spans="1:13" ht="15" customHeight="1" x14ac:dyDescent="0.3">
      <c r="A1801" t="s">
        <v>39</v>
      </c>
      <c r="B1801" t="s">
        <v>32</v>
      </c>
      <c r="C1801" t="s">
        <v>36</v>
      </c>
      <c r="D1801" t="s">
        <v>26</v>
      </c>
      <c r="E1801" t="s">
        <v>22</v>
      </c>
      <c r="F1801" t="s">
        <v>18</v>
      </c>
      <c r="G1801" s="2">
        <v>7.6</v>
      </c>
      <c r="H1801" s="2">
        <v>7.81</v>
      </c>
      <c r="I1801" s="2">
        <v>6.66</v>
      </c>
      <c r="J1801">
        <v>3.73</v>
      </c>
      <c r="K1801">
        <v>1.33</v>
      </c>
      <c r="L1801">
        <v>1.47</v>
      </c>
      <c r="M1801">
        <v>6.53</v>
      </c>
    </row>
    <row r="1802" spans="1:13" ht="15" customHeight="1" x14ac:dyDescent="0.3">
      <c r="A1802" t="s">
        <v>39</v>
      </c>
      <c r="B1802" t="s">
        <v>32</v>
      </c>
      <c r="C1802" t="s">
        <v>36</v>
      </c>
      <c r="D1802" t="s">
        <v>27</v>
      </c>
      <c r="E1802" t="s">
        <v>16</v>
      </c>
      <c r="F1802" t="s">
        <v>17</v>
      </c>
      <c r="G1802" s="2">
        <v>61</v>
      </c>
      <c r="H1802" s="2">
        <v>63.21</v>
      </c>
      <c r="I1802" s="2">
        <v>50.69</v>
      </c>
      <c r="J1802">
        <v>31.82</v>
      </c>
      <c r="K1802">
        <v>21.77</v>
      </c>
      <c r="L1802">
        <v>6.79</v>
      </c>
      <c r="M1802">
        <v>60.38</v>
      </c>
    </row>
    <row r="1803" spans="1:13" ht="15" customHeight="1" x14ac:dyDescent="0.3">
      <c r="A1803" t="s">
        <v>39</v>
      </c>
      <c r="B1803" t="s">
        <v>32</v>
      </c>
      <c r="C1803" t="s">
        <v>36</v>
      </c>
      <c r="D1803" t="s">
        <v>27</v>
      </c>
      <c r="E1803" t="s">
        <v>16</v>
      </c>
      <c r="F1803" t="s">
        <v>18</v>
      </c>
      <c r="G1803" s="2">
        <v>5.6</v>
      </c>
      <c r="H1803" s="2">
        <v>4.3600000000000003</v>
      </c>
      <c r="I1803" s="2">
        <v>5.7</v>
      </c>
      <c r="J1803">
        <v>2.2000000000000002</v>
      </c>
      <c r="K1803">
        <v>0.79</v>
      </c>
      <c r="L1803">
        <v>0.62</v>
      </c>
      <c r="M1803">
        <v>3.61</v>
      </c>
    </row>
    <row r="1804" spans="1:13" ht="15" customHeight="1" x14ac:dyDescent="0.3">
      <c r="A1804" t="s">
        <v>39</v>
      </c>
      <c r="B1804" t="s">
        <v>32</v>
      </c>
      <c r="C1804" t="s">
        <v>36</v>
      </c>
      <c r="D1804" t="s">
        <v>27</v>
      </c>
      <c r="E1804" t="s">
        <v>19</v>
      </c>
      <c r="F1804" t="s">
        <v>17</v>
      </c>
      <c r="G1804" s="2">
        <v>62</v>
      </c>
      <c r="H1804" s="2">
        <v>46.97</v>
      </c>
      <c r="I1804" s="2">
        <v>58.86</v>
      </c>
      <c r="J1804">
        <v>15.45</v>
      </c>
      <c r="K1804">
        <v>7.76</v>
      </c>
      <c r="L1804">
        <v>7.64</v>
      </c>
      <c r="M1804">
        <v>30.85</v>
      </c>
    </row>
    <row r="1805" spans="1:13" ht="15" customHeight="1" x14ac:dyDescent="0.3">
      <c r="A1805" t="s">
        <v>39</v>
      </c>
      <c r="B1805" t="s">
        <v>32</v>
      </c>
      <c r="C1805" t="s">
        <v>36</v>
      </c>
      <c r="D1805" t="s">
        <v>27</v>
      </c>
      <c r="E1805" t="s">
        <v>19</v>
      </c>
      <c r="F1805" t="s">
        <v>18</v>
      </c>
      <c r="G1805" s="2">
        <v>35.200000000000003</v>
      </c>
      <c r="H1805" s="2">
        <v>35.42</v>
      </c>
      <c r="I1805" s="2">
        <v>38.01</v>
      </c>
      <c r="J1805">
        <v>18.78</v>
      </c>
      <c r="K1805">
        <v>10.93</v>
      </c>
      <c r="L1805">
        <v>2.84</v>
      </c>
      <c r="M1805">
        <v>32.549999999999997</v>
      </c>
    </row>
    <row r="1806" spans="1:13" ht="15" customHeight="1" x14ac:dyDescent="0.3">
      <c r="A1806" t="s">
        <v>39</v>
      </c>
      <c r="B1806" t="s">
        <v>32</v>
      </c>
      <c r="C1806" t="s">
        <v>36</v>
      </c>
      <c r="D1806" t="s">
        <v>27</v>
      </c>
      <c r="E1806" t="s">
        <v>20</v>
      </c>
      <c r="F1806" t="s">
        <v>17</v>
      </c>
      <c r="G1806" s="2">
        <v>90</v>
      </c>
      <c r="H1806" s="2">
        <v>81.56</v>
      </c>
      <c r="I1806" s="2">
        <v>76.09</v>
      </c>
      <c r="J1806">
        <v>40.67</v>
      </c>
      <c r="K1806">
        <v>20.23</v>
      </c>
      <c r="L1806">
        <v>7.28</v>
      </c>
      <c r="M1806">
        <v>68.180000000000007</v>
      </c>
    </row>
    <row r="1807" spans="1:13" ht="15" customHeight="1" x14ac:dyDescent="0.3">
      <c r="A1807" t="s">
        <v>39</v>
      </c>
      <c r="B1807" t="s">
        <v>32</v>
      </c>
      <c r="C1807" t="s">
        <v>36</v>
      </c>
      <c r="D1807" t="s">
        <v>27</v>
      </c>
      <c r="E1807" t="s">
        <v>20</v>
      </c>
      <c r="F1807" t="s">
        <v>18</v>
      </c>
      <c r="G1807" s="2">
        <v>18.8</v>
      </c>
      <c r="H1807" s="2">
        <v>20.9</v>
      </c>
      <c r="I1807" s="2">
        <v>18.28</v>
      </c>
      <c r="J1807">
        <v>8.42</v>
      </c>
      <c r="K1807">
        <v>6.73</v>
      </c>
      <c r="L1807">
        <v>2.76</v>
      </c>
      <c r="M1807">
        <v>17.91</v>
      </c>
    </row>
    <row r="1808" spans="1:13" ht="15" customHeight="1" x14ac:dyDescent="0.3">
      <c r="A1808" t="s">
        <v>39</v>
      </c>
      <c r="B1808" t="s">
        <v>32</v>
      </c>
      <c r="C1808" t="s">
        <v>36</v>
      </c>
      <c r="D1808" t="s">
        <v>27</v>
      </c>
      <c r="E1808" t="s">
        <v>21</v>
      </c>
      <c r="F1808" t="s">
        <v>17</v>
      </c>
      <c r="G1808" s="2">
        <v>70</v>
      </c>
      <c r="H1808" s="2">
        <v>72.31</v>
      </c>
      <c r="I1808" s="2">
        <v>72.19</v>
      </c>
      <c r="J1808">
        <v>42.36</v>
      </c>
      <c r="K1808">
        <v>11.3</v>
      </c>
      <c r="L1808">
        <v>8.2799999999999994</v>
      </c>
      <c r="M1808">
        <v>61.94</v>
      </c>
    </row>
    <row r="1809" spans="1:13" ht="15" customHeight="1" x14ac:dyDescent="0.3">
      <c r="A1809" t="s">
        <v>39</v>
      </c>
      <c r="B1809" t="s">
        <v>32</v>
      </c>
      <c r="C1809" t="s">
        <v>36</v>
      </c>
      <c r="D1809" t="s">
        <v>27</v>
      </c>
      <c r="E1809" t="s">
        <v>21</v>
      </c>
      <c r="F1809" t="s">
        <v>18</v>
      </c>
      <c r="G1809" s="2">
        <v>26.4</v>
      </c>
      <c r="H1809" s="2">
        <v>24.4</v>
      </c>
      <c r="I1809" s="2">
        <v>27.8</v>
      </c>
      <c r="J1809">
        <v>14.02</v>
      </c>
      <c r="K1809">
        <v>5.53</v>
      </c>
      <c r="L1809">
        <v>2.37</v>
      </c>
      <c r="M1809">
        <v>21.92</v>
      </c>
    </row>
    <row r="1810" spans="1:13" ht="15" customHeight="1" x14ac:dyDescent="0.3">
      <c r="A1810" t="s">
        <v>39</v>
      </c>
      <c r="B1810" t="s">
        <v>32</v>
      </c>
      <c r="C1810" t="s">
        <v>36</v>
      </c>
      <c r="D1810" t="s">
        <v>27</v>
      </c>
      <c r="E1810" t="s">
        <v>22</v>
      </c>
      <c r="F1810" t="s">
        <v>17</v>
      </c>
      <c r="G1810" s="2">
        <v>13</v>
      </c>
      <c r="H1810" s="2">
        <v>12.56</v>
      </c>
      <c r="I1810" s="2">
        <v>10.41</v>
      </c>
      <c r="J1810">
        <v>5.19</v>
      </c>
      <c r="K1810">
        <v>3.04</v>
      </c>
      <c r="L1810">
        <v>0.69</v>
      </c>
      <c r="M1810">
        <v>8.92</v>
      </c>
    </row>
    <row r="1811" spans="1:13" ht="15" customHeight="1" x14ac:dyDescent="0.3">
      <c r="A1811" t="s">
        <v>39</v>
      </c>
      <c r="B1811" t="s">
        <v>32</v>
      </c>
      <c r="C1811" t="s">
        <v>36</v>
      </c>
      <c r="D1811" t="s">
        <v>27</v>
      </c>
      <c r="E1811" t="s">
        <v>22</v>
      </c>
      <c r="F1811" t="s">
        <v>18</v>
      </c>
      <c r="G1811" s="2">
        <v>37.200000000000003</v>
      </c>
      <c r="H1811" s="2">
        <v>40.07</v>
      </c>
      <c r="I1811" s="2">
        <v>35.14</v>
      </c>
      <c r="J1811">
        <v>18.71</v>
      </c>
      <c r="K1811">
        <v>12.91</v>
      </c>
      <c r="L1811">
        <v>3.82</v>
      </c>
      <c r="M1811">
        <v>35.44</v>
      </c>
    </row>
    <row r="1812" spans="1:13" ht="15" customHeight="1" x14ac:dyDescent="0.3">
      <c r="A1812" t="s">
        <v>39</v>
      </c>
      <c r="B1812" t="s">
        <v>32</v>
      </c>
      <c r="C1812" t="s">
        <v>36</v>
      </c>
      <c r="D1812" t="s">
        <v>28</v>
      </c>
      <c r="E1812" t="s">
        <v>16</v>
      </c>
      <c r="F1812" t="s">
        <v>17</v>
      </c>
      <c r="G1812" s="2">
        <v>77</v>
      </c>
      <c r="H1812" s="2">
        <v>74.239999999999995</v>
      </c>
      <c r="I1812" s="2">
        <v>84.51</v>
      </c>
      <c r="J1812">
        <v>38</v>
      </c>
      <c r="K1812">
        <v>18.43</v>
      </c>
      <c r="L1812">
        <v>5.21</v>
      </c>
      <c r="M1812">
        <v>61.64</v>
      </c>
    </row>
    <row r="1813" spans="1:13" ht="15" customHeight="1" x14ac:dyDescent="0.3">
      <c r="A1813" t="s">
        <v>39</v>
      </c>
      <c r="B1813" t="s">
        <v>32</v>
      </c>
      <c r="C1813" t="s">
        <v>36</v>
      </c>
      <c r="D1813" t="s">
        <v>28</v>
      </c>
      <c r="E1813" t="s">
        <v>16</v>
      </c>
      <c r="F1813" t="s">
        <v>18</v>
      </c>
      <c r="G1813" s="2">
        <v>18.8</v>
      </c>
      <c r="H1813" s="2">
        <v>19.23</v>
      </c>
      <c r="I1813" s="2">
        <v>17.3</v>
      </c>
      <c r="J1813">
        <v>9.9</v>
      </c>
      <c r="K1813">
        <v>4.76</v>
      </c>
      <c r="L1813">
        <v>1.28</v>
      </c>
      <c r="M1813">
        <v>15.94</v>
      </c>
    </row>
    <row r="1814" spans="1:13" ht="15" customHeight="1" x14ac:dyDescent="0.3">
      <c r="A1814" t="s">
        <v>39</v>
      </c>
      <c r="B1814" t="s">
        <v>32</v>
      </c>
      <c r="C1814" t="s">
        <v>36</v>
      </c>
      <c r="D1814" t="s">
        <v>28</v>
      </c>
      <c r="E1814" t="s">
        <v>19</v>
      </c>
      <c r="F1814" t="s">
        <v>17</v>
      </c>
      <c r="G1814" s="2">
        <v>85</v>
      </c>
      <c r="H1814" s="2">
        <v>97.65</v>
      </c>
      <c r="I1814" s="2">
        <v>84.5</v>
      </c>
      <c r="J1814">
        <v>49.07</v>
      </c>
      <c r="K1814">
        <v>27.54</v>
      </c>
      <c r="L1814">
        <v>14.92</v>
      </c>
      <c r="M1814">
        <v>91.53</v>
      </c>
    </row>
    <row r="1815" spans="1:13" ht="15" customHeight="1" x14ac:dyDescent="0.3">
      <c r="A1815" t="s">
        <v>39</v>
      </c>
      <c r="B1815" t="s">
        <v>32</v>
      </c>
      <c r="C1815" t="s">
        <v>36</v>
      </c>
      <c r="D1815" t="s">
        <v>28</v>
      </c>
      <c r="E1815" t="s">
        <v>19</v>
      </c>
      <c r="F1815" t="s">
        <v>18</v>
      </c>
      <c r="G1815" s="2">
        <v>20.399999999999999</v>
      </c>
      <c r="H1815" s="2">
        <v>19.66</v>
      </c>
      <c r="I1815" s="2">
        <v>22.2</v>
      </c>
      <c r="J1815">
        <v>9.27</v>
      </c>
      <c r="K1815">
        <v>4.82</v>
      </c>
      <c r="L1815">
        <v>3.5</v>
      </c>
      <c r="M1815">
        <v>17.59</v>
      </c>
    </row>
    <row r="1816" spans="1:13" ht="15" customHeight="1" x14ac:dyDescent="0.3">
      <c r="A1816" t="s">
        <v>39</v>
      </c>
      <c r="B1816" t="s">
        <v>32</v>
      </c>
      <c r="C1816" t="s">
        <v>36</v>
      </c>
      <c r="D1816" t="s">
        <v>28</v>
      </c>
      <c r="E1816" t="s">
        <v>20</v>
      </c>
      <c r="F1816" t="s">
        <v>17</v>
      </c>
      <c r="G1816" s="2">
        <v>15</v>
      </c>
      <c r="H1816" s="2">
        <v>16.3</v>
      </c>
      <c r="I1816" s="2">
        <v>15.42</v>
      </c>
      <c r="J1816">
        <v>7.37</v>
      </c>
      <c r="K1816">
        <v>3.72</v>
      </c>
      <c r="L1816">
        <v>2.02</v>
      </c>
      <c r="M1816">
        <v>13.11</v>
      </c>
    </row>
    <row r="1817" spans="1:13" ht="15" customHeight="1" x14ac:dyDescent="0.3">
      <c r="A1817" t="s">
        <v>39</v>
      </c>
      <c r="B1817" t="s">
        <v>32</v>
      </c>
      <c r="C1817" t="s">
        <v>36</v>
      </c>
      <c r="D1817" t="s">
        <v>28</v>
      </c>
      <c r="E1817" t="s">
        <v>20</v>
      </c>
      <c r="F1817" t="s">
        <v>18</v>
      </c>
      <c r="G1817" s="2">
        <v>16.8</v>
      </c>
      <c r="H1817" s="2">
        <v>16.95</v>
      </c>
      <c r="I1817" s="2">
        <v>14.33</v>
      </c>
      <c r="J1817">
        <v>10.02</v>
      </c>
      <c r="K1817">
        <v>4.63</v>
      </c>
      <c r="L1817">
        <v>1.74</v>
      </c>
      <c r="M1817">
        <v>16.39</v>
      </c>
    </row>
    <row r="1818" spans="1:13" ht="15" customHeight="1" x14ac:dyDescent="0.3">
      <c r="A1818" t="s">
        <v>39</v>
      </c>
      <c r="B1818" t="s">
        <v>32</v>
      </c>
      <c r="C1818" t="s">
        <v>36</v>
      </c>
      <c r="D1818" t="s">
        <v>28</v>
      </c>
      <c r="E1818" t="s">
        <v>21</v>
      </c>
      <c r="F1818" t="s">
        <v>17</v>
      </c>
      <c r="G1818" s="2">
        <v>10</v>
      </c>
      <c r="H1818" s="2">
        <v>11.37</v>
      </c>
      <c r="I1818" s="2">
        <v>9.98</v>
      </c>
      <c r="J1818">
        <v>6.75</v>
      </c>
      <c r="K1818">
        <v>2.4300000000000002</v>
      </c>
      <c r="L1818">
        <v>0.62</v>
      </c>
      <c r="M1818">
        <v>9.8000000000000007</v>
      </c>
    </row>
    <row r="1819" spans="1:13" ht="15" customHeight="1" x14ac:dyDescent="0.3">
      <c r="A1819" t="s">
        <v>39</v>
      </c>
      <c r="B1819" t="s">
        <v>32</v>
      </c>
      <c r="C1819" t="s">
        <v>36</v>
      </c>
      <c r="D1819" t="s">
        <v>28</v>
      </c>
      <c r="E1819" t="s">
        <v>21</v>
      </c>
      <c r="F1819" t="s">
        <v>18</v>
      </c>
      <c r="G1819" s="2">
        <v>17.2</v>
      </c>
      <c r="H1819" s="2">
        <v>17.690000000000001</v>
      </c>
      <c r="I1819" s="2">
        <v>18.39</v>
      </c>
      <c r="J1819">
        <v>5.55</v>
      </c>
      <c r="K1819">
        <v>5.61</v>
      </c>
      <c r="L1819">
        <v>1.81</v>
      </c>
      <c r="M1819">
        <v>12.97</v>
      </c>
    </row>
    <row r="1820" spans="1:13" ht="15" customHeight="1" x14ac:dyDescent="0.3">
      <c r="A1820" t="s">
        <v>39</v>
      </c>
      <c r="B1820" t="s">
        <v>32</v>
      </c>
      <c r="C1820" t="s">
        <v>36</v>
      </c>
      <c r="D1820" t="s">
        <v>28</v>
      </c>
      <c r="E1820" t="s">
        <v>22</v>
      </c>
      <c r="F1820" t="s">
        <v>17</v>
      </c>
      <c r="G1820" s="2">
        <v>85</v>
      </c>
      <c r="H1820" s="2">
        <v>87.17</v>
      </c>
      <c r="I1820" s="2">
        <v>80.41</v>
      </c>
      <c r="J1820">
        <v>45.56</v>
      </c>
      <c r="K1820">
        <v>13.54</v>
      </c>
      <c r="L1820">
        <v>16.010000000000002</v>
      </c>
      <c r="M1820">
        <v>75.11</v>
      </c>
    </row>
    <row r="1821" spans="1:13" ht="15" customHeight="1" x14ac:dyDescent="0.3">
      <c r="A1821" t="s">
        <v>39</v>
      </c>
      <c r="B1821" t="s">
        <v>32</v>
      </c>
      <c r="C1821" t="s">
        <v>36</v>
      </c>
      <c r="D1821" t="s">
        <v>28</v>
      </c>
      <c r="E1821" t="s">
        <v>22</v>
      </c>
      <c r="F1821" t="s">
        <v>18</v>
      </c>
      <c r="G1821" s="2">
        <v>34</v>
      </c>
      <c r="H1821" s="2">
        <v>31.46</v>
      </c>
      <c r="I1821" s="2">
        <v>29.13</v>
      </c>
      <c r="J1821">
        <v>12.66</v>
      </c>
      <c r="K1821">
        <v>5.33</v>
      </c>
      <c r="L1821">
        <v>3.2</v>
      </c>
      <c r="M1821">
        <v>21.19</v>
      </c>
    </row>
    <row r="1822" spans="1:13" ht="15" customHeight="1" x14ac:dyDescent="0.3">
      <c r="A1822" t="s">
        <v>39</v>
      </c>
      <c r="B1822" t="s">
        <v>32</v>
      </c>
      <c r="C1822" t="s">
        <v>37</v>
      </c>
      <c r="D1822" t="s">
        <v>15</v>
      </c>
      <c r="E1822" t="s">
        <v>16</v>
      </c>
      <c r="F1822" t="s">
        <v>17</v>
      </c>
      <c r="G1822" s="2">
        <v>9</v>
      </c>
      <c r="H1822" s="2">
        <v>7.45</v>
      </c>
      <c r="I1822" s="2">
        <v>9.14</v>
      </c>
      <c r="J1822">
        <v>3.03</v>
      </c>
      <c r="K1822">
        <v>1.64</v>
      </c>
      <c r="L1822">
        <v>1.1100000000000001</v>
      </c>
      <c r="M1822">
        <v>5.78</v>
      </c>
    </row>
    <row r="1823" spans="1:13" ht="15" customHeight="1" x14ac:dyDescent="0.3">
      <c r="A1823" t="s">
        <v>39</v>
      </c>
      <c r="B1823" t="s">
        <v>32</v>
      </c>
      <c r="C1823" t="s">
        <v>37</v>
      </c>
      <c r="D1823" t="s">
        <v>15</v>
      </c>
      <c r="E1823" t="s">
        <v>16</v>
      </c>
      <c r="F1823" t="s">
        <v>18</v>
      </c>
      <c r="G1823" s="2">
        <v>32</v>
      </c>
      <c r="H1823" s="2">
        <v>27.05</v>
      </c>
      <c r="I1823" s="2">
        <v>29.33</v>
      </c>
      <c r="J1823">
        <v>10.119999999999999</v>
      </c>
      <c r="K1823">
        <v>7.56</v>
      </c>
      <c r="L1823">
        <v>3.76</v>
      </c>
      <c r="M1823">
        <v>21.44</v>
      </c>
    </row>
    <row r="1824" spans="1:13" ht="15" customHeight="1" x14ac:dyDescent="0.3">
      <c r="A1824" t="s">
        <v>39</v>
      </c>
      <c r="B1824" t="s">
        <v>32</v>
      </c>
      <c r="C1824" t="s">
        <v>37</v>
      </c>
      <c r="D1824" t="s">
        <v>15</v>
      </c>
      <c r="E1824" t="s">
        <v>19</v>
      </c>
      <c r="F1824" t="s">
        <v>17</v>
      </c>
      <c r="G1824" s="2">
        <v>74</v>
      </c>
      <c r="H1824" s="2">
        <v>74.540000000000006</v>
      </c>
      <c r="I1824" s="2">
        <v>70.290000000000006</v>
      </c>
      <c r="J1824">
        <v>42.72</v>
      </c>
      <c r="K1824">
        <v>12.16</v>
      </c>
      <c r="L1824">
        <v>7.14</v>
      </c>
      <c r="M1824">
        <v>62.02</v>
      </c>
    </row>
    <row r="1825" spans="1:13" ht="15" customHeight="1" x14ac:dyDescent="0.3">
      <c r="A1825" t="s">
        <v>39</v>
      </c>
      <c r="B1825" t="s">
        <v>32</v>
      </c>
      <c r="C1825" t="s">
        <v>37</v>
      </c>
      <c r="D1825" t="s">
        <v>15</v>
      </c>
      <c r="E1825" t="s">
        <v>19</v>
      </c>
      <c r="F1825" t="s">
        <v>18</v>
      </c>
      <c r="G1825" s="2">
        <v>24.8</v>
      </c>
      <c r="H1825" s="2">
        <v>28.19</v>
      </c>
      <c r="I1825" s="2">
        <v>19.96</v>
      </c>
      <c r="J1825">
        <v>11.31</v>
      </c>
      <c r="K1825">
        <v>4.34</v>
      </c>
      <c r="L1825">
        <v>2.79</v>
      </c>
      <c r="M1825">
        <v>18.440000000000001</v>
      </c>
    </row>
    <row r="1826" spans="1:13" ht="15" customHeight="1" x14ac:dyDescent="0.3">
      <c r="A1826" t="s">
        <v>39</v>
      </c>
      <c r="B1826" t="s">
        <v>32</v>
      </c>
      <c r="C1826" t="s">
        <v>37</v>
      </c>
      <c r="D1826" t="s">
        <v>15</v>
      </c>
      <c r="E1826" t="s">
        <v>20</v>
      </c>
      <c r="F1826" t="s">
        <v>17</v>
      </c>
      <c r="G1826" s="2">
        <v>48</v>
      </c>
      <c r="H1826" s="2">
        <v>37.08</v>
      </c>
      <c r="I1826" s="2">
        <v>49.74</v>
      </c>
      <c r="J1826">
        <v>16.25</v>
      </c>
      <c r="K1826">
        <v>11.96</v>
      </c>
      <c r="L1826">
        <v>5.01</v>
      </c>
      <c r="M1826">
        <v>33.22</v>
      </c>
    </row>
    <row r="1827" spans="1:13" ht="15" customHeight="1" x14ac:dyDescent="0.3">
      <c r="A1827" t="s">
        <v>39</v>
      </c>
      <c r="B1827" t="s">
        <v>32</v>
      </c>
      <c r="C1827" t="s">
        <v>37</v>
      </c>
      <c r="D1827" t="s">
        <v>15</v>
      </c>
      <c r="E1827" t="s">
        <v>20</v>
      </c>
      <c r="F1827" t="s">
        <v>18</v>
      </c>
      <c r="G1827" s="2">
        <v>4</v>
      </c>
      <c r="H1827" s="2">
        <v>3.65</v>
      </c>
      <c r="I1827" s="2">
        <v>3.45</v>
      </c>
      <c r="J1827">
        <v>2.08</v>
      </c>
      <c r="K1827">
        <v>0.74</v>
      </c>
      <c r="L1827">
        <v>0.56000000000000005</v>
      </c>
      <c r="M1827">
        <v>3.38</v>
      </c>
    </row>
    <row r="1828" spans="1:13" ht="15" customHeight="1" x14ac:dyDescent="0.3">
      <c r="A1828" t="s">
        <v>39</v>
      </c>
      <c r="B1828" t="s">
        <v>32</v>
      </c>
      <c r="C1828" t="s">
        <v>37</v>
      </c>
      <c r="D1828" t="s">
        <v>15</v>
      </c>
      <c r="E1828" t="s">
        <v>21</v>
      </c>
      <c r="F1828" t="s">
        <v>17</v>
      </c>
      <c r="G1828" s="2">
        <v>88</v>
      </c>
      <c r="H1828" s="2">
        <v>89.49</v>
      </c>
      <c r="I1828" s="2">
        <v>82.5</v>
      </c>
      <c r="J1828">
        <v>42.63</v>
      </c>
      <c r="K1828">
        <v>31.07</v>
      </c>
      <c r="L1828">
        <v>9.5500000000000007</v>
      </c>
      <c r="M1828">
        <v>83.25</v>
      </c>
    </row>
    <row r="1829" spans="1:13" ht="15" customHeight="1" x14ac:dyDescent="0.3">
      <c r="A1829" t="s">
        <v>39</v>
      </c>
      <c r="B1829" t="s">
        <v>32</v>
      </c>
      <c r="C1829" t="s">
        <v>37</v>
      </c>
      <c r="D1829" t="s">
        <v>15</v>
      </c>
      <c r="E1829" t="s">
        <v>21</v>
      </c>
      <c r="F1829" t="s">
        <v>18</v>
      </c>
      <c r="G1829" s="2">
        <v>36.4</v>
      </c>
      <c r="H1829" s="2">
        <v>39.97</v>
      </c>
      <c r="I1829" s="2">
        <v>34.979999999999997</v>
      </c>
      <c r="J1829">
        <v>16.670000000000002</v>
      </c>
      <c r="K1829">
        <v>10.57</v>
      </c>
      <c r="L1829">
        <v>6.84</v>
      </c>
      <c r="M1829">
        <v>34.08</v>
      </c>
    </row>
    <row r="1830" spans="1:13" ht="15" customHeight="1" x14ac:dyDescent="0.3">
      <c r="A1830" t="s">
        <v>39</v>
      </c>
      <c r="B1830" t="s">
        <v>32</v>
      </c>
      <c r="C1830" t="s">
        <v>37</v>
      </c>
      <c r="D1830" t="s">
        <v>15</v>
      </c>
      <c r="E1830" t="s">
        <v>22</v>
      </c>
      <c r="F1830" t="s">
        <v>17</v>
      </c>
      <c r="G1830" s="2">
        <v>99</v>
      </c>
      <c r="H1830" s="2">
        <v>97.19</v>
      </c>
      <c r="I1830" s="2">
        <v>106.67</v>
      </c>
      <c r="J1830">
        <v>32.07</v>
      </c>
      <c r="K1830">
        <v>27.7</v>
      </c>
      <c r="L1830">
        <v>9.76</v>
      </c>
      <c r="M1830">
        <v>69.53</v>
      </c>
    </row>
    <row r="1831" spans="1:13" ht="15" customHeight="1" x14ac:dyDescent="0.3">
      <c r="A1831" t="s">
        <v>39</v>
      </c>
      <c r="B1831" t="s">
        <v>32</v>
      </c>
      <c r="C1831" t="s">
        <v>37</v>
      </c>
      <c r="D1831" t="s">
        <v>15</v>
      </c>
      <c r="E1831" t="s">
        <v>22</v>
      </c>
      <c r="F1831" t="s">
        <v>18</v>
      </c>
      <c r="G1831" s="2">
        <v>3.6</v>
      </c>
      <c r="H1831" s="2">
        <v>3.76</v>
      </c>
      <c r="I1831" s="2">
        <v>3.41</v>
      </c>
      <c r="J1831">
        <v>1.7</v>
      </c>
      <c r="K1831">
        <v>1.1399999999999999</v>
      </c>
      <c r="L1831">
        <v>0.38</v>
      </c>
      <c r="M1831">
        <v>3.22</v>
      </c>
    </row>
    <row r="1832" spans="1:13" ht="15" customHeight="1" x14ac:dyDescent="0.3">
      <c r="A1832" t="s">
        <v>39</v>
      </c>
      <c r="B1832" t="s">
        <v>32</v>
      </c>
      <c r="C1832" t="s">
        <v>37</v>
      </c>
      <c r="D1832" t="s">
        <v>23</v>
      </c>
      <c r="E1832" t="s">
        <v>16</v>
      </c>
      <c r="F1832" t="s">
        <v>17</v>
      </c>
      <c r="G1832" s="2">
        <v>7</v>
      </c>
      <c r="H1832" s="2">
        <v>6.57</v>
      </c>
      <c r="I1832" s="2">
        <v>7.53</v>
      </c>
      <c r="J1832">
        <v>3.18</v>
      </c>
      <c r="K1832">
        <v>1.46</v>
      </c>
      <c r="L1832">
        <v>0.76</v>
      </c>
      <c r="M1832">
        <v>5.4</v>
      </c>
    </row>
    <row r="1833" spans="1:13" ht="15" customHeight="1" x14ac:dyDescent="0.3">
      <c r="A1833" t="s">
        <v>39</v>
      </c>
      <c r="B1833" t="s">
        <v>32</v>
      </c>
      <c r="C1833" t="s">
        <v>37</v>
      </c>
      <c r="D1833" t="s">
        <v>23</v>
      </c>
      <c r="E1833" t="s">
        <v>16</v>
      </c>
      <c r="F1833" t="s">
        <v>18</v>
      </c>
      <c r="G1833" s="2">
        <v>4</v>
      </c>
      <c r="H1833" s="2">
        <v>3.39</v>
      </c>
      <c r="I1833" s="2">
        <v>3.98</v>
      </c>
      <c r="J1833">
        <v>1.52</v>
      </c>
      <c r="K1833">
        <v>1.08</v>
      </c>
      <c r="L1833">
        <v>0.56999999999999995</v>
      </c>
      <c r="M1833">
        <v>3.17</v>
      </c>
    </row>
    <row r="1834" spans="1:13" ht="15" customHeight="1" x14ac:dyDescent="0.3">
      <c r="A1834" t="s">
        <v>39</v>
      </c>
      <c r="B1834" t="s">
        <v>32</v>
      </c>
      <c r="C1834" t="s">
        <v>37</v>
      </c>
      <c r="D1834" t="s">
        <v>23</v>
      </c>
      <c r="E1834" t="s">
        <v>19</v>
      </c>
      <c r="F1834" t="s">
        <v>17</v>
      </c>
      <c r="G1834" s="2">
        <v>6</v>
      </c>
      <c r="H1834" s="2">
        <v>4.91</v>
      </c>
      <c r="I1834" s="2">
        <v>4.8899999999999997</v>
      </c>
      <c r="J1834">
        <v>2.71</v>
      </c>
      <c r="K1834">
        <v>1.26</v>
      </c>
      <c r="L1834">
        <v>0.46</v>
      </c>
      <c r="M1834">
        <v>4.43</v>
      </c>
    </row>
    <row r="1835" spans="1:13" ht="15" customHeight="1" x14ac:dyDescent="0.3">
      <c r="A1835" t="s">
        <v>39</v>
      </c>
      <c r="B1835" t="s">
        <v>32</v>
      </c>
      <c r="C1835" t="s">
        <v>37</v>
      </c>
      <c r="D1835" t="s">
        <v>23</v>
      </c>
      <c r="E1835" t="s">
        <v>19</v>
      </c>
      <c r="F1835" t="s">
        <v>18</v>
      </c>
      <c r="G1835" s="2">
        <v>17.600000000000001</v>
      </c>
      <c r="H1835" s="2">
        <v>18.98</v>
      </c>
      <c r="I1835" s="2">
        <v>14.59</v>
      </c>
      <c r="J1835">
        <v>5.96</v>
      </c>
      <c r="K1835">
        <v>6.63</v>
      </c>
      <c r="L1835">
        <v>2.09</v>
      </c>
      <c r="M1835">
        <v>14.68</v>
      </c>
    </row>
    <row r="1836" spans="1:13" ht="15" customHeight="1" x14ac:dyDescent="0.3">
      <c r="A1836" t="s">
        <v>39</v>
      </c>
      <c r="B1836" t="s">
        <v>32</v>
      </c>
      <c r="C1836" t="s">
        <v>37</v>
      </c>
      <c r="D1836" t="s">
        <v>23</v>
      </c>
      <c r="E1836" t="s">
        <v>20</v>
      </c>
      <c r="F1836" t="s">
        <v>17</v>
      </c>
      <c r="G1836" s="2">
        <v>83</v>
      </c>
      <c r="H1836" s="2">
        <v>67.92</v>
      </c>
      <c r="I1836" s="2">
        <v>81.12</v>
      </c>
      <c r="J1836">
        <v>24.98</v>
      </c>
      <c r="K1836">
        <v>20.28</v>
      </c>
      <c r="L1836">
        <v>4.33</v>
      </c>
      <c r="M1836">
        <v>49.59</v>
      </c>
    </row>
    <row r="1837" spans="1:13" ht="15" customHeight="1" x14ac:dyDescent="0.3">
      <c r="A1837" t="s">
        <v>39</v>
      </c>
      <c r="B1837" t="s">
        <v>32</v>
      </c>
      <c r="C1837" t="s">
        <v>37</v>
      </c>
      <c r="D1837" t="s">
        <v>23</v>
      </c>
      <c r="E1837" t="s">
        <v>20</v>
      </c>
      <c r="F1837" t="s">
        <v>18</v>
      </c>
      <c r="G1837" s="2">
        <v>7.2</v>
      </c>
      <c r="H1837" s="2">
        <v>5.73</v>
      </c>
      <c r="I1837" s="2">
        <v>7.05</v>
      </c>
      <c r="J1837">
        <v>3.17</v>
      </c>
      <c r="K1837">
        <v>0.97</v>
      </c>
      <c r="L1837">
        <v>0.57999999999999996</v>
      </c>
      <c r="M1837">
        <v>4.72</v>
      </c>
    </row>
    <row r="1838" spans="1:13" ht="15" customHeight="1" x14ac:dyDescent="0.3">
      <c r="A1838" t="s">
        <v>39</v>
      </c>
      <c r="B1838" t="s">
        <v>32</v>
      </c>
      <c r="C1838" t="s">
        <v>37</v>
      </c>
      <c r="D1838" t="s">
        <v>23</v>
      </c>
      <c r="E1838" t="s">
        <v>21</v>
      </c>
      <c r="F1838" t="s">
        <v>17</v>
      </c>
      <c r="G1838" s="2">
        <v>83</v>
      </c>
      <c r="H1838" s="2">
        <v>69.569999999999993</v>
      </c>
      <c r="I1838" s="2">
        <v>86.43</v>
      </c>
      <c r="J1838">
        <v>22.27</v>
      </c>
      <c r="K1838">
        <v>21.58</v>
      </c>
      <c r="L1838">
        <v>8.44</v>
      </c>
      <c r="M1838">
        <v>52.29</v>
      </c>
    </row>
    <row r="1839" spans="1:13" ht="15" customHeight="1" x14ac:dyDescent="0.3">
      <c r="A1839" t="s">
        <v>39</v>
      </c>
      <c r="B1839" t="s">
        <v>32</v>
      </c>
      <c r="C1839" t="s">
        <v>37</v>
      </c>
      <c r="D1839" t="s">
        <v>23</v>
      </c>
      <c r="E1839" t="s">
        <v>21</v>
      </c>
      <c r="F1839" t="s">
        <v>18</v>
      </c>
      <c r="G1839" s="2">
        <v>23.6</v>
      </c>
      <c r="H1839" s="2">
        <v>20.88</v>
      </c>
      <c r="I1839" s="2">
        <v>24.8</v>
      </c>
      <c r="J1839">
        <v>7.58</v>
      </c>
      <c r="K1839">
        <v>6.45</v>
      </c>
      <c r="L1839">
        <v>3.08</v>
      </c>
      <c r="M1839">
        <v>17.11</v>
      </c>
    </row>
    <row r="1840" spans="1:13" ht="15" customHeight="1" x14ac:dyDescent="0.3">
      <c r="A1840" t="s">
        <v>39</v>
      </c>
      <c r="B1840" t="s">
        <v>32</v>
      </c>
      <c r="C1840" t="s">
        <v>37</v>
      </c>
      <c r="D1840" t="s">
        <v>23</v>
      </c>
      <c r="E1840" t="s">
        <v>22</v>
      </c>
      <c r="F1840" t="s">
        <v>17</v>
      </c>
      <c r="G1840" s="2">
        <v>99</v>
      </c>
      <c r="H1840" s="2">
        <v>101.11</v>
      </c>
      <c r="I1840" s="2">
        <v>88.83</v>
      </c>
      <c r="J1840">
        <v>39.49</v>
      </c>
      <c r="K1840">
        <v>31.43</v>
      </c>
      <c r="L1840">
        <v>11.62</v>
      </c>
      <c r="M1840">
        <v>82.54</v>
      </c>
    </row>
    <row r="1841" spans="1:13" ht="15" customHeight="1" x14ac:dyDescent="0.3">
      <c r="A1841" t="s">
        <v>39</v>
      </c>
      <c r="B1841" t="s">
        <v>32</v>
      </c>
      <c r="C1841" t="s">
        <v>37</v>
      </c>
      <c r="D1841" t="s">
        <v>23</v>
      </c>
      <c r="E1841" t="s">
        <v>22</v>
      </c>
      <c r="F1841" t="s">
        <v>18</v>
      </c>
      <c r="G1841" s="2">
        <v>36.799999999999997</v>
      </c>
      <c r="H1841" s="2">
        <v>36.08</v>
      </c>
      <c r="I1841" s="2">
        <v>30.96</v>
      </c>
      <c r="J1841">
        <v>16.670000000000002</v>
      </c>
      <c r="K1841">
        <v>6.86</v>
      </c>
      <c r="L1841">
        <v>3.98</v>
      </c>
      <c r="M1841">
        <v>27.51</v>
      </c>
    </row>
    <row r="1842" spans="1:13" ht="15" customHeight="1" x14ac:dyDescent="0.3">
      <c r="A1842" t="s">
        <v>39</v>
      </c>
      <c r="B1842" t="s">
        <v>32</v>
      </c>
      <c r="C1842" t="s">
        <v>37</v>
      </c>
      <c r="D1842" t="s">
        <v>24</v>
      </c>
      <c r="E1842" t="s">
        <v>16</v>
      </c>
      <c r="F1842" t="s">
        <v>17</v>
      </c>
      <c r="G1842" s="2">
        <v>32</v>
      </c>
      <c r="H1842" s="2">
        <v>33.78</v>
      </c>
      <c r="I1842" s="2">
        <v>31.29</v>
      </c>
      <c r="J1842">
        <v>16.47</v>
      </c>
      <c r="K1842">
        <v>8.1300000000000008</v>
      </c>
      <c r="L1842">
        <v>5.56</v>
      </c>
      <c r="M1842">
        <v>30.16</v>
      </c>
    </row>
    <row r="1843" spans="1:13" ht="15" customHeight="1" x14ac:dyDescent="0.3">
      <c r="A1843" t="s">
        <v>39</v>
      </c>
      <c r="B1843" t="s">
        <v>32</v>
      </c>
      <c r="C1843" t="s">
        <v>37</v>
      </c>
      <c r="D1843" t="s">
        <v>24</v>
      </c>
      <c r="E1843" t="s">
        <v>16</v>
      </c>
      <c r="F1843" t="s">
        <v>18</v>
      </c>
      <c r="G1843" s="2">
        <v>18.8</v>
      </c>
      <c r="H1843" s="2">
        <v>14.58</v>
      </c>
      <c r="I1843" s="2">
        <v>16.579999999999998</v>
      </c>
      <c r="J1843">
        <v>5.16</v>
      </c>
      <c r="K1843">
        <v>2.2400000000000002</v>
      </c>
      <c r="L1843">
        <v>2.27</v>
      </c>
      <c r="M1843">
        <v>9.67</v>
      </c>
    </row>
    <row r="1844" spans="1:13" ht="15" customHeight="1" x14ac:dyDescent="0.3">
      <c r="A1844" t="s">
        <v>39</v>
      </c>
      <c r="B1844" t="s">
        <v>32</v>
      </c>
      <c r="C1844" t="s">
        <v>37</v>
      </c>
      <c r="D1844" t="s">
        <v>24</v>
      </c>
      <c r="E1844" t="s">
        <v>19</v>
      </c>
      <c r="F1844" t="s">
        <v>17</v>
      </c>
      <c r="G1844" s="2">
        <v>58</v>
      </c>
      <c r="H1844" s="2">
        <v>47.4</v>
      </c>
      <c r="I1844" s="2">
        <v>52.84</v>
      </c>
      <c r="J1844">
        <v>26.49</v>
      </c>
      <c r="K1844">
        <v>12.58</v>
      </c>
      <c r="L1844">
        <v>3.88</v>
      </c>
      <c r="M1844">
        <v>42.95</v>
      </c>
    </row>
    <row r="1845" spans="1:13" ht="15" customHeight="1" x14ac:dyDescent="0.3">
      <c r="A1845" t="s">
        <v>39</v>
      </c>
      <c r="B1845" t="s">
        <v>32</v>
      </c>
      <c r="C1845" t="s">
        <v>37</v>
      </c>
      <c r="D1845" t="s">
        <v>24</v>
      </c>
      <c r="E1845" t="s">
        <v>19</v>
      </c>
      <c r="F1845" t="s">
        <v>18</v>
      </c>
      <c r="G1845" s="2">
        <v>10.4</v>
      </c>
      <c r="H1845" s="2">
        <v>9.6199999999999992</v>
      </c>
      <c r="I1845" s="2">
        <v>11.21</v>
      </c>
      <c r="J1845">
        <v>5.66</v>
      </c>
      <c r="K1845">
        <v>2.87</v>
      </c>
      <c r="L1845">
        <v>1.1599999999999999</v>
      </c>
      <c r="M1845">
        <v>9.69</v>
      </c>
    </row>
    <row r="1846" spans="1:13" ht="15" customHeight="1" x14ac:dyDescent="0.3">
      <c r="A1846" t="s">
        <v>39</v>
      </c>
      <c r="B1846" t="s">
        <v>32</v>
      </c>
      <c r="C1846" t="s">
        <v>37</v>
      </c>
      <c r="D1846" t="s">
        <v>24</v>
      </c>
      <c r="E1846" t="s">
        <v>20</v>
      </c>
      <c r="F1846" t="s">
        <v>17</v>
      </c>
      <c r="G1846" s="2">
        <v>10</v>
      </c>
      <c r="H1846" s="2">
        <v>8.0299999999999994</v>
      </c>
      <c r="I1846" s="2">
        <v>10.37</v>
      </c>
      <c r="J1846">
        <v>4.67</v>
      </c>
      <c r="K1846">
        <v>2.06</v>
      </c>
      <c r="L1846">
        <v>1.1399999999999999</v>
      </c>
      <c r="M1846">
        <v>7.87</v>
      </c>
    </row>
    <row r="1847" spans="1:13" ht="15" customHeight="1" x14ac:dyDescent="0.3">
      <c r="A1847" t="s">
        <v>39</v>
      </c>
      <c r="B1847" t="s">
        <v>32</v>
      </c>
      <c r="C1847" t="s">
        <v>37</v>
      </c>
      <c r="D1847" t="s">
        <v>24</v>
      </c>
      <c r="E1847" t="s">
        <v>20</v>
      </c>
      <c r="F1847" t="s">
        <v>18</v>
      </c>
      <c r="G1847" s="2">
        <v>34</v>
      </c>
      <c r="H1847" s="2">
        <v>33.83</v>
      </c>
      <c r="I1847" s="2">
        <v>35.130000000000003</v>
      </c>
      <c r="J1847">
        <v>17.95</v>
      </c>
      <c r="K1847">
        <v>8.01</v>
      </c>
      <c r="L1847">
        <v>4.5599999999999996</v>
      </c>
      <c r="M1847">
        <v>30.52</v>
      </c>
    </row>
    <row r="1848" spans="1:13" ht="15" customHeight="1" x14ac:dyDescent="0.3">
      <c r="A1848" t="s">
        <v>39</v>
      </c>
      <c r="B1848" t="s">
        <v>32</v>
      </c>
      <c r="C1848" t="s">
        <v>37</v>
      </c>
      <c r="D1848" t="s">
        <v>24</v>
      </c>
      <c r="E1848" t="s">
        <v>21</v>
      </c>
      <c r="F1848" t="s">
        <v>17</v>
      </c>
      <c r="G1848" s="2">
        <v>7</v>
      </c>
      <c r="H1848" s="2">
        <v>7.71</v>
      </c>
      <c r="I1848" s="2">
        <v>5.77</v>
      </c>
      <c r="J1848">
        <v>3.76</v>
      </c>
      <c r="K1848">
        <v>1.96</v>
      </c>
      <c r="L1848">
        <v>0.81</v>
      </c>
      <c r="M1848">
        <v>6.53</v>
      </c>
    </row>
    <row r="1849" spans="1:13" ht="15" customHeight="1" x14ac:dyDescent="0.3">
      <c r="A1849" t="s">
        <v>39</v>
      </c>
      <c r="B1849" t="s">
        <v>32</v>
      </c>
      <c r="C1849" t="s">
        <v>37</v>
      </c>
      <c r="D1849" t="s">
        <v>24</v>
      </c>
      <c r="E1849" t="s">
        <v>21</v>
      </c>
      <c r="F1849" t="s">
        <v>18</v>
      </c>
      <c r="G1849" s="2">
        <v>2</v>
      </c>
      <c r="H1849" s="2">
        <v>1.64</v>
      </c>
      <c r="I1849" s="2">
        <v>1.65</v>
      </c>
      <c r="J1849">
        <v>0.56000000000000005</v>
      </c>
      <c r="K1849">
        <v>0.3</v>
      </c>
      <c r="L1849">
        <v>0.25</v>
      </c>
      <c r="M1849">
        <v>1.1100000000000001</v>
      </c>
    </row>
    <row r="1850" spans="1:13" ht="15" customHeight="1" x14ac:dyDescent="0.3">
      <c r="A1850" t="s">
        <v>39</v>
      </c>
      <c r="B1850" t="s">
        <v>32</v>
      </c>
      <c r="C1850" t="s">
        <v>37</v>
      </c>
      <c r="D1850" t="s">
        <v>24</v>
      </c>
      <c r="E1850" t="s">
        <v>22</v>
      </c>
      <c r="F1850" t="s">
        <v>17</v>
      </c>
      <c r="G1850" s="2">
        <v>88</v>
      </c>
      <c r="H1850" s="2">
        <v>86.9</v>
      </c>
      <c r="I1850" s="2">
        <v>77.89</v>
      </c>
      <c r="J1850">
        <v>33.9</v>
      </c>
      <c r="K1850">
        <v>20.6</v>
      </c>
      <c r="L1850">
        <v>8.5</v>
      </c>
      <c r="M1850">
        <v>63</v>
      </c>
    </row>
    <row r="1851" spans="1:13" ht="15" customHeight="1" x14ac:dyDescent="0.3">
      <c r="A1851" t="s">
        <v>39</v>
      </c>
      <c r="B1851" t="s">
        <v>32</v>
      </c>
      <c r="C1851" t="s">
        <v>37</v>
      </c>
      <c r="D1851" t="s">
        <v>24</v>
      </c>
      <c r="E1851" t="s">
        <v>22</v>
      </c>
      <c r="F1851" t="s">
        <v>18</v>
      </c>
      <c r="G1851" s="2">
        <v>37.200000000000003</v>
      </c>
      <c r="H1851" s="2">
        <v>39.909999999999997</v>
      </c>
      <c r="I1851" s="2">
        <v>38.380000000000003</v>
      </c>
      <c r="J1851">
        <v>21.91</v>
      </c>
      <c r="K1851">
        <v>6.5</v>
      </c>
      <c r="L1851">
        <v>3.21</v>
      </c>
      <c r="M1851">
        <v>31.62</v>
      </c>
    </row>
    <row r="1852" spans="1:13" ht="15" customHeight="1" x14ac:dyDescent="0.3">
      <c r="A1852" t="s">
        <v>39</v>
      </c>
      <c r="B1852" t="s">
        <v>32</v>
      </c>
      <c r="C1852" t="s">
        <v>37</v>
      </c>
      <c r="D1852" t="s">
        <v>25</v>
      </c>
      <c r="E1852" t="s">
        <v>16</v>
      </c>
      <c r="F1852" t="s">
        <v>17</v>
      </c>
      <c r="G1852" s="2">
        <v>93</v>
      </c>
      <c r="H1852" s="2">
        <v>74.47</v>
      </c>
      <c r="I1852" s="2">
        <v>78.39</v>
      </c>
      <c r="J1852">
        <v>31.56</v>
      </c>
      <c r="K1852">
        <v>23.44</v>
      </c>
      <c r="L1852">
        <v>10.94</v>
      </c>
      <c r="M1852">
        <v>65.94</v>
      </c>
    </row>
    <row r="1853" spans="1:13" ht="15" customHeight="1" x14ac:dyDescent="0.3">
      <c r="A1853" t="s">
        <v>39</v>
      </c>
      <c r="B1853" t="s">
        <v>32</v>
      </c>
      <c r="C1853" t="s">
        <v>37</v>
      </c>
      <c r="D1853" t="s">
        <v>25</v>
      </c>
      <c r="E1853" t="s">
        <v>16</v>
      </c>
      <c r="F1853" t="s">
        <v>18</v>
      </c>
      <c r="G1853" s="2">
        <v>15.6</v>
      </c>
      <c r="H1853" s="2">
        <v>14.96</v>
      </c>
      <c r="I1853" s="2">
        <v>14.41</v>
      </c>
      <c r="J1853">
        <v>5.64</v>
      </c>
      <c r="K1853">
        <v>4.04</v>
      </c>
      <c r="L1853">
        <v>1.66</v>
      </c>
      <c r="M1853">
        <v>11.34</v>
      </c>
    </row>
    <row r="1854" spans="1:13" ht="15" customHeight="1" x14ac:dyDescent="0.3">
      <c r="A1854" t="s">
        <v>39</v>
      </c>
      <c r="B1854" t="s">
        <v>32</v>
      </c>
      <c r="C1854" t="s">
        <v>37</v>
      </c>
      <c r="D1854" t="s">
        <v>25</v>
      </c>
      <c r="E1854" t="s">
        <v>19</v>
      </c>
      <c r="F1854" t="s">
        <v>17</v>
      </c>
      <c r="G1854" s="2">
        <v>27</v>
      </c>
      <c r="H1854" s="2">
        <v>26.84</v>
      </c>
      <c r="I1854" s="2">
        <v>21.9</v>
      </c>
      <c r="J1854">
        <v>8.9700000000000006</v>
      </c>
      <c r="K1854">
        <v>5.0599999999999996</v>
      </c>
      <c r="L1854">
        <v>2.33</v>
      </c>
      <c r="M1854">
        <v>16.36</v>
      </c>
    </row>
    <row r="1855" spans="1:13" ht="15" customHeight="1" x14ac:dyDescent="0.3">
      <c r="A1855" t="s">
        <v>39</v>
      </c>
      <c r="B1855" t="s">
        <v>32</v>
      </c>
      <c r="C1855" t="s">
        <v>37</v>
      </c>
      <c r="D1855" t="s">
        <v>25</v>
      </c>
      <c r="E1855" t="s">
        <v>19</v>
      </c>
      <c r="F1855" t="s">
        <v>18</v>
      </c>
      <c r="G1855" s="2">
        <v>11.2</v>
      </c>
      <c r="H1855" s="2">
        <v>11.61</v>
      </c>
      <c r="I1855" s="2">
        <v>11.02</v>
      </c>
      <c r="J1855">
        <v>6.36</v>
      </c>
      <c r="K1855">
        <v>2.82</v>
      </c>
      <c r="L1855">
        <v>1.56</v>
      </c>
      <c r="M1855">
        <v>10.74</v>
      </c>
    </row>
    <row r="1856" spans="1:13" ht="15" customHeight="1" x14ac:dyDescent="0.3">
      <c r="A1856" t="s">
        <v>39</v>
      </c>
      <c r="B1856" t="s">
        <v>32</v>
      </c>
      <c r="C1856" t="s">
        <v>37</v>
      </c>
      <c r="D1856" t="s">
        <v>25</v>
      </c>
      <c r="E1856" t="s">
        <v>20</v>
      </c>
      <c r="F1856" t="s">
        <v>17</v>
      </c>
      <c r="G1856" s="2">
        <v>16</v>
      </c>
      <c r="H1856" s="2">
        <v>16.010000000000002</v>
      </c>
      <c r="I1856" s="2">
        <v>16.559999999999999</v>
      </c>
      <c r="J1856">
        <v>6.9</v>
      </c>
      <c r="K1856">
        <v>4.47</v>
      </c>
      <c r="L1856">
        <v>0.89</v>
      </c>
      <c r="M1856">
        <v>12.26</v>
      </c>
    </row>
    <row r="1857" spans="1:13" ht="15" customHeight="1" x14ac:dyDescent="0.3">
      <c r="A1857" t="s">
        <v>39</v>
      </c>
      <c r="B1857" t="s">
        <v>32</v>
      </c>
      <c r="C1857" t="s">
        <v>37</v>
      </c>
      <c r="D1857" t="s">
        <v>25</v>
      </c>
      <c r="E1857" t="s">
        <v>20</v>
      </c>
      <c r="F1857" t="s">
        <v>18</v>
      </c>
      <c r="G1857" s="2">
        <v>19.600000000000001</v>
      </c>
      <c r="H1857" s="2">
        <v>17.98</v>
      </c>
      <c r="I1857" s="2">
        <v>18.96</v>
      </c>
      <c r="J1857">
        <v>6.25</v>
      </c>
      <c r="K1857">
        <v>3.19</v>
      </c>
      <c r="L1857">
        <v>1.6</v>
      </c>
      <c r="M1857">
        <v>11.04</v>
      </c>
    </row>
    <row r="1858" spans="1:13" ht="15" customHeight="1" x14ac:dyDescent="0.3">
      <c r="A1858" t="s">
        <v>39</v>
      </c>
      <c r="B1858" t="s">
        <v>32</v>
      </c>
      <c r="C1858" t="s">
        <v>37</v>
      </c>
      <c r="D1858" t="s">
        <v>25</v>
      </c>
      <c r="E1858" t="s">
        <v>21</v>
      </c>
      <c r="F1858" t="s">
        <v>17</v>
      </c>
      <c r="G1858" s="2">
        <v>29</v>
      </c>
      <c r="H1858" s="2">
        <v>23.11</v>
      </c>
      <c r="I1858" s="2">
        <v>27.81</v>
      </c>
      <c r="J1858">
        <v>12.5</v>
      </c>
      <c r="K1858">
        <v>6.51</v>
      </c>
      <c r="L1858">
        <v>1.77</v>
      </c>
      <c r="M1858">
        <v>20.78</v>
      </c>
    </row>
    <row r="1859" spans="1:13" ht="15" customHeight="1" x14ac:dyDescent="0.3">
      <c r="A1859" t="s">
        <v>39</v>
      </c>
      <c r="B1859" t="s">
        <v>32</v>
      </c>
      <c r="C1859" t="s">
        <v>37</v>
      </c>
      <c r="D1859" t="s">
        <v>25</v>
      </c>
      <c r="E1859" t="s">
        <v>21</v>
      </c>
      <c r="F1859" t="s">
        <v>18</v>
      </c>
      <c r="G1859" s="2">
        <v>6.8</v>
      </c>
      <c r="H1859" s="2">
        <v>6.78</v>
      </c>
      <c r="I1859" s="2">
        <v>7.2</v>
      </c>
      <c r="J1859">
        <v>3.77</v>
      </c>
      <c r="K1859">
        <v>2.3199999999999998</v>
      </c>
      <c r="L1859">
        <v>0.83</v>
      </c>
      <c r="M1859">
        <v>6.92</v>
      </c>
    </row>
    <row r="1860" spans="1:13" ht="15" customHeight="1" x14ac:dyDescent="0.3">
      <c r="A1860" t="s">
        <v>39</v>
      </c>
      <c r="B1860" t="s">
        <v>32</v>
      </c>
      <c r="C1860" t="s">
        <v>37</v>
      </c>
      <c r="D1860" t="s">
        <v>25</v>
      </c>
      <c r="E1860" t="s">
        <v>22</v>
      </c>
      <c r="F1860" t="s">
        <v>17</v>
      </c>
      <c r="G1860" s="2">
        <v>74</v>
      </c>
      <c r="H1860" s="2">
        <v>70.52</v>
      </c>
      <c r="I1860" s="2">
        <v>69.510000000000005</v>
      </c>
      <c r="J1860">
        <v>21.58</v>
      </c>
      <c r="K1860">
        <v>22.7</v>
      </c>
      <c r="L1860">
        <v>4.41</v>
      </c>
      <c r="M1860">
        <v>48.69</v>
      </c>
    </row>
    <row r="1861" spans="1:13" ht="15" customHeight="1" x14ac:dyDescent="0.3">
      <c r="A1861" t="s">
        <v>39</v>
      </c>
      <c r="B1861" t="s">
        <v>32</v>
      </c>
      <c r="C1861" t="s">
        <v>37</v>
      </c>
      <c r="D1861" t="s">
        <v>25</v>
      </c>
      <c r="E1861" t="s">
        <v>22</v>
      </c>
      <c r="F1861" t="s">
        <v>18</v>
      </c>
      <c r="G1861" s="2">
        <v>34</v>
      </c>
      <c r="H1861" s="2">
        <v>34.47</v>
      </c>
      <c r="I1861" s="2">
        <v>30.02</v>
      </c>
      <c r="J1861">
        <v>16.559999999999999</v>
      </c>
      <c r="K1861">
        <v>11.15</v>
      </c>
      <c r="L1861">
        <v>6.38</v>
      </c>
      <c r="M1861">
        <v>34.090000000000003</v>
      </c>
    </row>
    <row r="1862" spans="1:13" ht="15" customHeight="1" x14ac:dyDescent="0.3">
      <c r="A1862" t="s">
        <v>39</v>
      </c>
      <c r="B1862" t="s">
        <v>32</v>
      </c>
      <c r="C1862" t="s">
        <v>37</v>
      </c>
      <c r="D1862" t="s">
        <v>26</v>
      </c>
      <c r="E1862" t="s">
        <v>16</v>
      </c>
      <c r="F1862" t="s">
        <v>17</v>
      </c>
      <c r="G1862" s="2">
        <v>29</v>
      </c>
      <c r="H1862" s="2">
        <v>23.06</v>
      </c>
      <c r="I1862" s="2">
        <v>24.5</v>
      </c>
      <c r="J1862">
        <v>9.73</v>
      </c>
      <c r="K1862">
        <v>5.14</v>
      </c>
      <c r="L1862">
        <v>3.43</v>
      </c>
      <c r="M1862">
        <v>18.3</v>
      </c>
    </row>
    <row r="1863" spans="1:13" ht="15" customHeight="1" x14ac:dyDescent="0.3">
      <c r="A1863" t="s">
        <v>39</v>
      </c>
      <c r="B1863" t="s">
        <v>32</v>
      </c>
      <c r="C1863" t="s">
        <v>37</v>
      </c>
      <c r="D1863" t="s">
        <v>26</v>
      </c>
      <c r="E1863" t="s">
        <v>16</v>
      </c>
      <c r="F1863" t="s">
        <v>18</v>
      </c>
      <c r="G1863" s="2">
        <v>26</v>
      </c>
      <c r="H1863" s="2">
        <v>24.67</v>
      </c>
      <c r="I1863" s="2">
        <v>22.05</v>
      </c>
      <c r="J1863">
        <v>8.07</v>
      </c>
      <c r="K1863">
        <v>8.35</v>
      </c>
      <c r="L1863">
        <v>3.91</v>
      </c>
      <c r="M1863">
        <v>20.329999999999998</v>
      </c>
    </row>
    <row r="1864" spans="1:13" ht="15" customHeight="1" x14ac:dyDescent="0.3">
      <c r="A1864" t="s">
        <v>39</v>
      </c>
      <c r="B1864" t="s">
        <v>32</v>
      </c>
      <c r="C1864" t="s">
        <v>37</v>
      </c>
      <c r="D1864" t="s">
        <v>26</v>
      </c>
      <c r="E1864" t="s">
        <v>19</v>
      </c>
      <c r="F1864" t="s">
        <v>17</v>
      </c>
      <c r="G1864" s="2">
        <v>10</v>
      </c>
      <c r="H1864" s="2">
        <v>7.72</v>
      </c>
      <c r="I1864" s="2">
        <v>9.09</v>
      </c>
      <c r="J1864">
        <v>2.64</v>
      </c>
      <c r="K1864">
        <v>1.33</v>
      </c>
      <c r="L1864">
        <v>1.24</v>
      </c>
      <c r="M1864">
        <v>5.21</v>
      </c>
    </row>
    <row r="1865" spans="1:13" ht="15" customHeight="1" x14ac:dyDescent="0.3">
      <c r="A1865" t="s">
        <v>39</v>
      </c>
      <c r="B1865" t="s">
        <v>32</v>
      </c>
      <c r="C1865" t="s">
        <v>37</v>
      </c>
      <c r="D1865" t="s">
        <v>26</v>
      </c>
      <c r="E1865" t="s">
        <v>19</v>
      </c>
      <c r="F1865" t="s">
        <v>18</v>
      </c>
      <c r="G1865" s="2">
        <v>12.4</v>
      </c>
      <c r="H1865" s="2">
        <v>11.46</v>
      </c>
      <c r="I1865" s="2">
        <v>11.16</v>
      </c>
      <c r="J1865">
        <v>6.65</v>
      </c>
      <c r="K1865">
        <v>2.92</v>
      </c>
      <c r="L1865">
        <v>2</v>
      </c>
      <c r="M1865">
        <v>11.57</v>
      </c>
    </row>
    <row r="1866" spans="1:13" ht="15" customHeight="1" x14ac:dyDescent="0.3">
      <c r="A1866" t="s">
        <v>39</v>
      </c>
      <c r="B1866" t="s">
        <v>32</v>
      </c>
      <c r="C1866" t="s">
        <v>37</v>
      </c>
      <c r="D1866" t="s">
        <v>26</v>
      </c>
      <c r="E1866" t="s">
        <v>20</v>
      </c>
      <c r="F1866" t="s">
        <v>17</v>
      </c>
      <c r="G1866" s="2">
        <v>63</v>
      </c>
      <c r="H1866" s="2">
        <v>48.34</v>
      </c>
      <c r="I1866" s="2">
        <v>64.39</v>
      </c>
      <c r="J1866">
        <v>28.27</v>
      </c>
      <c r="K1866">
        <v>16.260000000000002</v>
      </c>
      <c r="L1866">
        <v>4.24</v>
      </c>
      <c r="M1866">
        <v>48.77</v>
      </c>
    </row>
    <row r="1867" spans="1:13" ht="15" customHeight="1" x14ac:dyDescent="0.3">
      <c r="A1867" t="s">
        <v>39</v>
      </c>
      <c r="B1867" t="s">
        <v>32</v>
      </c>
      <c r="C1867" t="s">
        <v>37</v>
      </c>
      <c r="D1867" t="s">
        <v>26</v>
      </c>
      <c r="E1867" t="s">
        <v>20</v>
      </c>
      <c r="F1867" t="s">
        <v>18</v>
      </c>
      <c r="G1867" s="2">
        <v>29.2</v>
      </c>
      <c r="H1867" s="2">
        <v>23.95</v>
      </c>
      <c r="I1867" s="2">
        <v>30.24</v>
      </c>
      <c r="J1867">
        <v>13.54</v>
      </c>
      <c r="K1867">
        <v>4.7300000000000004</v>
      </c>
      <c r="L1867">
        <v>1.64</v>
      </c>
      <c r="M1867">
        <v>19.91</v>
      </c>
    </row>
    <row r="1868" spans="1:13" ht="15" customHeight="1" x14ac:dyDescent="0.3">
      <c r="A1868" t="s">
        <v>39</v>
      </c>
      <c r="B1868" t="s">
        <v>32</v>
      </c>
      <c r="C1868" t="s">
        <v>37</v>
      </c>
      <c r="D1868" t="s">
        <v>26</v>
      </c>
      <c r="E1868" t="s">
        <v>21</v>
      </c>
      <c r="F1868" t="s">
        <v>17</v>
      </c>
      <c r="G1868" s="2">
        <v>67</v>
      </c>
      <c r="H1868" s="2">
        <v>64.05</v>
      </c>
      <c r="I1868" s="2">
        <v>55.02</v>
      </c>
      <c r="J1868">
        <v>34.72</v>
      </c>
      <c r="K1868">
        <v>13.83</v>
      </c>
      <c r="L1868">
        <v>8.82</v>
      </c>
      <c r="M1868">
        <v>57.37</v>
      </c>
    </row>
    <row r="1869" spans="1:13" ht="15" customHeight="1" x14ac:dyDescent="0.3">
      <c r="A1869" t="s">
        <v>39</v>
      </c>
      <c r="B1869" t="s">
        <v>32</v>
      </c>
      <c r="C1869" t="s">
        <v>37</v>
      </c>
      <c r="D1869" t="s">
        <v>26</v>
      </c>
      <c r="E1869" t="s">
        <v>21</v>
      </c>
      <c r="F1869" t="s">
        <v>18</v>
      </c>
      <c r="G1869" s="2">
        <v>14</v>
      </c>
      <c r="H1869" s="2">
        <v>14.54</v>
      </c>
      <c r="I1869" s="2">
        <v>13.69</v>
      </c>
      <c r="J1869">
        <v>6.06</v>
      </c>
      <c r="K1869">
        <v>4.3600000000000003</v>
      </c>
      <c r="L1869">
        <v>1.24</v>
      </c>
      <c r="M1869">
        <v>11.66</v>
      </c>
    </row>
    <row r="1870" spans="1:13" ht="15" customHeight="1" x14ac:dyDescent="0.3">
      <c r="A1870" t="s">
        <v>39</v>
      </c>
      <c r="B1870" t="s">
        <v>32</v>
      </c>
      <c r="C1870" t="s">
        <v>37</v>
      </c>
      <c r="D1870" t="s">
        <v>26</v>
      </c>
      <c r="E1870" t="s">
        <v>22</v>
      </c>
      <c r="F1870" t="s">
        <v>17</v>
      </c>
      <c r="G1870" s="2">
        <v>46</v>
      </c>
      <c r="H1870" s="2">
        <v>42.21</v>
      </c>
      <c r="I1870" s="2">
        <v>47.11</v>
      </c>
      <c r="J1870">
        <v>18.02</v>
      </c>
      <c r="K1870">
        <v>7.55</v>
      </c>
      <c r="L1870">
        <v>3.22</v>
      </c>
      <c r="M1870">
        <v>28.79</v>
      </c>
    </row>
    <row r="1871" spans="1:13" ht="15" customHeight="1" x14ac:dyDescent="0.3">
      <c r="A1871" t="s">
        <v>39</v>
      </c>
      <c r="B1871" t="s">
        <v>32</v>
      </c>
      <c r="C1871" t="s">
        <v>37</v>
      </c>
      <c r="D1871" t="s">
        <v>26</v>
      </c>
      <c r="E1871" t="s">
        <v>22</v>
      </c>
      <c r="F1871" t="s">
        <v>18</v>
      </c>
      <c r="G1871" s="2">
        <v>18.399999999999999</v>
      </c>
      <c r="H1871" s="2">
        <v>15.49</v>
      </c>
      <c r="I1871" s="2">
        <v>15.33</v>
      </c>
      <c r="J1871">
        <v>9.15</v>
      </c>
      <c r="K1871">
        <v>3.68</v>
      </c>
      <c r="L1871">
        <v>1.37</v>
      </c>
      <c r="M1871">
        <v>14.2</v>
      </c>
    </row>
    <row r="1872" spans="1:13" ht="15" customHeight="1" x14ac:dyDescent="0.3">
      <c r="A1872" t="s">
        <v>39</v>
      </c>
      <c r="B1872" t="s">
        <v>32</v>
      </c>
      <c r="C1872" t="s">
        <v>37</v>
      </c>
      <c r="D1872" t="s">
        <v>27</v>
      </c>
      <c r="E1872" t="s">
        <v>16</v>
      </c>
      <c r="F1872" t="s">
        <v>17</v>
      </c>
      <c r="G1872" s="2">
        <v>42</v>
      </c>
      <c r="H1872" s="2">
        <v>41.64</v>
      </c>
      <c r="I1872" s="2">
        <v>43.55</v>
      </c>
      <c r="J1872">
        <v>17.34</v>
      </c>
      <c r="K1872">
        <v>13.82</v>
      </c>
      <c r="L1872">
        <v>4.54</v>
      </c>
      <c r="M1872">
        <v>35.700000000000003</v>
      </c>
    </row>
    <row r="1873" spans="1:13" ht="15" customHeight="1" x14ac:dyDescent="0.3">
      <c r="A1873" t="s">
        <v>39</v>
      </c>
      <c r="B1873" t="s">
        <v>32</v>
      </c>
      <c r="C1873" t="s">
        <v>37</v>
      </c>
      <c r="D1873" t="s">
        <v>27</v>
      </c>
      <c r="E1873" t="s">
        <v>16</v>
      </c>
      <c r="F1873" t="s">
        <v>18</v>
      </c>
      <c r="G1873" s="2">
        <v>34.4</v>
      </c>
      <c r="H1873" s="2">
        <v>38.909999999999997</v>
      </c>
      <c r="I1873" s="2">
        <v>36.869999999999997</v>
      </c>
      <c r="J1873">
        <v>23.09</v>
      </c>
      <c r="K1873">
        <v>7.83</v>
      </c>
      <c r="L1873">
        <v>2.4700000000000002</v>
      </c>
      <c r="M1873">
        <v>33.39</v>
      </c>
    </row>
    <row r="1874" spans="1:13" ht="15" customHeight="1" x14ac:dyDescent="0.3">
      <c r="A1874" t="s">
        <v>39</v>
      </c>
      <c r="B1874" t="s">
        <v>32</v>
      </c>
      <c r="C1874" t="s">
        <v>37</v>
      </c>
      <c r="D1874" t="s">
        <v>27</v>
      </c>
      <c r="E1874" t="s">
        <v>19</v>
      </c>
      <c r="F1874" t="s">
        <v>17</v>
      </c>
      <c r="G1874" s="2">
        <v>78</v>
      </c>
      <c r="H1874" s="2">
        <v>88.77</v>
      </c>
      <c r="I1874" s="2">
        <v>82.41</v>
      </c>
      <c r="J1874">
        <v>48.54</v>
      </c>
      <c r="K1874">
        <v>17.5</v>
      </c>
      <c r="L1874">
        <v>7.24</v>
      </c>
      <c r="M1874">
        <v>73.28</v>
      </c>
    </row>
    <row r="1875" spans="1:13" ht="15" customHeight="1" x14ac:dyDescent="0.3">
      <c r="A1875" t="s">
        <v>39</v>
      </c>
      <c r="B1875" t="s">
        <v>32</v>
      </c>
      <c r="C1875" t="s">
        <v>37</v>
      </c>
      <c r="D1875" t="s">
        <v>27</v>
      </c>
      <c r="E1875" t="s">
        <v>19</v>
      </c>
      <c r="F1875" t="s">
        <v>18</v>
      </c>
      <c r="G1875" s="2">
        <v>6.4</v>
      </c>
      <c r="H1875" s="2">
        <v>5.85</v>
      </c>
      <c r="I1875" s="2">
        <v>6.12</v>
      </c>
      <c r="J1875">
        <v>3.32</v>
      </c>
      <c r="K1875">
        <v>1.95</v>
      </c>
      <c r="L1875">
        <v>0.85</v>
      </c>
      <c r="M1875">
        <v>6.12</v>
      </c>
    </row>
    <row r="1876" spans="1:13" ht="15" customHeight="1" x14ac:dyDescent="0.3">
      <c r="A1876" t="s">
        <v>39</v>
      </c>
      <c r="B1876" t="s">
        <v>32</v>
      </c>
      <c r="C1876" t="s">
        <v>37</v>
      </c>
      <c r="D1876" t="s">
        <v>27</v>
      </c>
      <c r="E1876" t="s">
        <v>20</v>
      </c>
      <c r="F1876" t="s">
        <v>17</v>
      </c>
      <c r="G1876" s="2">
        <v>32</v>
      </c>
      <c r="H1876" s="2">
        <v>31.57</v>
      </c>
      <c r="I1876" s="2">
        <v>33.64</v>
      </c>
      <c r="J1876">
        <v>17.8</v>
      </c>
      <c r="K1876">
        <v>9.58</v>
      </c>
      <c r="L1876">
        <v>3.5</v>
      </c>
      <c r="M1876">
        <v>30.88</v>
      </c>
    </row>
    <row r="1877" spans="1:13" ht="15" customHeight="1" x14ac:dyDescent="0.3">
      <c r="A1877" t="s">
        <v>39</v>
      </c>
      <c r="B1877" t="s">
        <v>32</v>
      </c>
      <c r="C1877" t="s">
        <v>37</v>
      </c>
      <c r="D1877" t="s">
        <v>27</v>
      </c>
      <c r="E1877" t="s">
        <v>20</v>
      </c>
      <c r="F1877" t="s">
        <v>18</v>
      </c>
      <c r="G1877" s="2">
        <v>16</v>
      </c>
      <c r="H1877" s="2">
        <v>12.09</v>
      </c>
      <c r="I1877" s="2">
        <v>14.85</v>
      </c>
      <c r="J1877">
        <v>3.75</v>
      </c>
      <c r="K1877">
        <v>3.91</v>
      </c>
      <c r="L1877">
        <v>2.1</v>
      </c>
      <c r="M1877">
        <v>9.76</v>
      </c>
    </row>
    <row r="1878" spans="1:13" ht="15" customHeight="1" x14ac:dyDescent="0.3">
      <c r="A1878" t="s">
        <v>39</v>
      </c>
      <c r="B1878" t="s">
        <v>32</v>
      </c>
      <c r="C1878" t="s">
        <v>37</v>
      </c>
      <c r="D1878" t="s">
        <v>27</v>
      </c>
      <c r="E1878" t="s">
        <v>21</v>
      </c>
      <c r="F1878" t="s">
        <v>17</v>
      </c>
      <c r="G1878" s="2">
        <v>36</v>
      </c>
      <c r="H1878" s="2">
        <v>30.57</v>
      </c>
      <c r="I1878" s="2">
        <v>33.49</v>
      </c>
      <c r="J1878">
        <v>17.8</v>
      </c>
      <c r="K1878">
        <v>7.47</v>
      </c>
      <c r="L1878">
        <v>3.42</v>
      </c>
      <c r="M1878">
        <v>28.69</v>
      </c>
    </row>
    <row r="1879" spans="1:13" ht="15" customHeight="1" x14ac:dyDescent="0.3">
      <c r="A1879" t="s">
        <v>39</v>
      </c>
      <c r="B1879" t="s">
        <v>32</v>
      </c>
      <c r="C1879" t="s">
        <v>37</v>
      </c>
      <c r="D1879" t="s">
        <v>27</v>
      </c>
      <c r="E1879" t="s">
        <v>21</v>
      </c>
      <c r="F1879" t="s">
        <v>18</v>
      </c>
      <c r="G1879" s="2">
        <v>13.2</v>
      </c>
      <c r="H1879" s="2">
        <v>14.61</v>
      </c>
      <c r="I1879" s="2">
        <v>12.9</v>
      </c>
      <c r="J1879">
        <v>8.07</v>
      </c>
      <c r="K1879">
        <v>4.29</v>
      </c>
      <c r="L1879">
        <v>2.65</v>
      </c>
      <c r="M1879">
        <v>15.01</v>
      </c>
    </row>
    <row r="1880" spans="1:13" ht="15" customHeight="1" x14ac:dyDescent="0.3">
      <c r="A1880" t="s">
        <v>39</v>
      </c>
      <c r="B1880" t="s">
        <v>32</v>
      </c>
      <c r="C1880" t="s">
        <v>37</v>
      </c>
      <c r="D1880" t="s">
        <v>27</v>
      </c>
      <c r="E1880" t="s">
        <v>22</v>
      </c>
      <c r="F1880" t="s">
        <v>17</v>
      </c>
      <c r="G1880" s="2">
        <v>24</v>
      </c>
      <c r="H1880" s="2">
        <v>26.77</v>
      </c>
      <c r="I1880" s="2">
        <v>25.67</v>
      </c>
      <c r="J1880">
        <v>14.62</v>
      </c>
      <c r="K1880">
        <v>8.43</v>
      </c>
      <c r="L1880">
        <v>4.1399999999999997</v>
      </c>
      <c r="M1880">
        <v>27.19</v>
      </c>
    </row>
    <row r="1881" spans="1:13" ht="15" customHeight="1" x14ac:dyDescent="0.3">
      <c r="A1881" t="s">
        <v>39</v>
      </c>
      <c r="B1881" t="s">
        <v>32</v>
      </c>
      <c r="C1881" t="s">
        <v>37</v>
      </c>
      <c r="D1881" t="s">
        <v>27</v>
      </c>
      <c r="E1881" t="s">
        <v>22</v>
      </c>
      <c r="F1881" t="s">
        <v>18</v>
      </c>
      <c r="G1881" s="2">
        <v>23.2</v>
      </c>
      <c r="H1881" s="2">
        <v>26.5</v>
      </c>
      <c r="I1881" s="2">
        <v>18.84</v>
      </c>
      <c r="J1881">
        <v>11.98</v>
      </c>
      <c r="K1881">
        <v>5.84</v>
      </c>
      <c r="L1881">
        <v>3.72</v>
      </c>
      <c r="M1881">
        <v>21.54</v>
      </c>
    </row>
    <row r="1882" spans="1:13" ht="15" customHeight="1" x14ac:dyDescent="0.3">
      <c r="A1882" t="s">
        <v>39</v>
      </c>
      <c r="B1882" t="s">
        <v>32</v>
      </c>
      <c r="C1882" t="s">
        <v>37</v>
      </c>
      <c r="D1882" t="s">
        <v>28</v>
      </c>
      <c r="E1882" t="s">
        <v>16</v>
      </c>
      <c r="F1882" t="s">
        <v>17</v>
      </c>
      <c r="G1882" s="2">
        <v>65</v>
      </c>
      <c r="H1882" s="2">
        <v>67.819999999999993</v>
      </c>
      <c r="I1882" s="2">
        <v>61.83</v>
      </c>
      <c r="J1882">
        <v>36.9</v>
      </c>
      <c r="K1882">
        <v>20.18</v>
      </c>
      <c r="L1882">
        <v>8</v>
      </c>
      <c r="M1882">
        <v>65.08</v>
      </c>
    </row>
    <row r="1883" spans="1:13" ht="15" customHeight="1" x14ac:dyDescent="0.3">
      <c r="A1883" t="s">
        <v>39</v>
      </c>
      <c r="B1883" t="s">
        <v>32</v>
      </c>
      <c r="C1883" t="s">
        <v>37</v>
      </c>
      <c r="D1883" t="s">
        <v>28</v>
      </c>
      <c r="E1883" t="s">
        <v>16</v>
      </c>
      <c r="F1883" t="s">
        <v>18</v>
      </c>
      <c r="G1883" s="2">
        <v>23.6</v>
      </c>
      <c r="H1883" s="2">
        <v>22.71</v>
      </c>
      <c r="I1883" s="2">
        <v>22.27</v>
      </c>
      <c r="J1883">
        <v>7</v>
      </c>
      <c r="K1883">
        <v>3.64</v>
      </c>
      <c r="L1883">
        <v>3.32</v>
      </c>
      <c r="M1883">
        <v>13.96</v>
      </c>
    </row>
    <row r="1884" spans="1:13" ht="15" customHeight="1" x14ac:dyDescent="0.3">
      <c r="A1884" t="s">
        <v>39</v>
      </c>
      <c r="B1884" t="s">
        <v>32</v>
      </c>
      <c r="C1884" t="s">
        <v>37</v>
      </c>
      <c r="D1884" t="s">
        <v>28</v>
      </c>
      <c r="E1884" t="s">
        <v>19</v>
      </c>
      <c r="F1884" t="s">
        <v>17</v>
      </c>
      <c r="G1884" s="2">
        <v>94</v>
      </c>
      <c r="H1884" s="2">
        <v>101.38</v>
      </c>
      <c r="I1884" s="2">
        <v>87.96</v>
      </c>
      <c r="J1884">
        <v>49.58</v>
      </c>
      <c r="K1884">
        <v>31.25</v>
      </c>
      <c r="L1884">
        <v>7.14</v>
      </c>
      <c r="M1884">
        <v>87.97</v>
      </c>
    </row>
    <row r="1885" spans="1:13" ht="15" customHeight="1" x14ac:dyDescent="0.3">
      <c r="A1885" t="s">
        <v>39</v>
      </c>
      <c r="B1885" t="s">
        <v>32</v>
      </c>
      <c r="C1885" t="s">
        <v>37</v>
      </c>
      <c r="D1885" t="s">
        <v>28</v>
      </c>
      <c r="E1885" t="s">
        <v>19</v>
      </c>
      <c r="F1885" t="s">
        <v>18</v>
      </c>
      <c r="G1885" s="2">
        <v>14</v>
      </c>
      <c r="H1885" s="2">
        <v>10.97</v>
      </c>
      <c r="I1885" s="2">
        <v>14.36</v>
      </c>
      <c r="J1885">
        <v>4.6100000000000003</v>
      </c>
      <c r="K1885">
        <v>3.02</v>
      </c>
      <c r="L1885">
        <v>1.06</v>
      </c>
      <c r="M1885">
        <v>8.69</v>
      </c>
    </row>
    <row r="1886" spans="1:13" ht="15" customHeight="1" x14ac:dyDescent="0.3">
      <c r="A1886" t="s">
        <v>39</v>
      </c>
      <c r="B1886" t="s">
        <v>32</v>
      </c>
      <c r="C1886" t="s">
        <v>37</v>
      </c>
      <c r="D1886" t="s">
        <v>28</v>
      </c>
      <c r="E1886" t="s">
        <v>20</v>
      </c>
      <c r="F1886" t="s">
        <v>17</v>
      </c>
      <c r="G1886" s="2">
        <v>93</v>
      </c>
      <c r="H1886" s="2">
        <v>96.97</v>
      </c>
      <c r="I1886" s="2">
        <v>100.9</v>
      </c>
      <c r="J1886">
        <v>31.48</v>
      </c>
      <c r="K1886">
        <v>17.61</v>
      </c>
      <c r="L1886">
        <v>12.36</v>
      </c>
      <c r="M1886">
        <v>61.45</v>
      </c>
    </row>
    <row r="1887" spans="1:13" ht="15" customHeight="1" x14ac:dyDescent="0.3">
      <c r="A1887" t="s">
        <v>39</v>
      </c>
      <c r="B1887" t="s">
        <v>32</v>
      </c>
      <c r="C1887" t="s">
        <v>37</v>
      </c>
      <c r="D1887" t="s">
        <v>28</v>
      </c>
      <c r="E1887" t="s">
        <v>20</v>
      </c>
      <c r="F1887" t="s">
        <v>18</v>
      </c>
      <c r="G1887" s="2">
        <v>8.4</v>
      </c>
      <c r="H1887" s="2">
        <v>7.5</v>
      </c>
      <c r="I1887" s="2">
        <v>7.32</v>
      </c>
      <c r="J1887">
        <v>4.43</v>
      </c>
      <c r="K1887">
        <v>2.37</v>
      </c>
      <c r="L1887">
        <v>1.23</v>
      </c>
      <c r="M1887">
        <v>8.0299999999999994</v>
      </c>
    </row>
    <row r="1888" spans="1:13" ht="15" customHeight="1" x14ac:dyDescent="0.3">
      <c r="A1888" t="s">
        <v>39</v>
      </c>
      <c r="B1888" t="s">
        <v>32</v>
      </c>
      <c r="C1888" t="s">
        <v>37</v>
      </c>
      <c r="D1888" t="s">
        <v>28</v>
      </c>
      <c r="E1888" t="s">
        <v>21</v>
      </c>
      <c r="F1888" t="s">
        <v>17</v>
      </c>
      <c r="G1888" s="2">
        <v>16</v>
      </c>
      <c r="H1888" s="2">
        <v>12.1</v>
      </c>
      <c r="I1888" s="2">
        <v>16.010000000000002</v>
      </c>
      <c r="J1888">
        <v>6.7</v>
      </c>
      <c r="K1888">
        <v>3.47</v>
      </c>
      <c r="L1888">
        <v>2.04</v>
      </c>
      <c r="M1888">
        <v>12.21</v>
      </c>
    </row>
    <row r="1889" spans="1:13" ht="15" customHeight="1" x14ac:dyDescent="0.3">
      <c r="A1889" t="s">
        <v>39</v>
      </c>
      <c r="B1889" t="s">
        <v>32</v>
      </c>
      <c r="C1889" t="s">
        <v>37</v>
      </c>
      <c r="D1889" t="s">
        <v>28</v>
      </c>
      <c r="E1889" t="s">
        <v>21</v>
      </c>
      <c r="F1889" t="s">
        <v>18</v>
      </c>
      <c r="G1889" s="2">
        <v>10</v>
      </c>
      <c r="H1889" s="2">
        <v>10.31</v>
      </c>
      <c r="I1889" s="2">
        <v>10.57</v>
      </c>
      <c r="J1889">
        <v>4.08</v>
      </c>
      <c r="K1889">
        <v>2.5299999999999998</v>
      </c>
      <c r="L1889">
        <v>1.65</v>
      </c>
      <c r="M1889">
        <v>8.26</v>
      </c>
    </row>
    <row r="1890" spans="1:13" ht="15" customHeight="1" x14ac:dyDescent="0.3">
      <c r="A1890" t="s">
        <v>39</v>
      </c>
      <c r="B1890" t="s">
        <v>32</v>
      </c>
      <c r="C1890" t="s">
        <v>37</v>
      </c>
      <c r="D1890" t="s">
        <v>28</v>
      </c>
      <c r="E1890" t="s">
        <v>22</v>
      </c>
      <c r="F1890" t="s">
        <v>17</v>
      </c>
      <c r="G1890" s="2">
        <v>100</v>
      </c>
      <c r="H1890" s="2">
        <v>98.35</v>
      </c>
      <c r="I1890" s="2">
        <v>109.29</v>
      </c>
      <c r="J1890">
        <v>37.200000000000003</v>
      </c>
      <c r="K1890">
        <v>28.27</v>
      </c>
      <c r="L1890">
        <v>17.11</v>
      </c>
      <c r="M1890">
        <v>82.58</v>
      </c>
    </row>
    <row r="1891" spans="1:13" ht="15" customHeight="1" x14ac:dyDescent="0.3">
      <c r="A1891" t="s">
        <v>39</v>
      </c>
      <c r="B1891" t="s">
        <v>32</v>
      </c>
      <c r="C1891" t="s">
        <v>37</v>
      </c>
      <c r="D1891" t="s">
        <v>28</v>
      </c>
      <c r="E1891" t="s">
        <v>22</v>
      </c>
      <c r="F1891" t="s">
        <v>18</v>
      </c>
      <c r="G1891" s="2">
        <v>25.6</v>
      </c>
      <c r="H1891" s="2">
        <v>27.1</v>
      </c>
      <c r="I1891" s="2">
        <v>27.19</v>
      </c>
      <c r="J1891">
        <v>14.63</v>
      </c>
      <c r="K1891">
        <v>5.14</v>
      </c>
      <c r="L1891">
        <v>3.04</v>
      </c>
      <c r="M1891">
        <v>22.81</v>
      </c>
    </row>
    <row r="1892" spans="1:13" ht="15" customHeight="1" x14ac:dyDescent="0.3">
      <c r="A1892" t="s">
        <v>40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s="2">
        <v>56</v>
      </c>
      <c r="H1892" s="2">
        <v>46.14</v>
      </c>
      <c r="I1892" s="2">
        <v>59.44</v>
      </c>
      <c r="J1892">
        <v>16.36</v>
      </c>
      <c r="K1892">
        <v>15.01</v>
      </c>
      <c r="L1892">
        <v>8.85</v>
      </c>
      <c r="M1892">
        <v>40.22</v>
      </c>
    </row>
    <row r="1893" spans="1:13" ht="15" customHeight="1" x14ac:dyDescent="0.3">
      <c r="A1893" t="s">
        <v>40</v>
      </c>
      <c r="B1893" t="s">
        <v>13</v>
      </c>
      <c r="C1893" t="s">
        <v>14</v>
      </c>
      <c r="D1893" t="s">
        <v>15</v>
      </c>
      <c r="E1893" t="s">
        <v>16</v>
      </c>
      <c r="F1893" t="s">
        <v>18</v>
      </c>
      <c r="G1893" s="2">
        <v>34</v>
      </c>
      <c r="H1893" s="2">
        <v>31.81</v>
      </c>
      <c r="I1893" s="2">
        <v>33.659999999999997</v>
      </c>
      <c r="J1893">
        <v>17.98</v>
      </c>
      <c r="K1893">
        <v>6.2</v>
      </c>
      <c r="L1893">
        <v>6.11</v>
      </c>
      <c r="M1893">
        <v>30.29</v>
      </c>
    </row>
    <row r="1894" spans="1:13" ht="15" customHeight="1" x14ac:dyDescent="0.3">
      <c r="A1894" t="s">
        <v>40</v>
      </c>
      <c r="B1894" t="s">
        <v>13</v>
      </c>
      <c r="C1894" t="s">
        <v>14</v>
      </c>
      <c r="D1894" t="s">
        <v>15</v>
      </c>
      <c r="E1894" t="s">
        <v>19</v>
      </c>
      <c r="F1894" t="s">
        <v>17</v>
      </c>
      <c r="G1894" s="2">
        <v>85</v>
      </c>
      <c r="H1894" s="2">
        <v>66.150000000000006</v>
      </c>
      <c r="I1894" s="2">
        <v>90.78</v>
      </c>
      <c r="J1894">
        <v>38.159999999999997</v>
      </c>
      <c r="K1894">
        <v>18.48</v>
      </c>
      <c r="L1894">
        <v>9.5299999999999994</v>
      </c>
      <c r="M1894">
        <v>66.17</v>
      </c>
    </row>
    <row r="1895" spans="1:13" ht="15" customHeight="1" x14ac:dyDescent="0.3">
      <c r="A1895" t="s">
        <v>40</v>
      </c>
      <c r="B1895" t="s">
        <v>13</v>
      </c>
      <c r="C1895" t="s">
        <v>14</v>
      </c>
      <c r="D1895" t="s">
        <v>15</v>
      </c>
      <c r="E1895" t="s">
        <v>19</v>
      </c>
      <c r="F1895" t="s">
        <v>18</v>
      </c>
      <c r="G1895" s="2">
        <v>18.8</v>
      </c>
      <c r="H1895" s="2">
        <v>18.09</v>
      </c>
      <c r="I1895" s="2">
        <v>16.71</v>
      </c>
      <c r="J1895">
        <v>10.35</v>
      </c>
      <c r="K1895">
        <v>6.24</v>
      </c>
      <c r="L1895">
        <v>1.44</v>
      </c>
      <c r="M1895">
        <v>18.03</v>
      </c>
    </row>
    <row r="1896" spans="1:13" ht="15" customHeight="1" x14ac:dyDescent="0.3">
      <c r="A1896" t="s">
        <v>40</v>
      </c>
      <c r="B1896" t="s">
        <v>13</v>
      </c>
      <c r="C1896" t="s">
        <v>14</v>
      </c>
      <c r="D1896" t="s">
        <v>15</v>
      </c>
      <c r="E1896" t="s">
        <v>20</v>
      </c>
      <c r="F1896" t="s">
        <v>17</v>
      </c>
      <c r="G1896" s="2">
        <v>39</v>
      </c>
      <c r="H1896" s="2">
        <v>40.14</v>
      </c>
      <c r="I1896" s="2">
        <v>38.369999999999997</v>
      </c>
      <c r="J1896">
        <v>20.49</v>
      </c>
      <c r="K1896">
        <v>7.38</v>
      </c>
      <c r="L1896">
        <v>4.42</v>
      </c>
      <c r="M1896">
        <v>32.29</v>
      </c>
    </row>
    <row r="1897" spans="1:13" ht="15" customHeight="1" x14ac:dyDescent="0.3">
      <c r="A1897" t="s">
        <v>40</v>
      </c>
      <c r="B1897" t="s">
        <v>13</v>
      </c>
      <c r="C1897" t="s">
        <v>14</v>
      </c>
      <c r="D1897" t="s">
        <v>15</v>
      </c>
      <c r="E1897" t="s">
        <v>20</v>
      </c>
      <c r="F1897" t="s">
        <v>18</v>
      </c>
      <c r="G1897" s="2">
        <v>31.2</v>
      </c>
      <c r="H1897" s="2">
        <v>33.32</v>
      </c>
      <c r="I1897" s="2">
        <v>32.33</v>
      </c>
      <c r="J1897">
        <v>14.28</v>
      </c>
      <c r="K1897">
        <v>6.73</v>
      </c>
      <c r="L1897">
        <v>2.11</v>
      </c>
      <c r="M1897">
        <v>23.12</v>
      </c>
    </row>
    <row r="1898" spans="1:13" ht="15" customHeight="1" x14ac:dyDescent="0.3">
      <c r="A1898" t="s">
        <v>40</v>
      </c>
      <c r="B1898" t="s">
        <v>13</v>
      </c>
      <c r="C1898" t="s">
        <v>14</v>
      </c>
      <c r="D1898" t="s">
        <v>15</v>
      </c>
      <c r="E1898" t="s">
        <v>21</v>
      </c>
      <c r="F1898" t="s">
        <v>17</v>
      </c>
      <c r="G1898" s="2">
        <v>15</v>
      </c>
      <c r="H1898" s="2">
        <v>14.97</v>
      </c>
      <c r="I1898" s="2">
        <v>13.51</v>
      </c>
      <c r="J1898">
        <v>6.14</v>
      </c>
      <c r="K1898">
        <v>5.08</v>
      </c>
      <c r="L1898">
        <v>1.01</v>
      </c>
      <c r="M1898">
        <v>12.23</v>
      </c>
    </row>
    <row r="1899" spans="1:13" ht="15" customHeight="1" x14ac:dyDescent="0.3">
      <c r="A1899" t="s">
        <v>40</v>
      </c>
      <c r="B1899" t="s">
        <v>13</v>
      </c>
      <c r="C1899" t="s">
        <v>14</v>
      </c>
      <c r="D1899" t="s">
        <v>15</v>
      </c>
      <c r="E1899" t="s">
        <v>21</v>
      </c>
      <c r="F1899" t="s">
        <v>18</v>
      </c>
      <c r="G1899" s="2">
        <v>4.8</v>
      </c>
      <c r="H1899" s="2">
        <v>4.59</v>
      </c>
      <c r="I1899" s="2">
        <v>5.15</v>
      </c>
      <c r="J1899">
        <v>2.37</v>
      </c>
      <c r="K1899">
        <v>1.0900000000000001</v>
      </c>
      <c r="L1899">
        <v>0.86</v>
      </c>
      <c r="M1899">
        <v>4.32</v>
      </c>
    </row>
    <row r="1900" spans="1:13" ht="15" customHeight="1" x14ac:dyDescent="0.3">
      <c r="A1900" t="s">
        <v>40</v>
      </c>
      <c r="B1900" t="s">
        <v>13</v>
      </c>
      <c r="C1900" t="s">
        <v>14</v>
      </c>
      <c r="D1900" t="s">
        <v>15</v>
      </c>
      <c r="E1900" t="s">
        <v>22</v>
      </c>
      <c r="F1900" t="s">
        <v>17</v>
      </c>
      <c r="G1900" s="2">
        <v>51</v>
      </c>
      <c r="H1900" s="2">
        <v>56.36</v>
      </c>
      <c r="I1900" s="2">
        <v>42.5</v>
      </c>
      <c r="J1900">
        <v>24.58</v>
      </c>
      <c r="K1900">
        <v>16.05</v>
      </c>
      <c r="L1900">
        <v>3.82</v>
      </c>
      <c r="M1900">
        <v>44.45</v>
      </c>
    </row>
    <row r="1901" spans="1:13" ht="15" customHeight="1" x14ac:dyDescent="0.3">
      <c r="A1901" t="s">
        <v>40</v>
      </c>
      <c r="B1901" t="s">
        <v>13</v>
      </c>
      <c r="C1901" t="s">
        <v>14</v>
      </c>
      <c r="D1901" t="s">
        <v>15</v>
      </c>
      <c r="E1901" t="s">
        <v>22</v>
      </c>
      <c r="F1901" t="s">
        <v>18</v>
      </c>
      <c r="G1901" s="2">
        <v>20.399999999999999</v>
      </c>
      <c r="H1901" s="2">
        <v>19.100000000000001</v>
      </c>
      <c r="I1901" s="2">
        <v>16.57</v>
      </c>
      <c r="J1901">
        <v>9.82</v>
      </c>
      <c r="K1901">
        <v>3.59</v>
      </c>
      <c r="L1901">
        <v>3.42</v>
      </c>
      <c r="M1901">
        <v>16.829999999999998</v>
      </c>
    </row>
    <row r="1902" spans="1:13" ht="15" customHeight="1" x14ac:dyDescent="0.3">
      <c r="A1902" t="s">
        <v>40</v>
      </c>
      <c r="B1902" t="s">
        <v>13</v>
      </c>
      <c r="C1902" t="s">
        <v>14</v>
      </c>
      <c r="D1902" t="s">
        <v>23</v>
      </c>
      <c r="E1902" t="s">
        <v>16</v>
      </c>
      <c r="F1902" t="s">
        <v>17</v>
      </c>
      <c r="G1902" s="2">
        <v>51</v>
      </c>
      <c r="H1902" s="2">
        <v>41.83</v>
      </c>
      <c r="I1902" s="2">
        <v>49.35</v>
      </c>
      <c r="J1902">
        <v>22.36</v>
      </c>
      <c r="K1902">
        <v>8.68</v>
      </c>
      <c r="L1902">
        <v>5.19</v>
      </c>
      <c r="M1902">
        <v>36.229999999999997</v>
      </c>
    </row>
    <row r="1903" spans="1:13" ht="15" customHeight="1" x14ac:dyDescent="0.3">
      <c r="A1903" t="s">
        <v>40</v>
      </c>
      <c r="B1903" t="s">
        <v>13</v>
      </c>
      <c r="C1903" t="s">
        <v>14</v>
      </c>
      <c r="D1903" t="s">
        <v>23</v>
      </c>
      <c r="E1903" t="s">
        <v>16</v>
      </c>
      <c r="F1903" t="s">
        <v>18</v>
      </c>
      <c r="G1903" s="2">
        <v>5.2</v>
      </c>
      <c r="H1903" s="2">
        <v>5.07</v>
      </c>
      <c r="I1903" s="2">
        <v>5.37</v>
      </c>
      <c r="J1903">
        <v>1.72</v>
      </c>
      <c r="K1903">
        <v>1.63</v>
      </c>
      <c r="L1903">
        <v>0.71</v>
      </c>
      <c r="M1903">
        <v>4.0599999999999996</v>
      </c>
    </row>
    <row r="1904" spans="1:13" ht="15" customHeight="1" x14ac:dyDescent="0.3">
      <c r="A1904" t="s">
        <v>40</v>
      </c>
      <c r="B1904" t="s">
        <v>13</v>
      </c>
      <c r="C1904" t="s">
        <v>14</v>
      </c>
      <c r="D1904" t="s">
        <v>23</v>
      </c>
      <c r="E1904" t="s">
        <v>19</v>
      </c>
      <c r="F1904" t="s">
        <v>17</v>
      </c>
      <c r="G1904" s="2">
        <v>22</v>
      </c>
      <c r="H1904" s="2">
        <v>25.14</v>
      </c>
      <c r="I1904" s="2">
        <v>19.170000000000002</v>
      </c>
      <c r="J1904">
        <v>15.05</v>
      </c>
      <c r="K1904">
        <v>5.19</v>
      </c>
      <c r="L1904">
        <v>3.81</v>
      </c>
      <c r="M1904">
        <v>24.05</v>
      </c>
    </row>
    <row r="1905" spans="1:13" ht="15" customHeight="1" x14ac:dyDescent="0.3">
      <c r="A1905" t="s">
        <v>40</v>
      </c>
      <c r="B1905" t="s">
        <v>13</v>
      </c>
      <c r="C1905" t="s">
        <v>14</v>
      </c>
      <c r="D1905" t="s">
        <v>23</v>
      </c>
      <c r="E1905" t="s">
        <v>19</v>
      </c>
      <c r="F1905" t="s">
        <v>18</v>
      </c>
      <c r="G1905" s="2">
        <v>7.6</v>
      </c>
      <c r="H1905" s="2">
        <v>7.67</v>
      </c>
      <c r="I1905" s="2">
        <v>7.76</v>
      </c>
      <c r="J1905">
        <v>3.26</v>
      </c>
      <c r="K1905">
        <v>1.78</v>
      </c>
      <c r="L1905">
        <v>0.55000000000000004</v>
      </c>
      <c r="M1905">
        <v>5.59</v>
      </c>
    </row>
    <row r="1906" spans="1:13" ht="15" customHeight="1" x14ac:dyDescent="0.3">
      <c r="A1906" t="s">
        <v>40</v>
      </c>
      <c r="B1906" t="s">
        <v>13</v>
      </c>
      <c r="C1906" t="s">
        <v>14</v>
      </c>
      <c r="D1906" t="s">
        <v>23</v>
      </c>
      <c r="E1906" t="s">
        <v>20</v>
      </c>
      <c r="F1906" t="s">
        <v>17</v>
      </c>
      <c r="G1906" s="2">
        <v>79</v>
      </c>
      <c r="H1906" s="2">
        <v>86.78</v>
      </c>
      <c r="I1906" s="2">
        <v>79.86</v>
      </c>
      <c r="J1906">
        <v>33.590000000000003</v>
      </c>
      <c r="K1906">
        <v>17.559999999999999</v>
      </c>
      <c r="L1906">
        <v>12.38</v>
      </c>
      <c r="M1906">
        <v>63.53</v>
      </c>
    </row>
    <row r="1907" spans="1:13" ht="15" customHeight="1" x14ac:dyDescent="0.3">
      <c r="A1907" t="s">
        <v>40</v>
      </c>
      <c r="B1907" t="s">
        <v>13</v>
      </c>
      <c r="C1907" t="s">
        <v>14</v>
      </c>
      <c r="D1907" t="s">
        <v>23</v>
      </c>
      <c r="E1907" t="s">
        <v>20</v>
      </c>
      <c r="F1907" t="s">
        <v>18</v>
      </c>
      <c r="G1907" s="2">
        <v>40</v>
      </c>
      <c r="H1907" s="2">
        <v>42.17</v>
      </c>
      <c r="I1907" s="2">
        <v>35.85</v>
      </c>
      <c r="J1907">
        <v>24.13</v>
      </c>
      <c r="K1907">
        <v>9.44</v>
      </c>
      <c r="L1907">
        <v>6.44</v>
      </c>
      <c r="M1907">
        <v>40.01</v>
      </c>
    </row>
    <row r="1908" spans="1:13" ht="15" customHeight="1" x14ac:dyDescent="0.3">
      <c r="A1908" t="s">
        <v>40</v>
      </c>
      <c r="B1908" t="s">
        <v>13</v>
      </c>
      <c r="C1908" t="s">
        <v>14</v>
      </c>
      <c r="D1908" t="s">
        <v>23</v>
      </c>
      <c r="E1908" t="s">
        <v>21</v>
      </c>
      <c r="F1908" t="s">
        <v>17</v>
      </c>
      <c r="G1908" s="2">
        <v>39</v>
      </c>
      <c r="H1908" s="2">
        <v>37.11</v>
      </c>
      <c r="I1908" s="2">
        <v>36.15</v>
      </c>
      <c r="J1908">
        <v>16.23</v>
      </c>
      <c r="K1908">
        <v>5.64</v>
      </c>
      <c r="L1908">
        <v>2.6</v>
      </c>
      <c r="M1908">
        <v>24.47</v>
      </c>
    </row>
    <row r="1909" spans="1:13" ht="15" customHeight="1" x14ac:dyDescent="0.3">
      <c r="A1909" t="s">
        <v>40</v>
      </c>
      <c r="B1909" t="s">
        <v>13</v>
      </c>
      <c r="C1909" t="s">
        <v>14</v>
      </c>
      <c r="D1909" t="s">
        <v>23</v>
      </c>
      <c r="E1909" t="s">
        <v>21</v>
      </c>
      <c r="F1909" t="s">
        <v>18</v>
      </c>
      <c r="G1909" s="2">
        <v>4.4000000000000004</v>
      </c>
      <c r="H1909" s="2">
        <v>3.41</v>
      </c>
      <c r="I1909" s="2">
        <v>3.98</v>
      </c>
      <c r="J1909">
        <v>1.35</v>
      </c>
      <c r="K1909">
        <v>0.98</v>
      </c>
      <c r="L1909">
        <v>0.52</v>
      </c>
      <c r="M1909">
        <v>2.85</v>
      </c>
    </row>
    <row r="1910" spans="1:13" ht="15" customHeight="1" x14ac:dyDescent="0.3">
      <c r="A1910" t="s">
        <v>40</v>
      </c>
      <c r="B1910" t="s">
        <v>13</v>
      </c>
      <c r="C1910" t="s">
        <v>14</v>
      </c>
      <c r="D1910" t="s">
        <v>23</v>
      </c>
      <c r="E1910" t="s">
        <v>22</v>
      </c>
      <c r="F1910" t="s">
        <v>17</v>
      </c>
      <c r="G1910" s="2">
        <v>67</v>
      </c>
      <c r="H1910" s="2">
        <v>63.69</v>
      </c>
      <c r="I1910" s="2">
        <v>70.27</v>
      </c>
      <c r="J1910">
        <v>32.74</v>
      </c>
      <c r="K1910">
        <v>18.579999999999998</v>
      </c>
      <c r="L1910">
        <v>10.220000000000001</v>
      </c>
      <c r="M1910">
        <v>61.54</v>
      </c>
    </row>
    <row r="1911" spans="1:13" ht="15" customHeight="1" x14ac:dyDescent="0.3">
      <c r="A1911" t="s">
        <v>40</v>
      </c>
      <c r="B1911" t="s">
        <v>13</v>
      </c>
      <c r="C1911" t="s">
        <v>14</v>
      </c>
      <c r="D1911" t="s">
        <v>23</v>
      </c>
      <c r="E1911" t="s">
        <v>22</v>
      </c>
      <c r="F1911" t="s">
        <v>18</v>
      </c>
      <c r="G1911" s="2">
        <v>26</v>
      </c>
      <c r="H1911" s="2">
        <v>26.88</v>
      </c>
      <c r="I1911" s="2">
        <v>26.09</v>
      </c>
      <c r="J1911">
        <v>10.130000000000001</v>
      </c>
      <c r="K1911">
        <v>4.54</v>
      </c>
      <c r="L1911">
        <v>1.58</v>
      </c>
      <c r="M1911">
        <v>16.25</v>
      </c>
    </row>
    <row r="1912" spans="1:13" ht="15" customHeight="1" x14ac:dyDescent="0.3">
      <c r="A1912" t="s">
        <v>40</v>
      </c>
      <c r="B1912" t="s">
        <v>13</v>
      </c>
      <c r="C1912" t="s">
        <v>14</v>
      </c>
      <c r="D1912" t="s">
        <v>24</v>
      </c>
      <c r="E1912" t="s">
        <v>16</v>
      </c>
      <c r="F1912" t="s">
        <v>17</v>
      </c>
      <c r="G1912" s="2">
        <v>73</v>
      </c>
      <c r="H1912" s="2">
        <v>81.010000000000005</v>
      </c>
      <c r="I1912" s="2">
        <v>68.3</v>
      </c>
      <c r="J1912">
        <v>32.39</v>
      </c>
      <c r="K1912">
        <v>15.96</v>
      </c>
      <c r="L1912">
        <v>15.09</v>
      </c>
      <c r="M1912">
        <v>63.44</v>
      </c>
    </row>
    <row r="1913" spans="1:13" ht="15" customHeight="1" x14ac:dyDescent="0.3">
      <c r="A1913" t="s">
        <v>40</v>
      </c>
      <c r="B1913" t="s">
        <v>13</v>
      </c>
      <c r="C1913" t="s">
        <v>14</v>
      </c>
      <c r="D1913" t="s">
        <v>24</v>
      </c>
      <c r="E1913" t="s">
        <v>16</v>
      </c>
      <c r="F1913" t="s">
        <v>18</v>
      </c>
      <c r="G1913" s="2">
        <v>20.8</v>
      </c>
      <c r="H1913" s="2">
        <v>22.26</v>
      </c>
      <c r="I1913" s="2">
        <v>22.54</v>
      </c>
      <c r="J1913">
        <v>13.33</v>
      </c>
      <c r="K1913">
        <v>7.52</v>
      </c>
      <c r="L1913">
        <v>4.34</v>
      </c>
      <c r="M1913">
        <v>25.19</v>
      </c>
    </row>
    <row r="1914" spans="1:13" ht="15" customHeight="1" x14ac:dyDescent="0.3">
      <c r="A1914" t="s">
        <v>40</v>
      </c>
      <c r="B1914" t="s">
        <v>13</v>
      </c>
      <c r="C1914" t="s">
        <v>14</v>
      </c>
      <c r="D1914" t="s">
        <v>24</v>
      </c>
      <c r="E1914" t="s">
        <v>19</v>
      </c>
      <c r="F1914" t="s">
        <v>17</v>
      </c>
      <c r="G1914" s="2">
        <v>13</v>
      </c>
      <c r="H1914" s="2">
        <v>10.73</v>
      </c>
      <c r="I1914" s="2">
        <v>13.85</v>
      </c>
      <c r="J1914">
        <v>5.14</v>
      </c>
      <c r="K1914">
        <v>3.22</v>
      </c>
      <c r="L1914">
        <v>0.61</v>
      </c>
      <c r="M1914">
        <v>8.9700000000000006</v>
      </c>
    </row>
    <row r="1915" spans="1:13" ht="15" customHeight="1" x14ac:dyDescent="0.3">
      <c r="A1915" t="s">
        <v>40</v>
      </c>
      <c r="B1915" t="s">
        <v>13</v>
      </c>
      <c r="C1915" t="s">
        <v>14</v>
      </c>
      <c r="D1915" t="s">
        <v>24</v>
      </c>
      <c r="E1915" t="s">
        <v>19</v>
      </c>
      <c r="F1915" t="s">
        <v>18</v>
      </c>
      <c r="G1915" s="2">
        <v>6.4</v>
      </c>
      <c r="H1915" s="2">
        <v>5.01</v>
      </c>
      <c r="I1915" s="2">
        <v>6.84</v>
      </c>
      <c r="J1915">
        <v>1.88</v>
      </c>
      <c r="K1915">
        <v>1.37</v>
      </c>
      <c r="L1915">
        <v>0.48</v>
      </c>
      <c r="M1915">
        <v>3.73</v>
      </c>
    </row>
    <row r="1916" spans="1:13" ht="15" customHeight="1" x14ac:dyDescent="0.3">
      <c r="A1916" t="s">
        <v>40</v>
      </c>
      <c r="B1916" t="s">
        <v>13</v>
      </c>
      <c r="C1916" t="s">
        <v>14</v>
      </c>
      <c r="D1916" t="s">
        <v>24</v>
      </c>
      <c r="E1916" t="s">
        <v>20</v>
      </c>
      <c r="F1916" t="s">
        <v>17</v>
      </c>
      <c r="G1916" s="2">
        <v>41</v>
      </c>
      <c r="H1916" s="2">
        <v>46.47</v>
      </c>
      <c r="I1916" s="2">
        <v>33.75</v>
      </c>
      <c r="J1916">
        <v>19.440000000000001</v>
      </c>
      <c r="K1916">
        <v>10.42</v>
      </c>
      <c r="L1916">
        <v>9.07</v>
      </c>
      <c r="M1916">
        <v>38.93</v>
      </c>
    </row>
    <row r="1917" spans="1:13" ht="15" customHeight="1" x14ac:dyDescent="0.3">
      <c r="A1917" t="s">
        <v>40</v>
      </c>
      <c r="B1917" t="s">
        <v>13</v>
      </c>
      <c r="C1917" t="s">
        <v>14</v>
      </c>
      <c r="D1917" t="s">
        <v>24</v>
      </c>
      <c r="E1917" t="s">
        <v>20</v>
      </c>
      <c r="F1917" t="s">
        <v>18</v>
      </c>
      <c r="G1917" s="2">
        <v>10.4</v>
      </c>
      <c r="H1917" s="2">
        <v>8.9499999999999993</v>
      </c>
      <c r="I1917" s="2">
        <v>10.49</v>
      </c>
      <c r="J1917">
        <v>4.1900000000000004</v>
      </c>
      <c r="K1917">
        <v>2.38</v>
      </c>
      <c r="L1917">
        <v>0.8</v>
      </c>
      <c r="M1917">
        <v>7.37</v>
      </c>
    </row>
    <row r="1918" spans="1:13" ht="15" customHeight="1" x14ac:dyDescent="0.3">
      <c r="A1918" t="s">
        <v>40</v>
      </c>
      <c r="B1918" t="s">
        <v>13</v>
      </c>
      <c r="C1918" t="s">
        <v>14</v>
      </c>
      <c r="D1918" t="s">
        <v>24</v>
      </c>
      <c r="E1918" t="s">
        <v>21</v>
      </c>
      <c r="F1918" t="s">
        <v>17</v>
      </c>
      <c r="G1918" s="2">
        <v>68</v>
      </c>
      <c r="H1918" s="2">
        <v>55.09</v>
      </c>
      <c r="I1918" s="2">
        <v>58.57</v>
      </c>
      <c r="J1918">
        <v>24.85</v>
      </c>
      <c r="K1918">
        <v>18.510000000000002</v>
      </c>
      <c r="L1918">
        <v>10.01</v>
      </c>
      <c r="M1918">
        <v>53.37</v>
      </c>
    </row>
    <row r="1919" spans="1:13" ht="15" customHeight="1" x14ac:dyDescent="0.3">
      <c r="A1919" t="s">
        <v>40</v>
      </c>
      <c r="B1919" t="s">
        <v>13</v>
      </c>
      <c r="C1919" t="s">
        <v>14</v>
      </c>
      <c r="D1919" t="s">
        <v>24</v>
      </c>
      <c r="E1919" t="s">
        <v>21</v>
      </c>
      <c r="F1919" t="s">
        <v>18</v>
      </c>
      <c r="G1919" s="2">
        <v>34</v>
      </c>
      <c r="H1919" s="2">
        <v>25.81</v>
      </c>
      <c r="I1919" s="2">
        <v>31.45</v>
      </c>
      <c r="J1919">
        <v>8.76</v>
      </c>
      <c r="K1919">
        <v>5.51</v>
      </c>
      <c r="L1919">
        <v>3.34</v>
      </c>
      <c r="M1919">
        <v>17.61</v>
      </c>
    </row>
    <row r="1920" spans="1:13" ht="15" customHeight="1" x14ac:dyDescent="0.3">
      <c r="A1920" t="s">
        <v>40</v>
      </c>
      <c r="B1920" t="s">
        <v>13</v>
      </c>
      <c r="C1920" t="s">
        <v>14</v>
      </c>
      <c r="D1920" t="s">
        <v>24</v>
      </c>
      <c r="E1920" t="s">
        <v>22</v>
      </c>
      <c r="F1920" t="s">
        <v>17</v>
      </c>
      <c r="G1920" s="2">
        <v>92</v>
      </c>
      <c r="H1920" s="2">
        <v>88.92</v>
      </c>
      <c r="I1920" s="2">
        <v>77.239999999999995</v>
      </c>
      <c r="J1920">
        <v>30.46</v>
      </c>
      <c r="K1920">
        <v>15.42</v>
      </c>
      <c r="L1920">
        <v>5.04</v>
      </c>
      <c r="M1920">
        <v>50.92</v>
      </c>
    </row>
    <row r="1921" spans="1:13" ht="15" customHeight="1" x14ac:dyDescent="0.3">
      <c r="A1921" t="s">
        <v>40</v>
      </c>
      <c r="B1921" t="s">
        <v>13</v>
      </c>
      <c r="C1921" t="s">
        <v>14</v>
      </c>
      <c r="D1921" t="s">
        <v>24</v>
      </c>
      <c r="E1921" t="s">
        <v>22</v>
      </c>
      <c r="F1921" t="s">
        <v>18</v>
      </c>
      <c r="G1921" s="2">
        <v>19.600000000000001</v>
      </c>
      <c r="H1921" s="2">
        <v>17.989999999999998</v>
      </c>
      <c r="I1921" s="2">
        <v>20.02</v>
      </c>
      <c r="J1921">
        <v>6.09</v>
      </c>
      <c r="K1921">
        <v>5.83</v>
      </c>
      <c r="L1921">
        <v>3.15</v>
      </c>
      <c r="M1921">
        <v>15.07</v>
      </c>
    </row>
    <row r="1922" spans="1:13" ht="15" customHeight="1" x14ac:dyDescent="0.3">
      <c r="A1922" t="s">
        <v>40</v>
      </c>
      <c r="B1922" t="s">
        <v>13</v>
      </c>
      <c r="C1922" t="s">
        <v>14</v>
      </c>
      <c r="D1922" t="s">
        <v>25</v>
      </c>
      <c r="E1922" t="s">
        <v>16</v>
      </c>
      <c r="F1922" t="s">
        <v>17</v>
      </c>
      <c r="G1922" s="2">
        <v>7</v>
      </c>
      <c r="H1922" s="2">
        <v>6.07</v>
      </c>
      <c r="I1922" s="2">
        <v>5.73</v>
      </c>
      <c r="J1922">
        <v>3.18</v>
      </c>
      <c r="K1922">
        <v>2.0299999999999998</v>
      </c>
      <c r="L1922">
        <v>0.56000000000000005</v>
      </c>
      <c r="M1922">
        <v>5.77</v>
      </c>
    </row>
    <row r="1923" spans="1:13" ht="15" customHeight="1" x14ac:dyDescent="0.3">
      <c r="A1923" t="s">
        <v>40</v>
      </c>
      <c r="B1923" t="s">
        <v>13</v>
      </c>
      <c r="C1923" t="s">
        <v>14</v>
      </c>
      <c r="D1923" t="s">
        <v>25</v>
      </c>
      <c r="E1923" t="s">
        <v>16</v>
      </c>
      <c r="F1923" t="s">
        <v>18</v>
      </c>
      <c r="G1923" s="2">
        <v>13.6</v>
      </c>
      <c r="H1923" s="2">
        <v>14.74</v>
      </c>
      <c r="I1923" s="2">
        <v>13</v>
      </c>
      <c r="J1923">
        <v>8.3000000000000007</v>
      </c>
      <c r="K1923">
        <v>4.0199999999999996</v>
      </c>
      <c r="L1923">
        <v>2.42</v>
      </c>
      <c r="M1923">
        <v>14.74</v>
      </c>
    </row>
    <row r="1924" spans="1:13" ht="15" customHeight="1" x14ac:dyDescent="0.3">
      <c r="A1924" t="s">
        <v>40</v>
      </c>
      <c r="B1924" t="s">
        <v>13</v>
      </c>
      <c r="C1924" t="s">
        <v>14</v>
      </c>
      <c r="D1924" t="s">
        <v>25</v>
      </c>
      <c r="E1924" t="s">
        <v>19</v>
      </c>
      <c r="F1924" t="s">
        <v>17</v>
      </c>
      <c r="G1924" s="2">
        <v>47</v>
      </c>
      <c r="H1924" s="2">
        <v>42.99</v>
      </c>
      <c r="I1924" s="2">
        <v>42.43</v>
      </c>
      <c r="J1924">
        <v>16.3</v>
      </c>
      <c r="K1924">
        <v>9.14</v>
      </c>
      <c r="L1924">
        <v>7.91</v>
      </c>
      <c r="M1924">
        <v>33.35</v>
      </c>
    </row>
    <row r="1925" spans="1:13" ht="15" customHeight="1" x14ac:dyDescent="0.3">
      <c r="A1925" t="s">
        <v>40</v>
      </c>
      <c r="B1925" t="s">
        <v>13</v>
      </c>
      <c r="C1925" t="s">
        <v>14</v>
      </c>
      <c r="D1925" t="s">
        <v>25</v>
      </c>
      <c r="E1925" t="s">
        <v>19</v>
      </c>
      <c r="F1925" t="s">
        <v>18</v>
      </c>
      <c r="G1925" s="2">
        <v>34.799999999999997</v>
      </c>
      <c r="H1925" s="2">
        <v>37.049999999999997</v>
      </c>
      <c r="I1925" s="2">
        <v>32.92</v>
      </c>
      <c r="J1925">
        <v>14.62</v>
      </c>
      <c r="K1925">
        <v>12.93</v>
      </c>
      <c r="L1925">
        <v>6.1</v>
      </c>
      <c r="M1925">
        <v>33.65</v>
      </c>
    </row>
    <row r="1926" spans="1:13" ht="15" customHeight="1" x14ac:dyDescent="0.3">
      <c r="A1926" t="s">
        <v>40</v>
      </c>
      <c r="B1926" t="s">
        <v>13</v>
      </c>
      <c r="C1926" t="s">
        <v>14</v>
      </c>
      <c r="D1926" t="s">
        <v>25</v>
      </c>
      <c r="E1926" t="s">
        <v>20</v>
      </c>
      <c r="F1926" t="s">
        <v>17</v>
      </c>
      <c r="G1926" s="2">
        <v>90</v>
      </c>
      <c r="H1926" s="2">
        <v>92.59</v>
      </c>
      <c r="I1926" s="2">
        <v>94.73</v>
      </c>
      <c r="J1926">
        <v>31.98</v>
      </c>
      <c r="K1926">
        <v>29.68</v>
      </c>
      <c r="L1926">
        <v>13.76</v>
      </c>
      <c r="M1926">
        <v>75.42</v>
      </c>
    </row>
    <row r="1927" spans="1:13" ht="15" customHeight="1" x14ac:dyDescent="0.3">
      <c r="A1927" t="s">
        <v>40</v>
      </c>
      <c r="B1927" t="s">
        <v>13</v>
      </c>
      <c r="C1927" t="s">
        <v>14</v>
      </c>
      <c r="D1927" t="s">
        <v>25</v>
      </c>
      <c r="E1927" t="s">
        <v>20</v>
      </c>
      <c r="F1927" t="s">
        <v>18</v>
      </c>
      <c r="G1927" s="2">
        <v>24.4</v>
      </c>
      <c r="H1927" s="2">
        <v>22.77</v>
      </c>
      <c r="I1927" s="2">
        <v>23.67</v>
      </c>
      <c r="J1927">
        <v>12.28</v>
      </c>
      <c r="K1927">
        <v>3.66</v>
      </c>
      <c r="L1927">
        <v>1.65</v>
      </c>
      <c r="M1927">
        <v>17.59</v>
      </c>
    </row>
    <row r="1928" spans="1:13" ht="15" customHeight="1" x14ac:dyDescent="0.3">
      <c r="A1928" t="s">
        <v>40</v>
      </c>
      <c r="B1928" t="s">
        <v>13</v>
      </c>
      <c r="C1928" t="s">
        <v>14</v>
      </c>
      <c r="D1928" t="s">
        <v>25</v>
      </c>
      <c r="E1928" t="s">
        <v>21</v>
      </c>
      <c r="F1928" t="s">
        <v>17</v>
      </c>
      <c r="G1928" s="2">
        <v>44</v>
      </c>
      <c r="H1928" s="2">
        <v>36.020000000000003</v>
      </c>
      <c r="I1928" s="2">
        <v>38.630000000000003</v>
      </c>
      <c r="J1928">
        <v>13.29</v>
      </c>
      <c r="K1928">
        <v>5.66</v>
      </c>
      <c r="L1928">
        <v>3.21</v>
      </c>
      <c r="M1928">
        <v>22.16</v>
      </c>
    </row>
    <row r="1929" spans="1:13" ht="15" customHeight="1" x14ac:dyDescent="0.3">
      <c r="A1929" t="s">
        <v>40</v>
      </c>
      <c r="B1929" t="s">
        <v>13</v>
      </c>
      <c r="C1929" t="s">
        <v>14</v>
      </c>
      <c r="D1929" t="s">
        <v>25</v>
      </c>
      <c r="E1929" t="s">
        <v>21</v>
      </c>
      <c r="F1929" t="s">
        <v>18</v>
      </c>
      <c r="G1929" s="2">
        <v>26.4</v>
      </c>
      <c r="H1929" s="2">
        <v>23.73</v>
      </c>
      <c r="I1929" s="2">
        <v>23.4</v>
      </c>
      <c r="J1929">
        <v>12.14</v>
      </c>
      <c r="K1929">
        <v>5.63</v>
      </c>
      <c r="L1929">
        <v>4.7300000000000004</v>
      </c>
      <c r="M1929">
        <v>22.5</v>
      </c>
    </row>
    <row r="1930" spans="1:13" ht="15" customHeight="1" x14ac:dyDescent="0.3">
      <c r="A1930" t="s">
        <v>40</v>
      </c>
      <c r="B1930" t="s">
        <v>13</v>
      </c>
      <c r="C1930" t="s">
        <v>14</v>
      </c>
      <c r="D1930" t="s">
        <v>25</v>
      </c>
      <c r="E1930" t="s">
        <v>22</v>
      </c>
      <c r="F1930" t="s">
        <v>17</v>
      </c>
      <c r="G1930" s="2">
        <v>11</v>
      </c>
      <c r="H1930" s="2">
        <v>8.9</v>
      </c>
      <c r="I1930" s="2">
        <v>9.74</v>
      </c>
      <c r="J1930">
        <v>5.15</v>
      </c>
      <c r="K1930">
        <v>1.41</v>
      </c>
      <c r="L1930">
        <v>0.92</v>
      </c>
      <c r="M1930">
        <v>7.48</v>
      </c>
    </row>
    <row r="1931" spans="1:13" ht="15" customHeight="1" x14ac:dyDescent="0.3">
      <c r="A1931" t="s">
        <v>40</v>
      </c>
      <c r="B1931" t="s">
        <v>13</v>
      </c>
      <c r="C1931" t="s">
        <v>14</v>
      </c>
      <c r="D1931" t="s">
        <v>25</v>
      </c>
      <c r="E1931" t="s">
        <v>22</v>
      </c>
      <c r="F1931" t="s">
        <v>18</v>
      </c>
      <c r="G1931" s="2">
        <v>10.4</v>
      </c>
      <c r="H1931" s="2">
        <v>10.37</v>
      </c>
      <c r="I1931" s="2">
        <v>8.82</v>
      </c>
      <c r="J1931">
        <v>5.32</v>
      </c>
      <c r="K1931">
        <v>2.56</v>
      </c>
      <c r="L1931">
        <v>1.29</v>
      </c>
      <c r="M1931">
        <v>9.17</v>
      </c>
    </row>
    <row r="1932" spans="1:13" ht="15" customHeight="1" x14ac:dyDescent="0.3">
      <c r="A1932" t="s">
        <v>40</v>
      </c>
      <c r="B1932" t="s">
        <v>13</v>
      </c>
      <c r="C1932" t="s">
        <v>14</v>
      </c>
      <c r="D1932" t="s">
        <v>26</v>
      </c>
      <c r="E1932" t="s">
        <v>16</v>
      </c>
      <c r="F1932" t="s">
        <v>17</v>
      </c>
      <c r="G1932" s="2">
        <v>73</v>
      </c>
      <c r="H1932" s="2">
        <v>63.08</v>
      </c>
      <c r="I1932" s="2">
        <v>79.709999999999994</v>
      </c>
      <c r="J1932">
        <v>34.93</v>
      </c>
      <c r="K1932">
        <v>20.399999999999999</v>
      </c>
      <c r="L1932">
        <v>4.32</v>
      </c>
      <c r="M1932">
        <v>59.65</v>
      </c>
    </row>
    <row r="1933" spans="1:13" ht="15" customHeight="1" x14ac:dyDescent="0.3">
      <c r="A1933" t="s">
        <v>40</v>
      </c>
      <c r="B1933" t="s">
        <v>13</v>
      </c>
      <c r="C1933" t="s">
        <v>14</v>
      </c>
      <c r="D1933" t="s">
        <v>26</v>
      </c>
      <c r="E1933" t="s">
        <v>16</v>
      </c>
      <c r="F1933" t="s">
        <v>18</v>
      </c>
      <c r="G1933" s="2">
        <v>38</v>
      </c>
      <c r="H1933" s="2">
        <v>39.03</v>
      </c>
      <c r="I1933" s="2">
        <v>38</v>
      </c>
      <c r="J1933">
        <v>12.8</v>
      </c>
      <c r="K1933">
        <v>12.63</v>
      </c>
      <c r="L1933">
        <v>3.01</v>
      </c>
      <c r="M1933">
        <v>28.44</v>
      </c>
    </row>
    <row r="1934" spans="1:13" ht="15" customHeight="1" x14ac:dyDescent="0.3">
      <c r="A1934" t="s">
        <v>40</v>
      </c>
      <c r="B1934" t="s">
        <v>13</v>
      </c>
      <c r="C1934" t="s">
        <v>14</v>
      </c>
      <c r="D1934" t="s">
        <v>26</v>
      </c>
      <c r="E1934" t="s">
        <v>19</v>
      </c>
      <c r="F1934" t="s">
        <v>17</v>
      </c>
      <c r="G1934" s="2">
        <v>24</v>
      </c>
      <c r="H1934" s="2">
        <v>19.55</v>
      </c>
      <c r="I1934" s="2">
        <v>20.04</v>
      </c>
      <c r="J1934">
        <v>6.85</v>
      </c>
      <c r="K1934">
        <v>4.92</v>
      </c>
      <c r="L1934">
        <v>1.78</v>
      </c>
      <c r="M1934">
        <v>13.55</v>
      </c>
    </row>
    <row r="1935" spans="1:13" ht="15" customHeight="1" x14ac:dyDescent="0.3">
      <c r="A1935" t="s">
        <v>40</v>
      </c>
      <c r="B1935" t="s">
        <v>13</v>
      </c>
      <c r="C1935" t="s">
        <v>14</v>
      </c>
      <c r="D1935" t="s">
        <v>26</v>
      </c>
      <c r="E1935" t="s">
        <v>19</v>
      </c>
      <c r="F1935" t="s">
        <v>18</v>
      </c>
      <c r="G1935" s="2">
        <v>18</v>
      </c>
      <c r="H1935" s="2">
        <v>17.64</v>
      </c>
      <c r="I1935" s="2">
        <v>16.78</v>
      </c>
      <c r="J1935">
        <v>10.01</v>
      </c>
      <c r="K1935">
        <v>4.71</v>
      </c>
      <c r="L1935">
        <v>2.4300000000000002</v>
      </c>
      <c r="M1935">
        <v>17.149999999999999</v>
      </c>
    </row>
    <row r="1936" spans="1:13" ht="15" customHeight="1" x14ac:dyDescent="0.3">
      <c r="A1936" t="s">
        <v>40</v>
      </c>
      <c r="B1936" t="s">
        <v>13</v>
      </c>
      <c r="C1936" t="s">
        <v>14</v>
      </c>
      <c r="D1936" t="s">
        <v>26</v>
      </c>
      <c r="E1936" t="s">
        <v>20</v>
      </c>
      <c r="F1936" t="s">
        <v>17</v>
      </c>
      <c r="G1936" s="2">
        <v>52</v>
      </c>
      <c r="H1936" s="2">
        <v>42.84</v>
      </c>
      <c r="I1936" s="2">
        <v>50.37</v>
      </c>
      <c r="J1936">
        <v>25.34</v>
      </c>
      <c r="K1936">
        <v>10.93</v>
      </c>
      <c r="L1936">
        <v>5.81</v>
      </c>
      <c r="M1936">
        <v>42.08</v>
      </c>
    </row>
    <row r="1937" spans="1:13" ht="15" customHeight="1" x14ac:dyDescent="0.3">
      <c r="A1937" t="s">
        <v>40</v>
      </c>
      <c r="B1937" t="s">
        <v>13</v>
      </c>
      <c r="C1937" t="s">
        <v>14</v>
      </c>
      <c r="D1937" t="s">
        <v>26</v>
      </c>
      <c r="E1937" t="s">
        <v>20</v>
      </c>
      <c r="F1937" t="s">
        <v>18</v>
      </c>
      <c r="G1937" s="2">
        <v>3.6</v>
      </c>
      <c r="H1937" s="2">
        <v>3.66</v>
      </c>
      <c r="I1937" s="2">
        <v>3.94</v>
      </c>
      <c r="J1937">
        <v>1.56</v>
      </c>
      <c r="K1937">
        <v>0.61</v>
      </c>
      <c r="L1937">
        <v>0.6</v>
      </c>
      <c r="M1937">
        <v>2.77</v>
      </c>
    </row>
    <row r="1938" spans="1:13" ht="15" customHeight="1" x14ac:dyDescent="0.3">
      <c r="A1938" t="s">
        <v>40</v>
      </c>
      <c r="B1938" t="s">
        <v>13</v>
      </c>
      <c r="C1938" t="s">
        <v>14</v>
      </c>
      <c r="D1938" t="s">
        <v>26</v>
      </c>
      <c r="E1938" t="s">
        <v>21</v>
      </c>
      <c r="F1938" t="s">
        <v>17</v>
      </c>
      <c r="G1938" s="2">
        <v>23</v>
      </c>
      <c r="H1938" s="2">
        <v>20.68</v>
      </c>
      <c r="I1938" s="2">
        <v>22.13</v>
      </c>
      <c r="J1938">
        <v>10.4</v>
      </c>
      <c r="K1938">
        <v>6.77</v>
      </c>
      <c r="L1938">
        <v>1.1100000000000001</v>
      </c>
      <c r="M1938">
        <v>18.28</v>
      </c>
    </row>
    <row r="1939" spans="1:13" ht="15" customHeight="1" x14ac:dyDescent="0.3">
      <c r="A1939" t="s">
        <v>40</v>
      </c>
      <c r="B1939" t="s">
        <v>13</v>
      </c>
      <c r="C1939" t="s">
        <v>14</v>
      </c>
      <c r="D1939" t="s">
        <v>26</v>
      </c>
      <c r="E1939" t="s">
        <v>21</v>
      </c>
      <c r="F1939" t="s">
        <v>18</v>
      </c>
      <c r="G1939" s="2">
        <v>10</v>
      </c>
      <c r="H1939" s="2">
        <v>9.6300000000000008</v>
      </c>
      <c r="I1939" s="2">
        <v>8.36</v>
      </c>
      <c r="J1939">
        <v>4.8600000000000003</v>
      </c>
      <c r="K1939">
        <v>2.76</v>
      </c>
      <c r="L1939">
        <v>1.05</v>
      </c>
      <c r="M1939">
        <v>8.67</v>
      </c>
    </row>
    <row r="1940" spans="1:13" ht="15" customHeight="1" x14ac:dyDescent="0.3">
      <c r="A1940" t="s">
        <v>40</v>
      </c>
      <c r="B1940" t="s">
        <v>13</v>
      </c>
      <c r="C1940" t="s">
        <v>14</v>
      </c>
      <c r="D1940" t="s">
        <v>26</v>
      </c>
      <c r="E1940" t="s">
        <v>22</v>
      </c>
      <c r="F1940" t="s">
        <v>17</v>
      </c>
      <c r="G1940" s="2">
        <v>8</v>
      </c>
      <c r="H1940" s="2">
        <v>7.29</v>
      </c>
      <c r="I1940" s="2">
        <v>7.6</v>
      </c>
      <c r="J1940">
        <v>3.48</v>
      </c>
      <c r="K1940">
        <v>2.48</v>
      </c>
      <c r="L1940">
        <v>1.28</v>
      </c>
      <c r="M1940">
        <v>7.24</v>
      </c>
    </row>
    <row r="1941" spans="1:13" ht="15" customHeight="1" x14ac:dyDescent="0.3">
      <c r="A1941" t="s">
        <v>40</v>
      </c>
      <c r="B1941" t="s">
        <v>13</v>
      </c>
      <c r="C1941" t="s">
        <v>14</v>
      </c>
      <c r="D1941" t="s">
        <v>26</v>
      </c>
      <c r="E1941" t="s">
        <v>22</v>
      </c>
      <c r="F1941" t="s">
        <v>18</v>
      </c>
      <c r="G1941" s="2">
        <v>9.1999999999999993</v>
      </c>
      <c r="H1941" s="2">
        <v>10.39</v>
      </c>
      <c r="I1941" s="2">
        <v>9.92</v>
      </c>
      <c r="J1941">
        <v>3.6</v>
      </c>
      <c r="K1941">
        <v>1.73</v>
      </c>
      <c r="L1941">
        <v>1.81</v>
      </c>
      <c r="M1941">
        <v>7.14</v>
      </c>
    </row>
    <row r="1942" spans="1:13" ht="15" customHeight="1" x14ac:dyDescent="0.3">
      <c r="A1942" t="s">
        <v>40</v>
      </c>
      <c r="B1942" t="s">
        <v>13</v>
      </c>
      <c r="C1942" t="s">
        <v>14</v>
      </c>
      <c r="D1942" t="s">
        <v>27</v>
      </c>
      <c r="E1942" t="s">
        <v>16</v>
      </c>
      <c r="F1942" t="s">
        <v>17</v>
      </c>
      <c r="G1942" s="2">
        <v>72</v>
      </c>
      <c r="H1942" s="2">
        <v>60.4</v>
      </c>
      <c r="I1942" s="2">
        <v>77.81</v>
      </c>
      <c r="J1942">
        <v>31.76</v>
      </c>
      <c r="K1942">
        <v>16.96</v>
      </c>
      <c r="L1942">
        <v>4.1100000000000003</v>
      </c>
      <c r="M1942">
        <v>52.83</v>
      </c>
    </row>
    <row r="1943" spans="1:13" ht="15" customHeight="1" x14ac:dyDescent="0.3">
      <c r="A1943" t="s">
        <v>40</v>
      </c>
      <c r="B1943" t="s">
        <v>13</v>
      </c>
      <c r="C1943" t="s">
        <v>14</v>
      </c>
      <c r="D1943" t="s">
        <v>27</v>
      </c>
      <c r="E1943" t="s">
        <v>16</v>
      </c>
      <c r="F1943" t="s">
        <v>18</v>
      </c>
      <c r="G1943" s="2">
        <v>16</v>
      </c>
      <c r="H1943" s="2">
        <v>13.25</v>
      </c>
      <c r="I1943" s="2">
        <v>13.2</v>
      </c>
      <c r="J1943">
        <v>5.93</v>
      </c>
      <c r="K1943">
        <v>3.13</v>
      </c>
      <c r="L1943">
        <v>2.27</v>
      </c>
      <c r="M1943">
        <v>11.33</v>
      </c>
    </row>
    <row r="1944" spans="1:13" ht="15" customHeight="1" x14ac:dyDescent="0.3">
      <c r="A1944" t="s">
        <v>40</v>
      </c>
      <c r="B1944" t="s">
        <v>13</v>
      </c>
      <c r="C1944" t="s">
        <v>14</v>
      </c>
      <c r="D1944" t="s">
        <v>27</v>
      </c>
      <c r="E1944" t="s">
        <v>19</v>
      </c>
      <c r="F1944" t="s">
        <v>17</v>
      </c>
      <c r="G1944" s="2">
        <v>62</v>
      </c>
      <c r="H1944" s="2">
        <v>63.29</v>
      </c>
      <c r="I1944" s="2">
        <v>67.41</v>
      </c>
      <c r="J1944">
        <v>24.87</v>
      </c>
      <c r="K1944">
        <v>18.16</v>
      </c>
      <c r="L1944">
        <v>4.41</v>
      </c>
      <c r="M1944">
        <v>47.44</v>
      </c>
    </row>
    <row r="1945" spans="1:13" ht="15" customHeight="1" x14ac:dyDescent="0.3">
      <c r="A1945" t="s">
        <v>40</v>
      </c>
      <c r="B1945" t="s">
        <v>13</v>
      </c>
      <c r="C1945" t="s">
        <v>14</v>
      </c>
      <c r="D1945" t="s">
        <v>27</v>
      </c>
      <c r="E1945" t="s">
        <v>19</v>
      </c>
      <c r="F1945" t="s">
        <v>18</v>
      </c>
      <c r="G1945" s="2">
        <v>28</v>
      </c>
      <c r="H1945" s="2">
        <v>25.42</v>
      </c>
      <c r="I1945" s="2">
        <v>26.52</v>
      </c>
      <c r="J1945">
        <v>12.7</v>
      </c>
      <c r="K1945">
        <v>8.0399999999999991</v>
      </c>
      <c r="L1945">
        <v>3.23</v>
      </c>
      <c r="M1945">
        <v>23.97</v>
      </c>
    </row>
    <row r="1946" spans="1:13" ht="15" customHeight="1" x14ac:dyDescent="0.3">
      <c r="A1946" t="s">
        <v>40</v>
      </c>
      <c r="B1946" t="s">
        <v>13</v>
      </c>
      <c r="C1946" t="s">
        <v>14</v>
      </c>
      <c r="D1946" t="s">
        <v>27</v>
      </c>
      <c r="E1946" t="s">
        <v>20</v>
      </c>
      <c r="F1946" t="s">
        <v>17</v>
      </c>
      <c r="G1946" s="2">
        <v>82</v>
      </c>
      <c r="H1946" s="2">
        <v>81.349999999999994</v>
      </c>
      <c r="I1946" s="2">
        <v>88.81</v>
      </c>
      <c r="J1946">
        <v>36.35</v>
      </c>
      <c r="K1946">
        <v>26.61</v>
      </c>
      <c r="L1946">
        <v>9.8800000000000008</v>
      </c>
      <c r="M1946">
        <v>72.84</v>
      </c>
    </row>
    <row r="1947" spans="1:13" ht="15" customHeight="1" x14ac:dyDescent="0.3">
      <c r="A1947" t="s">
        <v>40</v>
      </c>
      <c r="B1947" t="s">
        <v>13</v>
      </c>
      <c r="C1947" t="s">
        <v>14</v>
      </c>
      <c r="D1947" t="s">
        <v>27</v>
      </c>
      <c r="E1947" t="s">
        <v>20</v>
      </c>
      <c r="F1947" t="s">
        <v>18</v>
      </c>
      <c r="G1947" s="2">
        <v>36</v>
      </c>
      <c r="H1947" s="2">
        <v>32.200000000000003</v>
      </c>
      <c r="I1947" s="2">
        <v>30.4</v>
      </c>
      <c r="J1947">
        <v>15.1</v>
      </c>
      <c r="K1947">
        <v>7.55</v>
      </c>
      <c r="L1947">
        <v>5.26</v>
      </c>
      <c r="M1947">
        <v>27.91</v>
      </c>
    </row>
    <row r="1948" spans="1:13" ht="15" customHeight="1" x14ac:dyDescent="0.3">
      <c r="A1948" t="s">
        <v>40</v>
      </c>
      <c r="B1948" t="s">
        <v>13</v>
      </c>
      <c r="C1948" t="s">
        <v>14</v>
      </c>
      <c r="D1948" t="s">
        <v>27</v>
      </c>
      <c r="E1948" t="s">
        <v>21</v>
      </c>
      <c r="F1948" t="s">
        <v>17</v>
      </c>
      <c r="G1948" s="2">
        <v>59</v>
      </c>
      <c r="H1948" s="2">
        <v>52.97</v>
      </c>
      <c r="I1948" s="2">
        <v>53.8</v>
      </c>
      <c r="J1948">
        <v>28.78</v>
      </c>
      <c r="K1948">
        <v>14.45</v>
      </c>
      <c r="L1948">
        <v>6.1</v>
      </c>
      <c r="M1948">
        <v>49.33</v>
      </c>
    </row>
    <row r="1949" spans="1:13" ht="15" customHeight="1" x14ac:dyDescent="0.3">
      <c r="A1949" t="s">
        <v>40</v>
      </c>
      <c r="B1949" t="s">
        <v>13</v>
      </c>
      <c r="C1949" t="s">
        <v>14</v>
      </c>
      <c r="D1949" t="s">
        <v>27</v>
      </c>
      <c r="E1949" t="s">
        <v>21</v>
      </c>
      <c r="F1949" t="s">
        <v>18</v>
      </c>
      <c r="G1949" s="2">
        <v>16.399999999999999</v>
      </c>
      <c r="H1949" s="2">
        <v>14.56</v>
      </c>
      <c r="I1949" s="2">
        <v>14.64</v>
      </c>
      <c r="J1949">
        <v>6.23</v>
      </c>
      <c r="K1949">
        <v>2.2999999999999998</v>
      </c>
      <c r="L1949">
        <v>1.47</v>
      </c>
      <c r="M1949">
        <v>10</v>
      </c>
    </row>
    <row r="1950" spans="1:13" ht="15" customHeight="1" x14ac:dyDescent="0.3">
      <c r="A1950" t="s">
        <v>40</v>
      </c>
      <c r="B1950" t="s">
        <v>13</v>
      </c>
      <c r="C1950" t="s">
        <v>14</v>
      </c>
      <c r="D1950" t="s">
        <v>27</v>
      </c>
      <c r="E1950" t="s">
        <v>22</v>
      </c>
      <c r="F1950" t="s">
        <v>17</v>
      </c>
      <c r="G1950" s="2">
        <v>62</v>
      </c>
      <c r="H1950" s="2">
        <v>68.180000000000007</v>
      </c>
      <c r="I1950" s="2">
        <v>51.23</v>
      </c>
      <c r="J1950">
        <v>29.93</v>
      </c>
      <c r="K1950">
        <v>13.28</v>
      </c>
      <c r="L1950">
        <v>10.43</v>
      </c>
      <c r="M1950">
        <v>53.64</v>
      </c>
    </row>
    <row r="1951" spans="1:13" ht="15" customHeight="1" x14ac:dyDescent="0.3">
      <c r="A1951" t="s">
        <v>40</v>
      </c>
      <c r="B1951" t="s">
        <v>13</v>
      </c>
      <c r="C1951" t="s">
        <v>14</v>
      </c>
      <c r="D1951" t="s">
        <v>27</v>
      </c>
      <c r="E1951" t="s">
        <v>22</v>
      </c>
      <c r="F1951" t="s">
        <v>18</v>
      </c>
      <c r="G1951" s="2">
        <v>39.200000000000003</v>
      </c>
      <c r="H1951" s="2">
        <v>43.32</v>
      </c>
      <c r="I1951" s="2">
        <v>40.08</v>
      </c>
      <c r="J1951">
        <v>15.01</v>
      </c>
      <c r="K1951">
        <v>10.79</v>
      </c>
      <c r="L1951">
        <v>6.26</v>
      </c>
      <c r="M1951">
        <v>32.06</v>
      </c>
    </row>
    <row r="1952" spans="1:13" ht="15" customHeight="1" x14ac:dyDescent="0.3">
      <c r="A1952" t="s">
        <v>40</v>
      </c>
      <c r="B1952" t="s">
        <v>13</v>
      </c>
      <c r="C1952" t="s">
        <v>14</v>
      </c>
      <c r="D1952" t="s">
        <v>28</v>
      </c>
      <c r="E1952" t="s">
        <v>16</v>
      </c>
      <c r="F1952" t="s">
        <v>17</v>
      </c>
      <c r="G1952" s="2">
        <v>58</v>
      </c>
      <c r="H1952" s="2">
        <v>62.15</v>
      </c>
      <c r="I1952" s="2">
        <v>51.42</v>
      </c>
      <c r="J1952">
        <v>28.43</v>
      </c>
      <c r="K1952">
        <v>12.94</v>
      </c>
      <c r="L1952">
        <v>7.18</v>
      </c>
      <c r="M1952">
        <v>48.55</v>
      </c>
    </row>
    <row r="1953" spans="1:13" ht="15" customHeight="1" x14ac:dyDescent="0.3">
      <c r="A1953" t="s">
        <v>40</v>
      </c>
      <c r="B1953" t="s">
        <v>13</v>
      </c>
      <c r="C1953" t="s">
        <v>14</v>
      </c>
      <c r="D1953" t="s">
        <v>28</v>
      </c>
      <c r="E1953" t="s">
        <v>16</v>
      </c>
      <c r="F1953" t="s">
        <v>18</v>
      </c>
      <c r="G1953" s="2">
        <v>39.200000000000003</v>
      </c>
      <c r="H1953" s="2">
        <v>44.62</v>
      </c>
      <c r="I1953" s="2">
        <v>36.340000000000003</v>
      </c>
      <c r="J1953">
        <v>25.53</v>
      </c>
      <c r="K1953">
        <v>10.96</v>
      </c>
      <c r="L1953">
        <v>3.23</v>
      </c>
      <c r="M1953">
        <v>39.72</v>
      </c>
    </row>
    <row r="1954" spans="1:13" ht="15" customHeight="1" x14ac:dyDescent="0.3">
      <c r="A1954" t="s">
        <v>40</v>
      </c>
      <c r="B1954" t="s">
        <v>13</v>
      </c>
      <c r="C1954" t="s">
        <v>14</v>
      </c>
      <c r="D1954" t="s">
        <v>28</v>
      </c>
      <c r="E1954" t="s">
        <v>19</v>
      </c>
      <c r="F1954" t="s">
        <v>17</v>
      </c>
      <c r="G1954" s="2">
        <v>58</v>
      </c>
      <c r="H1954" s="2">
        <v>46.74</v>
      </c>
      <c r="I1954" s="2">
        <v>56.62</v>
      </c>
      <c r="J1954">
        <v>15.81</v>
      </c>
      <c r="K1954">
        <v>15.45</v>
      </c>
      <c r="L1954">
        <v>8.24</v>
      </c>
      <c r="M1954">
        <v>39.5</v>
      </c>
    </row>
    <row r="1955" spans="1:13" ht="15" customHeight="1" x14ac:dyDescent="0.3">
      <c r="A1955" t="s">
        <v>40</v>
      </c>
      <c r="B1955" t="s">
        <v>13</v>
      </c>
      <c r="C1955" t="s">
        <v>14</v>
      </c>
      <c r="D1955" t="s">
        <v>28</v>
      </c>
      <c r="E1955" t="s">
        <v>19</v>
      </c>
      <c r="F1955" t="s">
        <v>18</v>
      </c>
      <c r="G1955" s="2">
        <v>6.4</v>
      </c>
      <c r="H1955" s="2">
        <v>5.17</v>
      </c>
      <c r="I1955" s="2">
        <v>5.7</v>
      </c>
      <c r="J1955">
        <v>2.36</v>
      </c>
      <c r="K1955">
        <v>1.08</v>
      </c>
      <c r="L1955">
        <v>0.3</v>
      </c>
      <c r="M1955">
        <v>3.74</v>
      </c>
    </row>
    <row r="1956" spans="1:13" ht="15" customHeight="1" x14ac:dyDescent="0.3">
      <c r="A1956" t="s">
        <v>40</v>
      </c>
      <c r="B1956" t="s">
        <v>13</v>
      </c>
      <c r="C1956" t="s">
        <v>14</v>
      </c>
      <c r="D1956" t="s">
        <v>28</v>
      </c>
      <c r="E1956" t="s">
        <v>20</v>
      </c>
      <c r="F1956" t="s">
        <v>17</v>
      </c>
      <c r="G1956" s="2">
        <v>72</v>
      </c>
      <c r="H1956" s="2">
        <v>82.42</v>
      </c>
      <c r="I1956" s="2">
        <v>59.03</v>
      </c>
      <c r="J1956">
        <v>26.62</v>
      </c>
      <c r="K1956">
        <v>13.11</v>
      </c>
      <c r="L1956">
        <v>5.45</v>
      </c>
      <c r="M1956">
        <v>45.18</v>
      </c>
    </row>
    <row r="1957" spans="1:13" ht="15" customHeight="1" x14ac:dyDescent="0.3">
      <c r="A1957" t="s">
        <v>40</v>
      </c>
      <c r="B1957" t="s">
        <v>13</v>
      </c>
      <c r="C1957" t="s">
        <v>14</v>
      </c>
      <c r="D1957" t="s">
        <v>28</v>
      </c>
      <c r="E1957" t="s">
        <v>20</v>
      </c>
      <c r="F1957" t="s">
        <v>18</v>
      </c>
      <c r="G1957" s="2">
        <v>32</v>
      </c>
      <c r="H1957" s="2">
        <v>33.68</v>
      </c>
      <c r="I1957" s="2">
        <v>26.45</v>
      </c>
      <c r="J1957">
        <v>14.4</v>
      </c>
      <c r="K1957">
        <v>5.69</v>
      </c>
      <c r="L1957">
        <v>5.0199999999999996</v>
      </c>
      <c r="M1957">
        <v>25.11</v>
      </c>
    </row>
    <row r="1958" spans="1:13" ht="15" customHeight="1" x14ac:dyDescent="0.3">
      <c r="A1958" t="s">
        <v>40</v>
      </c>
      <c r="B1958" t="s">
        <v>13</v>
      </c>
      <c r="C1958" t="s">
        <v>14</v>
      </c>
      <c r="D1958" t="s">
        <v>28</v>
      </c>
      <c r="E1958" t="s">
        <v>21</v>
      </c>
      <c r="F1958" t="s">
        <v>17</v>
      </c>
      <c r="G1958" s="2">
        <v>57</v>
      </c>
      <c r="H1958" s="2">
        <v>57.31</v>
      </c>
      <c r="I1958" s="2">
        <v>50.27</v>
      </c>
      <c r="J1958">
        <v>26.97</v>
      </c>
      <c r="K1958">
        <v>11.5</v>
      </c>
      <c r="L1958">
        <v>5.0599999999999996</v>
      </c>
      <c r="M1958">
        <v>43.53</v>
      </c>
    </row>
    <row r="1959" spans="1:13" ht="15" customHeight="1" x14ac:dyDescent="0.3">
      <c r="A1959" t="s">
        <v>40</v>
      </c>
      <c r="B1959" t="s">
        <v>13</v>
      </c>
      <c r="C1959" t="s">
        <v>14</v>
      </c>
      <c r="D1959" t="s">
        <v>28</v>
      </c>
      <c r="E1959" t="s">
        <v>21</v>
      </c>
      <c r="F1959" t="s">
        <v>18</v>
      </c>
      <c r="G1959" s="2">
        <v>10.8</v>
      </c>
      <c r="H1959" s="2">
        <v>10.5</v>
      </c>
      <c r="I1959" s="2">
        <v>10.94</v>
      </c>
      <c r="J1959">
        <v>3.41</v>
      </c>
      <c r="K1959">
        <v>2.63</v>
      </c>
      <c r="L1959">
        <v>0.7</v>
      </c>
      <c r="M1959">
        <v>6.74</v>
      </c>
    </row>
    <row r="1960" spans="1:13" ht="15" customHeight="1" x14ac:dyDescent="0.3">
      <c r="A1960" t="s">
        <v>40</v>
      </c>
      <c r="B1960" t="s">
        <v>13</v>
      </c>
      <c r="C1960" t="s">
        <v>14</v>
      </c>
      <c r="D1960" t="s">
        <v>28</v>
      </c>
      <c r="E1960" t="s">
        <v>22</v>
      </c>
      <c r="F1960" t="s">
        <v>17</v>
      </c>
      <c r="G1960" s="2">
        <v>22</v>
      </c>
      <c r="H1960" s="2">
        <v>18.25</v>
      </c>
      <c r="I1960" s="2">
        <v>23.09</v>
      </c>
      <c r="J1960">
        <v>9.1</v>
      </c>
      <c r="K1960">
        <v>3.39</v>
      </c>
      <c r="L1960">
        <v>1.41</v>
      </c>
      <c r="M1960">
        <v>13.9</v>
      </c>
    </row>
    <row r="1961" spans="1:13" ht="15" customHeight="1" x14ac:dyDescent="0.3">
      <c r="A1961" t="s">
        <v>40</v>
      </c>
      <c r="B1961" t="s">
        <v>13</v>
      </c>
      <c r="C1961" t="s">
        <v>14</v>
      </c>
      <c r="D1961" t="s">
        <v>28</v>
      </c>
      <c r="E1961" t="s">
        <v>22</v>
      </c>
      <c r="F1961" t="s">
        <v>18</v>
      </c>
      <c r="G1961" s="2">
        <v>16.8</v>
      </c>
      <c r="H1961" s="2">
        <v>16.32</v>
      </c>
      <c r="I1961" s="2">
        <v>13.65</v>
      </c>
      <c r="J1961">
        <v>6.82</v>
      </c>
      <c r="K1961">
        <v>2.72</v>
      </c>
      <c r="L1961">
        <v>2.96</v>
      </c>
      <c r="M1961">
        <v>12.5</v>
      </c>
    </row>
    <row r="1962" spans="1:13" ht="15" customHeight="1" x14ac:dyDescent="0.3">
      <c r="A1962" t="s">
        <v>40</v>
      </c>
      <c r="B1962" t="s">
        <v>13</v>
      </c>
      <c r="C1962" t="s">
        <v>29</v>
      </c>
      <c r="D1962" t="s">
        <v>15</v>
      </c>
      <c r="E1962" t="s">
        <v>16</v>
      </c>
      <c r="F1962" t="s">
        <v>17</v>
      </c>
      <c r="G1962" s="2">
        <v>43</v>
      </c>
      <c r="H1962" s="2">
        <v>46.6</v>
      </c>
      <c r="I1962" s="2">
        <v>38.32</v>
      </c>
      <c r="J1962">
        <v>18.14</v>
      </c>
      <c r="K1962">
        <v>12.46</v>
      </c>
      <c r="L1962">
        <v>5.51</v>
      </c>
      <c r="M1962">
        <v>36.11</v>
      </c>
    </row>
    <row r="1963" spans="1:13" ht="15" customHeight="1" x14ac:dyDescent="0.3">
      <c r="A1963" t="s">
        <v>40</v>
      </c>
      <c r="B1963" t="s">
        <v>13</v>
      </c>
      <c r="C1963" t="s">
        <v>29</v>
      </c>
      <c r="D1963" t="s">
        <v>15</v>
      </c>
      <c r="E1963" t="s">
        <v>16</v>
      </c>
      <c r="F1963" t="s">
        <v>18</v>
      </c>
      <c r="G1963" s="2">
        <v>30.4</v>
      </c>
      <c r="H1963" s="2">
        <v>31.8</v>
      </c>
      <c r="I1963" s="2">
        <v>26.37</v>
      </c>
      <c r="J1963">
        <v>15.93</v>
      </c>
      <c r="K1963">
        <v>8.74</v>
      </c>
      <c r="L1963">
        <v>2.85</v>
      </c>
      <c r="M1963">
        <v>27.52</v>
      </c>
    </row>
    <row r="1964" spans="1:13" ht="15" customHeight="1" x14ac:dyDescent="0.3">
      <c r="A1964" t="s">
        <v>40</v>
      </c>
      <c r="B1964" t="s">
        <v>13</v>
      </c>
      <c r="C1964" t="s">
        <v>29</v>
      </c>
      <c r="D1964" t="s">
        <v>15</v>
      </c>
      <c r="E1964" t="s">
        <v>19</v>
      </c>
      <c r="F1964" t="s">
        <v>17</v>
      </c>
      <c r="G1964" s="2">
        <v>5</v>
      </c>
      <c r="H1964" s="2">
        <v>4.0599999999999996</v>
      </c>
      <c r="I1964" s="2">
        <v>4.45</v>
      </c>
      <c r="J1964">
        <v>2.4</v>
      </c>
      <c r="K1964">
        <v>1.32</v>
      </c>
      <c r="L1964">
        <v>0.32</v>
      </c>
      <c r="M1964">
        <v>4.04</v>
      </c>
    </row>
    <row r="1965" spans="1:13" ht="15" customHeight="1" x14ac:dyDescent="0.3">
      <c r="A1965" t="s">
        <v>40</v>
      </c>
      <c r="B1965" t="s">
        <v>13</v>
      </c>
      <c r="C1965" t="s">
        <v>29</v>
      </c>
      <c r="D1965" t="s">
        <v>15</v>
      </c>
      <c r="E1965" t="s">
        <v>19</v>
      </c>
      <c r="F1965" t="s">
        <v>18</v>
      </c>
      <c r="G1965" s="2">
        <v>34.4</v>
      </c>
      <c r="H1965" s="2">
        <v>37.28</v>
      </c>
      <c r="I1965" s="2">
        <v>32.4</v>
      </c>
      <c r="J1965">
        <v>13.25</v>
      </c>
      <c r="K1965">
        <v>11.16</v>
      </c>
      <c r="L1965">
        <v>5.24</v>
      </c>
      <c r="M1965">
        <v>29.65</v>
      </c>
    </row>
    <row r="1966" spans="1:13" ht="15" customHeight="1" x14ac:dyDescent="0.3">
      <c r="A1966" t="s">
        <v>40</v>
      </c>
      <c r="B1966" t="s">
        <v>13</v>
      </c>
      <c r="C1966" t="s">
        <v>29</v>
      </c>
      <c r="D1966" t="s">
        <v>15</v>
      </c>
      <c r="E1966" t="s">
        <v>20</v>
      </c>
      <c r="F1966" t="s">
        <v>17</v>
      </c>
      <c r="G1966" s="2">
        <v>88</v>
      </c>
      <c r="H1966" s="2">
        <v>89.44</v>
      </c>
      <c r="I1966" s="2">
        <v>77.989999999999995</v>
      </c>
      <c r="J1966">
        <v>50.22</v>
      </c>
      <c r="K1966">
        <v>15.32</v>
      </c>
      <c r="L1966">
        <v>11.64</v>
      </c>
      <c r="M1966">
        <v>77.180000000000007</v>
      </c>
    </row>
    <row r="1967" spans="1:13" ht="15" customHeight="1" x14ac:dyDescent="0.3">
      <c r="A1967" t="s">
        <v>40</v>
      </c>
      <c r="B1967" t="s">
        <v>13</v>
      </c>
      <c r="C1967" t="s">
        <v>29</v>
      </c>
      <c r="D1967" t="s">
        <v>15</v>
      </c>
      <c r="E1967" t="s">
        <v>20</v>
      </c>
      <c r="F1967" t="s">
        <v>18</v>
      </c>
      <c r="G1967" s="2">
        <v>10.8</v>
      </c>
      <c r="H1967" s="2">
        <v>10.220000000000001</v>
      </c>
      <c r="I1967" s="2">
        <v>10.87</v>
      </c>
      <c r="J1967">
        <v>3.08</v>
      </c>
      <c r="K1967">
        <v>1.77</v>
      </c>
      <c r="L1967">
        <v>0.77</v>
      </c>
      <c r="M1967">
        <v>5.62</v>
      </c>
    </row>
    <row r="1968" spans="1:13" ht="15" customHeight="1" x14ac:dyDescent="0.3">
      <c r="A1968" t="s">
        <v>40</v>
      </c>
      <c r="B1968" t="s">
        <v>13</v>
      </c>
      <c r="C1968" t="s">
        <v>29</v>
      </c>
      <c r="D1968" t="s">
        <v>15</v>
      </c>
      <c r="E1968" t="s">
        <v>21</v>
      </c>
      <c r="F1968" t="s">
        <v>17</v>
      </c>
      <c r="G1968" s="2">
        <v>36</v>
      </c>
      <c r="H1968" s="2">
        <v>27.41</v>
      </c>
      <c r="I1968" s="2">
        <v>37.06</v>
      </c>
      <c r="J1968">
        <v>12.15</v>
      </c>
      <c r="K1968">
        <v>7.9</v>
      </c>
      <c r="L1968">
        <v>4.9400000000000004</v>
      </c>
      <c r="M1968">
        <v>24.99</v>
      </c>
    </row>
    <row r="1969" spans="1:13" ht="15" customHeight="1" x14ac:dyDescent="0.3">
      <c r="A1969" t="s">
        <v>40</v>
      </c>
      <c r="B1969" t="s">
        <v>13</v>
      </c>
      <c r="C1969" t="s">
        <v>29</v>
      </c>
      <c r="D1969" t="s">
        <v>15</v>
      </c>
      <c r="E1969" t="s">
        <v>21</v>
      </c>
      <c r="F1969" t="s">
        <v>18</v>
      </c>
      <c r="G1969" s="2">
        <v>27.2</v>
      </c>
      <c r="H1969" s="2">
        <v>31.22</v>
      </c>
      <c r="I1969" s="2">
        <v>22.3</v>
      </c>
      <c r="J1969">
        <v>18.41</v>
      </c>
      <c r="K1969">
        <v>8.44</v>
      </c>
      <c r="L1969">
        <v>3.84</v>
      </c>
      <c r="M1969">
        <v>30.69</v>
      </c>
    </row>
    <row r="1970" spans="1:13" ht="15" customHeight="1" x14ac:dyDescent="0.3">
      <c r="A1970" t="s">
        <v>40</v>
      </c>
      <c r="B1970" t="s">
        <v>13</v>
      </c>
      <c r="C1970" t="s">
        <v>29</v>
      </c>
      <c r="D1970" t="s">
        <v>15</v>
      </c>
      <c r="E1970" t="s">
        <v>22</v>
      </c>
      <c r="F1970" t="s">
        <v>17</v>
      </c>
      <c r="G1970" s="2">
        <v>100</v>
      </c>
      <c r="H1970" s="2">
        <v>89.47</v>
      </c>
      <c r="I1970" s="2">
        <v>94.41</v>
      </c>
      <c r="J1970">
        <v>43.44</v>
      </c>
      <c r="K1970">
        <v>30.85</v>
      </c>
      <c r="L1970">
        <v>9.31</v>
      </c>
      <c r="M1970">
        <v>83.6</v>
      </c>
    </row>
    <row r="1971" spans="1:13" ht="15" customHeight="1" x14ac:dyDescent="0.3">
      <c r="A1971" t="s">
        <v>40</v>
      </c>
      <c r="B1971" t="s">
        <v>13</v>
      </c>
      <c r="C1971" t="s">
        <v>29</v>
      </c>
      <c r="D1971" t="s">
        <v>15</v>
      </c>
      <c r="E1971" t="s">
        <v>22</v>
      </c>
      <c r="F1971" t="s">
        <v>18</v>
      </c>
      <c r="G1971" s="2">
        <v>24</v>
      </c>
      <c r="H1971" s="2">
        <v>26.34</v>
      </c>
      <c r="I1971" s="2">
        <v>23.72</v>
      </c>
      <c r="J1971">
        <v>13.23</v>
      </c>
      <c r="K1971">
        <v>7.59</v>
      </c>
      <c r="L1971">
        <v>2.88</v>
      </c>
      <c r="M1971">
        <v>23.7</v>
      </c>
    </row>
    <row r="1972" spans="1:13" ht="15" customHeight="1" x14ac:dyDescent="0.3">
      <c r="A1972" t="s">
        <v>40</v>
      </c>
      <c r="B1972" t="s">
        <v>13</v>
      </c>
      <c r="C1972" t="s">
        <v>29</v>
      </c>
      <c r="D1972" t="s">
        <v>23</v>
      </c>
      <c r="E1972" t="s">
        <v>16</v>
      </c>
      <c r="F1972" t="s">
        <v>17</v>
      </c>
      <c r="G1972" s="2">
        <v>65</v>
      </c>
      <c r="H1972" s="2">
        <v>74.08</v>
      </c>
      <c r="I1972" s="2">
        <v>67.959999999999994</v>
      </c>
      <c r="J1972">
        <v>28.95</v>
      </c>
      <c r="K1972">
        <v>12.97</v>
      </c>
      <c r="L1972">
        <v>3.86</v>
      </c>
      <c r="M1972">
        <v>45.78</v>
      </c>
    </row>
    <row r="1973" spans="1:13" ht="15" customHeight="1" x14ac:dyDescent="0.3">
      <c r="A1973" t="s">
        <v>40</v>
      </c>
      <c r="B1973" t="s">
        <v>13</v>
      </c>
      <c r="C1973" t="s">
        <v>29</v>
      </c>
      <c r="D1973" t="s">
        <v>23</v>
      </c>
      <c r="E1973" t="s">
        <v>16</v>
      </c>
      <c r="F1973" t="s">
        <v>18</v>
      </c>
      <c r="G1973" s="2">
        <v>20.8</v>
      </c>
      <c r="H1973" s="2">
        <v>19.86</v>
      </c>
      <c r="I1973" s="2">
        <v>20.23</v>
      </c>
      <c r="J1973">
        <v>6.62</v>
      </c>
      <c r="K1973">
        <v>3.04</v>
      </c>
      <c r="L1973">
        <v>3.88</v>
      </c>
      <c r="M1973">
        <v>13.54</v>
      </c>
    </row>
    <row r="1974" spans="1:13" ht="15" customHeight="1" x14ac:dyDescent="0.3">
      <c r="A1974" t="s">
        <v>40</v>
      </c>
      <c r="B1974" t="s">
        <v>13</v>
      </c>
      <c r="C1974" t="s">
        <v>29</v>
      </c>
      <c r="D1974" t="s">
        <v>23</v>
      </c>
      <c r="E1974" t="s">
        <v>19</v>
      </c>
      <c r="F1974" t="s">
        <v>17</v>
      </c>
      <c r="G1974" s="2">
        <v>38</v>
      </c>
      <c r="H1974" s="2">
        <v>30.98</v>
      </c>
      <c r="I1974" s="2">
        <v>31.07</v>
      </c>
      <c r="J1974">
        <v>17.28</v>
      </c>
      <c r="K1974">
        <v>5.94</v>
      </c>
      <c r="L1974">
        <v>4.5599999999999996</v>
      </c>
      <c r="M1974">
        <v>27.78</v>
      </c>
    </row>
    <row r="1975" spans="1:13" ht="15" customHeight="1" x14ac:dyDescent="0.3">
      <c r="A1975" t="s">
        <v>40</v>
      </c>
      <c r="B1975" t="s">
        <v>13</v>
      </c>
      <c r="C1975" t="s">
        <v>29</v>
      </c>
      <c r="D1975" t="s">
        <v>23</v>
      </c>
      <c r="E1975" t="s">
        <v>19</v>
      </c>
      <c r="F1975" t="s">
        <v>18</v>
      </c>
      <c r="G1975" s="2">
        <v>18</v>
      </c>
      <c r="H1975" s="2">
        <v>16.82</v>
      </c>
      <c r="I1975" s="2">
        <v>18.14</v>
      </c>
      <c r="J1975">
        <v>8.32</v>
      </c>
      <c r="K1975">
        <v>3.99</v>
      </c>
      <c r="L1975">
        <v>2.42</v>
      </c>
      <c r="M1975">
        <v>14.73</v>
      </c>
    </row>
    <row r="1976" spans="1:13" ht="15" customHeight="1" x14ac:dyDescent="0.3">
      <c r="A1976" t="s">
        <v>40</v>
      </c>
      <c r="B1976" t="s">
        <v>13</v>
      </c>
      <c r="C1976" t="s">
        <v>29</v>
      </c>
      <c r="D1976" t="s">
        <v>23</v>
      </c>
      <c r="E1976" t="s">
        <v>20</v>
      </c>
      <c r="F1976" t="s">
        <v>17</v>
      </c>
      <c r="G1976" s="2">
        <v>50</v>
      </c>
      <c r="H1976" s="2">
        <v>40.770000000000003</v>
      </c>
      <c r="I1976" s="2">
        <v>44.09</v>
      </c>
      <c r="J1976">
        <v>21.89</v>
      </c>
      <c r="K1976">
        <v>7.67</v>
      </c>
      <c r="L1976">
        <v>3.88</v>
      </c>
      <c r="M1976">
        <v>33.44</v>
      </c>
    </row>
    <row r="1977" spans="1:13" ht="15" customHeight="1" x14ac:dyDescent="0.3">
      <c r="A1977" t="s">
        <v>40</v>
      </c>
      <c r="B1977" t="s">
        <v>13</v>
      </c>
      <c r="C1977" t="s">
        <v>29</v>
      </c>
      <c r="D1977" t="s">
        <v>23</v>
      </c>
      <c r="E1977" t="s">
        <v>20</v>
      </c>
      <c r="F1977" t="s">
        <v>18</v>
      </c>
      <c r="G1977" s="2">
        <v>23.2</v>
      </c>
      <c r="H1977" s="2">
        <v>23.3</v>
      </c>
      <c r="I1977" s="2">
        <v>25.21</v>
      </c>
      <c r="J1977">
        <v>10.23</v>
      </c>
      <c r="K1977">
        <v>5.7</v>
      </c>
      <c r="L1977">
        <v>1.24</v>
      </c>
      <c r="M1977">
        <v>17.170000000000002</v>
      </c>
    </row>
    <row r="1978" spans="1:13" ht="15" customHeight="1" x14ac:dyDescent="0.3">
      <c r="A1978" t="s">
        <v>40</v>
      </c>
      <c r="B1978" t="s">
        <v>13</v>
      </c>
      <c r="C1978" t="s">
        <v>29</v>
      </c>
      <c r="D1978" t="s">
        <v>23</v>
      </c>
      <c r="E1978" t="s">
        <v>21</v>
      </c>
      <c r="F1978" t="s">
        <v>17</v>
      </c>
      <c r="G1978" s="2">
        <v>11</v>
      </c>
      <c r="H1978" s="2">
        <v>9.5299999999999994</v>
      </c>
      <c r="I1978" s="2">
        <v>10.55</v>
      </c>
      <c r="J1978">
        <v>3.33</v>
      </c>
      <c r="K1978">
        <v>1.72</v>
      </c>
      <c r="L1978">
        <v>1.48</v>
      </c>
      <c r="M1978">
        <v>6.53</v>
      </c>
    </row>
    <row r="1979" spans="1:13" ht="15" customHeight="1" x14ac:dyDescent="0.3">
      <c r="A1979" t="s">
        <v>40</v>
      </c>
      <c r="B1979" t="s">
        <v>13</v>
      </c>
      <c r="C1979" t="s">
        <v>29</v>
      </c>
      <c r="D1979" t="s">
        <v>23</v>
      </c>
      <c r="E1979" t="s">
        <v>21</v>
      </c>
      <c r="F1979" t="s">
        <v>18</v>
      </c>
      <c r="G1979" s="2">
        <v>5.6</v>
      </c>
      <c r="H1979" s="2">
        <v>5.35</v>
      </c>
      <c r="I1979" s="2">
        <v>5.77</v>
      </c>
      <c r="J1979">
        <v>3.15</v>
      </c>
      <c r="K1979">
        <v>1.31</v>
      </c>
      <c r="L1979">
        <v>0.96</v>
      </c>
      <c r="M1979">
        <v>5.42</v>
      </c>
    </row>
    <row r="1980" spans="1:13" ht="15" customHeight="1" x14ac:dyDescent="0.3">
      <c r="A1980" t="s">
        <v>40</v>
      </c>
      <c r="B1980" t="s">
        <v>13</v>
      </c>
      <c r="C1980" t="s">
        <v>29</v>
      </c>
      <c r="D1980" t="s">
        <v>23</v>
      </c>
      <c r="E1980" t="s">
        <v>22</v>
      </c>
      <c r="F1980" t="s">
        <v>17</v>
      </c>
      <c r="G1980" s="2">
        <v>28</v>
      </c>
      <c r="H1980" s="2">
        <v>29.56</v>
      </c>
      <c r="I1980" s="2">
        <v>27.43</v>
      </c>
      <c r="J1980">
        <v>14.06</v>
      </c>
      <c r="K1980">
        <v>5.62</v>
      </c>
      <c r="L1980">
        <v>4</v>
      </c>
      <c r="M1980">
        <v>23.68</v>
      </c>
    </row>
    <row r="1981" spans="1:13" ht="15" customHeight="1" x14ac:dyDescent="0.3">
      <c r="A1981" t="s">
        <v>40</v>
      </c>
      <c r="B1981" t="s">
        <v>13</v>
      </c>
      <c r="C1981" t="s">
        <v>29</v>
      </c>
      <c r="D1981" t="s">
        <v>23</v>
      </c>
      <c r="E1981" t="s">
        <v>22</v>
      </c>
      <c r="F1981" t="s">
        <v>18</v>
      </c>
      <c r="G1981" s="2">
        <v>10.4</v>
      </c>
      <c r="H1981" s="2">
        <v>10.06</v>
      </c>
      <c r="I1981" s="2">
        <v>11.04</v>
      </c>
      <c r="J1981">
        <v>5.53</v>
      </c>
      <c r="K1981">
        <v>1.61</v>
      </c>
      <c r="L1981">
        <v>0.51</v>
      </c>
      <c r="M1981">
        <v>7.65</v>
      </c>
    </row>
    <row r="1982" spans="1:13" ht="15" customHeight="1" x14ac:dyDescent="0.3">
      <c r="A1982" t="s">
        <v>40</v>
      </c>
      <c r="B1982" t="s">
        <v>13</v>
      </c>
      <c r="C1982" t="s">
        <v>29</v>
      </c>
      <c r="D1982" t="s">
        <v>24</v>
      </c>
      <c r="E1982" t="s">
        <v>16</v>
      </c>
      <c r="F1982" t="s">
        <v>17</v>
      </c>
      <c r="G1982" s="2">
        <v>92</v>
      </c>
      <c r="H1982" s="2">
        <v>98.44</v>
      </c>
      <c r="I1982" s="2">
        <v>81.09</v>
      </c>
      <c r="J1982">
        <v>48.15</v>
      </c>
      <c r="K1982">
        <v>28.81</v>
      </c>
      <c r="L1982">
        <v>19.39</v>
      </c>
      <c r="M1982">
        <v>96.35</v>
      </c>
    </row>
    <row r="1983" spans="1:13" ht="15" customHeight="1" x14ac:dyDescent="0.3">
      <c r="A1983" t="s">
        <v>40</v>
      </c>
      <c r="B1983" t="s">
        <v>13</v>
      </c>
      <c r="C1983" t="s">
        <v>29</v>
      </c>
      <c r="D1983" t="s">
        <v>24</v>
      </c>
      <c r="E1983" t="s">
        <v>16</v>
      </c>
      <c r="F1983" t="s">
        <v>18</v>
      </c>
      <c r="G1983" s="2">
        <v>37.6</v>
      </c>
      <c r="H1983" s="2">
        <v>38.549999999999997</v>
      </c>
      <c r="I1983" s="2">
        <v>31.16</v>
      </c>
      <c r="J1983">
        <v>21.38</v>
      </c>
      <c r="K1983">
        <v>11.47</v>
      </c>
      <c r="L1983">
        <v>5.37</v>
      </c>
      <c r="M1983">
        <v>38.22</v>
      </c>
    </row>
    <row r="1984" spans="1:13" ht="15" customHeight="1" x14ac:dyDescent="0.3">
      <c r="A1984" t="s">
        <v>40</v>
      </c>
      <c r="B1984" t="s">
        <v>13</v>
      </c>
      <c r="C1984" t="s">
        <v>29</v>
      </c>
      <c r="D1984" t="s">
        <v>24</v>
      </c>
      <c r="E1984" t="s">
        <v>19</v>
      </c>
      <c r="F1984" t="s">
        <v>17</v>
      </c>
      <c r="G1984" s="2">
        <v>79</v>
      </c>
      <c r="H1984" s="2">
        <v>70.36</v>
      </c>
      <c r="I1984" s="2">
        <v>66.61</v>
      </c>
      <c r="J1984">
        <v>32.81</v>
      </c>
      <c r="K1984">
        <v>14.65</v>
      </c>
      <c r="L1984">
        <v>8.66</v>
      </c>
      <c r="M1984">
        <v>56.12</v>
      </c>
    </row>
    <row r="1985" spans="1:13" ht="15" customHeight="1" x14ac:dyDescent="0.3">
      <c r="A1985" t="s">
        <v>40</v>
      </c>
      <c r="B1985" t="s">
        <v>13</v>
      </c>
      <c r="C1985" t="s">
        <v>29</v>
      </c>
      <c r="D1985" t="s">
        <v>24</v>
      </c>
      <c r="E1985" t="s">
        <v>19</v>
      </c>
      <c r="F1985" t="s">
        <v>18</v>
      </c>
      <c r="G1985" s="2">
        <v>8.8000000000000007</v>
      </c>
      <c r="H1985" s="2">
        <v>8.42</v>
      </c>
      <c r="I1985" s="2">
        <v>8.02</v>
      </c>
      <c r="J1985">
        <v>3.75</v>
      </c>
      <c r="K1985">
        <v>2.2599999999999998</v>
      </c>
      <c r="L1985">
        <v>1.19</v>
      </c>
      <c r="M1985">
        <v>7.2</v>
      </c>
    </row>
    <row r="1986" spans="1:13" ht="15" customHeight="1" x14ac:dyDescent="0.3">
      <c r="A1986" t="s">
        <v>40</v>
      </c>
      <c r="B1986" t="s">
        <v>13</v>
      </c>
      <c r="C1986" t="s">
        <v>29</v>
      </c>
      <c r="D1986" t="s">
        <v>24</v>
      </c>
      <c r="E1986" t="s">
        <v>20</v>
      </c>
      <c r="F1986" t="s">
        <v>17</v>
      </c>
      <c r="G1986" s="2">
        <v>67</v>
      </c>
      <c r="H1986" s="2">
        <v>61.29</v>
      </c>
      <c r="I1986" s="2">
        <v>72.11</v>
      </c>
      <c r="J1986">
        <v>30.87</v>
      </c>
      <c r="K1986">
        <v>19.2</v>
      </c>
      <c r="L1986">
        <v>7.55</v>
      </c>
      <c r="M1986">
        <v>57.62</v>
      </c>
    </row>
    <row r="1987" spans="1:13" ht="15" customHeight="1" x14ac:dyDescent="0.3">
      <c r="A1987" t="s">
        <v>40</v>
      </c>
      <c r="B1987" t="s">
        <v>13</v>
      </c>
      <c r="C1987" t="s">
        <v>29</v>
      </c>
      <c r="D1987" t="s">
        <v>24</v>
      </c>
      <c r="E1987" t="s">
        <v>20</v>
      </c>
      <c r="F1987" t="s">
        <v>18</v>
      </c>
      <c r="G1987" s="2">
        <v>10</v>
      </c>
      <c r="H1987" s="2">
        <v>7.91</v>
      </c>
      <c r="I1987" s="2">
        <v>8.4600000000000009</v>
      </c>
      <c r="J1987">
        <v>4.07</v>
      </c>
      <c r="K1987">
        <v>2.02</v>
      </c>
      <c r="L1987">
        <v>0.9</v>
      </c>
      <c r="M1987">
        <v>6.99</v>
      </c>
    </row>
    <row r="1988" spans="1:13" ht="15" customHeight="1" x14ac:dyDescent="0.3">
      <c r="A1988" t="s">
        <v>40</v>
      </c>
      <c r="B1988" t="s">
        <v>13</v>
      </c>
      <c r="C1988" t="s">
        <v>29</v>
      </c>
      <c r="D1988" t="s">
        <v>24</v>
      </c>
      <c r="E1988" t="s">
        <v>21</v>
      </c>
      <c r="F1988" t="s">
        <v>17</v>
      </c>
      <c r="G1988" s="2">
        <v>33</v>
      </c>
      <c r="H1988" s="2">
        <v>35.729999999999997</v>
      </c>
      <c r="I1988" s="2">
        <v>34.270000000000003</v>
      </c>
      <c r="J1988">
        <v>14.1</v>
      </c>
      <c r="K1988">
        <v>5.81</v>
      </c>
      <c r="L1988">
        <v>6.57</v>
      </c>
      <c r="M1988">
        <v>26.48</v>
      </c>
    </row>
    <row r="1989" spans="1:13" ht="15" customHeight="1" x14ac:dyDescent="0.3">
      <c r="A1989" t="s">
        <v>40</v>
      </c>
      <c r="B1989" t="s">
        <v>13</v>
      </c>
      <c r="C1989" t="s">
        <v>29</v>
      </c>
      <c r="D1989" t="s">
        <v>24</v>
      </c>
      <c r="E1989" t="s">
        <v>21</v>
      </c>
      <c r="F1989" t="s">
        <v>18</v>
      </c>
      <c r="G1989" s="2">
        <v>30.4</v>
      </c>
      <c r="H1989" s="2">
        <v>30.26</v>
      </c>
      <c r="I1989" s="2">
        <v>31.9</v>
      </c>
      <c r="J1989">
        <v>12.86</v>
      </c>
      <c r="K1989">
        <v>7.4</v>
      </c>
      <c r="L1989">
        <v>3.76</v>
      </c>
      <c r="M1989">
        <v>24.02</v>
      </c>
    </row>
    <row r="1990" spans="1:13" ht="15" customHeight="1" x14ac:dyDescent="0.3">
      <c r="A1990" t="s">
        <v>40</v>
      </c>
      <c r="B1990" t="s">
        <v>13</v>
      </c>
      <c r="C1990" t="s">
        <v>29</v>
      </c>
      <c r="D1990" t="s">
        <v>24</v>
      </c>
      <c r="E1990" t="s">
        <v>22</v>
      </c>
      <c r="F1990" t="s">
        <v>17</v>
      </c>
      <c r="G1990" s="2">
        <v>72</v>
      </c>
      <c r="H1990" s="2">
        <v>78.37</v>
      </c>
      <c r="I1990" s="2">
        <v>72.989999999999995</v>
      </c>
      <c r="J1990">
        <v>45.59</v>
      </c>
      <c r="K1990">
        <v>17.190000000000001</v>
      </c>
      <c r="L1990">
        <v>12.12</v>
      </c>
      <c r="M1990">
        <v>74.900000000000006</v>
      </c>
    </row>
    <row r="1991" spans="1:13" ht="15" customHeight="1" x14ac:dyDescent="0.3">
      <c r="A1991" t="s">
        <v>40</v>
      </c>
      <c r="B1991" t="s">
        <v>13</v>
      </c>
      <c r="C1991" t="s">
        <v>29</v>
      </c>
      <c r="D1991" t="s">
        <v>24</v>
      </c>
      <c r="E1991" t="s">
        <v>22</v>
      </c>
      <c r="F1991" t="s">
        <v>18</v>
      </c>
      <c r="G1991" s="2">
        <v>37.6</v>
      </c>
      <c r="H1991" s="2">
        <v>39.57</v>
      </c>
      <c r="I1991" s="2">
        <v>31.37</v>
      </c>
      <c r="J1991">
        <v>12.12</v>
      </c>
      <c r="K1991">
        <v>8.2100000000000009</v>
      </c>
      <c r="L1991">
        <v>3.12</v>
      </c>
      <c r="M1991">
        <v>23.45</v>
      </c>
    </row>
    <row r="1992" spans="1:13" ht="15" customHeight="1" x14ac:dyDescent="0.3">
      <c r="A1992" t="s">
        <v>40</v>
      </c>
      <c r="B1992" t="s">
        <v>13</v>
      </c>
      <c r="C1992" t="s">
        <v>29</v>
      </c>
      <c r="D1992" t="s">
        <v>25</v>
      </c>
      <c r="E1992" t="s">
        <v>16</v>
      </c>
      <c r="F1992" t="s">
        <v>17</v>
      </c>
      <c r="G1992" s="2">
        <v>63</v>
      </c>
      <c r="H1992" s="2">
        <v>70.33</v>
      </c>
      <c r="I1992" s="2">
        <v>52.6</v>
      </c>
      <c r="J1992">
        <v>28.35</v>
      </c>
      <c r="K1992">
        <v>13.81</v>
      </c>
      <c r="L1992">
        <v>5.83</v>
      </c>
      <c r="M1992">
        <v>47.99</v>
      </c>
    </row>
    <row r="1993" spans="1:13" ht="15" customHeight="1" x14ac:dyDescent="0.3">
      <c r="A1993" t="s">
        <v>40</v>
      </c>
      <c r="B1993" t="s">
        <v>13</v>
      </c>
      <c r="C1993" t="s">
        <v>29</v>
      </c>
      <c r="D1993" t="s">
        <v>25</v>
      </c>
      <c r="E1993" t="s">
        <v>16</v>
      </c>
      <c r="F1993" t="s">
        <v>18</v>
      </c>
      <c r="G1993" s="2">
        <v>8.4</v>
      </c>
      <c r="H1993" s="2">
        <v>9.4</v>
      </c>
      <c r="I1993" s="2">
        <v>7.93</v>
      </c>
      <c r="J1993">
        <v>5.38</v>
      </c>
      <c r="K1993">
        <v>2.0499999999999998</v>
      </c>
      <c r="L1993">
        <v>1.32</v>
      </c>
      <c r="M1993">
        <v>8.75</v>
      </c>
    </row>
    <row r="1994" spans="1:13" ht="15" customHeight="1" x14ac:dyDescent="0.3">
      <c r="A1994" t="s">
        <v>40</v>
      </c>
      <c r="B1994" t="s">
        <v>13</v>
      </c>
      <c r="C1994" t="s">
        <v>29</v>
      </c>
      <c r="D1994" t="s">
        <v>25</v>
      </c>
      <c r="E1994" t="s">
        <v>19</v>
      </c>
      <c r="F1994" t="s">
        <v>17</v>
      </c>
      <c r="G1994" s="2">
        <v>44</v>
      </c>
      <c r="H1994" s="2">
        <v>45.16</v>
      </c>
      <c r="I1994" s="2">
        <v>37.03</v>
      </c>
      <c r="J1994">
        <v>24.96</v>
      </c>
      <c r="K1994">
        <v>12.71</v>
      </c>
      <c r="L1994">
        <v>3.15</v>
      </c>
      <c r="M1994">
        <v>40.82</v>
      </c>
    </row>
    <row r="1995" spans="1:13" ht="15" customHeight="1" x14ac:dyDescent="0.3">
      <c r="A1995" t="s">
        <v>40</v>
      </c>
      <c r="B1995" t="s">
        <v>13</v>
      </c>
      <c r="C1995" t="s">
        <v>29</v>
      </c>
      <c r="D1995" t="s">
        <v>25</v>
      </c>
      <c r="E1995" t="s">
        <v>19</v>
      </c>
      <c r="F1995" t="s">
        <v>18</v>
      </c>
      <c r="G1995" s="2">
        <v>24.4</v>
      </c>
      <c r="H1995" s="2">
        <v>26.98</v>
      </c>
      <c r="I1995" s="2">
        <v>23.89</v>
      </c>
      <c r="J1995">
        <v>10.47</v>
      </c>
      <c r="K1995">
        <v>7.89</v>
      </c>
      <c r="L1995">
        <v>5.23</v>
      </c>
      <c r="M1995">
        <v>23.59</v>
      </c>
    </row>
    <row r="1996" spans="1:13" ht="15" customHeight="1" x14ac:dyDescent="0.3">
      <c r="A1996" t="s">
        <v>40</v>
      </c>
      <c r="B1996" t="s">
        <v>13</v>
      </c>
      <c r="C1996" t="s">
        <v>29</v>
      </c>
      <c r="D1996" t="s">
        <v>25</v>
      </c>
      <c r="E1996" t="s">
        <v>20</v>
      </c>
      <c r="F1996" t="s">
        <v>17</v>
      </c>
      <c r="G1996" s="2">
        <v>48</v>
      </c>
      <c r="H1996" s="2">
        <v>39.31</v>
      </c>
      <c r="I1996" s="2">
        <v>42.79</v>
      </c>
      <c r="J1996">
        <v>21.62</v>
      </c>
      <c r="K1996">
        <v>11.19</v>
      </c>
      <c r="L1996">
        <v>6.3</v>
      </c>
      <c r="M1996">
        <v>39.11</v>
      </c>
    </row>
    <row r="1997" spans="1:13" ht="15" customHeight="1" x14ac:dyDescent="0.3">
      <c r="A1997" t="s">
        <v>40</v>
      </c>
      <c r="B1997" t="s">
        <v>13</v>
      </c>
      <c r="C1997" t="s">
        <v>29</v>
      </c>
      <c r="D1997" t="s">
        <v>25</v>
      </c>
      <c r="E1997" t="s">
        <v>20</v>
      </c>
      <c r="F1997" t="s">
        <v>18</v>
      </c>
      <c r="G1997" s="2">
        <v>40</v>
      </c>
      <c r="H1997" s="2">
        <v>43.03</v>
      </c>
      <c r="I1997" s="2">
        <v>34.67</v>
      </c>
      <c r="J1997">
        <v>23.18</v>
      </c>
      <c r="K1997">
        <v>13.34</v>
      </c>
      <c r="L1997">
        <v>7.6</v>
      </c>
      <c r="M1997">
        <v>44.12</v>
      </c>
    </row>
    <row r="1998" spans="1:13" ht="15" customHeight="1" x14ac:dyDescent="0.3">
      <c r="A1998" t="s">
        <v>40</v>
      </c>
      <c r="B1998" t="s">
        <v>13</v>
      </c>
      <c r="C1998" t="s">
        <v>29</v>
      </c>
      <c r="D1998" t="s">
        <v>25</v>
      </c>
      <c r="E1998" t="s">
        <v>21</v>
      </c>
      <c r="F1998" t="s">
        <v>17</v>
      </c>
      <c r="G1998" s="2">
        <v>93</v>
      </c>
      <c r="H1998" s="2">
        <v>75.05</v>
      </c>
      <c r="I1998" s="2">
        <v>80.72</v>
      </c>
      <c r="J1998">
        <v>36.520000000000003</v>
      </c>
      <c r="K1998">
        <v>15.5</v>
      </c>
      <c r="L1998">
        <v>12.19</v>
      </c>
      <c r="M1998">
        <v>64.209999999999994</v>
      </c>
    </row>
    <row r="1999" spans="1:13" ht="15" customHeight="1" x14ac:dyDescent="0.3">
      <c r="A1999" t="s">
        <v>40</v>
      </c>
      <c r="B1999" t="s">
        <v>13</v>
      </c>
      <c r="C1999" t="s">
        <v>29</v>
      </c>
      <c r="D1999" t="s">
        <v>25</v>
      </c>
      <c r="E1999" t="s">
        <v>21</v>
      </c>
      <c r="F1999" t="s">
        <v>18</v>
      </c>
      <c r="G1999" s="2">
        <v>8.4</v>
      </c>
      <c r="H1999" s="2">
        <v>7.01</v>
      </c>
      <c r="I1999" s="2">
        <v>9.19</v>
      </c>
      <c r="J1999">
        <v>3.51</v>
      </c>
      <c r="K1999">
        <v>1.23</v>
      </c>
      <c r="L1999">
        <v>0.56000000000000005</v>
      </c>
      <c r="M1999">
        <v>5.3</v>
      </c>
    </row>
    <row r="2000" spans="1:13" ht="15" customHeight="1" x14ac:dyDescent="0.3">
      <c r="A2000" t="s">
        <v>40</v>
      </c>
      <c r="B2000" t="s">
        <v>13</v>
      </c>
      <c r="C2000" t="s">
        <v>29</v>
      </c>
      <c r="D2000" t="s">
        <v>25</v>
      </c>
      <c r="E2000" t="s">
        <v>22</v>
      </c>
      <c r="F2000" t="s">
        <v>17</v>
      </c>
      <c r="G2000" s="2">
        <v>59</v>
      </c>
      <c r="H2000" s="2">
        <v>60.55</v>
      </c>
      <c r="I2000" s="2">
        <v>61.08</v>
      </c>
      <c r="J2000">
        <v>29.17</v>
      </c>
      <c r="K2000">
        <v>10.3</v>
      </c>
      <c r="L2000">
        <v>6.81</v>
      </c>
      <c r="M2000">
        <v>46.28</v>
      </c>
    </row>
    <row r="2001" spans="1:13" ht="15" customHeight="1" x14ac:dyDescent="0.3">
      <c r="A2001" t="s">
        <v>40</v>
      </c>
      <c r="B2001" t="s">
        <v>13</v>
      </c>
      <c r="C2001" t="s">
        <v>29</v>
      </c>
      <c r="D2001" t="s">
        <v>25</v>
      </c>
      <c r="E2001" t="s">
        <v>22</v>
      </c>
      <c r="F2001" t="s">
        <v>18</v>
      </c>
      <c r="G2001" s="2">
        <v>5.6</v>
      </c>
      <c r="H2001" s="2">
        <v>4.24</v>
      </c>
      <c r="I2001" s="2">
        <v>5.29</v>
      </c>
      <c r="J2001">
        <v>2.54</v>
      </c>
      <c r="K2001">
        <v>0.89</v>
      </c>
      <c r="L2001">
        <v>0.35</v>
      </c>
      <c r="M2001">
        <v>3.78</v>
      </c>
    </row>
    <row r="2002" spans="1:13" ht="15" customHeight="1" x14ac:dyDescent="0.3">
      <c r="A2002" t="s">
        <v>40</v>
      </c>
      <c r="B2002" t="s">
        <v>13</v>
      </c>
      <c r="C2002" t="s">
        <v>29</v>
      </c>
      <c r="D2002" t="s">
        <v>26</v>
      </c>
      <c r="E2002" t="s">
        <v>16</v>
      </c>
      <c r="F2002" t="s">
        <v>17</v>
      </c>
      <c r="G2002" s="2">
        <v>60</v>
      </c>
      <c r="H2002" s="2">
        <v>46.02</v>
      </c>
      <c r="I2002" s="2">
        <v>49.94</v>
      </c>
      <c r="J2002">
        <v>14.46</v>
      </c>
      <c r="K2002">
        <v>7.07</v>
      </c>
      <c r="L2002">
        <v>8.3800000000000008</v>
      </c>
      <c r="M2002">
        <v>29.91</v>
      </c>
    </row>
    <row r="2003" spans="1:13" ht="15" customHeight="1" x14ac:dyDescent="0.3">
      <c r="A2003" t="s">
        <v>40</v>
      </c>
      <c r="B2003" t="s">
        <v>13</v>
      </c>
      <c r="C2003" t="s">
        <v>29</v>
      </c>
      <c r="D2003" t="s">
        <v>26</v>
      </c>
      <c r="E2003" t="s">
        <v>16</v>
      </c>
      <c r="F2003" t="s">
        <v>18</v>
      </c>
      <c r="G2003" s="2">
        <v>35.6</v>
      </c>
      <c r="H2003" s="2">
        <v>34.01</v>
      </c>
      <c r="I2003" s="2">
        <v>29.11</v>
      </c>
      <c r="J2003">
        <v>13.85</v>
      </c>
      <c r="K2003">
        <v>6.18</v>
      </c>
      <c r="L2003">
        <v>5.92</v>
      </c>
      <c r="M2003">
        <v>25.95</v>
      </c>
    </row>
    <row r="2004" spans="1:13" ht="15" customHeight="1" x14ac:dyDescent="0.3">
      <c r="A2004" t="s">
        <v>40</v>
      </c>
      <c r="B2004" t="s">
        <v>13</v>
      </c>
      <c r="C2004" t="s">
        <v>29</v>
      </c>
      <c r="D2004" t="s">
        <v>26</v>
      </c>
      <c r="E2004" t="s">
        <v>19</v>
      </c>
      <c r="F2004" t="s">
        <v>17</v>
      </c>
      <c r="G2004" s="2">
        <v>20</v>
      </c>
      <c r="H2004" s="2">
        <v>22.27</v>
      </c>
      <c r="I2004" s="2">
        <v>16.260000000000002</v>
      </c>
      <c r="J2004">
        <v>12.66</v>
      </c>
      <c r="K2004">
        <v>3.48</v>
      </c>
      <c r="L2004">
        <v>1.33</v>
      </c>
      <c r="M2004">
        <v>17.47</v>
      </c>
    </row>
    <row r="2005" spans="1:13" ht="15" customHeight="1" x14ac:dyDescent="0.3">
      <c r="A2005" t="s">
        <v>40</v>
      </c>
      <c r="B2005" t="s">
        <v>13</v>
      </c>
      <c r="C2005" t="s">
        <v>29</v>
      </c>
      <c r="D2005" t="s">
        <v>26</v>
      </c>
      <c r="E2005" t="s">
        <v>19</v>
      </c>
      <c r="F2005" t="s">
        <v>18</v>
      </c>
      <c r="G2005" s="2">
        <v>17.2</v>
      </c>
      <c r="H2005" s="2">
        <v>17.489999999999998</v>
      </c>
      <c r="I2005" s="2">
        <v>17.649999999999999</v>
      </c>
      <c r="J2005">
        <v>7.51</v>
      </c>
      <c r="K2005">
        <v>4.78</v>
      </c>
      <c r="L2005">
        <v>1.19</v>
      </c>
      <c r="M2005">
        <v>13.48</v>
      </c>
    </row>
    <row r="2006" spans="1:13" ht="15" customHeight="1" x14ac:dyDescent="0.3">
      <c r="A2006" t="s">
        <v>40</v>
      </c>
      <c r="B2006" t="s">
        <v>13</v>
      </c>
      <c r="C2006" t="s">
        <v>29</v>
      </c>
      <c r="D2006" t="s">
        <v>26</v>
      </c>
      <c r="E2006" t="s">
        <v>20</v>
      </c>
      <c r="F2006" t="s">
        <v>17</v>
      </c>
      <c r="G2006" s="2">
        <v>20</v>
      </c>
      <c r="H2006" s="2">
        <v>22.36</v>
      </c>
      <c r="I2006" s="2">
        <v>17.23</v>
      </c>
      <c r="J2006">
        <v>8.2100000000000009</v>
      </c>
      <c r="K2006">
        <v>4.51</v>
      </c>
      <c r="L2006">
        <v>2.2599999999999998</v>
      </c>
      <c r="M2006">
        <v>14.98</v>
      </c>
    </row>
    <row r="2007" spans="1:13" ht="15" customHeight="1" x14ac:dyDescent="0.3">
      <c r="A2007" t="s">
        <v>40</v>
      </c>
      <c r="B2007" t="s">
        <v>13</v>
      </c>
      <c r="C2007" t="s">
        <v>29</v>
      </c>
      <c r="D2007" t="s">
        <v>26</v>
      </c>
      <c r="E2007" t="s">
        <v>20</v>
      </c>
      <c r="F2007" t="s">
        <v>18</v>
      </c>
      <c r="G2007" s="2">
        <v>12</v>
      </c>
      <c r="H2007" s="2">
        <v>9.89</v>
      </c>
      <c r="I2007" s="2">
        <v>10.87</v>
      </c>
      <c r="J2007">
        <v>4.0199999999999996</v>
      </c>
      <c r="K2007">
        <v>1.58</v>
      </c>
      <c r="L2007">
        <v>1.8</v>
      </c>
      <c r="M2007">
        <v>7.4</v>
      </c>
    </row>
    <row r="2008" spans="1:13" ht="15" customHeight="1" x14ac:dyDescent="0.3">
      <c r="A2008" t="s">
        <v>40</v>
      </c>
      <c r="B2008" t="s">
        <v>13</v>
      </c>
      <c r="C2008" t="s">
        <v>29</v>
      </c>
      <c r="D2008" t="s">
        <v>26</v>
      </c>
      <c r="E2008" t="s">
        <v>21</v>
      </c>
      <c r="F2008" t="s">
        <v>17</v>
      </c>
      <c r="G2008" s="2">
        <v>16</v>
      </c>
      <c r="H2008" s="2">
        <v>12.93</v>
      </c>
      <c r="I2008" s="2">
        <v>16.38</v>
      </c>
      <c r="J2008">
        <v>4.92</v>
      </c>
      <c r="K2008">
        <v>2.33</v>
      </c>
      <c r="L2008">
        <v>1.99</v>
      </c>
      <c r="M2008">
        <v>9.24</v>
      </c>
    </row>
    <row r="2009" spans="1:13" ht="15" customHeight="1" x14ac:dyDescent="0.3">
      <c r="A2009" t="s">
        <v>40</v>
      </c>
      <c r="B2009" t="s">
        <v>13</v>
      </c>
      <c r="C2009" t="s">
        <v>29</v>
      </c>
      <c r="D2009" t="s">
        <v>26</v>
      </c>
      <c r="E2009" t="s">
        <v>21</v>
      </c>
      <c r="F2009" t="s">
        <v>18</v>
      </c>
      <c r="G2009" s="2">
        <v>16</v>
      </c>
      <c r="H2009" s="2">
        <v>18.07</v>
      </c>
      <c r="I2009" s="2">
        <v>14.47</v>
      </c>
      <c r="J2009">
        <v>8.2100000000000009</v>
      </c>
      <c r="K2009">
        <v>5.13</v>
      </c>
      <c r="L2009">
        <v>2.82</v>
      </c>
      <c r="M2009">
        <v>16.16</v>
      </c>
    </row>
    <row r="2010" spans="1:13" ht="15" customHeight="1" x14ac:dyDescent="0.3">
      <c r="A2010" t="s">
        <v>40</v>
      </c>
      <c r="B2010" t="s">
        <v>13</v>
      </c>
      <c r="C2010" t="s">
        <v>29</v>
      </c>
      <c r="D2010" t="s">
        <v>26</v>
      </c>
      <c r="E2010" t="s">
        <v>22</v>
      </c>
      <c r="F2010" t="s">
        <v>17</v>
      </c>
      <c r="G2010" s="2">
        <v>25</v>
      </c>
      <c r="H2010" s="2">
        <v>27.3</v>
      </c>
      <c r="I2010" s="2">
        <v>25.86</v>
      </c>
      <c r="J2010">
        <v>15.78</v>
      </c>
      <c r="K2010">
        <v>6.49</v>
      </c>
      <c r="L2010">
        <v>3.24</v>
      </c>
      <c r="M2010">
        <v>25.51</v>
      </c>
    </row>
    <row r="2011" spans="1:13" ht="15" customHeight="1" x14ac:dyDescent="0.3">
      <c r="A2011" t="s">
        <v>40</v>
      </c>
      <c r="B2011" t="s">
        <v>13</v>
      </c>
      <c r="C2011" t="s">
        <v>29</v>
      </c>
      <c r="D2011" t="s">
        <v>26</v>
      </c>
      <c r="E2011" t="s">
        <v>22</v>
      </c>
      <c r="F2011" t="s">
        <v>18</v>
      </c>
      <c r="G2011" s="2">
        <v>33.200000000000003</v>
      </c>
      <c r="H2011" s="2">
        <v>28.11</v>
      </c>
      <c r="I2011" s="2">
        <v>32.24</v>
      </c>
      <c r="J2011">
        <v>15.53</v>
      </c>
      <c r="K2011">
        <v>4.84</v>
      </c>
      <c r="L2011">
        <v>1.85</v>
      </c>
      <c r="M2011">
        <v>22.22</v>
      </c>
    </row>
    <row r="2012" spans="1:13" ht="15" customHeight="1" x14ac:dyDescent="0.3">
      <c r="A2012" t="s">
        <v>40</v>
      </c>
      <c r="B2012" t="s">
        <v>13</v>
      </c>
      <c r="C2012" t="s">
        <v>29</v>
      </c>
      <c r="D2012" t="s">
        <v>27</v>
      </c>
      <c r="E2012" t="s">
        <v>16</v>
      </c>
      <c r="F2012" t="s">
        <v>17</v>
      </c>
      <c r="G2012" s="2">
        <v>22</v>
      </c>
      <c r="H2012" s="2">
        <v>20.86</v>
      </c>
      <c r="I2012" s="2">
        <v>19.98</v>
      </c>
      <c r="J2012">
        <v>10.42</v>
      </c>
      <c r="K2012">
        <v>3.76</v>
      </c>
      <c r="L2012">
        <v>3.4</v>
      </c>
      <c r="M2012">
        <v>17.579999999999998</v>
      </c>
    </row>
    <row r="2013" spans="1:13" ht="15" customHeight="1" x14ac:dyDescent="0.3">
      <c r="A2013" t="s">
        <v>40</v>
      </c>
      <c r="B2013" t="s">
        <v>13</v>
      </c>
      <c r="C2013" t="s">
        <v>29</v>
      </c>
      <c r="D2013" t="s">
        <v>27</v>
      </c>
      <c r="E2013" t="s">
        <v>16</v>
      </c>
      <c r="F2013" t="s">
        <v>18</v>
      </c>
      <c r="G2013" s="2">
        <v>16.399999999999999</v>
      </c>
      <c r="H2013" s="2">
        <v>15.95</v>
      </c>
      <c r="I2013" s="2">
        <v>13.32</v>
      </c>
      <c r="J2013">
        <v>6.8</v>
      </c>
      <c r="K2013">
        <v>3.12</v>
      </c>
      <c r="L2013">
        <v>2.72</v>
      </c>
      <c r="M2013">
        <v>12.64</v>
      </c>
    </row>
    <row r="2014" spans="1:13" ht="15" customHeight="1" x14ac:dyDescent="0.3">
      <c r="A2014" t="s">
        <v>40</v>
      </c>
      <c r="B2014" t="s">
        <v>13</v>
      </c>
      <c r="C2014" t="s">
        <v>29</v>
      </c>
      <c r="D2014" t="s">
        <v>27</v>
      </c>
      <c r="E2014" t="s">
        <v>19</v>
      </c>
      <c r="F2014" t="s">
        <v>17</v>
      </c>
      <c r="G2014" s="2">
        <v>46</v>
      </c>
      <c r="H2014" s="2">
        <v>43.58</v>
      </c>
      <c r="I2014" s="2">
        <v>42.11</v>
      </c>
      <c r="J2014">
        <v>18.48</v>
      </c>
      <c r="K2014">
        <v>10.1</v>
      </c>
      <c r="L2014">
        <v>5.18</v>
      </c>
      <c r="M2014">
        <v>33.76</v>
      </c>
    </row>
    <row r="2015" spans="1:13" ht="15" customHeight="1" x14ac:dyDescent="0.3">
      <c r="A2015" t="s">
        <v>40</v>
      </c>
      <c r="B2015" t="s">
        <v>13</v>
      </c>
      <c r="C2015" t="s">
        <v>29</v>
      </c>
      <c r="D2015" t="s">
        <v>27</v>
      </c>
      <c r="E2015" t="s">
        <v>19</v>
      </c>
      <c r="F2015" t="s">
        <v>18</v>
      </c>
      <c r="G2015" s="2">
        <v>25.2</v>
      </c>
      <c r="H2015" s="2">
        <v>24.95</v>
      </c>
      <c r="I2015" s="2">
        <v>22.52</v>
      </c>
      <c r="J2015">
        <v>13.87</v>
      </c>
      <c r="K2015">
        <v>7.71</v>
      </c>
      <c r="L2015">
        <v>2.6</v>
      </c>
      <c r="M2015">
        <v>24.18</v>
      </c>
    </row>
    <row r="2016" spans="1:13" ht="15" customHeight="1" x14ac:dyDescent="0.3">
      <c r="A2016" t="s">
        <v>40</v>
      </c>
      <c r="B2016" t="s">
        <v>13</v>
      </c>
      <c r="C2016" t="s">
        <v>29</v>
      </c>
      <c r="D2016" t="s">
        <v>27</v>
      </c>
      <c r="E2016" t="s">
        <v>20</v>
      </c>
      <c r="F2016" t="s">
        <v>17</v>
      </c>
      <c r="G2016" s="2">
        <v>61</v>
      </c>
      <c r="H2016" s="2">
        <v>51.26</v>
      </c>
      <c r="I2016" s="2">
        <v>56.25</v>
      </c>
      <c r="J2016">
        <v>15.84</v>
      </c>
      <c r="K2016">
        <v>9.18</v>
      </c>
      <c r="L2016">
        <v>2.64</v>
      </c>
      <c r="M2016">
        <v>27.66</v>
      </c>
    </row>
    <row r="2017" spans="1:13" ht="15" customHeight="1" x14ac:dyDescent="0.3">
      <c r="A2017" t="s">
        <v>40</v>
      </c>
      <c r="B2017" t="s">
        <v>13</v>
      </c>
      <c r="C2017" t="s">
        <v>29</v>
      </c>
      <c r="D2017" t="s">
        <v>27</v>
      </c>
      <c r="E2017" t="s">
        <v>20</v>
      </c>
      <c r="F2017" t="s">
        <v>18</v>
      </c>
      <c r="G2017" s="2">
        <v>23.6</v>
      </c>
      <c r="H2017" s="2">
        <v>19.48</v>
      </c>
      <c r="I2017" s="2">
        <v>19.37</v>
      </c>
      <c r="J2017">
        <v>10.56</v>
      </c>
      <c r="K2017">
        <v>6.6</v>
      </c>
      <c r="L2017">
        <v>1.22</v>
      </c>
      <c r="M2017">
        <v>18.38</v>
      </c>
    </row>
    <row r="2018" spans="1:13" ht="15" customHeight="1" x14ac:dyDescent="0.3">
      <c r="A2018" t="s">
        <v>40</v>
      </c>
      <c r="B2018" t="s">
        <v>13</v>
      </c>
      <c r="C2018" t="s">
        <v>29</v>
      </c>
      <c r="D2018" t="s">
        <v>27</v>
      </c>
      <c r="E2018" t="s">
        <v>21</v>
      </c>
      <c r="F2018" t="s">
        <v>17</v>
      </c>
      <c r="G2018" s="2">
        <v>65</v>
      </c>
      <c r="H2018" s="2">
        <v>73.17</v>
      </c>
      <c r="I2018" s="2">
        <v>59.17</v>
      </c>
      <c r="J2018">
        <v>28.86</v>
      </c>
      <c r="K2018">
        <v>25.35</v>
      </c>
      <c r="L2018">
        <v>5.46</v>
      </c>
      <c r="M2018">
        <v>59.67</v>
      </c>
    </row>
    <row r="2019" spans="1:13" ht="15" customHeight="1" x14ac:dyDescent="0.3">
      <c r="A2019" t="s">
        <v>40</v>
      </c>
      <c r="B2019" t="s">
        <v>13</v>
      </c>
      <c r="C2019" t="s">
        <v>29</v>
      </c>
      <c r="D2019" t="s">
        <v>27</v>
      </c>
      <c r="E2019" t="s">
        <v>21</v>
      </c>
      <c r="F2019" t="s">
        <v>18</v>
      </c>
      <c r="G2019" s="2">
        <v>2.4</v>
      </c>
      <c r="H2019" s="2">
        <v>2.76</v>
      </c>
      <c r="I2019" s="2">
        <v>2.27</v>
      </c>
      <c r="J2019">
        <v>0.88</v>
      </c>
      <c r="K2019">
        <v>0.83</v>
      </c>
      <c r="L2019">
        <v>0.41</v>
      </c>
      <c r="M2019">
        <v>2.12</v>
      </c>
    </row>
    <row r="2020" spans="1:13" ht="15" customHeight="1" x14ac:dyDescent="0.3">
      <c r="A2020" t="s">
        <v>40</v>
      </c>
      <c r="B2020" t="s">
        <v>13</v>
      </c>
      <c r="C2020" t="s">
        <v>29</v>
      </c>
      <c r="D2020" t="s">
        <v>27</v>
      </c>
      <c r="E2020" t="s">
        <v>22</v>
      </c>
      <c r="F2020" t="s">
        <v>17</v>
      </c>
      <c r="G2020" s="2">
        <v>18</v>
      </c>
      <c r="H2020" s="2">
        <v>16.350000000000001</v>
      </c>
      <c r="I2020" s="2">
        <v>17.22</v>
      </c>
      <c r="J2020">
        <v>8.0500000000000007</v>
      </c>
      <c r="K2020">
        <v>5.4</v>
      </c>
      <c r="L2020">
        <v>0.96</v>
      </c>
      <c r="M2020">
        <v>14.41</v>
      </c>
    </row>
    <row r="2021" spans="1:13" ht="15" customHeight="1" x14ac:dyDescent="0.3">
      <c r="A2021" t="s">
        <v>40</v>
      </c>
      <c r="B2021" t="s">
        <v>13</v>
      </c>
      <c r="C2021" t="s">
        <v>29</v>
      </c>
      <c r="D2021" t="s">
        <v>27</v>
      </c>
      <c r="E2021" t="s">
        <v>22</v>
      </c>
      <c r="F2021" t="s">
        <v>18</v>
      </c>
      <c r="G2021" s="2">
        <v>36.4</v>
      </c>
      <c r="H2021" s="2">
        <v>28.54</v>
      </c>
      <c r="I2021" s="2">
        <v>30.69</v>
      </c>
      <c r="J2021">
        <v>13.97</v>
      </c>
      <c r="K2021">
        <v>8.35</v>
      </c>
      <c r="L2021">
        <v>4.25</v>
      </c>
      <c r="M2021">
        <v>26.57</v>
      </c>
    </row>
    <row r="2022" spans="1:13" ht="15" customHeight="1" x14ac:dyDescent="0.3">
      <c r="A2022" t="s">
        <v>40</v>
      </c>
      <c r="B2022" t="s">
        <v>13</v>
      </c>
      <c r="C2022" t="s">
        <v>29</v>
      </c>
      <c r="D2022" t="s">
        <v>28</v>
      </c>
      <c r="E2022" t="s">
        <v>16</v>
      </c>
      <c r="F2022" t="s">
        <v>17</v>
      </c>
      <c r="G2022" s="2">
        <v>56</v>
      </c>
      <c r="H2022" s="2">
        <v>57.57</v>
      </c>
      <c r="I2022" s="2">
        <v>61.22</v>
      </c>
      <c r="J2022">
        <v>26.25</v>
      </c>
      <c r="K2022">
        <v>12.04</v>
      </c>
      <c r="L2022">
        <v>6.35</v>
      </c>
      <c r="M2022">
        <v>44.64</v>
      </c>
    </row>
    <row r="2023" spans="1:13" ht="15" customHeight="1" x14ac:dyDescent="0.3">
      <c r="A2023" t="s">
        <v>40</v>
      </c>
      <c r="B2023" t="s">
        <v>13</v>
      </c>
      <c r="C2023" t="s">
        <v>29</v>
      </c>
      <c r="D2023" t="s">
        <v>28</v>
      </c>
      <c r="E2023" t="s">
        <v>16</v>
      </c>
      <c r="F2023" t="s">
        <v>18</v>
      </c>
      <c r="G2023" s="2">
        <v>39.6</v>
      </c>
      <c r="H2023" s="2">
        <v>44.36</v>
      </c>
      <c r="I2023" s="2">
        <v>43.3</v>
      </c>
      <c r="J2023">
        <v>22.37</v>
      </c>
      <c r="K2023">
        <v>11.57</v>
      </c>
      <c r="L2023">
        <v>4.24</v>
      </c>
      <c r="M2023">
        <v>38.18</v>
      </c>
    </row>
    <row r="2024" spans="1:13" ht="15" customHeight="1" x14ac:dyDescent="0.3">
      <c r="A2024" t="s">
        <v>40</v>
      </c>
      <c r="B2024" t="s">
        <v>13</v>
      </c>
      <c r="C2024" t="s">
        <v>29</v>
      </c>
      <c r="D2024" t="s">
        <v>28</v>
      </c>
      <c r="E2024" t="s">
        <v>19</v>
      </c>
      <c r="F2024" t="s">
        <v>17</v>
      </c>
      <c r="G2024" s="2">
        <v>13</v>
      </c>
      <c r="H2024" s="2">
        <v>11.64</v>
      </c>
      <c r="I2024" s="2">
        <v>11.18</v>
      </c>
      <c r="J2024">
        <v>6.09</v>
      </c>
      <c r="K2024">
        <v>3.86</v>
      </c>
      <c r="L2024">
        <v>0.6</v>
      </c>
      <c r="M2024">
        <v>10.55</v>
      </c>
    </row>
    <row r="2025" spans="1:13" ht="15" customHeight="1" x14ac:dyDescent="0.3">
      <c r="A2025" t="s">
        <v>40</v>
      </c>
      <c r="B2025" t="s">
        <v>13</v>
      </c>
      <c r="C2025" t="s">
        <v>29</v>
      </c>
      <c r="D2025" t="s">
        <v>28</v>
      </c>
      <c r="E2025" t="s">
        <v>19</v>
      </c>
      <c r="F2025" t="s">
        <v>18</v>
      </c>
      <c r="G2025" s="2">
        <v>12</v>
      </c>
      <c r="H2025" s="2">
        <v>11.86</v>
      </c>
      <c r="I2025" s="2">
        <v>13.17</v>
      </c>
      <c r="J2025">
        <v>4.55</v>
      </c>
      <c r="K2025">
        <v>3.03</v>
      </c>
      <c r="L2025">
        <v>2.23</v>
      </c>
      <c r="M2025">
        <v>9.81</v>
      </c>
    </row>
    <row r="2026" spans="1:13" ht="15" customHeight="1" x14ac:dyDescent="0.3">
      <c r="A2026" t="s">
        <v>40</v>
      </c>
      <c r="B2026" t="s">
        <v>13</v>
      </c>
      <c r="C2026" t="s">
        <v>29</v>
      </c>
      <c r="D2026" t="s">
        <v>28</v>
      </c>
      <c r="E2026" t="s">
        <v>20</v>
      </c>
      <c r="F2026" t="s">
        <v>17</v>
      </c>
      <c r="G2026" s="2">
        <v>20</v>
      </c>
      <c r="H2026" s="2">
        <v>16.86</v>
      </c>
      <c r="I2026" s="2">
        <v>18.55</v>
      </c>
      <c r="J2026">
        <v>8.6</v>
      </c>
      <c r="K2026">
        <v>4.03</v>
      </c>
      <c r="L2026">
        <v>1.36</v>
      </c>
      <c r="M2026">
        <v>13.99</v>
      </c>
    </row>
    <row r="2027" spans="1:13" ht="15" customHeight="1" x14ac:dyDescent="0.3">
      <c r="A2027" t="s">
        <v>40</v>
      </c>
      <c r="B2027" t="s">
        <v>13</v>
      </c>
      <c r="C2027" t="s">
        <v>29</v>
      </c>
      <c r="D2027" t="s">
        <v>28</v>
      </c>
      <c r="E2027" t="s">
        <v>20</v>
      </c>
      <c r="F2027" t="s">
        <v>18</v>
      </c>
      <c r="G2027" s="2">
        <v>27.2</v>
      </c>
      <c r="H2027" s="2">
        <v>23.43</v>
      </c>
      <c r="I2027" s="2">
        <v>27.58</v>
      </c>
      <c r="J2027">
        <v>10.86</v>
      </c>
      <c r="K2027">
        <v>7.21</v>
      </c>
      <c r="L2027">
        <v>3.46</v>
      </c>
      <c r="M2027">
        <v>21.53</v>
      </c>
    </row>
    <row r="2028" spans="1:13" ht="15" customHeight="1" x14ac:dyDescent="0.3">
      <c r="A2028" t="s">
        <v>40</v>
      </c>
      <c r="B2028" t="s">
        <v>13</v>
      </c>
      <c r="C2028" t="s">
        <v>29</v>
      </c>
      <c r="D2028" t="s">
        <v>28</v>
      </c>
      <c r="E2028" t="s">
        <v>21</v>
      </c>
      <c r="F2028" t="s">
        <v>17</v>
      </c>
      <c r="G2028" s="2">
        <v>79</v>
      </c>
      <c r="H2028" s="2">
        <v>78.010000000000005</v>
      </c>
      <c r="I2028" s="2">
        <v>81.12</v>
      </c>
      <c r="J2028">
        <v>39.729999999999997</v>
      </c>
      <c r="K2028">
        <v>25.55</v>
      </c>
      <c r="L2028">
        <v>13.05</v>
      </c>
      <c r="M2028">
        <v>78.33</v>
      </c>
    </row>
    <row r="2029" spans="1:13" ht="15" customHeight="1" x14ac:dyDescent="0.3">
      <c r="A2029" t="s">
        <v>40</v>
      </c>
      <c r="B2029" t="s">
        <v>13</v>
      </c>
      <c r="C2029" t="s">
        <v>29</v>
      </c>
      <c r="D2029" t="s">
        <v>28</v>
      </c>
      <c r="E2029" t="s">
        <v>21</v>
      </c>
      <c r="F2029" t="s">
        <v>18</v>
      </c>
      <c r="G2029" s="2">
        <v>34.799999999999997</v>
      </c>
      <c r="H2029" s="2">
        <v>39.229999999999997</v>
      </c>
      <c r="I2029" s="2">
        <v>31.56</v>
      </c>
      <c r="J2029">
        <v>16.53</v>
      </c>
      <c r="K2029">
        <v>7.43</v>
      </c>
      <c r="L2029">
        <v>3.74</v>
      </c>
      <c r="M2029">
        <v>27.7</v>
      </c>
    </row>
    <row r="2030" spans="1:13" ht="15" customHeight="1" x14ac:dyDescent="0.3">
      <c r="A2030" t="s">
        <v>40</v>
      </c>
      <c r="B2030" t="s">
        <v>13</v>
      </c>
      <c r="C2030" t="s">
        <v>29</v>
      </c>
      <c r="D2030" t="s">
        <v>28</v>
      </c>
      <c r="E2030" t="s">
        <v>22</v>
      </c>
      <c r="F2030" t="s">
        <v>17</v>
      </c>
      <c r="G2030" s="2">
        <v>90</v>
      </c>
      <c r="H2030" s="2">
        <v>89.21</v>
      </c>
      <c r="I2030" s="2">
        <v>82.92</v>
      </c>
      <c r="J2030">
        <v>27.75</v>
      </c>
      <c r="K2030">
        <v>19.350000000000001</v>
      </c>
      <c r="L2030">
        <v>14.16</v>
      </c>
      <c r="M2030">
        <v>61.26</v>
      </c>
    </row>
    <row r="2031" spans="1:13" ht="15" customHeight="1" x14ac:dyDescent="0.3">
      <c r="A2031" t="s">
        <v>40</v>
      </c>
      <c r="B2031" t="s">
        <v>13</v>
      </c>
      <c r="C2031" t="s">
        <v>29</v>
      </c>
      <c r="D2031" t="s">
        <v>28</v>
      </c>
      <c r="E2031" t="s">
        <v>22</v>
      </c>
      <c r="F2031" t="s">
        <v>18</v>
      </c>
      <c r="G2031" s="2">
        <v>26.8</v>
      </c>
      <c r="H2031" s="2">
        <v>25.58</v>
      </c>
      <c r="I2031" s="2">
        <v>22.62</v>
      </c>
      <c r="J2031">
        <v>13.35</v>
      </c>
      <c r="K2031">
        <v>4.4800000000000004</v>
      </c>
      <c r="L2031">
        <v>5.09</v>
      </c>
      <c r="M2031">
        <v>22.92</v>
      </c>
    </row>
    <row r="2032" spans="1:13" ht="15" customHeight="1" x14ac:dyDescent="0.3">
      <c r="A2032" t="s">
        <v>40</v>
      </c>
      <c r="B2032" t="s">
        <v>13</v>
      </c>
      <c r="C2032" t="s">
        <v>30</v>
      </c>
      <c r="D2032" t="s">
        <v>15</v>
      </c>
      <c r="E2032" t="s">
        <v>16</v>
      </c>
      <c r="F2032" t="s">
        <v>17</v>
      </c>
      <c r="G2032" s="2">
        <v>63</v>
      </c>
      <c r="H2032" s="2">
        <v>49.97</v>
      </c>
      <c r="I2032" s="2">
        <v>55.14</v>
      </c>
      <c r="J2032">
        <v>19.25</v>
      </c>
      <c r="K2032">
        <v>8.42</v>
      </c>
      <c r="L2032">
        <v>6.63</v>
      </c>
      <c r="M2032">
        <v>34.299999999999997</v>
      </c>
    </row>
    <row r="2033" spans="1:13" ht="15" customHeight="1" x14ac:dyDescent="0.3">
      <c r="A2033" t="s">
        <v>40</v>
      </c>
      <c r="B2033" t="s">
        <v>13</v>
      </c>
      <c r="C2033" t="s">
        <v>30</v>
      </c>
      <c r="D2033" t="s">
        <v>15</v>
      </c>
      <c r="E2033" t="s">
        <v>16</v>
      </c>
      <c r="F2033" t="s">
        <v>18</v>
      </c>
      <c r="G2033" s="2">
        <v>27.2</v>
      </c>
      <c r="H2033" s="2">
        <v>22.91</v>
      </c>
      <c r="I2033" s="2">
        <v>29.45</v>
      </c>
      <c r="J2033">
        <v>10.46</v>
      </c>
      <c r="K2033">
        <v>6.91</v>
      </c>
      <c r="L2033">
        <v>1.7</v>
      </c>
      <c r="M2033">
        <v>19.07</v>
      </c>
    </row>
    <row r="2034" spans="1:13" ht="15" customHeight="1" x14ac:dyDescent="0.3">
      <c r="A2034" t="s">
        <v>40</v>
      </c>
      <c r="B2034" t="s">
        <v>13</v>
      </c>
      <c r="C2034" t="s">
        <v>30</v>
      </c>
      <c r="D2034" t="s">
        <v>15</v>
      </c>
      <c r="E2034" t="s">
        <v>19</v>
      </c>
      <c r="F2034" t="s">
        <v>17</v>
      </c>
      <c r="G2034" s="2">
        <v>8</v>
      </c>
      <c r="H2034" s="2">
        <v>6.32</v>
      </c>
      <c r="I2034" s="2">
        <v>6.53</v>
      </c>
      <c r="J2034">
        <v>1.95</v>
      </c>
      <c r="K2034">
        <v>1.95</v>
      </c>
      <c r="L2034">
        <v>0.88</v>
      </c>
      <c r="M2034">
        <v>4.78</v>
      </c>
    </row>
    <row r="2035" spans="1:13" ht="15" customHeight="1" x14ac:dyDescent="0.3">
      <c r="A2035" t="s">
        <v>40</v>
      </c>
      <c r="B2035" t="s">
        <v>13</v>
      </c>
      <c r="C2035" t="s">
        <v>30</v>
      </c>
      <c r="D2035" t="s">
        <v>15</v>
      </c>
      <c r="E2035" t="s">
        <v>19</v>
      </c>
      <c r="F2035" t="s">
        <v>18</v>
      </c>
      <c r="G2035" s="2">
        <v>5.2</v>
      </c>
      <c r="H2035" s="2">
        <v>4.9400000000000004</v>
      </c>
      <c r="I2035" s="2">
        <v>4.2</v>
      </c>
      <c r="J2035">
        <v>1.84</v>
      </c>
      <c r="K2035">
        <v>1.51</v>
      </c>
      <c r="L2035">
        <v>0.79</v>
      </c>
      <c r="M2035">
        <v>4.1399999999999997</v>
      </c>
    </row>
    <row r="2036" spans="1:13" ht="15" customHeight="1" x14ac:dyDescent="0.3">
      <c r="A2036" t="s">
        <v>40</v>
      </c>
      <c r="B2036" t="s">
        <v>13</v>
      </c>
      <c r="C2036" t="s">
        <v>30</v>
      </c>
      <c r="D2036" t="s">
        <v>15</v>
      </c>
      <c r="E2036" t="s">
        <v>20</v>
      </c>
      <c r="F2036" t="s">
        <v>17</v>
      </c>
      <c r="G2036" s="2">
        <v>27</v>
      </c>
      <c r="H2036" s="2">
        <v>24.38</v>
      </c>
      <c r="I2036" s="2">
        <v>27.1</v>
      </c>
      <c r="J2036">
        <v>14.53</v>
      </c>
      <c r="K2036">
        <v>4.2</v>
      </c>
      <c r="L2036">
        <v>1.44</v>
      </c>
      <c r="M2036">
        <v>20.170000000000002</v>
      </c>
    </row>
    <row r="2037" spans="1:13" ht="15" customHeight="1" x14ac:dyDescent="0.3">
      <c r="A2037" t="s">
        <v>40</v>
      </c>
      <c r="B2037" t="s">
        <v>13</v>
      </c>
      <c r="C2037" t="s">
        <v>30</v>
      </c>
      <c r="D2037" t="s">
        <v>15</v>
      </c>
      <c r="E2037" t="s">
        <v>20</v>
      </c>
      <c r="F2037" t="s">
        <v>18</v>
      </c>
      <c r="G2037" s="2">
        <v>9.6</v>
      </c>
      <c r="H2037" s="2">
        <v>8.36</v>
      </c>
      <c r="I2037" s="2">
        <v>9.4700000000000006</v>
      </c>
      <c r="J2037">
        <v>3.44</v>
      </c>
      <c r="K2037">
        <v>2.2999999999999998</v>
      </c>
      <c r="L2037">
        <v>0.86</v>
      </c>
      <c r="M2037">
        <v>6.6</v>
      </c>
    </row>
    <row r="2038" spans="1:13" ht="15" customHeight="1" x14ac:dyDescent="0.3">
      <c r="A2038" t="s">
        <v>40</v>
      </c>
      <c r="B2038" t="s">
        <v>13</v>
      </c>
      <c r="C2038" t="s">
        <v>30</v>
      </c>
      <c r="D2038" t="s">
        <v>15</v>
      </c>
      <c r="E2038" t="s">
        <v>21</v>
      </c>
      <c r="F2038" t="s">
        <v>17</v>
      </c>
      <c r="G2038" s="2">
        <v>14</v>
      </c>
      <c r="H2038" s="2">
        <v>14.2</v>
      </c>
      <c r="I2038" s="2">
        <v>13.38</v>
      </c>
      <c r="J2038">
        <v>4.46</v>
      </c>
      <c r="K2038">
        <v>3.98</v>
      </c>
      <c r="L2038">
        <v>0.98</v>
      </c>
      <c r="M2038">
        <v>9.42</v>
      </c>
    </row>
    <row r="2039" spans="1:13" ht="15" customHeight="1" x14ac:dyDescent="0.3">
      <c r="A2039" t="s">
        <v>40</v>
      </c>
      <c r="B2039" t="s">
        <v>13</v>
      </c>
      <c r="C2039" t="s">
        <v>30</v>
      </c>
      <c r="D2039" t="s">
        <v>15</v>
      </c>
      <c r="E2039" t="s">
        <v>21</v>
      </c>
      <c r="F2039" t="s">
        <v>18</v>
      </c>
      <c r="G2039" s="2">
        <v>27.2</v>
      </c>
      <c r="H2039" s="2">
        <v>29.02</v>
      </c>
      <c r="I2039" s="2">
        <v>23.41</v>
      </c>
      <c r="J2039">
        <v>11.3</v>
      </c>
      <c r="K2039">
        <v>8.6300000000000008</v>
      </c>
      <c r="L2039">
        <v>3.42</v>
      </c>
      <c r="M2039">
        <v>23.35</v>
      </c>
    </row>
    <row r="2040" spans="1:13" ht="15" customHeight="1" x14ac:dyDescent="0.3">
      <c r="A2040" t="s">
        <v>40</v>
      </c>
      <c r="B2040" t="s">
        <v>13</v>
      </c>
      <c r="C2040" t="s">
        <v>30</v>
      </c>
      <c r="D2040" t="s">
        <v>15</v>
      </c>
      <c r="E2040" t="s">
        <v>22</v>
      </c>
      <c r="F2040" t="s">
        <v>17</v>
      </c>
      <c r="G2040" s="2">
        <v>89</v>
      </c>
      <c r="H2040" s="2">
        <v>84.48</v>
      </c>
      <c r="I2040" s="2">
        <v>84.68</v>
      </c>
      <c r="J2040">
        <v>50.26</v>
      </c>
      <c r="K2040">
        <v>26.28</v>
      </c>
      <c r="L2040">
        <v>16.760000000000002</v>
      </c>
      <c r="M2040">
        <v>93.3</v>
      </c>
    </row>
    <row r="2041" spans="1:13" ht="15" customHeight="1" x14ac:dyDescent="0.3">
      <c r="A2041" t="s">
        <v>40</v>
      </c>
      <c r="B2041" t="s">
        <v>13</v>
      </c>
      <c r="C2041" t="s">
        <v>30</v>
      </c>
      <c r="D2041" t="s">
        <v>15</v>
      </c>
      <c r="E2041" t="s">
        <v>22</v>
      </c>
      <c r="F2041" t="s">
        <v>18</v>
      </c>
      <c r="G2041" s="2">
        <v>29.6</v>
      </c>
      <c r="H2041" s="2">
        <v>26.27</v>
      </c>
      <c r="I2041" s="2">
        <v>31.31</v>
      </c>
      <c r="J2041">
        <v>12.34</v>
      </c>
      <c r="K2041">
        <v>8.64</v>
      </c>
      <c r="L2041">
        <v>3.79</v>
      </c>
      <c r="M2041">
        <v>24.77</v>
      </c>
    </row>
    <row r="2042" spans="1:13" ht="15" customHeight="1" x14ac:dyDescent="0.3">
      <c r="A2042" t="s">
        <v>40</v>
      </c>
      <c r="B2042" t="s">
        <v>13</v>
      </c>
      <c r="C2042" t="s">
        <v>30</v>
      </c>
      <c r="D2042" t="s">
        <v>23</v>
      </c>
      <c r="E2042" t="s">
        <v>16</v>
      </c>
      <c r="F2042" t="s">
        <v>17</v>
      </c>
      <c r="G2042" s="2">
        <v>74</v>
      </c>
      <c r="H2042" s="2">
        <v>56.02</v>
      </c>
      <c r="I2042" s="2">
        <v>76.16</v>
      </c>
      <c r="J2042">
        <v>25.77</v>
      </c>
      <c r="K2042">
        <v>15.08</v>
      </c>
      <c r="L2042">
        <v>5.74</v>
      </c>
      <c r="M2042">
        <v>46.59</v>
      </c>
    </row>
    <row r="2043" spans="1:13" ht="15" customHeight="1" x14ac:dyDescent="0.3">
      <c r="A2043" t="s">
        <v>40</v>
      </c>
      <c r="B2043" t="s">
        <v>13</v>
      </c>
      <c r="C2043" t="s">
        <v>30</v>
      </c>
      <c r="D2043" t="s">
        <v>23</v>
      </c>
      <c r="E2043" t="s">
        <v>16</v>
      </c>
      <c r="F2043" t="s">
        <v>18</v>
      </c>
      <c r="G2043" s="2">
        <v>24</v>
      </c>
      <c r="H2043" s="2">
        <v>26.45</v>
      </c>
      <c r="I2043" s="2">
        <v>20.059999999999999</v>
      </c>
      <c r="J2043">
        <v>10.19</v>
      </c>
      <c r="K2043">
        <v>8.1199999999999992</v>
      </c>
      <c r="L2043">
        <v>4.16</v>
      </c>
      <c r="M2043">
        <v>22.47</v>
      </c>
    </row>
    <row r="2044" spans="1:13" ht="15" customHeight="1" x14ac:dyDescent="0.3">
      <c r="A2044" t="s">
        <v>40</v>
      </c>
      <c r="B2044" t="s">
        <v>13</v>
      </c>
      <c r="C2044" t="s">
        <v>30</v>
      </c>
      <c r="D2044" t="s">
        <v>23</v>
      </c>
      <c r="E2044" t="s">
        <v>19</v>
      </c>
      <c r="F2044" t="s">
        <v>17</v>
      </c>
      <c r="G2044" s="2">
        <v>62</v>
      </c>
      <c r="H2044" s="2">
        <v>54.3</v>
      </c>
      <c r="I2044" s="2">
        <v>56.6</v>
      </c>
      <c r="J2044">
        <v>27.24</v>
      </c>
      <c r="K2044">
        <v>15.9</v>
      </c>
      <c r="L2044">
        <v>6.95</v>
      </c>
      <c r="M2044">
        <v>50.09</v>
      </c>
    </row>
    <row r="2045" spans="1:13" ht="15" customHeight="1" x14ac:dyDescent="0.3">
      <c r="A2045" t="s">
        <v>40</v>
      </c>
      <c r="B2045" t="s">
        <v>13</v>
      </c>
      <c r="C2045" t="s">
        <v>30</v>
      </c>
      <c r="D2045" t="s">
        <v>23</v>
      </c>
      <c r="E2045" t="s">
        <v>19</v>
      </c>
      <c r="F2045" t="s">
        <v>18</v>
      </c>
      <c r="G2045" s="2">
        <v>25.2</v>
      </c>
      <c r="H2045" s="2">
        <v>19.260000000000002</v>
      </c>
      <c r="I2045" s="2">
        <v>21.5</v>
      </c>
      <c r="J2045">
        <v>7.21</v>
      </c>
      <c r="K2045">
        <v>4.1500000000000004</v>
      </c>
      <c r="L2045">
        <v>2.65</v>
      </c>
      <c r="M2045">
        <v>14.01</v>
      </c>
    </row>
    <row r="2046" spans="1:13" ht="15" customHeight="1" x14ac:dyDescent="0.3">
      <c r="A2046" t="s">
        <v>40</v>
      </c>
      <c r="B2046" t="s">
        <v>13</v>
      </c>
      <c r="C2046" t="s">
        <v>30</v>
      </c>
      <c r="D2046" t="s">
        <v>23</v>
      </c>
      <c r="E2046" t="s">
        <v>20</v>
      </c>
      <c r="F2046" t="s">
        <v>17</v>
      </c>
      <c r="G2046" s="2">
        <v>89</v>
      </c>
      <c r="H2046" s="2">
        <v>97.38</v>
      </c>
      <c r="I2046" s="2">
        <v>79.290000000000006</v>
      </c>
      <c r="J2046">
        <v>53.25</v>
      </c>
      <c r="K2046">
        <v>21.64</v>
      </c>
      <c r="L2046">
        <v>6.3</v>
      </c>
      <c r="M2046">
        <v>81.19</v>
      </c>
    </row>
    <row r="2047" spans="1:13" ht="15" customHeight="1" x14ac:dyDescent="0.3">
      <c r="A2047" t="s">
        <v>40</v>
      </c>
      <c r="B2047" t="s">
        <v>13</v>
      </c>
      <c r="C2047" t="s">
        <v>30</v>
      </c>
      <c r="D2047" t="s">
        <v>23</v>
      </c>
      <c r="E2047" t="s">
        <v>20</v>
      </c>
      <c r="F2047" t="s">
        <v>18</v>
      </c>
      <c r="G2047" s="2">
        <v>38</v>
      </c>
      <c r="H2047" s="2">
        <v>30.99</v>
      </c>
      <c r="I2047" s="2">
        <v>35.31</v>
      </c>
      <c r="J2047">
        <v>15.91</v>
      </c>
      <c r="K2047">
        <v>9.7799999999999994</v>
      </c>
      <c r="L2047">
        <v>1.93</v>
      </c>
      <c r="M2047">
        <v>27.62</v>
      </c>
    </row>
    <row r="2048" spans="1:13" ht="15" customHeight="1" x14ac:dyDescent="0.3">
      <c r="A2048" t="s">
        <v>40</v>
      </c>
      <c r="B2048" t="s">
        <v>13</v>
      </c>
      <c r="C2048" t="s">
        <v>30</v>
      </c>
      <c r="D2048" t="s">
        <v>23</v>
      </c>
      <c r="E2048" t="s">
        <v>21</v>
      </c>
      <c r="F2048" t="s">
        <v>17</v>
      </c>
      <c r="G2048" s="2">
        <v>44</v>
      </c>
      <c r="H2048" s="2">
        <v>45.6</v>
      </c>
      <c r="I2048" s="2">
        <v>41.63</v>
      </c>
      <c r="J2048">
        <v>14.53</v>
      </c>
      <c r="K2048">
        <v>14.94</v>
      </c>
      <c r="L2048">
        <v>5.54</v>
      </c>
      <c r="M2048">
        <v>35.01</v>
      </c>
    </row>
    <row r="2049" spans="1:13" ht="15" customHeight="1" x14ac:dyDescent="0.3">
      <c r="A2049" t="s">
        <v>40</v>
      </c>
      <c r="B2049" t="s">
        <v>13</v>
      </c>
      <c r="C2049" t="s">
        <v>30</v>
      </c>
      <c r="D2049" t="s">
        <v>23</v>
      </c>
      <c r="E2049" t="s">
        <v>21</v>
      </c>
      <c r="F2049" t="s">
        <v>18</v>
      </c>
      <c r="G2049" s="2">
        <v>7.6</v>
      </c>
      <c r="H2049" s="2">
        <v>7.43</v>
      </c>
      <c r="I2049" s="2">
        <v>7.2</v>
      </c>
      <c r="J2049">
        <v>3.22</v>
      </c>
      <c r="K2049">
        <v>1.66</v>
      </c>
      <c r="L2049">
        <v>0.96</v>
      </c>
      <c r="M2049">
        <v>5.84</v>
      </c>
    </row>
    <row r="2050" spans="1:13" ht="15" customHeight="1" x14ac:dyDescent="0.3">
      <c r="A2050" t="s">
        <v>40</v>
      </c>
      <c r="B2050" t="s">
        <v>13</v>
      </c>
      <c r="C2050" t="s">
        <v>30</v>
      </c>
      <c r="D2050" t="s">
        <v>23</v>
      </c>
      <c r="E2050" t="s">
        <v>22</v>
      </c>
      <c r="F2050" t="s">
        <v>17</v>
      </c>
      <c r="G2050" s="2">
        <v>75</v>
      </c>
      <c r="H2050" s="2">
        <v>76.81</v>
      </c>
      <c r="I2050" s="2">
        <v>72.87</v>
      </c>
      <c r="J2050">
        <v>36.6</v>
      </c>
      <c r="K2050">
        <v>19.489999999999998</v>
      </c>
      <c r="L2050">
        <v>8.39</v>
      </c>
      <c r="M2050">
        <v>64.48</v>
      </c>
    </row>
    <row r="2051" spans="1:13" ht="15" customHeight="1" x14ac:dyDescent="0.3">
      <c r="A2051" t="s">
        <v>40</v>
      </c>
      <c r="B2051" t="s">
        <v>13</v>
      </c>
      <c r="C2051" t="s">
        <v>30</v>
      </c>
      <c r="D2051" t="s">
        <v>23</v>
      </c>
      <c r="E2051" t="s">
        <v>22</v>
      </c>
      <c r="F2051" t="s">
        <v>18</v>
      </c>
      <c r="G2051" s="2">
        <v>26</v>
      </c>
      <c r="H2051" s="2">
        <v>25.35</v>
      </c>
      <c r="I2051" s="2">
        <v>22.02</v>
      </c>
      <c r="J2051">
        <v>9.61</v>
      </c>
      <c r="K2051">
        <v>6.33</v>
      </c>
      <c r="L2051">
        <v>2.88</v>
      </c>
      <c r="M2051">
        <v>18.82</v>
      </c>
    </row>
    <row r="2052" spans="1:13" ht="15" customHeight="1" x14ac:dyDescent="0.3">
      <c r="A2052" t="s">
        <v>40</v>
      </c>
      <c r="B2052" t="s">
        <v>13</v>
      </c>
      <c r="C2052" t="s">
        <v>30</v>
      </c>
      <c r="D2052" t="s">
        <v>24</v>
      </c>
      <c r="E2052" t="s">
        <v>16</v>
      </c>
      <c r="F2052" t="s">
        <v>17</v>
      </c>
      <c r="G2052" s="2">
        <v>12</v>
      </c>
      <c r="H2052" s="2">
        <v>10.88</v>
      </c>
      <c r="I2052" s="2">
        <v>11.38</v>
      </c>
      <c r="J2052">
        <v>4.7</v>
      </c>
      <c r="K2052">
        <v>3.66</v>
      </c>
      <c r="L2052">
        <v>1.34</v>
      </c>
      <c r="M2052">
        <v>9.6999999999999993</v>
      </c>
    </row>
    <row r="2053" spans="1:13" ht="15" customHeight="1" x14ac:dyDescent="0.3">
      <c r="A2053" t="s">
        <v>40</v>
      </c>
      <c r="B2053" t="s">
        <v>13</v>
      </c>
      <c r="C2053" t="s">
        <v>30</v>
      </c>
      <c r="D2053" t="s">
        <v>24</v>
      </c>
      <c r="E2053" t="s">
        <v>16</v>
      </c>
      <c r="F2053" t="s">
        <v>18</v>
      </c>
      <c r="G2053" s="2">
        <v>21.2</v>
      </c>
      <c r="H2053" s="2">
        <v>21.13</v>
      </c>
      <c r="I2053" s="2">
        <v>19.2</v>
      </c>
      <c r="J2053">
        <v>12.51</v>
      </c>
      <c r="K2053">
        <v>6.65</v>
      </c>
      <c r="L2053">
        <v>1.51</v>
      </c>
      <c r="M2053">
        <v>20.67</v>
      </c>
    </row>
    <row r="2054" spans="1:13" ht="15" customHeight="1" x14ac:dyDescent="0.3">
      <c r="A2054" t="s">
        <v>40</v>
      </c>
      <c r="B2054" t="s">
        <v>13</v>
      </c>
      <c r="C2054" t="s">
        <v>30</v>
      </c>
      <c r="D2054" t="s">
        <v>24</v>
      </c>
      <c r="E2054" t="s">
        <v>19</v>
      </c>
      <c r="F2054" t="s">
        <v>17</v>
      </c>
      <c r="G2054" s="2">
        <v>41</v>
      </c>
      <c r="H2054" s="2">
        <v>36.01</v>
      </c>
      <c r="I2054" s="2">
        <v>33.15</v>
      </c>
      <c r="J2054">
        <v>12.18</v>
      </c>
      <c r="K2054">
        <v>10.52</v>
      </c>
      <c r="L2054">
        <v>2.5</v>
      </c>
      <c r="M2054">
        <v>25.2</v>
      </c>
    </row>
    <row r="2055" spans="1:13" ht="15" customHeight="1" x14ac:dyDescent="0.3">
      <c r="A2055" t="s">
        <v>40</v>
      </c>
      <c r="B2055" t="s">
        <v>13</v>
      </c>
      <c r="C2055" t="s">
        <v>30</v>
      </c>
      <c r="D2055" t="s">
        <v>24</v>
      </c>
      <c r="E2055" t="s">
        <v>19</v>
      </c>
      <c r="F2055" t="s">
        <v>18</v>
      </c>
      <c r="G2055" s="2">
        <v>4</v>
      </c>
      <c r="H2055" s="2">
        <v>3.21</v>
      </c>
      <c r="I2055" s="2">
        <v>3.64</v>
      </c>
      <c r="J2055">
        <v>1.64</v>
      </c>
      <c r="K2055">
        <v>1.04</v>
      </c>
      <c r="L2055">
        <v>0.22</v>
      </c>
      <c r="M2055">
        <v>2.9</v>
      </c>
    </row>
    <row r="2056" spans="1:13" ht="15" customHeight="1" x14ac:dyDescent="0.3">
      <c r="A2056" t="s">
        <v>40</v>
      </c>
      <c r="B2056" t="s">
        <v>13</v>
      </c>
      <c r="C2056" t="s">
        <v>30</v>
      </c>
      <c r="D2056" t="s">
        <v>24</v>
      </c>
      <c r="E2056" t="s">
        <v>20</v>
      </c>
      <c r="F2056" t="s">
        <v>17</v>
      </c>
      <c r="G2056" s="2">
        <v>99</v>
      </c>
      <c r="H2056" s="2">
        <v>97.38</v>
      </c>
      <c r="I2056" s="2">
        <v>101.93</v>
      </c>
      <c r="J2056">
        <v>35.43</v>
      </c>
      <c r="K2056">
        <v>23.83</v>
      </c>
      <c r="L2056">
        <v>15.77</v>
      </c>
      <c r="M2056">
        <v>75.03</v>
      </c>
    </row>
    <row r="2057" spans="1:13" ht="15" customHeight="1" x14ac:dyDescent="0.3">
      <c r="A2057" t="s">
        <v>40</v>
      </c>
      <c r="B2057" t="s">
        <v>13</v>
      </c>
      <c r="C2057" t="s">
        <v>30</v>
      </c>
      <c r="D2057" t="s">
        <v>24</v>
      </c>
      <c r="E2057" t="s">
        <v>20</v>
      </c>
      <c r="F2057" t="s">
        <v>18</v>
      </c>
      <c r="G2057" s="2">
        <v>34</v>
      </c>
      <c r="H2057" s="2">
        <v>30.14</v>
      </c>
      <c r="I2057" s="2">
        <v>28.19</v>
      </c>
      <c r="J2057">
        <v>17.579999999999998</v>
      </c>
      <c r="K2057">
        <v>6.75</v>
      </c>
      <c r="L2057">
        <v>5.81</v>
      </c>
      <c r="M2057">
        <v>30.14</v>
      </c>
    </row>
    <row r="2058" spans="1:13" ht="15" customHeight="1" x14ac:dyDescent="0.3">
      <c r="A2058" t="s">
        <v>40</v>
      </c>
      <c r="B2058" t="s">
        <v>13</v>
      </c>
      <c r="C2058" t="s">
        <v>30</v>
      </c>
      <c r="D2058" t="s">
        <v>24</v>
      </c>
      <c r="E2058" t="s">
        <v>21</v>
      </c>
      <c r="F2058" t="s">
        <v>17</v>
      </c>
      <c r="G2058" s="2">
        <v>49</v>
      </c>
      <c r="H2058" s="2">
        <v>56.19</v>
      </c>
      <c r="I2058" s="2">
        <v>45.26</v>
      </c>
      <c r="J2058">
        <v>27</v>
      </c>
      <c r="K2058">
        <v>13.02</v>
      </c>
      <c r="L2058">
        <v>3.83</v>
      </c>
      <c r="M2058">
        <v>43.85</v>
      </c>
    </row>
    <row r="2059" spans="1:13" ht="15" customHeight="1" x14ac:dyDescent="0.3">
      <c r="A2059" t="s">
        <v>40</v>
      </c>
      <c r="B2059" t="s">
        <v>13</v>
      </c>
      <c r="C2059" t="s">
        <v>30</v>
      </c>
      <c r="D2059" t="s">
        <v>24</v>
      </c>
      <c r="E2059" t="s">
        <v>21</v>
      </c>
      <c r="F2059" t="s">
        <v>18</v>
      </c>
      <c r="G2059" s="2">
        <v>4.8</v>
      </c>
      <c r="H2059" s="2">
        <v>4.87</v>
      </c>
      <c r="I2059" s="2">
        <v>4.2</v>
      </c>
      <c r="J2059">
        <v>2.2999999999999998</v>
      </c>
      <c r="K2059">
        <v>0.77</v>
      </c>
      <c r="L2059">
        <v>0.36</v>
      </c>
      <c r="M2059">
        <v>3.43</v>
      </c>
    </row>
    <row r="2060" spans="1:13" ht="15" customHeight="1" x14ac:dyDescent="0.3">
      <c r="A2060" t="s">
        <v>40</v>
      </c>
      <c r="B2060" t="s">
        <v>13</v>
      </c>
      <c r="C2060" t="s">
        <v>30</v>
      </c>
      <c r="D2060" t="s">
        <v>24</v>
      </c>
      <c r="E2060" t="s">
        <v>22</v>
      </c>
      <c r="F2060" t="s">
        <v>17</v>
      </c>
      <c r="G2060" s="2">
        <v>87</v>
      </c>
      <c r="H2060" s="2">
        <v>76.11</v>
      </c>
      <c r="I2060" s="2">
        <v>71.819999999999993</v>
      </c>
      <c r="J2060">
        <v>31.31</v>
      </c>
      <c r="K2060">
        <v>26.5</v>
      </c>
      <c r="L2060">
        <v>7.27</v>
      </c>
      <c r="M2060">
        <v>65.08</v>
      </c>
    </row>
    <row r="2061" spans="1:13" ht="15" customHeight="1" x14ac:dyDescent="0.3">
      <c r="A2061" t="s">
        <v>40</v>
      </c>
      <c r="B2061" t="s">
        <v>13</v>
      </c>
      <c r="C2061" t="s">
        <v>30</v>
      </c>
      <c r="D2061" t="s">
        <v>24</v>
      </c>
      <c r="E2061" t="s">
        <v>22</v>
      </c>
      <c r="F2061" t="s">
        <v>18</v>
      </c>
      <c r="G2061" s="2">
        <v>37.200000000000003</v>
      </c>
      <c r="H2061" s="2">
        <v>28.87</v>
      </c>
      <c r="I2061" s="2">
        <v>33.159999999999997</v>
      </c>
      <c r="J2061">
        <v>12.87</v>
      </c>
      <c r="K2061">
        <v>8.9</v>
      </c>
      <c r="L2061">
        <v>2.06</v>
      </c>
      <c r="M2061">
        <v>23.83</v>
      </c>
    </row>
    <row r="2062" spans="1:13" ht="15" customHeight="1" x14ac:dyDescent="0.3">
      <c r="A2062" t="s">
        <v>40</v>
      </c>
      <c r="B2062" t="s">
        <v>13</v>
      </c>
      <c r="C2062" t="s">
        <v>30</v>
      </c>
      <c r="D2062" t="s">
        <v>25</v>
      </c>
      <c r="E2062" t="s">
        <v>16</v>
      </c>
      <c r="F2062" t="s">
        <v>17</v>
      </c>
      <c r="G2062" s="2">
        <v>48</v>
      </c>
      <c r="H2062" s="2">
        <v>39.26</v>
      </c>
      <c r="I2062" s="2">
        <v>46.15</v>
      </c>
      <c r="J2062">
        <v>18.72</v>
      </c>
      <c r="K2062">
        <v>6.27</v>
      </c>
      <c r="L2062">
        <v>7.23</v>
      </c>
      <c r="M2062">
        <v>32.22</v>
      </c>
    </row>
    <row r="2063" spans="1:13" ht="15" customHeight="1" x14ac:dyDescent="0.3">
      <c r="A2063" t="s">
        <v>40</v>
      </c>
      <c r="B2063" t="s">
        <v>13</v>
      </c>
      <c r="C2063" t="s">
        <v>30</v>
      </c>
      <c r="D2063" t="s">
        <v>25</v>
      </c>
      <c r="E2063" t="s">
        <v>16</v>
      </c>
      <c r="F2063" t="s">
        <v>18</v>
      </c>
      <c r="G2063" s="2">
        <v>3.6</v>
      </c>
      <c r="H2063" s="2">
        <v>3.36</v>
      </c>
      <c r="I2063" s="2">
        <v>3.81</v>
      </c>
      <c r="J2063">
        <v>1.9</v>
      </c>
      <c r="K2063">
        <v>0.65</v>
      </c>
      <c r="L2063">
        <v>0.57999999999999996</v>
      </c>
      <c r="M2063">
        <v>3.13</v>
      </c>
    </row>
    <row r="2064" spans="1:13" ht="15" customHeight="1" x14ac:dyDescent="0.3">
      <c r="A2064" t="s">
        <v>40</v>
      </c>
      <c r="B2064" t="s">
        <v>13</v>
      </c>
      <c r="C2064" t="s">
        <v>30</v>
      </c>
      <c r="D2064" t="s">
        <v>25</v>
      </c>
      <c r="E2064" t="s">
        <v>19</v>
      </c>
      <c r="F2064" t="s">
        <v>17</v>
      </c>
      <c r="G2064" s="2">
        <v>77</v>
      </c>
      <c r="H2064" s="2">
        <v>73.599999999999994</v>
      </c>
      <c r="I2064" s="2">
        <v>71.33</v>
      </c>
      <c r="J2064">
        <v>32.869999999999997</v>
      </c>
      <c r="K2064">
        <v>12.84</v>
      </c>
      <c r="L2064">
        <v>7.53</v>
      </c>
      <c r="M2064">
        <v>53.24</v>
      </c>
    </row>
    <row r="2065" spans="1:13" ht="15" customHeight="1" x14ac:dyDescent="0.3">
      <c r="A2065" t="s">
        <v>40</v>
      </c>
      <c r="B2065" t="s">
        <v>13</v>
      </c>
      <c r="C2065" t="s">
        <v>30</v>
      </c>
      <c r="D2065" t="s">
        <v>25</v>
      </c>
      <c r="E2065" t="s">
        <v>19</v>
      </c>
      <c r="F2065" t="s">
        <v>18</v>
      </c>
      <c r="G2065" s="2">
        <v>2.8</v>
      </c>
      <c r="H2065" s="2">
        <v>2.88</v>
      </c>
      <c r="I2065" s="2">
        <v>2.73</v>
      </c>
      <c r="J2065">
        <v>1.62</v>
      </c>
      <c r="K2065">
        <v>0.67</v>
      </c>
      <c r="L2065">
        <v>0.39</v>
      </c>
      <c r="M2065">
        <v>2.68</v>
      </c>
    </row>
    <row r="2066" spans="1:13" ht="15" customHeight="1" x14ac:dyDescent="0.3">
      <c r="A2066" t="s">
        <v>40</v>
      </c>
      <c r="B2066" t="s">
        <v>13</v>
      </c>
      <c r="C2066" t="s">
        <v>30</v>
      </c>
      <c r="D2066" t="s">
        <v>25</v>
      </c>
      <c r="E2066" t="s">
        <v>20</v>
      </c>
      <c r="F2066" t="s">
        <v>17</v>
      </c>
      <c r="G2066" s="2">
        <v>45</v>
      </c>
      <c r="H2066" s="2">
        <v>40.549999999999997</v>
      </c>
      <c r="I2066" s="2">
        <v>41.27</v>
      </c>
      <c r="J2066">
        <v>19.05</v>
      </c>
      <c r="K2066">
        <v>13.38</v>
      </c>
      <c r="L2066">
        <v>6.78</v>
      </c>
      <c r="M2066">
        <v>39.21</v>
      </c>
    </row>
    <row r="2067" spans="1:13" ht="15" customHeight="1" x14ac:dyDescent="0.3">
      <c r="A2067" t="s">
        <v>40</v>
      </c>
      <c r="B2067" t="s">
        <v>13</v>
      </c>
      <c r="C2067" t="s">
        <v>30</v>
      </c>
      <c r="D2067" t="s">
        <v>25</v>
      </c>
      <c r="E2067" t="s">
        <v>20</v>
      </c>
      <c r="F2067" t="s">
        <v>18</v>
      </c>
      <c r="G2067" s="2">
        <v>31.2</v>
      </c>
      <c r="H2067" s="2">
        <v>24.62</v>
      </c>
      <c r="I2067" s="2">
        <v>29.53</v>
      </c>
      <c r="J2067">
        <v>10.9</v>
      </c>
      <c r="K2067">
        <v>7.24</v>
      </c>
      <c r="L2067">
        <v>3.47</v>
      </c>
      <c r="M2067">
        <v>21.61</v>
      </c>
    </row>
    <row r="2068" spans="1:13" ht="15" customHeight="1" x14ac:dyDescent="0.3">
      <c r="A2068" t="s">
        <v>40</v>
      </c>
      <c r="B2068" t="s">
        <v>13</v>
      </c>
      <c r="C2068" t="s">
        <v>30</v>
      </c>
      <c r="D2068" t="s">
        <v>25</v>
      </c>
      <c r="E2068" t="s">
        <v>21</v>
      </c>
      <c r="F2068" t="s">
        <v>17</v>
      </c>
      <c r="G2068" s="2">
        <v>93</v>
      </c>
      <c r="H2068" s="2">
        <v>94.86</v>
      </c>
      <c r="I2068" s="2">
        <v>83.77</v>
      </c>
      <c r="J2068">
        <v>50.14</v>
      </c>
      <c r="K2068">
        <v>23.81</v>
      </c>
      <c r="L2068">
        <v>11.3</v>
      </c>
      <c r="M2068">
        <v>85.25</v>
      </c>
    </row>
    <row r="2069" spans="1:13" ht="15" customHeight="1" x14ac:dyDescent="0.3">
      <c r="A2069" t="s">
        <v>40</v>
      </c>
      <c r="B2069" t="s">
        <v>13</v>
      </c>
      <c r="C2069" t="s">
        <v>30</v>
      </c>
      <c r="D2069" t="s">
        <v>25</v>
      </c>
      <c r="E2069" t="s">
        <v>21</v>
      </c>
      <c r="F2069" t="s">
        <v>18</v>
      </c>
      <c r="G2069" s="2">
        <v>27.6</v>
      </c>
      <c r="H2069" s="2">
        <v>29.66</v>
      </c>
      <c r="I2069" s="2">
        <v>27.61</v>
      </c>
      <c r="J2069">
        <v>12.9</v>
      </c>
      <c r="K2069">
        <v>7.11</v>
      </c>
      <c r="L2069">
        <v>5.34</v>
      </c>
      <c r="M2069">
        <v>25.35</v>
      </c>
    </row>
    <row r="2070" spans="1:13" ht="15" customHeight="1" x14ac:dyDescent="0.3">
      <c r="A2070" t="s">
        <v>40</v>
      </c>
      <c r="B2070" t="s">
        <v>13</v>
      </c>
      <c r="C2070" t="s">
        <v>30</v>
      </c>
      <c r="D2070" t="s">
        <v>25</v>
      </c>
      <c r="E2070" t="s">
        <v>22</v>
      </c>
      <c r="F2070" t="s">
        <v>17</v>
      </c>
      <c r="G2070" s="2">
        <v>26</v>
      </c>
      <c r="H2070" s="2">
        <v>25.89</v>
      </c>
      <c r="I2070" s="2">
        <v>23.63</v>
      </c>
      <c r="J2070">
        <v>10.29</v>
      </c>
      <c r="K2070">
        <v>8.02</v>
      </c>
      <c r="L2070">
        <v>3.88</v>
      </c>
      <c r="M2070">
        <v>22.19</v>
      </c>
    </row>
    <row r="2071" spans="1:13" ht="15" customHeight="1" x14ac:dyDescent="0.3">
      <c r="A2071" t="s">
        <v>40</v>
      </c>
      <c r="B2071" t="s">
        <v>13</v>
      </c>
      <c r="C2071" t="s">
        <v>30</v>
      </c>
      <c r="D2071" t="s">
        <v>25</v>
      </c>
      <c r="E2071" t="s">
        <v>22</v>
      </c>
      <c r="F2071" t="s">
        <v>18</v>
      </c>
      <c r="G2071" s="2">
        <v>24</v>
      </c>
      <c r="H2071" s="2">
        <v>19.940000000000001</v>
      </c>
      <c r="I2071" s="2">
        <v>23.78</v>
      </c>
      <c r="J2071">
        <v>8.43</v>
      </c>
      <c r="K2071">
        <v>3.92</v>
      </c>
      <c r="L2071">
        <v>2.1800000000000002</v>
      </c>
      <c r="M2071">
        <v>14.53</v>
      </c>
    </row>
    <row r="2072" spans="1:13" ht="15" customHeight="1" x14ac:dyDescent="0.3">
      <c r="A2072" t="s">
        <v>40</v>
      </c>
      <c r="B2072" t="s">
        <v>13</v>
      </c>
      <c r="C2072" t="s">
        <v>30</v>
      </c>
      <c r="D2072" t="s">
        <v>26</v>
      </c>
      <c r="E2072" t="s">
        <v>16</v>
      </c>
      <c r="F2072" t="s">
        <v>17</v>
      </c>
      <c r="G2072" s="2">
        <v>14</v>
      </c>
      <c r="H2072" s="2">
        <v>15.21</v>
      </c>
      <c r="I2072" s="2">
        <v>13.45</v>
      </c>
      <c r="J2072">
        <v>7.03</v>
      </c>
      <c r="K2072">
        <v>5.2</v>
      </c>
      <c r="L2072">
        <v>2.79</v>
      </c>
      <c r="M2072">
        <v>15.02</v>
      </c>
    </row>
    <row r="2073" spans="1:13" ht="15" customHeight="1" x14ac:dyDescent="0.3">
      <c r="A2073" t="s">
        <v>40</v>
      </c>
      <c r="B2073" t="s">
        <v>13</v>
      </c>
      <c r="C2073" t="s">
        <v>30</v>
      </c>
      <c r="D2073" t="s">
        <v>26</v>
      </c>
      <c r="E2073" t="s">
        <v>16</v>
      </c>
      <c r="F2073" t="s">
        <v>18</v>
      </c>
      <c r="G2073" s="2">
        <v>16.399999999999999</v>
      </c>
      <c r="H2073" s="2">
        <v>14.04</v>
      </c>
      <c r="I2073" s="2">
        <v>14.58</v>
      </c>
      <c r="J2073">
        <v>7.31</v>
      </c>
      <c r="K2073">
        <v>3.92</v>
      </c>
      <c r="L2073">
        <v>2.5299999999999998</v>
      </c>
      <c r="M2073">
        <v>13.76</v>
      </c>
    </row>
    <row r="2074" spans="1:13" ht="15" customHeight="1" x14ac:dyDescent="0.3">
      <c r="A2074" t="s">
        <v>40</v>
      </c>
      <c r="B2074" t="s">
        <v>13</v>
      </c>
      <c r="C2074" t="s">
        <v>30</v>
      </c>
      <c r="D2074" t="s">
        <v>26</v>
      </c>
      <c r="E2074" t="s">
        <v>19</v>
      </c>
      <c r="F2074" t="s">
        <v>17</v>
      </c>
      <c r="G2074" s="2">
        <v>78</v>
      </c>
      <c r="H2074" s="2">
        <v>71.040000000000006</v>
      </c>
      <c r="I2074" s="2">
        <v>67.69</v>
      </c>
      <c r="J2074">
        <v>36.380000000000003</v>
      </c>
      <c r="K2074">
        <v>18.78</v>
      </c>
      <c r="L2074">
        <v>12.04</v>
      </c>
      <c r="M2074">
        <v>67.2</v>
      </c>
    </row>
    <row r="2075" spans="1:13" ht="15" customHeight="1" x14ac:dyDescent="0.3">
      <c r="A2075" t="s">
        <v>40</v>
      </c>
      <c r="B2075" t="s">
        <v>13</v>
      </c>
      <c r="C2075" t="s">
        <v>30</v>
      </c>
      <c r="D2075" t="s">
        <v>26</v>
      </c>
      <c r="E2075" t="s">
        <v>19</v>
      </c>
      <c r="F2075" t="s">
        <v>18</v>
      </c>
      <c r="G2075" s="2">
        <v>40</v>
      </c>
      <c r="H2075" s="2">
        <v>45.33</v>
      </c>
      <c r="I2075" s="2">
        <v>40.61</v>
      </c>
      <c r="J2075">
        <v>23.22</v>
      </c>
      <c r="K2075">
        <v>11.89</v>
      </c>
      <c r="L2075">
        <v>3.11</v>
      </c>
      <c r="M2075">
        <v>38.22</v>
      </c>
    </row>
    <row r="2076" spans="1:13" ht="15" customHeight="1" x14ac:dyDescent="0.3">
      <c r="A2076" t="s">
        <v>40</v>
      </c>
      <c r="B2076" t="s">
        <v>13</v>
      </c>
      <c r="C2076" t="s">
        <v>30</v>
      </c>
      <c r="D2076" t="s">
        <v>26</v>
      </c>
      <c r="E2076" t="s">
        <v>20</v>
      </c>
      <c r="F2076" t="s">
        <v>17</v>
      </c>
      <c r="G2076" s="2">
        <v>79</v>
      </c>
      <c r="H2076" s="2">
        <v>62.24</v>
      </c>
      <c r="I2076" s="2">
        <v>71.180000000000007</v>
      </c>
      <c r="J2076">
        <v>29.12</v>
      </c>
      <c r="K2076">
        <v>11.73</v>
      </c>
      <c r="L2076">
        <v>8.89</v>
      </c>
      <c r="M2076">
        <v>49.74</v>
      </c>
    </row>
    <row r="2077" spans="1:13" ht="15" customHeight="1" x14ac:dyDescent="0.3">
      <c r="A2077" t="s">
        <v>40</v>
      </c>
      <c r="B2077" t="s">
        <v>13</v>
      </c>
      <c r="C2077" t="s">
        <v>30</v>
      </c>
      <c r="D2077" t="s">
        <v>26</v>
      </c>
      <c r="E2077" t="s">
        <v>20</v>
      </c>
      <c r="F2077" t="s">
        <v>18</v>
      </c>
      <c r="G2077" s="2">
        <v>5.2</v>
      </c>
      <c r="H2077" s="2">
        <v>5.08</v>
      </c>
      <c r="I2077" s="2">
        <v>4.99</v>
      </c>
      <c r="J2077">
        <v>2.4</v>
      </c>
      <c r="K2077">
        <v>0.82</v>
      </c>
      <c r="L2077">
        <v>0.69</v>
      </c>
      <c r="M2077">
        <v>3.91</v>
      </c>
    </row>
    <row r="2078" spans="1:13" ht="15" customHeight="1" x14ac:dyDescent="0.3">
      <c r="A2078" t="s">
        <v>40</v>
      </c>
      <c r="B2078" t="s">
        <v>13</v>
      </c>
      <c r="C2078" t="s">
        <v>30</v>
      </c>
      <c r="D2078" t="s">
        <v>26</v>
      </c>
      <c r="E2078" t="s">
        <v>21</v>
      </c>
      <c r="F2078" t="s">
        <v>17</v>
      </c>
      <c r="G2078" s="2">
        <v>59</v>
      </c>
      <c r="H2078" s="2">
        <v>49.2</v>
      </c>
      <c r="I2078" s="2">
        <v>61.28</v>
      </c>
      <c r="J2078">
        <v>17.559999999999999</v>
      </c>
      <c r="K2078">
        <v>12.06</v>
      </c>
      <c r="L2078">
        <v>9.08</v>
      </c>
      <c r="M2078">
        <v>38.700000000000003</v>
      </c>
    </row>
    <row r="2079" spans="1:13" ht="15" customHeight="1" x14ac:dyDescent="0.3">
      <c r="A2079" t="s">
        <v>40</v>
      </c>
      <c r="B2079" t="s">
        <v>13</v>
      </c>
      <c r="C2079" t="s">
        <v>30</v>
      </c>
      <c r="D2079" t="s">
        <v>26</v>
      </c>
      <c r="E2079" t="s">
        <v>21</v>
      </c>
      <c r="F2079" t="s">
        <v>18</v>
      </c>
      <c r="G2079" s="2">
        <v>35.200000000000003</v>
      </c>
      <c r="H2079" s="2">
        <v>38</v>
      </c>
      <c r="I2079" s="2">
        <v>33.49</v>
      </c>
      <c r="J2079">
        <v>12.77</v>
      </c>
      <c r="K2079">
        <v>12.81</v>
      </c>
      <c r="L2079">
        <v>2.92</v>
      </c>
      <c r="M2079">
        <v>28.5</v>
      </c>
    </row>
    <row r="2080" spans="1:13" ht="15" customHeight="1" x14ac:dyDescent="0.3">
      <c r="A2080" t="s">
        <v>40</v>
      </c>
      <c r="B2080" t="s">
        <v>13</v>
      </c>
      <c r="C2080" t="s">
        <v>30</v>
      </c>
      <c r="D2080" t="s">
        <v>26</v>
      </c>
      <c r="E2080" t="s">
        <v>22</v>
      </c>
      <c r="F2080" t="s">
        <v>17</v>
      </c>
      <c r="G2080" s="2">
        <v>43</v>
      </c>
      <c r="H2080" s="2">
        <v>39.700000000000003</v>
      </c>
      <c r="I2080" s="2">
        <v>41.37</v>
      </c>
      <c r="J2080">
        <v>12.14</v>
      </c>
      <c r="K2080">
        <v>12.2</v>
      </c>
      <c r="L2080">
        <v>3.45</v>
      </c>
      <c r="M2080">
        <v>27.79</v>
      </c>
    </row>
    <row r="2081" spans="1:13" ht="15" customHeight="1" x14ac:dyDescent="0.3">
      <c r="A2081" t="s">
        <v>40</v>
      </c>
      <c r="B2081" t="s">
        <v>13</v>
      </c>
      <c r="C2081" t="s">
        <v>30</v>
      </c>
      <c r="D2081" t="s">
        <v>26</v>
      </c>
      <c r="E2081" t="s">
        <v>22</v>
      </c>
      <c r="F2081" t="s">
        <v>18</v>
      </c>
      <c r="G2081" s="2">
        <v>12</v>
      </c>
      <c r="H2081" s="2">
        <v>10.99</v>
      </c>
      <c r="I2081" s="2">
        <v>10.5</v>
      </c>
      <c r="J2081">
        <v>5.62</v>
      </c>
      <c r="K2081">
        <v>3.6</v>
      </c>
      <c r="L2081">
        <v>1.28</v>
      </c>
      <c r="M2081">
        <v>10.5</v>
      </c>
    </row>
    <row r="2082" spans="1:13" ht="15" customHeight="1" x14ac:dyDescent="0.3">
      <c r="A2082" t="s">
        <v>40</v>
      </c>
      <c r="B2082" t="s">
        <v>13</v>
      </c>
      <c r="C2082" t="s">
        <v>30</v>
      </c>
      <c r="D2082" t="s">
        <v>27</v>
      </c>
      <c r="E2082" t="s">
        <v>16</v>
      </c>
      <c r="F2082" t="s">
        <v>17</v>
      </c>
      <c r="G2082" s="2">
        <v>13</v>
      </c>
      <c r="H2082" s="2">
        <v>13.05</v>
      </c>
      <c r="I2082" s="2">
        <v>13.7</v>
      </c>
      <c r="J2082">
        <v>4.3899999999999997</v>
      </c>
      <c r="K2082">
        <v>2.4900000000000002</v>
      </c>
      <c r="L2082">
        <v>2.12</v>
      </c>
      <c r="M2082">
        <v>9</v>
      </c>
    </row>
    <row r="2083" spans="1:13" ht="15" customHeight="1" x14ac:dyDescent="0.3">
      <c r="A2083" t="s">
        <v>40</v>
      </c>
      <c r="B2083" t="s">
        <v>13</v>
      </c>
      <c r="C2083" t="s">
        <v>30</v>
      </c>
      <c r="D2083" t="s">
        <v>27</v>
      </c>
      <c r="E2083" t="s">
        <v>16</v>
      </c>
      <c r="F2083" t="s">
        <v>18</v>
      </c>
      <c r="G2083" s="2">
        <v>15.6</v>
      </c>
      <c r="H2083" s="2">
        <v>16.84</v>
      </c>
      <c r="I2083" s="2">
        <v>15.5</v>
      </c>
      <c r="J2083">
        <v>8.01</v>
      </c>
      <c r="K2083">
        <v>4.1900000000000004</v>
      </c>
      <c r="L2083">
        <v>2.74</v>
      </c>
      <c r="M2083">
        <v>14.94</v>
      </c>
    </row>
    <row r="2084" spans="1:13" ht="15" customHeight="1" x14ac:dyDescent="0.3">
      <c r="A2084" t="s">
        <v>40</v>
      </c>
      <c r="B2084" t="s">
        <v>13</v>
      </c>
      <c r="C2084" t="s">
        <v>30</v>
      </c>
      <c r="D2084" t="s">
        <v>27</v>
      </c>
      <c r="E2084" t="s">
        <v>19</v>
      </c>
      <c r="F2084" t="s">
        <v>17</v>
      </c>
      <c r="G2084" s="2">
        <v>37</v>
      </c>
      <c r="H2084" s="2">
        <v>37.92</v>
      </c>
      <c r="I2084" s="2">
        <v>32.22</v>
      </c>
      <c r="J2084">
        <v>15.76</v>
      </c>
      <c r="K2084">
        <v>6.56</v>
      </c>
      <c r="L2084">
        <v>2.2400000000000002</v>
      </c>
      <c r="M2084">
        <v>24.56</v>
      </c>
    </row>
    <row r="2085" spans="1:13" ht="15" customHeight="1" x14ac:dyDescent="0.3">
      <c r="A2085" t="s">
        <v>40</v>
      </c>
      <c r="B2085" t="s">
        <v>13</v>
      </c>
      <c r="C2085" t="s">
        <v>30</v>
      </c>
      <c r="D2085" t="s">
        <v>27</v>
      </c>
      <c r="E2085" t="s">
        <v>19</v>
      </c>
      <c r="F2085" t="s">
        <v>18</v>
      </c>
      <c r="G2085" s="2">
        <v>14</v>
      </c>
      <c r="H2085" s="2">
        <v>11.14</v>
      </c>
      <c r="I2085" s="2">
        <v>12.01</v>
      </c>
      <c r="J2085">
        <v>4.9000000000000004</v>
      </c>
      <c r="K2085">
        <v>2.58</v>
      </c>
      <c r="L2085">
        <v>1.37</v>
      </c>
      <c r="M2085">
        <v>8.85</v>
      </c>
    </row>
    <row r="2086" spans="1:13" ht="15" customHeight="1" x14ac:dyDescent="0.3">
      <c r="A2086" t="s">
        <v>40</v>
      </c>
      <c r="B2086" t="s">
        <v>13</v>
      </c>
      <c r="C2086" t="s">
        <v>30</v>
      </c>
      <c r="D2086" t="s">
        <v>27</v>
      </c>
      <c r="E2086" t="s">
        <v>20</v>
      </c>
      <c r="F2086" t="s">
        <v>17</v>
      </c>
      <c r="G2086" s="2">
        <v>36</v>
      </c>
      <c r="H2086" s="2">
        <v>38.479999999999997</v>
      </c>
      <c r="I2086" s="2">
        <v>32.15</v>
      </c>
      <c r="J2086">
        <v>16.25</v>
      </c>
      <c r="K2086">
        <v>7.57</v>
      </c>
      <c r="L2086">
        <v>7.04</v>
      </c>
      <c r="M2086">
        <v>30.86</v>
      </c>
    </row>
    <row r="2087" spans="1:13" ht="15" customHeight="1" x14ac:dyDescent="0.3">
      <c r="A2087" t="s">
        <v>40</v>
      </c>
      <c r="B2087" t="s">
        <v>13</v>
      </c>
      <c r="C2087" t="s">
        <v>30</v>
      </c>
      <c r="D2087" t="s">
        <v>27</v>
      </c>
      <c r="E2087" t="s">
        <v>20</v>
      </c>
      <c r="F2087" t="s">
        <v>18</v>
      </c>
      <c r="G2087" s="2">
        <v>26.8</v>
      </c>
      <c r="H2087" s="2">
        <v>26.1</v>
      </c>
      <c r="I2087" s="2">
        <v>24.95</v>
      </c>
      <c r="J2087">
        <v>9.94</v>
      </c>
      <c r="K2087">
        <v>8.94</v>
      </c>
      <c r="L2087">
        <v>3.95</v>
      </c>
      <c r="M2087">
        <v>22.83</v>
      </c>
    </row>
    <row r="2088" spans="1:13" ht="15" customHeight="1" x14ac:dyDescent="0.3">
      <c r="A2088" t="s">
        <v>40</v>
      </c>
      <c r="B2088" t="s">
        <v>13</v>
      </c>
      <c r="C2088" t="s">
        <v>30</v>
      </c>
      <c r="D2088" t="s">
        <v>27</v>
      </c>
      <c r="E2088" t="s">
        <v>21</v>
      </c>
      <c r="F2088" t="s">
        <v>17</v>
      </c>
      <c r="G2088" s="2">
        <v>87</v>
      </c>
      <c r="H2088" s="2">
        <v>96.77</v>
      </c>
      <c r="I2088" s="2">
        <v>74.87</v>
      </c>
      <c r="J2088">
        <v>36.18</v>
      </c>
      <c r="K2088">
        <v>25.25</v>
      </c>
      <c r="L2088">
        <v>16.239999999999998</v>
      </c>
      <c r="M2088">
        <v>77.67</v>
      </c>
    </row>
    <row r="2089" spans="1:13" ht="15" customHeight="1" x14ac:dyDescent="0.3">
      <c r="A2089" t="s">
        <v>40</v>
      </c>
      <c r="B2089" t="s">
        <v>13</v>
      </c>
      <c r="C2089" t="s">
        <v>30</v>
      </c>
      <c r="D2089" t="s">
        <v>27</v>
      </c>
      <c r="E2089" t="s">
        <v>21</v>
      </c>
      <c r="F2089" t="s">
        <v>18</v>
      </c>
      <c r="G2089" s="2">
        <v>15.6</v>
      </c>
      <c r="H2089" s="2">
        <v>12.55</v>
      </c>
      <c r="I2089" s="2">
        <v>13.69</v>
      </c>
      <c r="J2089">
        <v>4.91</v>
      </c>
      <c r="K2089">
        <v>2.9</v>
      </c>
      <c r="L2089">
        <v>0.79</v>
      </c>
      <c r="M2089">
        <v>8.6</v>
      </c>
    </row>
    <row r="2090" spans="1:13" ht="15" customHeight="1" x14ac:dyDescent="0.3">
      <c r="A2090" t="s">
        <v>40</v>
      </c>
      <c r="B2090" t="s">
        <v>13</v>
      </c>
      <c r="C2090" t="s">
        <v>30</v>
      </c>
      <c r="D2090" t="s">
        <v>27</v>
      </c>
      <c r="E2090" t="s">
        <v>22</v>
      </c>
      <c r="F2090" t="s">
        <v>17</v>
      </c>
      <c r="G2090" s="2">
        <v>40</v>
      </c>
      <c r="H2090" s="2">
        <v>40.54</v>
      </c>
      <c r="I2090" s="2">
        <v>34.11</v>
      </c>
      <c r="J2090">
        <v>19.89</v>
      </c>
      <c r="K2090">
        <v>7.73</v>
      </c>
      <c r="L2090">
        <v>7.91</v>
      </c>
      <c r="M2090">
        <v>35.53</v>
      </c>
    </row>
    <row r="2091" spans="1:13" ht="15" customHeight="1" x14ac:dyDescent="0.3">
      <c r="A2091" t="s">
        <v>40</v>
      </c>
      <c r="B2091" t="s">
        <v>13</v>
      </c>
      <c r="C2091" t="s">
        <v>30</v>
      </c>
      <c r="D2091" t="s">
        <v>27</v>
      </c>
      <c r="E2091" t="s">
        <v>22</v>
      </c>
      <c r="F2091" t="s">
        <v>18</v>
      </c>
      <c r="G2091" s="2">
        <v>4</v>
      </c>
      <c r="H2091" s="2">
        <v>4.54</v>
      </c>
      <c r="I2091" s="2">
        <v>3.78</v>
      </c>
      <c r="J2091">
        <v>1.87</v>
      </c>
      <c r="K2091">
        <v>1.58</v>
      </c>
      <c r="L2091">
        <v>0.76</v>
      </c>
      <c r="M2091">
        <v>4.21</v>
      </c>
    </row>
    <row r="2092" spans="1:13" ht="15" customHeight="1" x14ac:dyDescent="0.3">
      <c r="A2092" t="s">
        <v>40</v>
      </c>
      <c r="B2092" t="s">
        <v>13</v>
      </c>
      <c r="C2092" t="s">
        <v>30</v>
      </c>
      <c r="D2092" t="s">
        <v>28</v>
      </c>
      <c r="E2092" t="s">
        <v>16</v>
      </c>
      <c r="F2092" t="s">
        <v>17</v>
      </c>
      <c r="G2092" s="2">
        <v>7</v>
      </c>
      <c r="H2092" s="2">
        <v>5.4</v>
      </c>
      <c r="I2092" s="2">
        <v>7.48</v>
      </c>
      <c r="J2092">
        <v>2.4900000000000002</v>
      </c>
      <c r="K2092">
        <v>1.27</v>
      </c>
      <c r="L2092">
        <v>1.01</v>
      </c>
      <c r="M2092">
        <v>4.7699999999999996</v>
      </c>
    </row>
    <row r="2093" spans="1:13" ht="15" customHeight="1" x14ac:dyDescent="0.3">
      <c r="A2093" t="s">
        <v>40</v>
      </c>
      <c r="B2093" t="s">
        <v>13</v>
      </c>
      <c r="C2093" t="s">
        <v>30</v>
      </c>
      <c r="D2093" t="s">
        <v>28</v>
      </c>
      <c r="E2093" t="s">
        <v>16</v>
      </c>
      <c r="F2093" t="s">
        <v>18</v>
      </c>
      <c r="G2093" s="2">
        <v>18</v>
      </c>
      <c r="H2093" s="2">
        <v>17.829999999999998</v>
      </c>
      <c r="I2093" s="2">
        <v>19.079999999999998</v>
      </c>
      <c r="J2093">
        <v>7.77</v>
      </c>
      <c r="K2093">
        <v>2.68</v>
      </c>
      <c r="L2093">
        <v>2.13</v>
      </c>
      <c r="M2093">
        <v>12.58</v>
      </c>
    </row>
    <row r="2094" spans="1:13" ht="15" customHeight="1" x14ac:dyDescent="0.3">
      <c r="A2094" t="s">
        <v>40</v>
      </c>
      <c r="B2094" t="s">
        <v>13</v>
      </c>
      <c r="C2094" t="s">
        <v>30</v>
      </c>
      <c r="D2094" t="s">
        <v>28</v>
      </c>
      <c r="E2094" t="s">
        <v>19</v>
      </c>
      <c r="F2094" t="s">
        <v>17</v>
      </c>
      <c r="G2094" s="2">
        <v>57</v>
      </c>
      <c r="H2094" s="2">
        <v>63.2</v>
      </c>
      <c r="I2094" s="2">
        <v>57.09</v>
      </c>
      <c r="J2094">
        <v>34.68</v>
      </c>
      <c r="K2094">
        <v>13.14</v>
      </c>
      <c r="L2094">
        <v>12.38</v>
      </c>
      <c r="M2094">
        <v>60.2</v>
      </c>
    </row>
    <row r="2095" spans="1:13" ht="15" customHeight="1" x14ac:dyDescent="0.3">
      <c r="A2095" t="s">
        <v>40</v>
      </c>
      <c r="B2095" t="s">
        <v>13</v>
      </c>
      <c r="C2095" t="s">
        <v>30</v>
      </c>
      <c r="D2095" t="s">
        <v>28</v>
      </c>
      <c r="E2095" t="s">
        <v>19</v>
      </c>
      <c r="F2095" t="s">
        <v>18</v>
      </c>
      <c r="G2095" s="2">
        <v>6.4</v>
      </c>
      <c r="H2095" s="2">
        <v>5.82</v>
      </c>
      <c r="I2095" s="2">
        <v>6.73</v>
      </c>
      <c r="J2095">
        <v>1.75</v>
      </c>
      <c r="K2095">
        <v>1.96</v>
      </c>
      <c r="L2095">
        <v>0.71</v>
      </c>
      <c r="M2095">
        <v>4.42</v>
      </c>
    </row>
    <row r="2096" spans="1:13" ht="15" customHeight="1" x14ac:dyDescent="0.3">
      <c r="A2096" t="s">
        <v>40</v>
      </c>
      <c r="B2096" t="s">
        <v>13</v>
      </c>
      <c r="C2096" t="s">
        <v>30</v>
      </c>
      <c r="D2096" t="s">
        <v>28</v>
      </c>
      <c r="E2096" t="s">
        <v>20</v>
      </c>
      <c r="F2096" t="s">
        <v>17</v>
      </c>
      <c r="G2096" s="2">
        <v>22</v>
      </c>
      <c r="H2096" s="2">
        <v>18.579999999999998</v>
      </c>
      <c r="I2096" s="2">
        <v>21.37</v>
      </c>
      <c r="J2096">
        <v>8.91</v>
      </c>
      <c r="K2096">
        <v>5.91</v>
      </c>
      <c r="L2096">
        <v>1.99</v>
      </c>
      <c r="M2096">
        <v>16.809999999999999</v>
      </c>
    </row>
    <row r="2097" spans="1:13" ht="15" customHeight="1" x14ac:dyDescent="0.3">
      <c r="A2097" t="s">
        <v>40</v>
      </c>
      <c r="B2097" t="s">
        <v>13</v>
      </c>
      <c r="C2097" t="s">
        <v>30</v>
      </c>
      <c r="D2097" t="s">
        <v>28</v>
      </c>
      <c r="E2097" t="s">
        <v>20</v>
      </c>
      <c r="F2097" t="s">
        <v>18</v>
      </c>
      <c r="G2097" s="2">
        <v>27.6</v>
      </c>
      <c r="H2097" s="2">
        <v>31</v>
      </c>
      <c r="I2097" s="2">
        <v>26.4</v>
      </c>
      <c r="J2097">
        <v>12.57</v>
      </c>
      <c r="K2097">
        <v>8.57</v>
      </c>
      <c r="L2097">
        <v>4.2699999999999996</v>
      </c>
      <c r="M2097">
        <v>25.41</v>
      </c>
    </row>
    <row r="2098" spans="1:13" ht="15" customHeight="1" x14ac:dyDescent="0.3">
      <c r="A2098" t="s">
        <v>40</v>
      </c>
      <c r="B2098" t="s">
        <v>13</v>
      </c>
      <c r="C2098" t="s">
        <v>30</v>
      </c>
      <c r="D2098" t="s">
        <v>28</v>
      </c>
      <c r="E2098" t="s">
        <v>21</v>
      </c>
      <c r="F2098" t="s">
        <v>17</v>
      </c>
      <c r="G2098" s="2">
        <v>79</v>
      </c>
      <c r="H2098" s="2">
        <v>89.26</v>
      </c>
      <c r="I2098" s="2">
        <v>85.28</v>
      </c>
      <c r="J2098">
        <v>40.44</v>
      </c>
      <c r="K2098">
        <v>14.2</v>
      </c>
      <c r="L2098">
        <v>14.36</v>
      </c>
      <c r="M2098">
        <v>69</v>
      </c>
    </row>
    <row r="2099" spans="1:13" ht="15" customHeight="1" x14ac:dyDescent="0.3">
      <c r="A2099" t="s">
        <v>40</v>
      </c>
      <c r="B2099" t="s">
        <v>13</v>
      </c>
      <c r="C2099" t="s">
        <v>30</v>
      </c>
      <c r="D2099" t="s">
        <v>28</v>
      </c>
      <c r="E2099" t="s">
        <v>21</v>
      </c>
      <c r="F2099" t="s">
        <v>18</v>
      </c>
      <c r="G2099" s="2">
        <v>14.8</v>
      </c>
      <c r="H2099" s="2">
        <v>14.04</v>
      </c>
      <c r="I2099" s="2">
        <v>12.24</v>
      </c>
      <c r="J2099">
        <v>6.58</v>
      </c>
      <c r="K2099">
        <v>2.95</v>
      </c>
      <c r="L2099">
        <v>1.53</v>
      </c>
      <c r="M2099">
        <v>11.06</v>
      </c>
    </row>
    <row r="2100" spans="1:13" ht="15" customHeight="1" x14ac:dyDescent="0.3">
      <c r="A2100" t="s">
        <v>40</v>
      </c>
      <c r="B2100" t="s">
        <v>13</v>
      </c>
      <c r="C2100" t="s">
        <v>30</v>
      </c>
      <c r="D2100" t="s">
        <v>28</v>
      </c>
      <c r="E2100" t="s">
        <v>22</v>
      </c>
      <c r="F2100" t="s">
        <v>17</v>
      </c>
      <c r="G2100" s="2">
        <v>81</v>
      </c>
      <c r="H2100" s="2">
        <v>64.709999999999994</v>
      </c>
      <c r="I2100" s="2">
        <v>84.4</v>
      </c>
      <c r="J2100">
        <v>21.8</v>
      </c>
      <c r="K2100">
        <v>11.51</v>
      </c>
      <c r="L2100">
        <v>8.64</v>
      </c>
      <c r="M2100">
        <v>41.95</v>
      </c>
    </row>
    <row r="2101" spans="1:13" ht="15" customHeight="1" x14ac:dyDescent="0.3">
      <c r="A2101" t="s">
        <v>40</v>
      </c>
      <c r="B2101" t="s">
        <v>13</v>
      </c>
      <c r="C2101" t="s">
        <v>30</v>
      </c>
      <c r="D2101" t="s">
        <v>28</v>
      </c>
      <c r="E2101" t="s">
        <v>22</v>
      </c>
      <c r="F2101" t="s">
        <v>18</v>
      </c>
      <c r="G2101" s="2">
        <v>18.8</v>
      </c>
      <c r="H2101" s="2">
        <v>20.36</v>
      </c>
      <c r="I2101" s="2">
        <v>19.2</v>
      </c>
      <c r="J2101">
        <v>7.81</v>
      </c>
      <c r="K2101">
        <v>4.8099999999999996</v>
      </c>
      <c r="L2101">
        <v>2.88</v>
      </c>
      <c r="M2101">
        <v>15.5</v>
      </c>
    </row>
    <row r="2102" spans="1:13" ht="15" customHeight="1" x14ac:dyDescent="0.3">
      <c r="A2102" t="s">
        <v>40</v>
      </c>
      <c r="B2102" t="s">
        <v>13</v>
      </c>
      <c r="C2102" t="s">
        <v>31</v>
      </c>
      <c r="D2102" t="s">
        <v>15</v>
      </c>
      <c r="E2102" t="s">
        <v>16</v>
      </c>
      <c r="F2102" t="s">
        <v>17</v>
      </c>
      <c r="G2102" s="2">
        <v>100</v>
      </c>
      <c r="H2102" s="2">
        <v>104.76</v>
      </c>
      <c r="I2102" s="2">
        <v>108.07</v>
      </c>
      <c r="J2102">
        <v>61.52</v>
      </c>
      <c r="K2102">
        <v>22.38</v>
      </c>
      <c r="L2102">
        <v>15.96</v>
      </c>
      <c r="M2102">
        <v>99.86</v>
      </c>
    </row>
    <row r="2103" spans="1:13" ht="15" customHeight="1" x14ac:dyDescent="0.3">
      <c r="A2103" t="s">
        <v>40</v>
      </c>
      <c r="B2103" t="s">
        <v>13</v>
      </c>
      <c r="C2103" t="s">
        <v>31</v>
      </c>
      <c r="D2103" t="s">
        <v>15</v>
      </c>
      <c r="E2103" t="s">
        <v>16</v>
      </c>
      <c r="F2103" t="s">
        <v>18</v>
      </c>
      <c r="G2103" s="2">
        <v>12.8</v>
      </c>
      <c r="H2103" s="2">
        <v>10.34</v>
      </c>
      <c r="I2103" s="2">
        <v>10.91</v>
      </c>
      <c r="J2103">
        <v>4.16</v>
      </c>
      <c r="K2103">
        <v>2.09</v>
      </c>
      <c r="L2103">
        <v>1.68</v>
      </c>
      <c r="M2103">
        <v>7.93</v>
      </c>
    </row>
    <row r="2104" spans="1:13" ht="15" customHeight="1" x14ac:dyDescent="0.3">
      <c r="A2104" t="s">
        <v>40</v>
      </c>
      <c r="B2104" t="s">
        <v>13</v>
      </c>
      <c r="C2104" t="s">
        <v>31</v>
      </c>
      <c r="D2104" t="s">
        <v>15</v>
      </c>
      <c r="E2104" t="s">
        <v>19</v>
      </c>
      <c r="F2104" t="s">
        <v>17</v>
      </c>
      <c r="G2104" s="2">
        <v>40</v>
      </c>
      <c r="H2104" s="2">
        <v>37.03</v>
      </c>
      <c r="I2104" s="2">
        <v>35.049999999999997</v>
      </c>
      <c r="J2104">
        <v>16.14</v>
      </c>
      <c r="K2104">
        <v>7.38</v>
      </c>
      <c r="L2104">
        <v>7.31</v>
      </c>
      <c r="M2104">
        <v>30.83</v>
      </c>
    </row>
    <row r="2105" spans="1:13" ht="15" customHeight="1" x14ac:dyDescent="0.3">
      <c r="A2105" t="s">
        <v>40</v>
      </c>
      <c r="B2105" t="s">
        <v>13</v>
      </c>
      <c r="C2105" t="s">
        <v>31</v>
      </c>
      <c r="D2105" t="s">
        <v>15</v>
      </c>
      <c r="E2105" t="s">
        <v>19</v>
      </c>
      <c r="F2105" t="s">
        <v>18</v>
      </c>
      <c r="G2105" s="2">
        <v>32</v>
      </c>
      <c r="H2105" s="2">
        <v>24.72</v>
      </c>
      <c r="I2105" s="2">
        <v>30.72</v>
      </c>
      <c r="J2105">
        <v>9.9499999999999993</v>
      </c>
      <c r="K2105">
        <v>5.98</v>
      </c>
      <c r="L2105">
        <v>3.46</v>
      </c>
      <c r="M2105">
        <v>19.39</v>
      </c>
    </row>
    <row r="2106" spans="1:13" ht="15" customHeight="1" x14ac:dyDescent="0.3">
      <c r="A2106" t="s">
        <v>40</v>
      </c>
      <c r="B2106" t="s">
        <v>13</v>
      </c>
      <c r="C2106" t="s">
        <v>31</v>
      </c>
      <c r="D2106" t="s">
        <v>15</v>
      </c>
      <c r="E2106" t="s">
        <v>20</v>
      </c>
      <c r="F2106" t="s">
        <v>17</v>
      </c>
      <c r="G2106" s="2">
        <v>94</v>
      </c>
      <c r="H2106" s="2">
        <v>106.17</v>
      </c>
      <c r="I2106" s="2">
        <v>84.13</v>
      </c>
      <c r="J2106">
        <v>32.36</v>
      </c>
      <c r="K2106">
        <v>30.62</v>
      </c>
      <c r="L2106">
        <v>15.6</v>
      </c>
      <c r="M2106">
        <v>78.58</v>
      </c>
    </row>
    <row r="2107" spans="1:13" ht="15" customHeight="1" x14ac:dyDescent="0.3">
      <c r="A2107" t="s">
        <v>40</v>
      </c>
      <c r="B2107" t="s">
        <v>13</v>
      </c>
      <c r="C2107" t="s">
        <v>31</v>
      </c>
      <c r="D2107" t="s">
        <v>15</v>
      </c>
      <c r="E2107" t="s">
        <v>20</v>
      </c>
      <c r="F2107" t="s">
        <v>18</v>
      </c>
      <c r="G2107" s="2">
        <v>23.6</v>
      </c>
      <c r="H2107" s="2">
        <v>22.18</v>
      </c>
      <c r="I2107" s="2">
        <v>20.62</v>
      </c>
      <c r="J2107">
        <v>6.67</v>
      </c>
      <c r="K2107">
        <v>5.44</v>
      </c>
      <c r="L2107">
        <v>4.1100000000000003</v>
      </c>
      <c r="M2107">
        <v>16.22</v>
      </c>
    </row>
    <row r="2108" spans="1:13" ht="15" customHeight="1" x14ac:dyDescent="0.3">
      <c r="A2108" t="s">
        <v>40</v>
      </c>
      <c r="B2108" t="s">
        <v>13</v>
      </c>
      <c r="C2108" t="s">
        <v>31</v>
      </c>
      <c r="D2108" t="s">
        <v>15</v>
      </c>
      <c r="E2108" t="s">
        <v>21</v>
      </c>
      <c r="F2108" t="s">
        <v>17</v>
      </c>
      <c r="G2108" s="2">
        <v>40</v>
      </c>
      <c r="H2108" s="2">
        <v>44.07</v>
      </c>
      <c r="I2108" s="2">
        <v>43.24</v>
      </c>
      <c r="J2108">
        <v>22.11</v>
      </c>
      <c r="K2108">
        <v>10.25</v>
      </c>
      <c r="L2108">
        <v>8.1199999999999992</v>
      </c>
      <c r="M2108">
        <v>40.479999999999997</v>
      </c>
    </row>
    <row r="2109" spans="1:13" ht="15" customHeight="1" x14ac:dyDescent="0.3">
      <c r="A2109" t="s">
        <v>40</v>
      </c>
      <c r="B2109" t="s">
        <v>13</v>
      </c>
      <c r="C2109" t="s">
        <v>31</v>
      </c>
      <c r="D2109" t="s">
        <v>15</v>
      </c>
      <c r="E2109" t="s">
        <v>21</v>
      </c>
      <c r="F2109" t="s">
        <v>18</v>
      </c>
      <c r="G2109" s="2">
        <v>20.399999999999999</v>
      </c>
      <c r="H2109" s="2">
        <v>19.18</v>
      </c>
      <c r="I2109" s="2">
        <v>18.57</v>
      </c>
      <c r="J2109">
        <v>9.8000000000000007</v>
      </c>
      <c r="K2109">
        <v>5.8</v>
      </c>
      <c r="L2109">
        <v>2.5099999999999998</v>
      </c>
      <c r="M2109">
        <v>18.11</v>
      </c>
    </row>
    <row r="2110" spans="1:13" ht="15" customHeight="1" x14ac:dyDescent="0.3">
      <c r="A2110" t="s">
        <v>40</v>
      </c>
      <c r="B2110" t="s">
        <v>13</v>
      </c>
      <c r="C2110" t="s">
        <v>31</v>
      </c>
      <c r="D2110" t="s">
        <v>15</v>
      </c>
      <c r="E2110" t="s">
        <v>22</v>
      </c>
      <c r="F2110" t="s">
        <v>17</v>
      </c>
      <c r="G2110" s="2">
        <v>44</v>
      </c>
      <c r="H2110" s="2">
        <v>33.369999999999997</v>
      </c>
      <c r="I2110" s="2">
        <v>47.96</v>
      </c>
      <c r="J2110">
        <v>17.89</v>
      </c>
      <c r="K2110">
        <v>9.34</v>
      </c>
      <c r="L2110">
        <v>2.06</v>
      </c>
      <c r="M2110">
        <v>29.29</v>
      </c>
    </row>
    <row r="2111" spans="1:13" ht="15" customHeight="1" x14ac:dyDescent="0.3">
      <c r="A2111" t="s">
        <v>40</v>
      </c>
      <c r="B2111" t="s">
        <v>13</v>
      </c>
      <c r="C2111" t="s">
        <v>31</v>
      </c>
      <c r="D2111" t="s">
        <v>15</v>
      </c>
      <c r="E2111" t="s">
        <v>22</v>
      </c>
      <c r="F2111" t="s">
        <v>18</v>
      </c>
      <c r="G2111" s="2">
        <v>32.799999999999997</v>
      </c>
      <c r="H2111" s="2">
        <v>25.06</v>
      </c>
      <c r="I2111" s="2">
        <v>33.520000000000003</v>
      </c>
      <c r="J2111">
        <v>7.75</v>
      </c>
      <c r="K2111">
        <v>7.93</v>
      </c>
      <c r="L2111">
        <v>3.78</v>
      </c>
      <c r="M2111">
        <v>19.46</v>
      </c>
    </row>
    <row r="2112" spans="1:13" ht="15" customHeight="1" x14ac:dyDescent="0.3">
      <c r="A2112" t="s">
        <v>40</v>
      </c>
      <c r="B2112" t="s">
        <v>13</v>
      </c>
      <c r="C2112" t="s">
        <v>31</v>
      </c>
      <c r="D2112" t="s">
        <v>23</v>
      </c>
      <c r="E2112" t="s">
        <v>16</v>
      </c>
      <c r="F2112" t="s">
        <v>17</v>
      </c>
      <c r="G2112" s="2">
        <v>11</v>
      </c>
      <c r="H2112" s="2">
        <v>11.29</v>
      </c>
      <c r="I2112" s="2">
        <v>11.4</v>
      </c>
      <c r="J2112">
        <v>5.66</v>
      </c>
      <c r="K2112">
        <v>2.4900000000000002</v>
      </c>
      <c r="L2112">
        <v>1.94</v>
      </c>
      <c r="M2112">
        <v>10.09</v>
      </c>
    </row>
    <row r="2113" spans="1:13" ht="15" customHeight="1" x14ac:dyDescent="0.3">
      <c r="A2113" t="s">
        <v>40</v>
      </c>
      <c r="B2113" t="s">
        <v>13</v>
      </c>
      <c r="C2113" t="s">
        <v>31</v>
      </c>
      <c r="D2113" t="s">
        <v>23</v>
      </c>
      <c r="E2113" t="s">
        <v>16</v>
      </c>
      <c r="F2113" t="s">
        <v>18</v>
      </c>
      <c r="G2113" s="2">
        <v>14</v>
      </c>
      <c r="H2113" s="2">
        <v>11.92</v>
      </c>
      <c r="I2113" s="2">
        <v>12.82</v>
      </c>
      <c r="J2113">
        <v>6.54</v>
      </c>
      <c r="K2113">
        <v>2.64</v>
      </c>
      <c r="L2113">
        <v>0.91</v>
      </c>
      <c r="M2113">
        <v>10.09</v>
      </c>
    </row>
    <row r="2114" spans="1:13" ht="15" customHeight="1" x14ac:dyDescent="0.3">
      <c r="A2114" t="s">
        <v>40</v>
      </c>
      <c r="B2114" t="s">
        <v>13</v>
      </c>
      <c r="C2114" t="s">
        <v>31</v>
      </c>
      <c r="D2114" t="s">
        <v>23</v>
      </c>
      <c r="E2114" t="s">
        <v>19</v>
      </c>
      <c r="F2114" t="s">
        <v>17</v>
      </c>
      <c r="G2114" s="2">
        <v>86</v>
      </c>
      <c r="H2114" s="2">
        <v>97.47</v>
      </c>
      <c r="I2114" s="2">
        <v>78.16</v>
      </c>
      <c r="J2114">
        <v>51.7</v>
      </c>
      <c r="K2114">
        <v>28.21</v>
      </c>
      <c r="L2114">
        <v>5</v>
      </c>
      <c r="M2114">
        <v>84.91</v>
      </c>
    </row>
    <row r="2115" spans="1:13" ht="15" customHeight="1" x14ac:dyDescent="0.3">
      <c r="A2115" t="s">
        <v>40</v>
      </c>
      <c r="B2115" t="s">
        <v>13</v>
      </c>
      <c r="C2115" t="s">
        <v>31</v>
      </c>
      <c r="D2115" t="s">
        <v>23</v>
      </c>
      <c r="E2115" t="s">
        <v>19</v>
      </c>
      <c r="F2115" t="s">
        <v>18</v>
      </c>
      <c r="G2115" s="2">
        <v>36.799999999999997</v>
      </c>
      <c r="H2115" s="2">
        <v>29.4</v>
      </c>
      <c r="I2115" s="2">
        <v>39.01</v>
      </c>
      <c r="J2115">
        <v>12.9</v>
      </c>
      <c r="K2115">
        <v>9.92</v>
      </c>
      <c r="L2115">
        <v>3.43</v>
      </c>
      <c r="M2115">
        <v>26.25</v>
      </c>
    </row>
    <row r="2116" spans="1:13" ht="15" customHeight="1" x14ac:dyDescent="0.3">
      <c r="A2116" t="s">
        <v>40</v>
      </c>
      <c r="B2116" t="s">
        <v>13</v>
      </c>
      <c r="C2116" t="s">
        <v>31</v>
      </c>
      <c r="D2116" t="s">
        <v>23</v>
      </c>
      <c r="E2116" t="s">
        <v>20</v>
      </c>
      <c r="F2116" t="s">
        <v>17</v>
      </c>
      <c r="G2116" s="2">
        <v>61</v>
      </c>
      <c r="H2116" s="2">
        <v>55.23</v>
      </c>
      <c r="I2116" s="2">
        <v>65.45</v>
      </c>
      <c r="J2116">
        <v>20.239999999999998</v>
      </c>
      <c r="K2116">
        <v>8.5</v>
      </c>
      <c r="L2116">
        <v>5.09</v>
      </c>
      <c r="M2116">
        <v>33.83</v>
      </c>
    </row>
    <row r="2117" spans="1:13" ht="15" customHeight="1" x14ac:dyDescent="0.3">
      <c r="A2117" t="s">
        <v>40</v>
      </c>
      <c r="B2117" t="s">
        <v>13</v>
      </c>
      <c r="C2117" t="s">
        <v>31</v>
      </c>
      <c r="D2117" t="s">
        <v>23</v>
      </c>
      <c r="E2117" t="s">
        <v>20</v>
      </c>
      <c r="F2117" t="s">
        <v>18</v>
      </c>
      <c r="G2117" s="2">
        <v>22</v>
      </c>
      <c r="H2117" s="2">
        <v>24.66</v>
      </c>
      <c r="I2117" s="2">
        <v>23.66</v>
      </c>
      <c r="J2117">
        <v>14.21</v>
      </c>
      <c r="K2117">
        <v>5.46</v>
      </c>
      <c r="L2117">
        <v>1.57</v>
      </c>
      <c r="M2117">
        <v>21.24</v>
      </c>
    </row>
    <row r="2118" spans="1:13" ht="15" customHeight="1" x14ac:dyDescent="0.3">
      <c r="A2118" t="s">
        <v>40</v>
      </c>
      <c r="B2118" t="s">
        <v>13</v>
      </c>
      <c r="C2118" t="s">
        <v>31</v>
      </c>
      <c r="D2118" t="s">
        <v>23</v>
      </c>
      <c r="E2118" t="s">
        <v>21</v>
      </c>
      <c r="F2118" t="s">
        <v>17</v>
      </c>
      <c r="G2118" s="2">
        <v>43</v>
      </c>
      <c r="H2118" s="2">
        <v>33.799999999999997</v>
      </c>
      <c r="I2118" s="2">
        <v>45.01</v>
      </c>
      <c r="J2118">
        <v>16.36</v>
      </c>
      <c r="K2118">
        <v>7.12</v>
      </c>
      <c r="L2118">
        <v>5.33</v>
      </c>
      <c r="M2118">
        <v>28.81</v>
      </c>
    </row>
    <row r="2119" spans="1:13" ht="15" customHeight="1" x14ac:dyDescent="0.3">
      <c r="A2119" t="s">
        <v>40</v>
      </c>
      <c r="B2119" t="s">
        <v>13</v>
      </c>
      <c r="C2119" t="s">
        <v>31</v>
      </c>
      <c r="D2119" t="s">
        <v>23</v>
      </c>
      <c r="E2119" t="s">
        <v>21</v>
      </c>
      <c r="F2119" t="s">
        <v>18</v>
      </c>
      <c r="G2119" s="2">
        <v>14</v>
      </c>
      <c r="H2119" s="2">
        <v>12.17</v>
      </c>
      <c r="I2119" s="2">
        <v>14.81</v>
      </c>
      <c r="J2119">
        <v>4.51</v>
      </c>
      <c r="K2119">
        <v>3.03</v>
      </c>
      <c r="L2119">
        <v>1.27</v>
      </c>
      <c r="M2119">
        <v>8.81</v>
      </c>
    </row>
    <row r="2120" spans="1:13" ht="15" customHeight="1" x14ac:dyDescent="0.3">
      <c r="A2120" t="s">
        <v>40</v>
      </c>
      <c r="B2120" t="s">
        <v>13</v>
      </c>
      <c r="C2120" t="s">
        <v>31</v>
      </c>
      <c r="D2120" t="s">
        <v>23</v>
      </c>
      <c r="E2120" t="s">
        <v>22</v>
      </c>
      <c r="F2120" t="s">
        <v>17</v>
      </c>
      <c r="G2120" s="2">
        <v>25</v>
      </c>
      <c r="H2120" s="2">
        <v>27.91</v>
      </c>
      <c r="I2120" s="2">
        <v>24.74</v>
      </c>
      <c r="J2120">
        <v>10.72</v>
      </c>
      <c r="K2120">
        <v>9.24</v>
      </c>
      <c r="L2120">
        <v>4.3600000000000003</v>
      </c>
      <c r="M2120">
        <v>24.32</v>
      </c>
    </row>
    <row r="2121" spans="1:13" ht="15" customHeight="1" x14ac:dyDescent="0.3">
      <c r="A2121" t="s">
        <v>40</v>
      </c>
      <c r="B2121" t="s">
        <v>13</v>
      </c>
      <c r="C2121" t="s">
        <v>31</v>
      </c>
      <c r="D2121" t="s">
        <v>23</v>
      </c>
      <c r="E2121" t="s">
        <v>22</v>
      </c>
      <c r="F2121" t="s">
        <v>18</v>
      </c>
      <c r="G2121" s="2">
        <v>34.799999999999997</v>
      </c>
      <c r="H2121" s="2">
        <v>31.76</v>
      </c>
      <c r="I2121" s="2">
        <v>28.19</v>
      </c>
      <c r="J2121">
        <v>11.52</v>
      </c>
      <c r="K2121">
        <v>6.01</v>
      </c>
      <c r="L2121">
        <v>5.5</v>
      </c>
      <c r="M2121">
        <v>23.03</v>
      </c>
    </row>
    <row r="2122" spans="1:13" ht="15" customHeight="1" x14ac:dyDescent="0.3">
      <c r="A2122" t="s">
        <v>40</v>
      </c>
      <c r="B2122" t="s">
        <v>13</v>
      </c>
      <c r="C2122" t="s">
        <v>31</v>
      </c>
      <c r="D2122" t="s">
        <v>24</v>
      </c>
      <c r="E2122" t="s">
        <v>16</v>
      </c>
      <c r="F2122" t="s">
        <v>17</v>
      </c>
      <c r="G2122" s="2">
        <v>15</v>
      </c>
      <c r="H2122" s="2">
        <v>16.190000000000001</v>
      </c>
      <c r="I2122" s="2">
        <v>16.23</v>
      </c>
      <c r="J2122">
        <v>6.78</v>
      </c>
      <c r="K2122">
        <v>5.25</v>
      </c>
      <c r="L2122">
        <v>2.19</v>
      </c>
      <c r="M2122">
        <v>14.22</v>
      </c>
    </row>
    <row r="2123" spans="1:13" ht="15" customHeight="1" x14ac:dyDescent="0.3">
      <c r="A2123" t="s">
        <v>40</v>
      </c>
      <c r="B2123" t="s">
        <v>13</v>
      </c>
      <c r="C2123" t="s">
        <v>31</v>
      </c>
      <c r="D2123" t="s">
        <v>24</v>
      </c>
      <c r="E2123" t="s">
        <v>16</v>
      </c>
      <c r="F2123" t="s">
        <v>18</v>
      </c>
      <c r="G2123" s="2">
        <v>26</v>
      </c>
      <c r="H2123" s="2">
        <v>27.16</v>
      </c>
      <c r="I2123" s="2">
        <v>28.03</v>
      </c>
      <c r="J2123">
        <v>12.17</v>
      </c>
      <c r="K2123">
        <v>7.07</v>
      </c>
      <c r="L2123">
        <v>4.05</v>
      </c>
      <c r="M2123">
        <v>23.29</v>
      </c>
    </row>
    <row r="2124" spans="1:13" ht="15" customHeight="1" x14ac:dyDescent="0.3">
      <c r="A2124" t="s">
        <v>40</v>
      </c>
      <c r="B2124" t="s">
        <v>13</v>
      </c>
      <c r="C2124" t="s">
        <v>31</v>
      </c>
      <c r="D2124" t="s">
        <v>24</v>
      </c>
      <c r="E2124" t="s">
        <v>19</v>
      </c>
      <c r="F2124" t="s">
        <v>17</v>
      </c>
      <c r="G2124" s="2">
        <v>47</v>
      </c>
      <c r="H2124" s="2">
        <v>48.74</v>
      </c>
      <c r="I2124" s="2">
        <v>49.96</v>
      </c>
      <c r="J2124">
        <v>22.89</v>
      </c>
      <c r="K2124">
        <v>13.96</v>
      </c>
      <c r="L2124">
        <v>6.57</v>
      </c>
      <c r="M2124">
        <v>43.42</v>
      </c>
    </row>
    <row r="2125" spans="1:13" ht="15" customHeight="1" x14ac:dyDescent="0.3">
      <c r="A2125" t="s">
        <v>40</v>
      </c>
      <c r="B2125" t="s">
        <v>13</v>
      </c>
      <c r="C2125" t="s">
        <v>31</v>
      </c>
      <c r="D2125" t="s">
        <v>24</v>
      </c>
      <c r="E2125" t="s">
        <v>19</v>
      </c>
      <c r="F2125" t="s">
        <v>18</v>
      </c>
      <c r="G2125" s="2">
        <v>6.8</v>
      </c>
      <c r="H2125" s="2">
        <v>7.34</v>
      </c>
      <c r="I2125" s="2">
        <v>6.86</v>
      </c>
      <c r="J2125">
        <v>2.35</v>
      </c>
      <c r="K2125">
        <v>1.29</v>
      </c>
      <c r="L2125">
        <v>0.44</v>
      </c>
      <c r="M2125">
        <v>4.08</v>
      </c>
    </row>
    <row r="2126" spans="1:13" ht="15" customHeight="1" x14ac:dyDescent="0.3">
      <c r="A2126" t="s">
        <v>40</v>
      </c>
      <c r="B2126" t="s">
        <v>13</v>
      </c>
      <c r="C2126" t="s">
        <v>31</v>
      </c>
      <c r="D2126" t="s">
        <v>24</v>
      </c>
      <c r="E2126" t="s">
        <v>20</v>
      </c>
      <c r="F2126" t="s">
        <v>17</v>
      </c>
      <c r="G2126" s="2">
        <v>69</v>
      </c>
      <c r="H2126" s="2">
        <v>53.58</v>
      </c>
      <c r="I2126" s="2">
        <v>63.91</v>
      </c>
      <c r="J2126">
        <v>20.25</v>
      </c>
      <c r="K2126">
        <v>14.14</v>
      </c>
      <c r="L2126">
        <v>4.51</v>
      </c>
      <c r="M2126">
        <v>38.9</v>
      </c>
    </row>
    <row r="2127" spans="1:13" ht="15" customHeight="1" x14ac:dyDescent="0.3">
      <c r="A2127" t="s">
        <v>40</v>
      </c>
      <c r="B2127" t="s">
        <v>13</v>
      </c>
      <c r="C2127" t="s">
        <v>31</v>
      </c>
      <c r="D2127" t="s">
        <v>24</v>
      </c>
      <c r="E2127" t="s">
        <v>20</v>
      </c>
      <c r="F2127" t="s">
        <v>18</v>
      </c>
      <c r="G2127" s="2">
        <v>39.200000000000003</v>
      </c>
      <c r="H2127" s="2">
        <v>42.15</v>
      </c>
      <c r="I2127" s="2">
        <v>40.04</v>
      </c>
      <c r="J2127">
        <v>19.260000000000002</v>
      </c>
      <c r="K2127">
        <v>12.92</v>
      </c>
      <c r="L2127">
        <v>3.32</v>
      </c>
      <c r="M2127">
        <v>35.5</v>
      </c>
    </row>
    <row r="2128" spans="1:13" ht="15" customHeight="1" x14ac:dyDescent="0.3">
      <c r="A2128" t="s">
        <v>40</v>
      </c>
      <c r="B2128" t="s">
        <v>13</v>
      </c>
      <c r="C2128" t="s">
        <v>31</v>
      </c>
      <c r="D2128" t="s">
        <v>24</v>
      </c>
      <c r="E2128" t="s">
        <v>21</v>
      </c>
      <c r="F2128" t="s">
        <v>17</v>
      </c>
      <c r="G2128" s="2">
        <v>63</v>
      </c>
      <c r="H2128" s="2">
        <v>64.77</v>
      </c>
      <c r="I2128" s="2">
        <v>64.8</v>
      </c>
      <c r="J2128">
        <v>32.6</v>
      </c>
      <c r="K2128">
        <v>22.57</v>
      </c>
      <c r="L2128">
        <v>9.9700000000000006</v>
      </c>
      <c r="M2128">
        <v>65.14</v>
      </c>
    </row>
    <row r="2129" spans="1:13" ht="15" customHeight="1" x14ac:dyDescent="0.3">
      <c r="A2129" t="s">
        <v>40</v>
      </c>
      <c r="B2129" t="s">
        <v>13</v>
      </c>
      <c r="C2129" t="s">
        <v>31</v>
      </c>
      <c r="D2129" t="s">
        <v>24</v>
      </c>
      <c r="E2129" t="s">
        <v>21</v>
      </c>
      <c r="F2129" t="s">
        <v>18</v>
      </c>
      <c r="G2129" s="2">
        <v>34.799999999999997</v>
      </c>
      <c r="H2129" s="2">
        <v>35.03</v>
      </c>
      <c r="I2129" s="2">
        <v>34.42</v>
      </c>
      <c r="J2129">
        <v>16.11</v>
      </c>
      <c r="K2129">
        <v>7.03</v>
      </c>
      <c r="L2129">
        <v>4.6900000000000004</v>
      </c>
      <c r="M2129">
        <v>27.83</v>
      </c>
    </row>
    <row r="2130" spans="1:13" ht="15" customHeight="1" x14ac:dyDescent="0.3">
      <c r="A2130" t="s">
        <v>40</v>
      </c>
      <c r="B2130" t="s">
        <v>13</v>
      </c>
      <c r="C2130" t="s">
        <v>31</v>
      </c>
      <c r="D2130" t="s">
        <v>24</v>
      </c>
      <c r="E2130" t="s">
        <v>22</v>
      </c>
      <c r="F2130" t="s">
        <v>17</v>
      </c>
      <c r="G2130" s="2">
        <v>87</v>
      </c>
      <c r="H2130" s="2">
        <v>69.989999999999995</v>
      </c>
      <c r="I2130" s="2">
        <v>80.06</v>
      </c>
      <c r="J2130">
        <v>30.53</v>
      </c>
      <c r="K2130">
        <v>23.63</v>
      </c>
      <c r="L2130">
        <v>10.23</v>
      </c>
      <c r="M2130">
        <v>64.39</v>
      </c>
    </row>
    <row r="2131" spans="1:13" ht="15" customHeight="1" x14ac:dyDescent="0.3">
      <c r="A2131" t="s">
        <v>40</v>
      </c>
      <c r="B2131" t="s">
        <v>13</v>
      </c>
      <c r="C2131" t="s">
        <v>31</v>
      </c>
      <c r="D2131" t="s">
        <v>24</v>
      </c>
      <c r="E2131" t="s">
        <v>22</v>
      </c>
      <c r="F2131" t="s">
        <v>18</v>
      </c>
      <c r="G2131" s="2">
        <v>34</v>
      </c>
      <c r="H2131" s="2">
        <v>29.66</v>
      </c>
      <c r="I2131" s="2">
        <v>33.07</v>
      </c>
      <c r="J2131">
        <v>17.29</v>
      </c>
      <c r="K2131">
        <v>4.76</v>
      </c>
      <c r="L2131">
        <v>5.66</v>
      </c>
      <c r="M2131">
        <v>27.71</v>
      </c>
    </row>
    <row r="2132" spans="1:13" ht="15" customHeight="1" x14ac:dyDescent="0.3">
      <c r="A2132" t="s">
        <v>40</v>
      </c>
      <c r="B2132" t="s">
        <v>13</v>
      </c>
      <c r="C2132" t="s">
        <v>31</v>
      </c>
      <c r="D2132" t="s">
        <v>25</v>
      </c>
      <c r="E2132" t="s">
        <v>16</v>
      </c>
      <c r="F2132" t="s">
        <v>17</v>
      </c>
      <c r="G2132" s="2">
        <v>19</v>
      </c>
      <c r="H2132" s="2">
        <v>15.45</v>
      </c>
      <c r="I2132" s="2">
        <v>18.14</v>
      </c>
      <c r="J2132">
        <v>6.64</v>
      </c>
      <c r="K2132">
        <v>5.39</v>
      </c>
      <c r="L2132">
        <v>1.41</v>
      </c>
      <c r="M2132">
        <v>13.44</v>
      </c>
    </row>
    <row r="2133" spans="1:13" ht="15" customHeight="1" x14ac:dyDescent="0.3">
      <c r="A2133" t="s">
        <v>40</v>
      </c>
      <c r="B2133" t="s">
        <v>13</v>
      </c>
      <c r="C2133" t="s">
        <v>31</v>
      </c>
      <c r="D2133" t="s">
        <v>25</v>
      </c>
      <c r="E2133" t="s">
        <v>16</v>
      </c>
      <c r="F2133" t="s">
        <v>18</v>
      </c>
      <c r="G2133" s="2">
        <v>35.200000000000003</v>
      </c>
      <c r="H2133" s="2">
        <v>37.15</v>
      </c>
      <c r="I2133" s="2">
        <v>37.1</v>
      </c>
      <c r="J2133">
        <v>18.73</v>
      </c>
      <c r="K2133">
        <v>9.0399999999999991</v>
      </c>
      <c r="L2133">
        <v>3.87</v>
      </c>
      <c r="M2133">
        <v>31.64</v>
      </c>
    </row>
    <row r="2134" spans="1:13" ht="15" customHeight="1" x14ac:dyDescent="0.3">
      <c r="A2134" t="s">
        <v>40</v>
      </c>
      <c r="B2134" t="s">
        <v>13</v>
      </c>
      <c r="C2134" t="s">
        <v>31</v>
      </c>
      <c r="D2134" t="s">
        <v>25</v>
      </c>
      <c r="E2134" t="s">
        <v>19</v>
      </c>
      <c r="F2134" t="s">
        <v>17</v>
      </c>
      <c r="G2134" s="2">
        <v>92</v>
      </c>
      <c r="H2134" s="2">
        <v>84.1</v>
      </c>
      <c r="I2134" s="2">
        <v>99.53</v>
      </c>
      <c r="J2134">
        <v>44.38</v>
      </c>
      <c r="K2134">
        <v>27.48</v>
      </c>
      <c r="L2134">
        <v>7.04</v>
      </c>
      <c r="M2134">
        <v>78.900000000000006</v>
      </c>
    </row>
    <row r="2135" spans="1:13" ht="15" customHeight="1" x14ac:dyDescent="0.3">
      <c r="A2135" t="s">
        <v>40</v>
      </c>
      <c r="B2135" t="s">
        <v>13</v>
      </c>
      <c r="C2135" t="s">
        <v>31</v>
      </c>
      <c r="D2135" t="s">
        <v>25</v>
      </c>
      <c r="E2135" t="s">
        <v>19</v>
      </c>
      <c r="F2135" t="s">
        <v>18</v>
      </c>
      <c r="G2135" s="2">
        <v>24.8</v>
      </c>
      <c r="H2135" s="2">
        <v>23.35</v>
      </c>
      <c r="I2135" s="2">
        <v>25.31</v>
      </c>
      <c r="J2135">
        <v>8.9499999999999993</v>
      </c>
      <c r="K2135">
        <v>5.46</v>
      </c>
      <c r="L2135">
        <v>2.74</v>
      </c>
      <c r="M2135">
        <v>17.149999999999999</v>
      </c>
    </row>
    <row r="2136" spans="1:13" ht="15" customHeight="1" x14ac:dyDescent="0.3">
      <c r="A2136" t="s">
        <v>40</v>
      </c>
      <c r="B2136" t="s">
        <v>13</v>
      </c>
      <c r="C2136" t="s">
        <v>31</v>
      </c>
      <c r="D2136" t="s">
        <v>25</v>
      </c>
      <c r="E2136" t="s">
        <v>20</v>
      </c>
      <c r="F2136" t="s">
        <v>17</v>
      </c>
      <c r="G2136" s="2">
        <v>38</v>
      </c>
      <c r="H2136" s="2">
        <v>31.14</v>
      </c>
      <c r="I2136" s="2">
        <v>37.159999999999997</v>
      </c>
      <c r="J2136">
        <v>9.39</v>
      </c>
      <c r="K2136">
        <v>5.88</v>
      </c>
      <c r="L2136">
        <v>1.94</v>
      </c>
      <c r="M2136">
        <v>17.21</v>
      </c>
    </row>
    <row r="2137" spans="1:13" ht="15" customHeight="1" x14ac:dyDescent="0.3">
      <c r="A2137" t="s">
        <v>40</v>
      </c>
      <c r="B2137" t="s">
        <v>13</v>
      </c>
      <c r="C2137" t="s">
        <v>31</v>
      </c>
      <c r="D2137" t="s">
        <v>25</v>
      </c>
      <c r="E2137" t="s">
        <v>20</v>
      </c>
      <c r="F2137" t="s">
        <v>18</v>
      </c>
      <c r="G2137" s="2">
        <v>18.399999999999999</v>
      </c>
      <c r="H2137" s="2">
        <v>19.68</v>
      </c>
      <c r="I2137" s="2">
        <v>15.82</v>
      </c>
      <c r="J2137">
        <v>9.2799999999999994</v>
      </c>
      <c r="K2137">
        <v>3.05</v>
      </c>
      <c r="L2137">
        <v>3.16</v>
      </c>
      <c r="M2137">
        <v>15.49</v>
      </c>
    </row>
    <row r="2138" spans="1:13" ht="15" customHeight="1" x14ac:dyDescent="0.3">
      <c r="A2138" t="s">
        <v>40</v>
      </c>
      <c r="B2138" t="s">
        <v>13</v>
      </c>
      <c r="C2138" t="s">
        <v>31</v>
      </c>
      <c r="D2138" t="s">
        <v>25</v>
      </c>
      <c r="E2138" t="s">
        <v>21</v>
      </c>
      <c r="F2138" t="s">
        <v>17</v>
      </c>
      <c r="G2138" s="2">
        <v>58</v>
      </c>
      <c r="H2138" s="2">
        <v>52.03</v>
      </c>
      <c r="I2138" s="2">
        <v>53.25</v>
      </c>
      <c r="J2138">
        <v>30.88</v>
      </c>
      <c r="K2138">
        <v>12.21</v>
      </c>
      <c r="L2138">
        <v>3.18</v>
      </c>
      <c r="M2138">
        <v>46.27</v>
      </c>
    </row>
    <row r="2139" spans="1:13" ht="15" customHeight="1" x14ac:dyDescent="0.3">
      <c r="A2139" t="s">
        <v>40</v>
      </c>
      <c r="B2139" t="s">
        <v>13</v>
      </c>
      <c r="C2139" t="s">
        <v>31</v>
      </c>
      <c r="D2139" t="s">
        <v>25</v>
      </c>
      <c r="E2139" t="s">
        <v>21</v>
      </c>
      <c r="F2139" t="s">
        <v>18</v>
      </c>
      <c r="G2139" s="2">
        <v>21.2</v>
      </c>
      <c r="H2139" s="2">
        <v>23.91</v>
      </c>
      <c r="I2139" s="2">
        <v>22.58</v>
      </c>
      <c r="J2139">
        <v>8.9700000000000006</v>
      </c>
      <c r="K2139">
        <v>4.37</v>
      </c>
      <c r="L2139">
        <v>2.31</v>
      </c>
      <c r="M2139">
        <v>15.65</v>
      </c>
    </row>
    <row r="2140" spans="1:13" ht="15" customHeight="1" x14ac:dyDescent="0.3">
      <c r="A2140" t="s">
        <v>40</v>
      </c>
      <c r="B2140" t="s">
        <v>13</v>
      </c>
      <c r="C2140" t="s">
        <v>31</v>
      </c>
      <c r="D2140" t="s">
        <v>25</v>
      </c>
      <c r="E2140" t="s">
        <v>22</v>
      </c>
      <c r="F2140" t="s">
        <v>17</v>
      </c>
      <c r="G2140" s="2">
        <v>33</v>
      </c>
      <c r="H2140" s="2">
        <v>25.02</v>
      </c>
      <c r="I2140" s="2">
        <v>26.63</v>
      </c>
      <c r="J2140">
        <v>12.2</v>
      </c>
      <c r="K2140">
        <v>4.24</v>
      </c>
      <c r="L2140">
        <v>3.05</v>
      </c>
      <c r="M2140">
        <v>19.489999999999998</v>
      </c>
    </row>
    <row r="2141" spans="1:13" ht="15" customHeight="1" x14ac:dyDescent="0.3">
      <c r="A2141" t="s">
        <v>40</v>
      </c>
      <c r="B2141" t="s">
        <v>13</v>
      </c>
      <c r="C2141" t="s">
        <v>31</v>
      </c>
      <c r="D2141" t="s">
        <v>25</v>
      </c>
      <c r="E2141" t="s">
        <v>22</v>
      </c>
      <c r="F2141" t="s">
        <v>18</v>
      </c>
      <c r="G2141" s="2">
        <v>30.4</v>
      </c>
      <c r="H2141" s="2">
        <v>30.67</v>
      </c>
      <c r="I2141" s="2">
        <v>30.03</v>
      </c>
      <c r="J2141">
        <v>16.64</v>
      </c>
      <c r="K2141">
        <v>8.24</v>
      </c>
      <c r="L2141">
        <v>4.41</v>
      </c>
      <c r="M2141">
        <v>29.29</v>
      </c>
    </row>
    <row r="2142" spans="1:13" ht="15" customHeight="1" x14ac:dyDescent="0.3">
      <c r="A2142" t="s">
        <v>40</v>
      </c>
      <c r="B2142" t="s">
        <v>13</v>
      </c>
      <c r="C2142" t="s">
        <v>31</v>
      </c>
      <c r="D2142" t="s">
        <v>26</v>
      </c>
      <c r="E2142" t="s">
        <v>16</v>
      </c>
      <c r="F2142" t="s">
        <v>17</v>
      </c>
      <c r="G2142" s="2">
        <v>16</v>
      </c>
      <c r="H2142" s="2">
        <v>18.23</v>
      </c>
      <c r="I2142" s="2">
        <v>13.75</v>
      </c>
      <c r="J2142">
        <v>7.3</v>
      </c>
      <c r="K2142">
        <v>3.65</v>
      </c>
      <c r="L2142">
        <v>1.21</v>
      </c>
      <c r="M2142">
        <v>12.16</v>
      </c>
    </row>
    <row r="2143" spans="1:13" ht="15" customHeight="1" x14ac:dyDescent="0.3">
      <c r="A2143" t="s">
        <v>40</v>
      </c>
      <c r="B2143" t="s">
        <v>13</v>
      </c>
      <c r="C2143" t="s">
        <v>31</v>
      </c>
      <c r="D2143" t="s">
        <v>26</v>
      </c>
      <c r="E2143" t="s">
        <v>16</v>
      </c>
      <c r="F2143" t="s">
        <v>18</v>
      </c>
      <c r="G2143" s="2">
        <v>37.6</v>
      </c>
      <c r="H2143" s="2">
        <v>41.01</v>
      </c>
      <c r="I2143" s="2">
        <v>30.64</v>
      </c>
      <c r="J2143">
        <v>15.24</v>
      </c>
      <c r="K2143">
        <v>8.9499999999999993</v>
      </c>
      <c r="L2143">
        <v>2.39</v>
      </c>
      <c r="M2143">
        <v>26.58</v>
      </c>
    </row>
    <row r="2144" spans="1:13" ht="15" customHeight="1" x14ac:dyDescent="0.3">
      <c r="A2144" t="s">
        <v>40</v>
      </c>
      <c r="B2144" t="s">
        <v>13</v>
      </c>
      <c r="C2144" t="s">
        <v>31</v>
      </c>
      <c r="D2144" t="s">
        <v>26</v>
      </c>
      <c r="E2144" t="s">
        <v>19</v>
      </c>
      <c r="F2144" t="s">
        <v>17</v>
      </c>
      <c r="G2144" s="2">
        <v>84</v>
      </c>
      <c r="H2144" s="2">
        <v>77.41</v>
      </c>
      <c r="I2144" s="2">
        <v>73.760000000000005</v>
      </c>
      <c r="J2144">
        <v>30.97</v>
      </c>
      <c r="K2144">
        <v>23.91</v>
      </c>
      <c r="L2144">
        <v>14.83</v>
      </c>
      <c r="M2144">
        <v>69.709999999999994</v>
      </c>
    </row>
    <row r="2145" spans="1:13" ht="15" customHeight="1" x14ac:dyDescent="0.3">
      <c r="A2145" t="s">
        <v>40</v>
      </c>
      <c r="B2145" t="s">
        <v>13</v>
      </c>
      <c r="C2145" t="s">
        <v>31</v>
      </c>
      <c r="D2145" t="s">
        <v>26</v>
      </c>
      <c r="E2145" t="s">
        <v>19</v>
      </c>
      <c r="F2145" t="s">
        <v>18</v>
      </c>
      <c r="G2145" s="2">
        <v>6.4</v>
      </c>
      <c r="H2145" s="2">
        <v>7.25</v>
      </c>
      <c r="I2145" s="2">
        <v>5.45</v>
      </c>
      <c r="J2145">
        <v>3.86</v>
      </c>
      <c r="K2145">
        <v>1.99</v>
      </c>
      <c r="L2145">
        <v>1.19</v>
      </c>
      <c r="M2145">
        <v>7.04</v>
      </c>
    </row>
    <row r="2146" spans="1:13" ht="15" customHeight="1" x14ac:dyDescent="0.3">
      <c r="A2146" t="s">
        <v>40</v>
      </c>
      <c r="B2146" t="s">
        <v>13</v>
      </c>
      <c r="C2146" t="s">
        <v>31</v>
      </c>
      <c r="D2146" t="s">
        <v>26</v>
      </c>
      <c r="E2146" t="s">
        <v>20</v>
      </c>
      <c r="F2146" t="s">
        <v>17</v>
      </c>
      <c r="G2146" s="2">
        <v>77</v>
      </c>
      <c r="H2146" s="2">
        <v>61.36</v>
      </c>
      <c r="I2146" s="2">
        <v>78.2</v>
      </c>
      <c r="J2146">
        <v>29.92</v>
      </c>
      <c r="K2146">
        <v>16.309999999999999</v>
      </c>
      <c r="L2146">
        <v>3.86</v>
      </c>
      <c r="M2146">
        <v>50.09</v>
      </c>
    </row>
    <row r="2147" spans="1:13" ht="15" customHeight="1" x14ac:dyDescent="0.3">
      <c r="A2147" t="s">
        <v>40</v>
      </c>
      <c r="B2147" t="s">
        <v>13</v>
      </c>
      <c r="C2147" t="s">
        <v>31</v>
      </c>
      <c r="D2147" t="s">
        <v>26</v>
      </c>
      <c r="E2147" t="s">
        <v>20</v>
      </c>
      <c r="F2147" t="s">
        <v>18</v>
      </c>
      <c r="G2147" s="2">
        <v>24</v>
      </c>
      <c r="H2147" s="2">
        <v>25.42</v>
      </c>
      <c r="I2147" s="2">
        <v>25.88</v>
      </c>
      <c r="J2147">
        <v>8.09</v>
      </c>
      <c r="K2147">
        <v>3.98</v>
      </c>
      <c r="L2147">
        <v>2.4700000000000002</v>
      </c>
      <c r="M2147">
        <v>14.54</v>
      </c>
    </row>
    <row r="2148" spans="1:13" ht="15" customHeight="1" x14ac:dyDescent="0.3">
      <c r="A2148" t="s">
        <v>40</v>
      </c>
      <c r="B2148" t="s">
        <v>13</v>
      </c>
      <c r="C2148" t="s">
        <v>31</v>
      </c>
      <c r="D2148" t="s">
        <v>26</v>
      </c>
      <c r="E2148" t="s">
        <v>21</v>
      </c>
      <c r="F2148" t="s">
        <v>17</v>
      </c>
      <c r="G2148" s="2">
        <v>91</v>
      </c>
      <c r="H2148" s="2">
        <v>86.24</v>
      </c>
      <c r="I2148" s="2">
        <v>78.930000000000007</v>
      </c>
      <c r="J2148">
        <v>47.8</v>
      </c>
      <c r="K2148">
        <v>14.06</v>
      </c>
      <c r="L2148">
        <v>5.96</v>
      </c>
      <c r="M2148">
        <v>67.819999999999993</v>
      </c>
    </row>
    <row r="2149" spans="1:13" ht="15" customHeight="1" x14ac:dyDescent="0.3">
      <c r="A2149" t="s">
        <v>40</v>
      </c>
      <c r="B2149" t="s">
        <v>13</v>
      </c>
      <c r="C2149" t="s">
        <v>31</v>
      </c>
      <c r="D2149" t="s">
        <v>26</v>
      </c>
      <c r="E2149" t="s">
        <v>21</v>
      </c>
      <c r="F2149" t="s">
        <v>18</v>
      </c>
      <c r="G2149" s="2">
        <v>12.4</v>
      </c>
      <c r="H2149" s="2">
        <v>10.25</v>
      </c>
      <c r="I2149" s="2">
        <v>13.13</v>
      </c>
      <c r="J2149">
        <v>5.9</v>
      </c>
      <c r="K2149">
        <v>2.44</v>
      </c>
      <c r="L2149">
        <v>0.98</v>
      </c>
      <c r="M2149">
        <v>9.32</v>
      </c>
    </row>
    <row r="2150" spans="1:13" ht="15" customHeight="1" x14ac:dyDescent="0.3">
      <c r="A2150" t="s">
        <v>40</v>
      </c>
      <c r="B2150" t="s">
        <v>13</v>
      </c>
      <c r="C2150" t="s">
        <v>31</v>
      </c>
      <c r="D2150" t="s">
        <v>26</v>
      </c>
      <c r="E2150" t="s">
        <v>22</v>
      </c>
      <c r="F2150" t="s">
        <v>17</v>
      </c>
      <c r="G2150" s="2">
        <v>39</v>
      </c>
      <c r="H2150" s="2">
        <v>33.74</v>
      </c>
      <c r="I2150" s="2">
        <v>36.979999999999997</v>
      </c>
      <c r="J2150">
        <v>16.46</v>
      </c>
      <c r="K2150">
        <v>5.5</v>
      </c>
      <c r="L2150">
        <v>5.12</v>
      </c>
      <c r="M2150">
        <v>27.08</v>
      </c>
    </row>
    <row r="2151" spans="1:13" ht="15" customHeight="1" x14ac:dyDescent="0.3">
      <c r="A2151" t="s">
        <v>40</v>
      </c>
      <c r="B2151" t="s">
        <v>13</v>
      </c>
      <c r="C2151" t="s">
        <v>31</v>
      </c>
      <c r="D2151" t="s">
        <v>26</v>
      </c>
      <c r="E2151" t="s">
        <v>22</v>
      </c>
      <c r="F2151" t="s">
        <v>18</v>
      </c>
      <c r="G2151" s="2">
        <v>8.4</v>
      </c>
      <c r="H2151" s="2">
        <v>7.75</v>
      </c>
      <c r="I2151" s="2">
        <v>7.24</v>
      </c>
      <c r="J2151">
        <v>3.63</v>
      </c>
      <c r="K2151">
        <v>1.62</v>
      </c>
      <c r="L2151">
        <v>0.83</v>
      </c>
      <c r="M2151">
        <v>6.08</v>
      </c>
    </row>
    <row r="2152" spans="1:13" ht="15" customHeight="1" x14ac:dyDescent="0.3">
      <c r="A2152" t="s">
        <v>40</v>
      </c>
      <c r="B2152" t="s">
        <v>13</v>
      </c>
      <c r="C2152" t="s">
        <v>31</v>
      </c>
      <c r="D2152" t="s">
        <v>27</v>
      </c>
      <c r="E2152" t="s">
        <v>16</v>
      </c>
      <c r="F2152" t="s">
        <v>17</v>
      </c>
      <c r="G2152" s="2">
        <v>35</v>
      </c>
      <c r="H2152" s="2">
        <v>32.840000000000003</v>
      </c>
      <c r="I2152" s="2">
        <v>31.72</v>
      </c>
      <c r="J2152">
        <v>12.92</v>
      </c>
      <c r="K2152">
        <v>7.79</v>
      </c>
      <c r="L2152">
        <v>6.37</v>
      </c>
      <c r="M2152">
        <v>27.08</v>
      </c>
    </row>
    <row r="2153" spans="1:13" ht="15" customHeight="1" x14ac:dyDescent="0.3">
      <c r="A2153" t="s">
        <v>40</v>
      </c>
      <c r="B2153" t="s">
        <v>13</v>
      </c>
      <c r="C2153" t="s">
        <v>31</v>
      </c>
      <c r="D2153" t="s">
        <v>27</v>
      </c>
      <c r="E2153" t="s">
        <v>16</v>
      </c>
      <c r="F2153" t="s">
        <v>18</v>
      </c>
      <c r="G2153" s="2">
        <v>32.799999999999997</v>
      </c>
      <c r="H2153" s="2">
        <v>36.92</v>
      </c>
      <c r="I2153" s="2">
        <v>35.76</v>
      </c>
      <c r="J2153">
        <v>19.43</v>
      </c>
      <c r="K2153">
        <v>7.84</v>
      </c>
      <c r="L2153">
        <v>6.75</v>
      </c>
      <c r="M2153">
        <v>34.020000000000003</v>
      </c>
    </row>
    <row r="2154" spans="1:13" ht="15" customHeight="1" x14ac:dyDescent="0.3">
      <c r="A2154" t="s">
        <v>40</v>
      </c>
      <c r="B2154" t="s">
        <v>13</v>
      </c>
      <c r="C2154" t="s">
        <v>31</v>
      </c>
      <c r="D2154" t="s">
        <v>27</v>
      </c>
      <c r="E2154" t="s">
        <v>19</v>
      </c>
      <c r="F2154" t="s">
        <v>17</v>
      </c>
      <c r="G2154" s="2">
        <v>81</v>
      </c>
      <c r="H2154" s="2">
        <v>83.74</v>
      </c>
      <c r="I2154" s="2">
        <v>84.48</v>
      </c>
      <c r="J2154">
        <v>44.6</v>
      </c>
      <c r="K2154">
        <v>15.03</v>
      </c>
      <c r="L2154">
        <v>8.06</v>
      </c>
      <c r="M2154">
        <v>67.69</v>
      </c>
    </row>
    <row r="2155" spans="1:13" ht="15" customHeight="1" x14ac:dyDescent="0.3">
      <c r="A2155" t="s">
        <v>40</v>
      </c>
      <c r="B2155" t="s">
        <v>13</v>
      </c>
      <c r="C2155" t="s">
        <v>31</v>
      </c>
      <c r="D2155" t="s">
        <v>27</v>
      </c>
      <c r="E2155" t="s">
        <v>19</v>
      </c>
      <c r="F2155" t="s">
        <v>18</v>
      </c>
      <c r="G2155" s="2">
        <v>2</v>
      </c>
      <c r="H2155" s="2">
        <v>1.7</v>
      </c>
      <c r="I2155" s="2">
        <v>1.97</v>
      </c>
      <c r="J2155">
        <v>0.68</v>
      </c>
      <c r="K2155">
        <v>0.38</v>
      </c>
      <c r="L2155">
        <v>0.09</v>
      </c>
      <c r="M2155">
        <v>1.1499999999999999</v>
      </c>
    </row>
    <row r="2156" spans="1:13" ht="15" customHeight="1" x14ac:dyDescent="0.3">
      <c r="A2156" t="s">
        <v>40</v>
      </c>
      <c r="B2156" t="s">
        <v>13</v>
      </c>
      <c r="C2156" t="s">
        <v>31</v>
      </c>
      <c r="D2156" t="s">
        <v>27</v>
      </c>
      <c r="E2156" t="s">
        <v>20</v>
      </c>
      <c r="F2156" t="s">
        <v>17</v>
      </c>
      <c r="G2156" s="2">
        <v>43</v>
      </c>
      <c r="H2156" s="2">
        <v>49.06</v>
      </c>
      <c r="I2156" s="2">
        <v>43.06</v>
      </c>
      <c r="J2156">
        <v>23.35</v>
      </c>
      <c r="K2156">
        <v>14.01</v>
      </c>
      <c r="L2156">
        <v>2.87</v>
      </c>
      <c r="M2156">
        <v>40.229999999999997</v>
      </c>
    </row>
    <row r="2157" spans="1:13" ht="15" customHeight="1" x14ac:dyDescent="0.3">
      <c r="A2157" t="s">
        <v>40</v>
      </c>
      <c r="B2157" t="s">
        <v>13</v>
      </c>
      <c r="C2157" t="s">
        <v>31</v>
      </c>
      <c r="D2157" t="s">
        <v>27</v>
      </c>
      <c r="E2157" t="s">
        <v>20</v>
      </c>
      <c r="F2157" t="s">
        <v>18</v>
      </c>
      <c r="G2157" s="2">
        <v>8.4</v>
      </c>
      <c r="H2157" s="2">
        <v>9.5500000000000007</v>
      </c>
      <c r="I2157" s="2">
        <v>8.1300000000000008</v>
      </c>
      <c r="J2157">
        <v>4.32</v>
      </c>
      <c r="K2157">
        <v>3.03</v>
      </c>
      <c r="L2157">
        <v>1.71</v>
      </c>
      <c r="M2157">
        <v>9.06</v>
      </c>
    </row>
    <row r="2158" spans="1:13" ht="15" customHeight="1" x14ac:dyDescent="0.3">
      <c r="A2158" t="s">
        <v>40</v>
      </c>
      <c r="B2158" t="s">
        <v>13</v>
      </c>
      <c r="C2158" t="s">
        <v>31</v>
      </c>
      <c r="D2158" t="s">
        <v>27</v>
      </c>
      <c r="E2158" t="s">
        <v>21</v>
      </c>
      <c r="F2158" t="s">
        <v>17</v>
      </c>
      <c r="G2158" s="2">
        <v>79</v>
      </c>
      <c r="H2158" s="2">
        <v>64.92</v>
      </c>
      <c r="I2158" s="2">
        <v>67.23</v>
      </c>
      <c r="J2158">
        <v>27.7</v>
      </c>
      <c r="K2158">
        <v>12.28</v>
      </c>
      <c r="L2158">
        <v>5.2</v>
      </c>
      <c r="M2158">
        <v>45.18</v>
      </c>
    </row>
    <row r="2159" spans="1:13" ht="15" customHeight="1" x14ac:dyDescent="0.3">
      <c r="A2159" t="s">
        <v>40</v>
      </c>
      <c r="B2159" t="s">
        <v>13</v>
      </c>
      <c r="C2159" t="s">
        <v>31</v>
      </c>
      <c r="D2159" t="s">
        <v>27</v>
      </c>
      <c r="E2159" t="s">
        <v>21</v>
      </c>
      <c r="F2159" t="s">
        <v>18</v>
      </c>
      <c r="G2159" s="2">
        <v>27.2</v>
      </c>
      <c r="H2159" s="2">
        <v>30.52</v>
      </c>
      <c r="I2159" s="2">
        <v>28.92</v>
      </c>
      <c r="J2159">
        <v>17.47</v>
      </c>
      <c r="K2159">
        <v>9.3699999999999992</v>
      </c>
      <c r="L2159">
        <v>3.09</v>
      </c>
      <c r="M2159">
        <v>29.93</v>
      </c>
    </row>
    <row r="2160" spans="1:13" ht="15" customHeight="1" x14ac:dyDescent="0.3">
      <c r="A2160" t="s">
        <v>40</v>
      </c>
      <c r="B2160" t="s">
        <v>13</v>
      </c>
      <c r="C2160" t="s">
        <v>31</v>
      </c>
      <c r="D2160" t="s">
        <v>27</v>
      </c>
      <c r="E2160" t="s">
        <v>22</v>
      </c>
      <c r="F2160" t="s">
        <v>17</v>
      </c>
      <c r="G2160" s="2">
        <v>21</v>
      </c>
      <c r="H2160" s="2">
        <v>16.5</v>
      </c>
      <c r="I2160" s="2">
        <v>21.27</v>
      </c>
      <c r="J2160">
        <v>8.26</v>
      </c>
      <c r="K2160">
        <v>4.7699999999999996</v>
      </c>
      <c r="L2160">
        <v>3.26</v>
      </c>
      <c r="M2160">
        <v>16.29</v>
      </c>
    </row>
    <row r="2161" spans="1:13" ht="15" customHeight="1" x14ac:dyDescent="0.3">
      <c r="A2161" t="s">
        <v>40</v>
      </c>
      <c r="B2161" t="s">
        <v>13</v>
      </c>
      <c r="C2161" t="s">
        <v>31</v>
      </c>
      <c r="D2161" t="s">
        <v>27</v>
      </c>
      <c r="E2161" t="s">
        <v>22</v>
      </c>
      <c r="F2161" t="s">
        <v>18</v>
      </c>
      <c r="G2161" s="2">
        <v>24</v>
      </c>
      <c r="H2161" s="2">
        <v>19.36</v>
      </c>
      <c r="I2161" s="2">
        <v>20.04</v>
      </c>
      <c r="J2161">
        <v>9.2899999999999991</v>
      </c>
      <c r="K2161">
        <v>4.1900000000000004</v>
      </c>
      <c r="L2161">
        <v>2.65</v>
      </c>
      <c r="M2161">
        <v>16.13</v>
      </c>
    </row>
    <row r="2162" spans="1:13" ht="15" customHeight="1" x14ac:dyDescent="0.3">
      <c r="A2162" t="s">
        <v>40</v>
      </c>
      <c r="B2162" t="s">
        <v>13</v>
      </c>
      <c r="C2162" t="s">
        <v>31</v>
      </c>
      <c r="D2162" t="s">
        <v>28</v>
      </c>
      <c r="E2162" t="s">
        <v>16</v>
      </c>
      <c r="F2162" t="s">
        <v>17</v>
      </c>
      <c r="G2162" s="2">
        <v>10</v>
      </c>
      <c r="H2162" s="2">
        <v>11.41</v>
      </c>
      <c r="I2162" s="2">
        <v>9.5</v>
      </c>
      <c r="J2162">
        <v>6.72</v>
      </c>
      <c r="K2162">
        <v>3.12</v>
      </c>
      <c r="L2162">
        <v>1.29</v>
      </c>
      <c r="M2162">
        <v>11.13</v>
      </c>
    </row>
    <row r="2163" spans="1:13" ht="15" customHeight="1" x14ac:dyDescent="0.3">
      <c r="A2163" t="s">
        <v>40</v>
      </c>
      <c r="B2163" t="s">
        <v>13</v>
      </c>
      <c r="C2163" t="s">
        <v>31</v>
      </c>
      <c r="D2163" t="s">
        <v>28</v>
      </c>
      <c r="E2163" t="s">
        <v>16</v>
      </c>
      <c r="F2163" t="s">
        <v>18</v>
      </c>
      <c r="G2163" s="2">
        <v>16</v>
      </c>
      <c r="H2163" s="2">
        <v>16.79</v>
      </c>
      <c r="I2163" s="2">
        <v>17.25</v>
      </c>
      <c r="J2163">
        <v>5.85</v>
      </c>
      <c r="K2163">
        <v>4.04</v>
      </c>
      <c r="L2163">
        <v>2.83</v>
      </c>
      <c r="M2163">
        <v>12.72</v>
      </c>
    </row>
    <row r="2164" spans="1:13" ht="15" customHeight="1" x14ac:dyDescent="0.3">
      <c r="A2164" t="s">
        <v>40</v>
      </c>
      <c r="B2164" t="s">
        <v>13</v>
      </c>
      <c r="C2164" t="s">
        <v>31</v>
      </c>
      <c r="D2164" t="s">
        <v>28</v>
      </c>
      <c r="E2164" t="s">
        <v>19</v>
      </c>
      <c r="F2164" t="s">
        <v>17</v>
      </c>
      <c r="G2164" s="2">
        <v>41</v>
      </c>
      <c r="H2164" s="2">
        <v>45.56</v>
      </c>
      <c r="I2164" s="2">
        <v>36.04</v>
      </c>
      <c r="J2164">
        <v>14.24</v>
      </c>
      <c r="K2164">
        <v>8.83</v>
      </c>
      <c r="L2164">
        <v>2.2999999999999998</v>
      </c>
      <c r="M2164">
        <v>25.37</v>
      </c>
    </row>
    <row r="2165" spans="1:13" ht="15" customHeight="1" x14ac:dyDescent="0.3">
      <c r="A2165" t="s">
        <v>40</v>
      </c>
      <c r="B2165" t="s">
        <v>13</v>
      </c>
      <c r="C2165" t="s">
        <v>31</v>
      </c>
      <c r="D2165" t="s">
        <v>28</v>
      </c>
      <c r="E2165" t="s">
        <v>19</v>
      </c>
      <c r="F2165" t="s">
        <v>18</v>
      </c>
      <c r="G2165" s="2">
        <v>15.2</v>
      </c>
      <c r="H2165" s="2">
        <v>14.54</v>
      </c>
      <c r="I2165" s="2">
        <v>14.15</v>
      </c>
      <c r="J2165">
        <v>5.33</v>
      </c>
      <c r="K2165">
        <v>2.85</v>
      </c>
      <c r="L2165">
        <v>2.09</v>
      </c>
      <c r="M2165">
        <v>10.27</v>
      </c>
    </row>
    <row r="2166" spans="1:13" ht="15" customHeight="1" x14ac:dyDescent="0.3">
      <c r="A2166" t="s">
        <v>40</v>
      </c>
      <c r="B2166" t="s">
        <v>13</v>
      </c>
      <c r="C2166" t="s">
        <v>31</v>
      </c>
      <c r="D2166" t="s">
        <v>28</v>
      </c>
      <c r="E2166" t="s">
        <v>20</v>
      </c>
      <c r="F2166" t="s">
        <v>17</v>
      </c>
      <c r="G2166" s="2">
        <v>26</v>
      </c>
      <c r="H2166" s="2">
        <v>22.78</v>
      </c>
      <c r="I2166" s="2">
        <v>28.56</v>
      </c>
      <c r="J2166">
        <v>8.4700000000000006</v>
      </c>
      <c r="K2166">
        <v>6.76</v>
      </c>
      <c r="L2166">
        <v>4.3899999999999997</v>
      </c>
      <c r="M2166">
        <v>19.62</v>
      </c>
    </row>
    <row r="2167" spans="1:13" ht="15" customHeight="1" x14ac:dyDescent="0.3">
      <c r="A2167" t="s">
        <v>40</v>
      </c>
      <c r="B2167" t="s">
        <v>13</v>
      </c>
      <c r="C2167" t="s">
        <v>31</v>
      </c>
      <c r="D2167" t="s">
        <v>28</v>
      </c>
      <c r="E2167" t="s">
        <v>20</v>
      </c>
      <c r="F2167" t="s">
        <v>18</v>
      </c>
      <c r="G2167" s="2">
        <v>9.6</v>
      </c>
      <c r="H2167" s="2">
        <v>9.33</v>
      </c>
      <c r="I2167" s="2">
        <v>10.34</v>
      </c>
      <c r="J2167">
        <v>3.73</v>
      </c>
      <c r="K2167">
        <v>2.78</v>
      </c>
      <c r="L2167">
        <v>0.75</v>
      </c>
      <c r="M2167">
        <v>7.26</v>
      </c>
    </row>
    <row r="2168" spans="1:13" ht="15" customHeight="1" x14ac:dyDescent="0.3">
      <c r="A2168" t="s">
        <v>40</v>
      </c>
      <c r="B2168" t="s">
        <v>13</v>
      </c>
      <c r="C2168" t="s">
        <v>31</v>
      </c>
      <c r="D2168" t="s">
        <v>28</v>
      </c>
      <c r="E2168" t="s">
        <v>21</v>
      </c>
      <c r="F2168" t="s">
        <v>17</v>
      </c>
      <c r="G2168" s="2">
        <v>86</v>
      </c>
      <c r="H2168" s="2">
        <v>91.96</v>
      </c>
      <c r="I2168" s="2">
        <v>70.17</v>
      </c>
      <c r="J2168">
        <v>32.67</v>
      </c>
      <c r="K2168">
        <v>32</v>
      </c>
      <c r="L2168">
        <v>9.6</v>
      </c>
      <c r="M2168">
        <v>74.27</v>
      </c>
    </row>
    <row r="2169" spans="1:13" ht="15" customHeight="1" x14ac:dyDescent="0.3">
      <c r="A2169" t="s">
        <v>40</v>
      </c>
      <c r="B2169" t="s">
        <v>13</v>
      </c>
      <c r="C2169" t="s">
        <v>31</v>
      </c>
      <c r="D2169" t="s">
        <v>28</v>
      </c>
      <c r="E2169" t="s">
        <v>21</v>
      </c>
      <c r="F2169" t="s">
        <v>18</v>
      </c>
      <c r="G2169" s="2">
        <v>9.6</v>
      </c>
      <c r="H2169" s="2">
        <v>7.41</v>
      </c>
      <c r="I2169" s="2">
        <v>8.2100000000000009</v>
      </c>
      <c r="J2169">
        <v>2.39</v>
      </c>
      <c r="K2169">
        <v>1.1599999999999999</v>
      </c>
      <c r="L2169">
        <v>0.5</v>
      </c>
      <c r="M2169">
        <v>4.05</v>
      </c>
    </row>
    <row r="2170" spans="1:13" ht="15" customHeight="1" x14ac:dyDescent="0.3">
      <c r="A2170" t="s">
        <v>40</v>
      </c>
      <c r="B2170" t="s">
        <v>13</v>
      </c>
      <c r="C2170" t="s">
        <v>31</v>
      </c>
      <c r="D2170" t="s">
        <v>28</v>
      </c>
      <c r="E2170" t="s">
        <v>22</v>
      </c>
      <c r="F2170" t="s">
        <v>17</v>
      </c>
      <c r="G2170" s="2">
        <v>65</v>
      </c>
      <c r="H2170" s="2">
        <v>55.52</v>
      </c>
      <c r="I2170" s="2">
        <v>65.77</v>
      </c>
      <c r="J2170">
        <v>21.5</v>
      </c>
      <c r="K2170">
        <v>10.49</v>
      </c>
      <c r="L2170">
        <v>7.65</v>
      </c>
      <c r="M2170">
        <v>39.64</v>
      </c>
    </row>
    <row r="2171" spans="1:13" ht="15" customHeight="1" x14ac:dyDescent="0.3">
      <c r="A2171" t="s">
        <v>40</v>
      </c>
      <c r="B2171" t="s">
        <v>13</v>
      </c>
      <c r="C2171" t="s">
        <v>31</v>
      </c>
      <c r="D2171" t="s">
        <v>28</v>
      </c>
      <c r="E2171" t="s">
        <v>22</v>
      </c>
      <c r="F2171" t="s">
        <v>18</v>
      </c>
      <c r="G2171" s="2">
        <v>24</v>
      </c>
      <c r="H2171" s="2">
        <v>19.11</v>
      </c>
      <c r="I2171" s="2">
        <v>25.65</v>
      </c>
      <c r="J2171">
        <v>10.119999999999999</v>
      </c>
      <c r="K2171">
        <v>3.03</v>
      </c>
      <c r="L2171">
        <v>1.04</v>
      </c>
      <c r="M2171">
        <v>14.19</v>
      </c>
    </row>
    <row r="2172" spans="1:13" ht="15" customHeight="1" x14ac:dyDescent="0.3">
      <c r="A2172" t="s">
        <v>40</v>
      </c>
      <c r="B2172" t="s">
        <v>32</v>
      </c>
      <c r="C2172" t="s">
        <v>33</v>
      </c>
      <c r="D2172" t="s">
        <v>15</v>
      </c>
      <c r="E2172" t="s">
        <v>16</v>
      </c>
      <c r="F2172" t="s">
        <v>17</v>
      </c>
      <c r="G2172" s="2">
        <v>68</v>
      </c>
      <c r="H2172" s="2">
        <v>52.11</v>
      </c>
      <c r="I2172" s="2">
        <v>61.67</v>
      </c>
      <c r="J2172">
        <v>18.73</v>
      </c>
      <c r="K2172">
        <v>9.6300000000000008</v>
      </c>
      <c r="L2172">
        <v>9.5299999999999994</v>
      </c>
      <c r="M2172">
        <v>37.89</v>
      </c>
    </row>
    <row r="2173" spans="1:13" ht="15" customHeight="1" x14ac:dyDescent="0.3">
      <c r="A2173" t="s">
        <v>40</v>
      </c>
      <c r="B2173" t="s">
        <v>32</v>
      </c>
      <c r="C2173" t="s">
        <v>33</v>
      </c>
      <c r="D2173" t="s">
        <v>15</v>
      </c>
      <c r="E2173" t="s">
        <v>16</v>
      </c>
      <c r="F2173" t="s">
        <v>18</v>
      </c>
      <c r="G2173" s="2">
        <v>38</v>
      </c>
      <c r="H2173" s="2">
        <v>37.020000000000003</v>
      </c>
      <c r="I2173" s="2">
        <v>35.619999999999997</v>
      </c>
      <c r="J2173">
        <v>19.09</v>
      </c>
      <c r="K2173">
        <v>8.07</v>
      </c>
      <c r="L2173">
        <v>4.93</v>
      </c>
      <c r="M2173">
        <v>32.090000000000003</v>
      </c>
    </row>
    <row r="2174" spans="1:13" ht="15" customHeight="1" x14ac:dyDescent="0.3">
      <c r="A2174" t="s">
        <v>40</v>
      </c>
      <c r="B2174" t="s">
        <v>32</v>
      </c>
      <c r="C2174" t="s">
        <v>33</v>
      </c>
      <c r="D2174" t="s">
        <v>15</v>
      </c>
      <c r="E2174" t="s">
        <v>19</v>
      </c>
      <c r="F2174" t="s">
        <v>17</v>
      </c>
      <c r="G2174" s="2">
        <v>19</v>
      </c>
      <c r="H2174" s="2">
        <v>20.68</v>
      </c>
      <c r="I2174" s="2">
        <v>20.14</v>
      </c>
      <c r="J2174">
        <v>7.31</v>
      </c>
      <c r="K2174">
        <v>3.19</v>
      </c>
      <c r="L2174">
        <v>3.65</v>
      </c>
      <c r="M2174">
        <v>14.15</v>
      </c>
    </row>
    <row r="2175" spans="1:13" ht="15" customHeight="1" x14ac:dyDescent="0.3">
      <c r="A2175" t="s">
        <v>40</v>
      </c>
      <c r="B2175" t="s">
        <v>32</v>
      </c>
      <c r="C2175" t="s">
        <v>33</v>
      </c>
      <c r="D2175" t="s">
        <v>15</v>
      </c>
      <c r="E2175" t="s">
        <v>19</v>
      </c>
      <c r="F2175" t="s">
        <v>18</v>
      </c>
      <c r="G2175" s="2">
        <v>8</v>
      </c>
      <c r="H2175" s="2">
        <v>7.12</v>
      </c>
      <c r="I2175" s="2">
        <v>6.89</v>
      </c>
      <c r="J2175">
        <v>4.08</v>
      </c>
      <c r="K2175">
        <v>1.1000000000000001</v>
      </c>
      <c r="L2175">
        <v>1.08</v>
      </c>
      <c r="M2175">
        <v>6.26</v>
      </c>
    </row>
    <row r="2176" spans="1:13" ht="15" customHeight="1" x14ac:dyDescent="0.3">
      <c r="A2176" t="s">
        <v>40</v>
      </c>
      <c r="B2176" t="s">
        <v>32</v>
      </c>
      <c r="C2176" t="s">
        <v>33</v>
      </c>
      <c r="D2176" t="s">
        <v>15</v>
      </c>
      <c r="E2176" t="s">
        <v>20</v>
      </c>
      <c r="F2176" t="s">
        <v>17</v>
      </c>
      <c r="G2176" s="2">
        <v>41</v>
      </c>
      <c r="H2176" s="2">
        <v>33.71</v>
      </c>
      <c r="I2176" s="2">
        <v>34.869999999999997</v>
      </c>
      <c r="J2176">
        <v>13.95</v>
      </c>
      <c r="K2176">
        <v>10.37</v>
      </c>
      <c r="L2176">
        <v>2.25</v>
      </c>
      <c r="M2176">
        <v>26.57</v>
      </c>
    </row>
    <row r="2177" spans="1:13" ht="15" customHeight="1" x14ac:dyDescent="0.3">
      <c r="A2177" t="s">
        <v>40</v>
      </c>
      <c r="B2177" t="s">
        <v>32</v>
      </c>
      <c r="C2177" t="s">
        <v>33</v>
      </c>
      <c r="D2177" t="s">
        <v>15</v>
      </c>
      <c r="E2177" t="s">
        <v>20</v>
      </c>
      <c r="F2177" t="s">
        <v>18</v>
      </c>
      <c r="G2177" s="2">
        <v>28</v>
      </c>
      <c r="H2177" s="2">
        <v>30.21</v>
      </c>
      <c r="I2177" s="2">
        <v>27.13</v>
      </c>
      <c r="J2177">
        <v>17.55</v>
      </c>
      <c r="K2177">
        <v>6.37</v>
      </c>
      <c r="L2177">
        <v>2.6</v>
      </c>
      <c r="M2177">
        <v>26.52</v>
      </c>
    </row>
    <row r="2178" spans="1:13" ht="15" customHeight="1" x14ac:dyDescent="0.3">
      <c r="A2178" t="s">
        <v>40</v>
      </c>
      <c r="B2178" t="s">
        <v>32</v>
      </c>
      <c r="C2178" t="s">
        <v>33</v>
      </c>
      <c r="D2178" t="s">
        <v>15</v>
      </c>
      <c r="E2178" t="s">
        <v>21</v>
      </c>
      <c r="F2178" t="s">
        <v>17</v>
      </c>
      <c r="G2178" s="2">
        <v>89</v>
      </c>
      <c r="H2178" s="2">
        <v>87.6</v>
      </c>
      <c r="I2178" s="2">
        <v>86.78</v>
      </c>
      <c r="J2178">
        <v>47.55</v>
      </c>
      <c r="K2178">
        <v>24.72</v>
      </c>
      <c r="L2178">
        <v>16.75</v>
      </c>
      <c r="M2178">
        <v>89.02</v>
      </c>
    </row>
    <row r="2179" spans="1:13" ht="15" customHeight="1" x14ac:dyDescent="0.3">
      <c r="A2179" t="s">
        <v>40</v>
      </c>
      <c r="B2179" t="s">
        <v>32</v>
      </c>
      <c r="C2179" t="s">
        <v>33</v>
      </c>
      <c r="D2179" t="s">
        <v>15</v>
      </c>
      <c r="E2179" t="s">
        <v>21</v>
      </c>
      <c r="F2179" t="s">
        <v>18</v>
      </c>
      <c r="G2179" s="2">
        <v>2</v>
      </c>
      <c r="H2179" s="2">
        <v>1.92</v>
      </c>
      <c r="I2179" s="2">
        <v>1.94</v>
      </c>
      <c r="J2179">
        <v>1.1399999999999999</v>
      </c>
      <c r="K2179">
        <v>0.67</v>
      </c>
      <c r="L2179">
        <v>0.35</v>
      </c>
      <c r="M2179">
        <v>2.16</v>
      </c>
    </row>
    <row r="2180" spans="1:13" ht="15" customHeight="1" x14ac:dyDescent="0.3">
      <c r="A2180" t="s">
        <v>40</v>
      </c>
      <c r="B2180" t="s">
        <v>32</v>
      </c>
      <c r="C2180" t="s">
        <v>33</v>
      </c>
      <c r="D2180" t="s">
        <v>15</v>
      </c>
      <c r="E2180" t="s">
        <v>22</v>
      </c>
      <c r="F2180" t="s">
        <v>17</v>
      </c>
      <c r="G2180" s="2">
        <v>58</v>
      </c>
      <c r="H2180" s="2">
        <v>64.849999999999994</v>
      </c>
      <c r="I2180" s="2">
        <v>50.68</v>
      </c>
      <c r="J2180">
        <v>36.54</v>
      </c>
      <c r="K2180">
        <v>10.58</v>
      </c>
      <c r="L2180">
        <v>4.6500000000000004</v>
      </c>
      <c r="M2180">
        <v>51.77</v>
      </c>
    </row>
    <row r="2181" spans="1:13" ht="15" customHeight="1" x14ac:dyDescent="0.3">
      <c r="A2181" t="s">
        <v>40</v>
      </c>
      <c r="B2181" t="s">
        <v>32</v>
      </c>
      <c r="C2181" t="s">
        <v>33</v>
      </c>
      <c r="D2181" t="s">
        <v>15</v>
      </c>
      <c r="E2181" t="s">
        <v>22</v>
      </c>
      <c r="F2181" t="s">
        <v>18</v>
      </c>
      <c r="G2181" s="2">
        <v>27.2</v>
      </c>
      <c r="H2181" s="2">
        <v>27.76</v>
      </c>
      <c r="I2181" s="2">
        <v>29</v>
      </c>
      <c r="J2181">
        <v>16.02</v>
      </c>
      <c r="K2181">
        <v>8.58</v>
      </c>
      <c r="L2181">
        <v>2.19</v>
      </c>
      <c r="M2181">
        <v>26.79</v>
      </c>
    </row>
    <row r="2182" spans="1:13" ht="15" customHeight="1" x14ac:dyDescent="0.3">
      <c r="A2182" t="s">
        <v>40</v>
      </c>
      <c r="B2182" t="s">
        <v>32</v>
      </c>
      <c r="C2182" t="s">
        <v>33</v>
      </c>
      <c r="D2182" t="s">
        <v>23</v>
      </c>
      <c r="E2182" t="s">
        <v>16</v>
      </c>
      <c r="F2182" t="s">
        <v>17</v>
      </c>
      <c r="G2182" s="2">
        <v>8</v>
      </c>
      <c r="H2182" s="2">
        <v>6.91</v>
      </c>
      <c r="I2182" s="2">
        <v>8.76</v>
      </c>
      <c r="J2182">
        <v>2.86</v>
      </c>
      <c r="K2182">
        <v>1.55</v>
      </c>
      <c r="L2182">
        <v>0.97</v>
      </c>
      <c r="M2182">
        <v>5.38</v>
      </c>
    </row>
    <row r="2183" spans="1:13" ht="15" customHeight="1" x14ac:dyDescent="0.3">
      <c r="A2183" t="s">
        <v>40</v>
      </c>
      <c r="B2183" t="s">
        <v>32</v>
      </c>
      <c r="C2183" t="s">
        <v>33</v>
      </c>
      <c r="D2183" t="s">
        <v>23</v>
      </c>
      <c r="E2183" t="s">
        <v>16</v>
      </c>
      <c r="F2183" t="s">
        <v>18</v>
      </c>
      <c r="G2183" s="2">
        <v>8</v>
      </c>
      <c r="H2183" s="2">
        <v>7.26</v>
      </c>
      <c r="I2183" s="2">
        <v>7.82</v>
      </c>
      <c r="J2183">
        <v>4.3099999999999996</v>
      </c>
      <c r="K2183">
        <v>1.44</v>
      </c>
      <c r="L2183">
        <v>0.41</v>
      </c>
      <c r="M2183">
        <v>6.16</v>
      </c>
    </row>
    <row r="2184" spans="1:13" ht="15" customHeight="1" x14ac:dyDescent="0.3">
      <c r="A2184" t="s">
        <v>40</v>
      </c>
      <c r="B2184" t="s">
        <v>32</v>
      </c>
      <c r="C2184" t="s">
        <v>33</v>
      </c>
      <c r="D2184" t="s">
        <v>23</v>
      </c>
      <c r="E2184" t="s">
        <v>19</v>
      </c>
      <c r="F2184" t="s">
        <v>17</v>
      </c>
      <c r="G2184" s="2">
        <v>18</v>
      </c>
      <c r="H2184" s="2">
        <v>19.53</v>
      </c>
      <c r="I2184" s="2">
        <v>15.23</v>
      </c>
      <c r="J2184">
        <v>9.4700000000000006</v>
      </c>
      <c r="K2184">
        <v>3.67</v>
      </c>
      <c r="L2184">
        <v>2.5499999999999998</v>
      </c>
      <c r="M2184">
        <v>15.69</v>
      </c>
    </row>
    <row r="2185" spans="1:13" ht="15" customHeight="1" x14ac:dyDescent="0.3">
      <c r="A2185" t="s">
        <v>40</v>
      </c>
      <c r="B2185" t="s">
        <v>32</v>
      </c>
      <c r="C2185" t="s">
        <v>33</v>
      </c>
      <c r="D2185" t="s">
        <v>23</v>
      </c>
      <c r="E2185" t="s">
        <v>19</v>
      </c>
      <c r="F2185" t="s">
        <v>18</v>
      </c>
      <c r="G2185" s="2">
        <v>6</v>
      </c>
      <c r="H2185" s="2">
        <v>5.6</v>
      </c>
      <c r="I2185" s="2">
        <v>6.07</v>
      </c>
      <c r="J2185">
        <v>3.01</v>
      </c>
      <c r="K2185">
        <v>1.21</v>
      </c>
      <c r="L2185">
        <v>0.32</v>
      </c>
      <c r="M2185">
        <v>4.54</v>
      </c>
    </row>
    <row r="2186" spans="1:13" ht="15" customHeight="1" x14ac:dyDescent="0.3">
      <c r="A2186" t="s">
        <v>40</v>
      </c>
      <c r="B2186" t="s">
        <v>32</v>
      </c>
      <c r="C2186" t="s">
        <v>33</v>
      </c>
      <c r="D2186" t="s">
        <v>23</v>
      </c>
      <c r="E2186" t="s">
        <v>20</v>
      </c>
      <c r="F2186" t="s">
        <v>17</v>
      </c>
      <c r="G2186" s="2">
        <v>66</v>
      </c>
      <c r="H2186" s="2">
        <v>61.49</v>
      </c>
      <c r="I2186" s="2">
        <v>71.709999999999994</v>
      </c>
      <c r="J2186">
        <v>33.119999999999997</v>
      </c>
      <c r="K2186">
        <v>19.96</v>
      </c>
      <c r="L2186">
        <v>10.93</v>
      </c>
      <c r="M2186">
        <v>64.010000000000005</v>
      </c>
    </row>
    <row r="2187" spans="1:13" ht="15" customHeight="1" x14ac:dyDescent="0.3">
      <c r="A2187" t="s">
        <v>40</v>
      </c>
      <c r="B2187" t="s">
        <v>32</v>
      </c>
      <c r="C2187" t="s">
        <v>33</v>
      </c>
      <c r="D2187" t="s">
        <v>23</v>
      </c>
      <c r="E2187" t="s">
        <v>20</v>
      </c>
      <c r="F2187" t="s">
        <v>18</v>
      </c>
      <c r="G2187" s="2">
        <v>32.4</v>
      </c>
      <c r="H2187" s="2">
        <v>32.83</v>
      </c>
      <c r="I2187" s="2">
        <v>29.12</v>
      </c>
      <c r="J2187">
        <v>19.39</v>
      </c>
      <c r="K2187">
        <v>10.74</v>
      </c>
      <c r="L2187">
        <v>2.67</v>
      </c>
      <c r="M2187">
        <v>32.799999999999997</v>
      </c>
    </row>
    <row r="2188" spans="1:13" ht="15" customHeight="1" x14ac:dyDescent="0.3">
      <c r="A2188" t="s">
        <v>40</v>
      </c>
      <c r="B2188" t="s">
        <v>32</v>
      </c>
      <c r="C2188" t="s">
        <v>33</v>
      </c>
      <c r="D2188" t="s">
        <v>23</v>
      </c>
      <c r="E2188" t="s">
        <v>21</v>
      </c>
      <c r="F2188" t="s">
        <v>17</v>
      </c>
      <c r="G2188" s="2">
        <v>10</v>
      </c>
      <c r="H2188" s="2">
        <v>10.119999999999999</v>
      </c>
      <c r="I2188" s="2">
        <v>10.85</v>
      </c>
      <c r="J2188">
        <v>3.28</v>
      </c>
      <c r="K2188">
        <v>2.4700000000000002</v>
      </c>
      <c r="L2188">
        <v>1.51</v>
      </c>
      <c r="M2188">
        <v>7.26</v>
      </c>
    </row>
    <row r="2189" spans="1:13" ht="15" customHeight="1" x14ac:dyDescent="0.3">
      <c r="A2189" t="s">
        <v>40</v>
      </c>
      <c r="B2189" t="s">
        <v>32</v>
      </c>
      <c r="C2189" t="s">
        <v>33</v>
      </c>
      <c r="D2189" t="s">
        <v>23</v>
      </c>
      <c r="E2189" t="s">
        <v>21</v>
      </c>
      <c r="F2189" t="s">
        <v>18</v>
      </c>
      <c r="G2189" s="2">
        <v>18.399999999999999</v>
      </c>
      <c r="H2189" s="2">
        <v>20.77</v>
      </c>
      <c r="I2189" s="2">
        <v>20.239999999999998</v>
      </c>
      <c r="J2189">
        <v>6.64</v>
      </c>
      <c r="K2189">
        <v>5.23</v>
      </c>
      <c r="L2189">
        <v>3.38</v>
      </c>
      <c r="M2189">
        <v>15.25</v>
      </c>
    </row>
    <row r="2190" spans="1:13" ht="15" customHeight="1" x14ac:dyDescent="0.3">
      <c r="A2190" t="s">
        <v>40</v>
      </c>
      <c r="B2190" t="s">
        <v>32</v>
      </c>
      <c r="C2190" t="s">
        <v>33</v>
      </c>
      <c r="D2190" t="s">
        <v>23</v>
      </c>
      <c r="E2190" t="s">
        <v>22</v>
      </c>
      <c r="F2190" t="s">
        <v>17</v>
      </c>
      <c r="G2190" s="2">
        <v>77</v>
      </c>
      <c r="H2190" s="2">
        <v>61.73</v>
      </c>
      <c r="I2190" s="2">
        <v>81.540000000000006</v>
      </c>
      <c r="J2190">
        <v>30.47</v>
      </c>
      <c r="K2190">
        <v>15.55</v>
      </c>
      <c r="L2190">
        <v>7.7</v>
      </c>
      <c r="M2190">
        <v>53.72</v>
      </c>
    </row>
    <row r="2191" spans="1:13" ht="15" customHeight="1" x14ac:dyDescent="0.3">
      <c r="A2191" t="s">
        <v>40</v>
      </c>
      <c r="B2191" t="s">
        <v>32</v>
      </c>
      <c r="C2191" t="s">
        <v>33</v>
      </c>
      <c r="D2191" t="s">
        <v>23</v>
      </c>
      <c r="E2191" t="s">
        <v>22</v>
      </c>
      <c r="F2191" t="s">
        <v>18</v>
      </c>
      <c r="G2191" s="2">
        <v>34.799999999999997</v>
      </c>
      <c r="H2191" s="2">
        <v>30.04</v>
      </c>
      <c r="I2191" s="2">
        <v>36.17</v>
      </c>
      <c r="J2191">
        <v>13.2</v>
      </c>
      <c r="K2191">
        <v>6.44</v>
      </c>
      <c r="L2191">
        <v>3.19</v>
      </c>
      <c r="M2191">
        <v>22.83</v>
      </c>
    </row>
    <row r="2192" spans="1:13" ht="15" customHeight="1" x14ac:dyDescent="0.3">
      <c r="A2192" t="s">
        <v>40</v>
      </c>
      <c r="B2192" t="s">
        <v>32</v>
      </c>
      <c r="C2192" t="s">
        <v>33</v>
      </c>
      <c r="D2192" t="s">
        <v>24</v>
      </c>
      <c r="E2192" t="s">
        <v>16</v>
      </c>
      <c r="F2192" t="s">
        <v>17</v>
      </c>
      <c r="G2192" s="2">
        <v>100</v>
      </c>
      <c r="H2192" s="2">
        <v>77.83</v>
      </c>
      <c r="I2192" s="2">
        <v>108.56</v>
      </c>
      <c r="J2192">
        <v>39.57</v>
      </c>
      <c r="K2192">
        <v>22.81</v>
      </c>
      <c r="L2192">
        <v>9.67</v>
      </c>
      <c r="M2192">
        <v>72.05</v>
      </c>
    </row>
    <row r="2193" spans="1:13" ht="15" customHeight="1" x14ac:dyDescent="0.3">
      <c r="A2193" t="s">
        <v>40</v>
      </c>
      <c r="B2193" t="s">
        <v>32</v>
      </c>
      <c r="C2193" t="s">
        <v>33</v>
      </c>
      <c r="D2193" t="s">
        <v>24</v>
      </c>
      <c r="E2193" t="s">
        <v>16</v>
      </c>
      <c r="F2193" t="s">
        <v>18</v>
      </c>
      <c r="G2193" s="2">
        <v>21.2</v>
      </c>
      <c r="H2193" s="2">
        <v>16.68</v>
      </c>
      <c r="I2193" s="2">
        <v>18.579999999999998</v>
      </c>
      <c r="J2193">
        <v>6.35</v>
      </c>
      <c r="K2193">
        <v>3.84</v>
      </c>
      <c r="L2193">
        <v>3.14</v>
      </c>
      <c r="M2193">
        <v>13.33</v>
      </c>
    </row>
    <row r="2194" spans="1:13" ht="15" customHeight="1" x14ac:dyDescent="0.3">
      <c r="A2194" t="s">
        <v>40</v>
      </c>
      <c r="B2194" t="s">
        <v>32</v>
      </c>
      <c r="C2194" t="s">
        <v>33</v>
      </c>
      <c r="D2194" t="s">
        <v>24</v>
      </c>
      <c r="E2194" t="s">
        <v>19</v>
      </c>
      <c r="F2194" t="s">
        <v>17</v>
      </c>
      <c r="G2194" s="2">
        <v>35</v>
      </c>
      <c r="H2194" s="2">
        <v>39.76</v>
      </c>
      <c r="I2194" s="2">
        <v>37.090000000000003</v>
      </c>
      <c r="J2194">
        <v>18.89</v>
      </c>
      <c r="K2194">
        <v>6.26</v>
      </c>
      <c r="L2194">
        <v>3.3</v>
      </c>
      <c r="M2194">
        <v>28.45</v>
      </c>
    </row>
    <row r="2195" spans="1:13" ht="15" customHeight="1" x14ac:dyDescent="0.3">
      <c r="A2195" t="s">
        <v>40</v>
      </c>
      <c r="B2195" t="s">
        <v>32</v>
      </c>
      <c r="C2195" t="s">
        <v>33</v>
      </c>
      <c r="D2195" t="s">
        <v>24</v>
      </c>
      <c r="E2195" t="s">
        <v>19</v>
      </c>
      <c r="F2195" t="s">
        <v>18</v>
      </c>
      <c r="G2195" s="2">
        <v>6.4</v>
      </c>
      <c r="H2195" s="2">
        <v>4.8499999999999996</v>
      </c>
      <c r="I2195" s="2">
        <v>5.52</v>
      </c>
      <c r="J2195">
        <v>1.75</v>
      </c>
      <c r="K2195">
        <v>1.56</v>
      </c>
      <c r="L2195">
        <v>0.53</v>
      </c>
      <c r="M2195">
        <v>3.84</v>
      </c>
    </row>
    <row r="2196" spans="1:13" ht="15" customHeight="1" x14ac:dyDescent="0.3">
      <c r="A2196" t="s">
        <v>40</v>
      </c>
      <c r="B2196" t="s">
        <v>32</v>
      </c>
      <c r="C2196" t="s">
        <v>33</v>
      </c>
      <c r="D2196" t="s">
        <v>24</v>
      </c>
      <c r="E2196" t="s">
        <v>20</v>
      </c>
      <c r="F2196" t="s">
        <v>17</v>
      </c>
      <c r="G2196" s="2">
        <v>54</v>
      </c>
      <c r="H2196" s="2">
        <v>57.34</v>
      </c>
      <c r="I2196" s="2">
        <v>47.82</v>
      </c>
      <c r="J2196">
        <v>22.47</v>
      </c>
      <c r="K2196">
        <v>18.79</v>
      </c>
      <c r="L2196">
        <v>7.78</v>
      </c>
      <c r="M2196">
        <v>49.04</v>
      </c>
    </row>
    <row r="2197" spans="1:13" ht="15" customHeight="1" x14ac:dyDescent="0.3">
      <c r="A2197" t="s">
        <v>40</v>
      </c>
      <c r="B2197" t="s">
        <v>32</v>
      </c>
      <c r="C2197" t="s">
        <v>33</v>
      </c>
      <c r="D2197" t="s">
        <v>24</v>
      </c>
      <c r="E2197" t="s">
        <v>20</v>
      </c>
      <c r="F2197" t="s">
        <v>18</v>
      </c>
      <c r="G2197" s="2">
        <v>35.200000000000003</v>
      </c>
      <c r="H2197" s="2">
        <v>28.57</v>
      </c>
      <c r="I2197" s="2">
        <v>31.31</v>
      </c>
      <c r="J2197">
        <v>16.59</v>
      </c>
      <c r="K2197">
        <v>6.42</v>
      </c>
      <c r="L2197">
        <v>3.79</v>
      </c>
      <c r="M2197">
        <v>26.8</v>
      </c>
    </row>
    <row r="2198" spans="1:13" ht="15" customHeight="1" x14ac:dyDescent="0.3">
      <c r="A2198" t="s">
        <v>40</v>
      </c>
      <c r="B2198" t="s">
        <v>32</v>
      </c>
      <c r="C2198" t="s">
        <v>33</v>
      </c>
      <c r="D2198" t="s">
        <v>24</v>
      </c>
      <c r="E2198" t="s">
        <v>21</v>
      </c>
      <c r="F2198" t="s">
        <v>17</v>
      </c>
      <c r="G2198" s="2">
        <v>60</v>
      </c>
      <c r="H2198" s="2">
        <v>62.66</v>
      </c>
      <c r="I2198" s="2">
        <v>64.59</v>
      </c>
      <c r="J2198">
        <v>21.32</v>
      </c>
      <c r="K2198">
        <v>10.45</v>
      </c>
      <c r="L2198">
        <v>7.31</v>
      </c>
      <c r="M2198">
        <v>39.08</v>
      </c>
    </row>
    <row r="2199" spans="1:13" ht="15" customHeight="1" x14ac:dyDescent="0.3">
      <c r="A2199" t="s">
        <v>40</v>
      </c>
      <c r="B2199" t="s">
        <v>32</v>
      </c>
      <c r="C2199" t="s">
        <v>33</v>
      </c>
      <c r="D2199" t="s">
        <v>24</v>
      </c>
      <c r="E2199" t="s">
        <v>21</v>
      </c>
      <c r="F2199" t="s">
        <v>18</v>
      </c>
      <c r="G2199" s="2">
        <v>36.799999999999997</v>
      </c>
      <c r="H2199" s="2">
        <v>36.479999999999997</v>
      </c>
      <c r="I2199" s="2">
        <v>33.4</v>
      </c>
      <c r="J2199">
        <v>14.79</v>
      </c>
      <c r="K2199">
        <v>9.73</v>
      </c>
      <c r="L2199">
        <v>4.37</v>
      </c>
      <c r="M2199">
        <v>28.89</v>
      </c>
    </row>
    <row r="2200" spans="1:13" ht="15" customHeight="1" x14ac:dyDescent="0.3">
      <c r="A2200" t="s">
        <v>40</v>
      </c>
      <c r="B2200" t="s">
        <v>32</v>
      </c>
      <c r="C2200" t="s">
        <v>33</v>
      </c>
      <c r="D2200" t="s">
        <v>24</v>
      </c>
      <c r="E2200" t="s">
        <v>22</v>
      </c>
      <c r="F2200" t="s">
        <v>17</v>
      </c>
      <c r="G2200" s="2">
        <v>17</v>
      </c>
      <c r="H2200" s="2">
        <v>18.41</v>
      </c>
      <c r="I2200" s="2">
        <v>16.21</v>
      </c>
      <c r="J2200">
        <v>8.9499999999999993</v>
      </c>
      <c r="K2200">
        <v>4.33</v>
      </c>
      <c r="L2200">
        <v>2.21</v>
      </c>
      <c r="M2200">
        <v>15.49</v>
      </c>
    </row>
    <row r="2201" spans="1:13" ht="15" customHeight="1" x14ac:dyDescent="0.3">
      <c r="A2201" t="s">
        <v>40</v>
      </c>
      <c r="B2201" t="s">
        <v>32</v>
      </c>
      <c r="C2201" t="s">
        <v>33</v>
      </c>
      <c r="D2201" t="s">
        <v>24</v>
      </c>
      <c r="E2201" t="s">
        <v>22</v>
      </c>
      <c r="F2201" t="s">
        <v>18</v>
      </c>
      <c r="G2201" s="2">
        <v>26.8</v>
      </c>
      <c r="H2201" s="2">
        <v>24.88</v>
      </c>
      <c r="I2201" s="2">
        <v>24.56</v>
      </c>
      <c r="J2201">
        <v>10.52</v>
      </c>
      <c r="K2201">
        <v>7.74</v>
      </c>
      <c r="L2201">
        <v>2.4300000000000002</v>
      </c>
      <c r="M2201">
        <v>20.69</v>
      </c>
    </row>
    <row r="2202" spans="1:13" ht="15" customHeight="1" x14ac:dyDescent="0.3">
      <c r="A2202" t="s">
        <v>40</v>
      </c>
      <c r="B2202" t="s">
        <v>32</v>
      </c>
      <c r="C2202" t="s">
        <v>33</v>
      </c>
      <c r="D2202" t="s">
        <v>25</v>
      </c>
      <c r="E2202" t="s">
        <v>16</v>
      </c>
      <c r="F2202" t="s">
        <v>17</v>
      </c>
      <c r="G2202" s="2">
        <v>39</v>
      </c>
      <c r="H2202" s="2">
        <v>38.03</v>
      </c>
      <c r="I2202" s="2">
        <v>36.15</v>
      </c>
      <c r="J2202">
        <v>15.77</v>
      </c>
      <c r="K2202">
        <v>7.07</v>
      </c>
      <c r="L2202">
        <v>3.24</v>
      </c>
      <c r="M2202">
        <v>26.08</v>
      </c>
    </row>
    <row r="2203" spans="1:13" ht="15" customHeight="1" x14ac:dyDescent="0.3">
      <c r="A2203" t="s">
        <v>40</v>
      </c>
      <c r="B2203" t="s">
        <v>32</v>
      </c>
      <c r="C2203" t="s">
        <v>33</v>
      </c>
      <c r="D2203" t="s">
        <v>25</v>
      </c>
      <c r="E2203" t="s">
        <v>16</v>
      </c>
      <c r="F2203" t="s">
        <v>18</v>
      </c>
      <c r="G2203" s="2">
        <v>23.6</v>
      </c>
      <c r="H2203" s="2">
        <v>25.36</v>
      </c>
      <c r="I2203" s="2">
        <v>23.23</v>
      </c>
      <c r="J2203">
        <v>12.52</v>
      </c>
      <c r="K2203">
        <v>5.63</v>
      </c>
      <c r="L2203">
        <v>1.58</v>
      </c>
      <c r="M2203">
        <v>19.73</v>
      </c>
    </row>
    <row r="2204" spans="1:13" ht="15" customHeight="1" x14ac:dyDescent="0.3">
      <c r="A2204" t="s">
        <v>40</v>
      </c>
      <c r="B2204" t="s">
        <v>32</v>
      </c>
      <c r="C2204" t="s">
        <v>33</v>
      </c>
      <c r="D2204" t="s">
        <v>25</v>
      </c>
      <c r="E2204" t="s">
        <v>19</v>
      </c>
      <c r="F2204" t="s">
        <v>17</v>
      </c>
      <c r="G2204" s="2">
        <v>60</v>
      </c>
      <c r="H2204" s="2">
        <v>60.14</v>
      </c>
      <c r="I2204" s="2">
        <v>49.67</v>
      </c>
      <c r="J2204">
        <v>33.24</v>
      </c>
      <c r="K2204">
        <v>15.19</v>
      </c>
      <c r="L2204">
        <v>8.81</v>
      </c>
      <c r="M2204">
        <v>57.24</v>
      </c>
    </row>
    <row r="2205" spans="1:13" ht="15" customHeight="1" x14ac:dyDescent="0.3">
      <c r="A2205" t="s">
        <v>40</v>
      </c>
      <c r="B2205" t="s">
        <v>32</v>
      </c>
      <c r="C2205" t="s">
        <v>33</v>
      </c>
      <c r="D2205" t="s">
        <v>25</v>
      </c>
      <c r="E2205" t="s">
        <v>19</v>
      </c>
      <c r="F2205" t="s">
        <v>18</v>
      </c>
      <c r="G2205" s="2">
        <v>28</v>
      </c>
      <c r="H2205" s="2">
        <v>24.83</v>
      </c>
      <c r="I2205" s="2">
        <v>26.29</v>
      </c>
      <c r="J2205">
        <v>13.3</v>
      </c>
      <c r="K2205">
        <v>8.33</v>
      </c>
      <c r="L2205">
        <v>1.61</v>
      </c>
      <c r="M2205">
        <v>23.24</v>
      </c>
    </row>
    <row r="2206" spans="1:13" ht="15" customHeight="1" x14ac:dyDescent="0.3">
      <c r="A2206" t="s">
        <v>40</v>
      </c>
      <c r="B2206" t="s">
        <v>32</v>
      </c>
      <c r="C2206" t="s">
        <v>33</v>
      </c>
      <c r="D2206" t="s">
        <v>25</v>
      </c>
      <c r="E2206" t="s">
        <v>20</v>
      </c>
      <c r="F2206" t="s">
        <v>17</v>
      </c>
      <c r="G2206" s="2">
        <v>33</v>
      </c>
      <c r="H2206" s="2">
        <v>33.299999999999997</v>
      </c>
      <c r="I2206" s="2">
        <v>33.46</v>
      </c>
      <c r="J2206">
        <v>10.7</v>
      </c>
      <c r="K2206">
        <v>5.25</v>
      </c>
      <c r="L2206">
        <v>2.67</v>
      </c>
      <c r="M2206">
        <v>18.62</v>
      </c>
    </row>
    <row r="2207" spans="1:13" ht="15" customHeight="1" x14ac:dyDescent="0.3">
      <c r="A2207" t="s">
        <v>40</v>
      </c>
      <c r="B2207" t="s">
        <v>32</v>
      </c>
      <c r="C2207" t="s">
        <v>33</v>
      </c>
      <c r="D2207" t="s">
        <v>25</v>
      </c>
      <c r="E2207" t="s">
        <v>20</v>
      </c>
      <c r="F2207" t="s">
        <v>18</v>
      </c>
      <c r="G2207" s="2">
        <v>27.2</v>
      </c>
      <c r="H2207" s="2">
        <v>26.14</v>
      </c>
      <c r="I2207" s="2">
        <v>27.04</v>
      </c>
      <c r="J2207">
        <v>9.3800000000000008</v>
      </c>
      <c r="K2207">
        <v>5.64</v>
      </c>
      <c r="L2207">
        <v>2.4900000000000002</v>
      </c>
      <c r="M2207">
        <v>17.510000000000002</v>
      </c>
    </row>
    <row r="2208" spans="1:13" ht="15" customHeight="1" x14ac:dyDescent="0.3">
      <c r="A2208" t="s">
        <v>40</v>
      </c>
      <c r="B2208" t="s">
        <v>32</v>
      </c>
      <c r="C2208" t="s">
        <v>33</v>
      </c>
      <c r="D2208" t="s">
        <v>25</v>
      </c>
      <c r="E2208" t="s">
        <v>21</v>
      </c>
      <c r="F2208" t="s">
        <v>17</v>
      </c>
      <c r="G2208" s="2">
        <v>15</v>
      </c>
      <c r="H2208" s="2">
        <v>12.99</v>
      </c>
      <c r="I2208" s="2">
        <v>13.97</v>
      </c>
      <c r="J2208">
        <v>7.08</v>
      </c>
      <c r="K2208">
        <v>3.72</v>
      </c>
      <c r="L2208">
        <v>1.18</v>
      </c>
      <c r="M2208">
        <v>11.98</v>
      </c>
    </row>
    <row r="2209" spans="1:13" ht="15" customHeight="1" x14ac:dyDescent="0.3">
      <c r="A2209" t="s">
        <v>40</v>
      </c>
      <c r="B2209" t="s">
        <v>32</v>
      </c>
      <c r="C2209" t="s">
        <v>33</v>
      </c>
      <c r="D2209" t="s">
        <v>25</v>
      </c>
      <c r="E2209" t="s">
        <v>21</v>
      </c>
      <c r="F2209" t="s">
        <v>18</v>
      </c>
      <c r="G2209" s="2">
        <v>26.4</v>
      </c>
      <c r="H2209" s="2">
        <v>22.97</v>
      </c>
      <c r="I2209" s="2">
        <v>28.91</v>
      </c>
      <c r="J2209">
        <v>11.75</v>
      </c>
      <c r="K2209">
        <v>8.0299999999999994</v>
      </c>
      <c r="L2209">
        <v>4.59</v>
      </c>
      <c r="M2209">
        <v>24.37</v>
      </c>
    </row>
    <row r="2210" spans="1:13" ht="15" customHeight="1" x14ac:dyDescent="0.3">
      <c r="A2210" t="s">
        <v>40</v>
      </c>
      <c r="B2210" t="s">
        <v>32</v>
      </c>
      <c r="C2210" t="s">
        <v>33</v>
      </c>
      <c r="D2210" t="s">
        <v>25</v>
      </c>
      <c r="E2210" t="s">
        <v>22</v>
      </c>
      <c r="F2210" t="s">
        <v>17</v>
      </c>
      <c r="G2210" s="2">
        <v>92</v>
      </c>
      <c r="H2210" s="2">
        <v>102.23</v>
      </c>
      <c r="I2210" s="2">
        <v>96.83</v>
      </c>
      <c r="J2210">
        <v>53.74</v>
      </c>
      <c r="K2210">
        <v>30.46</v>
      </c>
      <c r="L2210">
        <v>19.100000000000001</v>
      </c>
      <c r="M2210">
        <v>103.3</v>
      </c>
    </row>
    <row r="2211" spans="1:13" ht="15" customHeight="1" x14ac:dyDescent="0.3">
      <c r="A2211" t="s">
        <v>40</v>
      </c>
      <c r="B2211" t="s">
        <v>32</v>
      </c>
      <c r="C2211" t="s">
        <v>33</v>
      </c>
      <c r="D2211" t="s">
        <v>25</v>
      </c>
      <c r="E2211" t="s">
        <v>22</v>
      </c>
      <c r="F2211" t="s">
        <v>18</v>
      </c>
      <c r="G2211" s="2">
        <v>28.4</v>
      </c>
      <c r="H2211" s="2">
        <v>26.16</v>
      </c>
      <c r="I2211" s="2">
        <v>27.56</v>
      </c>
      <c r="J2211">
        <v>7.91</v>
      </c>
      <c r="K2211">
        <v>5.49</v>
      </c>
      <c r="L2211">
        <v>4.53</v>
      </c>
      <c r="M2211">
        <v>17.93</v>
      </c>
    </row>
    <row r="2212" spans="1:13" ht="15" customHeight="1" x14ac:dyDescent="0.3">
      <c r="A2212" t="s">
        <v>40</v>
      </c>
      <c r="B2212" t="s">
        <v>32</v>
      </c>
      <c r="C2212" t="s">
        <v>33</v>
      </c>
      <c r="D2212" t="s">
        <v>26</v>
      </c>
      <c r="E2212" t="s">
        <v>16</v>
      </c>
      <c r="F2212" t="s">
        <v>17</v>
      </c>
      <c r="G2212" s="2">
        <v>75</v>
      </c>
      <c r="H2212" s="2">
        <v>58.55</v>
      </c>
      <c r="I2212" s="2">
        <v>61.01</v>
      </c>
      <c r="J2212">
        <v>31.32</v>
      </c>
      <c r="K2212">
        <v>13.51</v>
      </c>
      <c r="L2212">
        <v>6.49</v>
      </c>
      <c r="M2212">
        <v>51.32</v>
      </c>
    </row>
    <row r="2213" spans="1:13" ht="15" customHeight="1" x14ac:dyDescent="0.3">
      <c r="A2213" t="s">
        <v>40</v>
      </c>
      <c r="B2213" t="s">
        <v>32</v>
      </c>
      <c r="C2213" t="s">
        <v>33</v>
      </c>
      <c r="D2213" t="s">
        <v>26</v>
      </c>
      <c r="E2213" t="s">
        <v>16</v>
      </c>
      <c r="F2213" t="s">
        <v>18</v>
      </c>
      <c r="G2213" s="2">
        <v>7.2</v>
      </c>
      <c r="H2213" s="2">
        <v>6.87</v>
      </c>
      <c r="I2213" s="2">
        <v>6.65</v>
      </c>
      <c r="J2213">
        <v>3.26</v>
      </c>
      <c r="K2213">
        <v>1.93</v>
      </c>
      <c r="L2213">
        <v>0.83</v>
      </c>
      <c r="M2213">
        <v>6.02</v>
      </c>
    </row>
    <row r="2214" spans="1:13" ht="15" customHeight="1" x14ac:dyDescent="0.3">
      <c r="A2214" t="s">
        <v>40</v>
      </c>
      <c r="B2214" t="s">
        <v>32</v>
      </c>
      <c r="C2214" t="s">
        <v>33</v>
      </c>
      <c r="D2214" t="s">
        <v>26</v>
      </c>
      <c r="E2214" t="s">
        <v>19</v>
      </c>
      <c r="F2214" t="s">
        <v>17</v>
      </c>
      <c r="G2214" s="2">
        <v>64</v>
      </c>
      <c r="H2214" s="2">
        <v>64.92</v>
      </c>
      <c r="I2214" s="2">
        <v>62.11</v>
      </c>
      <c r="J2214">
        <v>29.46</v>
      </c>
      <c r="K2214">
        <v>19.62</v>
      </c>
      <c r="L2214">
        <v>4.7</v>
      </c>
      <c r="M2214">
        <v>53.78</v>
      </c>
    </row>
    <row r="2215" spans="1:13" ht="15" customHeight="1" x14ac:dyDescent="0.3">
      <c r="A2215" t="s">
        <v>40</v>
      </c>
      <c r="B2215" t="s">
        <v>32</v>
      </c>
      <c r="C2215" t="s">
        <v>33</v>
      </c>
      <c r="D2215" t="s">
        <v>26</v>
      </c>
      <c r="E2215" t="s">
        <v>19</v>
      </c>
      <c r="F2215" t="s">
        <v>18</v>
      </c>
      <c r="G2215" s="2">
        <v>14.8</v>
      </c>
      <c r="H2215" s="2">
        <v>13.2</v>
      </c>
      <c r="I2215" s="2">
        <v>14.44</v>
      </c>
      <c r="J2215">
        <v>5.53</v>
      </c>
      <c r="K2215">
        <v>2.58</v>
      </c>
      <c r="L2215">
        <v>2.14</v>
      </c>
      <c r="M2215">
        <v>10.25</v>
      </c>
    </row>
    <row r="2216" spans="1:13" ht="15" customHeight="1" x14ac:dyDescent="0.3">
      <c r="A2216" t="s">
        <v>40</v>
      </c>
      <c r="B2216" t="s">
        <v>32</v>
      </c>
      <c r="C2216" t="s">
        <v>33</v>
      </c>
      <c r="D2216" t="s">
        <v>26</v>
      </c>
      <c r="E2216" t="s">
        <v>20</v>
      </c>
      <c r="F2216" t="s">
        <v>17</v>
      </c>
      <c r="G2216" s="2">
        <v>69</v>
      </c>
      <c r="H2216" s="2">
        <v>52.2</v>
      </c>
      <c r="I2216" s="2">
        <v>70.53</v>
      </c>
      <c r="J2216">
        <v>23.09</v>
      </c>
      <c r="K2216">
        <v>13.22</v>
      </c>
      <c r="L2216">
        <v>8.76</v>
      </c>
      <c r="M2216">
        <v>45.07</v>
      </c>
    </row>
    <row r="2217" spans="1:13" ht="15" customHeight="1" x14ac:dyDescent="0.3">
      <c r="A2217" t="s">
        <v>40</v>
      </c>
      <c r="B2217" t="s">
        <v>32</v>
      </c>
      <c r="C2217" t="s">
        <v>33</v>
      </c>
      <c r="D2217" t="s">
        <v>26</v>
      </c>
      <c r="E2217" t="s">
        <v>20</v>
      </c>
      <c r="F2217" t="s">
        <v>18</v>
      </c>
      <c r="G2217" s="2">
        <v>25.6</v>
      </c>
      <c r="H2217" s="2">
        <v>21.04</v>
      </c>
      <c r="I2217" s="2">
        <v>21.88</v>
      </c>
      <c r="J2217">
        <v>11.09</v>
      </c>
      <c r="K2217">
        <v>6.2</v>
      </c>
      <c r="L2217">
        <v>2.5099999999999998</v>
      </c>
      <c r="M2217">
        <v>19.8</v>
      </c>
    </row>
    <row r="2218" spans="1:13" ht="15" customHeight="1" x14ac:dyDescent="0.3">
      <c r="A2218" t="s">
        <v>40</v>
      </c>
      <c r="B2218" t="s">
        <v>32</v>
      </c>
      <c r="C2218" t="s">
        <v>33</v>
      </c>
      <c r="D2218" t="s">
        <v>26</v>
      </c>
      <c r="E2218" t="s">
        <v>21</v>
      </c>
      <c r="F2218" t="s">
        <v>17</v>
      </c>
      <c r="G2218" s="2">
        <v>55</v>
      </c>
      <c r="H2218" s="2">
        <v>42.25</v>
      </c>
      <c r="I2218" s="2">
        <v>50.87</v>
      </c>
      <c r="J2218">
        <v>22.71</v>
      </c>
      <c r="K2218">
        <v>8.98</v>
      </c>
      <c r="L2218">
        <v>3.3</v>
      </c>
      <c r="M2218">
        <v>34.99</v>
      </c>
    </row>
    <row r="2219" spans="1:13" ht="15" customHeight="1" x14ac:dyDescent="0.3">
      <c r="A2219" t="s">
        <v>40</v>
      </c>
      <c r="B2219" t="s">
        <v>32</v>
      </c>
      <c r="C2219" t="s">
        <v>33</v>
      </c>
      <c r="D2219" t="s">
        <v>26</v>
      </c>
      <c r="E2219" t="s">
        <v>21</v>
      </c>
      <c r="F2219" t="s">
        <v>18</v>
      </c>
      <c r="G2219" s="2">
        <v>38</v>
      </c>
      <c r="H2219" s="2">
        <v>33.020000000000003</v>
      </c>
      <c r="I2219" s="2">
        <v>37.090000000000003</v>
      </c>
      <c r="J2219">
        <v>17.53</v>
      </c>
      <c r="K2219">
        <v>9.56</v>
      </c>
      <c r="L2219">
        <v>2.69</v>
      </c>
      <c r="M2219">
        <v>29.78</v>
      </c>
    </row>
    <row r="2220" spans="1:13" ht="15" customHeight="1" x14ac:dyDescent="0.3">
      <c r="A2220" t="s">
        <v>40</v>
      </c>
      <c r="B2220" t="s">
        <v>32</v>
      </c>
      <c r="C2220" t="s">
        <v>33</v>
      </c>
      <c r="D2220" t="s">
        <v>26</v>
      </c>
      <c r="E2220" t="s">
        <v>22</v>
      </c>
      <c r="F2220" t="s">
        <v>17</v>
      </c>
      <c r="G2220" s="2">
        <v>63</v>
      </c>
      <c r="H2220" s="2">
        <v>66.34</v>
      </c>
      <c r="I2220" s="2">
        <v>58.9</v>
      </c>
      <c r="J2220">
        <v>28.86</v>
      </c>
      <c r="K2220">
        <v>17.36</v>
      </c>
      <c r="L2220">
        <v>7.05</v>
      </c>
      <c r="M2220">
        <v>53.27</v>
      </c>
    </row>
    <row r="2221" spans="1:13" ht="15" customHeight="1" x14ac:dyDescent="0.3">
      <c r="A2221" t="s">
        <v>40</v>
      </c>
      <c r="B2221" t="s">
        <v>32</v>
      </c>
      <c r="C2221" t="s">
        <v>33</v>
      </c>
      <c r="D2221" t="s">
        <v>26</v>
      </c>
      <c r="E2221" t="s">
        <v>22</v>
      </c>
      <c r="F2221" t="s">
        <v>18</v>
      </c>
      <c r="G2221" s="2">
        <v>15.2</v>
      </c>
      <c r="H2221" s="2">
        <v>13.48</v>
      </c>
      <c r="I2221" s="2">
        <v>16.350000000000001</v>
      </c>
      <c r="J2221">
        <v>6.38</v>
      </c>
      <c r="K2221">
        <v>2.37</v>
      </c>
      <c r="L2221">
        <v>2.58</v>
      </c>
      <c r="M2221">
        <v>11.33</v>
      </c>
    </row>
    <row r="2222" spans="1:13" ht="15" customHeight="1" x14ac:dyDescent="0.3">
      <c r="A2222" t="s">
        <v>40</v>
      </c>
      <c r="B2222" t="s">
        <v>32</v>
      </c>
      <c r="C2222" t="s">
        <v>33</v>
      </c>
      <c r="D2222" t="s">
        <v>27</v>
      </c>
      <c r="E2222" t="s">
        <v>16</v>
      </c>
      <c r="F2222" t="s">
        <v>17</v>
      </c>
      <c r="G2222" s="2">
        <v>7</v>
      </c>
      <c r="H2222" s="2">
        <v>7.2</v>
      </c>
      <c r="I2222" s="2">
        <v>6</v>
      </c>
      <c r="J2222">
        <v>2.39</v>
      </c>
      <c r="K2222">
        <v>1.88</v>
      </c>
      <c r="L2222">
        <v>0.39</v>
      </c>
      <c r="M2222">
        <v>4.66</v>
      </c>
    </row>
    <row r="2223" spans="1:13" ht="15" customHeight="1" x14ac:dyDescent="0.3">
      <c r="A2223" t="s">
        <v>40</v>
      </c>
      <c r="B2223" t="s">
        <v>32</v>
      </c>
      <c r="C2223" t="s">
        <v>33</v>
      </c>
      <c r="D2223" t="s">
        <v>27</v>
      </c>
      <c r="E2223" t="s">
        <v>16</v>
      </c>
      <c r="F2223" t="s">
        <v>18</v>
      </c>
      <c r="G2223" s="2">
        <v>3.2</v>
      </c>
      <c r="H2223" s="2">
        <v>2.67</v>
      </c>
      <c r="I2223" s="2">
        <v>3.18</v>
      </c>
      <c r="J2223">
        <v>1.35</v>
      </c>
      <c r="K2223">
        <v>0.66</v>
      </c>
      <c r="L2223">
        <v>0.21</v>
      </c>
      <c r="M2223">
        <v>2.2200000000000002</v>
      </c>
    </row>
    <row r="2224" spans="1:13" ht="15" customHeight="1" x14ac:dyDescent="0.3">
      <c r="A2224" t="s">
        <v>40</v>
      </c>
      <c r="B2224" t="s">
        <v>32</v>
      </c>
      <c r="C2224" t="s">
        <v>33</v>
      </c>
      <c r="D2224" t="s">
        <v>27</v>
      </c>
      <c r="E2224" t="s">
        <v>19</v>
      </c>
      <c r="F2224" t="s">
        <v>17</v>
      </c>
      <c r="G2224" s="2">
        <v>88</v>
      </c>
      <c r="H2224" s="2">
        <v>74.510000000000005</v>
      </c>
      <c r="I2224" s="2">
        <v>92.63</v>
      </c>
      <c r="J2224">
        <v>23.91</v>
      </c>
      <c r="K2224">
        <v>25.53</v>
      </c>
      <c r="L2224">
        <v>6.9</v>
      </c>
      <c r="M2224">
        <v>56.34</v>
      </c>
    </row>
    <row r="2225" spans="1:13" ht="15" customHeight="1" x14ac:dyDescent="0.3">
      <c r="A2225" t="s">
        <v>40</v>
      </c>
      <c r="B2225" t="s">
        <v>32</v>
      </c>
      <c r="C2225" t="s">
        <v>33</v>
      </c>
      <c r="D2225" t="s">
        <v>27</v>
      </c>
      <c r="E2225" t="s">
        <v>19</v>
      </c>
      <c r="F2225" t="s">
        <v>18</v>
      </c>
      <c r="G2225" s="2">
        <v>29.2</v>
      </c>
      <c r="H2225" s="2">
        <v>24.13</v>
      </c>
      <c r="I2225" s="2">
        <v>26</v>
      </c>
      <c r="J2225">
        <v>8.93</v>
      </c>
      <c r="K2225">
        <v>6.8</v>
      </c>
      <c r="L2225">
        <v>1.46</v>
      </c>
      <c r="M2225">
        <v>17.190000000000001</v>
      </c>
    </row>
    <row r="2226" spans="1:13" ht="15" customHeight="1" x14ac:dyDescent="0.3">
      <c r="A2226" t="s">
        <v>40</v>
      </c>
      <c r="B2226" t="s">
        <v>32</v>
      </c>
      <c r="C2226" t="s">
        <v>33</v>
      </c>
      <c r="D2226" t="s">
        <v>27</v>
      </c>
      <c r="E2226" t="s">
        <v>20</v>
      </c>
      <c r="F2226" t="s">
        <v>17</v>
      </c>
      <c r="G2226" s="2">
        <v>64</v>
      </c>
      <c r="H2226" s="2">
        <v>51.79</v>
      </c>
      <c r="I2226" s="2">
        <v>59.3</v>
      </c>
      <c r="J2226">
        <v>16.43</v>
      </c>
      <c r="K2226">
        <v>13.14</v>
      </c>
      <c r="L2226">
        <v>3.92</v>
      </c>
      <c r="M2226">
        <v>33.49</v>
      </c>
    </row>
    <row r="2227" spans="1:13" ht="15" customHeight="1" x14ac:dyDescent="0.3">
      <c r="A2227" t="s">
        <v>40</v>
      </c>
      <c r="B2227" t="s">
        <v>32</v>
      </c>
      <c r="C2227" t="s">
        <v>33</v>
      </c>
      <c r="D2227" t="s">
        <v>27</v>
      </c>
      <c r="E2227" t="s">
        <v>20</v>
      </c>
      <c r="F2227" t="s">
        <v>18</v>
      </c>
      <c r="G2227" s="2">
        <v>7.6</v>
      </c>
      <c r="H2227" s="2">
        <v>6.2</v>
      </c>
      <c r="I2227" s="2">
        <v>6.43</v>
      </c>
      <c r="J2227">
        <v>3.46</v>
      </c>
      <c r="K2227">
        <v>1.44</v>
      </c>
      <c r="L2227">
        <v>0.46</v>
      </c>
      <c r="M2227">
        <v>5.36</v>
      </c>
    </row>
    <row r="2228" spans="1:13" ht="15" customHeight="1" x14ac:dyDescent="0.3">
      <c r="A2228" t="s">
        <v>40</v>
      </c>
      <c r="B2228" t="s">
        <v>32</v>
      </c>
      <c r="C2228" t="s">
        <v>33</v>
      </c>
      <c r="D2228" t="s">
        <v>27</v>
      </c>
      <c r="E2228" t="s">
        <v>21</v>
      </c>
      <c r="F2228" t="s">
        <v>17</v>
      </c>
      <c r="G2228" s="2">
        <v>94</v>
      </c>
      <c r="H2228" s="2">
        <v>87.24</v>
      </c>
      <c r="I2228" s="2">
        <v>88.88</v>
      </c>
      <c r="J2228">
        <v>29.07</v>
      </c>
      <c r="K2228">
        <v>22.45</v>
      </c>
      <c r="L2228">
        <v>10.62</v>
      </c>
      <c r="M2228">
        <v>62.14</v>
      </c>
    </row>
    <row r="2229" spans="1:13" ht="15" customHeight="1" x14ac:dyDescent="0.3">
      <c r="A2229" t="s">
        <v>40</v>
      </c>
      <c r="B2229" t="s">
        <v>32</v>
      </c>
      <c r="C2229" t="s">
        <v>33</v>
      </c>
      <c r="D2229" t="s">
        <v>27</v>
      </c>
      <c r="E2229" t="s">
        <v>21</v>
      </c>
      <c r="F2229" t="s">
        <v>18</v>
      </c>
      <c r="G2229" s="2">
        <v>2.8</v>
      </c>
      <c r="H2229" s="2">
        <v>3.06</v>
      </c>
      <c r="I2229" s="2">
        <v>2.73</v>
      </c>
      <c r="J2229">
        <v>0.98</v>
      </c>
      <c r="K2229">
        <v>1.04</v>
      </c>
      <c r="L2229">
        <v>0.55000000000000004</v>
      </c>
      <c r="M2229">
        <v>2.57</v>
      </c>
    </row>
    <row r="2230" spans="1:13" ht="15" customHeight="1" x14ac:dyDescent="0.3">
      <c r="A2230" t="s">
        <v>40</v>
      </c>
      <c r="B2230" t="s">
        <v>32</v>
      </c>
      <c r="C2230" t="s">
        <v>33</v>
      </c>
      <c r="D2230" t="s">
        <v>27</v>
      </c>
      <c r="E2230" t="s">
        <v>22</v>
      </c>
      <c r="F2230" t="s">
        <v>17</v>
      </c>
      <c r="G2230" s="2">
        <v>30</v>
      </c>
      <c r="H2230" s="2">
        <v>26.04</v>
      </c>
      <c r="I2230" s="2">
        <v>31.47</v>
      </c>
      <c r="J2230">
        <v>8.83</v>
      </c>
      <c r="K2230">
        <v>4.9800000000000004</v>
      </c>
      <c r="L2230">
        <v>2.99</v>
      </c>
      <c r="M2230">
        <v>16.8</v>
      </c>
    </row>
    <row r="2231" spans="1:13" ht="15" customHeight="1" x14ac:dyDescent="0.3">
      <c r="A2231" t="s">
        <v>40</v>
      </c>
      <c r="B2231" t="s">
        <v>32</v>
      </c>
      <c r="C2231" t="s">
        <v>33</v>
      </c>
      <c r="D2231" t="s">
        <v>27</v>
      </c>
      <c r="E2231" t="s">
        <v>22</v>
      </c>
      <c r="F2231" t="s">
        <v>18</v>
      </c>
      <c r="G2231" s="2">
        <v>22</v>
      </c>
      <c r="H2231" s="2">
        <v>16.95</v>
      </c>
      <c r="I2231" s="2">
        <v>17.649999999999999</v>
      </c>
      <c r="J2231">
        <v>8.69</v>
      </c>
      <c r="K2231">
        <v>4.1500000000000004</v>
      </c>
      <c r="L2231">
        <v>2.38</v>
      </c>
      <c r="M2231">
        <v>15.22</v>
      </c>
    </row>
    <row r="2232" spans="1:13" ht="15" customHeight="1" x14ac:dyDescent="0.3">
      <c r="A2232" t="s">
        <v>40</v>
      </c>
      <c r="B2232" t="s">
        <v>32</v>
      </c>
      <c r="C2232" t="s">
        <v>33</v>
      </c>
      <c r="D2232" t="s">
        <v>28</v>
      </c>
      <c r="E2232" t="s">
        <v>16</v>
      </c>
      <c r="F2232" t="s">
        <v>17</v>
      </c>
      <c r="G2232" s="2">
        <v>85</v>
      </c>
      <c r="H2232" s="2">
        <v>92.57</v>
      </c>
      <c r="I2232" s="2">
        <v>79.010000000000005</v>
      </c>
      <c r="J2232">
        <v>53.85</v>
      </c>
      <c r="K2232">
        <v>24.76</v>
      </c>
      <c r="L2232">
        <v>11.61</v>
      </c>
      <c r="M2232">
        <v>90.22</v>
      </c>
    </row>
    <row r="2233" spans="1:13" ht="15" customHeight="1" x14ac:dyDescent="0.3">
      <c r="A2233" t="s">
        <v>40</v>
      </c>
      <c r="B2233" t="s">
        <v>32</v>
      </c>
      <c r="C2233" t="s">
        <v>33</v>
      </c>
      <c r="D2233" t="s">
        <v>28</v>
      </c>
      <c r="E2233" t="s">
        <v>16</v>
      </c>
      <c r="F2233" t="s">
        <v>18</v>
      </c>
      <c r="G2233" s="2">
        <v>23.2</v>
      </c>
      <c r="H2233" s="2">
        <v>25.28</v>
      </c>
      <c r="I2233" s="2">
        <v>23.69</v>
      </c>
      <c r="J2233">
        <v>12.78</v>
      </c>
      <c r="K2233">
        <v>5.18</v>
      </c>
      <c r="L2233">
        <v>1.29</v>
      </c>
      <c r="M2233">
        <v>19.25</v>
      </c>
    </row>
    <row r="2234" spans="1:13" ht="15" customHeight="1" x14ac:dyDescent="0.3">
      <c r="A2234" t="s">
        <v>40</v>
      </c>
      <c r="B2234" t="s">
        <v>32</v>
      </c>
      <c r="C2234" t="s">
        <v>33</v>
      </c>
      <c r="D2234" t="s">
        <v>28</v>
      </c>
      <c r="E2234" t="s">
        <v>19</v>
      </c>
      <c r="F2234" t="s">
        <v>17</v>
      </c>
      <c r="G2234" s="2">
        <v>81</v>
      </c>
      <c r="H2234" s="2">
        <v>84.44</v>
      </c>
      <c r="I2234" s="2">
        <v>89.08</v>
      </c>
      <c r="J2234">
        <v>28.95</v>
      </c>
      <c r="K2234">
        <v>13.75</v>
      </c>
      <c r="L2234">
        <v>9.2799999999999994</v>
      </c>
      <c r="M2234">
        <v>51.98</v>
      </c>
    </row>
    <row r="2235" spans="1:13" ht="15" customHeight="1" x14ac:dyDescent="0.3">
      <c r="A2235" t="s">
        <v>40</v>
      </c>
      <c r="B2235" t="s">
        <v>32</v>
      </c>
      <c r="C2235" t="s">
        <v>33</v>
      </c>
      <c r="D2235" t="s">
        <v>28</v>
      </c>
      <c r="E2235" t="s">
        <v>19</v>
      </c>
      <c r="F2235" t="s">
        <v>18</v>
      </c>
      <c r="G2235" s="2">
        <v>3.6</v>
      </c>
      <c r="H2235" s="2">
        <v>3.4</v>
      </c>
      <c r="I2235" s="2">
        <v>3.4</v>
      </c>
      <c r="J2235">
        <v>1.84</v>
      </c>
      <c r="K2235">
        <v>0.87</v>
      </c>
      <c r="L2235">
        <v>0.63</v>
      </c>
      <c r="M2235">
        <v>3.34</v>
      </c>
    </row>
    <row r="2236" spans="1:13" ht="15" customHeight="1" x14ac:dyDescent="0.3">
      <c r="A2236" t="s">
        <v>40</v>
      </c>
      <c r="B2236" t="s">
        <v>32</v>
      </c>
      <c r="C2236" t="s">
        <v>33</v>
      </c>
      <c r="D2236" t="s">
        <v>28</v>
      </c>
      <c r="E2236" t="s">
        <v>20</v>
      </c>
      <c r="F2236" t="s">
        <v>17</v>
      </c>
      <c r="G2236" s="2">
        <v>80</v>
      </c>
      <c r="H2236" s="2">
        <v>83.19</v>
      </c>
      <c r="I2236" s="2">
        <v>86.45</v>
      </c>
      <c r="J2236">
        <v>46.9</v>
      </c>
      <c r="K2236">
        <v>20.14</v>
      </c>
      <c r="L2236">
        <v>11.35</v>
      </c>
      <c r="M2236">
        <v>78.39</v>
      </c>
    </row>
    <row r="2237" spans="1:13" ht="15" customHeight="1" x14ac:dyDescent="0.3">
      <c r="A2237" t="s">
        <v>40</v>
      </c>
      <c r="B2237" t="s">
        <v>32</v>
      </c>
      <c r="C2237" t="s">
        <v>33</v>
      </c>
      <c r="D2237" t="s">
        <v>28</v>
      </c>
      <c r="E2237" t="s">
        <v>20</v>
      </c>
      <c r="F2237" t="s">
        <v>18</v>
      </c>
      <c r="G2237" s="2">
        <v>26.8</v>
      </c>
      <c r="H2237" s="2">
        <v>22.59</v>
      </c>
      <c r="I2237" s="2">
        <v>21.93</v>
      </c>
      <c r="J2237">
        <v>11.77</v>
      </c>
      <c r="K2237">
        <v>4.6900000000000004</v>
      </c>
      <c r="L2237">
        <v>4.1100000000000003</v>
      </c>
      <c r="M2237">
        <v>20.57</v>
      </c>
    </row>
    <row r="2238" spans="1:13" ht="15" customHeight="1" x14ac:dyDescent="0.3">
      <c r="A2238" t="s">
        <v>40</v>
      </c>
      <c r="B2238" t="s">
        <v>32</v>
      </c>
      <c r="C2238" t="s">
        <v>33</v>
      </c>
      <c r="D2238" t="s">
        <v>28</v>
      </c>
      <c r="E2238" t="s">
        <v>21</v>
      </c>
      <c r="F2238" t="s">
        <v>17</v>
      </c>
      <c r="G2238" s="2">
        <v>7</v>
      </c>
      <c r="H2238" s="2">
        <v>6.43</v>
      </c>
      <c r="I2238" s="2">
        <v>6.26</v>
      </c>
      <c r="J2238">
        <v>2.81</v>
      </c>
      <c r="K2238">
        <v>1.87</v>
      </c>
      <c r="L2238">
        <v>1.01</v>
      </c>
      <c r="M2238">
        <v>5.69</v>
      </c>
    </row>
    <row r="2239" spans="1:13" ht="15" customHeight="1" x14ac:dyDescent="0.3">
      <c r="A2239" t="s">
        <v>40</v>
      </c>
      <c r="B2239" t="s">
        <v>32</v>
      </c>
      <c r="C2239" t="s">
        <v>33</v>
      </c>
      <c r="D2239" t="s">
        <v>28</v>
      </c>
      <c r="E2239" t="s">
        <v>21</v>
      </c>
      <c r="F2239" t="s">
        <v>18</v>
      </c>
      <c r="G2239" s="2">
        <v>5.2</v>
      </c>
      <c r="H2239" s="2">
        <v>4.46</v>
      </c>
      <c r="I2239" s="2">
        <v>5.17</v>
      </c>
      <c r="J2239">
        <v>1.74</v>
      </c>
      <c r="K2239">
        <v>1.22</v>
      </c>
      <c r="L2239">
        <v>0.76</v>
      </c>
      <c r="M2239">
        <v>3.72</v>
      </c>
    </row>
    <row r="2240" spans="1:13" ht="15" customHeight="1" x14ac:dyDescent="0.3">
      <c r="A2240" t="s">
        <v>40</v>
      </c>
      <c r="B2240" t="s">
        <v>32</v>
      </c>
      <c r="C2240" t="s">
        <v>33</v>
      </c>
      <c r="D2240" t="s">
        <v>28</v>
      </c>
      <c r="E2240" t="s">
        <v>22</v>
      </c>
      <c r="F2240" t="s">
        <v>17</v>
      </c>
      <c r="G2240" s="2">
        <v>65</v>
      </c>
      <c r="H2240" s="2">
        <v>51.79</v>
      </c>
      <c r="I2240" s="2">
        <v>64.14</v>
      </c>
      <c r="J2240">
        <v>18.260000000000002</v>
      </c>
      <c r="K2240">
        <v>10.35</v>
      </c>
      <c r="L2240">
        <v>9.58</v>
      </c>
      <c r="M2240">
        <v>38.19</v>
      </c>
    </row>
    <row r="2241" spans="1:13" ht="15" customHeight="1" x14ac:dyDescent="0.3">
      <c r="A2241" t="s">
        <v>40</v>
      </c>
      <c r="B2241" t="s">
        <v>32</v>
      </c>
      <c r="C2241" t="s">
        <v>33</v>
      </c>
      <c r="D2241" t="s">
        <v>28</v>
      </c>
      <c r="E2241" t="s">
        <v>22</v>
      </c>
      <c r="F2241" t="s">
        <v>18</v>
      </c>
      <c r="G2241" s="2">
        <v>34.799999999999997</v>
      </c>
      <c r="H2241" s="2">
        <v>30.93</v>
      </c>
      <c r="I2241" s="2">
        <v>35.119999999999997</v>
      </c>
      <c r="J2241">
        <v>16.079999999999998</v>
      </c>
      <c r="K2241">
        <v>7.47</v>
      </c>
      <c r="L2241">
        <v>5.77</v>
      </c>
      <c r="M2241">
        <v>29.32</v>
      </c>
    </row>
    <row r="2242" spans="1:13" ht="15" customHeight="1" x14ac:dyDescent="0.3">
      <c r="A2242" t="s">
        <v>40</v>
      </c>
      <c r="B2242" t="s">
        <v>32</v>
      </c>
      <c r="C2242" t="s">
        <v>34</v>
      </c>
      <c r="D2242" t="s">
        <v>15</v>
      </c>
      <c r="E2242" t="s">
        <v>16</v>
      </c>
      <c r="F2242" t="s">
        <v>17</v>
      </c>
      <c r="G2242" s="2">
        <v>7</v>
      </c>
      <c r="H2242" s="2">
        <v>5.7</v>
      </c>
      <c r="I2242" s="2">
        <v>7.13</v>
      </c>
      <c r="J2242">
        <v>2.02</v>
      </c>
      <c r="K2242">
        <v>1.5</v>
      </c>
      <c r="L2242">
        <v>0.62</v>
      </c>
      <c r="M2242">
        <v>4.1399999999999997</v>
      </c>
    </row>
    <row r="2243" spans="1:13" ht="15" customHeight="1" x14ac:dyDescent="0.3">
      <c r="A2243" t="s">
        <v>40</v>
      </c>
      <c r="B2243" t="s">
        <v>32</v>
      </c>
      <c r="C2243" t="s">
        <v>34</v>
      </c>
      <c r="D2243" t="s">
        <v>15</v>
      </c>
      <c r="E2243" t="s">
        <v>16</v>
      </c>
      <c r="F2243" t="s">
        <v>18</v>
      </c>
      <c r="G2243" s="2">
        <v>26</v>
      </c>
      <c r="H2243" s="2">
        <v>23.08</v>
      </c>
      <c r="I2243" s="2">
        <v>22.61</v>
      </c>
      <c r="J2243">
        <v>13.47</v>
      </c>
      <c r="K2243">
        <v>4.57</v>
      </c>
      <c r="L2243">
        <v>4.17</v>
      </c>
      <c r="M2243">
        <v>22.21</v>
      </c>
    </row>
    <row r="2244" spans="1:13" ht="15" customHeight="1" x14ac:dyDescent="0.3">
      <c r="A2244" t="s">
        <v>40</v>
      </c>
      <c r="B2244" t="s">
        <v>32</v>
      </c>
      <c r="C2244" t="s">
        <v>34</v>
      </c>
      <c r="D2244" t="s">
        <v>15</v>
      </c>
      <c r="E2244" t="s">
        <v>19</v>
      </c>
      <c r="F2244" t="s">
        <v>17</v>
      </c>
      <c r="G2244" s="2">
        <v>33</v>
      </c>
      <c r="H2244" s="2">
        <v>32.51</v>
      </c>
      <c r="I2244" s="2">
        <v>33.18</v>
      </c>
      <c r="J2244">
        <v>12.42</v>
      </c>
      <c r="K2244">
        <v>8.9600000000000009</v>
      </c>
      <c r="L2244">
        <v>3.05</v>
      </c>
      <c r="M2244">
        <v>24.43</v>
      </c>
    </row>
    <row r="2245" spans="1:13" ht="15" customHeight="1" x14ac:dyDescent="0.3">
      <c r="A2245" t="s">
        <v>40</v>
      </c>
      <c r="B2245" t="s">
        <v>32</v>
      </c>
      <c r="C2245" t="s">
        <v>34</v>
      </c>
      <c r="D2245" t="s">
        <v>15</v>
      </c>
      <c r="E2245" t="s">
        <v>19</v>
      </c>
      <c r="F2245" t="s">
        <v>18</v>
      </c>
      <c r="G2245" s="2">
        <v>32.799999999999997</v>
      </c>
      <c r="H2245" s="2">
        <v>35.799999999999997</v>
      </c>
      <c r="I2245" s="2">
        <v>33.28</v>
      </c>
      <c r="J2245">
        <v>20.58</v>
      </c>
      <c r="K2245">
        <v>10.37</v>
      </c>
      <c r="L2245">
        <v>5.67</v>
      </c>
      <c r="M2245">
        <v>36.619999999999997</v>
      </c>
    </row>
    <row r="2246" spans="1:13" ht="15" customHeight="1" x14ac:dyDescent="0.3">
      <c r="A2246" t="s">
        <v>40</v>
      </c>
      <c r="B2246" t="s">
        <v>32</v>
      </c>
      <c r="C2246" t="s">
        <v>34</v>
      </c>
      <c r="D2246" t="s">
        <v>15</v>
      </c>
      <c r="E2246" t="s">
        <v>20</v>
      </c>
      <c r="F2246" t="s">
        <v>17</v>
      </c>
      <c r="G2246" s="2">
        <v>64</v>
      </c>
      <c r="H2246" s="2">
        <v>51.36</v>
      </c>
      <c r="I2246" s="2">
        <v>56.83</v>
      </c>
      <c r="J2246">
        <v>18.760000000000002</v>
      </c>
      <c r="K2246">
        <v>12.77</v>
      </c>
      <c r="L2246">
        <v>10.210000000000001</v>
      </c>
      <c r="M2246">
        <v>41.74</v>
      </c>
    </row>
    <row r="2247" spans="1:13" ht="15" customHeight="1" x14ac:dyDescent="0.3">
      <c r="A2247" t="s">
        <v>40</v>
      </c>
      <c r="B2247" t="s">
        <v>32</v>
      </c>
      <c r="C2247" t="s">
        <v>34</v>
      </c>
      <c r="D2247" t="s">
        <v>15</v>
      </c>
      <c r="E2247" t="s">
        <v>20</v>
      </c>
      <c r="F2247" t="s">
        <v>18</v>
      </c>
      <c r="G2247" s="2">
        <v>38.4</v>
      </c>
      <c r="H2247" s="2">
        <v>34.799999999999997</v>
      </c>
      <c r="I2247" s="2">
        <v>35.520000000000003</v>
      </c>
      <c r="J2247">
        <v>16.21</v>
      </c>
      <c r="K2247">
        <v>12.15</v>
      </c>
      <c r="L2247">
        <v>2.14</v>
      </c>
      <c r="M2247">
        <v>30.5</v>
      </c>
    </row>
    <row r="2248" spans="1:13" ht="15" customHeight="1" x14ac:dyDescent="0.3">
      <c r="A2248" t="s">
        <v>40</v>
      </c>
      <c r="B2248" t="s">
        <v>32</v>
      </c>
      <c r="C2248" t="s">
        <v>34</v>
      </c>
      <c r="D2248" t="s">
        <v>15</v>
      </c>
      <c r="E2248" t="s">
        <v>21</v>
      </c>
      <c r="F2248" t="s">
        <v>17</v>
      </c>
      <c r="G2248" s="2">
        <v>91</v>
      </c>
      <c r="H2248" s="2">
        <v>92</v>
      </c>
      <c r="I2248" s="2">
        <v>82.63</v>
      </c>
      <c r="J2248">
        <v>30.5</v>
      </c>
      <c r="K2248">
        <v>27.9</v>
      </c>
      <c r="L2248">
        <v>9.1</v>
      </c>
      <c r="M2248">
        <v>67.5</v>
      </c>
    </row>
    <row r="2249" spans="1:13" ht="15" customHeight="1" x14ac:dyDescent="0.3">
      <c r="A2249" t="s">
        <v>40</v>
      </c>
      <c r="B2249" t="s">
        <v>32</v>
      </c>
      <c r="C2249" t="s">
        <v>34</v>
      </c>
      <c r="D2249" t="s">
        <v>15</v>
      </c>
      <c r="E2249" t="s">
        <v>21</v>
      </c>
      <c r="F2249" t="s">
        <v>18</v>
      </c>
      <c r="G2249" s="2">
        <v>26</v>
      </c>
      <c r="H2249" s="2">
        <v>27.82</v>
      </c>
      <c r="I2249" s="2">
        <v>27.39</v>
      </c>
      <c r="J2249">
        <v>12.11</v>
      </c>
      <c r="K2249">
        <v>5.58</v>
      </c>
      <c r="L2249">
        <v>3.5</v>
      </c>
      <c r="M2249">
        <v>21.19</v>
      </c>
    </row>
    <row r="2250" spans="1:13" ht="15" customHeight="1" x14ac:dyDescent="0.3">
      <c r="A2250" t="s">
        <v>40</v>
      </c>
      <c r="B2250" t="s">
        <v>32</v>
      </c>
      <c r="C2250" t="s">
        <v>34</v>
      </c>
      <c r="D2250" t="s">
        <v>15</v>
      </c>
      <c r="E2250" t="s">
        <v>22</v>
      </c>
      <c r="F2250" t="s">
        <v>17</v>
      </c>
      <c r="G2250" s="2">
        <v>84</v>
      </c>
      <c r="H2250" s="2">
        <v>69.959999999999994</v>
      </c>
      <c r="I2250" s="2">
        <v>84.61</v>
      </c>
      <c r="J2250">
        <v>30.69</v>
      </c>
      <c r="K2250">
        <v>11.52</v>
      </c>
      <c r="L2250">
        <v>10.79</v>
      </c>
      <c r="M2250">
        <v>53</v>
      </c>
    </row>
    <row r="2251" spans="1:13" ht="15" customHeight="1" x14ac:dyDescent="0.3">
      <c r="A2251" t="s">
        <v>40</v>
      </c>
      <c r="B2251" t="s">
        <v>32</v>
      </c>
      <c r="C2251" t="s">
        <v>34</v>
      </c>
      <c r="D2251" t="s">
        <v>15</v>
      </c>
      <c r="E2251" t="s">
        <v>22</v>
      </c>
      <c r="F2251" t="s">
        <v>18</v>
      </c>
      <c r="G2251" s="2">
        <v>6.4</v>
      </c>
      <c r="H2251" s="2">
        <v>6.51</v>
      </c>
      <c r="I2251" s="2">
        <v>5.37</v>
      </c>
      <c r="J2251">
        <v>3.42</v>
      </c>
      <c r="K2251">
        <v>1.47</v>
      </c>
      <c r="L2251">
        <v>1.05</v>
      </c>
      <c r="M2251">
        <v>5.94</v>
      </c>
    </row>
    <row r="2252" spans="1:13" ht="15" customHeight="1" x14ac:dyDescent="0.3">
      <c r="A2252" t="s">
        <v>40</v>
      </c>
      <c r="B2252" t="s">
        <v>32</v>
      </c>
      <c r="C2252" t="s">
        <v>34</v>
      </c>
      <c r="D2252" t="s">
        <v>23</v>
      </c>
      <c r="E2252" t="s">
        <v>16</v>
      </c>
      <c r="F2252" t="s">
        <v>17</v>
      </c>
      <c r="G2252" s="2">
        <v>30</v>
      </c>
      <c r="H2252" s="2">
        <v>24.38</v>
      </c>
      <c r="I2252" s="2">
        <v>28.43</v>
      </c>
      <c r="J2252">
        <v>13.57</v>
      </c>
      <c r="K2252">
        <v>5.59</v>
      </c>
      <c r="L2252">
        <v>1.26</v>
      </c>
      <c r="M2252">
        <v>20.420000000000002</v>
      </c>
    </row>
    <row r="2253" spans="1:13" ht="15" customHeight="1" x14ac:dyDescent="0.3">
      <c r="A2253" t="s">
        <v>40</v>
      </c>
      <c r="B2253" t="s">
        <v>32</v>
      </c>
      <c r="C2253" t="s">
        <v>34</v>
      </c>
      <c r="D2253" t="s">
        <v>23</v>
      </c>
      <c r="E2253" t="s">
        <v>16</v>
      </c>
      <c r="F2253" t="s">
        <v>18</v>
      </c>
      <c r="G2253" s="2">
        <v>23.2</v>
      </c>
      <c r="H2253" s="2">
        <v>26.15</v>
      </c>
      <c r="I2253" s="2">
        <v>22</v>
      </c>
      <c r="J2253">
        <v>8.74</v>
      </c>
      <c r="K2253">
        <v>8.7200000000000006</v>
      </c>
      <c r="L2253">
        <v>2.59</v>
      </c>
      <c r="M2253">
        <v>20.05</v>
      </c>
    </row>
    <row r="2254" spans="1:13" ht="15" customHeight="1" x14ac:dyDescent="0.3">
      <c r="A2254" t="s">
        <v>40</v>
      </c>
      <c r="B2254" t="s">
        <v>32</v>
      </c>
      <c r="C2254" t="s">
        <v>34</v>
      </c>
      <c r="D2254" t="s">
        <v>23</v>
      </c>
      <c r="E2254" t="s">
        <v>19</v>
      </c>
      <c r="F2254" t="s">
        <v>17</v>
      </c>
      <c r="G2254" s="2">
        <v>35</v>
      </c>
      <c r="H2254" s="2">
        <v>29.18</v>
      </c>
      <c r="I2254" s="2">
        <v>28.49</v>
      </c>
      <c r="J2254">
        <v>15.31</v>
      </c>
      <c r="K2254">
        <v>7.21</v>
      </c>
      <c r="L2254">
        <v>1.76</v>
      </c>
      <c r="M2254">
        <v>24.28</v>
      </c>
    </row>
    <row r="2255" spans="1:13" ht="15" customHeight="1" x14ac:dyDescent="0.3">
      <c r="A2255" t="s">
        <v>40</v>
      </c>
      <c r="B2255" t="s">
        <v>32</v>
      </c>
      <c r="C2255" t="s">
        <v>34</v>
      </c>
      <c r="D2255" t="s">
        <v>23</v>
      </c>
      <c r="E2255" t="s">
        <v>19</v>
      </c>
      <c r="F2255" t="s">
        <v>18</v>
      </c>
      <c r="G2255" s="2">
        <v>2.8</v>
      </c>
      <c r="H2255" s="2">
        <v>2.5</v>
      </c>
      <c r="I2255" s="2">
        <v>2.46</v>
      </c>
      <c r="J2255">
        <v>1.1599999999999999</v>
      </c>
      <c r="K2255">
        <v>0.5</v>
      </c>
      <c r="L2255">
        <v>0.48</v>
      </c>
      <c r="M2255">
        <v>2.14</v>
      </c>
    </row>
    <row r="2256" spans="1:13" ht="15" customHeight="1" x14ac:dyDescent="0.3">
      <c r="A2256" t="s">
        <v>40</v>
      </c>
      <c r="B2256" t="s">
        <v>32</v>
      </c>
      <c r="C2256" t="s">
        <v>34</v>
      </c>
      <c r="D2256" t="s">
        <v>23</v>
      </c>
      <c r="E2256" t="s">
        <v>20</v>
      </c>
      <c r="F2256" t="s">
        <v>17</v>
      </c>
      <c r="G2256" s="2">
        <v>91</v>
      </c>
      <c r="H2256" s="2">
        <v>74.02</v>
      </c>
      <c r="I2256" s="2">
        <v>95.4</v>
      </c>
      <c r="J2256">
        <v>25.32</v>
      </c>
      <c r="K2256">
        <v>23.25</v>
      </c>
      <c r="L2256">
        <v>13.04</v>
      </c>
      <c r="M2256">
        <v>61.61</v>
      </c>
    </row>
    <row r="2257" spans="1:13" ht="15" customHeight="1" x14ac:dyDescent="0.3">
      <c r="A2257" t="s">
        <v>40</v>
      </c>
      <c r="B2257" t="s">
        <v>32</v>
      </c>
      <c r="C2257" t="s">
        <v>34</v>
      </c>
      <c r="D2257" t="s">
        <v>23</v>
      </c>
      <c r="E2257" t="s">
        <v>20</v>
      </c>
      <c r="F2257" t="s">
        <v>18</v>
      </c>
      <c r="G2257" s="2">
        <v>27.6</v>
      </c>
      <c r="H2257" s="2">
        <v>21.05</v>
      </c>
      <c r="I2257" s="2">
        <v>22.61</v>
      </c>
      <c r="J2257">
        <v>7.39</v>
      </c>
      <c r="K2257">
        <v>3.23</v>
      </c>
      <c r="L2257">
        <v>1.37</v>
      </c>
      <c r="M2257">
        <v>11.99</v>
      </c>
    </row>
    <row r="2258" spans="1:13" ht="15" customHeight="1" x14ac:dyDescent="0.3">
      <c r="A2258" t="s">
        <v>40</v>
      </c>
      <c r="B2258" t="s">
        <v>32</v>
      </c>
      <c r="C2258" t="s">
        <v>34</v>
      </c>
      <c r="D2258" t="s">
        <v>23</v>
      </c>
      <c r="E2258" t="s">
        <v>21</v>
      </c>
      <c r="F2258" t="s">
        <v>17</v>
      </c>
      <c r="G2258" s="2">
        <v>60</v>
      </c>
      <c r="H2258" s="2">
        <v>47.74</v>
      </c>
      <c r="I2258" s="2">
        <v>52.08</v>
      </c>
      <c r="J2258">
        <v>18.53</v>
      </c>
      <c r="K2258">
        <v>12.27</v>
      </c>
      <c r="L2258">
        <v>5.19</v>
      </c>
      <c r="M2258">
        <v>35.99</v>
      </c>
    </row>
    <row r="2259" spans="1:13" ht="15" customHeight="1" x14ac:dyDescent="0.3">
      <c r="A2259" t="s">
        <v>40</v>
      </c>
      <c r="B2259" t="s">
        <v>32</v>
      </c>
      <c r="C2259" t="s">
        <v>34</v>
      </c>
      <c r="D2259" t="s">
        <v>23</v>
      </c>
      <c r="E2259" t="s">
        <v>21</v>
      </c>
      <c r="F2259" t="s">
        <v>18</v>
      </c>
      <c r="G2259" s="2">
        <v>30.4</v>
      </c>
      <c r="H2259" s="2">
        <v>25.53</v>
      </c>
      <c r="I2259" s="2">
        <v>26.67</v>
      </c>
      <c r="J2259">
        <v>8.25</v>
      </c>
      <c r="K2259">
        <v>7.73</v>
      </c>
      <c r="L2259">
        <v>3.87</v>
      </c>
      <c r="M2259">
        <v>19.850000000000001</v>
      </c>
    </row>
    <row r="2260" spans="1:13" ht="15" customHeight="1" x14ac:dyDescent="0.3">
      <c r="A2260" t="s">
        <v>40</v>
      </c>
      <c r="B2260" t="s">
        <v>32</v>
      </c>
      <c r="C2260" t="s">
        <v>34</v>
      </c>
      <c r="D2260" t="s">
        <v>23</v>
      </c>
      <c r="E2260" t="s">
        <v>22</v>
      </c>
      <c r="F2260" t="s">
        <v>17</v>
      </c>
      <c r="G2260" s="2">
        <v>48</v>
      </c>
      <c r="H2260" s="2">
        <v>51.07</v>
      </c>
      <c r="I2260" s="2">
        <v>49.48</v>
      </c>
      <c r="J2260">
        <v>17.670000000000002</v>
      </c>
      <c r="K2260">
        <v>11.32</v>
      </c>
      <c r="L2260">
        <v>4.21</v>
      </c>
      <c r="M2260">
        <v>33.200000000000003</v>
      </c>
    </row>
    <row r="2261" spans="1:13" ht="15" customHeight="1" x14ac:dyDescent="0.3">
      <c r="A2261" t="s">
        <v>40</v>
      </c>
      <c r="B2261" t="s">
        <v>32</v>
      </c>
      <c r="C2261" t="s">
        <v>34</v>
      </c>
      <c r="D2261" t="s">
        <v>23</v>
      </c>
      <c r="E2261" t="s">
        <v>22</v>
      </c>
      <c r="F2261" t="s">
        <v>18</v>
      </c>
      <c r="G2261" s="2">
        <v>30.4</v>
      </c>
      <c r="H2261" s="2">
        <v>26.05</v>
      </c>
      <c r="I2261" s="2">
        <v>25.7</v>
      </c>
      <c r="J2261">
        <v>8.08</v>
      </c>
      <c r="K2261">
        <v>7.42</v>
      </c>
      <c r="L2261">
        <v>2.15</v>
      </c>
      <c r="M2261">
        <v>17.649999999999999</v>
      </c>
    </row>
    <row r="2262" spans="1:13" ht="15" customHeight="1" x14ac:dyDescent="0.3">
      <c r="A2262" t="s">
        <v>40</v>
      </c>
      <c r="B2262" t="s">
        <v>32</v>
      </c>
      <c r="C2262" t="s">
        <v>34</v>
      </c>
      <c r="D2262" t="s">
        <v>24</v>
      </c>
      <c r="E2262" t="s">
        <v>16</v>
      </c>
      <c r="F2262" t="s">
        <v>17</v>
      </c>
      <c r="G2262" s="2">
        <v>93</v>
      </c>
      <c r="H2262" s="2">
        <v>102.25</v>
      </c>
      <c r="I2262" s="2">
        <v>91.26</v>
      </c>
      <c r="J2262">
        <v>52.05</v>
      </c>
      <c r="K2262">
        <v>32.44</v>
      </c>
      <c r="L2262">
        <v>17.559999999999999</v>
      </c>
      <c r="M2262">
        <v>102.05</v>
      </c>
    </row>
    <row r="2263" spans="1:13" ht="15" customHeight="1" x14ac:dyDescent="0.3">
      <c r="A2263" t="s">
        <v>40</v>
      </c>
      <c r="B2263" t="s">
        <v>32</v>
      </c>
      <c r="C2263" t="s">
        <v>34</v>
      </c>
      <c r="D2263" t="s">
        <v>24</v>
      </c>
      <c r="E2263" t="s">
        <v>16</v>
      </c>
      <c r="F2263" t="s">
        <v>18</v>
      </c>
      <c r="G2263" s="2">
        <v>7.2</v>
      </c>
      <c r="H2263" s="2">
        <v>7.43</v>
      </c>
      <c r="I2263" s="2">
        <v>7.76</v>
      </c>
      <c r="J2263">
        <v>3.66</v>
      </c>
      <c r="K2263">
        <v>2.1800000000000002</v>
      </c>
      <c r="L2263">
        <v>1.37</v>
      </c>
      <c r="M2263">
        <v>7.21</v>
      </c>
    </row>
    <row r="2264" spans="1:13" ht="15" customHeight="1" x14ac:dyDescent="0.3">
      <c r="A2264" t="s">
        <v>40</v>
      </c>
      <c r="B2264" t="s">
        <v>32</v>
      </c>
      <c r="C2264" t="s">
        <v>34</v>
      </c>
      <c r="D2264" t="s">
        <v>24</v>
      </c>
      <c r="E2264" t="s">
        <v>19</v>
      </c>
      <c r="F2264" t="s">
        <v>17</v>
      </c>
      <c r="G2264" s="2">
        <v>61</v>
      </c>
      <c r="H2264" s="2">
        <v>65.25</v>
      </c>
      <c r="I2264" s="2">
        <v>66.42</v>
      </c>
      <c r="J2264">
        <v>27.22</v>
      </c>
      <c r="K2264">
        <v>13.81</v>
      </c>
      <c r="L2264">
        <v>3.78</v>
      </c>
      <c r="M2264">
        <v>44.81</v>
      </c>
    </row>
    <row r="2265" spans="1:13" ht="15" customHeight="1" x14ac:dyDescent="0.3">
      <c r="A2265" t="s">
        <v>40</v>
      </c>
      <c r="B2265" t="s">
        <v>32</v>
      </c>
      <c r="C2265" t="s">
        <v>34</v>
      </c>
      <c r="D2265" t="s">
        <v>24</v>
      </c>
      <c r="E2265" t="s">
        <v>19</v>
      </c>
      <c r="F2265" t="s">
        <v>18</v>
      </c>
      <c r="G2265" s="2">
        <v>7.6</v>
      </c>
      <c r="H2265" s="2">
        <v>8.66</v>
      </c>
      <c r="I2265" s="2">
        <v>7.86</v>
      </c>
      <c r="J2265">
        <v>2.61</v>
      </c>
      <c r="K2265">
        <v>2.64</v>
      </c>
      <c r="L2265">
        <v>1.43</v>
      </c>
      <c r="M2265">
        <v>6.68</v>
      </c>
    </row>
    <row r="2266" spans="1:13" ht="15" customHeight="1" x14ac:dyDescent="0.3">
      <c r="A2266" t="s">
        <v>40</v>
      </c>
      <c r="B2266" t="s">
        <v>32</v>
      </c>
      <c r="C2266" t="s">
        <v>34</v>
      </c>
      <c r="D2266" t="s">
        <v>24</v>
      </c>
      <c r="E2266" t="s">
        <v>20</v>
      </c>
      <c r="F2266" t="s">
        <v>17</v>
      </c>
      <c r="G2266" s="2">
        <v>83</v>
      </c>
      <c r="H2266" s="2">
        <v>88.22</v>
      </c>
      <c r="I2266" s="2">
        <v>89.99</v>
      </c>
      <c r="J2266">
        <v>51.05</v>
      </c>
      <c r="K2266">
        <v>19.84</v>
      </c>
      <c r="L2266">
        <v>7.57</v>
      </c>
      <c r="M2266">
        <v>78.459999999999994</v>
      </c>
    </row>
    <row r="2267" spans="1:13" ht="15" customHeight="1" x14ac:dyDescent="0.3">
      <c r="A2267" t="s">
        <v>40</v>
      </c>
      <c r="B2267" t="s">
        <v>32</v>
      </c>
      <c r="C2267" t="s">
        <v>34</v>
      </c>
      <c r="D2267" t="s">
        <v>24</v>
      </c>
      <c r="E2267" t="s">
        <v>20</v>
      </c>
      <c r="F2267" t="s">
        <v>18</v>
      </c>
      <c r="G2267" s="2">
        <v>30.4</v>
      </c>
      <c r="H2267" s="2">
        <v>23.31</v>
      </c>
      <c r="I2267" s="2">
        <v>25.28</v>
      </c>
      <c r="J2267">
        <v>7.63</v>
      </c>
      <c r="K2267">
        <v>5.46</v>
      </c>
      <c r="L2267">
        <v>4.62</v>
      </c>
      <c r="M2267">
        <v>17.71</v>
      </c>
    </row>
    <row r="2268" spans="1:13" ht="15" customHeight="1" x14ac:dyDescent="0.3">
      <c r="A2268" t="s">
        <v>40</v>
      </c>
      <c r="B2268" t="s">
        <v>32</v>
      </c>
      <c r="C2268" t="s">
        <v>34</v>
      </c>
      <c r="D2268" t="s">
        <v>24</v>
      </c>
      <c r="E2268" t="s">
        <v>21</v>
      </c>
      <c r="F2268" t="s">
        <v>17</v>
      </c>
      <c r="G2268" s="2">
        <v>85</v>
      </c>
      <c r="H2268" s="2">
        <v>67.760000000000005</v>
      </c>
      <c r="I2268" s="2">
        <v>73.239999999999995</v>
      </c>
      <c r="J2268">
        <v>27.18</v>
      </c>
      <c r="K2268">
        <v>12.77</v>
      </c>
      <c r="L2268">
        <v>10.19</v>
      </c>
      <c r="M2268">
        <v>50.14</v>
      </c>
    </row>
    <row r="2269" spans="1:13" ht="15" customHeight="1" x14ac:dyDescent="0.3">
      <c r="A2269" t="s">
        <v>40</v>
      </c>
      <c r="B2269" t="s">
        <v>32</v>
      </c>
      <c r="C2269" t="s">
        <v>34</v>
      </c>
      <c r="D2269" t="s">
        <v>24</v>
      </c>
      <c r="E2269" t="s">
        <v>21</v>
      </c>
      <c r="F2269" t="s">
        <v>18</v>
      </c>
      <c r="G2269" s="2">
        <v>20.399999999999999</v>
      </c>
      <c r="H2269" s="2">
        <v>16.579999999999998</v>
      </c>
      <c r="I2269" s="2">
        <v>18.11</v>
      </c>
      <c r="J2269">
        <v>6.07</v>
      </c>
      <c r="K2269">
        <v>5.41</v>
      </c>
      <c r="L2269">
        <v>2.81</v>
      </c>
      <c r="M2269">
        <v>14.29</v>
      </c>
    </row>
    <row r="2270" spans="1:13" ht="15" customHeight="1" x14ac:dyDescent="0.3">
      <c r="A2270" t="s">
        <v>40</v>
      </c>
      <c r="B2270" t="s">
        <v>32</v>
      </c>
      <c r="C2270" t="s">
        <v>34</v>
      </c>
      <c r="D2270" t="s">
        <v>24</v>
      </c>
      <c r="E2270" t="s">
        <v>22</v>
      </c>
      <c r="F2270" t="s">
        <v>17</v>
      </c>
      <c r="G2270" s="2">
        <v>61</v>
      </c>
      <c r="H2270" s="2">
        <v>64.34</v>
      </c>
      <c r="I2270" s="2">
        <v>57.92</v>
      </c>
      <c r="J2270">
        <v>35.33</v>
      </c>
      <c r="K2270">
        <v>11.81</v>
      </c>
      <c r="L2270">
        <v>4.83</v>
      </c>
      <c r="M2270">
        <v>51.97</v>
      </c>
    </row>
    <row r="2271" spans="1:13" ht="15" customHeight="1" x14ac:dyDescent="0.3">
      <c r="A2271" t="s">
        <v>40</v>
      </c>
      <c r="B2271" t="s">
        <v>32</v>
      </c>
      <c r="C2271" t="s">
        <v>34</v>
      </c>
      <c r="D2271" t="s">
        <v>24</v>
      </c>
      <c r="E2271" t="s">
        <v>22</v>
      </c>
      <c r="F2271" t="s">
        <v>18</v>
      </c>
      <c r="G2271" s="2">
        <v>6.8</v>
      </c>
      <c r="H2271" s="2">
        <v>5.52</v>
      </c>
      <c r="I2271" s="2">
        <v>6.18</v>
      </c>
      <c r="J2271">
        <v>2.34</v>
      </c>
      <c r="K2271">
        <v>0.95</v>
      </c>
      <c r="L2271">
        <v>0.55000000000000004</v>
      </c>
      <c r="M2271">
        <v>3.84</v>
      </c>
    </row>
    <row r="2272" spans="1:13" ht="15" customHeight="1" x14ac:dyDescent="0.3">
      <c r="A2272" t="s">
        <v>40</v>
      </c>
      <c r="B2272" t="s">
        <v>32</v>
      </c>
      <c r="C2272" t="s">
        <v>34</v>
      </c>
      <c r="D2272" t="s">
        <v>25</v>
      </c>
      <c r="E2272" t="s">
        <v>16</v>
      </c>
      <c r="F2272" t="s">
        <v>17</v>
      </c>
      <c r="G2272" s="2">
        <v>22</v>
      </c>
      <c r="H2272" s="2">
        <v>17.579999999999998</v>
      </c>
      <c r="I2272" s="2">
        <v>18.93</v>
      </c>
      <c r="J2272">
        <v>8.24</v>
      </c>
      <c r="K2272">
        <v>3.3</v>
      </c>
      <c r="L2272">
        <v>1.43</v>
      </c>
      <c r="M2272">
        <v>12.97</v>
      </c>
    </row>
    <row r="2273" spans="1:13" ht="15" customHeight="1" x14ac:dyDescent="0.3">
      <c r="A2273" t="s">
        <v>40</v>
      </c>
      <c r="B2273" t="s">
        <v>32</v>
      </c>
      <c r="C2273" t="s">
        <v>34</v>
      </c>
      <c r="D2273" t="s">
        <v>25</v>
      </c>
      <c r="E2273" t="s">
        <v>16</v>
      </c>
      <c r="F2273" t="s">
        <v>18</v>
      </c>
      <c r="G2273" s="2">
        <v>23.2</v>
      </c>
      <c r="H2273" s="2">
        <v>24.54</v>
      </c>
      <c r="I2273" s="2">
        <v>18.61</v>
      </c>
      <c r="J2273">
        <v>11.35</v>
      </c>
      <c r="K2273">
        <v>8.2899999999999991</v>
      </c>
      <c r="L2273">
        <v>1.67</v>
      </c>
      <c r="M2273">
        <v>21.31</v>
      </c>
    </row>
    <row r="2274" spans="1:13" ht="15" customHeight="1" x14ac:dyDescent="0.3">
      <c r="A2274" t="s">
        <v>40</v>
      </c>
      <c r="B2274" t="s">
        <v>32</v>
      </c>
      <c r="C2274" t="s">
        <v>34</v>
      </c>
      <c r="D2274" t="s">
        <v>25</v>
      </c>
      <c r="E2274" t="s">
        <v>19</v>
      </c>
      <c r="F2274" t="s">
        <v>17</v>
      </c>
      <c r="G2274" s="2">
        <v>65</v>
      </c>
      <c r="H2274" s="2">
        <v>57.62</v>
      </c>
      <c r="I2274" s="2">
        <v>61.85</v>
      </c>
      <c r="J2274">
        <v>20.98</v>
      </c>
      <c r="K2274">
        <v>12.75</v>
      </c>
      <c r="L2274">
        <v>4.38</v>
      </c>
      <c r="M2274">
        <v>38.11</v>
      </c>
    </row>
    <row r="2275" spans="1:13" ht="15" customHeight="1" x14ac:dyDescent="0.3">
      <c r="A2275" t="s">
        <v>40</v>
      </c>
      <c r="B2275" t="s">
        <v>32</v>
      </c>
      <c r="C2275" t="s">
        <v>34</v>
      </c>
      <c r="D2275" t="s">
        <v>25</v>
      </c>
      <c r="E2275" t="s">
        <v>19</v>
      </c>
      <c r="F2275" t="s">
        <v>18</v>
      </c>
      <c r="G2275" s="2">
        <v>6</v>
      </c>
      <c r="H2275" s="2">
        <v>5.14</v>
      </c>
      <c r="I2275" s="2">
        <v>6.09</v>
      </c>
      <c r="J2275">
        <v>2.16</v>
      </c>
      <c r="K2275">
        <v>1.1000000000000001</v>
      </c>
      <c r="L2275">
        <v>0.56000000000000005</v>
      </c>
      <c r="M2275">
        <v>3.82</v>
      </c>
    </row>
    <row r="2276" spans="1:13" ht="15" customHeight="1" x14ac:dyDescent="0.3">
      <c r="A2276" t="s">
        <v>40</v>
      </c>
      <c r="B2276" t="s">
        <v>32</v>
      </c>
      <c r="C2276" t="s">
        <v>34</v>
      </c>
      <c r="D2276" t="s">
        <v>25</v>
      </c>
      <c r="E2276" t="s">
        <v>20</v>
      </c>
      <c r="F2276" t="s">
        <v>17</v>
      </c>
      <c r="G2276" s="2">
        <v>58</v>
      </c>
      <c r="H2276" s="2">
        <v>51.87</v>
      </c>
      <c r="I2276" s="2">
        <v>57.97</v>
      </c>
      <c r="J2276">
        <v>22.7</v>
      </c>
      <c r="K2276">
        <v>8.4700000000000006</v>
      </c>
      <c r="L2276">
        <v>8.94</v>
      </c>
      <c r="M2276">
        <v>40.11</v>
      </c>
    </row>
    <row r="2277" spans="1:13" ht="15" customHeight="1" x14ac:dyDescent="0.3">
      <c r="A2277" t="s">
        <v>40</v>
      </c>
      <c r="B2277" t="s">
        <v>32</v>
      </c>
      <c r="C2277" t="s">
        <v>34</v>
      </c>
      <c r="D2277" t="s">
        <v>25</v>
      </c>
      <c r="E2277" t="s">
        <v>20</v>
      </c>
      <c r="F2277" t="s">
        <v>18</v>
      </c>
      <c r="G2277" s="2">
        <v>9.6</v>
      </c>
      <c r="H2277" s="2">
        <v>10.09</v>
      </c>
      <c r="I2277" s="2">
        <v>9.2100000000000009</v>
      </c>
      <c r="J2277">
        <v>4.99</v>
      </c>
      <c r="K2277">
        <v>2.2599999999999998</v>
      </c>
      <c r="L2277">
        <v>0.61</v>
      </c>
      <c r="M2277">
        <v>7.86</v>
      </c>
    </row>
    <row r="2278" spans="1:13" ht="15" customHeight="1" x14ac:dyDescent="0.3">
      <c r="A2278" t="s">
        <v>40</v>
      </c>
      <c r="B2278" t="s">
        <v>32</v>
      </c>
      <c r="C2278" t="s">
        <v>34</v>
      </c>
      <c r="D2278" t="s">
        <v>25</v>
      </c>
      <c r="E2278" t="s">
        <v>21</v>
      </c>
      <c r="F2278" t="s">
        <v>17</v>
      </c>
      <c r="G2278" s="2">
        <v>34</v>
      </c>
      <c r="H2278" s="2">
        <v>27.38</v>
      </c>
      <c r="I2278" s="2">
        <v>31.57</v>
      </c>
      <c r="J2278">
        <v>10.01</v>
      </c>
      <c r="K2278">
        <v>5.76</v>
      </c>
      <c r="L2278">
        <v>3.83</v>
      </c>
      <c r="M2278">
        <v>19.600000000000001</v>
      </c>
    </row>
    <row r="2279" spans="1:13" ht="15" customHeight="1" x14ac:dyDescent="0.3">
      <c r="A2279" t="s">
        <v>40</v>
      </c>
      <c r="B2279" t="s">
        <v>32</v>
      </c>
      <c r="C2279" t="s">
        <v>34</v>
      </c>
      <c r="D2279" t="s">
        <v>25</v>
      </c>
      <c r="E2279" t="s">
        <v>21</v>
      </c>
      <c r="F2279" t="s">
        <v>18</v>
      </c>
      <c r="G2279" s="2">
        <v>22.8</v>
      </c>
      <c r="H2279" s="2">
        <v>25.29</v>
      </c>
      <c r="I2279" s="2">
        <v>24.75</v>
      </c>
      <c r="J2279">
        <v>15.05</v>
      </c>
      <c r="K2279">
        <v>4.3099999999999996</v>
      </c>
      <c r="L2279">
        <v>3.3</v>
      </c>
      <c r="M2279">
        <v>22.66</v>
      </c>
    </row>
    <row r="2280" spans="1:13" ht="15" customHeight="1" x14ac:dyDescent="0.3">
      <c r="A2280" t="s">
        <v>40</v>
      </c>
      <c r="B2280" t="s">
        <v>32</v>
      </c>
      <c r="C2280" t="s">
        <v>34</v>
      </c>
      <c r="D2280" t="s">
        <v>25</v>
      </c>
      <c r="E2280" t="s">
        <v>22</v>
      </c>
      <c r="F2280" t="s">
        <v>17</v>
      </c>
      <c r="G2280" s="2">
        <v>71</v>
      </c>
      <c r="H2280" s="2">
        <v>75.819999999999993</v>
      </c>
      <c r="I2280" s="2">
        <v>64.510000000000005</v>
      </c>
      <c r="J2280">
        <v>45.28</v>
      </c>
      <c r="K2280">
        <v>24.27</v>
      </c>
      <c r="L2280">
        <v>5.74</v>
      </c>
      <c r="M2280">
        <v>75.290000000000006</v>
      </c>
    </row>
    <row r="2281" spans="1:13" ht="15" customHeight="1" x14ac:dyDescent="0.3">
      <c r="A2281" t="s">
        <v>40</v>
      </c>
      <c r="B2281" t="s">
        <v>32</v>
      </c>
      <c r="C2281" t="s">
        <v>34</v>
      </c>
      <c r="D2281" t="s">
        <v>25</v>
      </c>
      <c r="E2281" t="s">
        <v>22</v>
      </c>
      <c r="F2281" t="s">
        <v>18</v>
      </c>
      <c r="G2281" s="2">
        <v>3.2</v>
      </c>
      <c r="H2281" s="2">
        <v>2.97</v>
      </c>
      <c r="I2281" s="2">
        <v>3.3</v>
      </c>
      <c r="J2281">
        <v>1.75</v>
      </c>
      <c r="K2281">
        <v>0.8</v>
      </c>
      <c r="L2281">
        <v>0.59</v>
      </c>
      <c r="M2281">
        <v>3.14</v>
      </c>
    </row>
    <row r="2282" spans="1:13" ht="15" customHeight="1" x14ac:dyDescent="0.3">
      <c r="A2282" t="s">
        <v>40</v>
      </c>
      <c r="B2282" t="s">
        <v>32</v>
      </c>
      <c r="C2282" t="s">
        <v>34</v>
      </c>
      <c r="D2282" t="s">
        <v>26</v>
      </c>
      <c r="E2282" t="s">
        <v>16</v>
      </c>
      <c r="F2282" t="s">
        <v>17</v>
      </c>
      <c r="G2282" s="2">
        <v>96</v>
      </c>
      <c r="H2282" s="2">
        <v>102.96</v>
      </c>
      <c r="I2282" s="2">
        <v>103.98</v>
      </c>
      <c r="J2282">
        <v>52.4</v>
      </c>
      <c r="K2282">
        <v>29.4</v>
      </c>
      <c r="L2282">
        <v>20.170000000000002</v>
      </c>
      <c r="M2282">
        <v>101.97</v>
      </c>
    </row>
    <row r="2283" spans="1:13" ht="15" customHeight="1" x14ac:dyDescent="0.3">
      <c r="A2283" t="s">
        <v>40</v>
      </c>
      <c r="B2283" t="s">
        <v>32</v>
      </c>
      <c r="C2283" t="s">
        <v>34</v>
      </c>
      <c r="D2283" t="s">
        <v>26</v>
      </c>
      <c r="E2283" t="s">
        <v>16</v>
      </c>
      <c r="F2283" t="s">
        <v>18</v>
      </c>
      <c r="G2283" s="2">
        <v>6</v>
      </c>
      <c r="H2283" s="2">
        <v>5.31</v>
      </c>
      <c r="I2283" s="2">
        <v>5.52</v>
      </c>
      <c r="J2283">
        <v>2.7</v>
      </c>
      <c r="K2283">
        <v>1.1499999999999999</v>
      </c>
      <c r="L2283">
        <v>0.77</v>
      </c>
      <c r="M2283">
        <v>4.62</v>
      </c>
    </row>
    <row r="2284" spans="1:13" ht="15" customHeight="1" x14ac:dyDescent="0.3">
      <c r="A2284" t="s">
        <v>40</v>
      </c>
      <c r="B2284" t="s">
        <v>32</v>
      </c>
      <c r="C2284" t="s">
        <v>34</v>
      </c>
      <c r="D2284" t="s">
        <v>26</v>
      </c>
      <c r="E2284" t="s">
        <v>19</v>
      </c>
      <c r="F2284" t="s">
        <v>17</v>
      </c>
      <c r="G2284" s="2">
        <v>26</v>
      </c>
      <c r="H2284" s="2">
        <v>24.01</v>
      </c>
      <c r="I2284" s="2">
        <v>23.87</v>
      </c>
      <c r="J2284">
        <v>13.57</v>
      </c>
      <c r="K2284">
        <v>5.13</v>
      </c>
      <c r="L2284">
        <v>4.2699999999999996</v>
      </c>
      <c r="M2284">
        <v>22.97</v>
      </c>
    </row>
    <row r="2285" spans="1:13" ht="15" customHeight="1" x14ac:dyDescent="0.3">
      <c r="A2285" t="s">
        <v>40</v>
      </c>
      <c r="B2285" t="s">
        <v>32</v>
      </c>
      <c r="C2285" t="s">
        <v>34</v>
      </c>
      <c r="D2285" t="s">
        <v>26</v>
      </c>
      <c r="E2285" t="s">
        <v>19</v>
      </c>
      <c r="F2285" t="s">
        <v>18</v>
      </c>
      <c r="G2285" s="2">
        <v>3.6</v>
      </c>
      <c r="H2285" s="2">
        <v>3.65</v>
      </c>
      <c r="I2285" s="2">
        <v>3.57</v>
      </c>
      <c r="J2285">
        <v>1.62</v>
      </c>
      <c r="K2285">
        <v>0.79</v>
      </c>
      <c r="L2285">
        <v>0.52</v>
      </c>
      <c r="M2285">
        <v>2.93</v>
      </c>
    </row>
    <row r="2286" spans="1:13" ht="15" customHeight="1" x14ac:dyDescent="0.3">
      <c r="A2286" t="s">
        <v>40</v>
      </c>
      <c r="B2286" t="s">
        <v>32</v>
      </c>
      <c r="C2286" t="s">
        <v>34</v>
      </c>
      <c r="D2286" t="s">
        <v>26</v>
      </c>
      <c r="E2286" t="s">
        <v>20</v>
      </c>
      <c r="F2286" t="s">
        <v>17</v>
      </c>
      <c r="G2286" s="2">
        <v>78</v>
      </c>
      <c r="H2286" s="2">
        <v>60.3</v>
      </c>
      <c r="I2286" s="2">
        <v>77.180000000000007</v>
      </c>
      <c r="J2286">
        <v>28.67</v>
      </c>
      <c r="K2286">
        <v>13.66</v>
      </c>
      <c r="L2286">
        <v>8.81</v>
      </c>
      <c r="M2286">
        <v>51.14</v>
      </c>
    </row>
    <row r="2287" spans="1:13" ht="15" customHeight="1" x14ac:dyDescent="0.3">
      <c r="A2287" t="s">
        <v>40</v>
      </c>
      <c r="B2287" t="s">
        <v>32</v>
      </c>
      <c r="C2287" t="s">
        <v>34</v>
      </c>
      <c r="D2287" t="s">
        <v>26</v>
      </c>
      <c r="E2287" t="s">
        <v>20</v>
      </c>
      <c r="F2287" t="s">
        <v>18</v>
      </c>
      <c r="G2287" s="2">
        <v>38.4</v>
      </c>
      <c r="H2287" s="2">
        <v>41.07</v>
      </c>
      <c r="I2287" s="2">
        <v>40.81</v>
      </c>
      <c r="J2287">
        <v>15.18</v>
      </c>
      <c r="K2287">
        <v>10.99</v>
      </c>
      <c r="L2287">
        <v>8.14</v>
      </c>
      <c r="M2287">
        <v>34.31</v>
      </c>
    </row>
    <row r="2288" spans="1:13" ht="15" customHeight="1" x14ac:dyDescent="0.3">
      <c r="A2288" t="s">
        <v>40</v>
      </c>
      <c r="B2288" t="s">
        <v>32</v>
      </c>
      <c r="C2288" t="s">
        <v>34</v>
      </c>
      <c r="D2288" t="s">
        <v>26</v>
      </c>
      <c r="E2288" t="s">
        <v>21</v>
      </c>
      <c r="F2288" t="s">
        <v>17</v>
      </c>
      <c r="G2288" s="2">
        <v>42</v>
      </c>
      <c r="H2288" s="2">
        <v>38.54</v>
      </c>
      <c r="I2288" s="2">
        <v>44.76</v>
      </c>
      <c r="J2288">
        <v>14.25</v>
      </c>
      <c r="K2288">
        <v>10.53</v>
      </c>
      <c r="L2288">
        <v>7.11</v>
      </c>
      <c r="M2288">
        <v>31.89</v>
      </c>
    </row>
    <row r="2289" spans="1:13" ht="15" customHeight="1" x14ac:dyDescent="0.3">
      <c r="A2289" t="s">
        <v>40</v>
      </c>
      <c r="B2289" t="s">
        <v>32</v>
      </c>
      <c r="C2289" t="s">
        <v>34</v>
      </c>
      <c r="D2289" t="s">
        <v>26</v>
      </c>
      <c r="E2289" t="s">
        <v>21</v>
      </c>
      <c r="F2289" t="s">
        <v>18</v>
      </c>
      <c r="G2289" s="2">
        <v>37.6</v>
      </c>
      <c r="H2289" s="2">
        <v>36.53</v>
      </c>
      <c r="I2289" s="2">
        <v>33.51</v>
      </c>
      <c r="J2289">
        <v>14.34</v>
      </c>
      <c r="K2289">
        <v>10.87</v>
      </c>
      <c r="L2289">
        <v>5.98</v>
      </c>
      <c r="M2289">
        <v>31.19</v>
      </c>
    </row>
    <row r="2290" spans="1:13" ht="15" customHeight="1" x14ac:dyDescent="0.3">
      <c r="A2290" t="s">
        <v>40</v>
      </c>
      <c r="B2290" t="s">
        <v>32</v>
      </c>
      <c r="C2290" t="s">
        <v>34</v>
      </c>
      <c r="D2290" t="s">
        <v>26</v>
      </c>
      <c r="E2290" t="s">
        <v>22</v>
      </c>
      <c r="F2290" t="s">
        <v>17</v>
      </c>
      <c r="G2290" s="2">
        <v>100</v>
      </c>
      <c r="H2290" s="2">
        <v>87.55</v>
      </c>
      <c r="I2290" s="2">
        <v>90.32</v>
      </c>
      <c r="J2290">
        <v>42.54</v>
      </c>
      <c r="K2290">
        <v>14.18</v>
      </c>
      <c r="L2290">
        <v>9.3000000000000007</v>
      </c>
      <c r="M2290">
        <v>66.02</v>
      </c>
    </row>
    <row r="2291" spans="1:13" ht="15" customHeight="1" x14ac:dyDescent="0.3">
      <c r="A2291" t="s">
        <v>40</v>
      </c>
      <c r="B2291" t="s">
        <v>32</v>
      </c>
      <c r="C2291" t="s">
        <v>34</v>
      </c>
      <c r="D2291" t="s">
        <v>26</v>
      </c>
      <c r="E2291" t="s">
        <v>22</v>
      </c>
      <c r="F2291" t="s">
        <v>18</v>
      </c>
      <c r="G2291" s="2">
        <v>16</v>
      </c>
      <c r="H2291" s="2">
        <v>17.760000000000002</v>
      </c>
      <c r="I2291" s="2">
        <v>15.73</v>
      </c>
      <c r="J2291">
        <v>6.91</v>
      </c>
      <c r="K2291">
        <v>3.2</v>
      </c>
      <c r="L2291">
        <v>1.43</v>
      </c>
      <c r="M2291">
        <v>11.54</v>
      </c>
    </row>
    <row r="2292" spans="1:13" ht="15" customHeight="1" x14ac:dyDescent="0.3">
      <c r="A2292" t="s">
        <v>40</v>
      </c>
      <c r="B2292" t="s">
        <v>32</v>
      </c>
      <c r="C2292" t="s">
        <v>34</v>
      </c>
      <c r="D2292" t="s">
        <v>27</v>
      </c>
      <c r="E2292" t="s">
        <v>16</v>
      </c>
      <c r="F2292" t="s">
        <v>17</v>
      </c>
      <c r="G2292" s="2">
        <v>80</v>
      </c>
      <c r="H2292" s="2">
        <v>68.28</v>
      </c>
      <c r="I2292" s="2">
        <v>83.97</v>
      </c>
      <c r="J2292">
        <v>24.43</v>
      </c>
      <c r="K2292">
        <v>18.899999999999999</v>
      </c>
      <c r="L2292">
        <v>4.8600000000000003</v>
      </c>
      <c r="M2292">
        <v>48.19</v>
      </c>
    </row>
    <row r="2293" spans="1:13" ht="15" customHeight="1" x14ac:dyDescent="0.3">
      <c r="A2293" t="s">
        <v>40</v>
      </c>
      <c r="B2293" t="s">
        <v>32</v>
      </c>
      <c r="C2293" t="s">
        <v>34</v>
      </c>
      <c r="D2293" t="s">
        <v>27</v>
      </c>
      <c r="E2293" t="s">
        <v>16</v>
      </c>
      <c r="F2293" t="s">
        <v>18</v>
      </c>
      <c r="G2293" s="2">
        <v>17.2</v>
      </c>
      <c r="H2293" s="2">
        <v>17.899999999999999</v>
      </c>
      <c r="I2293" s="2">
        <v>18.850000000000001</v>
      </c>
      <c r="J2293">
        <v>6.47</v>
      </c>
      <c r="K2293">
        <v>3.01</v>
      </c>
      <c r="L2293">
        <v>2.4900000000000002</v>
      </c>
      <c r="M2293">
        <v>11.97</v>
      </c>
    </row>
    <row r="2294" spans="1:13" ht="15" customHeight="1" x14ac:dyDescent="0.3">
      <c r="A2294" t="s">
        <v>40</v>
      </c>
      <c r="B2294" t="s">
        <v>32</v>
      </c>
      <c r="C2294" t="s">
        <v>34</v>
      </c>
      <c r="D2294" t="s">
        <v>27</v>
      </c>
      <c r="E2294" t="s">
        <v>19</v>
      </c>
      <c r="F2294" t="s">
        <v>17</v>
      </c>
      <c r="G2294" s="2">
        <v>19</v>
      </c>
      <c r="H2294" s="2">
        <v>19.809999999999999</v>
      </c>
      <c r="I2294" s="2">
        <v>20</v>
      </c>
      <c r="J2294">
        <v>10.88</v>
      </c>
      <c r="K2294">
        <v>6.66</v>
      </c>
      <c r="L2294">
        <v>1.69</v>
      </c>
      <c r="M2294">
        <v>19.23</v>
      </c>
    </row>
    <row r="2295" spans="1:13" ht="15" customHeight="1" x14ac:dyDescent="0.3">
      <c r="A2295" t="s">
        <v>40</v>
      </c>
      <c r="B2295" t="s">
        <v>32</v>
      </c>
      <c r="C2295" t="s">
        <v>34</v>
      </c>
      <c r="D2295" t="s">
        <v>27</v>
      </c>
      <c r="E2295" t="s">
        <v>19</v>
      </c>
      <c r="F2295" t="s">
        <v>18</v>
      </c>
      <c r="G2295" s="2">
        <v>15.2</v>
      </c>
      <c r="H2295" s="2">
        <v>15.21</v>
      </c>
      <c r="I2295" s="2">
        <v>13.78</v>
      </c>
      <c r="J2295">
        <v>4.92</v>
      </c>
      <c r="K2295">
        <v>4.49</v>
      </c>
      <c r="L2295">
        <v>1.47</v>
      </c>
      <c r="M2295">
        <v>10.88</v>
      </c>
    </row>
    <row r="2296" spans="1:13" ht="15" customHeight="1" x14ac:dyDescent="0.3">
      <c r="A2296" t="s">
        <v>40</v>
      </c>
      <c r="B2296" t="s">
        <v>32</v>
      </c>
      <c r="C2296" t="s">
        <v>34</v>
      </c>
      <c r="D2296" t="s">
        <v>27</v>
      </c>
      <c r="E2296" t="s">
        <v>20</v>
      </c>
      <c r="F2296" t="s">
        <v>17</v>
      </c>
      <c r="G2296" s="2">
        <v>11</v>
      </c>
      <c r="H2296" s="2">
        <v>11.58</v>
      </c>
      <c r="I2296" s="2">
        <v>11.91</v>
      </c>
      <c r="J2296">
        <v>5.98</v>
      </c>
      <c r="K2296">
        <v>2.2999999999999998</v>
      </c>
      <c r="L2296">
        <v>0.89</v>
      </c>
      <c r="M2296">
        <v>9.17</v>
      </c>
    </row>
    <row r="2297" spans="1:13" ht="15" customHeight="1" x14ac:dyDescent="0.3">
      <c r="A2297" t="s">
        <v>40</v>
      </c>
      <c r="B2297" t="s">
        <v>32</v>
      </c>
      <c r="C2297" t="s">
        <v>34</v>
      </c>
      <c r="D2297" t="s">
        <v>27</v>
      </c>
      <c r="E2297" t="s">
        <v>20</v>
      </c>
      <c r="F2297" t="s">
        <v>18</v>
      </c>
      <c r="G2297" s="2">
        <v>24.8</v>
      </c>
      <c r="H2297" s="2">
        <v>21.56</v>
      </c>
      <c r="I2297" s="2">
        <v>25.32</v>
      </c>
      <c r="J2297">
        <v>8.08</v>
      </c>
      <c r="K2297">
        <v>4.46</v>
      </c>
      <c r="L2297">
        <v>2.5299999999999998</v>
      </c>
      <c r="M2297">
        <v>15.07</v>
      </c>
    </row>
    <row r="2298" spans="1:13" ht="15" customHeight="1" x14ac:dyDescent="0.3">
      <c r="A2298" t="s">
        <v>40</v>
      </c>
      <c r="B2298" t="s">
        <v>32</v>
      </c>
      <c r="C2298" t="s">
        <v>34</v>
      </c>
      <c r="D2298" t="s">
        <v>27</v>
      </c>
      <c r="E2298" t="s">
        <v>21</v>
      </c>
      <c r="F2298" t="s">
        <v>17</v>
      </c>
      <c r="G2298" s="2">
        <v>63</v>
      </c>
      <c r="H2298" s="2">
        <v>55.79</v>
      </c>
      <c r="I2298" s="2">
        <v>54.86</v>
      </c>
      <c r="J2298">
        <v>27.38</v>
      </c>
      <c r="K2298">
        <v>11.4</v>
      </c>
      <c r="L2298">
        <v>9.33</v>
      </c>
      <c r="M2298">
        <v>48.11</v>
      </c>
    </row>
    <row r="2299" spans="1:13" ht="15" customHeight="1" x14ac:dyDescent="0.3">
      <c r="A2299" t="s">
        <v>40</v>
      </c>
      <c r="B2299" t="s">
        <v>32</v>
      </c>
      <c r="C2299" t="s">
        <v>34</v>
      </c>
      <c r="D2299" t="s">
        <v>27</v>
      </c>
      <c r="E2299" t="s">
        <v>21</v>
      </c>
      <c r="F2299" t="s">
        <v>18</v>
      </c>
      <c r="G2299" s="2">
        <v>40</v>
      </c>
      <c r="H2299" s="2">
        <v>45.82</v>
      </c>
      <c r="I2299" s="2">
        <v>38.79</v>
      </c>
      <c r="J2299">
        <v>14.85</v>
      </c>
      <c r="K2299">
        <v>15.79</v>
      </c>
      <c r="L2299">
        <v>5.03</v>
      </c>
      <c r="M2299">
        <v>35.67</v>
      </c>
    </row>
    <row r="2300" spans="1:13" ht="15" customHeight="1" x14ac:dyDescent="0.3">
      <c r="A2300" t="s">
        <v>40</v>
      </c>
      <c r="B2300" t="s">
        <v>32</v>
      </c>
      <c r="C2300" t="s">
        <v>34</v>
      </c>
      <c r="D2300" t="s">
        <v>27</v>
      </c>
      <c r="E2300" t="s">
        <v>22</v>
      </c>
      <c r="F2300" t="s">
        <v>17</v>
      </c>
      <c r="G2300" s="2">
        <v>85</v>
      </c>
      <c r="H2300" s="2">
        <v>86.38</v>
      </c>
      <c r="I2300" s="2">
        <v>89.53</v>
      </c>
      <c r="J2300">
        <v>30.26</v>
      </c>
      <c r="K2300">
        <v>20.58</v>
      </c>
      <c r="L2300">
        <v>10.87</v>
      </c>
      <c r="M2300">
        <v>61.71</v>
      </c>
    </row>
    <row r="2301" spans="1:13" ht="15" customHeight="1" x14ac:dyDescent="0.3">
      <c r="A2301" t="s">
        <v>40</v>
      </c>
      <c r="B2301" t="s">
        <v>32</v>
      </c>
      <c r="C2301" t="s">
        <v>34</v>
      </c>
      <c r="D2301" t="s">
        <v>27</v>
      </c>
      <c r="E2301" t="s">
        <v>22</v>
      </c>
      <c r="F2301" t="s">
        <v>18</v>
      </c>
      <c r="G2301" s="2">
        <v>13.6</v>
      </c>
      <c r="H2301" s="2">
        <v>12.11</v>
      </c>
      <c r="I2301" s="2">
        <v>12.04</v>
      </c>
      <c r="J2301">
        <v>6.3</v>
      </c>
      <c r="K2301">
        <v>3.66</v>
      </c>
      <c r="L2301">
        <v>2.09</v>
      </c>
      <c r="M2301">
        <v>12.05</v>
      </c>
    </row>
    <row r="2302" spans="1:13" ht="15" customHeight="1" x14ac:dyDescent="0.3">
      <c r="A2302" t="s">
        <v>40</v>
      </c>
      <c r="B2302" t="s">
        <v>32</v>
      </c>
      <c r="C2302" t="s">
        <v>34</v>
      </c>
      <c r="D2302" t="s">
        <v>28</v>
      </c>
      <c r="E2302" t="s">
        <v>16</v>
      </c>
      <c r="F2302" t="s">
        <v>17</v>
      </c>
      <c r="G2302" s="2">
        <v>96</v>
      </c>
      <c r="H2302" s="2">
        <v>93.99</v>
      </c>
      <c r="I2302" s="2">
        <v>80.83</v>
      </c>
      <c r="J2302">
        <v>50.57</v>
      </c>
      <c r="K2302">
        <v>14.47</v>
      </c>
      <c r="L2302">
        <v>10.08</v>
      </c>
      <c r="M2302">
        <v>75.12</v>
      </c>
    </row>
    <row r="2303" spans="1:13" ht="15" customHeight="1" x14ac:dyDescent="0.3">
      <c r="A2303" t="s">
        <v>40</v>
      </c>
      <c r="B2303" t="s">
        <v>32</v>
      </c>
      <c r="C2303" t="s">
        <v>34</v>
      </c>
      <c r="D2303" t="s">
        <v>28</v>
      </c>
      <c r="E2303" t="s">
        <v>16</v>
      </c>
      <c r="F2303" t="s">
        <v>18</v>
      </c>
      <c r="G2303" s="2">
        <v>21.2</v>
      </c>
      <c r="H2303" s="2">
        <v>20.309999999999999</v>
      </c>
      <c r="I2303" s="2">
        <v>18.53</v>
      </c>
      <c r="J2303">
        <v>11.3</v>
      </c>
      <c r="K2303">
        <v>6.13</v>
      </c>
      <c r="L2303">
        <v>3.82</v>
      </c>
      <c r="M2303">
        <v>21.25</v>
      </c>
    </row>
    <row r="2304" spans="1:13" ht="15" customHeight="1" x14ac:dyDescent="0.3">
      <c r="A2304" t="s">
        <v>40</v>
      </c>
      <c r="B2304" t="s">
        <v>32</v>
      </c>
      <c r="C2304" t="s">
        <v>34</v>
      </c>
      <c r="D2304" t="s">
        <v>28</v>
      </c>
      <c r="E2304" t="s">
        <v>19</v>
      </c>
      <c r="F2304" t="s">
        <v>17</v>
      </c>
      <c r="G2304" s="2">
        <v>46</v>
      </c>
      <c r="H2304" s="2">
        <v>44</v>
      </c>
      <c r="I2304" s="2">
        <v>39.46</v>
      </c>
      <c r="J2304">
        <v>21.06</v>
      </c>
      <c r="K2304">
        <v>7.94</v>
      </c>
      <c r="L2304">
        <v>7</v>
      </c>
      <c r="M2304">
        <v>36</v>
      </c>
    </row>
    <row r="2305" spans="1:13" ht="15" customHeight="1" x14ac:dyDescent="0.3">
      <c r="A2305" t="s">
        <v>40</v>
      </c>
      <c r="B2305" t="s">
        <v>32</v>
      </c>
      <c r="C2305" t="s">
        <v>34</v>
      </c>
      <c r="D2305" t="s">
        <v>28</v>
      </c>
      <c r="E2305" t="s">
        <v>19</v>
      </c>
      <c r="F2305" t="s">
        <v>18</v>
      </c>
      <c r="G2305" s="2">
        <v>20.399999999999999</v>
      </c>
      <c r="H2305" s="2">
        <v>19.010000000000002</v>
      </c>
      <c r="I2305" s="2">
        <v>17.22</v>
      </c>
      <c r="J2305">
        <v>7.17</v>
      </c>
      <c r="K2305">
        <v>4.6100000000000003</v>
      </c>
      <c r="L2305">
        <v>2.2400000000000002</v>
      </c>
      <c r="M2305">
        <v>14.02</v>
      </c>
    </row>
    <row r="2306" spans="1:13" ht="15" customHeight="1" x14ac:dyDescent="0.3">
      <c r="A2306" t="s">
        <v>40</v>
      </c>
      <c r="B2306" t="s">
        <v>32</v>
      </c>
      <c r="C2306" t="s">
        <v>34</v>
      </c>
      <c r="D2306" t="s">
        <v>28</v>
      </c>
      <c r="E2306" t="s">
        <v>20</v>
      </c>
      <c r="F2306" t="s">
        <v>17</v>
      </c>
      <c r="G2306" s="2">
        <v>59</v>
      </c>
      <c r="H2306" s="2">
        <v>63.8</v>
      </c>
      <c r="I2306" s="2">
        <v>48.65</v>
      </c>
      <c r="J2306">
        <v>26.32</v>
      </c>
      <c r="K2306">
        <v>17.3</v>
      </c>
      <c r="L2306">
        <v>3.88</v>
      </c>
      <c r="M2306">
        <v>47.5</v>
      </c>
    </row>
    <row r="2307" spans="1:13" ht="15" customHeight="1" x14ac:dyDescent="0.3">
      <c r="A2307" t="s">
        <v>40</v>
      </c>
      <c r="B2307" t="s">
        <v>32</v>
      </c>
      <c r="C2307" t="s">
        <v>34</v>
      </c>
      <c r="D2307" t="s">
        <v>28</v>
      </c>
      <c r="E2307" t="s">
        <v>20</v>
      </c>
      <c r="F2307" t="s">
        <v>18</v>
      </c>
      <c r="G2307" s="2">
        <v>4.8</v>
      </c>
      <c r="H2307" s="2">
        <v>4.42</v>
      </c>
      <c r="I2307" s="2">
        <v>4.03</v>
      </c>
      <c r="J2307">
        <v>1.51</v>
      </c>
      <c r="K2307">
        <v>1.08</v>
      </c>
      <c r="L2307">
        <v>0.32</v>
      </c>
      <c r="M2307">
        <v>2.91</v>
      </c>
    </row>
    <row r="2308" spans="1:13" ht="15" customHeight="1" x14ac:dyDescent="0.3">
      <c r="A2308" t="s">
        <v>40</v>
      </c>
      <c r="B2308" t="s">
        <v>32</v>
      </c>
      <c r="C2308" t="s">
        <v>34</v>
      </c>
      <c r="D2308" t="s">
        <v>28</v>
      </c>
      <c r="E2308" t="s">
        <v>21</v>
      </c>
      <c r="F2308" t="s">
        <v>17</v>
      </c>
      <c r="G2308" s="2">
        <v>32</v>
      </c>
      <c r="H2308" s="2">
        <v>29.71</v>
      </c>
      <c r="I2308" s="2">
        <v>29.15</v>
      </c>
      <c r="J2308">
        <v>10.6</v>
      </c>
      <c r="K2308">
        <v>4.53</v>
      </c>
      <c r="L2308">
        <v>3.72</v>
      </c>
      <c r="M2308">
        <v>18.850000000000001</v>
      </c>
    </row>
    <row r="2309" spans="1:13" ht="15" customHeight="1" x14ac:dyDescent="0.3">
      <c r="A2309" t="s">
        <v>40</v>
      </c>
      <c r="B2309" t="s">
        <v>32</v>
      </c>
      <c r="C2309" t="s">
        <v>34</v>
      </c>
      <c r="D2309" t="s">
        <v>28</v>
      </c>
      <c r="E2309" t="s">
        <v>21</v>
      </c>
      <c r="F2309" t="s">
        <v>18</v>
      </c>
      <c r="G2309" s="2">
        <v>28.8</v>
      </c>
      <c r="H2309" s="2">
        <v>26.24</v>
      </c>
      <c r="I2309" s="2">
        <v>27.87</v>
      </c>
      <c r="J2309">
        <v>13.58</v>
      </c>
      <c r="K2309">
        <v>6.52</v>
      </c>
      <c r="L2309">
        <v>4.96</v>
      </c>
      <c r="M2309">
        <v>25.06</v>
      </c>
    </row>
    <row r="2310" spans="1:13" ht="15" customHeight="1" x14ac:dyDescent="0.3">
      <c r="A2310" t="s">
        <v>40</v>
      </c>
      <c r="B2310" t="s">
        <v>32</v>
      </c>
      <c r="C2310" t="s">
        <v>34</v>
      </c>
      <c r="D2310" t="s">
        <v>28</v>
      </c>
      <c r="E2310" t="s">
        <v>22</v>
      </c>
      <c r="F2310" t="s">
        <v>17</v>
      </c>
      <c r="G2310" s="2">
        <v>55</v>
      </c>
      <c r="H2310" s="2">
        <v>60.43</v>
      </c>
      <c r="I2310" s="2">
        <v>53.64</v>
      </c>
      <c r="J2310">
        <v>35.18</v>
      </c>
      <c r="K2310">
        <v>20.79</v>
      </c>
      <c r="L2310">
        <v>6.4</v>
      </c>
      <c r="M2310">
        <v>62.37</v>
      </c>
    </row>
    <row r="2311" spans="1:13" ht="15" customHeight="1" x14ac:dyDescent="0.3">
      <c r="A2311" t="s">
        <v>40</v>
      </c>
      <c r="B2311" t="s">
        <v>32</v>
      </c>
      <c r="C2311" t="s">
        <v>34</v>
      </c>
      <c r="D2311" t="s">
        <v>28</v>
      </c>
      <c r="E2311" t="s">
        <v>22</v>
      </c>
      <c r="F2311" t="s">
        <v>18</v>
      </c>
      <c r="G2311" s="2">
        <v>34.4</v>
      </c>
      <c r="H2311" s="2">
        <v>31.63</v>
      </c>
      <c r="I2311" s="2">
        <v>32.06</v>
      </c>
      <c r="J2311">
        <v>14.13</v>
      </c>
      <c r="K2311">
        <v>8.8000000000000007</v>
      </c>
      <c r="L2311">
        <v>4.37</v>
      </c>
      <c r="M2311">
        <v>27.3</v>
      </c>
    </row>
    <row r="2312" spans="1:13" ht="15" customHeight="1" x14ac:dyDescent="0.3">
      <c r="A2312" t="s">
        <v>40</v>
      </c>
      <c r="B2312" t="s">
        <v>32</v>
      </c>
      <c r="C2312" t="s">
        <v>35</v>
      </c>
      <c r="D2312" t="s">
        <v>15</v>
      </c>
      <c r="E2312" t="s">
        <v>16</v>
      </c>
      <c r="F2312" t="s">
        <v>17</v>
      </c>
      <c r="G2312" s="2">
        <v>67</v>
      </c>
      <c r="H2312" s="2">
        <v>69.86</v>
      </c>
      <c r="I2312" s="2">
        <v>61.98</v>
      </c>
      <c r="J2312">
        <v>29.53</v>
      </c>
      <c r="K2312">
        <v>11.02</v>
      </c>
      <c r="L2312">
        <v>13.15</v>
      </c>
      <c r="M2312">
        <v>53.7</v>
      </c>
    </row>
    <row r="2313" spans="1:13" ht="15" customHeight="1" x14ac:dyDescent="0.3">
      <c r="A2313" t="s">
        <v>40</v>
      </c>
      <c r="B2313" t="s">
        <v>32</v>
      </c>
      <c r="C2313" t="s">
        <v>35</v>
      </c>
      <c r="D2313" t="s">
        <v>15</v>
      </c>
      <c r="E2313" t="s">
        <v>16</v>
      </c>
      <c r="F2313" t="s">
        <v>18</v>
      </c>
      <c r="G2313" s="2">
        <v>10</v>
      </c>
      <c r="H2313" s="2">
        <v>8.08</v>
      </c>
      <c r="I2313" s="2">
        <v>8.3800000000000008</v>
      </c>
      <c r="J2313">
        <v>3.36</v>
      </c>
      <c r="K2313">
        <v>2.13</v>
      </c>
      <c r="L2313">
        <v>0.64</v>
      </c>
      <c r="M2313">
        <v>6.13</v>
      </c>
    </row>
    <row r="2314" spans="1:13" ht="15" customHeight="1" x14ac:dyDescent="0.3">
      <c r="A2314" t="s">
        <v>40</v>
      </c>
      <c r="B2314" t="s">
        <v>32</v>
      </c>
      <c r="C2314" t="s">
        <v>35</v>
      </c>
      <c r="D2314" t="s">
        <v>15</v>
      </c>
      <c r="E2314" t="s">
        <v>19</v>
      </c>
      <c r="F2314" t="s">
        <v>17</v>
      </c>
      <c r="G2314" s="2">
        <v>96</v>
      </c>
      <c r="H2314" s="2">
        <v>89.58</v>
      </c>
      <c r="I2314" s="2">
        <v>104.68</v>
      </c>
      <c r="J2314">
        <v>38.6</v>
      </c>
      <c r="K2314">
        <v>18.010000000000002</v>
      </c>
      <c r="L2314">
        <v>16.75</v>
      </c>
      <c r="M2314">
        <v>73.36</v>
      </c>
    </row>
    <row r="2315" spans="1:13" ht="15" customHeight="1" x14ac:dyDescent="0.3">
      <c r="A2315" t="s">
        <v>40</v>
      </c>
      <c r="B2315" t="s">
        <v>32</v>
      </c>
      <c r="C2315" t="s">
        <v>35</v>
      </c>
      <c r="D2315" t="s">
        <v>15</v>
      </c>
      <c r="E2315" t="s">
        <v>19</v>
      </c>
      <c r="F2315" t="s">
        <v>18</v>
      </c>
      <c r="G2315" s="2">
        <v>28</v>
      </c>
      <c r="H2315" s="2">
        <v>30.67</v>
      </c>
      <c r="I2315" s="2">
        <v>23.39</v>
      </c>
      <c r="J2315">
        <v>15.85</v>
      </c>
      <c r="K2315">
        <v>7.73</v>
      </c>
      <c r="L2315">
        <v>3.78</v>
      </c>
      <c r="M2315">
        <v>27.36</v>
      </c>
    </row>
    <row r="2316" spans="1:13" ht="15" customHeight="1" x14ac:dyDescent="0.3">
      <c r="A2316" t="s">
        <v>40</v>
      </c>
      <c r="B2316" t="s">
        <v>32</v>
      </c>
      <c r="C2316" t="s">
        <v>35</v>
      </c>
      <c r="D2316" t="s">
        <v>15</v>
      </c>
      <c r="E2316" t="s">
        <v>20</v>
      </c>
      <c r="F2316" t="s">
        <v>17</v>
      </c>
      <c r="G2316" s="2">
        <v>32</v>
      </c>
      <c r="H2316" s="2">
        <v>29.83</v>
      </c>
      <c r="I2316" s="2">
        <v>25.91</v>
      </c>
      <c r="J2316">
        <v>15.11</v>
      </c>
      <c r="K2316">
        <v>8.6300000000000008</v>
      </c>
      <c r="L2316">
        <v>4.4000000000000004</v>
      </c>
      <c r="M2316">
        <v>28.14</v>
      </c>
    </row>
    <row r="2317" spans="1:13" ht="15" customHeight="1" x14ac:dyDescent="0.3">
      <c r="A2317" t="s">
        <v>40</v>
      </c>
      <c r="B2317" t="s">
        <v>32</v>
      </c>
      <c r="C2317" t="s">
        <v>35</v>
      </c>
      <c r="D2317" t="s">
        <v>15</v>
      </c>
      <c r="E2317" t="s">
        <v>20</v>
      </c>
      <c r="F2317" t="s">
        <v>18</v>
      </c>
      <c r="G2317" s="2">
        <v>10</v>
      </c>
      <c r="H2317" s="2">
        <v>11.28</v>
      </c>
      <c r="I2317" s="2">
        <v>9.11</v>
      </c>
      <c r="J2317">
        <v>6.52</v>
      </c>
      <c r="K2317">
        <v>3.35</v>
      </c>
      <c r="L2317">
        <v>0.97</v>
      </c>
      <c r="M2317">
        <v>10.84</v>
      </c>
    </row>
    <row r="2318" spans="1:13" ht="15" customHeight="1" x14ac:dyDescent="0.3">
      <c r="A2318" t="s">
        <v>40</v>
      </c>
      <c r="B2318" t="s">
        <v>32</v>
      </c>
      <c r="C2318" t="s">
        <v>35</v>
      </c>
      <c r="D2318" t="s">
        <v>15</v>
      </c>
      <c r="E2318" t="s">
        <v>21</v>
      </c>
      <c r="F2318" t="s">
        <v>17</v>
      </c>
      <c r="G2318" s="2">
        <v>20</v>
      </c>
      <c r="H2318" s="2">
        <v>19.809999999999999</v>
      </c>
      <c r="I2318" s="2">
        <v>18.45</v>
      </c>
      <c r="J2318">
        <v>6.15</v>
      </c>
      <c r="K2318">
        <v>6.19</v>
      </c>
      <c r="L2318">
        <v>2.87</v>
      </c>
      <c r="M2318">
        <v>15.21</v>
      </c>
    </row>
    <row r="2319" spans="1:13" ht="15" customHeight="1" x14ac:dyDescent="0.3">
      <c r="A2319" t="s">
        <v>40</v>
      </c>
      <c r="B2319" t="s">
        <v>32</v>
      </c>
      <c r="C2319" t="s">
        <v>35</v>
      </c>
      <c r="D2319" t="s">
        <v>15</v>
      </c>
      <c r="E2319" t="s">
        <v>21</v>
      </c>
      <c r="F2319" t="s">
        <v>18</v>
      </c>
      <c r="G2319" s="2">
        <v>8</v>
      </c>
      <c r="H2319" s="2">
        <v>7.18</v>
      </c>
      <c r="I2319" s="2">
        <v>7.1</v>
      </c>
      <c r="J2319">
        <v>3.61</v>
      </c>
      <c r="K2319">
        <v>2.08</v>
      </c>
      <c r="L2319">
        <v>1.05</v>
      </c>
      <c r="M2319">
        <v>6.74</v>
      </c>
    </row>
    <row r="2320" spans="1:13" ht="15" customHeight="1" x14ac:dyDescent="0.3">
      <c r="A2320" t="s">
        <v>40</v>
      </c>
      <c r="B2320" t="s">
        <v>32</v>
      </c>
      <c r="C2320" t="s">
        <v>35</v>
      </c>
      <c r="D2320" t="s">
        <v>15</v>
      </c>
      <c r="E2320" t="s">
        <v>22</v>
      </c>
      <c r="F2320" t="s">
        <v>17</v>
      </c>
      <c r="G2320" s="2">
        <v>71</v>
      </c>
      <c r="H2320" s="2">
        <v>57.6</v>
      </c>
      <c r="I2320" s="2">
        <v>64.709999999999994</v>
      </c>
      <c r="J2320">
        <v>21.8</v>
      </c>
      <c r="K2320">
        <v>13.89</v>
      </c>
      <c r="L2320">
        <v>8.76</v>
      </c>
      <c r="M2320">
        <v>44.45</v>
      </c>
    </row>
    <row r="2321" spans="1:13" ht="15" customHeight="1" x14ac:dyDescent="0.3">
      <c r="A2321" t="s">
        <v>40</v>
      </c>
      <c r="B2321" t="s">
        <v>32</v>
      </c>
      <c r="C2321" t="s">
        <v>35</v>
      </c>
      <c r="D2321" t="s">
        <v>15</v>
      </c>
      <c r="E2321" t="s">
        <v>22</v>
      </c>
      <c r="F2321" t="s">
        <v>18</v>
      </c>
      <c r="G2321" s="2">
        <v>20.8</v>
      </c>
      <c r="H2321" s="2">
        <v>18.12</v>
      </c>
      <c r="I2321" s="2">
        <v>19.670000000000002</v>
      </c>
      <c r="J2321">
        <v>6.82</v>
      </c>
      <c r="K2321">
        <v>4.9000000000000004</v>
      </c>
      <c r="L2321">
        <v>3.49</v>
      </c>
      <c r="M2321">
        <v>15.21</v>
      </c>
    </row>
    <row r="2322" spans="1:13" ht="15" customHeight="1" x14ac:dyDescent="0.3">
      <c r="A2322" t="s">
        <v>40</v>
      </c>
      <c r="B2322" t="s">
        <v>32</v>
      </c>
      <c r="C2322" t="s">
        <v>35</v>
      </c>
      <c r="D2322" t="s">
        <v>23</v>
      </c>
      <c r="E2322" t="s">
        <v>16</v>
      </c>
      <c r="F2322" t="s">
        <v>17</v>
      </c>
      <c r="G2322" s="2">
        <v>23</v>
      </c>
      <c r="H2322" s="2">
        <v>18.559999999999999</v>
      </c>
      <c r="I2322" s="2">
        <v>22.47</v>
      </c>
      <c r="J2322">
        <v>10.25</v>
      </c>
      <c r="K2322">
        <v>2.83</v>
      </c>
      <c r="L2322">
        <v>3.07</v>
      </c>
      <c r="M2322">
        <v>16.149999999999999</v>
      </c>
    </row>
    <row r="2323" spans="1:13" ht="15" customHeight="1" x14ac:dyDescent="0.3">
      <c r="A2323" t="s">
        <v>40</v>
      </c>
      <c r="B2323" t="s">
        <v>32</v>
      </c>
      <c r="C2323" t="s">
        <v>35</v>
      </c>
      <c r="D2323" t="s">
        <v>23</v>
      </c>
      <c r="E2323" t="s">
        <v>16</v>
      </c>
      <c r="F2323" t="s">
        <v>18</v>
      </c>
      <c r="G2323" s="2">
        <v>4.4000000000000004</v>
      </c>
      <c r="H2323" s="2">
        <v>4.95</v>
      </c>
      <c r="I2323" s="2">
        <v>3.92</v>
      </c>
      <c r="J2323">
        <v>2.44</v>
      </c>
      <c r="K2323">
        <v>1.65</v>
      </c>
      <c r="L2323">
        <v>0.54</v>
      </c>
      <c r="M2323">
        <v>4.63</v>
      </c>
    </row>
    <row r="2324" spans="1:13" ht="15" customHeight="1" x14ac:dyDescent="0.3">
      <c r="A2324" t="s">
        <v>40</v>
      </c>
      <c r="B2324" t="s">
        <v>32</v>
      </c>
      <c r="C2324" t="s">
        <v>35</v>
      </c>
      <c r="D2324" t="s">
        <v>23</v>
      </c>
      <c r="E2324" t="s">
        <v>19</v>
      </c>
      <c r="F2324" t="s">
        <v>17</v>
      </c>
      <c r="G2324" s="2">
        <v>41</v>
      </c>
      <c r="H2324" s="2">
        <v>34.29</v>
      </c>
      <c r="I2324" s="2">
        <v>42.88</v>
      </c>
      <c r="J2324">
        <v>16.32</v>
      </c>
      <c r="K2324">
        <v>11.32</v>
      </c>
      <c r="L2324">
        <v>4.38</v>
      </c>
      <c r="M2324">
        <v>32.020000000000003</v>
      </c>
    </row>
    <row r="2325" spans="1:13" ht="15" customHeight="1" x14ac:dyDescent="0.3">
      <c r="A2325" t="s">
        <v>40</v>
      </c>
      <c r="B2325" t="s">
        <v>32</v>
      </c>
      <c r="C2325" t="s">
        <v>35</v>
      </c>
      <c r="D2325" t="s">
        <v>23</v>
      </c>
      <c r="E2325" t="s">
        <v>19</v>
      </c>
      <c r="F2325" t="s">
        <v>18</v>
      </c>
      <c r="G2325" s="2">
        <v>26.8</v>
      </c>
      <c r="H2325" s="2">
        <v>20.12</v>
      </c>
      <c r="I2325" s="2">
        <v>25.84</v>
      </c>
      <c r="J2325">
        <v>7.18</v>
      </c>
      <c r="K2325">
        <v>4.72</v>
      </c>
      <c r="L2325">
        <v>3.51</v>
      </c>
      <c r="M2325">
        <v>15.41</v>
      </c>
    </row>
    <row r="2326" spans="1:13" ht="15" customHeight="1" x14ac:dyDescent="0.3">
      <c r="A2326" t="s">
        <v>40</v>
      </c>
      <c r="B2326" t="s">
        <v>32</v>
      </c>
      <c r="C2326" t="s">
        <v>35</v>
      </c>
      <c r="D2326" t="s">
        <v>23</v>
      </c>
      <c r="E2326" t="s">
        <v>20</v>
      </c>
      <c r="F2326" t="s">
        <v>17</v>
      </c>
      <c r="G2326" s="2">
        <v>13</v>
      </c>
      <c r="H2326" s="2">
        <v>14.28</v>
      </c>
      <c r="I2326" s="2">
        <v>12.03</v>
      </c>
      <c r="J2326">
        <v>5.37</v>
      </c>
      <c r="K2326">
        <v>3.01</v>
      </c>
      <c r="L2326">
        <v>2.79</v>
      </c>
      <c r="M2326">
        <v>11.17</v>
      </c>
    </row>
    <row r="2327" spans="1:13" ht="15" customHeight="1" x14ac:dyDescent="0.3">
      <c r="A2327" t="s">
        <v>40</v>
      </c>
      <c r="B2327" t="s">
        <v>32</v>
      </c>
      <c r="C2327" t="s">
        <v>35</v>
      </c>
      <c r="D2327" t="s">
        <v>23</v>
      </c>
      <c r="E2327" t="s">
        <v>20</v>
      </c>
      <c r="F2327" t="s">
        <v>18</v>
      </c>
      <c r="G2327" s="2">
        <v>31.2</v>
      </c>
      <c r="H2327" s="2">
        <v>27.27</v>
      </c>
      <c r="I2327" s="2">
        <v>29.19</v>
      </c>
      <c r="J2327">
        <v>13.57</v>
      </c>
      <c r="K2327">
        <v>6.18</v>
      </c>
      <c r="L2327">
        <v>2.62</v>
      </c>
      <c r="M2327">
        <v>22.37</v>
      </c>
    </row>
    <row r="2328" spans="1:13" ht="15" customHeight="1" x14ac:dyDescent="0.3">
      <c r="A2328" t="s">
        <v>40</v>
      </c>
      <c r="B2328" t="s">
        <v>32</v>
      </c>
      <c r="C2328" t="s">
        <v>35</v>
      </c>
      <c r="D2328" t="s">
        <v>23</v>
      </c>
      <c r="E2328" t="s">
        <v>21</v>
      </c>
      <c r="F2328" t="s">
        <v>17</v>
      </c>
      <c r="G2328" s="2">
        <v>48</v>
      </c>
      <c r="H2328" s="2">
        <v>51</v>
      </c>
      <c r="I2328" s="2">
        <v>45.24</v>
      </c>
      <c r="J2328">
        <v>21.6</v>
      </c>
      <c r="K2328">
        <v>16.59</v>
      </c>
      <c r="L2328">
        <v>8.1199999999999992</v>
      </c>
      <c r="M2328">
        <v>46.31</v>
      </c>
    </row>
    <row r="2329" spans="1:13" ht="15" customHeight="1" x14ac:dyDescent="0.3">
      <c r="A2329" t="s">
        <v>40</v>
      </c>
      <c r="B2329" t="s">
        <v>32</v>
      </c>
      <c r="C2329" t="s">
        <v>35</v>
      </c>
      <c r="D2329" t="s">
        <v>23</v>
      </c>
      <c r="E2329" t="s">
        <v>21</v>
      </c>
      <c r="F2329" t="s">
        <v>18</v>
      </c>
      <c r="G2329" s="2">
        <v>38.799999999999997</v>
      </c>
      <c r="H2329" s="2">
        <v>42.04</v>
      </c>
      <c r="I2329" s="2">
        <v>32.590000000000003</v>
      </c>
      <c r="J2329">
        <v>13.73</v>
      </c>
      <c r="K2329">
        <v>11.66</v>
      </c>
      <c r="L2329">
        <v>7</v>
      </c>
      <c r="M2329">
        <v>32.39</v>
      </c>
    </row>
    <row r="2330" spans="1:13" ht="15" customHeight="1" x14ac:dyDescent="0.3">
      <c r="A2330" t="s">
        <v>40</v>
      </c>
      <c r="B2330" t="s">
        <v>32</v>
      </c>
      <c r="C2330" t="s">
        <v>35</v>
      </c>
      <c r="D2330" t="s">
        <v>23</v>
      </c>
      <c r="E2330" t="s">
        <v>22</v>
      </c>
      <c r="F2330" t="s">
        <v>17</v>
      </c>
      <c r="G2330" s="2">
        <v>22</v>
      </c>
      <c r="H2330" s="2">
        <v>20.94</v>
      </c>
      <c r="I2330" s="2">
        <v>20.64</v>
      </c>
      <c r="J2330">
        <v>8.4499999999999993</v>
      </c>
      <c r="K2330">
        <v>3.74</v>
      </c>
      <c r="L2330">
        <v>3.4</v>
      </c>
      <c r="M2330">
        <v>15.59</v>
      </c>
    </row>
    <row r="2331" spans="1:13" ht="15" customHeight="1" x14ac:dyDescent="0.3">
      <c r="A2331" t="s">
        <v>40</v>
      </c>
      <c r="B2331" t="s">
        <v>32</v>
      </c>
      <c r="C2331" t="s">
        <v>35</v>
      </c>
      <c r="D2331" t="s">
        <v>23</v>
      </c>
      <c r="E2331" t="s">
        <v>22</v>
      </c>
      <c r="F2331" t="s">
        <v>18</v>
      </c>
      <c r="G2331" s="2">
        <v>24.8</v>
      </c>
      <c r="H2331" s="2">
        <v>25.22</v>
      </c>
      <c r="I2331" s="2">
        <v>20.95</v>
      </c>
      <c r="J2331">
        <v>14.6</v>
      </c>
      <c r="K2331">
        <v>5.79</v>
      </c>
      <c r="L2331">
        <v>2.4300000000000002</v>
      </c>
      <c r="M2331">
        <v>22.82</v>
      </c>
    </row>
    <row r="2332" spans="1:13" ht="15" customHeight="1" x14ac:dyDescent="0.3">
      <c r="A2332" t="s">
        <v>40</v>
      </c>
      <c r="B2332" t="s">
        <v>32</v>
      </c>
      <c r="C2332" t="s">
        <v>35</v>
      </c>
      <c r="D2332" t="s">
        <v>24</v>
      </c>
      <c r="E2332" t="s">
        <v>16</v>
      </c>
      <c r="F2332" t="s">
        <v>17</v>
      </c>
      <c r="G2332" s="2">
        <v>98</v>
      </c>
      <c r="H2332" s="2">
        <v>86.25</v>
      </c>
      <c r="I2332" s="2">
        <v>101.91</v>
      </c>
      <c r="J2332">
        <v>51.41</v>
      </c>
      <c r="K2332">
        <v>27.02</v>
      </c>
      <c r="L2332">
        <v>4.33</v>
      </c>
      <c r="M2332">
        <v>82.76</v>
      </c>
    </row>
    <row r="2333" spans="1:13" ht="15" customHeight="1" x14ac:dyDescent="0.3">
      <c r="A2333" t="s">
        <v>40</v>
      </c>
      <c r="B2333" t="s">
        <v>32</v>
      </c>
      <c r="C2333" t="s">
        <v>35</v>
      </c>
      <c r="D2333" t="s">
        <v>24</v>
      </c>
      <c r="E2333" t="s">
        <v>16</v>
      </c>
      <c r="F2333" t="s">
        <v>18</v>
      </c>
      <c r="G2333" s="2">
        <v>36</v>
      </c>
      <c r="H2333" s="2">
        <v>35.979999999999997</v>
      </c>
      <c r="I2333" s="2">
        <v>32.979999999999997</v>
      </c>
      <c r="J2333">
        <v>11.55</v>
      </c>
      <c r="K2333">
        <v>10.41</v>
      </c>
      <c r="L2333">
        <v>4.63</v>
      </c>
      <c r="M2333">
        <v>26.59</v>
      </c>
    </row>
    <row r="2334" spans="1:13" ht="15" customHeight="1" x14ac:dyDescent="0.3">
      <c r="A2334" t="s">
        <v>40</v>
      </c>
      <c r="B2334" t="s">
        <v>32</v>
      </c>
      <c r="C2334" t="s">
        <v>35</v>
      </c>
      <c r="D2334" t="s">
        <v>24</v>
      </c>
      <c r="E2334" t="s">
        <v>19</v>
      </c>
      <c r="F2334" t="s">
        <v>17</v>
      </c>
      <c r="G2334" s="2">
        <v>55</v>
      </c>
      <c r="H2334" s="2">
        <v>48.71</v>
      </c>
      <c r="I2334" s="2">
        <v>44.76</v>
      </c>
      <c r="J2334">
        <v>24.18</v>
      </c>
      <c r="K2334">
        <v>14.45</v>
      </c>
      <c r="L2334">
        <v>3.68</v>
      </c>
      <c r="M2334">
        <v>42.31</v>
      </c>
    </row>
    <row r="2335" spans="1:13" ht="15" customHeight="1" x14ac:dyDescent="0.3">
      <c r="A2335" t="s">
        <v>40</v>
      </c>
      <c r="B2335" t="s">
        <v>32</v>
      </c>
      <c r="C2335" t="s">
        <v>35</v>
      </c>
      <c r="D2335" t="s">
        <v>24</v>
      </c>
      <c r="E2335" t="s">
        <v>19</v>
      </c>
      <c r="F2335" t="s">
        <v>18</v>
      </c>
      <c r="G2335" s="2">
        <v>36</v>
      </c>
      <c r="H2335" s="2">
        <v>39.82</v>
      </c>
      <c r="I2335" s="2">
        <v>36.75</v>
      </c>
      <c r="J2335">
        <v>16.420000000000002</v>
      </c>
      <c r="K2335">
        <v>11.58</v>
      </c>
      <c r="L2335">
        <v>3.17</v>
      </c>
      <c r="M2335">
        <v>31.17</v>
      </c>
    </row>
    <row r="2336" spans="1:13" ht="15" customHeight="1" x14ac:dyDescent="0.3">
      <c r="A2336" t="s">
        <v>40</v>
      </c>
      <c r="B2336" t="s">
        <v>32</v>
      </c>
      <c r="C2336" t="s">
        <v>35</v>
      </c>
      <c r="D2336" t="s">
        <v>24</v>
      </c>
      <c r="E2336" t="s">
        <v>20</v>
      </c>
      <c r="F2336" t="s">
        <v>17</v>
      </c>
      <c r="G2336" s="2">
        <v>87</v>
      </c>
      <c r="H2336" s="2">
        <v>68.33</v>
      </c>
      <c r="I2336" s="2">
        <v>73.92</v>
      </c>
      <c r="J2336">
        <v>24.23</v>
      </c>
      <c r="K2336">
        <v>23.21</v>
      </c>
      <c r="L2336">
        <v>8.0399999999999991</v>
      </c>
      <c r="M2336">
        <v>55.48</v>
      </c>
    </row>
    <row r="2337" spans="1:13" ht="15" customHeight="1" x14ac:dyDescent="0.3">
      <c r="A2337" t="s">
        <v>40</v>
      </c>
      <c r="B2337" t="s">
        <v>32</v>
      </c>
      <c r="C2337" t="s">
        <v>35</v>
      </c>
      <c r="D2337" t="s">
        <v>24</v>
      </c>
      <c r="E2337" t="s">
        <v>20</v>
      </c>
      <c r="F2337" t="s">
        <v>18</v>
      </c>
      <c r="G2337" s="2">
        <v>3.2</v>
      </c>
      <c r="H2337" s="2">
        <v>3.13</v>
      </c>
      <c r="I2337" s="2">
        <v>3.32</v>
      </c>
      <c r="J2337">
        <v>1.7</v>
      </c>
      <c r="K2337">
        <v>0.59</v>
      </c>
      <c r="L2337">
        <v>0.18</v>
      </c>
      <c r="M2337">
        <v>2.4700000000000002</v>
      </c>
    </row>
    <row r="2338" spans="1:13" ht="15" customHeight="1" x14ac:dyDescent="0.3">
      <c r="A2338" t="s">
        <v>40</v>
      </c>
      <c r="B2338" t="s">
        <v>32</v>
      </c>
      <c r="C2338" t="s">
        <v>35</v>
      </c>
      <c r="D2338" t="s">
        <v>24</v>
      </c>
      <c r="E2338" t="s">
        <v>21</v>
      </c>
      <c r="F2338" t="s">
        <v>17</v>
      </c>
      <c r="G2338" s="2">
        <v>95</v>
      </c>
      <c r="H2338" s="2">
        <v>82.99</v>
      </c>
      <c r="I2338" s="2">
        <v>94.39</v>
      </c>
      <c r="J2338">
        <v>29.45</v>
      </c>
      <c r="K2338">
        <v>25.05</v>
      </c>
      <c r="L2338">
        <v>7.38</v>
      </c>
      <c r="M2338">
        <v>61.88</v>
      </c>
    </row>
    <row r="2339" spans="1:13" ht="15" customHeight="1" x14ac:dyDescent="0.3">
      <c r="A2339" t="s">
        <v>40</v>
      </c>
      <c r="B2339" t="s">
        <v>32</v>
      </c>
      <c r="C2339" t="s">
        <v>35</v>
      </c>
      <c r="D2339" t="s">
        <v>24</v>
      </c>
      <c r="E2339" t="s">
        <v>21</v>
      </c>
      <c r="F2339" t="s">
        <v>18</v>
      </c>
      <c r="G2339" s="2">
        <v>34.799999999999997</v>
      </c>
      <c r="H2339" s="2">
        <v>33.89</v>
      </c>
      <c r="I2339" s="2">
        <v>29.85</v>
      </c>
      <c r="J2339">
        <v>19.34</v>
      </c>
      <c r="K2339">
        <v>7.85</v>
      </c>
      <c r="L2339">
        <v>4.88</v>
      </c>
      <c r="M2339">
        <v>32.07</v>
      </c>
    </row>
    <row r="2340" spans="1:13" ht="15" customHeight="1" x14ac:dyDescent="0.3">
      <c r="A2340" t="s">
        <v>40</v>
      </c>
      <c r="B2340" t="s">
        <v>32</v>
      </c>
      <c r="C2340" t="s">
        <v>35</v>
      </c>
      <c r="D2340" t="s">
        <v>24</v>
      </c>
      <c r="E2340" t="s">
        <v>22</v>
      </c>
      <c r="F2340" t="s">
        <v>17</v>
      </c>
      <c r="G2340" s="2">
        <v>84</v>
      </c>
      <c r="H2340" s="2">
        <v>81.209999999999994</v>
      </c>
      <c r="I2340" s="2">
        <v>86.29</v>
      </c>
      <c r="J2340">
        <v>39.58</v>
      </c>
      <c r="K2340">
        <v>26.29</v>
      </c>
      <c r="L2340">
        <v>6.08</v>
      </c>
      <c r="M2340">
        <v>71.95</v>
      </c>
    </row>
    <row r="2341" spans="1:13" ht="15" customHeight="1" x14ac:dyDescent="0.3">
      <c r="A2341" t="s">
        <v>40</v>
      </c>
      <c r="B2341" t="s">
        <v>32</v>
      </c>
      <c r="C2341" t="s">
        <v>35</v>
      </c>
      <c r="D2341" t="s">
        <v>24</v>
      </c>
      <c r="E2341" t="s">
        <v>22</v>
      </c>
      <c r="F2341" t="s">
        <v>18</v>
      </c>
      <c r="G2341" s="2">
        <v>30.8</v>
      </c>
      <c r="H2341" s="2">
        <v>29.53</v>
      </c>
      <c r="I2341" s="2">
        <v>31.58</v>
      </c>
      <c r="J2341">
        <v>11.46</v>
      </c>
      <c r="K2341">
        <v>6.66</v>
      </c>
      <c r="L2341">
        <v>2.7</v>
      </c>
      <c r="M2341">
        <v>20.82</v>
      </c>
    </row>
    <row r="2342" spans="1:13" ht="15" customHeight="1" x14ac:dyDescent="0.3">
      <c r="A2342" t="s">
        <v>40</v>
      </c>
      <c r="B2342" t="s">
        <v>32</v>
      </c>
      <c r="C2342" t="s">
        <v>35</v>
      </c>
      <c r="D2342" t="s">
        <v>25</v>
      </c>
      <c r="E2342" t="s">
        <v>16</v>
      </c>
      <c r="F2342" t="s">
        <v>17</v>
      </c>
      <c r="G2342" s="2">
        <v>69</v>
      </c>
      <c r="H2342" s="2">
        <v>76.5</v>
      </c>
      <c r="I2342" s="2">
        <v>57.69</v>
      </c>
      <c r="J2342">
        <v>30.8</v>
      </c>
      <c r="K2342">
        <v>20.440000000000001</v>
      </c>
      <c r="L2342">
        <v>9.31</v>
      </c>
      <c r="M2342">
        <v>60.55</v>
      </c>
    </row>
    <row r="2343" spans="1:13" ht="15" customHeight="1" x14ac:dyDescent="0.3">
      <c r="A2343" t="s">
        <v>40</v>
      </c>
      <c r="B2343" t="s">
        <v>32</v>
      </c>
      <c r="C2343" t="s">
        <v>35</v>
      </c>
      <c r="D2343" t="s">
        <v>25</v>
      </c>
      <c r="E2343" t="s">
        <v>16</v>
      </c>
      <c r="F2343" t="s">
        <v>18</v>
      </c>
      <c r="G2343" s="2">
        <v>29.2</v>
      </c>
      <c r="H2343" s="2">
        <v>24</v>
      </c>
      <c r="I2343" s="2">
        <v>23.53</v>
      </c>
      <c r="J2343">
        <v>12.04</v>
      </c>
      <c r="K2343">
        <v>4.08</v>
      </c>
      <c r="L2343">
        <v>1.42</v>
      </c>
      <c r="M2343">
        <v>17.54</v>
      </c>
    </row>
    <row r="2344" spans="1:13" ht="15" customHeight="1" x14ac:dyDescent="0.3">
      <c r="A2344" t="s">
        <v>40</v>
      </c>
      <c r="B2344" t="s">
        <v>32</v>
      </c>
      <c r="C2344" t="s">
        <v>35</v>
      </c>
      <c r="D2344" t="s">
        <v>25</v>
      </c>
      <c r="E2344" t="s">
        <v>19</v>
      </c>
      <c r="F2344" t="s">
        <v>17</v>
      </c>
      <c r="G2344" s="2">
        <v>31</v>
      </c>
      <c r="H2344" s="2">
        <v>26.29</v>
      </c>
      <c r="I2344" s="2">
        <v>31.36</v>
      </c>
      <c r="J2344">
        <v>13.82</v>
      </c>
      <c r="K2344">
        <v>3.98</v>
      </c>
      <c r="L2344">
        <v>3.61</v>
      </c>
      <c r="M2344">
        <v>21.41</v>
      </c>
    </row>
    <row r="2345" spans="1:13" ht="15" customHeight="1" x14ac:dyDescent="0.3">
      <c r="A2345" t="s">
        <v>40</v>
      </c>
      <c r="B2345" t="s">
        <v>32</v>
      </c>
      <c r="C2345" t="s">
        <v>35</v>
      </c>
      <c r="D2345" t="s">
        <v>25</v>
      </c>
      <c r="E2345" t="s">
        <v>19</v>
      </c>
      <c r="F2345" t="s">
        <v>18</v>
      </c>
      <c r="G2345" s="2">
        <v>31.6</v>
      </c>
      <c r="H2345" s="2">
        <v>29.32</v>
      </c>
      <c r="I2345" s="2">
        <v>32.93</v>
      </c>
      <c r="J2345">
        <v>17.48</v>
      </c>
      <c r="K2345">
        <v>4.97</v>
      </c>
      <c r="L2345">
        <v>3.76</v>
      </c>
      <c r="M2345">
        <v>26.21</v>
      </c>
    </row>
    <row r="2346" spans="1:13" ht="15" customHeight="1" x14ac:dyDescent="0.3">
      <c r="A2346" t="s">
        <v>40</v>
      </c>
      <c r="B2346" t="s">
        <v>32</v>
      </c>
      <c r="C2346" t="s">
        <v>35</v>
      </c>
      <c r="D2346" t="s">
        <v>25</v>
      </c>
      <c r="E2346" t="s">
        <v>20</v>
      </c>
      <c r="F2346" t="s">
        <v>17</v>
      </c>
      <c r="G2346" s="2">
        <v>82</v>
      </c>
      <c r="H2346" s="2">
        <v>72.010000000000005</v>
      </c>
      <c r="I2346" s="2">
        <v>80.09</v>
      </c>
      <c r="J2346">
        <v>21.76</v>
      </c>
      <c r="K2346">
        <v>19.489999999999998</v>
      </c>
      <c r="L2346">
        <v>14.26</v>
      </c>
      <c r="M2346">
        <v>55.51</v>
      </c>
    </row>
    <row r="2347" spans="1:13" ht="15" customHeight="1" x14ac:dyDescent="0.3">
      <c r="A2347" t="s">
        <v>40</v>
      </c>
      <c r="B2347" t="s">
        <v>32</v>
      </c>
      <c r="C2347" t="s">
        <v>35</v>
      </c>
      <c r="D2347" t="s">
        <v>25</v>
      </c>
      <c r="E2347" t="s">
        <v>20</v>
      </c>
      <c r="F2347" t="s">
        <v>18</v>
      </c>
      <c r="G2347" s="2">
        <v>26.8</v>
      </c>
      <c r="H2347" s="2">
        <v>29.34</v>
      </c>
      <c r="I2347" s="2">
        <v>21.63</v>
      </c>
      <c r="J2347">
        <v>15.5</v>
      </c>
      <c r="K2347">
        <v>9.8699999999999992</v>
      </c>
      <c r="L2347">
        <v>3.55</v>
      </c>
      <c r="M2347">
        <v>28.92</v>
      </c>
    </row>
    <row r="2348" spans="1:13" ht="15" customHeight="1" x14ac:dyDescent="0.3">
      <c r="A2348" t="s">
        <v>40</v>
      </c>
      <c r="B2348" t="s">
        <v>32</v>
      </c>
      <c r="C2348" t="s">
        <v>35</v>
      </c>
      <c r="D2348" t="s">
        <v>25</v>
      </c>
      <c r="E2348" t="s">
        <v>21</v>
      </c>
      <c r="F2348" t="s">
        <v>17</v>
      </c>
      <c r="G2348" s="2">
        <v>60</v>
      </c>
      <c r="H2348" s="2">
        <v>49.33</v>
      </c>
      <c r="I2348" s="2">
        <v>48.43</v>
      </c>
      <c r="J2348">
        <v>19.79</v>
      </c>
      <c r="K2348">
        <v>11.64</v>
      </c>
      <c r="L2348">
        <v>5.21</v>
      </c>
      <c r="M2348">
        <v>36.64</v>
      </c>
    </row>
    <row r="2349" spans="1:13" ht="15" customHeight="1" x14ac:dyDescent="0.3">
      <c r="A2349" t="s">
        <v>40</v>
      </c>
      <c r="B2349" t="s">
        <v>32</v>
      </c>
      <c r="C2349" t="s">
        <v>35</v>
      </c>
      <c r="D2349" t="s">
        <v>25</v>
      </c>
      <c r="E2349" t="s">
        <v>21</v>
      </c>
      <c r="F2349" t="s">
        <v>18</v>
      </c>
      <c r="G2349" s="2">
        <v>28.8</v>
      </c>
      <c r="H2349" s="2">
        <v>25.26</v>
      </c>
      <c r="I2349" s="2">
        <v>25.26</v>
      </c>
      <c r="J2349">
        <v>14.32</v>
      </c>
      <c r="K2349">
        <v>8.84</v>
      </c>
      <c r="L2349">
        <v>4.3600000000000003</v>
      </c>
      <c r="M2349">
        <v>27.52</v>
      </c>
    </row>
    <row r="2350" spans="1:13" ht="15" customHeight="1" x14ac:dyDescent="0.3">
      <c r="A2350" t="s">
        <v>40</v>
      </c>
      <c r="B2350" t="s">
        <v>32</v>
      </c>
      <c r="C2350" t="s">
        <v>35</v>
      </c>
      <c r="D2350" t="s">
        <v>25</v>
      </c>
      <c r="E2350" t="s">
        <v>22</v>
      </c>
      <c r="F2350" t="s">
        <v>17</v>
      </c>
      <c r="G2350" s="2">
        <v>19</v>
      </c>
      <c r="H2350" s="2">
        <v>21.7</v>
      </c>
      <c r="I2350" s="2">
        <v>18.29</v>
      </c>
      <c r="J2350">
        <v>12.64</v>
      </c>
      <c r="K2350">
        <v>6.14</v>
      </c>
      <c r="L2350">
        <v>2.3199999999999998</v>
      </c>
      <c r="M2350">
        <v>21.1</v>
      </c>
    </row>
    <row r="2351" spans="1:13" ht="15" customHeight="1" x14ac:dyDescent="0.3">
      <c r="A2351" t="s">
        <v>40</v>
      </c>
      <c r="B2351" t="s">
        <v>32</v>
      </c>
      <c r="C2351" t="s">
        <v>35</v>
      </c>
      <c r="D2351" t="s">
        <v>25</v>
      </c>
      <c r="E2351" t="s">
        <v>22</v>
      </c>
      <c r="F2351" t="s">
        <v>18</v>
      </c>
      <c r="G2351" s="2">
        <v>16.399999999999999</v>
      </c>
      <c r="H2351" s="2">
        <v>13.24</v>
      </c>
      <c r="I2351" s="2">
        <v>14.38</v>
      </c>
      <c r="J2351">
        <v>4.2</v>
      </c>
      <c r="K2351">
        <v>2.93</v>
      </c>
      <c r="L2351">
        <v>1.32</v>
      </c>
      <c r="M2351">
        <v>8.4499999999999993</v>
      </c>
    </row>
    <row r="2352" spans="1:13" ht="15" customHeight="1" x14ac:dyDescent="0.3">
      <c r="A2352" t="s">
        <v>40</v>
      </c>
      <c r="B2352" t="s">
        <v>32</v>
      </c>
      <c r="C2352" t="s">
        <v>35</v>
      </c>
      <c r="D2352" t="s">
        <v>26</v>
      </c>
      <c r="E2352" t="s">
        <v>16</v>
      </c>
      <c r="F2352" t="s">
        <v>17</v>
      </c>
      <c r="G2352" s="2">
        <v>16</v>
      </c>
      <c r="H2352" s="2">
        <v>12.99</v>
      </c>
      <c r="I2352" s="2">
        <v>17.37</v>
      </c>
      <c r="J2352">
        <v>4.29</v>
      </c>
      <c r="K2352">
        <v>3.14</v>
      </c>
      <c r="L2352">
        <v>2.0099999999999998</v>
      </c>
      <c r="M2352">
        <v>9.44</v>
      </c>
    </row>
    <row r="2353" spans="1:13" ht="15" customHeight="1" x14ac:dyDescent="0.3">
      <c r="A2353" t="s">
        <v>40</v>
      </c>
      <c r="B2353" t="s">
        <v>32</v>
      </c>
      <c r="C2353" t="s">
        <v>35</v>
      </c>
      <c r="D2353" t="s">
        <v>26</v>
      </c>
      <c r="E2353" t="s">
        <v>16</v>
      </c>
      <c r="F2353" t="s">
        <v>18</v>
      </c>
      <c r="G2353" s="2">
        <v>36.4</v>
      </c>
      <c r="H2353" s="2">
        <v>29.76</v>
      </c>
      <c r="I2353" s="2">
        <v>35.83</v>
      </c>
      <c r="J2353">
        <v>15.4</v>
      </c>
      <c r="K2353">
        <v>9.75</v>
      </c>
      <c r="L2353">
        <v>2.11</v>
      </c>
      <c r="M2353">
        <v>27.26</v>
      </c>
    </row>
    <row r="2354" spans="1:13" ht="15" customHeight="1" x14ac:dyDescent="0.3">
      <c r="A2354" t="s">
        <v>40</v>
      </c>
      <c r="B2354" t="s">
        <v>32</v>
      </c>
      <c r="C2354" t="s">
        <v>35</v>
      </c>
      <c r="D2354" t="s">
        <v>26</v>
      </c>
      <c r="E2354" t="s">
        <v>19</v>
      </c>
      <c r="F2354" t="s">
        <v>17</v>
      </c>
      <c r="G2354" s="2">
        <v>46</v>
      </c>
      <c r="H2354" s="2">
        <v>37.840000000000003</v>
      </c>
      <c r="I2354" s="2">
        <v>46.64</v>
      </c>
      <c r="J2354">
        <v>18.18</v>
      </c>
      <c r="K2354">
        <v>12.25</v>
      </c>
      <c r="L2354">
        <v>3.48</v>
      </c>
      <c r="M2354">
        <v>33.909999999999997</v>
      </c>
    </row>
    <row r="2355" spans="1:13" ht="15" customHeight="1" x14ac:dyDescent="0.3">
      <c r="A2355" t="s">
        <v>40</v>
      </c>
      <c r="B2355" t="s">
        <v>32</v>
      </c>
      <c r="C2355" t="s">
        <v>35</v>
      </c>
      <c r="D2355" t="s">
        <v>26</v>
      </c>
      <c r="E2355" t="s">
        <v>19</v>
      </c>
      <c r="F2355" t="s">
        <v>18</v>
      </c>
      <c r="G2355" s="2">
        <v>17.2</v>
      </c>
      <c r="H2355" s="2">
        <v>15.58</v>
      </c>
      <c r="I2355" s="2">
        <v>15.41</v>
      </c>
      <c r="J2355">
        <v>7.94</v>
      </c>
      <c r="K2355">
        <v>4.88</v>
      </c>
      <c r="L2355">
        <v>1.64</v>
      </c>
      <c r="M2355">
        <v>14.46</v>
      </c>
    </row>
    <row r="2356" spans="1:13" ht="15" customHeight="1" x14ac:dyDescent="0.3">
      <c r="A2356" t="s">
        <v>40</v>
      </c>
      <c r="B2356" t="s">
        <v>32</v>
      </c>
      <c r="C2356" t="s">
        <v>35</v>
      </c>
      <c r="D2356" t="s">
        <v>26</v>
      </c>
      <c r="E2356" t="s">
        <v>20</v>
      </c>
      <c r="F2356" t="s">
        <v>17</v>
      </c>
      <c r="G2356" s="2">
        <v>57</v>
      </c>
      <c r="H2356" s="2">
        <v>63.11</v>
      </c>
      <c r="I2356" s="2">
        <v>50.01</v>
      </c>
      <c r="J2356">
        <v>30.64</v>
      </c>
      <c r="K2356">
        <v>17.78</v>
      </c>
      <c r="L2356">
        <v>7.65</v>
      </c>
      <c r="M2356">
        <v>56.07</v>
      </c>
    </row>
    <row r="2357" spans="1:13" ht="15" customHeight="1" x14ac:dyDescent="0.3">
      <c r="A2357" t="s">
        <v>40</v>
      </c>
      <c r="B2357" t="s">
        <v>32</v>
      </c>
      <c r="C2357" t="s">
        <v>35</v>
      </c>
      <c r="D2357" t="s">
        <v>26</v>
      </c>
      <c r="E2357" t="s">
        <v>20</v>
      </c>
      <c r="F2357" t="s">
        <v>18</v>
      </c>
      <c r="G2357" s="2">
        <v>8</v>
      </c>
      <c r="H2357" s="2">
        <v>6.17</v>
      </c>
      <c r="I2357" s="2">
        <v>6.98</v>
      </c>
      <c r="J2357">
        <v>2.62</v>
      </c>
      <c r="K2357">
        <v>1.1599999999999999</v>
      </c>
      <c r="L2357">
        <v>1.22</v>
      </c>
      <c r="M2357">
        <v>5</v>
      </c>
    </row>
    <row r="2358" spans="1:13" ht="15" customHeight="1" x14ac:dyDescent="0.3">
      <c r="A2358" t="s">
        <v>40</v>
      </c>
      <c r="B2358" t="s">
        <v>32</v>
      </c>
      <c r="C2358" t="s">
        <v>35</v>
      </c>
      <c r="D2358" t="s">
        <v>26</v>
      </c>
      <c r="E2358" t="s">
        <v>21</v>
      </c>
      <c r="F2358" t="s">
        <v>17</v>
      </c>
      <c r="G2358" s="2">
        <v>81</v>
      </c>
      <c r="H2358" s="2">
        <v>79.739999999999995</v>
      </c>
      <c r="I2358" s="2">
        <v>76.78</v>
      </c>
      <c r="J2358">
        <v>46.83</v>
      </c>
      <c r="K2358">
        <v>24.92</v>
      </c>
      <c r="L2358">
        <v>4.1900000000000004</v>
      </c>
      <c r="M2358">
        <v>75.94</v>
      </c>
    </row>
    <row r="2359" spans="1:13" ht="15" customHeight="1" x14ac:dyDescent="0.3">
      <c r="A2359" t="s">
        <v>40</v>
      </c>
      <c r="B2359" t="s">
        <v>32</v>
      </c>
      <c r="C2359" t="s">
        <v>35</v>
      </c>
      <c r="D2359" t="s">
        <v>26</v>
      </c>
      <c r="E2359" t="s">
        <v>21</v>
      </c>
      <c r="F2359" t="s">
        <v>18</v>
      </c>
      <c r="G2359" s="2">
        <v>27.6</v>
      </c>
      <c r="H2359" s="2">
        <v>24.95</v>
      </c>
      <c r="I2359" s="2">
        <v>23.03</v>
      </c>
      <c r="J2359">
        <v>10.18</v>
      </c>
      <c r="K2359">
        <v>3.97</v>
      </c>
      <c r="L2359">
        <v>4.2699999999999996</v>
      </c>
      <c r="M2359">
        <v>18.420000000000002</v>
      </c>
    </row>
    <row r="2360" spans="1:13" ht="15" customHeight="1" x14ac:dyDescent="0.3">
      <c r="A2360" t="s">
        <v>40</v>
      </c>
      <c r="B2360" t="s">
        <v>32</v>
      </c>
      <c r="C2360" t="s">
        <v>35</v>
      </c>
      <c r="D2360" t="s">
        <v>26</v>
      </c>
      <c r="E2360" t="s">
        <v>22</v>
      </c>
      <c r="F2360" t="s">
        <v>17</v>
      </c>
      <c r="G2360" s="2">
        <v>12</v>
      </c>
      <c r="H2360" s="2">
        <v>10.53</v>
      </c>
      <c r="I2360" s="2">
        <v>11.59</v>
      </c>
      <c r="J2360">
        <v>4.1900000000000004</v>
      </c>
      <c r="K2360">
        <v>2.52</v>
      </c>
      <c r="L2360">
        <v>1.48</v>
      </c>
      <c r="M2360">
        <v>8.19</v>
      </c>
    </row>
    <row r="2361" spans="1:13" ht="15" customHeight="1" x14ac:dyDescent="0.3">
      <c r="A2361" t="s">
        <v>40</v>
      </c>
      <c r="B2361" t="s">
        <v>32</v>
      </c>
      <c r="C2361" t="s">
        <v>35</v>
      </c>
      <c r="D2361" t="s">
        <v>26</v>
      </c>
      <c r="E2361" t="s">
        <v>22</v>
      </c>
      <c r="F2361" t="s">
        <v>18</v>
      </c>
      <c r="G2361" s="2">
        <v>5.2</v>
      </c>
      <c r="H2361" s="2">
        <v>4.91</v>
      </c>
      <c r="I2361" s="2">
        <v>4.8</v>
      </c>
      <c r="J2361">
        <v>2.06</v>
      </c>
      <c r="K2361">
        <v>1.34</v>
      </c>
      <c r="L2361">
        <v>0.31</v>
      </c>
      <c r="M2361">
        <v>3.71</v>
      </c>
    </row>
    <row r="2362" spans="1:13" ht="15" customHeight="1" x14ac:dyDescent="0.3">
      <c r="A2362" t="s">
        <v>40</v>
      </c>
      <c r="B2362" t="s">
        <v>32</v>
      </c>
      <c r="C2362" t="s">
        <v>35</v>
      </c>
      <c r="D2362" t="s">
        <v>27</v>
      </c>
      <c r="E2362" t="s">
        <v>16</v>
      </c>
      <c r="F2362" t="s">
        <v>17</v>
      </c>
      <c r="G2362" s="2">
        <v>66</v>
      </c>
      <c r="H2362" s="2">
        <v>56.72</v>
      </c>
      <c r="I2362" s="2">
        <v>57.77</v>
      </c>
      <c r="J2362">
        <v>29.2</v>
      </c>
      <c r="K2362">
        <v>10.33</v>
      </c>
      <c r="L2362">
        <v>10.74</v>
      </c>
      <c r="M2362">
        <v>50.27</v>
      </c>
    </row>
    <row r="2363" spans="1:13" ht="15" customHeight="1" x14ac:dyDescent="0.3">
      <c r="A2363" t="s">
        <v>40</v>
      </c>
      <c r="B2363" t="s">
        <v>32</v>
      </c>
      <c r="C2363" t="s">
        <v>35</v>
      </c>
      <c r="D2363" t="s">
        <v>27</v>
      </c>
      <c r="E2363" t="s">
        <v>16</v>
      </c>
      <c r="F2363" t="s">
        <v>18</v>
      </c>
      <c r="G2363" s="2">
        <v>36.799999999999997</v>
      </c>
      <c r="H2363" s="2">
        <v>33.200000000000003</v>
      </c>
      <c r="I2363" s="2">
        <v>33.32</v>
      </c>
      <c r="J2363">
        <v>18.95</v>
      </c>
      <c r="K2363">
        <v>10.07</v>
      </c>
      <c r="L2363">
        <v>2.76</v>
      </c>
      <c r="M2363">
        <v>31.78</v>
      </c>
    </row>
    <row r="2364" spans="1:13" ht="15" customHeight="1" x14ac:dyDescent="0.3">
      <c r="A2364" t="s">
        <v>40</v>
      </c>
      <c r="B2364" t="s">
        <v>32</v>
      </c>
      <c r="C2364" t="s">
        <v>35</v>
      </c>
      <c r="D2364" t="s">
        <v>27</v>
      </c>
      <c r="E2364" t="s">
        <v>19</v>
      </c>
      <c r="F2364" t="s">
        <v>17</v>
      </c>
      <c r="G2364" s="2">
        <v>85</v>
      </c>
      <c r="H2364" s="2">
        <v>70.98</v>
      </c>
      <c r="I2364" s="2">
        <v>89.44</v>
      </c>
      <c r="J2364">
        <v>26.78</v>
      </c>
      <c r="K2364">
        <v>17.41</v>
      </c>
      <c r="L2364">
        <v>13.1</v>
      </c>
      <c r="M2364">
        <v>57.29</v>
      </c>
    </row>
    <row r="2365" spans="1:13" ht="15" customHeight="1" x14ac:dyDescent="0.3">
      <c r="A2365" t="s">
        <v>40</v>
      </c>
      <c r="B2365" t="s">
        <v>32</v>
      </c>
      <c r="C2365" t="s">
        <v>35</v>
      </c>
      <c r="D2365" t="s">
        <v>27</v>
      </c>
      <c r="E2365" t="s">
        <v>19</v>
      </c>
      <c r="F2365" t="s">
        <v>18</v>
      </c>
      <c r="G2365" s="2">
        <v>16.399999999999999</v>
      </c>
      <c r="H2365" s="2">
        <v>12.6</v>
      </c>
      <c r="I2365" s="2">
        <v>16.760000000000002</v>
      </c>
      <c r="J2365">
        <v>4.25</v>
      </c>
      <c r="K2365">
        <v>2.23</v>
      </c>
      <c r="L2365">
        <v>1.64</v>
      </c>
      <c r="M2365">
        <v>8.1199999999999992</v>
      </c>
    </row>
    <row r="2366" spans="1:13" ht="15" customHeight="1" x14ac:dyDescent="0.3">
      <c r="A2366" t="s">
        <v>40</v>
      </c>
      <c r="B2366" t="s">
        <v>32</v>
      </c>
      <c r="C2366" t="s">
        <v>35</v>
      </c>
      <c r="D2366" t="s">
        <v>27</v>
      </c>
      <c r="E2366" t="s">
        <v>20</v>
      </c>
      <c r="F2366" t="s">
        <v>17</v>
      </c>
      <c r="G2366" s="2">
        <v>77</v>
      </c>
      <c r="H2366" s="2">
        <v>59.9</v>
      </c>
      <c r="I2366" s="2">
        <v>63.67</v>
      </c>
      <c r="J2366">
        <v>31.01</v>
      </c>
      <c r="K2366">
        <v>10.07</v>
      </c>
      <c r="L2366">
        <v>9.2100000000000009</v>
      </c>
      <c r="M2366">
        <v>50.29</v>
      </c>
    </row>
    <row r="2367" spans="1:13" ht="15" customHeight="1" x14ac:dyDescent="0.3">
      <c r="A2367" t="s">
        <v>40</v>
      </c>
      <c r="B2367" t="s">
        <v>32</v>
      </c>
      <c r="C2367" t="s">
        <v>35</v>
      </c>
      <c r="D2367" t="s">
        <v>27</v>
      </c>
      <c r="E2367" t="s">
        <v>20</v>
      </c>
      <c r="F2367" t="s">
        <v>18</v>
      </c>
      <c r="G2367" s="2">
        <v>37.6</v>
      </c>
      <c r="H2367" s="2">
        <v>30.05</v>
      </c>
      <c r="I2367" s="2">
        <v>31.66</v>
      </c>
      <c r="J2367">
        <v>16.88</v>
      </c>
      <c r="K2367">
        <v>10.11</v>
      </c>
      <c r="L2367">
        <v>4.96</v>
      </c>
      <c r="M2367">
        <v>31.95</v>
      </c>
    </row>
    <row r="2368" spans="1:13" ht="15" customHeight="1" x14ac:dyDescent="0.3">
      <c r="A2368" t="s">
        <v>40</v>
      </c>
      <c r="B2368" t="s">
        <v>32</v>
      </c>
      <c r="C2368" t="s">
        <v>35</v>
      </c>
      <c r="D2368" t="s">
        <v>27</v>
      </c>
      <c r="E2368" t="s">
        <v>21</v>
      </c>
      <c r="F2368" t="s">
        <v>17</v>
      </c>
      <c r="G2368" s="2">
        <v>76</v>
      </c>
      <c r="H2368" s="2">
        <v>87.36</v>
      </c>
      <c r="I2368" s="2">
        <v>80.819999999999993</v>
      </c>
      <c r="J2368">
        <v>41.95</v>
      </c>
      <c r="K2368">
        <v>24.36</v>
      </c>
      <c r="L2368">
        <v>9.31</v>
      </c>
      <c r="M2368">
        <v>75.62</v>
      </c>
    </row>
    <row r="2369" spans="1:13" ht="15" customHeight="1" x14ac:dyDescent="0.3">
      <c r="A2369" t="s">
        <v>40</v>
      </c>
      <c r="B2369" t="s">
        <v>32</v>
      </c>
      <c r="C2369" t="s">
        <v>35</v>
      </c>
      <c r="D2369" t="s">
        <v>27</v>
      </c>
      <c r="E2369" t="s">
        <v>21</v>
      </c>
      <c r="F2369" t="s">
        <v>18</v>
      </c>
      <c r="G2369" s="2">
        <v>12.4</v>
      </c>
      <c r="H2369" s="2">
        <v>12.33</v>
      </c>
      <c r="I2369" s="2">
        <v>13.48</v>
      </c>
      <c r="J2369">
        <v>6.35</v>
      </c>
      <c r="K2369">
        <v>3.66</v>
      </c>
      <c r="L2369">
        <v>1.32</v>
      </c>
      <c r="M2369">
        <v>11.33</v>
      </c>
    </row>
    <row r="2370" spans="1:13" ht="15" customHeight="1" x14ac:dyDescent="0.3">
      <c r="A2370" t="s">
        <v>40</v>
      </c>
      <c r="B2370" t="s">
        <v>32</v>
      </c>
      <c r="C2370" t="s">
        <v>35</v>
      </c>
      <c r="D2370" t="s">
        <v>27</v>
      </c>
      <c r="E2370" t="s">
        <v>22</v>
      </c>
      <c r="F2370" t="s">
        <v>17</v>
      </c>
      <c r="G2370" s="2">
        <v>45</v>
      </c>
      <c r="H2370" s="2">
        <v>49.66</v>
      </c>
      <c r="I2370" s="2">
        <v>48.76</v>
      </c>
      <c r="J2370">
        <v>24.46</v>
      </c>
      <c r="K2370">
        <v>13.03</v>
      </c>
      <c r="L2370">
        <v>8.86</v>
      </c>
      <c r="M2370">
        <v>46.35</v>
      </c>
    </row>
    <row r="2371" spans="1:13" ht="15" customHeight="1" x14ac:dyDescent="0.3">
      <c r="A2371" t="s">
        <v>40</v>
      </c>
      <c r="B2371" t="s">
        <v>32</v>
      </c>
      <c r="C2371" t="s">
        <v>35</v>
      </c>
      <c r="D2371" t="s">
        <v>27</v>
      </c>
      <c r="E2371" t="s">
        <v>22</v>
      </c>
      <c r="F2371" t="s">
        <v>18</v>
      </c>
      <c r="G2371" s="2">
        <v>34.4</v>
      </c>
      <c r="H2371" s="2">
        <v>29.4</v>
      </c>
      <c r="I2371" s="2">
        <v>35.29</v>
      </c>
      <c r="J2371">
        <v>15.95</v>
      </c>
      <c r="K2371">
        <v>5.72</v>
      </c>
      <c r="L2371">
        <v>1.98</v>
      </c>
      <c r="M2371">
        <v>23.65</v>
      </c>
    </row>
    <row r="2372" spans="1:13" ht="15" customHeight="1" x14ac:dyDescent="0.3">
      <c r="A2372" t="s">
        <v>40</v>
      </c>
      <c r="B2372" t="s">
        <v>32</v>
      </c>
      <c r="C2372" t="s">
        <v>35</v>
      </c>
      <c r="D2372" t="s">
        <v>28</v>
      </c>
      <c r="E2372" t="s">
        <v>16</v>
      </c>
      <c r="F2372" t="s">
        <v>17</v>
      </c>
      <c r="G2372" s="2">
        <v>62</v>
      </c>
      <c r="H2372" s="2">
        <v>53.27</v>
      </c>
      <c r="I2372" s="2">
        <v>61.92</v>
      </c>
      <c r="J2372">
        <v>17.38</v>
      </c>
      <c r="K2372">
        <v>8.94</v>
      </c>
      <c r="L2372">
        <v>8.58</v>
      </c>
      <c r="M2372">
        <v>34.9</v>
      </c>
    </row>
    <row r="2373" spans="1:13" ht="15" customHeight="1" x14ac:dyDescent="0.3">
      <c r="A2373" t="s">
        <v>40</v>
      </c>
      <c r="B2373" t="s">
        <v>32</v>
      </c>
      <c r="C2373" t="s">
        <v>35</v>
      </c>
      <c r="D2373" t="s">
        <v>28</v>
      </c>
      <c r="E2373" t="s">
        <v>16</v>
      </c>
      <c r="F2373" t="s">
        <v>18</v>
      </c>
      <c r="G2373" s="2">
        <v>18.399999999999999</v>
      </c>
      <c r="H2373" s="2">
        <v>16.309999999999999</v>
      </c>
      <c r="I2373" s="2">
        <v>17.260000000000002</v>
      </c>
      <c r="J2373">
        <v>9.48</v>
      </c>
      <c r="K2373">
        <v>4.88</v>
      </c>
      <c r="L2373">
        <v>1.1000000000000001</v>
      </c>
      <c r="M2373">
        <v>15.46</v>
      </c>
    </row>
    <row r="2374" spans="1:13" ht="15" customHeight="1" x14ac:dyDescent="0.3">
      <c r="A2374" t="s">
        <v>40</v>
      </c>
      <c r="B2374" t="s">
        <v>32</v>
      </c>
      <c r="C2374" t="s">
        <v>35</v>
      </c>
      <c r="D2374" t="s">
        <v>28</v>
      </c>
      <c r="E2374" t="s">
        <v>19</v>
      </c>
      <c r="F2374" t="s">
        <v>17</v>
      </c>
      <c r="G2374" s="2">
        <v>81</v>
      </c>
      <c r="H2374" s="2">
        <v>71.39</v>
      </c>
      <c r="I2374" s="2">
        <v>87.01</v>
      </c>
      <c r="J2374">
        <v>29.29</v>
      </c>
      <c r="K2374">
        <v>22.89</v>
      </c>
      <c r="L2374">
        <v>13.79</v>
      </c>
      <c r="M2374">
        <v>65.97</v>
      </c>
    </row>
    <row r="2375" spans="1:13" ht="15" customHeight="1" x14ac:dyDescent="0.3">
      <c r="A2375" t="s">
        <v>40</v>
      </c>
      <c r="B2375" t="s">
        <v>32</v>
      </c>
      <c r="C2375" t="s">
        <v>35</v>
      </c>
      <c r="D2375" t="s">
        <v>28</v>
      </c>
      <c r="E2375" t="s">
        <v>19</v>
      </c>
      <c r="F2375" t="s">
        <v>18</v>
      </c>
      <c r="G2375" s="2">
        <v>8.8000000000000007</v>
      </c>
      <c r="H2375" s="2">
        <v>8.8800000000000008</v>
      </c>
      <c r="I2375" s="2">
        <v>7.05</v>
      </c>
      <c r="J2375">
        <v>4.2</v>
      </c>
      <c r="K2375">
        <v>1.33</v>
      </c>
      <c r="L2375">
        <v>0.53</v>
      </c>
      <c r="M2375">
        <v>6.06</v>
      </c>
    </row>
    <row r="2376" spans="1:13" ht="15" customHeight="1" x14ac:dyDescent="0.3">
      <c r="A2376" t="s">
        <v>40</v>
      </c>
      <c r="B2376" t="s">
        <v>32</v>
      </c>
      <c r="C2376" t="s">
        <v>35</v>
      </c>
      <c r="D2376" t="s">
        <v>28</v>
      </c>
      <c r="E2376" t="s">
        <v>20</v>
      </c>
      <c r="F2376" t="s">
        <v>17</v>
      </c>
      <c r="G2376" s="2">
        <v>65</v>
      </c>
      <c r="H2376" s="2">
        <v>48.86</v>
      </c>
      <c r="I2376" s="2">
        <v>52.19</v>
      </c>
      <c r="J2376">
        <v>22.51</v>
      </c>
      <c r="K2376">
        <v>15.61</v>
      </c>
      <c r="L2376">
        <v>9.6199999999999992</v>
      </c>
      <c r="M2376">
        <v>47.74</v>
      </c>
    </row>
    <row r="2377" spans="1:13" ht="15" customHeight="1" x14ac:dyDescent="0.3">
      <c r="A2377" t="s">
        <v>40</v>
      </c>
      <c r="B2377" t="s">
        <v>32</v>
      </c>
      <c r="C2377" t="s">
        <v>35</v>
      </c>
      <c r="D2377" t="s">
        <v>28</v>
      </c>
      <c r="E2377" t="s">
        <v>20</v>
      </c>
      <c r="F2377" t="s">
        <v>18</v>
      </c>
      <c r="G2377" s="2">
        <v>10.8</v>
      </c>
      <c r="H2377" s="2">
        <v>9.8800000000000008</v>
      </c>
      <c r="I2377" s="2">
        <v>11.54</v>
      </c>
      <c r="J2377">
        <v>3.91</v>
      </c>
      <c r="K2377">
        <v>2.2000000000000002</v>
      </c>
      <c r="L2377">
        <v>1.5</v>
      </c>
      <c r="M2377">
        <v>7.61</v>
      </c>
    </row>
    <row r="2378" spans="1:13" ht="15" customHeight="1" x14ac:dyDescent="0.3">
      <c r="A2378" t="s">
        <v>40</v>
      </c>
      <c r="B2378" t="s">
        <v>32</v>
      </c>
      <c r="C2378" t="s">
        <v>35</v>
      </c>
      <c r="D2378" t="s">
        <v>28</v>
      </c>
      <c r="E2378" t="s">
        <v>21</v>
      </c>
      <c r="F2378" t="s">
        <v>17</v>
      </c>
      <c r="G2378" s="2">
        <v>95</v>
      </c>
      <c r="H2378" s="2">
        <v>89.83</v>
      </c>
      <c r="I2378" s="2">
        <v>87.19</v>
      </c>
      <c r="J2378">
        <v>48.42</v>
      </c>
      <c r="K2378">
        <v>22.81</v>
      </c>
      <c r="L2378">
        <v>12.6</v>
      </c>
      <c r="M2378">
        <v>83.83</v>
      </c>
    </row>
    <row r="2379" spans="1:13" ht="15" customHeight="1" x14ac:dyDescent="0.3">
      <c r="A2379" t="s">
        <v>40</v>
      </c>
      <c r="B2379" t="s">
        <v>32</v>
      </c>
      <c r="C2379" t="s">
        <v>35</v>
      </c>
      <c r="D2379" t="s">
        <v>28</v>
      </c>
      <c r="E2379" t="s">
        <v>21</v>
      </c>
      <c r="F2379" t="s">
        <v>18</v>
      </c>
      <c r="G2379" s="2">
        <v>6</v>
      </c>
      <c r="H2379" s="2">
        <v>6.39</v>
      </c>
      <c r="I2379" s="2">
        <v>5.97</v>
      </c>
      <c r="J2379">
        <v>2.34</v>
      </c>
      <c r="K2379">
        <v>1.46</v>
      </c>
      <c r="L2379">
        <v>0.84</v>
      </c>
      <c r="M2379">
        <v>4.6399999999999997</v>
      </c>
    </row>
    <row r="2380" spans="1:13" ht="15" customHeight="1" x14ac:dyDescent="0.3">
      <c r="A2380" t="s">
        <v>40</v>
      </c>
      <c r="B2380" t="s">
        <v>32</v>
      </c>
      <c r="C2380" t="s">
        <v>35</v>
      </c>
      <c r="D2380" t="s">
        <v>28</v>
      </c>
      <c r="E2380" t="s">
        <v>22</v>
      </c>
      <c r="F2380" t="s">
        <v>17</v>
      </c>
      <c r="G2380" s="2">
        <v>14</v>
      </c>
      <c r="H2380" s="2">
        <v>13.52</v>
      </c>
      <c r="I2380" s="2">
        <v>14.95</v>
      </c>
      <c r="J2380">
        <v>5.92</v>
      </c>
      <c r="K2380">
        <v>2.42</v>
      </c>
      <c r="L2380">
        <v>2.59</v>
      </c>
      <c r="M2380">
        <v>10.93</v>
      </c>
    </row>
    <row r="2381" spans="1:13" ht="15" customHeight="1" x14ac:dyDescent="0.3">
      <c r="A2381" t="s">
        <v>40</v>
      </c>
      <c r="B2381" t="s">
        <v>32</v>
      </c>
      <c r="C2381" t="s">
        <v>35</v>
      </c>
      <c r="D2381" t="s">
        <v>28</v>
      </c>
      <c r="E2381" t="s">
        <v>22</v>
      </c>
      <c r="F2381" t="s">
        <v>18</v>
      </c>
      <c r="G2381" s="2">
        <v>36</v>
      </c>
      <c r="H2381" s="2">
        <v>33.409999999999997</v>
      </c>
      <c r="I2381" s="2">
        <v>30.13</v>
      </c>
      <c r="J2381">
        <v>18.41</v>
      </c>
      <c r="K2381">
        <v>8.35</v>
      </c>
      <c r="L2381">
        <v>3.95</v>
      </c>
      <c r="M2381">
        <v>30.71</v>
      </c>
    </row>
    <row r="2382" spans="1:13" ht="15" customHeight="1" x14ac:dyDescent="0.3">
      <c r="A2382" t="s">
        <v>40</v>
      </c>
      <c r="B2382" t="s">
        <v>32</v>
      </c>
      <c r="C2382" t="s">
        <v>36</v>
      </c>
      <c r="D2382" t="s">
        <v>15</v>
      </c>
      <c r="E2382" t="s">
        <v>16</v>
      </c>
      <c r="F2382" t="s">
        <v>17</v>
      </c>
      <c r="G2382" s="2">
        <v>53</v>
      </c>
      <c r="H2382" s="2">
        <v>57.29</v>
      </c>
      <c r="I2382" s="2">
        <v>48.09</v>
      </c>
      <c r="J2382">
        <v>27.52</v>
      </c>
      <c r="K2382">
        <v>10.26</v>
      </c>
      <c r="L2382">
        <v>8.58</v>
      </c>
      <c r="M2382">
        <v>46.36</v>
      </c>
    </row>
    <row r="2383" spans="1:13" ht="15" customHeight="1" x14ac:dyDescent="0.3">
      <c r="A2383" t="s">
        <v>40</v>
      </c>
      <c r="B2383" t="s">
        <v>32</v>
      </c>
      <c r="C2383" t="s">
        <v>36</v>
      </c>
      <c r="D2383" t="s">
        <v>15</v>
      </c>
      <c r="E2383" t="s">
        <v>16</v>
      </c>
      <c r="F2383" t="s">
        <v>18</v>
      </c>
      <c r="G2383" s="2">
        <v>10.8</v>
      </c>
      <c r="H2383" s="2">
        <v>11.73</v>
      </c>
      <c r="I2383" s="2">
        <v>11.27</v>
      </c>
      <c r="J2383">
        <v>6.34</v>
      </c>
      <c r="K2383">
        <v>3.41</v>
      </c>
      <c r="L2383">
        <v>1.64</v>
      </c>
      <c r="M2383">
        <v>11.39</v>
      </c>
    </row>
    <row r="2384" spans="1:13" ht="15" customHeight="1" x14ac:dyDescent="0.3">
      <c r="A2384" t="s">
        <v>40</v>
      </c>
      <c r="B2384" t="s">
        <v>32</v>
      </c>
      <c r="C2384" t="s">
        <v>36</v>
      </c>
      <c r="D2384" t="s">
        <v>15</v>
      </c>
      <c r="E2384" t="s">
        <v>19</v>
      </c>
      <c r="F2384" t="s">
        <v>17</v>
      </c>
      <c r="G2384" s="2">
        <v>6</v>
      </c>
      <c r="H2384" s="2">
        <v>4.8</v>
      </c>
      <c r="I2384" s="2">
        <v>5.47</v>
      </c>
      <c r="J2384">
        <v>1.88</v>
      </c>
      <c r="K2384">
        <v>1.67</v>
      </c>
      <c r="L2384">
        <v>0.33</v>
      </c>
      <c r="M2384">
        <v>3.88</v>
      </c>
    </row>
    <row r="2385" spans="1:13" ht="15" customHeight="1" x14ac:dyDescent="0.3">
      <c r="A2385" t="s">
        <v>40</v>
      </c>
      <c r="B2385" t="s">
        <v>32</v>
      </c>
      <c r="C2385" t="s">
        <v>36</v>
      </c>
      <c r="D2385" t="s">
        <v>15</v>
      </c>
      <c r="E2385" t="s">
        <v>19</v>
      </c>
      <c r="F2385" t="s">
        <v>18</v>
      </c>
      <c r="G2385" s="2">
        <v>11.6</v>
      </c>
      <c r="H2385" s="2">
        <v>10.76</v>
      </c>
      <c r="I2385" s="2">
        <v>10.050000000000001</v>
      </c>
      <c r="J2385">
        <v>6.45</v>
      </c>
      <c r="K2385">
        <v>3.13</v>
      </c>
      <c r="L2385">
        <v>1.31</v>
      </c>
      <c r="M2385">
        <v>10.89</v>
      </c>
    </row>
    <row r="2386" spans="1:13" ht="15" customHeight="1" x14ac:dyDescent="0.3">
      <c r="A2386" t="s">
        <v>40</v>
      </c>
      <c r="B2386" t="s">
        <v>32</v>
      </c>
      <c r="C2386" t="s">
        <v>36</v>
      </c>
      <c r="D2386" t="s">
        <v>15</v>
      </c>
      <c r="E2386" t="s">
        <v>20</v>
      </c>
      <c r="F2386" t="s">
        <v>17</v>
      </c>
      <c r="G2386" s="2">
        <v>7</v>
      </c>
      <c r="H2386" s="2">
        <v>7.37</v>
      </c>
      <c r="I2386" s="2">
        <v>7.03</v>
      </c>
      <c r="J2386">
        <v>4.04</v>
      </c>
      <c r="K2386">
        <v>1.84</v>
      </c>
      <c r="L2386">
        <v>1.1499999999999999</v>
      </c>
      <c r="M2386">
        <v>7.03</v>
      </c>
    </row>
    <row r="2387" spans="1:13" ht="15" customHeight="1" x14ac:dyDescent="0.3">
      <c r="A2387" t="s">
        <v>40</v>
      </c>
      <c r="B2387" t="s">
        <v>32</v>
      </c>
      <c r="C2387" t="s">
        <v>36</v>
      </c>
      <c r="D2387" t="s">
        <v>15</v>
      </c>
      <c r="E2387" t="s">
        <v>20</v>
      </c>
      <c r="F2387" t="s">
        <v>18</v>
      </c>
      <c r="G2387" s="2">
        <v>38</v>
      </c>
      <c r="H2387" s="2">
        <v>33.94</v>
      </c>
      <c r="I2387" s="2">
        <v>31.43</v>
      </c>
      <c r="J2387">
        <v>14.02</v>
      </c>
      <c r="K2387">
        <v>11.75</v>
      </c>
      <c r="L2387">
        <v>3.39</v>
      </c>
      <c r="M2387">
        <v>29.16</v>
      </c>
    </row>
    <row r="2388" spans="1:13" ht="15" customHeight="1" x14ac:dyDescent="0.3">
      <c r="A2388" t="s">
        <v>40</v>
      </c>
      <c r="B2388" t="s">
        <v>32</v>
      </c>
      <c r="C2388" t="s">
        <v>36</v>
      </c>
      <c r="D2388" t="s">
        <v>15</v>
      </c>
      <c r="E2388" t="s">
        <v>21</v>
      </c>
      <c r="F2388" t="s">
        <v>17</v>
      </c>
      <c r="G2388" s="2">
        <v>83</v>
      </c>
      <c r="H2388" s="2">
        <v>83.01</v>
      </c>
      <c r="I2388" s="2">
        <v>86.53</v>
      </c>
      <c r="J2388">
        <v>45.52</v>
      </c>
      <c r="K2388">
        <v>15.95</v>
      </c>
      <c r="L2388">
        <v>13.27</v>
      </c>
      <c r="M2388">
        <v>74.739999999999995</v>
      </c>
    </row>
    <row r="2389" spans="1:13" ht="15" customHeight="1" x14ac:dyDescent="0.3">
      <c r="A2389" t="s">
        <v>40</v>
      </c>
      <c r="B2389" t="s">
        <v>32</v>
      </c>
      <c r="C2389" t="s">
        <v>36</v>
      </c>
      <c r="D2389" t="s">
        <v>15</v>
      </c>
      <c r="E2389" t="s">
        <v>21</v>
      </c>
      <c r="F2389" t="s">
        <v>18</v>
      </c>
      <c r="G2389" s="2">
        <v>13.2</v>
      </c>
      <c r="H2389" s="2">
        <v>11.14</v>
      </c>
      <c r="I2389" s="2">
        <v>12.52</v>
      </c>
      <c r="J2389">
        <v>6.05</v>
      </c>
      <c r="K2389">
        <v>3.23</v>
      </c>
      <c r="L2389">
        <v>0.64</v>
      </c>
      <c r="M2389">
        <v>9.92</v>
      </c>
    </row>
    <row r="2390" spans="1:13" ht="15" customHeight="1" x14ac:dyDescent="0.3">
      <c r="A2390" t="s">
        <v>40</v>
      </c>
      <c r="B2390" t="s">
        <v>32</v>
      </c>
      <c r="C2390" t="s">
        <v>36</v>
      </c>
      <c r="D2390" t="s">
        <v>15</v>
      </c>
      <c r="E2390" t="s">
        <v>22</v>
      </c>
      <c r="F2390" t="s">
        <v>17</v>
      </c>
      <c r="G2390" s="2">
        <v>51</v>
      </c>
      <c r="H2390" s="2">
        <v>39</v>
      </c>
      <c r="I2390" s="2">
        <v>48.34</v>
      </c>
      <c r="J2390">
        <v>21.83</v>
      </c>
      <c r="K2390">
        <v>7.25</v>
      </c>
      <c r="L2390">
        <v>4.8</v>
      </c>
      <c r="M2390">
        <v>33.880000000000003</v>
      </c>
    </row>
    <row r="2391" spans="1:13" ht="15" customHeight="1" x14ac:dyDescent="0.3">
      <c r="A2391" t="s">
        <v>40</v>
      </c>
      <c r="B2391" t="s">
        <v>32</v>
      </c>
      <c r="C2391" t="s">
        <v>36</v>
      </c>
      <c r="D2391" t="s">
        <v>15</v>
      </c>
      <c r="E2391" t="s">
        <v>22</v>
      </c>
      <c r="F2391" t="s">
        <v>18</v>
      </c>
      <c r="G2391" s="2">
        <v>38</v>
      </c>
      <c r="H2391" s="2">
        <v>39.25</v>
      </c>
      <c r="I2391" s="2">
        <v>32.78</v>
      </c>
      <c r="J2391">
        <v>16.39</v>
      </c>
      <c r="K2391">
        <v>13.61</v>
      </c>
      <c r="L2391">
        <v>5.84</v>
      </c>
      <c r="M2391">
        <v>35.840000000000003</v>
      </c>
    </row>
    <row r="2392" spans="1:13" ht="15" customHeight="1" x14ac:dyDescent="0.3">
      <c r="A2392" t="s">
        <v>40</v>
      </c>
      <c r="B2392" t="s">
        <v>32</v>
      </c>
      <c r="C2392" t="s">
        <v>36</v>
      </c>
      <c r="D2392" t="s">
        <v>23</v>
      </c>
      <c r="E2392" t="s">
        <v>16</v>
      </c>
      <c r="F2392" t="s">
        <v>17</v>
      </c>
      <c r="G2392" s="2">
        <v>30</v>
      </c>
      <c r="H2392" s="2">
        <v>34.31</v>
      </c>
      <c r="I2392" s="2">
        <v>29.75</v>
      </c>
      <c r="J2392">
        <v>19.03</v>
      </c>
      <c r="K2392">
        <v>11.95</v>
      </c>
      <c r="L2392">
        <v>4.54</v>
      </c>
      <c r="M2392">
        <v>35.520000000000003</v>
      </c>
    </row>
    <row r="2393" spans="1:13" ht="15" customHeight="1" x14ac:dyDescent="0.3">
      <c r="A2393" t="s">
        <v>40</v>
      </c>
      <c r="B2393" t="s">
        <v>32</v>
      </c>
      <c r="C2393" t="s">
        <v>36</v>
      </c>
      <c r="D2393" t="s">
        <v>23</v>
      </c>
      <c r="E2393" t="s">
        <v>16</v>
      </c>
      <c r="F2393" t="s">
        <v>18</v>
      </c>
      <c r="G2393" s="2">
        <v>7.6</v>
      </c>
      <c r="H2393" s="2">
        <v>8.34</v>
      </c>
      <c r="I2393" s="2">
        <v>7.38</v>
      </c>
      <c r="J2393">
        <v>3.35</v>
      </c>
      <c r="K2393">
        <v>2.38</v>
      </c>
      <c r="L2393">
        <v>1.66</v>
      </c>
      <c r="M2393">
        <v>7.39</v>
      </c>
    </row>
    <row r="2394" spans="1:13" ht="15" customHeight="1" x14ac:dyDescent="0.3">
      <c r="A2394" t="s">
        <v>40</v>
      </c>
      <c r="B2394" t="s">
        <v>32</v>
      </c>
      <c r="C2394" t="s">
        <v>36</v>
      </c>
      <c r="D2394" t="s">
        <v>23</v>
      </c>
      <c r="E2394" t="s">
        <v>19</v>
      </c>
      <c r="F2394" t="s">
        <v>17</v>
      </c>
      <c r="G2394" s="2">
        <v>68</v>
      </c>
      <c r="H2394" s="2">
        <v>55.64</v>
      </c>
      <c r="I2394" s="2">
        <v>58.35</v>
      </c>
      <c r="J2394">
        <v>29.34</v>
      </c>
      <c r="K2394">
        <v>12.7</v>
      </c>
      <c r="L2394">
        <v>7.19</v>
      </c>
      <c r="M2394">
        <v>49.23</v>
      </c>
    </row>
    <row r="2395" spans="1:13" ht="15" customHeight="1" x14ac:dyDescent="0.3">
      <c r="A2395" t="s">
        <v>40</v>
      </c>
      <c r="B2395" t="s">
        <v>32</v>
      </c>
      <c r="C2395" t="s">
        <v>36</v>
      </c>
      <c r="D2395" t="s">
        <v>23</v>
      </c>
      <c r="E2395" t="s">
        <v>19</v>
      </c>
      <c r="F2395" t="s">
        <v>18</v>
      </c>
      <c r="G2395" s="2">
        <v>39.6</v>
      </c>
      <c r="H2395" s="2">
        <v>38.659999999999997</v>
      </c>
      <c r="I2395" s="2">
        <v>39.79</v>
      </c>
      <c r="J2395">
        <v>14.88</v>
      </c>
      <c r="K2395">
        <v>11.18</v>
      </c>
      <c r="L2395">
        <v>3.06</v>
      </c>
      <c r="M2395">
        <v>29.12</v>
      </c>
    </row>
    <row r="2396" spans="1:13" ht="15" customHeight="1" x14ac:dyDescent="0.3">
      <c r="A2396" t="s">
        <v>40</v>
      </c>
      <c r="B2396" t="s">
        <v>32</v>
      </c>
      <c r="C2396" t="s">
        <v>36</v>
      </c>
      <c r="D2396" t="s">
        <v>23</v>
      </c>
      <c r="E2396" t="s">
        <v>20</v>
      </c>
      <c r="F2396" t="s">
        <v>17</v>
      </c>
      <c r="G2396" s="2">
        <v>77</v>
      </c>
      <c r="H2396" s="2">
        <v>63.16</v>
      </c>
      <c r="I2396" s="2">
        <v>75.19</v>
      </c>
      <c r="J2396">
        <v>35.17</v>
      </c>
      <c r="K2396">
        <v>14.45</v>
      </c>
      <c r="L2396">
        <v>4.4000000000000004</v>
      </c>
      <c r="M2396">
        <v>54.02</v>
      </c>
    </row>
    <row r="2397" spans="1:13" ht="15" customHeight="1" x14ac:dyDescent="0.3">
      <c r="A2397" t="s">
        <v>40</v>
      </c>
      <c r="B2397" t="s">
        <v>32</v>
      </c>
      <c r="C2397" t="s">
        <v>36</v>
      </c>
      <c r="D2397" t="s">
        <v>23</v>
      </c>
      <c r="E2397" t="s">
        <v>20</v>
      </c>
      <c r="F2397" t="s">
        <v>18</v>
      </c>
      <c r="G2397" s="2">
        <v>40</v>
      </c>
      <c r="H2397" s="2">
        <v>31.04</v>
      </c>
      <c r="I2397" s="2">
        <v>35.119999999999997</v>
      </c>
      <c r="J2397">
        <v>16.32</v>
      </c>
      <c r="K2397">
        <v>8.26</v>
      </c>
      <c r="L2397">
        <v>5.3</v>
      </c>
      <c r="M2397">
        <v>29.88</v>
      </c>
    </row>
    <row r="2398" spans="1:13" ht="15" customHeight="1" x14ac:dyDescent="0.3">
      <c r="A2398" t="s">
        <v>40</v>
      </c>
      <c r="B2398" t="s">
        <v>32</v>
      </c>
      <c r="C2398" t="s">
        <v>36</v>
      </c>
      <c r="D2398" t="s">
        <v>23</v>
      </c>
      <c r="E2398" t="s">
        <v>21</v>
      </c>
      <c r="F2398" t="s">
        <v>17</v>
      </c>
      <c r="G2398" s="2">
        <v>77</v>
      </c>
      <c r="H2398" s="2">
        <v>84.1</v>
      </c>
      <c r="I2398" s="2">
        <v>81.95</v>
      </c>
      <c r="J2398">
        <v>46.67</v>
      </c>
      <c r="K2398">
        <v>24.55</v>
      </c>
      <c r="L2398">
        <v>9.98</v>
      </c>
      <c r="M2398">
        <v>81.2</v>
      </c>
    </row>
    <row r="2399" spans="1:13" ht="15" customHeight="1" x14ac:dyDescent="0.3">
      <c r="A2399" t="s">
        <v>40</v>
      </c>
      <c r="B2399" t="s">
        <v>32</v>
      </c>
      <c r="C2399" t="s">
        <v>36</v>
      </c>
      <c r="D2399" t="s">
        <v>23</v>
      </c>
      <c r="E2399" t="s">
        <v>21</v>
      </c>
      <c r="F2399" t="s">
        <v>18</v>
      </c>
      <c r="G2399" s="2">
        <v>39.200000000000003</v>
      </c>
      <c r="H2399" s="2">
        <v>41.67</v>
      </c>
      <c r="I2399" s="2">
        <v>33.619999999999997</v>
      </c>
      <c r="J2399">
        <v>14.55</v>
      </c>
      <c r="K2399">
        <v>7.4</v>
      </c>
      <c r="L2399">
        <v>6.43</v>
      </c>
      <c r="M2399">
        <v>28.38</v>
      </c>
    </row>
    <row r="2400" spans="1:13" ht="15" customHeight="1" x14ac:dyDescent="0.3">
      <c r="A2400" t="s">
        <v>40</v>
      </c>
      <c r="B2400" t="s">
        <v>32</v>
      </c>
      <c r="C2400" t="s">
        <v>36</v>
      </c>
      <c r="D2400" t="s">
        <v>23</v>
      </c>
      <c r="E2400" t="s">
        <v>22</v>
      </c>
      <c r="F2400" t="s">
        <v>17</v>
      </c>
      <c r="G2400" s="2">
        <v>91</v>
      </c>
      <c r="H2400" s="2">
        <v>69.09</v>
      </c>
      <c r="I2400" s="2">
        <v>99.28</v>
      </c>
      <c r="J2400">
        <v>26.76</v>
      </c>
      <c r="K2400">
        <v>12.36</v>
      </c>
      <c r="L2400">
        <v>5.72</v>
      </c>
      <c r="M2400">
        <v>44.84</v>
      </c>
    </row>
    <row r="2401" spans="1:13" ht="15" customHeight="1" x14ac:dyDescent="0.3">
      <c r="A2401" t="s">
        <v>40</v>
      </c>
      <c r="B2401" t="s">
        <v>32</v>
      </c>
      <c r="C2401" t="s">
        <v>36</v>
      </c>
      <c r="D2401" t="s">
        <v>23</v>
      </c>
      <c r="E2401" t="s">
        <v>22</v>
      </c>
      <c r="F2401" t="s">
        <v>18</v>
      </c>
      <c r="G2401" s="2">
        <v>36.4</v>
      </c>
      <c r="H2401" s="2">
        <v>35.06</v>
      </c>
      <c r="I2401" s="2">
        <v>31.88</v>
      </c>
      <c r="J2401">
        <v>18.39</v>
      </c>
      <c r="K2401">
        <v>10.42</v>
      </c>
      <c r="L2401">
        <v>1.8</v>
      </c>
      <c r="M2401">
        <v>30.61</v>
      </c>
    </row>
    <row r="2402" spans="1:13" ht="15" customHeight="1" x14ac:dyDescent="0.3">
      <c r="A2402" t="s">
        <v>40</v>
      </c>
      <c r="B2402" t="s">
        <v>32</v>
      </c>
      <c r="C2402" t="s">
        <v>36</v>
      </c>
      <c r="D2402" t="s">
        <v>24</v>
      </c>
      <c r="E2402" t="s">
        <v>16</v>
      </c>
      <c r="F2402" t="s">
        <v>17</v>
      </c>
      <c r="G2402" s="2">
        <v>76</v>
      </c>
      <c r="H2402" s="2">
        <v>83.85</v>
      </c>
      <c r="I2402" s="2">
        <v>60.84</v>
      </c>
      <c r="J2402">
        <v>43.42</v>
      </c>
      <c r="K2402">
        <v>22.23</v>
      </c>
      <c r="L2402">
        <v>12.72</v>
      </c>
      <c r="M2402">
        <v>78.37</v>
      </c>
    </row>
    <row r="2403" spans="1:13" ht="15" customHeight="1" x14ac:dyDescent="0.3">
      <c r="A2403" t="s">
        <v>40</v>
      </c>
      <c r="B2403" t="s">
        <v>32</v>
      </c>
      <c r="C2403" t="s">
        <v>36</v>
      </c>
      <c r="D2403" t="s">
        <v>24</v>
      </c>
      <c r="E2403" t="s">
        <v>16</v>
      </c>
      <c r="F2403" t="s">
        <v>18</v>
      </c>
      <c r="G2403" s="2">
        <v>23.6</v>
      </c>
      <c r="H2403" s="2">
        <v>23.75</v>
      </c>
      <c r="I2403" s="2">
        <v>25.56</v>
      </c>
      <c r="J2403">
        <v>14.17</v>
      </c>
      <c r="K2403">
        <v>4.26</v>
      </c>
      <c r="L2403">
        <v>4.57</v>
      </c>
      <c r="M2403">
        <v>23</v>
      </c>
    </row>
    <row r="2404" spans="1:13" ht="15" customHeight="1" x14ac:dyDescent="0.3">
      <c r="A2404" t="s">
        <v>40</v>
      </c>
      <c r="B2404" t="s">
        <v>32</v>
      </c>
      <c r="C2404" t="s">
        <v>36</v>
      </c>
      <c r="D2404" t="s">
        <v>24</v>
      </c>
      <c r="E2404" t="s">
        <v>19</v>
      </c>
      <c r="F2404" t="s">
        <v>17</v>
      </c>
      <c r="G2404" s="2">
        <v>11</v>
      </c>
      <c r="H2404" s="2">
        <v>12.01</v>
      </c>
      <c r="I2404" s="2">
        <v>9.8699999999999992</v>
      </c>
      <c r="J2404">
        <v>5.14</v>
      </c>
      <c r="K2404">
        <v>3.82</v>
      </c>
      <c r="L2404">
        <v>2.27</v>
      </c>
      <c r="M2404">
        <v>11.23</v>
      </c>
    </row>
    <row r="2405" spans="1:13" ht="15" customHeight="1" x14ac:dyDescent="0.3">
      <c r="A2405" t="s">
        <v>40</v>
      </c>
      <c r="B2405" t="s">
        <v>32</v>
      </c>
      <c r="C2405" t="s">
        <v>36</v>
      </c>
      <c r="D2405" t="s">
        <v>24</v>
      </c>
      <c r="E2405" t="s">
        <v>19</v>
      </c>
      <c r="F2405" t="s">
        <v>18</v>
      </c>
      <c r="G2405" s="2">
        <v>22.8</v>
      </c>
      <c r="H2405" s="2">
        <v>19.600000000000001</v>
      </c>
      <c r="I2405" s="2">
        <v>22.89</v>
      </c>
      <c r="J2405">
        <v>6.44</v>
      </c>
      <c r="K2405">
        <v>6.76</v>
      </c>
      <c r="L2405">
        <v>1.51</v>
      </c>
      <c r="M2405">
        <v>14.71</v>
      </c>
    </row>
    <row r="2406" spans="1:13" ht="15" customHeight="1" x14ac:dyDescent="0.3">
      <c r="A2406" t="s">
        <v>40</v>
      </c>
      <c r="B2406" t="s">
        <v>32</v>
      </c>
      <c r="C2406" t="s">
        <v>36</v>
      </c>
      <c r="D2406" t="s">
        <v>24</v>
      </c>
      <c r="E2406" t="s">
        <v>20</v>
      </c>
      <c r="F2406" t="s">
        <v>17</v>
      </c>
      <c r="G2406" s="2">
        <v>64</v>
      </c>
      <c r="H2406" s="2">
        <v>60.69</v>
      </c>
      <c r="I2406" s="2">
        <v>61.13</v>
      </c>
      <c r="J2406">
        <v>19.16</v>
      </c>
      <c r="K2406">
        <v>21</v>
      </c>
      <c r="L2406">
        <v>8.9499999999999993</v>
      </c>
      <c r="M2406">
        <v>49.11</v>
      </c>
    </row>
    <row r="2407" spans="1:13" ht="15" customHeight="1" x14ac:dyDescent="0.3">
      <c r="A2407" t="s">
        <v>40</v>
      </c>
      <c r="B2407" t="s">
        <v>32</v>
      </c>
      <c r="C2407" t="s">
        <v>36</v>
      </c>
      <c r="D2407" t="s">
        <v>24</v>
      </c>
      <c r="E2407" t="s">
        <v>20</v>
      </c>
      <c r="F2407" t="s">
        <v>18</v>
      </c>
      <c r="G2407" s="2">
        <v>4</v>
      </c>
      <c r="H2407" s="2">
        <v>4.41</v>
      </c>
      <c r="I2407" s="2">
        <v>3.47</v>
      </c>
      <c r="J2407">
        <v>2.11</v>
      </c>
      <c r="K2407">
        <v>1.52</v>
      </c>
      <c r="L2407">
        <v>0.64</v>
      </c>
      <c r="M2407">
        <v>4.2699999999999996</v>
      </c>
    </row>
    <row r="2408" spans="1:13" ht="15" customHeight="1" x14ac:dyDescent="0.3">
      <c r="A2408" t="s">
        <v>40</v>
      </c>
      <c r="B2408" t="s">
        <v>32</v>
      </c>
      <c r="C2408" t="s">
        <v>36</v>
      </c>
      <c r="D2408" t="s">
        <v>24</v>
      </c>
      <c r="E2408" t="s">
        <v>21</v>
      </c>
      <c r="F2408" t="s">
        <v>17</v>
      </c>
      <c r="G2408" s="2">
        <v>40</v>
      </c>
      <c r="H2408" s="2">
        <v>44.69</v>
      </c>
      <c r="I2408" s="2">
        <v>38.39</v>
      </c>
      <c r="J2408">
        <v>18.82</v>
      </c>
      <c r="K2408">
        <v>7.01</v>
      </c>
      <c r="L2408">
        <v>3.85</v>
      </c>
      <c r="M2408">
        <v>29.68</v>
      </c>
    </row>
    <row r="2409" spans="1:13" ht="15" customHeight="1" x14ac:dyDescent="0.3">
      <c r="A2409" t="s">
        <v>40</v>
      </c>
      <c r="B2409" t="s">
        <v>32</v>
      </c>
      <c r="C2409" t="s">
        <v>36</v>
      </c>
      <c r="D2409" t="s">
        <v>24</v>
      </c>
      <c r="E2409" t="s">
        <v>21</v>
      </c>
      <c r="F2409" t="s">
        <v>18</v>
      </c>
      <c r="G2409" s="2">
        <v>18</v>
      </c>
      <c r="H2409" s="2">
        <v>13.54</v>
      </c>
      <c r="I2409" s="2">
        <v>15.45</v>
      </c>
      <c r="J2409">
        <v>6.05</v>
      </c>
      <c r="K2409">
        <v>3.89</v>
      </c>
      <c r="L2409">
        <v>2.62</v>
      </c>
      <c r="M2409">
        <v>12.56</v>
      </c>
    </row>
    <row r="2410" spans="1:13" ht="15" customHeight="1" x14ac:dyDescent="0.3">
      <c r="A2410" t="s">
        <v>40</v>
      </c>
      <c r="B2410" t="s">
        <v>32</v>
      </c>
      <c r="C2410" t="s">
        <v>36</v>
      </c>
      <c r="D2410" t="s">
        <v>24</v>
      </c>
      <c r="E2410" t="s">
        <v>22</v>
      </c>
      <c r="F2410" t="s">
        <v>17</v>
      </c>
      <c r="G2410" s="2">
        <v>15</v>
      </c>
      <c r="H2410" s="2">
        <v>16.53</v>
      </c>
      <c r="I2410" s="2">
        <v>15.63</v>
      </c>
      <c r="J2410">
        <v>8.1999999999999993</v>
      </c>
      <c r="K2410">
        <v>3.72</v>
      </c>
      <c r="L2410">
        <v>2.54</v>
      </c>
      <c r="M2410">
        <v>14.46</v>
      </c>
    </row>
    <row r="2411" spans="1:13" ht="15" customHeight="1" x14ac:dyDescent="0.3">
      <c r="A2411" t="s">
        <v>40</v>
      </c>
      <c r="B2411" t="s">
        <v>32</v>
      </c>
      <c r="C2411" t="s">
        <v>36</v>
      </c>
      <c r="D2411" t="s">
        <v>24</v>
      </c>
      <c r="E2411" t="s">
        <v>22</v>
      </c>
      <c r="F2411" t="s">
        <v>18</v>
      </c>
      <c r="G2411" s="2">
        <v>39.6</v>
      </c>
      <c r="H2411" s="2">
        <v>33.270000000000003</v>
      </c>
      <c r="I2411" s="2">
        <v>39.869999999999997</v>
      </c>
      <c r="J2411">
        <v>17.920000000000002</v>
      </c>
      <c r="K2411">
        <v>9.3699999999999992</v>
      </c>
      <c r="L2411">
        <v>5.54</v>
      </c>
      <c r="M2411">
        <v>32.83</v>
      </c>
    </row>
    <row r="2412" spans="1:13" ht="15" customHeight="1" x14ac:dyDescent="0.3">
      <c r="A2412" t="s">
        <v>40</v>
      </c>
      <c r="B2412" t="s">
        <v>32</v>
      </c>
      <c r="C2412" t="s">
        <v>36</v>
      </c>
      <c r="D2412" t="s">
        <v>25</v>
      </c>
      <c r="E2412" t="s">
        <v>16</v>
      </c>
      <c r="F2412" t="s">
        <v>17</v>
      </c>
      <c r="G2412" s="2">
        <v>14</v>
      </c>
      <c r="H2412" s="2">
        <v>15.64</v>
      </c>
      <c r="I2412" s="2">
        <v>12.03</v>
      </c>
      <c r="J2412">
        <v>8.75</v>
      </c>
      <c r="K2412">
        <v>4.38</v>
      </c>
      <c r="L2412">
        <v>1.43</v>
      </c>
      <c r="M2412">
        <v>14.56</v>
      </c>
    </row>
    <row r="2413" spans="1:13" ht="15" customHeight="1" x14ac:dyDescent="0.3">
      <c r="A2413" t="s">
        <v>40</v>
      </c>
      <c r="B2413" t="s">
        <v>32</v>
      </c>
      <c r="C2413" t="s">
        <v>36</v>
      </c>
      <c r="D2413" t="s">
        <v>25</v>
      </c>
      <c r="E2413" t="s">
        <v>16</v>
      </c>
      <c r="F2413" t="s">
        <v>18</v>
      </c>
      <c r="G2413" s="2">
        <v>18.8</v>
      </c>
      <c r="H2413" s="2">
        <v>16.440000000000001</v>
      </c>
      <c r="I2413" s="2">
        <v>18.57</v>
      </c>
      <c r="J2413">
        <v>8.15</v>
      </c>
      <c r="K2413">
        <v>3.67</v>
      </c>
      <c r="L2413">
        <v>1.1200000000000001</v>
      </c>
      <c r="M2413">
        <v>12.94</v>
      </c>
    </row>
    <row r="2414" spans="1:13" ht="15" customHeight="1" x14ac:dyDescent="0.3">
      <c r="A2414" t="s">
        <v>40</v>
      </c>
      <c r="B2414" t="s">
        <v>32</v>
      </c>
      <c r="C2414" t="s">
        <v>36</v>
      </c>
      <c r="D2414" t="s">
        <v>25</v>
      </c>
      <c r="E2414" t="s">
        <v>19</v>
      </c>
      <c r="F2414" t="s">
        <v>17</v>
      </c>
      <c r="G2414" s="2">
        <v>17</v>
      </c>
      <c r="H2414" s="2">
        <v>12.94</v>
      </c>
      <c r="I2414" s="2">
        <v>15.8</v>
      </c>
      <c r="J2414">
        <v>4.2</v>
      </c>
      <c r="K2414">
        <v>3.21</v>
      </c>
      <c r="L2414">
        <v>1.95</v>
      </c>
      <c r="M2414">
        <v>9.36</v>
      </c>
    </row>
    <row r="2415" spans="1:13" ht="15" customHeight="1" x14ac:dyDescent="0.3">
      <c r="A2415" t="s">
        <v>40</v>
      </c>
      <c r="B2415" t="s">
        <v>32</v>
      </c>
      <c r="C2415" t="s">
        <v>36</v>
      </c>
      <c r="D2415" t="s">
        <v>25</v>
      </c>
      <c r="E2415" t="s">
        <v>19</v>
      </c>
      <c r="F2415" t="s">
        <v>18</v>
      </c>
      <c r="G2415" s="2">
        <v>3.2</v>
      </c>
      <c r="H2415" s="2">
        <v>3.16</v>
      </c>
      <c r="I2415" s="2">
        <v>3.16</v>
      </c>
      <c r="J2415">
        <v>1.43</v>
      </c>
      <c r="K2415">
        <v>0.49</v>
      </c>
      <c r="L2415">
        <v>0.43</v>
      </c>
      <c r="M2415">
        <v>2.35</v>
      </c>
    </row>
    <row r="2416" spans="1:13" ht="15" customHeight="1" x14ac:dyDescent="0.3">
      <c r="A2416" t="s">
        <v>40</v>
      </c>
      <c r="B2416" t="s">
        <v>32</v>
      </c>
      <c r="C2416" t="s">
        <v>36</v>
      </c>
      <c r="D2416" t="s">
        <v>25</v>
      </c>
      <c r="E2416" t="s">
        <v>20</v>
      </c>
      <c r="F2416" t="s">
        <v>17</v>
      </c>
      <c r="G2416" s="2">
        <v>47</v>
      </c>
      <c r="H2416" s="2">
        <v>51.05</v>
      </c>
      <c r="I2416" s="2">
        <v>41.08</v>
      </c>
      <c r="J2416">
        <v>24.08</v>
      </c>
      <c r="K2416">
        <v>10.45</v>
      </c>
      <c r="L2416">
        <v>8.26</v>
      </c>
      <c r="M2416">
        <v>42.79</v>
      </c>
    </row>
    <row r="2417" spans="1:13" ht="15" customHeight="1" x14ac:dyDescent="0.3">
      <c r="A2417" t="s">
        <v>40</v>
      </c>
      <c r="B2417" t="s">
        <v>32</v>
      </c>
      <c r="C2417" t="s">
        <v>36</v>
      </c>
      <c r="D2417" t="s">
        <v>25</v>
      </c>
      <c r="E2417" t="s">
        <v>20</v>
      </c>
      <c r="F2417" t="s">
        <v>18</v>
      </c>
      <c r="G2417" s="2">
        <v>26</v>
      </c>
      <c r="H2417" s="2">
        <v>21.98</v>
      </c>
      <c r="I2417" s="2">
        <v>23.46</v>
      </c>
      <c r="J2417">
        <v>11.83</v>
      </c>
      <c r="K2417">
        <v>4.09</v>
      </c>
      <c r="L2417">
        <v>2.7</v>
      </c>
      <c r="M2417">
        <v>18.62</v>
      </c>
    </row>
    <row r="2418" spans="1:13" ht="15" customHeight="1" x14ac:dyDescent="0.3">
      <c r="A2418" t="s">
        <v>40</v>
      </c>
      <c r="B2418" t="s">
        <v>32</v>
      </c>
      <c r="C2418" t="s">
        <v>36</v>
      </c>
      <c r="D2418" t="s">
        <v>25</v>
      </c>
      <c r="E2418" t="s">
        <v>21</v>
      </c>
      <c r="F2418" t="s">
        <v>17</v>
      </c>
      <c r="G2418" s="2">
        <v>11</v>
      </c>
      <c r="H2418" s="2">
        <v>11.87</v>
      </c>
      <c r="I2418" s="2">
        <v>10.51</v>
      </c>
      <c r="J2418">
        <v>5.86</v>
      </c>
      <c r="K2418">
        <v>2.81</v>
      </c>
      <c r="L2418">
        <v>1.61</v>
      </c>
      <c r="M2418">
        <v>10.28</v>
      </c>
    </row>
    <row r="2419" spans="1:13" ht="15" customHeight="1" x14ac:dyDescent="0.3">
      <c r="A2419" t="s">
        <v>40</v>
      </c>
      <c r="B2419" t="s">
        <v>32</v>
      </c>
      <c r="C2419" t="s">
        <v>36</v>
      </c>
      <c r="D2419" t="s">
        <v>25</v>
      </c>
      <c r="E2419" t="s">
        <v>21</v>
      </c>
      <c r="F2419" t="s">
        <v>18</v>
      </c>
      <c r="G2419" s="2">
        <v>14</v>
      </c>
      <c r="H2419" s="2">
        <v>15.78</v>
      </c>
      <c r="I2419" s="2">
        <v>14.46</v>
      </c>
      <c r="J2419">
        <v>5.2</v>
      </c>
      <c r="K2419">
        <v>2.57</v>
      </c>
      <c r="L2419">
        <v>2.94</v>
      </c>
      <c r="M2419">
        <v>10.71</v>
      </c>
    </row>
    <row r="2420" spans="1:13" ht="15" customHeight="1" x14ac:dyDescent="0.3">
      <c r="A2420" t="s">
        <v>40</v>
      </c>
      <c r="B2420" t="s">
        <v>32</v>
      </c>
      <c r="C2420" t="s">
        <v>36</v>
      </c>
      <c r="D2420" t="s">
        <v>25</v>
      </c>
      <c r="E2420" t="s">
        <v>22</v>
      </c>
      <c r="F2420" t="s">
        <v>17</v>
      </c>
      <c r="G2420" s="2">
        <v>84</v>
      </c>
      <c r="H2420" s="2">
        <v>77.73</v>
      </c>
      <c r="I2420" s="2">
        <v>69.61</v>
      </c>
      <c r="J2420">
        <v>41.86</v>
      </c>
      <c r="K2420">
        <v>14.53</v>
      </c>
      <c r="L2420">
        <v>13.36</v>
      </c>
      <c r="M2420">
        <v>69.75</v>
      </c>
    </row>
    <row r="2421" spans="1:13" ht="15" customHeight="1" x14ac:dyDescent="0.3">
      <c r="A2421" t="s">
        <v>40</v>
      </c>
      <c r="B2421" t="s">
        <v>32</v>
      </c>
      <c r="C2421" t="s">
        <v>36</v>
      </c>
      <c r="D2421" t="s">
        <v>25</v>
      </c>
      <c r="E2421" t="s">
        <v>22</v>
      </c>
      <c r="F2421" t="s">
        <v>18</v>
      </c>
      <c r="G2421" s="2">
        <v>24.8</v>
      </c>
      <c r="H2421" s="2">
        <v>24.34</v>
      </c>
      <c r="I2421" s="2">
        <v>20.48</v>
      </c>
      <c r="J2421">
        <v>7.45</v>
      </c>
      <c r="K2421">
        <v>6.36</v>
      </c>
      <c r="L2421">
        <v>3.18</v>
      </c>
      <c r="M2421">
        <v>16.989999999999998</v>
      </c>
    </row>
    <row r="2422" spans="1:13" ht="15" customHeight="1" x14ac:dyDescent="0.3">
      <c r="A2422" t="s">
        <v>40</v>
      </c>
      <c r="B2422" t="s">
        <v>32</v>
      </c>
      <c r="C2422" t="s">
        <v>36</v>
      </c>
      <c r="D2422" t="s">
        <v>26</v>
      </c>
      <c r="E2422" t="s">
        <v>16</v>
      </c>
      <c r="F2422" t="s">
        <v>17</v>
      </c>
      <c r="G2422" s="2">
        <v>12</v>
      </c>
      <c r="H2422" s="2">
        <v>13.4</v>
      </c>
      <c r="I2422" s="2">
        <v>10.96</v>
      </c>
      <c r="J2422">
        <v>7.29</v>
      </c>
      <c r="K2422">
        <v>3.32</v>
      </c>
      <c r="L2422">
        <v>1.71</v>
      </c>
      <c r="M2422">
        <v>12.32</v>
      </c>
    </row>
    <row r="2423" spans="1:13" ht="15" customHeight="1" x14ac:dyDescent="0.3">
      <c r="A2423" t="s">
        <v>40</v>
      </c>
      <c r="B2423" t="s">
        <v>32</v>
      </c>
      <c r="C2423" t="s">
        <v>36</v>
      </c>
      <c r="D2423" t="s">
        <v>26</v>
      </c>
      <c r="E2423" t="s">
        <v>16</v>
      </c>
      <c r="F2423" t="s">
        <v>18</v>
      </c>
      <c r="G2423" s="2">
        <v>37.200000000000003</v>
      </c>
      <c r="H2423" s="2">
        <v>28.87</v>
      </c>
      <c r="I2423" s="2">
        <v>31.18</v>
      </c>
      <c r="J2423">
        <v>13.73</v>
      </c>
      <c r="K2423">
        <v>8.4499999999999993</v>
      </c>
      <c r="L2423">
        <v>4.8600000000000003</v>
      </c>
      <c r="M2423">
        <v>27.04</v>
      </c>
    </row>
    <row r="2424" spans="1:13" ht="15" customHeight="1" x14ac:dyDescent="0.3">
      <c r="A2424" t="s">
        <v>40</v>
      </c>
      <c r="B2424" t="s">
        <v>32</v>
      </c>
      <c r="C2424" t="s">
        <v>36</v>
      </c>
      <c r="D2424" t="s">
        <v>26</v>
      </c>
      <c r="E2424" t="s">
        <v>19</v>
      </c>
      <c r="F2424" t="s">
        <v>17</v>
      </c>
      <c r="G2424" s="2">
        <v>61</v>
      </c>
      <c r="H2424" s="2">
        <v>47.09</v>
      </c>
      <c r="I2424" s="2">
        <v>59.98</v>
      </c>
      <c r="J2424">
        <v>15.88</v>
      </c>
      <c r="K2424">
        <v>14.16</v>
      </c>
      <c r="L2424">
        <v>9.18</v>
      </c>
      <c r="M2424">
        <v>39.22</v>
      </c>
    </row>
    <row r="2425" spans="1:13" ht="15" customHeight="1" x14ac:dyDescent="0.3">
      <c r="A2425" t="s">
        <v>40</v>
      </c>
      <c r="B2425" t="s">
        <v>32</v>
      </c>
      <c r="C2425" t="s">
        <v>36</v>
      </c>
      <c r="D2425" t="s">
        <v>26</v>
      </c>
      <c r="E2425" t="s">
        <v>19</v>
      </c>
      <c r="F2425" t="s">
        <v>18</v>
      </c>
      <c r="G2425" s="2">
        <v>24</v>
      </c>
      <c r="H2425" s="2">
        <v>18.63</v>
      </c>
      <c r="I2425" s="2">
        <v>24.08</v>
      </c>
      <c r="J2425">
        <v>10.61</v>
      </c>
      <c r="K2425">
        <v>3.47</v>
      </c>
      <c r="L2425">
        <v>2.61</v>
      </c>
      <c r="M2425">
        <v>16.690000000000001</v>
      </c>
    </row>
    <row r="2426" spans="1:13" ht="15" customHeight="1" x14ac:dyDescent="0.3">
      <c r="A2426" t="s">
        <v>40</v>
      </c>
      <c r="B2426" t="s">
        <v>32</v>
      </c>
      <c r="C2426" t="s">
        <v>36</v>
      </c>
      <c r="D2426" t="s">
        <v>26</v>
      </c>
      <c r="E2426" t="s">
        <v>20</v>
      </c>
      <c r="F2426" t="s">
        <v>17</v>
      </c>
      <c r="G2426" s="2">
        <v>76</v>
      </c>
      <c r="H2426" s="2">
        <v>58.59</v>
      </c>
      <c r="I2426" s="2">
        <v>80.180000000000007</v>
      </c>
      <c r="J2426">
        <v>20.74</v>
      </c>
      <c r="K2426">
        <v>15.29</v>
      </c>
      <c r="L2426">
        <v>9.9600000000000009</v>
      </c>
      <c r="M2426">
        <v>45.99</v>
      </c>
    </row>
    <row r="2427" spans="1:13" ht="15" customHeight="1" x14ac:dyDescent="0.3">
      <c r="A2427" t="s">
        <v>40</v>
      </c>
      <c r="B2427" t="s">
        <v>32</v>
      </c>
      <c r="C2427" t="s">
        <v>36</v>
      </c>
      <c r="D2427" t="s">
        <v>26</v>
      </c>
      <c r="E2427" t="s">
        <v>20</v>
      </c>
      <c r="F2427" t="s">
        <v>18</v>
      </c>
      <c r="G2427" s="2">
        <v>22.4</v>
      </c>
      <c r="H2427" s="2">
        <v>17.66</v>
      </c>
      <c r="I2427" s="2">
        <v>22.97</v>
      </c>
      <c r="J2427">
        <v>5.95</v>
      </c>
      <c r="K2427">
        <v>3.1</v>
      </c>
      <c r="L2427">
        <v>1.43</v>
      </c>
      <c r="M2427">
        <v>10.48</v>
      </c>
    </row>
    <row r="2428" spans="1:13" ht="15" customHeight="1" x14ac:dyDescent="0.3">
      <c r="A2428" t="s">
        <v>40</v>
      </c>
      <c r="B2428" t="s">
        <v>32</v>
      </c>
      <c r="C2428" t="s">
        <v>36</v>
      </c>
      <c r="D2428" t="s">
        <v>26</v>
      </c>
      <c r="E2428" t="s">
        <v>21</v>
      </c>
      <c r="F2428" t="s">
        <v>17</v>
      </c>
      <c r="G2428" s="2">
        <v>34</v>
      </c>
      <c r="H2428" s="2">
        <v>37.26</v>
      </c>
      <c r="I2428" s="2">
        <v>35.229999999999997</v>
      </c>
      <c r="J2428">
        <v>12.98</v>
      </c>
      <c r="K2428">
        <v>9.7799999999999994</v>
      </c>
      <c r="L2428">
        <v>6.62</v>
      </c>
      <c r="M2428">
        <v>29.38</v>
      </c>
    </row>
    <row r="2429" spans="1:13" ht="15" customHeight="1" x14ac:dyDescent="0.3">
      <c r="A2429" t="s">
        <v>40</v>
      </c>
      <c r="B2429" t="s">
        <v>32</v>
      </c>
      <c r="C2429" t="s">
        <v>36</v>
      </c>
      <c r="D2429" t="s">
        <v>26</v>
      </c>
      <c r="E2429" t="s">
        <v>21</v>
      </c>
      <c r="F2429" t="s">
        <v>18</v>
      </c>
      <c r="G2429" s="2">
        <v>33.6</v>
      </c>
      <c r="H2429" s="2">
        <v>25.34</v>
      </c>
      <c r="I2429" s="2">
        <v>30.75</v>
      </c>
      <c r="J2429">
        <v>7.87</v>
      </c>
      <c r="K2429">
        <v>8.77</v>
      </c>
      <c r="L2429">
        <v>3.19</v>
      </c>
      <c r="M2429">
        <v>19.829999999999998</v>
      </c>
    </row>
    <row r="2430" spans="1:13" ht="15" customHeight="1" x14ac:dyDescent="0.3">
      <c r="A2430" t="s">
        <v>40</v>
      </c>
      <c r="B2430" t="s">
        <v>32</v>
      </c>
      <c r="C2430" t="s">
        <v>36</v>
      </c>
      <c r="D2430" t="s">
        <v>26</v>
      </c>
      <c r="E2430" t="s">
        <v>22</v>
      </c>
      <c r="F2430" t="s">
        <v>17</v>
      </c>
      <c r="G2430" s="2">
        <v>59</v>
      </c>
      <c r="H2430" s="2">
        <v>65.02</v>
      </c>
      <c r="I2430" s="2">
        <v>58.16</v>
      </c>
      <c r="J2430">
        <v>26.6</v>
      </c>
      <c r="K2430">
        <v>16.829999999999998</v>
      </c>
      <c r="L2430">
        <v>7.38</v>
      </c>
      <c r="M2430">
        <v>50.81</v>
      </c>
    </row>
    <row r="2431" spans="1:13" ht="15" customHeight="1" x14ac:dyDescent="0.3">
      <c r="A2431" t="s">
        <v>40</v>
      </c>
      <c r="B2431" t="s">
        <v>32</v>
      </c>
      <c r="C2431" t="s">
        <v>36</v>
      </c>
      <c r="D2431" t="s">
        <v>26</v>
      </c>
      <c r="E2431" t="s">
        <v>22</v>
      </c>
      <c r="F2431" t="s">
        <v>18</v>
      </c>
      <c r="G2431" s="2">
        <v>19.2</v>
      </c>
      <c r="H2431" s="2">
        <v>19.399999999999999</v>
      </c>
      <c r="I2431" s="2">
        <v>19.25</v>
      </c>
      <c r="J2431">
        <v>11.32</v>
      </c>
      <c r="K2431">
        <v>2.91</v>
      </c>
      <c r="L2431">
        <v>1.84</v>
      </c>
      <c r="M2431">
        <v>16.07</v>
      </c>
    </row>
    <row r="2432" spans="1:13" ht="15" customHeight="1" x14ac:dyDescent="0.3">
      <c r="A2432" t="s">
        <v>40</v>
      </c>
      <c r="B2432" t="s">
        <v>32</v>
      </c>
      <c r="C2432" t="s">
        <v>36</v>
      </c>
      <c r="D2432" t="s">
        <v>27</v>
      </c>
      <c r="E2432" t="s">
        <v>16</v>
      </c>
      <c r="F2432" t="s">
        <v>17</v>
      </c>
      <c r="G2432" s="2">
        <v>44</v>
      </c>
      <c r="H2432" s="2">
        <v>43.62</v>
      </c>
      <c r="I2432" s="2">
        <v>39.04</v>
      </c>
      <c r="J2432">
        <v>16.41</v>
      </c>
      <c r="K2432">
        <v>10.25</v>
      </c>
      <c r="L2432">
        <v>6.73</v>
      </c>
      <c r="M2432">
        <v>33.39</v>
      </c>
    </row>
    <row r="2433" spans="1:13" ht="15" customHeight="1" x14ac:dyDescent="0.3">
      <c r="A2433" t="s">
        <v>40</v>
      </c>
      <c r="B2433" t="s">
        <v>32</v>
      </c>
      <c r="C2433" t="s">
        <v>36</v>
      </c>
      <c r="D2433" t="s">
        <v>27</v>
      </c>
      <c r="E2433" t="s">
        <v>16</v>
      </c>
      <c r="F2433" t="s">
        <v>18</v>
      </c>
      <c r="G2433" s="2">
        <v>2.4</v>
      </c>
      <c r="H2433" s="2">
        <v>2.2999999999999998</v>
      </c>
      <c r="I2433" s="2">
        <v>2.39</v>
      </c>
      <c r="J2433">
        <v>1.06</v>
      </c>
      <c r="K2433">
        <v>0.38</v>
      </c>
      <c r="L2433">
        <v>0.37</v>
      </c>
      <c r="M2433">
        <v>1.81</v>
      </c>
    </row>
    <row r="2434" spans="1:13" ht="15" customHeight="1" x14ac:dyDescent="0.3">
      <c r="A2434" t="s">
        <v>40</v>
      </c>
      <c r="B2434" t="s">
        <v>32</v>
      </c>
      <c r="C2434" t="s">
        <v>36</v>
      </c>
      <c r="D2434" t="s">
        <v>27</v>
      </c>
      <c r="E2434" t="s">
        <v>19</v>
      </c>
      <c r="F2434" t="s">
        <v>17</v>
      </c>
      <c r="G2434" s="2">
        <v>23</v>
      </c>
      <c r="H2434" s="2">
        <v>17.78</v>
      </c>
      <c r="I2434" s="2">
        <v>21.9</v>
      </c>
      <c r="J2434">
        <v>10.64</v>
      </c>
      <c r="K2434">
        <v>5.14</v>
      </c>
      <c r="L2434">
        <v>1.4</v>
      </c>
      <c r="M2434">
        <v>17.18</v>
      </c>
    </row>
    <row r="2435" spans="1:13" ht="15" customHeight="1" x14ac:dyDescent="0.3">
      <c r="A2435" t="s">
        <v>40</v>
      </c>
      <c r="B2435" t="s">
        <v>32</v>
      </c>
      <c r="C2435" t="s">
        <v>36</v>
      </c>
      <c r="D2435" t="s">
        <v>27</v>
      </c>
      <c r="E2435" t="s">
        <v>19</v>
      </c>
      <c r="F2435" t="s">
        <v>18</v>
      </c>
      <c r="G2435" s="2">
        <v>30.4</v>
      </c>
      <c r="H2435" s="2">
        <v>33.24</v>
      </c>
      <c r="I2435" s="2">
        <v>28.17</v>
      </c>
      <c r="J2435">
        <v>13.68</v>
      </c>
      <c r="K2435">
        <v>9.36</v>
      </c>
      <c r="L2435">
        <v>5.75</v>
      </c>
      <c r="M2435">
        <v>28.79</v>
      </c>
    </row>
    <row r="2436" spans="1:13" ht="15" customHeight="1" x14ac:dyDescent="0.3">
      <c r="A2436" t="s">
        <v>40</v>
      </c>
      <c r="B2436" t="s">
        <v>32</v>
      </c>
      <c r="C2436" t="s">
        <v>36</v>
      </c>
      <c r="D2436" t="s">
        <v>27</v>
      </c>
      <c r="E2436" t="s">
        <v>20</v>
      </c>
      <c r="F2436" t="s">
        <v>17</v>
      </c>
      <c r="G2436" s="2">
        <v>30</v>
      </c>
      <c r="H2436" s="2">
        <v>34.22</v>
      </c>
      <c r="I2436" s="2">
        <v>29.76</v>
      </c>
      <c r="J2436">
        <v>16.48</v>
      </c>
      <c r="K2436">
        <v>8.01</v>
      </c>
      <c r="L2436">
        <v>2.5</v>
      </c>
      <c r="M2436">
        <v>26.99</v>
      </c>
    </row>
    <row r="2437" spans="1:13" ht="15" customHeight="1" x14ac:dyDescent="0.3">
      <c r="A2437" t="s">
        <v>40</v>
      </c>
      <c r="B2437" t="s">
        <v>32</v>
      </c>
      <c r="C2437" t="s">
        <v>36</v>
      </c>
      <c r="D2437" t="s">
        <v>27</v>
      </c>
      <c r="E2437" t="s">
        <v>20</v>
      </c>
      <c r="F2437" t="s">
        <v>18</v>
      </c>
      <c r="G2437" s="2">
        <v>12</v>
      </c>
      <c r="H2437" s="2">
        <v>12.77</v>
      </c>
      <c r="I2437" s="2">
        <v>10.83</v>
      </c>
      <c r="J2437">
        <v>7.63</v>
      </c>
      <c r="K2437">
        <v>3.02</v>
      </c>
      <c r="L2437">
        <v>0.69</v>
      </c>
      <c r="M2437">
        <v>11.34</v>
      </c>
    </row>
    <row r="2438" spans="1:13" ht="15" customHeight="1" x14ac:dyDescent="0.3">
      <c r="A2438" t="s">
        <v>40</v>
      </c>
      <c r="B2438" t="s">
        <v>32</v>
      </c>
      <c r="C2438" t="s">
        <v>36</v>
      </c>
      <c r="D2438" t="s">
        <v>27</v>
      </c>
      <c r="E2438" t="s">
        <v>21</v>
      </c>
      <c r="F2438" t="s">
        <v>17</v>
      </c>
      <c r="G2438" s="2">
        <v>90</v>
      </c>
      <c r="H2438" s="2">
        <v>84.63</v>
      </c>
      <c r="I2438" s="2">
        <v>90.68</v>
      </c>
      <c r="J2438">
        <v>40.71</v>
      </c>
      <c r="K2438">
        <v>14.01</v>
      </c>
      <c r="L2438">
        <v>5.81</v>
      </c>
      <c r="M2438">
        <v>60.53</v>
      </c>
    </row>
    <row r="2439" spans="1:13" ht="15" customHeight="1" x14ac:dyDescent="0.3">
      <c r="A2439" t="s">
        <v>40</v>
      </c>
      <c r="B2439" t="s">
        <v>32</v>
      </c>
      <c r="C2439" t="s">
        <v>36</v>
      </c>
      <c r="D2439" t="s">
        <v>27</v>
      </c>
      <c r="E2439" t="s">
        <v>21</v>
      </c>
      <c r="F2439" t="s">
        <v>18</v>
      </c>
      <c r="G2439" s="2">
        <v>25.6</v>
      </c>
      <c r="H2439" s="2">
        <v>25.34</v>
      </c>
      <c r="I2439" s="2">
        <v>23.02</v>
      </c>
      <c r="J2439">
        <v>8.44</v>
      </c>
      <c r="K2439">
        <v>6.58</v>
      </c>
      <c r="L2439">
        <v>1.52</v>
      </c>
      <c r="M2439">
        <v>16.54</v>
      </c>
    </row>
    <row r="2440" spans="1:13" ht="15" customHeight="1" x14ac:dyDescent="0.3">
      <c r="A2440" t="s">
        <v>40</v>
      </c>
      <c r="B2440" t="s">
        <v>32</v>
      </c>
      <c r="C2440" t="s">
        <v>36</v>
      </c>
      <c r="D2440" t="s">
        <v>27</v>
      </c>
      <c r="E2440" t="s">
        <v>22</v>
      </c>
      <c r="F2440" t="s">
        <v>17</v>
      </c>
      <c r="G2440" s="2">
        <v>79</v>
      </c>
      <c r="H2440" s="2">
        <v>77.14</v>
      </c>
      <c r="I2440" s="2">
        <v>71.16</v>
      </c>
      <c r="J2440">
        <v>37.96</v>
      </c>
      <c r="K2440">
        <v>17.170000000000002</v>
      </c>
      <c r="L2440">
        <v>7.72</v>
      </c>
      <c r="M2440">
        <v>62.85</v>
      </c>
    </row>
    <row r="2441" spans="1:13" ht="15" customHeight="1" x14ac:dyDescent="0.3">
      <c r="A2441" t="s">
        <v>40</v>
      </c>
      <c r="B2441" t="s">
        <v>32</v>
      </c>
      <c r="C2441" t="s">
        <v>36</v>
      </c>
      <c r="D2441" t="s">
        <v>27</v>
      </c>
      <c r="E2441" t="s">
        <v>22</v>
      </c>
      <c r="F2441" t="s">
        <v>18</v>
      </c>
      <c r="G2441" s="2">
        <v>17.2</v>
      </c>
      <c r="H2441" s="2">
        <v>15.78</v>
      </c>
      <c r="I2441" s="2">
        <v>14.6</v>
      </c>
      <c r="J2441">
        <v>6.03</v>
      </c>
      <c r="K2441">
        <v>5.1100000000000003</v>
      </c>
      <c r="L2441">
        <v>1.32</v>
      </c>
      <c r="M2441">
        <v>12.46</v>
      </c>
    </row>
    <row r="2442" spans="1:13" ht="15" customHeight="1" x14ac:dyDescent="0.3">
      <c r="A2442" t="s">
        <v>40</v>
      </c>
      <c r="B2442" t="s">
        <v>32</v>
      </c>
      <c r="C2442" t="s">
        <v>36</v>
      </c>
      <c r="D2442" t="s">
        <v>28</v>
      </c>
      <c r="E2442" t="s">
        <v>16</v>
      </c>
      <c r="F2442" t="s">
        <v>17</v>
      </c>
      <c r="G2442" s="2">
        <v>63</v>
      </c>
      <c r="H2442" s="2">
        <v>69.33</v>
      </c>
      <c r="I2442" s="2">
        <v>67.61</v>
      </c>
      <c r="J2442">
        <v>21</v>
      </c>
      <c r="K2442">
        <v>15.63</v>
      </c>
      <c r="L2442">
        <v>13.54</v>
      </c>
      <c r="M2442">
        <v>50.17</v>
      </c>
    </row>
    <row r="2443" spans="1:13" ht="15" customHeight="1" x14ac:dyDescent="0.3">
      <c r="A2443" t="s">
        <v>40</v>
      </c>
      <c r="B2443" t="s">
        <v>32</v>
      </c>
      <c r="C2443" t="s">
        <v>36</v>
      </c>
      <c r="D2443" t="s">
        <v>28</v>
      </c>
      <c r="E2443" t="s">
        <v>16</v>
      </c>
      <c r="F2443" t="s">
        <v>18</v>
      </c>
      <c r="G2443" s="2">
        <v>27.2</v>
      </c>
      <c r="H2443" s="2">
        <v>22.79</v>
      </c>
      <c r="I2443" s="2">
        <v>21.79</v>
      </c>
      <c r="J2443">
        <v>9.43</v>
      </c>
      <c r="K2443">
        <v>3.9</v>
      </c>
      <c r="L2443">
        <v>4.3</v>
      </c>
      <c r="M2443">
        <v>17.63</v>
      </c>
    </row>
    <row r="2444" spans="1:13" ht="15" customHeight="1" x14ac:dyDescent="0.3">
      <c r="A2444" t="s">
        <v>40</v>
      </c>
      <c r="B2444" t="s">
        <v>32</v>
      </c>
      <c r="C2444" t="s">
        <v>36</v>
      </c>
      <c r="D2444" t="s">
        <v>28</v>
      </c>
      <c r="E2444" t="s">
        <v>19</v>
      </c>
      <c r="F2444" t="s">
        <v>17</v>
      </c>
      <c r="G2444" s="2">
        <v>33</v>
      </c>
      <c r="H2444" s="2">
        <v>33.9</v>
      </c>
      <c r="I2444" s="2">
        <v>31.02</v>
      </c>
      <c r="J2444">
        <v>11.96</v>
      </c>
      <c r="K2444">
        <v>10.02</v>
      </c>
      <c r="L2444">
        <v>3.25</v>
      </c>
      <c r="M2444">
        <v>25.23</v>
      </c>
    </row>
    <row r="2445" spans="1:13" ht="15" customHeight="1" x14ac:dyDescent="0.3">
      <c r="A2445" t="s">
        <v>40</v>
      </c>
      <c r="B2445" t="s">
        <v>32</v>
      </c>
      <c r="C2445" t="s">
        <v>36</v>
      </c>
      <c r="D2445" t="s">
        <v>28</v>
      </c>
      <c r="E2445" t="s">
        <v>19</v>
      </c>
      <c r="F2445" t="s">
        <v>18</v>
      </c>
      <c r="G2445" s="2">
        <v>12.8</v>
      </c>
      <c r="H2445" s="2">
        <v>10.82</v>
      </c>
      <c r="I2445" s="2">
        <v>13.06</v>
      </c>
      <c r="J2445">
        <v>5.91</v>
      </c>
      <c r="K2445">
        <v>2.68</v>
      </c>
      <c r="L2445">
        <v>1.4</v>
      </c>
      <c r="M2445">
        <v>9.99</v>
      </c>
    </row>
    <row r="2446" spans="1:13" ht="15" customHeight="1" x14ac:dyDescent="0.3">
      <c r="A2446" t="s">
        <v>40</v>
      </c>
      <c r="B2446" t="s">
        <v>32</v>
      </c>
      <c r="C2446" t="s">
        <v>36</v>
      </c>
      <c r="D2446" t="s">
        <v>28</v>
      </c>
      <c r="E2446" t="s">
        <v>20</v>
      </c>
      <c r="F2446" t="s">
        <v>17</v>
      </c>
      <c r="G2446" s="2">
        <v>47</v>
      </c>
      <c r="H2446" s="2">
        <v>50.43</v>
      </c>
      <c r="I2446" s="2">
        <v>42.9</v>
      </c>
      <c r="J2446">
        <v>25.73</v>
      </c>
      <c r="K2446">
        <v>16.29</v>
      </c>
      <c r="L2446">
        <v>6.69</v>
      </c>
      <c r="M2446">
        <v>48.71</v>
      </c>
    </row>
    <row r="2447" spans="1:13" ht="15" customHeight="1" x14ac:dyDescent="0.3">
      <c r="A2447" t="s">
        <v>40</v>
      </c>
      <c r="B2447" t="s">
        <v>32</v>
      </c>
      <c r="C2447" t="s">
        <v>36</v>
      </c>
      <c r="D2447" t="s">
        <v>28</v>
      </c>
      <c r="E2447" t="s">
        <v>20</v>
      </c>
      <c r="F2447" t="s">
        <v>18</v>
      </c>
      <c r="G2447" s="2">
        <v>22.4</v>
      </c>
      <c r="H2447" s="2">
        <v>18.45</v>
      </c>
      <c r="I2447" s="2">
        <v>24.57</v>
      </c>
      <c r="J2447">
        <v>8.9</v>
      </c>
      <c r="K2447">
        <v>6.08</v>
      </c>
      <c r="L2447">
        <v>1.4</v>
      </c>
      <c r="M2447">
        <v>16.38</v>
      </c>
    </row>
    <row r="2448" spans="1:13" ht="15" customHeight="1" x14ac:dyDescent="0.3">
      <c r="A2448" t="s">
        <v>40</v>
      </c>
      <c r="B2448" t="s">
        <v>32</v>
      </c>
      <c r="C2448" t="s">
        <v>36</v>
      </c>
      <c r="D2448" t="s">
        <v>28</v>
      </c>
      <c r="E2448" t="s">
        <v>21</v>
      </c>
      <c r="F2448" t="s">
        <v>17</v>
      </c>
      <c r="G2448" s="2">
        <v>51</v>
      </c>
      <c r="H2448" s="2">
        <v>38.450000000000003</v>
      </c>
      <c r="I2448" s="2">
        <v>46.28</v>
      </c>
      <c r="J2448">
        <v>22.45</v>
      </c>
      <c r="K2448">
        <v>8.76</v>
      </c>
      <c r="L2448">
        <v>3.91</v>
      </c>
      <c r="M2448">
        <v>35.119999999999997</v>
      </c>
    </row>
    <row r="2449" spans="1:13" ht="15" customHeight="1" x14ac:dyDescent="0.3">
      <c r="A2449" t="s">
        <v>40</v>
      </c>
      <c r="B2449" t="s">
        <v>32</v>
      </c>
      <c r="C2449" t="s">
        <v>36</v>
      </c>
      <c r="D2449" t="s">
        <v>28</v>
      </c>
      <c r="E2449" t="s">
        <v>21</v>
      </c>
      <c r="F2449" t="s">
        <v>18</v>
      </c>
      <c r="G2449" s="2">
        <v>30.4</v>
      </c>
      <c r="H2449" s="2">
        <v>24.2</v>
      </c>
      <c r="I2449" s="2">
        <v>26.97</v>
      </c>
      <c r="J2449">
        <v>12.64</v>
      </c>
      <c r="K2449">
        <v>8.32</v>
      </c>
      <c r="L2449">
        <v>3.14</v>
      </c>
      <c r="M2449">
        <v>24.1</v>
      </c>
    </row>
    <row r="2450" spans="1:13" ht="15" customHeight="1" x14ac:dyDescent="0.3">
      <c r="A2450" t="s">
        <v>40</v>
      </c>
      <c r="B2450" t="s">
        <v>32</v>
      </c>
      <c r="C2450" t="s">
        <v>36</v>
      </c>
      <c r="D2450" t="s">
        <v>28</v>
      </c>
      <c r="E2450" t="s">
        <v>22</v>
      </c>
      <c r="F2450" t="s">
        <v>17</v>
      </c>
      <c r="G2450" s="2">
        <v>29</v>
      </c>
      <c r="H2450" s="2">
        <v>29.07</v>
      </c>
      <c r="I2450" s="2">
        <v>31.14</v>
      </c>
      <c r="J2450">
        <v>13.91</v>
      </c>
      <c r="K2450">
        <v>9.3000000000000007</v>
      </c>
      <c r="L2450">
        <v>3.53</v>
      </c>
      <c r="M2450">
        <v>26.74</v>
      </c>
    </row>
    <row r="2451" spans="1:13" ht="15" customHeight="1" x14ac:dyDescent="0.3">
      <c r="A2451" t="s">
        <v>40</v>
      </c>
      <c r="B2451" t="s">
        <v>32</v>
      </c>
      <c r="C2451" t="s">
        <v>36</v>
      </c>
      <c r="D2451" t="s">
        <v>28</v>
      </c>
      <c r="E2451" t="s">
        <v>22</v>
      </c>
      <c r="F2451" t="s">
        <v>18</v>
      </c>
      <c r="G2451" s="2">
        <v>20.399999999999999</v>
      </c>
      <c r="H2451" s="2">
        <v>15.66</v>
      </c>
      <c r="I2451" s="2">
        <v>16.5</v>
      </c>
      <c r="J2451">
        <v>5.3</v>
      </c>
      <c r="K2451">
        <v>2.38</v>
      </c>
      <c r="L2451">
        <v>1.99</v>
      </c>
      <c r="M2451">
        <v>9.67</v>
      </c>
    </row>
    <row r="2452" spans="1:13" ht="15" customHeight="1" x14ac:dyDescent="0.3">
      <c r="A2452" t="s">
        <v>40</v>
      </c>
      <c r="B2452" t="s">
        <v>32</v>
      </c>
      <c r="C2452" t="s">
        <v>37</v>
      </c>
      <c r="D2452" t="s">
        <v>15</v>
      </c>
      <c r="E2452" t="s">
        <v>16</v>
      </c>
      <c r="F2452" t="s">
        <v>17</v>
      </c>
      <c r="G2452" s="2">
        <v>30</v>
      </c>
      <c r="H2452" s="2">
        <v>25.91</v>
      </c>
      <c r="I2452" s="2">
        <v>25.97</v>
      </c>
      <c r="J2452">
        <v>8.98</v>
      </c>
      <c r="K2452">
        <v>4.54</v>
      </c>
      <c r="L2452">
        <v>2.77</v>
      </c>
      <c r="M2452">
        <v>16.29</v>
      </c>
    </row>
    <row r="2453" spans="1:13" ht="15" customHeight="1" x14ac:dyDescent="0.3">
      <c r="A2453" t="s">
        <v>40</v>
      </c>
      <c r="B2453" t="s">
        <v>32</v>
      </c>
      <c r="C2453" t="s">
        <v>37</v>
      </c>
      <c r="D2453" t="s">
        <v>15</v>
      </c>
      <c r="E2453" t="s">
        <v>16</v>
      </c>
      <c r="F2453" t="s">
        <v>18</v>
      </c>
      <c r="G2453" s="2">
        <v>15.2</v>
      </c>
      <c r="H2453" s="2">
        <v>15.77</v>
      </c>
      <c r="I2453" s="2">
        <v>13.71</v>
      </c>
      <c r="J2453">
        <v>8.2100000000000009</v>
      </c>
      <c r="K2453">
        <v>2.5299999999999998</v>
      </c>
      <c r="L2453">
        <v>2.5</v>
      </c>
      <c r="M2453">
        <v>13.24</v>
      </c>
    </row>
    <row r="2454" spans="1:13" ht="15" customHeight="1" x14ac:dyDescent="0.3">
      <c r="A2454" t="s">
        <v>40</v>
      </c>
      <c r="B2454" t="s">
        <v>32</v>
      </c>
      <c r="C2454" t="s">
        <v>37</v>
      </c>
      <c r="D2454" t="s">
        <v>15</v>
      </c>
      <c r="E2454" t="s">
        <v>19</v>
      </c>
      <c r="F2454" t="s">
        <v>17</v>
      </c>
      <c r="G2454" s="2">
        <v>75</v>
      </c>
      <c r="H2454" s="2">
        <v>63.63</v>
      </c>
      <c r="I2454" s="2">
        <v>64.41</v>
      </c>
      <c r="J2454">
        <v>37.69</v>
      </c>
      <c r="K2454">
        <v>18.55</v>
      </c>
      <c r="L2454">
        <v>5.56</v>
      </c>
      <c r="M2454">
        <v>61.8</v>
      </c>
    </row>
    <row r="2455" spans="1:13" ht="15" customHeight="1" x14ac:dyDescent="0.3">
      <c r="A2455" t="s">
        <v>40</v>
      </c>
      <c r="B2455" t="s">
        <v>32</v>
      </c>
      <c r="C2455" t="s">
        <v>37</v>
      </c>
      <c r="D2455" t="s">
        <v>15</v>
      </c>
      <c r="E2455" t="s">
        <v>19</v>
      </c>
      <c r="F2455" t="s">
        <v>18</v>
      </c>
      <c r="G2455" s="2">
        <v>10.8</v>
      </c>
      <c r="H2455" s="2">
        <v>11.74</v>
      </c>
      <c r="I2455" s="2">
        <v>11.59</v>
      </c>
      <c r="J2455">
        <v>5.67</v>
      </c>
      <c r="K2455">
        <v>3.42</v>
      </c>
      <c r="L2455">
        <v>0.91</v>
      </c>
      <c r="M2455">
        <v>10</v>
      </c>
    </row>
    <row r="2456" spans="1:13" ht="15" customHeight="1" x14ac:dyDescent="0.3">
      <c r="A2456" t="s">
        <v>40</v>
      </c>
      <c r="B2456" t="s">
        <v>32</v>
      </c>
      <c r="C2456" t="s">
        <v>37</v>
      </c>
      <c r="D2456" t="s">
        <v>15</v>
      </c>
      <c r="E2456" t="s">
        <v>20</v>
      </c>
      <c r="F2456" t="s">
        <v>17</v>
      </c>
      <c r="G2456" s="2">
        <v>7</v>
      </c>
      <c r="H2456" s="2">
        <v>7.58</v>
      </c>
      <c r="I2456" s="2">
        <v>5.89</v>
      </c>
      <c r="J2456">
        <v>4.5199999999999996</v>
      </c>
      <c r="K2456">
        <v>2.35</v>
      </c>
      <c r="L2456">
        <v>0.95</v>
      </c>
      <c r="M2456">
        <v>7.82</v>
      </c>
    </row>
    <row r="2457" spans="1:13" ht="15" customHeight="1" x14ac:dyDescent="0.3">
      <c r="A2457" t="s">
        <v>40</v>
      </c>
      <c r="B2457" t="s">
        <v>32</v>
      </c>
      <c r="C2457" t="s">
        <v>37</v>
      </c>
      <c r="D2457" t="s">
        <v>15</v>
      </c>
      <c r="E2457" t="s">
        <v>20</v>
      </c>
      <c r="F2457" t="s">
        <v>18</v>
      </c>
      <c r="G2457" s="2">
        <v>35.200000000000003</v>
      </c>
      <c r="H2457" s="2">
        <v>37.49</v>
      </c>
      <c r="I2457" s="2">
        <v>29.33</v>
      </c>
      <c r="J2457">
        <v>14.35</v>
      </c>
      <c r="K2457">
        <v>8.83</v>
      </c>
      <c r="L2457">
        <v>7.17</v>
      </c>
      <c r="M2457">
        <v>30.35</v>
      </c>
    </row>
    <row r="2458" spans="1:13" ht="15" customHeight="1" x14ac:dyDescent="0.3">
      <c r="A2458" t="s">
        <v>40</v>
      </c>
      <c r="B2458" t="s">
        <v>32</v>
      </c>
      <c r="C2458" t="s">
        <v>37</v>
      </c>
      <c r="D2458" t="s">
        <v>15</v>
      </c>
      <c r="E2458" t="s">
        <v>21</v>
      </c>
      <c r="F2458" t="s">
        <v>17</v>
      </c>
      <c r="G2458" s="2">
        <v>31</v>
      </c>
      <c r="H2458" s="2">
        <v>27.03</v>
      </c>
      <c r="I2458" s="2">
        <v>27.03</v>
      </c>
      <c r="J2458">
        <v>15.26</v>
      </c>
      <c r="K2458">
        <v>8.4600000000000009</v>
      </c>
      <c r="L2458">
        <v>2.59</v>
      </c>
      <c r="M2458">
        <v>26.31</v>
      </c>
    </row>
    <row r="2459" spans="1:13" ht="15" customHeight="1" x14ac:dyDescent="0.3">
      <c r="A2459" t="s">
        <v>40</v>
      </c>
      <c r="B2459" t="s">
        <v>32</v>
      </c>
      <c r="C2459" t="s">
        <v>37</v>
      </c>
      <c r="D2459" t="s">
        <v>15</v>
      </c>
      <c r="E2459" t="s">
        <v>21</v>
      </c>
      <c r="F2459" t="s">
        <v>18</v>
      </c>
      <c r="G2459" s="2">
        <v>20.8</v>
      </c>
      <c r="H2459" s="2">
        <v>21.1</v>
      </c>
      <c r="I2459" s="2">
        <v>22.51</v>
      </c>
      <c r="J2459">
        <v>11.76</v>
      </c>
      <c r="K2459">
        <v>7.16</v>
      </c>
      <c r="L2459">
        <v>2.34</v>
      </c>
      <c r="M2459">
        <v>21.26</v>
      </c>
    </row>
    <row r="2460" spans="1:13" ht="15" customHeight="1" x14ac:dyDescent="0.3">
      <c r="A2460" t="s">
        <v>40</v>
      </c>
      <c r="B2460" t="s">
        <v>32</v>
      </c>
      <c r="C2460" t="s">
        <v>37</v>
      </c>
      <c r="D2460" t="s">
        <v>15</v>
      </c>
      <c r="E2460" t="s">
        <v>22</v>
      </c>
      <c r="F2460" t="s">
        <v>17</v>
      </c>
      <c r="G2460" s="2">
        <v>84</v>
      </c>
      <c r="H2460" s="2">
        <v>92.62</v>
      </c>
      <c r="I2460" s="2">
        <v>89.34</v>
      </c>
      <c r="J2460">
        <v>36.479999999999997</v>
      </c>
      <c r="K2460">
        <v>15.56</v>
      </c>
      <c r="L2460">
        <v>5.74</v>
      </c>
      <c r="M2460">
        <v>57.78</v>
      </c>
    </row>
    <row r="2461" spans="1:13" ht="15" customHeight="1" x14ac:dyDescent="0.3">
      <c r="A2461" t="s">
        <v>40</v>
      </c>
      <c r="B2461" t="s">
        <v>32</v>
      </c>
      <c r="C2461" t="s">
        <v>37</v>
      </c>
      <c r="D2461" t="s">
        <v>15</v>
      </c>
      <c r="E2461" t="s">
        <v>22</v>
      </c>
      <c r="F2461" t="s">
        <v>18</v>
      </c>
      <c r="G2461" s="2">
        <v>5.2</v>
      </c>
      <c r="H2461" s="2">
        <v>4.1500000000000004</v>
      </c>
      <c r="I2461" s="2">
        <v>5.54</v>
      </c>
      <c r="J2461">
        <v>2.15</v>
      </c>
      <c r="K2461">
        <v>1.41</v>
      </c>
      <c r="L2461">
        <v>0.31</v>
      </c>
      <c r="M2461">
        <v>3.87</v>
      </c>
    </row>
    <row r="2462" spans="1:13" ht="15" customHeight="1" x14ac:dyDescent="0.3">
      <c r="A2462" t="s">
        <v>40</v>
      </c>
      <c r="B2462" t="s">
        <v>32</v>
      </c>
      <c r="C2462" t="s">
        <v>37</v>
      </c>
      <c r="D2462" t="s">
        <v>23</v>
      </c>
      <c r="E2462" t="s">
        <v>16</v>
      </c>
      <c r="F2462" t="s">
        <v>17</v>
      </c>
      <c r="G2462" s="2">
        <v>21</v>
      </c>
      <c r="H2462" s="2">
        <v>22.43</v>
      </c>
      <c r="I2462" s="2">
        <v>18.010000000000002</v>
      </c>
      <c r="J2462">
        <v>7.12</v>
      </c>
      <c r="K2462">
        <v>6.7</v>
      </c>
      <c r="L2462">
        <v>2.99</v>
      </c>
      <c r="M2462">
        <v>16.809999999999999</v>
      </c>
    </row>
    <row r="2463" spans="1:13" ht="15" customHeight="1" x14ac:dyDescent="0.3">
      <c r="A2463" t="s">
        <v>40</v>
      </c>
      <c r="B2463" t="s">
        <v>32</v>
      </c>
      <c r="C2463" t="s">
        <v>37</v>
      </c>
      <c r="D2463" t="s">
        <v>23</v>
      </c>
      <c r="E2463" t="s">
        <v>16</v>
      </c>
      <c r="F2463" t="s">
        <v>18</v>
      </c>
      <c r="G2463" s="2">
        <v>21.2</v>
      </c>
      <c r="H2463" s="2">
        <v>21.79</v>
      </c>
      <c r="I2463" s="2">
        <v>18.98</v>
      </c>
      <c r="J2463">
        <v>9.76</v>
      </c>
      <c r="K2463">
        <v>7.08</v>
      </c>
      <c r="L2463">
        <v>4.2300000000000004</v>
      </c>
      <c r="M2463">
        <v>21.07</v>
      </c>
    </row>
    <row r="2464" spans="1:13" ht="15" customHeight="1" x14ac:dyDescent="0.3">
      <c r="A2464" t="s">
        <v>40</v>
      </c>
      <c r="B2464" t="s">
        <v>32</v>
      </c>
      <c r="C2464" t="s">
        <v>37</v>
      </c>
      <c r="D2464" t="s">
        <v>23</v>
      </c>
      <c r="E2464" t="s">
        <v>19</v>
      </c>
      <c r="F2464" t="s">
        <v>17</v>
      </c>
      <c r="G2464" s="2">
        <v>59</v>
      </c>
      <c r="H2464" s="2">
        <v>67.31</v>
      </c>
      <c r="I2464" s="2">
        <v>51.53</v>
      </c>
      <c r="J2464">
        <v>28.75</v>
      </c>
      <c r="K2464">
        <v>16.940000000000001</v>
      </c>
      <c r="L2464">
        <v>10.74</v>
      </c>
      <c r="M2464">
        <v>56.43</v>
      </c>
    </row>
    <row r="2465" spans="1:13" ht="15" customHeight="1" x14ac:dyDescent="0.3">
      <c r="A2465" t="s">
        <v>40</v>
      </c>
      <c r="B2465" t="s">
        <v>32</v>
      </c>
      <c r="C2465" t="s">
        <v>37</v>
      </c>
      <c r="D2465" t="s">
        <v>23</v>
      </c>
      <c r="E2465" t="s">
        <v>19</v>
      </c>
      <c r="F2465" t="s">
        <v>18</v>
      </c>
      <c r="G2465" s="2">
        <v>4</v>
      </c>
      <c r="H2465" s="2">
        <v>4.22</v>
      </c>
      <c r="I2465" s="2">
        <v>3.9</v>
      </c>
      <c r="J2465">
        <v>1.87</v>
      </c>
      <c r="K2465">
        <v>1.07</v>
      </c>
      <c r="L2465">
        <v>0.84</v>
      </c>
      <c r="M2465">
        <v>3.78</v>
      </c>
    </row>
    <row r="2466" spans="1:13" ht="15" customHeight="1" x14ac:dyDescent="0.3">
      <c r="A2466" t="s">
        <v>40</v>
      </c>
      <c r="B2466" t="s">
        <v>32</v>
      </c>
      <c r="C2466" t="s">
        <v>37</v>
      </c>
      <c r="D2466" t="s">
        <v>23</v>
      </c>
      <c r="E2466" t="s">
        <v>20</v>
      </c>
      <c r="F2466" t="s">
        <v>17</v>
      </c>
      <c r="G2466" s="2">
        <v>73</v>
      </c>
      <c r="H2466" s="2">
        <v>63.34</v>
      </c>
      <c r="I2466" s="2">
        <v>61.65</v>
      </c>
      <c r="J2466">
        <v>35.880000000000003</v>
      </c>
      <c r="K2466">
        <v>18.34</v>
      </c>
      <c r="L2466">
        <v>7.02</v>
      </c>
      <c r="M2466">
        <v>61.24</v>
      </c>
    </row>
    <row r="2467" spans="1:13" ht="15" customHeight="1" x14ac:dyDescent="0.3">
      <c r="A2467" t="s">
        <v>40</v>
      </c>
      <c r="B2467" t="s">
        <v>32</v>
      </c>
      <c r="C2467" t="s">
        <v>37</v>
      </c>
      <c r="D2467" t="s">
        <v>23</v>
      </c>
      <c r="E2467" t="s">
        <v>20</v>
      </c>
      <c r="F2467" t="s">
        <v>18</v>
      </c>
      <c r="G2467" s="2">
        <v>14.4</v>
      </c>
      <c r="H2467" s="2">
        <v>11.11</v>
      </c>
      <c r="I2467" s="2">
        <v>14.96</v>
      </c>
      <c r="J2467">
        <v>5.39</v>
      </c>
      <c r="K2467">
        <v>3.69</v>
      </c>
      <c r="L2467">
        <v>1.8</v>
      </c>
      <c r="M2467">
        <v>10.88</v>
      </c>
    </row>
    <row r="2468" spans="1:13" ht="15" customHeight="1" x14ac:dyDescent="0.3">
      <c r="A2468" t="s">
        <v>40</v>
      </c>
      <c r="B2468" t="s">
        <v>32</v>
      </c>
      <c r="C2468" t="s">
        <v>37</v>
      </c>
      <c r="D2468" t="s">
        <v>23</v>
      </c>
      <c r="E2468" t="s">
        <v>21</v>
      </c>
      <c r="F2468" t="s">
        <v>17</v>
      </c>
      <c r="G2468" s="2">
        <v>21</v>
      </c>
      <c r="H2468" s="2">
        <v>22.9</v>
      </c>
      <c r="I2468" s="2">
        <v>22.9</v>
      </c>
      <c r="J2468">
        <v>11.78</v>
      </c>
      <c r="K2468">
        <v>6.65</v>
      </c>
      <c r="L2468">
        <v>3.72</v>
      </c>
      <c r="M2468">
        <v>22.15</v>
      </c>
    </row>
    <row r="2469" spans="1:13" ht="15" customHeight="1" x14ac:dyDescent="0.3">
      <c r="A2469" t="s">
        <v>40</v>
      </c>
      <c r="B2469" t="s">
        <v>32</v>
      </c>
      <c r="C2469" t="s">
        <v>37</v>
      </c>
      <c r="D2469" t="s">
        <v>23</v>
      </c>
      <c r="E2469" t="s">
        <v>21</v>
      </c>
      <c r="F2469" t="s">
        <v>18</v>
      </c>
      <c r="G2469" s="2">
        <v>26.8</v>
      </c>
      <c r="H2469" s="2">
        <v>22.34</v>
      </c>
      <c r="I2469" s="2">
        <v>22.09</v>
      </c>
      <c r="J2469">
        <v>8.34</v>
      </c>
      <c r="K2469">
        <v>6.65</v>
      </c>
      <c r="L2469">
        <v>4.3</v>
      </c>
      <c r="M2469">
        <v>19.29</v>
      </c>
    </row>
    <row r="2470" spans="1:13" ht="15" customHeight="1" x14ac:dyDescent="0.3">
      <c r="A2470" t="s">
        <v>40</v>
      </c>
      <c r="B2470" t="s">
        <v>32</v>
      </c>
      <c r="C2470" t="s">
        <v>37</v>
      </c>
      <c r="D2470" t="s">
        <v>23</v>
      </c>
      <c r="E2470" t="s">
        <v>22</v>
      </c>
      <c r="F2470" t="s">
        <v>17</v>
      </c>
      <c r="G2470" s="2">
        <v>65</v>
      </c>
      <c r="H2470" s="2">
        <v>69.319999999999993</v>
      </c>
      <c r="I2470" s="2">
        <v>63.99</v>
      </c>
      <c r="J2470">
        <v>37.92</v>
      </c>
      <c r="K2470">
        <v>22.6</v>
      </c>
      <c r="L2470">
        <v>8.9600000000000009</v>
      </c>
      <c r="M2470">
        <v>69.48</v>
      </c>
    </row>
    <row r="2471" spans="1:13" ht="15" customHeight="1" x14ac:dyDescent="0.3">
      <c r="A2471" t="s">
        <v>40</v>
      </c>
      <c r="B2471" t="s">
        <v>32</v>
      </c>
      <c r="C2471" t="s">
        <v>37</v>
      </c>
      <c r="D2471" t="s">
        <v>23</v>
      </c>
      <c r="E2471" t="s">
        <v>22</v>
      </c>
      <c r="F2471" t="s">
        <v>18</v>
      </c>
      <c r="G2471" s="2">
        <v>10.4</v>
      </c>
      <c r="H2471" s="2">
        <v>9.92</v>
      </c>
      <c r="I2471" s="2">
        <v>10.66</v>
      </c>
      <c r="J2471">
        <v>4.79</v>
      </c>
      <c r="K2471">
        <v>2.69</v>
      </c>
      <c r="L2471">
        <v>1.93</v>
      </c>
      <c r="M2471">
        <v>9.41</v>
      </c>
    </row>
    <row r="2472" spans="1:13" ht="15" customHeight="1" x14ac:dyDescent="0.3">
      <c r="A2472" t="s">
        <v>40</v>
      </c>
      <c r="B2472" t="s">
        <v>32</v>
      </c>
      <c r="C2472" t="s">
        <v>37</v>
      </c>
      <c r="D2472" t="s">
        <v>24</v>
      </c>
      <c r="E2472" t="s">
        <v>16</v>
      </c>
      <c r="F2472" t="s">
        <v>17</v>
      </c>
      <c r="G2472" s="2">
        <v>87</v>
      </c>
      <c r="H2472" s="2">
        <v>91.39</v>
      </c>
      <c r="I2472" s="2">
        <v>79.37</v>
      </c>
      <c r="J2472">
        <v>45.91</v>
      </c>
      <c r="K2472">
        <v>29.83</v>
      </c>
      <c r="L2472">
        <v>11.75</v>
      </c>
      <c r="M2472">
        <v>87.49</v>
      </c>
    </row>
    <row r="2473" spans="1:13" ht="15" customHeight="1" x14ac:dyDescent="0.3">
      <c r="A2473" t="s">
        <v>40</v>
      </c>
      <c r="B2473" t="s">
        <v>32</v>
      </c>
      <c r="C2473" t="s">
        <v>37</v>
      </c>
      <c r="D2473" t="s">
        <v>24</v>
      </c>
      <c r="E2473" t="s">
        <v>16</v>
      </c>
      <c r="F2473" t="s">
        <v>18</v>
      </c>
      <c r="G2473" s="2">
        <v>28.4</v>
      </c>
      <c r="H2473" s="2">
        <v>26.57</v>
      </c>
      <c r="I2473" s="2">
        <v>25.46</v>
      </c>
      <c r="J2473">
        <v>9.77</v>
      </c>
      <c r="K2473">
        <v>4.38</v>
      </c>
      <c r="L2473">
        <v>4.67</v>
      </c>
      <c r="M2473">
        <v>18.82</v>
      </c>
    </row>
    <row r="2474" spans="1:13" ht="15" customHeight="1" x14ac:dyDescent="0.3">
      <c r="A2474" t="s">
        <v>40</v>
      </c>
      <c r="B2474" t="s">
        <v>32</v>
      </c>
      <c r="C2474" t="s">
        <v>37</v>
      </c>
      <c r="D2474" t="s">
        <v>24</v>
      </c>
      <c r="E2474" t="s">
        <v>19</v>
      </c>
      <c r="F2474" t="s">
        <v>17</v>
      </c>
      <c r="G2474" s="2">
        <v>52</v>
      </c>
      <c r="H2474" s="2">
        <v>49.93</v>
      </c>
      <c r="I2474" s="2">
        <v>49.14</v>
      </c>
      <c r="J2474">
        <v>22.67</v>
      </c>
      <c r="K2474">
        <v>17</v>
      </c>
      <c r="L2474">
        <v>5.66</v>
      </c>
      <c r="M2474">
        <v>45.33</v>
      </c>
    </row>
    <row r="2475" spans="1:13" ht="15" customHeight="1" x14ac:dyDescent="0.3">
      <c r="A2475" t="s">
        <v>40</v>
      </c>
      <c r="B2475" t="s">
        <v>32</v>
      </c>
      <c r="C2475" t="s">
        <v>37</v>
      </c>
      <c r="D2475" t="s">
        <v>24</v>
      </c>
      <c r="E2475" t="s">
        <v>19</v>
      </c>
      <c r="F2475" t="s">
        <v>18</v>
      </c>
      <c r="G2475" s="2">
        <v>27.2</v>
      </c>
      <c r="H2475" s="2">
        <v>25.55</v>
      </c>
      <c r="I2475" s="2">
        <v>26.5</v>
      </c>
      <c r="J2475">
        <v>10.57</v>
      </c>
      <c r="K2475">
        <v>5.74</v>
      </c>
      <c r="L2475">
        <v>1.71</v>
      </c>
      <c r="M2475">
        <v>18.02</v>
      </c>
    </row>
    <row r="2476" spans="1:13" ht="15" customHeight="1" x14ac:dyDescent="0.3">
      <c r="A2476" t="s">
        <v>40</v>
      </c>
      <c r="B2476" t="s">
        <v>32</v>
      </c>
      <c r="C2476" t="s">
        <v>37</v>
      </c>
      <c r="D2476" t="s">
        <v>24</v>
      </c>
      <c r="E2476" t="s">
        <v>20</v>
      </c>
      <c r="F2476" t="s">
        <v>17</v>
      </c>
      <c r="G2476" s="2">
        <v>86</v>
      </c>
      <c r="H2476" s="2">
        <v>96.19</v>
      </c>
      <c r="I2476" s="2">
        <v>83.87</v>
      </c>
      <c r="J2476">
        <v>55.23</v>
      </c>
      <c r="K2476">
        <v>19.23</v>
      </c>
      <c r="L2476">
        <v>12.59</v>
      </c>
      <c r="M2476">
        <v>87.05</v>
      </c>
    </row>
    <row r="2477" spans="1:13" ht="15" customHeight="1" x14ac:dyDescent="0.3">
      <c r="A2477" t="s">
        <v>40</v>
      </c>
      <c r="B2477" t="s">
        <v>32</v>
      </c>
      <c r="C2477" t="s">
        <v>37</v>
      </c>
      <c r="D2477" t="s">
        <v>24</v>
      </c>
      <c r="E2477" t="s">
        <v>20</v>
      </c>
      <c r="F2477" t="s">
        <v>18</v>
      </c>
      <c r="G2477" s="2">
        <v>3.6</v>
      </c>
      <c r="H2477" s="2">
        <v>3</v>
      </c>
      <c r="I2477" s="2">
        <v>3.85</v>
      </c>
      <c r="J2477">
        <v>1.59</v>
      </c>
      <c r="K2477">
        <v>0.52</v>
      </c>
      <c r="L2477">
        <v>0.28000000000000003</v>
      </c>
      <c r="M2477">
        <v>2.39</v>
      </c>
    </row>
    <row r="2478" spans="1:13" ht="15" customHeight="1" x14ac:dyDescent="0.3">
      <c r="A2478" t="s">
        <v>40</v>
      </c>
      <c r="B2478" t="s">
        <v>32</v>
      </c>
      <c r="C2478" t="s">
        <v>37</v>
      </c>
      <c r="D2478" t="s">
        <v>24</v>
      </c>
      <c r="E2478" t="s">
        <v>21</v>
      </c>
      <c r="F2478" t="s">
        <v>17</v>
      </c>
      <c r="G2478" s="2">
        <v>62</v>
      </c>
      <c r="H2478" s="2">
        <v>67.91</v>
      </c>
      <c r="I2478" s="2">
        <v>56.96</v>
      </c>
      <c r="J2478">
        <v>26.35</v>
      </c>
      <c r="K2478">
        <v>13.08</v>
      </c>
      <c r="L2478">
        <v>10.91</v>
      </c>
      <c r="M2478">
        <v>50.34</v>
      </c>
    </row>
    <row r="2479" spans="1:13" ht="15" customHeight="1" x14ac:dyDescent="0.3">
      <c r="A2479" t="s">
        <v>40</v>
      </c>
      <c r="B2479" t="s">
        <v>32</v>
      </c>
      <c r="C2479" t="s">
        <v>37</v>
      </c>
      <c r="D2479" t="s">
        <v>24</v>
      </c>
      <c r="E2479" t="s">
        <v>21</v>
      </c>
      <c r="F2479" t="s">
        <v>18</v>
      </c>
      <c r="G2479" s="2">
        <v>17.600000000000001</v>
      </c>
      <c r="H2479" s="2">
        <v>16.190000000000001</v>
      </c>
      <c r="I2479" s="2">
        <v>16.07</v>
      </c>
      <c r="J2479">
        <v>7.62</v>
      </c>
      <c r="K2479">
        <v>3.13</v>
      </c>
      <c r="L2479">
        <v>1.55</v>
      </c>
      <c r="M2479">
        <v>12.3</v>
      </c>
    </row>
    <row r="2480" spans="1:13" ht="15" customHeight="1" x14ac:dyDescent="0.3">
      <c r="A2480" t="s">
        <v>40</v>
      </c>
      <c r="B2480" t="s">
        <v>32</v>
      </c>
      <c r="C2480" t="s">
        <v>37</v>
      </c>
      <c r="D2480" t="s">
        <v>24</v>
      </c>
      <c r="E2480" t="s">
        <v>22</v>
      </c>
      <c r="F2480" t="s">
        <v>17</v>
      </c>
      <c r="G2480" s="2">
        <v>25</v>
      </c>
      <c r="H2480" s="2">
        <v>28.1</v>
      </c>
      <c r="I2480" s="2">
        <v>22.81</v>
      </c>
      <c r="J2480">
        <v>16.3</v>
      </c>
      <c r="K2480">
        <v>7.83</v>
      </c>
      <c r="L2480">
        <v>4.8899999999999997</v>
      </c>
      <c r="M2480">
        <v>29.02</v>
      </c>
    </row>
    <row r="2481" spans="1:13" ht="15" customHeight="1" x14ac:dyDescent="0.3">
      <c r="A2481" t="s">
        <v>40</v>
      </c>
      <c r="B2481" t="s">
        <v>32</v>
      </c>
      <c r="C2481" t="s">
        <v>37</v>
      </c>
      <c r="D2481" t="s">
        <v>24</v>
      </c>
      <c r="E2481" t="s">
        <v>22</v>
      </c>
      <c r="F2481" t="s">
        <v>18</v>
      </c>
      <c r="G2481" s="2">
        <v>30</v>
      </c>
      <c r="H2481" s="2">
        <v>23.52</v>
      </c>
      <c r="I2481" s="2">
        <v>30.76</v>
      </c>
      <c r="J2481">
        <v>7.31</v>
      </c>
      <c r="K2481">
        <v>5.71</v>
      </c>
      <c r="L2481">
        <v>3.36</v>
      </c>
      <c r="M2481">
        <v>16.38</v>
      </c>
    </row>
    <row r="2482" spans="1:13" ht="15" customHeight="1" x14ac:dyDescent="0.3">
      <c r="A2482" t="s">
        <v>40</v>
      </c>
      <c r="B2482" t="s">
        <v>32</v>
      </c>
      <c r="C2482" t="s">
        <v>37</v>
      </c>
      <c r="D2482" t="s">
        <v>25</v>
      </c>
      <c r="E2482" t="s">
        <v>16</v>
      </c>
      <c r="F2482" t="s">
        <v>17</v>
      </c>
      <c r="G2482" s="2">
        <v>42</v>
      </c>
      <c r="H2482" s="2">
        <v>38.97</v>
      </c>
      <c r="I2482" s="2">
        <v>38.03</v>
      </c>
      <c r="J2482">
        <v>17.399999999999999</v>
      </c>
      <c r="K2482">
        <v>8.6199999999999992</v>
      </c>
      <c r="L2482">
        <v>5.55</v>
      </c>
      <c r="M2482">
        <v>31.57</v>
      </c>
    </row>
    <row r="2483" spans="1:13" ht="15" customHeight="1" x14ac:dyDescent="0.3">
      <c r="A2483" t="s">
        <v>40</v>
      </c>
      <c r="B2483" t="s">
        <v>32</v>
      </c>
      <c r="C2483" t="s">
        <v>37</v>
      </c>
      <c r="D2483" t="s">
        <v>25</v>
      </c>
      <c r="E2483" t="s">
        <v>16</v>
      </c>
      <c r="F2483" t="s">
        <v>18</v>
      </c>
      <c r="G2483" s="2">
        <v>31.6</v>
      </c>
      <c r="H2483" s="2">
        <v>24.22</v>
      </c>
      <c r="I2483" s="2">
        <v>30.14</v>
      </c>
      <c r="J2483">
        <v>9.65</v>
      </c>
      <c r="K2483">
        <v>5.35</v>
      </c>
      <c r="L2483">
        <v>1.23</v>
      </c>
      <c r="M2483">
        <v>16.23</v>
      </c>
    </row>
    <row r="2484" spans="1:13" ht="15" customHeight="1" x14ac:dyDescent="0.3">
      <c r="A2484" t="s">
        <v>40</v>
      </c>
      <c r="B2484" t="s">
        <v>32</v>
      </c>
      <c r="C2484" t="s">
        <v>37</v>
      </c>
      <c r="D2484" t="s">
        <v>25</v>
      </c>
      <c r="E2484" t="s">
        <v>19</v>
      </c>
      <c r="F2484" t="s">
        <v>17</v>
      </c>
      <c r="G2484" s="2">
        <v>48</v>
      </c>
      <c r="H2484" s="2">
        <v>44.18</v>
      </c>
      <c r="I2484" s="2">
        <v>45.13</v>
      </c>
      <c r="J2484">
        <v>25.05</v>
      </c>
      <c r="K2484">
        <v>8.27</v>
      </c>
      <c r="L2484">
        <v>4.5599999999999996</v>
      </c>
      <c r="M2484">
        <v>37.880000000000003</v>
      </c>
    </row>
    <row r="2485" spans="1:13" ht="15" customHeight="1" x14ac:dyDescent="0.3">
      <c r="A2485" t="s">
        <v>40</v>
      </c>
      <c r="B2485" t="s">
        <v>32</v>
      </c>
      <c r="C2485" t="s">
        <v>37</v>
      </c>
      <c r="D2485" t="s">
        <v>25</v>
      </c>
      <c r="E2485" t="s">
        <v>19</v>
      </c>
      <c r="F2485" t="s">
        <v>18</v>
      </c>
      <c r="G2485" s="2">
        <v>22.8</v>
      </c>
      <c r="H2485" s="2">
        <v>20.45</v>
      </c>
      <c r="I2485" s="2">
        <v>21.64</v>
      </c>
      <c r="J2485">
        <v>6.76</v>
      </c>
      <c r="K2485">
        <v>5.08</v>
      </c>
      <c r="L2485">
        <v>1.28</v>
      </c>
      <c r="M2485">
        <v>13.12</v>
      </c>
    </row>
    <row r="2486" spans="1:13" ht="15" customHeight="1" x14ac:dyDescent="0.3">
      <c r="A2486" t="s">
        <v>40</v>
      </c>
      <c r="B2486" t="s">
        <v>32</v>
      </c>
      <c r="C2486" t="s">
        <v>37</v>
      </c>
      <c r="D2486" t="s">
        <v>25</v>
      </c>
      <c r="E2486" t="s">
        <v>20</v>
      </c>
      <c r="F2486" t="s">
        <v>17</v>
      </c>
      <c r="G2486" s="2">
        <v>39</v>
      </c>
      <c r="H2486" s="2">
        <v>35.21</v>
      </c>
      <c r="I2486" s="2">
        <v>33.299999999999997</v>
      </c>
      <c r="J2486">
        <v>16</v>
      </c>
      <c r="K2486">
        <v>6.36</v>
      </c>
      <c r="L2486">
        <v>2.41</v>
      </c>
      <c r="M2486">
        <v>24.77</v>
      </c>
    </row>
    <row r="2487" spans="1:13" ht="15" customHeight="1" x14ac:dyDescent="0.3">
      <c r="A2487" t="s">
        <v>40</v>
      </c>
      <c r="B2487" t="s">
        <v>32</v>
      </c>
      <c r="C2487" t="s">
        <v>37</v>
      </c>
      <c r="D2487" t="s">
        <v>25</v>
      </c>
      <c r="E2487" t="s">
        <v>20</v>
      </c>
      <c r="F2487" t="s">
        <v>18</v>
      </c>
      <c r="G2487" s="2">
        <v>13.6</v>
      </c>
      <c r="H2487" s="2">
        <v>11.64</v>
      </c>
      <c r="I2487" s="2">
        <v>11.19</v>
      </c>
      <c r="J2487">
        <v>5.19</v>
      </c>
      <c r="K2487">
        <v>2.11</v>
      </c>
      <c r="L2487">
        <v>1.73</v>
      </c>
      <c r="M2487">
        <v>9.0299999999999994</v>
      </c>
    </row>
    <row r="2488" spans="1:13" ht="15" customHeight="1" x14ac:dyDescent="0.3">
      <c r="A2488" t="s">
        <v>40</v>
      </c>
      <c r="B2488" t="s">
        <v>32</v>
      </c>
      <c r="C2488" t="s">
        <v>37</v>
      </c>
      <c r="D2488" t="s">
        <v>25</v>
      </c>
      <c r="E2488" t="s">
        <v>21</v>
      </c>
      <c r="F2488" t="s">
        <v>17</v>
      </c>
      <c r="G2488" s="2">
        <v>15</v>
      </c>
      <c r="H2488" s="2">
        <v>13.02</v>
      </c>
      <c r="I2488" s="2">
        <v>14.26</v>
      </c>
      <c r="J2488">
        <v>4.79</v>
      </c>
      <c r="K2488">
        <v>2.98</v>
      </c>
      <c r="L2488">
        <v>1.24</v>
      </c>
      <c r="M2488">
        <v>9.01</v>
      </c>
    </row>
    <row r="2489" spans="1:13" ht="15" customHeight="1" x14ac:dyDescent="0.3">
      <c r="A2489" t="s">
        <v>40</v>
      </c>
      <c r="B2489" t="s">
        <v>32</v>
      </c>
      <c r="C2489" t="s">
        <v>37</v>
      </c>
      <c r="D2489" t="s">
        <v>25</v>
      </c>
      <c r="E2489" t="s">
        <v>21</v>
      </c>
      <c r="F2489" t="s">
        <v>18</v>
      </c>
      <c r="G2489" s="2">
        <v>29.6</v>
      </c>
      <c r="H2489" s="2">
        <v>29.82</v>
      </c>
      <c r="I2489" s="2">
        <v>30.66</v>
      </c>
      <c r="J2489">
        <v>12.78</v>
      </c>
      <c r="K2489">
        <v>5.56</v>
      </c>
      <c r="L2489">
        <v>5.12</v>
      </c>
      <c r="M2489">
        <v>23.46</v>
      </c>
    </row>
    <row r="2490" spans="1:13" ht="15" customHeight="1" x14ac:dyDescent="0.3">
      <c r="A2490" t="s">
        <v>40</v>
      </c>
      <c r="B2490" t="s">
        <v>32</v>
      </c>
      <c r="C2490" t="s">
        <v>37</v>
      </c>
      <c r="D2490" t="s">
        <v>25</v>
      </c>
      <c r="E2490" t="s">
        <v>22</v>
      </c>
      <c r="F2490" t="s">
        <v>17</v>
      </c>
      <c r="G2490" s="2">
        <v>34</v>
      </c>
      <c r="H2490" s="2">
        <v>26.84</v>
      </c>
      <c r="I2490" s="2">
        <v>27.93</v>
      </c>
      <c r="J2490">
        <v>8.93</v>
      </c>
      <c r="K2490">
        <v>6.38</v>
      </c>
      <c r="L2490">
        <v>4.72</v>
      </c>
      <c r="M2490">
        <v>20.03</v>
      </c>
    </row>
    <row r="2491" spans="1:13" ht="15" customHeight="1" x14ac:dyDescent="0.3">
      <c r="A2491" t="s">
        <v>40</v>
      </c>
      <c r="B2491" t="s">
        <v>32</v>
      </c>
      <c r="C2491" t="s">
        <v>37</v>
      </c>
      <c r="D2491" t="s">
        <v>25</v>
      </c>
      <c r="E2491" t="s">
        <v>22</v>
      </c>
      <c r="F2491" t="s">
        <v>18</v>
      </c>
      <c r="G2491" s="2">
        <v>3.6</v>
      </c>
      <c r="H2491" s="2">
        <v>3.49</v>
      </c>
      <c r="I2491" s="2">
        <v>3.24</v>
      </c>
      <c r="J2491">
        <v>1.22</v>
      </c>
      <c r="K2491">
        <v>0.77</v>
      </c>
      <c r="L2491">
        <v>0.4</v>
      </c>
      <c r="M2491">
        <v>2.39</v>
      </c>
    </row>
    <row r="2492" spans="1:13" ht="15" customHeight="1" x14ac:dyDescent="0.3">
      <c r="A2492" t="s">
        <v>40</v>
      </c>
      <c r="B2492" t="s">
        <v>32</v>
      </c>
      <c r="C2492" t="s">
        <v>37</v>
      </c>
      <c r="D2492" t="s">
        <v>26</v>
      </c>
      <c r="E2492" t="s">
        <v>16</v>
      </c>
      <c r="F2492" t="s">
        <v>17</v>
      </c>
      <c r="G2492" s="2">
        <v>91</v>
      </c>
      <c r="H2492" s="2">
        <v>80.23</v>
      </c>
      <c r="I2492" s="2">
        <v>81.06</v>
      </c>
      <c r="J2492">
        <v>32.72</v>
      </c>
      <c r="K2492">
        <v>26</v>
      </c>
      <c r="L2492">
        <v>6.4</v>
      </c>
      <c r="M2492">
        <v>65.12</v>
      </c>
    </row>
    <row r="2493" spans="1:13" ht="15" customHeight="1" x14ac:dyDescent="0.3">
      <c r="A2493" t="s">
        <v>40</v>
      </c>
      <c r="B2493" t="s">
        <v>32</v>
      </c>
      <c r="C2493" t="s">
        <v>37</v>
      </c>
      <c r="D2493" t="s">
        <v>26</v>
      </c>
      <c r="E2493" t="s">
        <v>16</v>
      </c>
      <c r="F2493" t="s">
        <v>18</v>
      </c>
      <c r="G2493" s="2">
        <v>36.799999999999997</v>
      </c>
      <c r="H2493" s="2">
        <v>40.04</v>
      </c>
      <c r="I2493" s="2">
        <v>31.54</v>
      </c>
      <c r="J2493">
        <v>14.29</v>
      </c>
      <c r="K2493">
        <v>6.33</v>
      </c>
      <c r="L2493">
        <v>4.37</v>
      </c>
      <c r="M2493">
        <v>24.99</v>
      </c>
    </row>
    <row r="2494" spans="1:13" ht="15" customHeight="1" x14ac:dyDescent="0.3">
      <c r="A2494" t="s">
        <v>40</v>
      </c>
      <c r="B2494" t="s">
        <v>32</v>
      </c>
      <c r="C2494" t="s">
        <v>37</v>
      </c>
      <c r="D2494" t="s">
        <v>26</v>
      </c>
      <c r="E2494" t="s">
        <v>19</v>
      </c>
      <c r="F2494" t="s">
        <v>17</v>
      </c>
      <c r="G2494" s="2">
        <v>82</v>
      </c>
      <c r="H2494" s="2">
        <v>94.23</v>
      </c>
      <c r="I2494" s="2">
        <v>90.16</v>
      </c>
      <c r="J2494">
        <v>49.3</v>
      </c>
      <c r="K2494">
        <v>31.11</v>
      </c>
      <c r="L2494">
        <v>6.98</v>
      </c>
      <c r="M2494">
        <v>87.39</v>
      </c>
    </row>
    <row r="2495" spans="1:13" ht="15" customHeight="1" x14ac:dyDescent="0.3">
      <c r="A2495" t="s">
        <v>40</v>
      </c>
      <c r="B2495" t="s">
        <v>32</v>
      </c>
      <c r="C2495" t="s">
        <v>37</v>
      </c>
      <c r="D2495" t="s">
        <v>26</v>
      </c>
      <c r="E2495" t="s">
        <v>19</v>
      </c>
      <c r="F2495" t="s">
        <v>18</v>
      </c>
      <c r="G2495" s="2">
        <v>38.4</v>
      </c>
      <c r="H2495" s="2">
        <v>40.159999999999997</v>
      </c>
      <c r="I2495" s="2">
        <v>41.23</v>
      </c>
      <c r="J2495">
        <v>14.45</v>
      </c>
      <c r="K2495">
        <v>9.8699999999999992</v>
      </c>
      <c r="L2495">
        <v>6.02</v>
      </c>
      <c r="M2495">
        <v>30.34</v>
      </c>
    </row>
    <row r="2496" spans="1:13" ht="15" customHeight="1" x14ac:dyDescent="0.3">
      <c r="A2496" t="s">
        <v>40</v>
      </c>
      <c r="B2496" t="s">
        <v>32</v>
      </c>
      <c r="C2496" t="s">
        <v>37</v>
      </c>
      <c r="D2496" t="s">
        <v>26</v>
      </c>
      <c r="E2496" t="s">
        <v>20</v>
      </c>
      <c r="F2496" t="s">
        <v>17</v>
      </c>
      <c r="G2496" s="2">
        <v>6</v>
      </c>
      <c r="H2496" s="2">
        <v>6.35</v>
      </c>
      <c r="I2496" s="2">
        <v>5.31</v>
      </c>
      <c r="J2496">
        <v>2.41</v>
      </c>
      <c r="K2496">
        <v>1.49</v>
      </c>
      <c r="L2496">
        <v>0.84</v>
      </c>
      <c r="M2496">
        <v>4.74</v>
      </c>
    </row>
    <row r="2497" spans="1:13" ht="15" customHeight="1" x14ac:dyDescent="0.3">
      <c r="A2497" t="s">
        <v>40</v>
      </c>
      <c r="B2497" t="s">
        <v>32</v>
      </c>
      <c r="C2497" t="s">
        <v>37</v>
      </c>
      <c r="D2497" t="s">
        <v>26</v>
      </c>
      <c r="E2497" t="s">
        <v>20</v>
      </c>
      <c r="F2497" t="s">
        <v>18</v>
      </c>
      <c r="G2497" s="2">
        <v>19.600000000000001</v>
      </c>
      <c r="H2497" s="2">
        <v>20.84</v>
      </c>
      <c r="I2497" s="2">
        <v>18.05</v>
      </c>
      <c r="J2497">
        <v>11.25</v>
      </c>
      <c r="K2497">
        <v>6.1</v>
      </c>
      <c r="L2497">
        <v>2.06</v>
      </c>
      <c r="M2497">
        <v>19.41</v>
      </c>
    </row>
    <row r="2498" spans="1:13" ht="15" customHeight="1" x14ac:dyDescent="0.3">
      <c r="A2498" t="s">
        <v>40</v>
      </c>
      <c r="B2498" t="s">
        <v>32</v>
      </c>
      <c r="C2498" t="s">
        <v>37</v>
      </c>
      <c r="D2498" t="s">
        <v>26</v>
      </c>
      <c r="E2498" t="s">
        <v>21</v>
      </c>
      <c r="F2498" t="s">
        <v>17</v>
      </c>
      <c r="G2498" s="2">
        <v>56</v>
      </c>
      <c r="H2498" s="2">
        <v>60.41</v>
      </c>
      <c r="I2498" s="2">
        <v>57.53</v>
      </c>
      <c r="J2498">
        <v>31.98</v>
      </c>
      <c r="K2498">
        <v>19.72</v>
      </c>
      <c r="L2498">
        <v>7.57</v>
      </c>
      <c r="M2498">
        <v>59.27</v>
      </c>
    </row>
    <row r="2499" spans="1:13" ht="15" customHeight="1" x14ac:dyDescent="0.3">
      <c r="A2499" t="s">
        <v>40</v>
      </c>
      <c r="B2499" t="s">
        <v>32</v>
      </c>
      <c r="C2499" t="s">
        <v>37</v>
      </c>
      <c r="D2499" t="s">
        <v>26</v>
      </c>
      <c r="E2499" t="s">
        <v>21</v>
      </c>
      <c r="F2499" t="s">
        <v>18</v>
      </c>
      <c r="G2499" s="2">
        <v>2.4</v>
      </c>
      <c r="H2499" s="2">
        <v>2.25</v>
      </c>
      <c r="I2499" s="2">
        <v>2.29</v>
      </c>
      <c r="J2499">
        <v>1.3</v>
      </c>
      <c r="K2499">
        <v>0.72</v>
      </c>
      <c r="L2499">
        <v>0.24</v>
      </c>
      <c r="M2499">
        <v>2.2599999999999998</v>
      </c>
    </row>
    <row r="2500" spans="1:13" ht="15" customHeight="1" x14ac:dyDescent="0.3">
      <c r="A2500" t="s">
        <v>40</v>
      </c>
      <c r="B2500" t="s">
        <v>32</v>
      </c>
      <c r="C2500" t="s">
        <v>37</v>
      </c>
      <c r="D2500" t="s">
        <v>26</v>
      </c>
      <c r="E2500" t="s">
        <v>22</v>
      </c>
      <c r="F2500" t="s">
        <v>17</v>
      </c>
      <c r="G2500" s="2">
        <v>24</v>
      </c>
      <c r="H2500" s="2">
        <v>26.31</v>
      </c>
      <c r="I2500" s="2">
        <v>20.84</v>
      </c>
      <c r="J2500">
        <v>8.76</v>
      </c>
      <c r="K2500">
        <v>4.51</v>
      </c>
      <c r="L2500">
        <v>1.4</v>
      </c>
      <c r="M2500">
        <v>14.67</v>
      </c>
    </row>
    <row r="2501" spans="1:13" ht="15" customHeight="1" x14ac:dyDescent="0.3">
      <c r="A2501" t="s">
        <v>40</v>
      </c>
      <c r="B2501" t="s">
        <v>32</v>
      </c>
      <c r="C2501" t="s">
        <v>37</v>
      </c>
      <c r="D2501" t="s">
        <v>26</v>
      </c>
      <c r="E2501" t="s">
        <v>22</v>
      </c>
      <c r="F2501" t="s">
        <v>18</v>
      </c>
      <c r="G2501" s="2">
        <v>38.799999999999997</v>
      </c>
      <c r="H2501" s="2">
        <v>40.729999999999997</v>
      </c>
      <c r="I2501" s="2">
        <v>36.56</v>
      </c>
      <c r="J2501">
        <v>14.12</v>
      </c>
      <c r="K2501">
        <v>10.18</v>
      </c>
      <c r="L2501">
        <v>6.72</v>
      </c>
      <c r="M2501">
        <v>31.02</v>
      </c>
    </row>
    <row r="2502" spans="1:13" ht="15" customHeight="1" x14ac:dyDescent="0.3">
      <c r="A2502" t="s">
        <v>40</v>
      </c>
      <c r="B2502" t="s">
        <v>32</v>
      </c>
      <c r="C2502" t="s">
        <v>37</v>
      </c>
      <c r="D2502" t="s">
        <v>27</v>
      </c>
      <c r="E2502" t="s">
        <v>16</v>
      </c>
      <c r="F2502" t="s">
        <v>17</v>
      </c>
      <c r="G2502" s="2">
        <v>9</v>
      </c>
      <c r="H2502" s="2">
        <v>10.07</v>
      </c>
      <c r="I2502" s="2">
        <v>7.61</v>
      </c>
      <c r="J2502">
        <v>6.01</v>
      </c>
      <c r="K2502">
        <v>3.38</v>
      </c>
      <c r="L2502">
        <v>1.1499999999999999</v>
      </c>
      <c r="M2502">
        <v>10.54</v>
      </c>
    </row>
    <row r="2503" spans="1:13" ht="15" customHeight="1" x14ac:dyDescent="0.3">
      <c r="A2503" t="s">
        <v>40</v>
      </c>
      <c r="B2503" t="s">
        <v>32</v>
      </c>
      <c r="C2503" t="s">
        <v>37</v>
      </c>
      <c r="D2503" t="s">
        <v>27</v>
      </c>
      <c r="E2503" t="s">
        <v>16</v>
      </c>
      <c r="F2503" t="s">
        <v>18</v>
      </c>
      <c r="G2503" s="2">
        <v>18.8</v>
      </c>
      <c r="H2503" s="2">
        <v>18.37</v>
      </c>
      <c r="I2503" s="2">
        <v>19.55</v>
      </c>
      <c r="J2503">
        <v>8.91</v>
      </c>
      <c r="K2503">
        <v>3.09</v>
      </c>
      <c r="L2503">
        <v>1.06</v>
      </c>
      <c r="M2503">
        <v>13.06</v>
      </c>
    </row>
    <row r="2504" spans="1:13" ht="15" customHeight="1" x14ac:dyDescent="0.3">
      <c r="A2504" t="s">
        <v>40</v>
      </c>
      <c r="B2504" t="s">
        <v>32</v>
      </c>
      <c r="C2504" t="s">
        <v>37</v>
      </c>
      <c r="D2504" t="s">
        <v>27</v>
      </c>
      <c r="E2504" t="s">
        <v>19</v>
      </c>
      <c r="F2504" t="s">
        <v>17</v>
      </c>
      <c r="G2504" s="2">
        <v>82</v>
      </c>
      <c r="H2504" s="2">
        <v>80.319999999999993</v>
      </c>
      <c r="I2504" s="2">
        <v>75.22</v>
      </c>
      <c r="J2504">
        <v>33.909999999999997</v>
      </c>
      <c r="K2504">
        <v>16.97</v>
      </c>
      <c r="L2504">
        <v>11.65</v>
      </c>
      <c r="M2504">
        <v>62.53</v>
      </c>
    </row>
    <row r="2505" spans="1:13" ht="15" customHeight="1" x14ac:dyDescent="0.3">
      <c r="A2505" t="s">
        <v>40</v>
      </c>
      <c r="B2505" t="s">
        <v>32</v>
      </c>
      <c r="C2505" t="s">
        <v>37</v>
      </c>
      <c r="D2505" t="s">
        <v>27</v>
      </c>
      <c r="E2505" t="s">
        <v>19</v>
      </c>
      <c r="F2505" t="s">
        <v>18</v>
      </c>
      <c r="G2505" s="2">
        <v>21.2</v>
      </c>
      <c r="H2505" s="2">
        <v>17.63</v>
      </c>
      <c r="I2505" s="2">
        <v>19.440000000000001</v>
      </c>
      <c r="J2505">
        <v>6.51</v>
      </c>
      <c r="K2505">
        <v>3.83</v>
      </c>
      <c r="L2505">
        <v>2.15</v>
      </c>
      <c r="M2505">
        <v>12.49</v>
      </c>
    </row>
    <row r="2506" spans="1:13" ht="15" customHeight="1" x14ac:dyDescent="0.3">
      <c r="A2506" t="s">
        <v>40</v>
      </c>
      <c r="B2506" t="s">
        <v>32</v>
      </c>
      <c r="C2506" t="s">
        <v>37</v>
      </c>
      <c r="D2506" t="s">
        <v>27</v>
      </c>
      <c r="E2506" t="s">
        <v>20</v>
      </c>
      <c r="F2506" t="s">
        <v>17</v>
      </c>
      <c r="G2506" s="2">
        <v>73</v>
      </c>
      <c r="H2506" s="2">
        <v>66.03</v>
      </c>
      <c r="I2506" s="2">
        <v>68.8</v>
      </c>
      <c r="J2506">
        <v>29.91</v>
      </c>
      <c r="K2506">
        <v>18.41</v>
      </c>
      <c r="L2506">
        <v>6.32</v>
      </c>
      <c r="M2506">
        <v>54.64</v>
      </c>
    </row>
    <row r="2507" spans="1:13" ht="15" customHeight="1" x14ac:dyDescent="0.3">
      <c r="A2507" t="s">
        <v>40</v>
      </c>
      <c r="B2507" t="s">
        <v>32</v>
      </c>
      <c r="C2507" t="s">
        <v>37</v>
      </c>
      <c r="D2507" t="s">
        <v>27</v>
      </c>
      <c r="E2507" t="s">
        <v>20</v>
      </c>
      <c r="F2507" t="s">
        <v>18</v>
      </c>
      <c r="G2507" s="2">
        <v>18.8</v>
      </c>
      <c r="H2507" s="2">
        <v>18.38</v>
      </c>
      <c r="I2507" s="2">
        <v>17.59</v>
      </c>
      <c r="J2507">
        <v>7</v>
      </c>
      <c r="K2507">
        <v>3.79</v>
      </c>
      <c r="L2507">
        <v>1.89</v>
      </c>
      <c r="M2507">
        <v>12.68</v>
      </c>
    </row>
    <row r="2508" spans="1:13" ht="15" customHeight="1" x14ac:dyDescent="0.3">
      <c r="A2508" t="s">
        <v>40</v>
      </c>
      <c r="B2508" t="s">
        <v>32</v>
      </c>
      <c r="C2508" t="s">
        <v>37</v>
      </c>
      <c r="D2508" t="s">
        <v>27</v>
      </c>
      <c r="E2508" t="s">
        <v>21</v>
      </c>
      <c r="F2508" t="s">
        <v>17</v>
      </c>
      <c r="G2508" s="2">
        <v>43</v>
      </c>
      <c r="H2508" s="2">
        <v>33.85</v>
      </c>
      <c r="I2508" s="2">
        <v>35.75</v>
      </c>
      <c r="J2508">
        <v>14.4</v>
      </c>
      <c r="K2508">
        <v>7.24</v>
      </c>
      <c r="L2508">
        <v>1.93</v>
      </c>
      <c r="M2508">
        <v>23.57</v>
      </c>
    </row>
    <row r="2509" spans="1:13" ht="15" customHeight="1" x14ac:dyDescent="0.3">
      <c r="A2509" t="s">
        <v>40</v>
      </c>
      <c r="B2509" t="s">
        <v>32</v>
      </c>
      <c r="C2509" t="s">
        <v>37</v>
      </c>
      <c r="D2509" t="s">
        <v>27</v>
      </c>
      <c r="E2509" t="s">
        <v>21</v>
      </c>
      <c r="F2509" t="s">
        <v>18</v>
      </c>
      <c r="G2509" s="2">
        <v>30</v>
      </c>
      <c r="H2509" s="2">
        <v>24.63</v>
      </c>
      <c r="I2509" s="2">
        <v>31.44</v>
      </c>
      <c r="J2509">
        <v>7.69</v>
      </c>
      <c r="K2509">
        <v>3.95</v>
      </c>
      <c r="L2509">
        <v>3.98</v>
      </c>
      <c r="M2509">
        <v>15.62</v>
      </c>
    </row>
    <row r="2510" spans="1:13" ht="15" customHeight="1" x14ac:dyDescent="0.3">
      <c r="A2510" t="s">
        <v>40</v>
      </c>
      <c r="B2510" t="s">
        <v>32</v>
      </c>
      <c r="C2510" t="s">
        <v>37</v>
      </c>
      <c r="D2510" t="s">
        <v>27</v>
      </c>
      <c r="E2510" t="s">
        <v>22</v>
      </c>
      <c r="F2510" t="s">
        <v>17</v>
      </c>
      <c r="G2510" s="2">
        <v>82</v>
      </c>
      <c r="H2510" s="2">
        <v>77.53</v>
      </c>
      <c r="I2510" s="2">
        <v>70.19</v>
      </c>
      <c r="J2510">
        <v>28.19</v>
      </c>
      <c r="K2510">
        <v>18.95</v>
      </c>
      <c r="L2510">
        <v>14.44</v>
      </c>
      <c r="M2510">
        <v>61.58</v>
      </c>
    </row>
    <row r="2511" spans="1:13" ht="15" customHeight="1" x14ac:dyDescent="0.3">
      <c r="A2511" t="s">
        <v>40</v>
      </c>
      <c r="B2511" t="s">
        <v>32</v>
      </c>
      <c r="C2511" t="s">
        <v>37</v>
      </c>
      <c r="D2511" t="s">
        <v>27</v>
      </c>
      <c r="E2511" t="s">
        <v>22</v>
      </c>
      <c r="F2511" t="s">
        <v>18</v>
      </c>
      <c r="G2511" s="2">
        <v>5.2</v>
      </c>
      <c r="H2511" s="2">
        <v>5.8</v>
      </c>
      <c r="I2511" s="2">
        <v>4.76</v>
      </c>
      <c r="J2511">
        <v>1.92</v>
      </c>
      <c r="K2511">
        <v>1.08</v>
      </c>
      <c r="L2511">
        <v>1.1200000000000001</v>
      </c>
      <c r="M2511">
        <v>4.12</v>
      </c>
    </row>
    <row r="2512" spans="1:13" ht="15" customHeight="1" x14ac:dyDescent="0.3">
      <c r="A2512" t="s">
        <v>40</v>
      </c>
      <c r="B2512" t="s">
        <v>32</v>
      </c>
      <c r="C2512" t="s">
        <v>37</v>
      </c>
      <c r="D2512" t="s">
        <v>28</v>
      </c>
      <c r="E2512" t="s">
        <v>16</v>
      </c>
      <c r="F2512" t="s">
        <v>17</v>
      </c>
      <c r="G2512" s="2">
        <v>31</v>
      </c>
      <c r="H2512" s="2">
        <v>26.14</v>
      </c>
      <c r="I2512" s="2">
        <v>30.93</v>
      </c>
      <c r="J2512">
        <v>10.69</v>
      </c>
      <c r="K2512">
        <v>5.51</v>
      </c>
      <c r="L2512">
        <v>1.69</v>
      </c>
      <c r="M2512">
        <v>17.89</v>
      </c>
    </row>
    <row r="2513" spans="1:13" ht="15" customHeight="1" x14ac:dyDescent="0.3">
      <c r="A2513" t="s">
        <v>40</v>
      </c>
      <c r="B2513" t="s">
        <v>32</v>
      </c>
      <c r="C2513" t="s">
        <v>37</v>
      </c>
      <c r="D2513" t="s">
        <v>28</v>
      </c>
      <c r="E2513" t="s">
        <v>16</v>
      </c>
      <c r="F2513" t="s">
        <v>18</v>
      </c>
      <c r="G2513" s="2">
        <v>5.2</v>
      </c>
      <c r="H2513" s="2">
        <v>4.8499999999999996</v>
      </c>
      <c r="I2513" s="2">
        <v>4.74</v>
      </c>
      <c r="J2513">
        <v>1.47</v>
      </c>
      <c r="K2513">
        <v>1.26</v>
      </c>
      <c r="L2513">
        <v>0.87</v>
      </c>
      <c r="M2513">
        <v>3.6</v>
      </c>
    </row>
    <row r="2514" spans="1:13" ht="15" customHeight="1" x14ac:dyDescent="0.3">
      <c r="A2514" t="s">
        <v>40</v>
      </c>
      <c r="B2514" t="s">
        <v>32</v>
      </c>
      <c r="C2514" t="s">
        <v>37</v>
      </c>
      <c r="D2514" t="s">
        <v>28</v>
      </c>
      <c r="E2514" t="s">
        <v>19</v>
      </c>
      <c r="F2514" t="s">
        <v>17</v>
      </c>
      <c r="G2514" s="2">
        <v>6</v>
      </c>
      <c r="H2514" s="2">
        <v>4.91</v>
      </c>
      <c r="I2514" s="2">
        <v>6.35</v>
      </c>
      <c r="J2514">
        <v>1.96</v>
      </c>
      <c r="K2514">
        <v>1.46</v>
      </c>
      <c r="L2514">
        <v>0.51</v>
      </c>
      <c r="M2514">
        <v>3.93</v>
      </c>
    </row>
    <row r="2515" spans="1:13" ht="15" customHeight="1" x14ac:dyDescent="0.3">
      <c r="A2515" t="s">
        <v>40</v>
      </c>
      <c r="B2515" t="s">
        <v>32</v>
      </c>
      <c r="C2515" t="s">
        <v>37</v>
      </c>
      <c r="D2515" t="s">
        <v>28</v>
      </c>
      <c r="E2515" t="s">
        <v>19</v>
      </c>
      <c r="F2515" t="s">
        <v>18</v>
      </c>
      <c r="G2515" s="2">
        <v>22.8</v>
      </c>
      <c r="H2515" s="2">
        <v>20.67</v>
      </c>
      <c r="I2515" s="2">
        <v>25.01</v>
      </c>
      <c r="J2515">
        <v>11.03</v>
      </c>
      <c r="K2515">
        <v>5.29</v>
      </c>
      <c r="L2515">
        <v>2.19</v>
      </c>
      <c r="M2515">
        <v>18.510000000000002</v>
      </c>
    </row>
    <row r="2516" spans="1:13" ht="15" customHeight="1" x14ac:dyDescent="0.3">
      <c r="A2516" t="s">
        <v>40</v>
      </c>
      <c r="B2516" t="s">
        <v>32</v>
      </c>
      <c r="C2516" t="s">
        <v>37</v>
      </c>
      <c r="D2516" t="s">
        <v>28</v>
      </c>
      <c r="E2516" t="s">
        <v>20</v>
      </c>
      <c r="F2516" t="s">
        <v>17</v>
      </c>
      <c r="G2516" s="2">
        <v>21</v>
      </c>
      <c r="H2516" s="2">
        <v>20.260000000000002</v>
      </c>
      <c r="I2516" s="2">
        <v>19.809999999999999</v>
      </c>
      <c r="J2516">
        <v>10.029999999999999</v>
      </c>
      <c r="K2516">
        <v>3.89</v>
      </c>
      <c r="L2516">
        <v>2.1800000000000002</v>
      </c>
      <c r="M2516">
        <v>16.100000000000001</v>
      </c>
    </row>
    <row r="2517" spans="1:13" ht="15" customHeight="1" x14ac:dyDescent="0.3">
      <c r="A2517" t="s">
        <v>40</v>
      </c>
      <c r="B2517" t="s">
        <v>32</v>
      </c>
      <c r="C2517" t="s">
        <v>37</v>
      </c>
      <c r="D2517" t="s">
        <v>28</v>
      </c>
      <c r="E2517" t="s">
        <v>20</v>
      </c>
      <c r="F2517" t="s">
        <v>18</v>
      </c>
      <c r="G2517" s="2">
        <v>5.2</v>
      </c>
      <c r="H2517" s="2">
        <v>4.71</v>
      </c>
      <c r="I2517" s="2">
        <v>5.57</v>
      </c>
      <c r="J2517">
        <v>2.67</v>
      </c>
      <c r="K2517">
        <v>0.83</v>
      </c>
      <c r="L2517">
        <v>0.76</v>
      </c>
      <c r="M2517">
        <v>4.26</v>
      </c>
    </row>
    <row r="2518" spans="1:13" ht="15" customHeight="1" x14ac:dyDescent="0.3">
      <c r="A2518" t="s">
        <v>40</v>
      </c>
      <c r="B2518" t="s">
        <v>32</v>
      </c>
      <c r="C2518" t="s">
        <v>37</v>
      </c>
      <c r="D2518" t="s">
        <v>28</v>
      </c>
      <c r="E2518" t="s">
        <v>21</v>
      </c>
      <c r="F2518" t="s">
        <v>17</v>
      </c>
      <c r="G2518" s="2">
        <v>31</v>
      </c>
      <c r="H2518" s="2">
        <v>24.86</v>
      </c>
      <c r="I2518" s="2">
        <v>26.71</v>
      </c>
      <c r="J2518">
        <v>8.36</v>
      </c>
      <c r="K2518">
        <v>6.65</v>
      </c>
      <c r="L2518">
        <v>4.6399999999999997</v>
      </c>
      <c r="M2518">
        <v>19.649999999999999</v>
      </c>
    </row>
    <row r="2519" spans="1:13" ht="15" customHeight="1" x14ac:dyDescent="0.3">
      <c r="A2519" t="s">
        <v>40</v>
      </c>
      <c r="B2519" t="s">
        <v>32</v>
      </c>
      <c r="C2519" t="s">
        <v>37</v>
      </c>
      <c r="D2519" t="s">
        <v>28</v>
      </c>
      <c r="E2519" t="s">
        <v>21</v>
      </c>
      <c r="F2519" t="s">
        <v>18</v>
      </c>
      <c r="G2519" s="2">
        <v>24</v>
      </c>
      <c r="H2519" s="2">
        <v>25.85</v>
      </c>
      <c r="I2519" s="2">
        <v>23.99</v>
      </c>
      <c r="J2519">
        <v>12.83</v>
      </c>
      <c r="K2519">
        <v>4.8600000000000003</v>
      </c>
      <c r="L2519">
        <v>4.0199999999999996</v>
      </c>
      <c r="M2519">
        <v>21.71</v>
      </c>
    </row>
    <row r="2520" spans="1:13" ht="15" customHeight="1" x14ac:dyDescent="0.3">
      <c r="A2520" t="s">
        <v>40</v>
      </c>
      <c r="B2520" t="s">
        <v>32</v>
      </c>
      <c r="C2520" t="s">
        <v>37</v>
      </c>
      <c r="D2520" t="s">
        <v>28</v>
      </c>
      <c r="E2520" t="s">
        <v>22</v>
      </c>
      <c r="F2520" t="s">
        <v>17</v>
      </c>
      <c r="G2520" s="2">
        <v>25</v>
      </c>
      <c r="H2520" s="2">
        <v>24.79</v>
      </c>
      <c r="I2520" s="2">
        <v>27.04</v>
      </c>
      <c r="J2520">
        <v>14.32</v>
      </c>
      <c r="K2520">
        <v>4.09</v>
      </c>
      <c r="L2520">
        <v>3.27</v>
      </c>
      <c r="M2520">
        <v>21.68</v>
      </c>
    </row>
    <row r="2521" spans="1:13" ht="15" customHeight="1" x14ac:dyDescent="0.3">
      <c r="A2521" t="s">
        <v>40</v>
      </c>
      <c r="B2521" t="s">
        <v>32</v>
      </c>
      <c r="C2521" t="s">
        <v>37</v>
      </c>
      <c r="D2521" t="s">
        <v>28</v>
      </c>
      <c r="E2521" t="s">
        <v>22</v>
      </c>
      <c r="F2521" t="s">
        <v>18</v>
      </c>
      <c r="G2521" s="2">
        <v>32</v>
      </c>
      <c r="H2521" s="2">
        <v>26.6</v>
      </c>
      <c r="I2521" s="2">
        <v>32.479999999999997</v>
      </c>
      <c r="J2521">
        <v>10.72</v>
      </c>
      <c r="K2521">
        <v>7.85</v>
      </c>
      <c r="L2521">
        <v>5.28</v>
      </c>
      <c r="M2521">
        <v>23.85</v>
      </c>
    </row>
    <row r="2522" spans="1:13" ht="15" customHeight="1" x14ac:dyDescent="0.3">
      <c r="A2522" t="s">
        <v>41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s="2">
        <v>63</v>
      </c>
      <c r="H2522" s="2">
        <v>54.19</v>
      </c>
      <c r="I2522" s="2">
        <v>50.54</v>
      </c>
      <c r="J2522">
        <v>19.54</v>
      </c>
      <c r="K2522">
        <v>15.94</v>
      </c>
      <c r="L2522">
        <v>3.07</v>
      </c>
      <c r="M2522">
        <v>38.549999999999997</v>
      </c>
    </row>
    <row r="2523" spans="1:13" ht="15" customHeight="1" x14ac:dyDescent="0.3">
      <c r="A2523" t="s">
        <v>41</v>
      </c>
      <c r="B2523" t="s">
        <v>13</v>
      </c>
      <c r="C2523" t="s">
        <v>14</v>
      </c>
      <c r="D2523" t="s">
        <v>15</v>
      </c>
      <c r="E2523" t="s">
        <v>16</v>
      </c>
      <c r="F2523" t="s">
        <v>18</v>
      </c>
      <c r="G2523" s="2">
        <v>9.1999999999999993</v>
      </c>
      <c r="H2523" s="2">
        <v>8.5399999999999991</v>
      </c>
      <c r="I2523" s="2">
        <v>9.64</v>
      </c>
      <c r="J2523">
        <v>3.05</v>
      </c>
      <c r="K2523">
        <v>2.2200000000000002</v>
      </c>
      <c r="L2523">
        <v>0.75</v>
      </c>
      <c r="M2523">
        <v>6.02</v>
      </c>
    </row>
    <row r="2524" spans="1:13" ht="15" customHeight="1" x14ac:dyDescent="0.3">
      <c r="A2524" t="s">
        <v>41</v>
      </c>
      <c r="B2524" t="s">
        <v>13</v>
      </c>
      <c r="C2524" t="s">
        <v>14</v>
      </c>
      <c r="D2524" t="s">
        <v>15</v>
      </c>
      <c r="E2524" t="s">
        <v>19</v>
      </c>
      <c r="F2524" t="s">
        <v>17</v>
      </c>
      <c r="G2524" s="2">
        <v>82</v>
      </c>
      <c r="H2524" s="2">
        <v>87.99</v>
      </c>
      <c r="I2524" s="2">
        <v>78.540000000000006</v>
      </c>
      <c r="J2524">
        <v>49.55</v>
      </c>
      <c r="K2524">
        <v>28.22</v>
      </c>
      <c r="L2524">
        <v>16.37</v>
      </c>
      <c r="M2524">
        <v>94.14</v>
      </c>
    </row>
    <row r="2525" spans="1:13" ht="15" customHeight="1" x14ac:dyDescent="0.3">
      <c r="A2525" t="s">
        <v>41</v>
      </c>
      <c r="B2525" t="s">
        <v>13</v>
      </c>
      <c r="C2525" t="s">
        <v>14</v>
      </c>
      <c r="D2525" t="s">
        <v>15</v>
      </c>
      <c r="E2525" t="s">
        <v>19</v>
      </c>
      <c r="F2525" t="s">
        <v>18</v>
      </c>
      <c r="G2525" s="2">
        <v>30.8</v>
      </c>
      <c r="H2525" s="2">
        <v>33.93</v>
      </c>
      <c r="I2525" s="2">
        <v>28.89</v>
      </c>
      <c r="J2525">
        <v>20.100000000000001</v>
      </c>
      <c r="K2525">
        <v>11.16</v>
      </c>
      <c r="L2525">
        <v>3.98</v>
      </c>
      <c r="M2525">
        <v>35.24</v>
      </c>
    </row>
    <row r="2526" spans="1:13" ht="15" customHeight="1" x14ac:dyDescent="0.3">
      <c r="A2526" t="s">
        <v>41</v>
      </c>
      <c r="B2526" t="s">
        <v>13</v>
      </c>
      <c r="C2526" t="s">
        <v>14</v>
      </c>
      <c r="D2526" t="s">
        <v>15</v>
      </c>
      <c r="E2526" t="s">
        <v>20</v>
      </c>
      <c r="F2526" t="s">
        <v>17</v>
      </c>
      <c r="G2526" s="2">
        <v>78</v>
      </c>
      <c r="H2526" s="2">
        <v>59.72</v>
      </c>
      <c r="I2526" s="2">
        <v>64.53</v>
      </c>
      <c r="J2526">
        <v>30.77</v>
      </c>
      <c r="K2526">
        <v>19.84</v>
      </c>
      <c r="L2526">
        <v>3.59</v>
      </c>
      <c r="M2526">
        <v>54.2</v>
      </c>
    </row>
    <row r="2527" spans="1:13" ht="15" customHeight="1" x14ac:dyDescent="0.3">
      <c r="A2527" t="s">
        <v>41</v>
      </c>
      <c r="B2527" t="s">
        <v>13</v>
      </c>
      <c r="C2527" t="s">
        <v>14</v>
      </c>
      <c r="D2527" t="s">
        <v>15</v>
      </c>
      <c r="E2527" t="s">
        <v>20</v>
      </c>
      <c r="F2527" t="s">
        <v>18</v>
      </c>
      <c r="G2527" s="2">
        <v>34.799999999999997</v>
      </c>
      <c r="H2527" s="2">
        <v>38.36</v>
      </c>
      <c r="I2527" s="2">
        <v>32.6</v>
      </c>
      <c r="J2527">
        <v>16.329999999999998</v>
      </c>
      <c r="K2527">
        <v>12.9</v>
      </c>
      <c r="L2527">
        <v>4.82</v>
      </c>
      <c r="M2527">
        <v>34.049999999999997</v>
      </c>
    </row>
    <row r="2528" spans="1:13" ht="15" customHeight="1" x14ac:dyDescent="0.3">
      <c r="A2528" t="s">
        <v>41</v>
      </c>
      <c r="B2528" t="s">
        <v>13</v>
      </c>
      <c r="C2528" t="s">
        <v>14</v>
      </c>
      <c r="D2528" t="s">
        <v>15</v>
      </c>
      <c r="E2528" t="s">
        <v>21</v>
      </c>
      <c r="F2528" t="s">
        <v>17</v>
      </c>
      <c r="G2528" s="2">
        <v>94</v>
      </c>
      <c r="H2528" s="2">
        <v>102.18</v>
      </c>
      <c r="I2528" s="2">
        <v>97.54</v>
      </c>
      <c r="J2528">
        <v>31.32</v>
      </c>
      <c r="K2528">
        <v>27.57</v>
      </c>
      <c r="L2528">
        <v>15.79</v>
      </c>
      <c r="M2528">
        <v>74.680000000000007</v>
      </c>
    </row>
    <row r="2529" spans="1:13" ht="15" customHeight="1" x14ac:dyDescent="0.3">
      <c r="A2529" t="s">
        <v>41</v>
      </c>
      <c r="B2529" t="s">
        <v>13</v>
      </c>
      <c r="C2529" t="s">
        <v>14</v>
      </c>
      <c r="D2529" t="s">
        <v>15</v>
      </c>
      <c r="E2529" t="s">
        <v>21</v>
      </c>
      <c r="F2529" t="s">
        <v>18</v>
      </c>
      <c r="G2529" s="2">
        <v>22</v>
      </c>
      <c r="H2529" s="2">
        <v>21.89</v>
      </c>
      <c r="I2529" s="2">
        <v>22.95</v>
      </c>
      <c r="J2529">
        <v>7.41</v>
      </c>
      <c r="K2529">
        <v>3.48</v>
      </c>
      <c r="L2529">
        <v>2.95</v>
      </c>
      <c r="M2529">
        <v>13.84</v>
      </c>
    </row>
    <row r="2530" spans="1:13" ht="15" customHeight="1" x14ac:dyDescent="0.3">
      <c r="A2530" t="s">
        <v>41</v>
      </c>
      <c r="B2530" t="s">
        <v>13</v>
      </c>
      <c r="C2530" t="s">
        <v>14</v>
      </c>
      <c r="D2530" t="s">
        <v>15</v>
      </c>
      <c r="E2530" t="s">
        <v>22</v>
      </c>
      <c r="F2530" t="s">
        <v>17</v>
      </c>
      <c r="G2530" s="2">
        <v>27</v>
      </c>
      <c r="H2530" s="2">
        <v>24.73</v>
      </c>
      <c r="I2530" s="2">
        <v>23.05</v>
      </c>
      <c r="J2530">
        <v>13.31</v>
      </c>
      <c r="K2530">
        <v>7.14</v>
      </c>
      <c r="L2530">
        <v>3.98</v>
      </c>
      <c r="M2530">
        <v>24.43</v>
      </c>
    </row>
    <row r="2531" spans="1:13" ht="15" customHeight="1" x14ac:dyDescent="0.3">
      <c r="A2531" t="s">
        <v>41</v>
      </c>
      <c r="B2531" t="s">
        <v>13</v>
      </c>
      <c r="C2531" t="s">
        <v>14</v>
      </c>
      <c r="D2531" t="s">
        <v>15</v>
      </c>
      <c r="E2531" t="s">
        <v>22</v>
      </c>
      <c r="F2531" t="s">
        <v>18</v>
      </c>
      <c r="G2531" s="2">
        <v>33.6</v>
      </c>
      <c r="H2531" s="2">
        <v>35.049999999999997</v>
      </c>
      <c r="I2531" s="2">
        <v>31.49</v>
      </c>
      <c r="J2531">
        <v>14.69</v>
      </c>
      <c r="K2531">
        <v>10.06</v>
      </c>
      <c r="L2531">
        <v>6.33</v>
      </c>
      <c r="M2531">
        <v>31.08</v>
      </c>
    </row>
    <row r="2532" spans="1:13" ht="15" customHeight="1" x14ac:dyDescent="0.3">
      <c r="A2532" t="s">
        <v>41</v>
      </c>
      <c r="B2532" t="s">
        <v>13</v>
      </c>
      <c r="C2532" t="s">
        <v>14</v>
      </c>
      <c r="D2532" t="s">
        <v>23</v>
      </c>
      <c r="E2532" t="s">
        <v>16</v>
      </c>
      <c r="F2532" t="s">
        <v>17</v>
      </c>
      <c r="G2532" s="2">
        <v>89</v>
      </c>
      <c r="H2532" s="2">
        <v>73.28</v>
      </c>
      <c r="I2532" s="2">
        <v>86.38</v>
      </c>
      <c r="J2532">
        <v>43.34</v>
      </c>
      <c r="K2532">
        <v>13.42</v>
      </c>
      <c r="L2532">
        <v>11.92</v>
      </c>
      <c r="M2532">
        <v>68.680000000000007</v>
      </c>
    </row>
    <row r="2533" spans="1:13" ht="15" customHeight="1" x14ac:dyDescent="0.3">
      <c r="A2533" t="s">
        <v>41</v>
      </c>
      <c r="B2533" t="s">
        <v>13</v>
      </c>
      <c r="C2533" t="s">
        <v>14</v>
      </c>
      <c r="D2533" t="s">
        <v>23</v>
      </c>
      <c r="E2533" t="s">
        <v>16</v>
      </c>
      <c r="F2533" t="s">
        <v>18</v>
      </c>
      <c r="G2533" s="2">
        <v>22</v>
      </c>
      <c r="H2533" s="2">
        <v>22.65</v>
      </c>
      <c r="I2533" s="2">
        <v>17.89</v>
      </c>
      <c r="J2533">
        <v>9.41</v>
      </c>
      <c r="K2533">
        <v>6.93</v>
      </c>
      <c r="L2533">
        <v>2.4900000000000002</v>
      </c>
      <c r="M2533">
        <v>18.829999999999998</v>
      </c>
    </row>
    <row r="2534" spans="1:13" ht="15" customHeight="1" x14ac:dyDescent="0.3">
      <c r="A2534" t="s">
        <v>41</v>
      </c>
      <c r="B2534" t="s">
        <v>13</v>
      </c>
      <c r="C2534" t="s">
        <v>14</v>
      </c>
      <c r="D2534" t="s">
        <v>23</v>
      </c>
      <c r="E2534" t="s">
        <v>19</v>
      </c>
      <c r="F2534" t="s">
        <v>17</v>
      </c>
      <c r="G2534" s="2">
        <v>25</v>
      </c>
      <c r="H2534" s="2">
        <v>21.49</v>
      </c>
      <c r="I2534" s="2">
        <v>24.71</v>
      </c>
      <c r="J2534">
        <v>8.1999999999999993</v>
      </c>
      <c r="K2534">
        <v>4.01</v>
      </c>
      <c r="L2534">
        <v>1.59</v>
      </c>
      <c r="M2534">
        <v>13.8</v>
      </c>
    </row>
    <row r="2535" spans="1:13" ht="15" customHeight="1" x14ac:dyDescent="0.3">
      <c r="A2535" t="s">
        <v>41</v>
      </c>
      <c r="B2535" t="s">
        <v>13</v>
      </c>
      <c r="C2535" t="s">
        <v>14</v>
      </c>
      <c r="D2535" t="s">
        <v>23</v>
      </c>
      <c r="E2535" t="s">
        <v>19</v>
      </c>
      <c r="F2535" t="s">
        <v>18</v>
      </c>
      <c r="G2535" s="2">
        <v>16.8</v>
      </c>
      <c r="H2535" s="2">
        <v>17.079999999999998</v>
      </c>
      <c r="I2535" s="2">
        <v>13.78</v>
      </c>
      <c r="J2535">
        <v>6.24</v>
      </c>
      <c r="K2535">
        <v>4.9400000000000004</v>
      </c>
      <c r="L2535">
        <v>3.11</v>
      </c>
      <c r="M2535">
        <v>14.29</v>
      </c>
    </row>
    <row r="2536" spans="1:13" ht="15" customHeight="1" x14ac:dyDescent="0.3">
      <c r="A2536" t="s">
        <v>41</v>
      </c>
      <c r="B2536" t="s">
        <v>13</v>
      </c>
      <c r="C2536" t="s">
        <v>14</v>
      </c>
      <c r="D2536" t="s">
        <v>23</v>
      </c>
      <c r="E2536" t="s">
        <v>20</v>
      </c>
      <c r="F2536" t="s">
        <v>17</v>
      </c>
      <c r="G2536" s="2">
        <v>97</v>
      </c>
      <c r="H2536" s="2">
        <v>100.78</v>
      </c>
      <c r="I2536" s="2">
        <v>83.92</v>
      </c>
      <c r="J2536">
        <v>54.14</v>
      </c>
      <c r="K2536">
        <v>24.3</v>
      </c>
      <c r="L2536">
        <v>15.74</v>
      </c>
      <c r="M2536">
        <v>94.18</v>
      </c>
    </row>
    <row r="2537" spans="1:13" ht="15" customHeight="1" x14ac:dyDescent="0.3">
      <c r="A2537" t="s">
        <v>41</v>
      </c>
      <c r="B2537" t="s">
        <v>13</v>
      </c>
      <c r="C2537" t="s">
        <v>14</v>
      </c>
      <c r="D2537" t="s">
        <v>23</v>
      </c>
      <c r="E2537" t="s">
        <v>20</v>
      </c>
      <c r="F2537" t="s">
        <v>18</v>
      </c>
      <c r="G2537" s="2">
        <v>27.2</v>
      </c>
      <c r="H2537" s="2">
        <v>24.87</v>
      </c>
      <c r="I2537" s="2">
        <v>27.98</v>
      </c>
      <c r="J2537">
        <v>11.38</v>
      </c>
      <c r="K2537">
        <v>5.24</v>
      </c>
      <c r="L2537">
        <v>2.0699999999999998</v>
      </c>
      <c r="M2537">
        <v>18.690000000000001</v>
      </c>
    </row>
    <row r="2538" spans="1:13" ht="15" customHeight="1" x14ac:dyDescent="0.3">
      <c r="A2538" t="s">
        <v>41</v>
      </c>
      <c r="B2538" t="s">
        <v>13</v>
      </c>
      <c r="C2538" t="s">
        <v>14</v>
      </c>
      <c r="D2538" t="s">
        <v>23</v>
      </c>
      <c r="E2538" t="s">
        <v>21</v>
      </c>
      <c r="F2538" t="s">
        <v>17</v>
      </c>
      <c r="G2538" s="2">
        <v>20</v>
      </c>
      <c r="H2538" s="2">
        <v>22.96</v>
      </c>
      <c r="I2538" s="2">
        <v>16.46</v>
      </c>
      <c r="J2538">
        <v>11.77</v>
      </c>
      <c r="K2538">
        <v>5.98</v>
      </c>
      <c r="L2538">
        <v>1.74</v>
      </c>
      <c r="M2538">
        <v>19.489999999999998</v>
      </c>
    </row>
    <row r="2539" spans="1:13" ht="15" customHeight="1" x14ac:dyDescent="0.3">
      <c r="A2539" t="s">
        <v>41</v>
      </c>
      <c r="B2539" t="s">
        <v>13</v>
      </c>
      <c r="C2539" t="s">
        <v>14</v>
      </c>
      <c r="D2539" t="s">
        <v>23</v>
      </c>
      <c r="E2539" t="s">
        <v>21</v>
      </c>
      <c r="F2539" t="s">
        <v>18</v>
      </c>
      <c r="G2539" s="2">
        <v>7.2</v>
      </c>
      <c r="H2539" s="2">
        <v>6.85</v>
      </c>
      <c r="I2539" s="2">
        <v>7.44</v>
      </c>
      <c r="J2539">
        <v>2.15</v>
      </c>
      <c r="K2539">
        <v>1.35</v>
      </c>
      <c r="L2539">
        <v>0.38</v>
      </c>
      <c r="M2539">
        <v>3.88</v>
      </c>
    </row>
    <row r="2540" spans="1:13" ht="15" customHeight="1" x14ac:dyDescent="0.3">
      <c r="A2540" t="s">
        <v>41</v>
      </c>
      <c r="B2540" t="s">
        <v>13</v>
      </c>
      <c r="C2540" t="s">
        <v>14</v>
      </c>
      <c r="D2540" t="s">
        <v>23</v>
      </c>
      <c r="E2540" t="s">
        <v>22</v>
      </c>
      <c r="F2540" t="s">
        <v>17</v>
      </c>
      <c r="G2540" s="2">
        <v>57</v>
      </c>
      <c r="H2540" s="2">
        <v>53.03</v>
      </c>
      <c r="I2540" s="2">
        <v>49.92</v>
      </c>
      <c r="J2540">
        <v>18.27</v>
      </c>
      <c r="K2540">
        <v>17.329999999999998</v>
      </c>
      <c r="L2540">
        <v>10.029999999999999</v>
      </c>
      <c r="M2540">
        <v>45.63</v>
      </c>
    </row>
    <row r="2541" spans="1:13" ht="15" customHeight="1" x14ac:dyDescent="0.3">
      <c r="A2541" t="s">
        <v>41</v>
      </c>
      <c r="B2541" t="s">
        <v>13</v>
      </c>
      <c r="C2541" t="s">
        <v>14</v>
      </c>
      <c r="D2541" t="s">
        <v>23</v>
      </c>
      <c r="E2541" t="s">
        <v>22</v>
      </c>
      <c r="F2541" t="s">
        <v>18</v>
      </c>
      <c r="G2541" s="2">
        <v>27.6</v>
      </c>
      <c r="H2541" s="2">
        <v>21.19</v>
      </c>
      <c r="I2541" s="2">
        <v>22.3</v>
      </c>
      <c r="J2541">
        <v>8.08</v>
      </c>
      <c r="K2541">
        <v>6.53</v>
      </c>
      <c r="L2541">
        <v>3.1</v>
      </c>
      <c r="M2541">
        <v>17.71</v>
      </c>
    </row>
    <row r="2542" spans="1:13" ht="15" customHeight="1" x14ac:dyDescent="0.3">
      <c r="A2542" t="s">
        <v>41</v>
      </c>
      <c r="B2542" t="s">
        <v>13</v>
      </c>
      <c r="C2542" t="s">
        <v>14</v>
      </c>
      <c r="D2542" t="s">
        <v>24</v>
      </c>
      <c r="E2542" t="s">
        <v>16</v>
      </c>
      <c r="F2542" t="s">
        <v>17</v>
      </c>
      <c r="G2542" s="2">
        <v>86</v>
      </c>
      <c r="H2542" s="2">
        <v>88.39</v>
      </c>
      <c r="I2542" s="2">
        <v>88.14</v>
      </c>
      <c r="J2542">
        <v>33.119999999999997</v>
      </c>
      <c r="K2542">
        <v>27.81</v>
      </c>
      <c r="L2542">
        <v>11.51</v>
      </c>
      <c r="M2542">
        <v>72.44</v>
      </c>
    </row>
    <row r="2543" spans="1:13" ht="15" customHeight="1" x14ac:dyDescent="0.3">
      <c r="A2543" t="s">
        <v>41</v>
      </c>
      <c r="B2543" t="s">
        <v>13</v>
      </c>
      <c r="C2543" t="s">
        <v>14</v>
      </c>
      <c r="D2543" t="s">
        <v>24</v>
      </c>
      <c r="E2543" t="s">
        <v>16</v>
      </c>
      <c r="F2543" t="s">
        <v>18</v>
      </c>
      <c r="G2543" s="2">
        <v>21.2</v>
      </c>
      <c r="H2543" s="2">
        <v>18.809999999999999</v>
      </c>
      <c r="I2543" s="2">
        <v>19.5</v>
      </c>
      <c r="J2543">
        <v>5.65</v>
      </c>
      <c r="K2543">
        <v>4.13</v>
      </c>
      <c r="L2543">
        <v>2.65</v>
      </c>
      <c r="M2543">
        <v>12.43</v>
      </c>
    </row>
    <row r="2544" spans="1:13" ht="15" customHeight="1" x14ac:dyDescent="0.3">
      <c r="A2544" t="s">
        <v>41</v>
      </c>
      <c r="B2544" t="s">
        <v>13</v>
      </c>
      <c r="C2544" t="s">
        <v>14</v>
      </c>
      <c r="D2544" t="s">
        <v>24</v>
      </c>
      <c r="E2544" t="s">
        <v>19</v>
      </c>
      <c r="F2544" t="s">
        <v>17</v>
      </c>
      <c r="G2544" s="2">
        <v>29</v>
      </c>
      <c r="H2544" s="2">
        <v>26.35</v>
      </c>
      <c r="I2544" s="2">
        <v>23.29</v>
      </c>
      <c r="J2544">
        <v>10.82</v>
      </c>
      <c r="K2544">
        <v>4.3899999999999997</v>
      </c>
      <c r="L2544">
        <v>4.1100000000000003</v>
      </c>
      <c r="M2544">
        <v>19.32</v>
      </c>
    </row>
    <row r="2545" spans="1:13" ht="15" customHeight="1" x14ac:dyDescent="0.3">
      <c r="A2545" t="s">
        <v>41</v>
      </c>
      <c r="B2545" t="s">
        <v>13</v>
      </c>
      <c r="C2545" t="s">
        <v>14</v>
      </c>
      <c r="D2545" t="s">
        <v>24</v>
      </c>
      <c r="E2545" t="s">
        <v>19</v>
      </c>
      <c r="F2545" t="s">
        <v>18</v>
      </c>
      <c r="G2545" s="2">
        <v>7.6</v>
      </c>
      <c r="H2545" s="2">
        <v>7.86</v>
      </c>
      <c r="I2545" s="2">
        <v>6.39</v>
      </c>
      <c r="J2545">
        <v>3.65</v>
      </c>
      <c r="K2545">
        <v>2.31</v>
      </c>
      <c r="L2545">
        <v>0.87</v>
      </c>
      <c r="M2545">
        <v>6.83</v>
      </c>
    </row>
    <row r="2546" spans="1:13" ht="15" customHeight="1" x14ac:dyDescent="0.3">
      <c r="A2546" t="s">
        <v>41</v>
      </c>
      <c r="B2546" t="s">
        <v>13</v>
      </c>
      <c r="C2546" t="s">
        <v>14</v>
      </c>
      <c r="D2546" t="s">
        <v>24</v>
      </c>
      <c r="E2546" t="s">
        <v>20</v>
      </c>
      <c r="F2546" t="s">
        <v>17</v>
      </c>
      <c r="G2546" s="2">
        <v>90</v>
      </c>
      <c r="H2546" s="2">
        <v>94.45</v>
      </c>
      <c r="I2546" s="2">
        <v>85.09</v>
      </c>
      <c r="J2546">
        <v>45.66</v>
      </c>
      <c r="K2546">
        <v>20.3</v>
      </c>
      <c r="L2546">
        <v>5.53</v>
      </c>
      <c r="M2546">
        <v>71.489999999999995</v>
      </c>
    </row>
    <row r="2547" spans="1:13" ht="15" customHeight="1" x14ac:dyDescent="0.3">
      <c r="A2547" t="s">
        <v>41</v>
      </c>
      <c r="B2547" t="s">
        <v>13</v>
      </c>
      <c r="C2547" t="s">
        <v>14</v>
      </c>
      <c r="D2547" t="s">
        <v>24</v>
      </c>
      <c r="E2547" t="s">
        <v>20</v>
      </c>
      <c r="F2547" t="s">
        <v>18</v>
      </c>
      <c r="G2547" s="2">
        <v>5.2</v>
      </c>
      <c r="H2547" s="2">
        <v>4.07</v>
      </c>
      <c r="I2547" s="2">
        <v>5.18</v>
      </c>
      <c r="J2547">
        <v>2.2200000000000002</v>
      </c>
      <c r="K2547">
        <v>1.28</v>
      </c>
      <c r="L2547">
        <v>0.34</v>
      </c>
      <c r="M2547">
        <v>3.84</v>
      </c>
    </row>
    <row r="2548" spans="1:13" ht="15" customHeight="1" x14ac:dyDescent="0.3">
      <c r="A2548" t="s">
        <v>41</v>
      </c>
      <c r="B2548" t="s">
        <v>13</v>
      </c>
      <c r="C2548" t="s">
        <v>14</v>
      </c>
      <c r="D2548" t="s">
        <v>24</v>
      </c>
      <c r="E2548" t="s">
        <v>21</v>
      </c>
      <c r="F2548" t="s">
        <v>17</v>
      </c>
      <c r="G2548" s="2">
        <v>96</v>
      </c>
      <c r="H2548" s="2">
        <v>108.48</v>
      </c>
      <c r="I2548" s="2">
        <v>80.84</v>
      </c>
      <c r="J2548">
        <v>63.96</v>
      </c>
      <c r="K2548">
        <v>20.11</v>
      </c>
      <c r="L2548">
        <v>21.23</v>
      </c>
      <c r="M2548">
        <v>105.3</v>
      </c>
    </row>
    <row r="2549" spans="1:13" ht="15" customHeight="1" x14ac:dyDescent="0.3">
      <c r="A2549" t="s">
        <v>41</v>
      </c>
      <c r="B2549" t="s">
        <v>13</v>
      </c>
      <c r="C2549" t="s">
        <v>14</v>
      </c>
      <c r="D2549" t="s">
        <v>24</v>
      </c>
      <c r="E2549" t="s">
        <v>21</v>
      </c>
      <c r="F2549" t="s">
        <v>18</v>
      </c>
      <c r="G2549" s="2">
        <v>16</v>
      </c>
      <c r="H2549" s="2">
        <v>17.39</v>
      </c>
      <c r="I2549" s="2">
        <v>13.62</v>
      </c>
      <c r="J2549">
        <v>8.02</v>
      </c>
      <c r="K2549">
        <v>6.01</v>
      </c>
      <c r="L2549">
        <v>2.9</v>
      </c>
      <c r="M2549">
        <v>16.93</v>
      </c>
    </row>
    <row r="2550" spans="1:13" ht="15" customHeight="1" x14ac:dyDescent="0.3">
      <c r="A2550" t="s">
        <v>41</v>
      </c>
      <c r="B2550" t="s">
        <v>13</v>
      </c>
      <c r="C2550" t="s">
        <v>14</v>
      </c>
      <c r="D2550" t="s">
        <v>24</v>
      </c>
      <c r="E2550" t="s">
        <v>22</v>
      </c>
      <c r="F2550" t="s">
        <v>17</v>
      </c>
      <c r="G2550" s="2">
        <v>7</v>
      </c>
      <c r="H2550" s="2">
        <v>6.95</v>
      </c>
      <c r="I2550" s="2">
        <v>5.97</v>
      </c>
      <c r="J2550">
        <v>3.71</v>
      </c>
      <c r="K2550">
        <v>1.19</v>
      </c>
      <c r="L2550">
        <v>1.1200000000000001</v>
      </c>
      <c r="M2550">
        <v>6.02</v>
      </c>
    </row>
    <row r="2551" spans="1:13" ht="15" customHeight="1" x14ac:dyDescent="0.3">
      <c r="A2551" t="s">
        <v>41</v>
      </c>
      <c r="B2551" t="s">
        <v>13</v>
      </c>
      <c r="C2551" t="s">
        <v>14</v>
      </c>
      <c r="D2551" t="s">
        <v>24</v>
      </c>
      <c r="E2551" t="s">
        <v>22</v>
      </c>
      <c r="F2551" t="s">
        <v>18</v>
      </c>
      <c r="G2551" s="2">
        <v>8</v>
      </c>
      <c r="H2551" s="2">
        <v>7.71</v>
      </c>
      <c r="I2551" s="2">
        <v>7.34</v>
      </c>
      <c r="J2551">
        <v>3.2</v>
      </c>
      <c r="K2551">
        <v>2.16</v>
      </c>
      <c r="L2551">
        <v>1.39</v>
      </c>
      <c r="M2551">
        <v>6.75</v>
      </c>
    </row>
    <row r="2552" spans="1:13" ht="15" customHeight="1" x14ac:dyDescent="0.3">
      <c r="A2552" t="s">
        <v>41</v>
      </c>
      <c r="B2552" t="s">
        <v>13</v>
      </c>
      <c r="C2552" t="s">
        <v>14</v>
      </c>
      <c r="D2552" t="s">
        <v>25</v>
      </c>
      <c r="E2552" t="s">
        <v>16</v>
      </c>
      <c r="F2552" t="s">
        <v>17</v>
      </c>
      <c r="G2552" s="2">
        <v>14</v>
      </c>
      <c r="H2552" s="2">
        <v>14.26</v>
      </c>
      <c r="I2552" s="2">
        <v>11.25</v>
      </c>
      <c r="J2552">
        <v>6.99</v>
      </c>
      <c r="K2552">
        <v>3.71</v>
      </c>
      <c r="L2552">
        <v>2.46</v>
      </c>
      <c r="M2552">
        <v>13.16</v>
      </c>
    </row>
    <row r="2553" spans="1:13" ht="15" customHeight="1" x14ac:dyDescent="0.3">
      <c r="A2553" t="s">
        <v>41</v>
      </c>
      <c r="B2553" t="s">
        <v>13</v>
      </c>
      <c r="C2553" t="s">
        <v>14</v>
      </c>
      <c r="D2553" t="s">
        <v>25</v>
      </c>
      <c r="E2553" t="s">
        <v>16</v>
      </c>
      <c r="F2553" t="s">
        <v>18</v>
      </c>
      <c r="G2553" s="2">
        <v>15.6</v>
      </c>
      <c r="H2553" s="2">
        <v>12.66</v>
      </c>
      <c r="I2553" s="2">
        <v>14.16</v>
      </c>
      <c r="J2553">
        <v>4.6399999999999997</v>
      </c>
      <c r="K2553">
        <v>2.58</v>
      </c>
      <c r="L2553">
        <v>1.74</v>
      </c>
      <c r="M2553">
        <v>8.9600000000000009</v>
      </c>
    </row>
    <row r="2554" spans="1:13" ht="15" customHeight="1" x14ac:dyDescent="0.3">
      <c r="A2554" t="s">
        <v>41</v>
      </c>
      <c r="B2554" t="s">
        <v>13</v>
      </c>
      <c r="C2554" t="s">
        <v>14</v>
      </c>
      <c r="D2554" t="s">
        <v>25</v>
      </c>
      <c r="E2554" t="s">
        <v>19</v>
      </c>
      <c r="F2554" t="s">
        <v>17</v>
      </c>
      <c r="G2554" s="2">
        <v>32</v>
      </c>
      <c r="H2554" s="2">
        <v>33.14</v>
      </c>
      <c r="I2554" s="2">
        <v>34.17</v>
      </c>
      <c r="J2554">
        <v>17.97</v>
      </c>
      <c r="K2554">
        <v>9.9600000000000009</v>
      </c>
      <c r="L2554">
        <v>2.4300000000000002</v>
      </c>
      <c r="M2554">
        <v>30.36</v>
      </c>
    </row>
    <row r="2555" spans="1:13" ht="15" customHeight="1" x14ac:dyDescent="0.3">
      <c r="A2555" t="s">
        <v>41</v>
      </c>
      <c r="B2555" t="s">
        <v>13</v>
      </c>
      <c r="C2555" t="s">
        <v>14</v>
      </c>
      <c r="D2555" t="s">
        <v>25</v>
      </c>
      <c r="E2555" t="s">
        <v>19</v>
      </c>
      <c r="F2555" t="s">
        <v>18</v>
      </c>
      <c r="G2555" s="2">
        <v>29.2</v>
      </c>
      <c r="H2555" s="2">
        <v>24.42</v>
      </c>
      <c r="I2555" s="2">
        <v>29.46</v>
      </c>
      <c r="J2555">
        <v>9.02</v>
      </c>
      <c r="K2555">
        <v>7.21</v>
      </c>
      <c r="L2555">
        <v>2.57</v>
      </c>
      <c r="M2555">
        <v>18.8</v>
      </c>
    </row>
    <row r="2556" spans="1:13" ht="15" customHeight="1" x14ac:dyDescent="0.3">
      <c r="A2556" t="s">
        <v>41</v>
      </c>
      <c r="B2556" t="s">
        <v>13</v>
      </c>
      <c r="C2556" t="s">
        <v>14</v>
      </c>
      <c r="D2556" t="s">
        <v>25</v>
      </c>
      <c r="E2556" t="s">
        <v>20</v>
      </c>
      <c r="F2556" t="s">
        <v>17</v>
      </c>
      <c r="G2556" s="2">
        <v>86</v>
      </c>
      <c r="H2556" s="2">
        <v>92.42</v>
      </c>
      <c r="I2556" s="2">
        <v>85.34</v>
      </c>
      <c r="J2556">
        <v>52.74</v>
      </c>
      <c r="K2556">
        <v>15.59</v>
      </c>
      <c r="L2556">
        <v>7.14</v>
      </c>
      <c r="M2556">
        <v>75.47</v>
      </c>
    </row>
    <row r="2557" spans="1:13" ht="15" customHeight="1" x14ac:dyDescent="0.3">
      <c r="A2557" t="s">
        <v>41</v>
      </c>
      <c r="B2557" t="s">
        <v>13</v>
      </c>
      <c r="C2557" t="s">
        <v>14</v>
      </c>
      <c r="D2557" t="s">
        <v>25</v>
      </c>
      <c r="E2557" t="s">
        <v>20</v>
      </c>
      <c r="F2557" t="s">
        <v>18</v>
      </c>
      <c r="G2557" s="2">
        <v>38.4</v>
      </c>
      <c r="H2557" s="2">
        <v>38.94</v>
      </c>
      <c r="I2557" s="2">
        <v>31.9</v>
      </c>
      <c r="J2557">
        <v>13.84</v>
      </c>
      <c r="K2557">
        <v>12.56</v>
      </c>
      <c r="L2557">
        <v>3.05</v>
      </c>
      <c r="M2557">
        <v>29.45</v>
      </c>
    </row>
    <row r="2558" spans="1:13" ht="15" customHeight="1" x14ac:dyDescent="0.3">
      <c r="A2558" t="s">
        <v>41</v>
      </c>
      <c r="B2558" t="s">
        <v>13</v>
      </c>
      <c r="C2558" t="s">
        <v>14</v>
      </c>
      <c r="D2558" t="s">
        <v>25</v>
      </c>
      <c r="E2558" t="s">
        <v>21</v>
      </c>
      <c r="F2558" t="s">
        <v>17</v>
      </c>
      <c r="G2558" s="2">
        <v>93</v>
      </c>
      <c r="H2558" s="2">
        <v>81.22</v>
      </c>
      <c r="I2558" s="2">
        <v>75.86</v>
      </c>
      <c r="J2558">
        <v>36.32</v>
      </c>
      <c r="K2558">
        <v>24.03</v>
      </c>
      <c r="L2558">
        <v>11.95</v>
      </c>
      <c r="M2558">
        <v>72.3</v>
      </c>
    </row>
    <row r="2559" spans="1:13" ht="15" customHeight="1" x14ac:dyDescent="0.3">
      <c r="A2559" t="s">
        <v>41</v>
      </c>
      <c r="B2559" t="s">
        <v>13</v>
      </c>
      <c r="C2559" t="s">
        <v>14</v>
      </c>
      <c r="D2559" t="s">
        <v>25</v>
      </c>
      <c r="E2559" t="s">
        <v>21</v>
      </c>
      <c r="F2559" t="s">
        <v>18</v>
      </c>
      <c r="G2559" s="2">
        <v>2</v>
      </c>
      <c r="H2559" s="2">
        <v>1.54</v>
      </c>
      <c r="I2559" s="2">
        <v>1.83</v>
      </c>
      <c r="J2559">
        <v>0.47</v>
      </c>
      <c r="K2559">
        <v>0.28000000000000003</v>
      </c>
      <c r="L2559">
        <v>0.12</v>
      </c>
      <c r="M2559">
        <v>0.87</v>
      </c>
    </row>
    <row r="2560" spans="1:13" ht="15" customHeight="1" x14ac:dyDescent="0.3">
      <c r="A2560" t="s">
        <v>41</v>
      </c>
      <c r="B2560" t="s">
        <v>13</v>
      </c>
      <c r="C2560" t="s">
        <v>14</v>
      </c>
      <c r="D2560" t="s">
        <v>25</v>
      </c>
      <c r="E2560" t="s">
        <v>22</v>
      </c>
      <c r="F2560" t="s">
        <v>17</v>
      </c>
      <c r="G2560" s="2">
        <v>30</v>
      </c>
      <c r="H2560" s="2">
        <v>33.65</v>
      </c>
      <c r="I2560" s="2">
        <v>27.37</v>
      </c>
      <c r="J2560">
        <v>14.07</v>
      </c>
      <c r="K2560">
        <v>9.14</v>
      </c>
      <c r="L2560">
        <v>2.0299999999999998</v>
      </c>
      <c r="M2560">
        <v>25.24</v>
      </c>
    </row>
    <row r="2561" spans="1:13" ht="15" customHeight="1" x14ac:dyDescent="0.3">
      <c r="A2561" t="s">
        <v>41</v>
      </c>
      <c r="B2561" t="s">
        <v>13</v>
      </c>
      <c r="C2561" t="s">
        <v>14</v>
      </c>
      <c r="D2561" t="s">
        <v>25</v>
      </c>
      <c r="E2561" t="s">
        <v>22</v>
      </c>
      <c r="F2561" t="s">
        <v>18</v>
      </c>
      <c r="G2561" s="2">
        <v>14</v>
      </c>
      <c r="H2561" s="2">
        <v>11.62</v>
      </c>
      <c r="I2561" s="2">
        <v>11.27</v>
      </c>
      <c r="J2561">
        <v>3.74</v>
      </c>
      <c r="K2561">
        <v>2.31</v>
      </c>
      <c r="L2561">
        <v>2.17</v>
      </c>
      <c r="M2561">
        <v>8.2200000000000006</v>
      </c>
    </row>
    <row r="2562" spans="1:13" ht="15" customHeight="1" x14ac:dyDescent="0.3">
      <c r="A2562" t="s">
        <v>41</v>
      </c>
      <c r="B2562" t="s">
        <v>13</v>
      </c>
      <c r="C2562" t="s">
        <v>14</v>
      </c>
      <c r="D2562" t="s">
        <v>26</v>
      </c>
      <c r="E2562" t="s">
        <v>16</v>
      </c>
      <c r="F2562" t="s">
        <v>17</v>
      </c>
      <c r="G2562" s="2">
        <v>8</v>
      </c>
      <c r="H2562" s="2">
        <v>9.17</v>
      </c>
      <c r="I2562" s="2">
        <v>7.21</v>
      </c>
      <c r="J2562">
        <v>5.42</v>
      </c>
      <c r="K2562">
        <v>1.56</v>
      </c>
      <c r="L2562">
        <v>1.18</v>
      </c>
      <c r="M2562">
        <v>8.16</v>
      </c>
    </row>
    <row r="2563" spans="1:13" ht="15" customHeight="1" x14ac:dyDescent="0.3">
      <c r="A2563" t="s">
        <v>41</v>
      </c>
      <c r="B2563" t="s">
        <v>13</v>
      </c>
      <c r="C2563" t="s">
        <v>14</v>
      </c>
      <c r="D2563" t="s">
        <v>26</v>
      </c>
      <c r="E2563" t="s">
        <v>16</v>
      </c>
      <c r="F2563" t="s">
        <v>18</v>
      </c>
      <c r="G2563" s="2">
        <v>11.6</v>
      </c>
      <c r="H2563" s="2">
        <v>11.86</v>
      </c>
      <c r="I2563" s="2">
        <v>9.5</v>
      </c>
      <c r="J2563">
        <v>6.14</v>
      </c>
      <c r="K2563">
        <v>3.7</v>
      </c>
      <c r="L2563">
        <v>1.67</v>
      </c>
      <c r="M2563">
        <v>11.51</v>
      </c>
    </row>
    <row r="2564" spans="1:13" ht="15" customHeight="1" x14ac:dyDescent="0.3">
      <c r="A2564" t="s">
        <v>41</v>
      </c>
      <c r="B2564" t="s">
        <v>13</v>
      </c>
      <c r="C2564" t="s">
        <v>14</v>
      </c>
      <c r="D2564" t="s">
        <v>26</v>
      </c>
      <c r="E2564" t="s">
        <v>19</v>
      </c>
      <c r="F2564" t="s">
        <v>17</v>
      </c>
      <c r="G2564" s="2">
        <v>17</v>
      </c>
      <c r="H2564" s="2">
        <v>18.170000000000002</v>
      </c>
      <c r="I2564" s="2">
        <v>17.84</v>
      </c>
      <c r="J2564">
        <v>7.51</v>
      </c>
      <c r="K2564">
        <v>2.8</v>
      </c>
      <c r="L2564">
        <v>3.16</v>
      </c>
      <c r="M2564">
        <v>13.47</v>
      </c>
    </row>
    <row r="2565" spans="1:13" ht="15" customHeight="1" x14ac:dyDescent="0.3">
      <c r="A2565" t="s">
        <v>41</v>
      </c>
      <c r="B2565" t="s">
        <v>13</v>
      </c>
      <c r="C2565" t="s">
        <v>14</v>
      </c>
      <c r="D2565" t="s">
        <v>26</v>
      </c>
      <c r="E2565" t="s">
        <v>19</v>
      </c>
      <c r="F2565" t="s">
        <v>18</v>
      </c>
      <c r="G2565" s="2">
        <v>10.4</v>
      </c>
      <c r="H2565" s="2">
        <v>10.81</v>
      </c>
      <c r="I2565" s="2">
        <v>8.4600000000000009</v>
      </c>
      <c r="J2565">
        <v>5.72</v>
      </c>
      <c r="K2565">
        <v>3.01</v>
      </c>
      <c r="L2565">
        <v>0.61</v>
      </c>
      <c r="M2565">
        <v>9.34</v>
      </c>
    </row>
    <row r="2566" spans="1:13" ht="15" customHeight="1" x14ac:dyDescent="0.3">
      <c r="A2566" t="s">
        <v>41</v>
      </c>
      <c r="B2566" t="s">
        <v>13</v>
      </c>
      <c r="C2566" t="s">
        <v>14</v>
      </c>
      <c r="D2566" t="s">
        <v>26</v>
      </c>
      <c r="E2566" t="s">
        <v>20</v>
      </c>
      <c r="F2566" t="s">
        <v>17</v>
      </c>
      <c r="G2566" s="2">
        <v>70</v>
      </c>
      <c r="H2566" s="2">
        <v>55.52</v>
      </c>
      <c r="I2566" s="2">
        <v>62.87</v>
      </c>
      <c r="J2566">
        <v>20.79</v>
      </c>
      <c r="K2566">
        <v>9.26</v>
      </c>
      <c r="L2566">
        <v>3.96</v>
      </c>
      <c r="M2566">
        <v>34.01</v>
      </c>
    </row>
    <row r="2567" spans="1:13" ht="15" customHeight="1" x14ac:dyDescent="0.3">
      <c r="A2567" t="s">
        <v>41</v>
      </c>
      <c r="B2567" t="s">
        <v>13</v>
      </c>
      <c r="C2567" t="s">
        <v>14</v>
      </c>
      <c r="D2567" t="s">
        <v>26</v>
      </c>
      <c r="E2567" t="s">
        <v>20</v>
      </c>
      <c r="F2567" t="s">
        <v>18</v>
      </c>
      <c r="G2567" s="2">
        <v>30.4</v>
      </c>
      <c r="H2567" s="2">
        <v>30.42</v>
      </c>
      <c r="I2567" s="2">
        <v>30.02</v>
      </c>
      <c r="J2567">
        <v>14.85</v>
      </c>
      <c r="K2567">
        <v>4.6500000000000004</v>
      </c>
      <c r="L2567">
        <v>5.93</v>
      </c>
      <c r="M2567">
        <v>25.43</v>
      </c>
    </row>
    <row r="2568" spans="1:13" ht="15" customHeight="1" x14ac:dyDescent="0.3">
      <c r="A2568" t="s">
        <v>41</v>
      </c>
      <c r="B2568" t="s">
        <v>13</v>
      </c>
      <c r="C2568" t="s">
        <v>14</v>
      </c>
      <c r="D2568" t="s">
        <v>26</v>
      </c>
      <c r="E2568" t="s">
        <v>21</v>
      </c>
      <c r="F2568" t="s">
        <v>17</v>
      </c>
      <c r="G2568" s="2">
        <v>74</v>
      </c>
      <c r="H2568" s="2">
        <v>67.19</v>
      </c>
      <c r="I2568" s="2">
        <v>68.7</v>
      </c>
      <c r="J2568">
        <v>39.46</v>
      </c>
      <c r="K2568">
        <v>11.51</v>
      </c>
      <c r="L2568">
        <v>10.78</v>
      </c>
      <c r="M2568">
        <v>61.75</v>
      </c>
    </row>
    <row r="2569" spans="1:13" ht="15" customHeight="1" x14ac:dyDescent="0.3">
      <c r="A2569" t="s">
        <v>41</v>
      </c>
      <c r="B2569" t="s">
        <v>13</v>
      </c>
      <c r="C2569" t="s">
        <v>14</v>
      </c>
      <c r="D2569" t="s">
        <v>26</v>
      </c>
      <c r="E2569" t="s">
        <v>21</v>
      </c>
      <c r="F2569" t="s">
        <v>18</v>
      </c>
      <c r="G2569" s="2">
        <v>13.6</v>
      </c>
      <c r="H2569" s="2">
        <v>11.36</v>
      </c>
      <c r="I2569" s="2">
        <v>12.33</v>
      </c>
      <c r="J2569">
        <v>4.5599999999999996</v>
      </c>
      <c r="K2569">
        <v>3.31</v>
      </c>
      <c r="L2569">
        <v>0.91</v>
      </c>
      <c r="M2569">
        <v>8.7799999999999994</v>
      </c>
    </row>
    <row r="2570" spans="1:13" ht="15" customHeight="1" x14ac:dyDescent="0.3">
      <c r="A2570" t="s">
        <v>41</v>
      </c>
      <c r="B2570" t="s">
        <v>13</v>
      </c>
      <c r="C2570" t="s">
        <v>14</v>
      </c>
      <c r="D2570" t="s">
        <v>26</v>
      </c>
      <c r="E2570" t="s">
        <v>22</v>
      </c>
      <c r="F2570" t="s">
        <v>17</v>
      </c>
      <c r="G2570" s="2">
        <v>27</v>
      </c>
      <c r="H2570" s="2">
        <v>20.41</v>
      </c>
      <c r="I2570" s="2">
        <v>26.9</v>
      </c>
      <c r="J2570">
        <v>9.06</v>
      </c>
      <c r="K2570">
        <v>5.36</v>
      </c>
      <c r="L2570">
        <v>2.38</v>
      </c>
      <c r="M2570">
        <v>16.8</v>
      </c>
    </row>
    <row r="2571" spans="1:13" ht="15" customHeight="1" x14ac:dyDescent="0.3">
      <c r="A2571" t="s">
        <v>41</v>
      </c>
      <c r="B2571" t="s">
        <v>13</v>
      </c>
      <c r="C2571" t="s">
        <v>14</v>
      </c>
      <c r="D2571" t="s">
        <v>26</v>
      </c>
      <c r="E2571" t="s">
        <v>22</v>
      </c>
      <c r="F2571" t="s">
        <v>18</v>
      </c>
      <c r="G2571" s="2">
        <v>2.4</v>
      </c>
      <c r="H2571" s="2">
        <v>2.17</v>
      </c>
      <c r="I2571" s="2">
        <v>2.25</v>
      </c>
      <c r="J2571">
        <v>0.76</v>
      </c>
      <c r="K2571">
        <v>0.47</v>
      </c>
      <c r="L2571">
        <v>0.16</v>
      </c>
      <c r="M2571">
        <v>1.39</v>
      </c>
    </row>
    <row r="2572" spans="1:13" ht="15" customHeight="1" x14ac:dyDescent="0.3">
      <c r="A2572" t="s">
        <v>41</v>
      </c>
      <c r="B2572" t="s">
        <v>13</v>
      </c>
      <c r="C2572" t="s">
        <v>14</v>
      </c>
      <c r="D2572" t="s">
        <v>27</v>
      </c>
      <c r="E2572" t="s">
        <v>16</v>
      </c>
      <c r="F2572" t="s">
        <v>17</v>
      </c>
      <c r="G2572" s="2">
        <v>66</v>
      </c>
      <c r="H2572" s="2">
        <v>51.28</v>
      </c>
      <c r="I2572" s="2">
        <v>53.15</v>
      </c>
      <c r="J2572">
        <v>29.16</v>
      </c>
      <c r="K2572">
        <v>13.89</v>
      </c>
      <c r="L2572">
        <v>3.93</v>
      </c>
      <c r="M2572">
        <v>46.98</v>
      </c>
    </row>
    <row r="2573" spans="1:13" ht="15" customHeight="1" x14ac:dyDescent="0.3">
      <c r="A2573" t="s">
        <v>41</v>
      </c>
      <c r="B2573" t="s">
        <v>13</v>
      </c>
      <c r="C2573" t="s">
        <v>14</v>
      </c>
      <c r="D2573" t="s">
        <v>27</v>
      </c>
      <c r="E2573" t="s">
        <v>16</v>
      </c>
      <c r="F2573" t="s">
        <v>18</v>
      </c>
      <c r="G2573" s="2">
        <v>31.6</v>
      </c>
      <c r="H2573" s="2">
        <v>29.37</v>
      </c>
      <c r="I2573" s="2">
        <v>30.12</v>
      </c>
      <c r="J2573">
        <v>13.49</v>
      </c>
      <c r="K2573">
        <v>7.93</v>
      </c>
      <c r="L2573">
        <v>4.46</v>
      </c>
      <c r="M2573">
        <v>25.88</v>
      </c>
    </row>
    <row r="2574" spans="1:13" ht="15" customHeight="1" x14ac:dyDescent="0.3">
      <c r="A2574" t="s">
        <v>41</v>
      </c>
      <c r="B2574" t="s">
        <v>13</v>
      </c>
      <c r="C2574" t="s">
        <v>14</v>
      </c>
      <c r="D2574" t="s">
        <v>27</v>
      </c>
      <c r="E2574" t="s">
        <v>19</v>
      </c>
      <c r="F2574" t="s">
        <v>17</v>
      </c>
      <c r="G2574" s="2">
        <v>99</v>
      </c>
      <c r="H2574" s="2">
        <v>83.45</v>
      </c>
      <c r="I2574" s="2">
        <v>96.65</v>
      </c>
      <c r="J2574">
        <v>28.8</v>
      </c>
      <c r="K2574">
        <v>23.65</v>
      </c>
      <c r="L2574">
        <v>7.95</v>
      </c>
      <c r="M2574">
        <v>60.4</v>
      </c>
    </row>
    <row r="2575" spans="1:13" ht="15" customHeight="1" x14ac:dyDescent="0.3">
      <c r="A2575" t="s">
        <v>41</v>
      </c>
      <c r="B2575" t="s">
        <v>13</v>
      </c>
      <c r="C2575" t="s">
        <v>14</v>
      </c>
      <c r="D2575" t="s">
        <v>27</v>
      </c>
      <c r="E2575" t="s">
        <v>19</v>
      </c>
      <c r="F2575" t="s">
        <v>18</v>
      </c>
      <c r="G2575" s="2">
        <v>2.4</v>
      </c>
      <c r="H2575" s="2">
        <v>2.02</v>
      </c>
      <c r="I2575" s="2">
        <v>2.36</v>
      </c>
      <c r="J2575">
        <v>1.1000000000000001</v>
      </c>
      <c r="K2575">
        <v>0.44</v>
      </c>
      <c r="L2575">
        <v>0.13</v>
      </c>
      <c r="M2575">
        <v>1.67</v>
      </c>
    </row>
    <row r="2576" spans="1:13" ht="15" customHeight="1" x14ac:dyDescent="0.3">
      <c r="A2576" t="s">
        <v>41</v>
      </c>
      <c r="B2576" t="s">
        <v>13</v>
      </c>
      <c r="C2576" t="s">
        <v>14</v>
      </c>
      <c r="D2576" t="s">
        <v>27</v>
      </c>
      <c r="E2576" t="s">
        <v>20</v>
      </c>
      <c r="F2576" t="s">
        <v>17</v>
      </c>
      <c r="G2576" s="2">
        <v>20</v>
      </c>
      <c r="H2576" s="2">
        <v>17.47</v>
      </c>
      <c r="I2576" s="2">
        <v>20.43</v>
      </c>
      <c r="J2576">
        <v>10.039999999999999</v>
      </c>
      <c r="K2576">
        <v>4.93</v>
      </c>
      <c r="L2576">
        <v>3.32</v>
      </c>
      <c r="M2576">
        <v>18.29</v>
      </c>
    </row>
    <row r="2577" spans="1:13" ht="15" customHeight="1" x14ac:dyDescent="0.3">
      <c r="A2577" t="s">
        <v>41</v>
      </c>
      <c r="B2577" t="s">
        <v>13</v>
      </c>
      <c r="C2577" t="s">
        <v>14</v>
      </c>
      <c r="D2577" t="s">
        <v>27</v>
      </c>
      <c r="E2577" t="s">
        <v>20</v>
      </c>
      <c r="F2577" t="s">
        <v>18</v>
      </c>
      <c r="G2577" s="2">
        <v>14.4</v>
      </c>
      <c r="H2577" s="2">
        <v>14.37</v>
      </c>
      <c r="I2577" s="2">
        <v>11.78</v>
      </c>
      <c r="J2577">
        <v>7.81</v>
      </c>
      <c r="K2577">
        <v>4.2</v>
      </c>
      <c r="L2577">
        <v>0.88</v>
      </c>
      <c r="M2577">
        <v>12.89</v>
      </c>
    </row>
    <row r="2578" spans="1:13" ht="15" customHeight="1" x14ac:dyDescent="0.3">
      <c r="A2578" t="s">
        <v>41</v>
      </c>
      <c r="B2578" t="s">
        <v>13</v>
      </c>
      <c r="C2578" t="s">
        <v>14</v>
      </c>
      <c r="D2578" t="s">
        <v>27</v>
      </c>
      <c r="E2578" t="s">
        <v>21</v>
      </c>
      <c r="F2578" t="s">
        <v>17</v>
      </c>
      <c r="G2578" s="2">
        <v>52</v>
      </c>
      <c r="H2578" s="2">
        <v>49.37</v>
      </c>
      <c r="I2578" s="2">
        <v>44.75</v>
      </c>
      <c r="J2578">
        <v>14.84</v>
      </c>
      <c r="K2578">
        <v>16.62</v>
      </c>
      <c r="L2578">
        <v>3.57</v>
      </c>
      <c r="M2578">
        <v>35.03</v>
      </c>
    </row>
    <row r="2579" spans="1:13" ht="15" customHeight="1" x14ac:dyDescent="0.3">
      <c r="A2579" t="s">
        <v>41</v>
      </c>
      <c r="B2579" t="s">
        <v>13</v>
      </c>
      <c r="C2579" t="s">
        <v>14</v>
      </c>
      <c r="D2579" t="s">
        <v>27</v>
      </c>
      <c r="E2579" t="s">
        <v>21</v>
      </c>
      <c r="F2579" t="s">
        <v>18</v>
      </c>
      <c r="G2579" s="2">
        <v>21.2</v>
      </c>
      <c r="H2579" s="2">
        <v>17.63</v>
      </c>
      <c r="I2579" s="2">
        <v>17.2</v>
      </c>
      <c r="J2579">
        <v>8.76</v>
      </c>
      <c r="K2579">
        <v>3.77</v>
      </c>
      <c r="L2579">
        <v>1.91</v>
      </c>
      <c r="M2579">
        <v>14.44</v>
      </c>
    </row>
    <row r="2580" spans="1:13" ht="15" customHeight="1" x14ac:dyDescent="0.3">
      <c r="A2580" t="s">
        <v>41</v>
      </c>
      <c r="B2580" t="s">
        <v>13</v>
      </c>
      <c r="C2580" t="s">
        <v>14</v>
      </c>
      <c r="D2580" t="s">
        <v>27</v>
      </c>
      <c r="E2580" t="s">
        <v>22</v>
      </c>
      <c r="F2580" t="s">
        <v>17</v>
      </c>
      <c r="G2580" s="2">
        <v>97</v>
      </c>
      <c r="H2580" s="2">
        <v>95.96</v>
      </c>
      <c r="I2580" s="2">
        <v>105.13</v>
      </c>
      <c r="J2580">
        <v>49.55</v>
      </c>
      <c r="K2580">
        <v>29.47</v>
      </c>
      <c r="L2580">
        <v>11.68</v>
      </c>
      <c r="M2580">
        <v>90.7</v>
      </c>
    </row>
    <row r="2581" spans="1:13" ht="15" customHeight="1" x14ac:dyDescent="0.3">
      <c r="A2581" t="s">
        <v>41</v>
      </c>
      <c r="B2581" t="s">
        <v>13</v>
      </c>
      <c r="C2581" t="s">
        <v>14</v>
      </c>
      <c r="D2581" t="s">
        <v>27</v>
      </c>
      <c r="E2581" t="s">
        <v>22</v>
      </c>
      <c r="F2581" t="s">
        <v>18</v>
      </c>
      <c r="G2581" s="2">
        <v>39.6</v>
      </c>
      <c r="H2581" s="2">
        <v>43.6</v>
      </c>
      <c r="I2581" s="2">
        <v>33.28</v>
      </c>
      <c r="J2581">
        <v>13.96</v>
      </c>
      <c r="K2581">
        <v>11.58</v>
      </c>
      <c r="L2581">
        <v>8.4600000000000009</v>
      </c>
      <c r="M2581">
        <v>34</v>
      </c>
    </row>
    <row r="2582" spans="1:13" ht="15" customHeight="1" x14ac:dyDescent="0.3">
      <c r="A2582" t="s">
        <v>41</v>
      </c>
      <c r="B2582" t="s">
        <v>13</v>
      </c>
      <c r="C2582" t="s">
        <v>14</v>
      </c>
      <c r="D2582" t="s">
        <v>28</v>
      </c>
      <c r="E2582" t="s">
        <v>16</v>
      </c>
      <c r="F2582" t="s">
        <v>17</v>
      </c>
      <c r="G2582" s="2">
        <v>45</v>
      </c>
      <c r="H2582" s="2">
        <v>45.33</v>
      </c>
      <c r="I2582" s="2">
        <v>46.27</v>
      </c>
      <c r="J2582">
        <v>17.39</v>
      </c>
      <c r="K2582">
        <v>7.62</v>
      </c>
      <c r="L2582">
        <v>9.0299999999999994</v>
      </c>
      <c r="M2582">
        <v>34.04</v>
      </c>
    </row>
    <row r="2583" spans="1:13" ht="15" customHeight="1" x14ac:dyDescent="0.3">
      <c r="A2583" t="s">
        <v>41</v>
      </c>
      <c r="B2583" t="s">
        <v>13</v>
      </c>
      <c r="C2583" t="s">
        <v>14</v>
      </c>
      <c r="D2583" t="s">
        <v>28</v>
      </c>
      <c r="E2583" t="s">
        <v>16</v>
      </c>
      <c r="F2583" t="s">
        <v>18</v>
      </c>
      <c r="G2583" s="2">
        <v>28.4</v>
      </c>
      <c r="H2583" s="2">
        <v>30.29</v>
      </c>
      <c r="I2583" s="2">
        <v>26.25</v>
      </c>
      <c r="J2583">
        <v>10.74</v>
      </c>
      <c r="K2583">
        <v>6.88</v>
      </c>
      <c r="L2583">
        <v>2.97</v>
      </c>
      <c r="M2583">
        <v>20.59</v>
      </c>
    </row>
    <row r="2584" spans="1:13" ht="15" customHeight="1" x14ac:dyDescent="0.3">
      <c r="A2584" t="s">
        <v>41</v>
      </c>
      <c r="B2584" t="s">
        <v>13</v>
      </c>
      <c r="C2584" t="s">
        <v>14</v>
      </c>
      <c r="D2584" t="s">
        <v>28</v>
      </c>
      <c r="E2584" t="s">
        <v>19</v>
      </c>
      <c r="F2584" t="s">
        <v>17</v>
      </c>
      <c r="G2584" s="2">
        <v>41</v>
      </c>
      <c r="H2584" s="2">
        <v>43.06</v>
      </c>
      <c r="I2584" s="2">
        <v>35.619999999999997</v>
      </c>
      <c r="J2584">
        <v>18.39</v>
      </c>
      <c r="K2584">
        <v>12.43</v>
      </c>
      <c r="L2584">
        <v>4.83</v>
      </c>
      <c r="M2584">
        <v>35.65</v>
      </c>
    </row>
    <row r="2585" spans="1:13" ht="15" customHeight="1" x14ac:dyDescent="0.3">
      <c r="A2585" t="s">
        <v>41</v>
      </c>
      <c r="B2585" t="s">
        <v>13</v>
      </c>
      <c r="C2585" t="s">
        <v>14</v>
      </c>
      <c r="D2585" t="s">
        <v>28</v>
      </c>
      <c r="E2585" t="s">
        <v>19</v>
      </c>
      <c r="F2585" t="s">
        <v>18</v>
      </c>
      <c r="G2585" s="2">
        <v>39.200000000000003</v>
      </c>
      <c r="H2585" s="2">
        <v>34.590000000000003</v>
      </c>
      <c r="I2585" s="2">
        <v>34.21</v>
      </c>
      <c r="J2585">
        <v>18.61</v>
      </c>
      <c r="K2585">
        <v>7.5</v>
      </c>
      <c r="L2585">
        <v>5.89</v>
      </c>
      <c r="M2585">
        <v>32</v>
      </c>
    </row>
    <row r="2586" spans="1:13" ht="15" customHeight="1" x14ac:dyDescent="0.3">
      <c r="A2586" t="s">
        <v>41</v>
      </c>
      <c r="B2586" t="s">
        <v>13</v>
      </c>
      <c r="C2586" t="s">
        <v>14</v>
      </c>
      <c r="D2586" t="s">
        <v>28</v>
      </c>
      <c r="E2586" t="s">
        <v>20</v>
      </c>
      <c r="F2586" t="s">
        <v>17</v>
      </c>
      <c r="G2586" s="2">
        <v>74</v>
      </c>
      <c r="H2586" s="2">
        <v>57.1</v>
      </c>
      <c r="I2586" s="2">
        <v>79.569999999999993</v>
      </c>
      <c r="J2586">
        <v>28.33</v>
      </c>
      <c r="K2586">
        <v>11.37</v>
      </c>
      <c r="L2586">
        <v>6.44</v>
      </c>
      <c r="M2586">
        <v>46.14</v>
      </c>
    </row>
    <row r="2587" spans="1:13" ht="15" customHeight="1" x14ac:dyDescent="0.3">
      <c r="A2587" t="s">
        <v>41</v>
      </c>
      <c r="B2587" t="s">
        <v>13</v>
      </c>
      <c r="C2587" t="s">
        <v>14</v>
      </c>
      <c r="D2587" t="s">
        <v>28</v>
      </c>
      <c r="E2587" t="s">
        <v>20</v>
      </c>
      <c r="F2587" t="s">
        <v>18</v>
      </c>
      <c r="G2587" s="2">
        <v>14.4</v>
      </c>
      <c r="H2587" s="2">
        <v>15.42</v>
      </c>
      <c r="I2587" s="2">
        <v>14.53</v>
      </c>
      <c r="J2587">
        <v>6.93</v>
      </c>
      <c r="K2587">
        <v>3.96</v>
      </c>
      <c r="L2587">
        <v>2</v>
      </c>
      <c r="M2587">
        <v>12.89</v>
      </c>
    </row>
    <row r="2588" spans="1:13" ht="15" customHeight="1" x14ac:dyDescent="0.3">
      <c r="A2588" t="s">
        <v>41</v>
      </c>
      <c r="B2588" t="s">
        <v>13</v>
      </c>
      <c r="C2588" t="s">
        <v>14</v>
      </c>
      <c r="D2588" t="s">
        <v>28</v>
      </c>
      <c r="E2588" t="s">
        <v>21</v>
      </c>
      <c r="F2588" t="s">
        <v>17</v>
      </c>
      <c r="G2588" s="2">
        <v>33</v>
      </c>
      <c r="H2588" s="2">
        <v>32.78</v>
      </c>
      <c r="I2588" s="2">
        <v>30.18</v>
      </c>
      <c r="J2588">
        <v>17.91</v>
      </c>
      <c r="K2588">
        <v>7.44</v>
      </c>
      <c r="L2588">
        <v>4.5</v>
      </c>
      <c r="M2588">
        <v>29.85</v>
      </c>
    </row>
    <row r="2589" spans="1:13" ht="15" customHeight="1" x14ac:dyDescent="0.3">
      <c r="A2589" t="s">
        <v>41</v>
      </c>
      <c r="B2589" t="s">
        <v>13</v>
      </c>
      <c r="C2589" t="s">
        <v>14</v>
      </c>
      <c r="D2589" t="s">
        <v>28</v>
      </c>
      <c r="E2589" t="s">
        <v>21</v>
      </c>
      <c r="F2589" t="s">
        <v>18</v>
      </c>
      <c r="G2589" s="2">
        <v>18.399999999999999</v>
      </c>
      <c r="H2589" s="2">
        <v>15.15</v>
      </c>
      <c r="I2589" s="2">
        <v>18.2</v>
      </c>
      <c r="J2589">
        <v>6.46</v>
      </c>
      <c r="K2589">
        <v>4.0199999999999996</v>
      </c>
      <c r="L2589">
        <v>2.33</v>
      </c>
      <c r="M2589">
        <v>12.81</v>
      </c>
    </row>
    <row r="2590" spans="1:13" ht="15" customHeight="1" x14ac:dyDescent="0.3">
      <c r="A2590" t="s">
        <v>41</v>
      </c>
      <c r="B2590" t="s">
        <v>13</v>
      </c>
      <c r="C2590" t="s">
        <v>14</v>
      </c>
      <c r="D2590" t="s">
        <v>28</v>
      </c>
      <c r="E2590" t="s">
        <v>22</v>
      </c>
      <c r="F2590" t="s">
        <v>17</v>
      </c>
      <c r="G2590" s="2">
        <v>13</v>
      </c>
      <c r="H2590" s="2">
        <v>14.27</v>
      </c>
      <c r="I2590" s="2">
        <v>10.67</v>
      </c>
      <c r="J2590">
        <v>7.48</v>
      </c>
      <c r="K2590">
        <v>4.1500000000000004</v>
      </c>
      <c r="L2590">
        <v>1.22</v>
      </c>
      <c r="M2590">
        <v>12.85</v>
      </c>
    </row>
    <row r="2591" spans="1:13" ht="15" customHeight="1" x14ac:dyDescent="0.3">
      <c r="A2591" t="s">
        <v>41</v>
      </c>
      <c r="B2591" t="s">
        <v>13</v>
      </c>
      <c r="C2591" t="s">
        <v>14</v>
      </c>
      <c r="D2591" t="s">
        <v>28</v>
      </c>
      <c r="E2591" t="s">
        <v>22</v>
      </c>
      <c r="F2591" t="s">
        <v>18</v>
      </c>
      <c r="G2591" s="2">
        <v>11.6</v>
      </c>
      <c r="H2591" s="2">
        <v>8.94</v>
      </c>
      <c r="I2591" s="2">
        <v>12.73</v>
      </c>
      <c r="J2591">
        <v>2.69</v>
      </c>
      <c r="K2591">
        <v>3.12</v>
      </c>
      <c r="L2591">
        <v>0.47</v>
      </c>
      <c r="M2591">
        <v>6.28</v>
      </c>
    </row>
    <row r="2592" spans="1:13" ht="15" customHeight="1" x14ac:dyDescent="0.3">
      <c r="A2592" t="s">
        <v>41</v>
      </c>
      <c r="B2592" t="s">
        <v>13</v>
      </c>
      <c r="C2592" t="s">
        <v>29</v>
      </c>
      <c r="D2592" t="s">
        <v>15</v>
      </c>
      <c r="E2592" t="s">
        <v>16</v>
      </c>
      <c r="F2592" t="s">
        <v>17</v>
      </c>
      <c r="G2592" s="2">
        <v>31</v>
      </c>
      <c r="H2592" s="2">
        <v>24.81</v>
      </c>
      <c r="I2592" s="2">
        <v>26.42</v>
      </c>
      <c r="J2592">
        <v>11.6</v>
      </c>
      <c r="K2592">
        <v>8.4700000000000006</v>
      </c>
      <c r="L2592">
        <v>4.67</v>
      </c>
      <c r="M2592">
        <v>24.74</v>
      </c>
    </row>
    <row r="2593" spans="1:13" ht="15" customHeight="1" x14ac:dyDescent="0.3">
      <c r="A2593" t="s">
        <v>41</v>
      </c>
      <c r="B2593" t="s">
        <v>13</v>
      </c>
      <c r="C2593" t="s">
        <v>29</v>
      </c>
      <c r="D2593" t="s">
        <v>15</v>
      </c>
      <c r="E2593" t="s">
        <v>16</v>
      </c>
      <c r="F2593" t="s">
        <v>18</v>
      </c>
      <c r="G2593" s="2">
        <v>30</v>
      </c>
      <c r="H2593" s="2">
        <v>32.47</v>
      </c>
      <c r="I2593" s="2">
        <v>32.39</v>
      </c>
      <c r="J2593">
        <v>10.32</v>
      </c>
      <c r="K2593">
        <v>7.14</v>
      </c>
      <c r="L2593">
        <v>5.76</v>
      </c>
      <c r="M2593">
        <v>23.22</v>
      </c>
    </row>
    <row r="2594" spans="1:13" ht="15" customHeight="1" x14ac:dyDescent="0.3">
      <c r="A2594" t="s">
        <v>41</v>
      </c>
      <c r="B2594" t="s">
        <v>13</v>
      </c>
      <c r="C2594" t="s">
        <v>29</v>
      </c>
      <c r="D2594" t="s">
        <v>15</v>
      </c>
      <c r="E2594" t="s">
        <v>19</v>
      </c>
      <c r="F2594" t="s">
        <v>17</v>
      </c>
      <c r="G2594" s="2">
        <v>35</v>
      </c>
      <c r="H2594" s="2">
        <v>33.35</v>
      </c>
      <c r="I2594" s="2">
        <v>32.479999999999997</v>
      </c>
      <c r="J2594">
        <v>18.68</v>
      </c>
      <c r="K2594">
        <v>10.47</v>
      </c>
      <c r="L2594">
        <v>3.14</v>
      </c>
      <c r="M2594">
        <v>32.29</v>
      </c>
    </row>
    <row r="2595" spans="1:13" ht="15" customHeight="1" x14ac:dyDescent="0.3">
      <c r="A2595" t="s">
        <v>41</v>
      </c>
      <c r="B2595" t="s">
        <v>13</v>
      </c>
      <c r="C2595" t="s">
        <v>29</v>
      </c>
      <c r="D2595" t="s">
        <v>15</v>
      </c>
      <c r="E2595" t="s">
        <v>19</v>
      </c>
      <c r="F2595" t="s">
        <v>18</v>
      </c>
      <c r="G2595" s="2">
        <v>25.6</v>
      </c>
      <c r="H2595" s="2">
        <v>22.39</v>
      </c>
      <c r="I2595" s="2">
        <v>26.02</v>
      </c>
      <c r="J2595">
        <v>7.69</v>
      </c>
      <c r="K2595">
        <v>7.18</v>
      </c>
      <c r="L2595">
        <v>4.38</v>
      </c>
      <c r="M2595">
        <v>19.25</v>
      </c>
    </row>
    <row r="2596" spans="1:13" ht="15" customHeight="1" x14ac:dyDescent="0.3">
      <c r="A2596" t="s">
        <v>41</v>
      </c>
      <c r="B2596" t="s">
        <v>13</v>
      </c>
      <c r="C2596" t="s">
        <v>29</v>
      </c>
      <c r="D2596" t="s">
        <v>15</v>
      </c>
      <c r="E2596" t="s">
        <v>20</v>
      </c>
      <c r="F2596" t="s">
        <v>17</v>
      </c>
      <c r="G2596" s="2">
        <v>36</v>
      </c>
      <c r="H2596" s="2">
        <v>33.11</v>
      </c>
      <c r="I2596" s="2">
        <v>35.340000000000003</v>
      </c>
      <c r="J2596">
        <v>19</v>
      </c>
      <c r="K2596">
        <v>6.57</v>
      </c>
      <c r="L2596">
        <v>5.77</v>
      </c>
      <c r="M2596">
        <v>31.34</v>
      </c>
    </row>
    <row r="2597" spans="1:13" ht="15" customHeight="1" x14ac:dyDescent="0.3">
      <c r="A2597" t="s">
        <v>41</v>
      </c>
      <c r="B2597" t="s">
        <v>13</v>
      </c>
      <c r="C2597" t="s">
        <v>29</v>
      </c>
      <c r="D2597" t="s">
        <v>15</v>
      </c>
      <c r="E2597" t="s">
        <v>20</v>
      </c>
      <c r="F2597" t="s">
        <v>18</v>
      </c>
      <c r="G2597" s="2">
        <v>17.2</v>
      </c>
      <c r="H2597" s="2">
        <v>14.86</v>
      </c>
      <c r="I2597" s="2">
        <v>16.07</v>
      </c>
      <c r="J2597">
        <v>4.71</v>
      </c>
      <c r="K2597">
        <v>2.64</v>
      </c>
      <c r="L2597">
        <v>2.89</v>
      </c>
      <c r="M2597">
        <v>10.24</v>
      </c>
    </row>
    <row r="2598" spans="1:13" ht="15" customHeight="1" x14ac:dyDescent="0.3">
      <c r="A2598" t="s">
        <v>41</v>
      </c>
      <c r="B2598" t="s">
        <v>13</v>
      </c>
      <c r="C2598" t="s">
        <v>29</v>
      </c>
      <c r="D2598" t="s">
        <v>15</v>
      </c>
      <c r="E2598" t="s">
        <v>21</v>
      </c>
      <c r="F2598" t="s">
        <v>17</v>
      </c>
      <c r="G2598" s="2">
        <v>86</v>
      </c>
      <c r="H2598" s="2">
        <v>71.430000000000007</v>
      </c>
      <c r="I2598" s="2">
        <v>91.05</v>
      </c>
      <c r="J2598">
        <v>36.51</v>
      </c>
      <c r="K2598">
        <v>16.11</v>
      </c>
      <c r="L2598">
        <v>3.85</v>
      </c>
      <c r="M2598">
        <v>56.47</v>
      </c>
    </row>
    <row r="2599" spans="1:13" ht="15" customHeight="1" x14ac:dyDescent="0.3">
      <c r="A2599" t="s">
        <v>41</v>
      </c>
      <c r="B2599" t="s">
        <v>13</v>
      </c>
      <c r="C2599" t="s">
        <v>29</v>
      </c>
      <c r="D2599" t="s">
        <v>15</v>
      </c>
      <c r="E2599" t="s">
        <v>21</v>
      </c>
      <c r="F2599" t="s">
        <v>18</v>
      </c>
      <c r="G2599" s="2">
        <v>26.4</v>
      </c>
      <c r="H2599" s="2">
        <v>20.64</v>
      </c>
      <c r="I2599" s="2">
        <v>28.82</v>
      </c>
      <c r="J2599">
        <v>12.17</v>
      </c>
      <c r="K2599">
        <v>4.63</v>
      </c>
      <c r="L2599">
        <v>3.2</v>
      </c>
      <c r="M2599">
        <v>20</v>
      </c>
    </row>
    <row r="2600" spans="1:13" ht="15" customHeight="1" x14ac:dyDescent="0.3">
      <c r="A2600" t="s">
        <v>41</v>
      </c>
      <c r="B2600" t="s">
        <v>13</v>
      </c>
      <c r="C2600" t="s">
        <v>29</v>
      </c>
      <c r="D2600" t="s">
        <v>15</v>
      </c>
      <c r="E2600" t="s">
        <v>22</v>
      </c>
      <c r="F2600" t="s">
        <v>17</v>
      </c>
      <c r="G2600" s="2">
        <v>55</v>
      </c>
      <c r="H2600" s="2">
        <v>49.56</v>
      </c>
      <c r="I2600" s="2">
        <v>51.77</v>
      </c>
      <c r="J2600">
        <v>24.72</v>
      </c>
      <c r="K2600">
        <v>8.17</v>
      </c>
      <c r="L2600">
        <v>8.6999999999999993</v>
      </c>
      <c r="M2600">
        <v>41.59</v>
      </c>
    </row>
    <row r="2601" spans="1:13" ht="15" customHeight="1" x14ac:dyDescent="0.3">
      <c r="A2601" t="s">
        <v>41</v>
      </c>
      <c r="B2601" t="s">
        <v>13</v>
      </c>
      <c r="C2601" t="s">
        <v>29</v>
      </c>
      <c r="D2601" t="s">
        <v>15</v>
      </c>
      <c r="E2601" t="s">
        <v>22</v>
      </c>
      <c r="F2601" t="s">
        <v>18</v>
      </c>
      <c r="G2601" s="2">
        <v>23.6</v>
      </c>
      <c r="H2601" s="2">
        <v>22.47</v>
      </c>
      <c r="I2601" s="2">
        <v>24.08</v>
      </c>
      <c r="J2601">
        <v>12.61</v>
      </c>
      <c r="K2601">
        <v>3.51</v>
      </c>
      <c r="L2601">
        <v>2.35</v>
      </c>
      <c r="M2601">
        <v>18.47</v>
      </c>
    </row>
    <row r="2602" spans="1:13" ht="15" customHeight="1" x14ac:dyDescent="0.3">
      <c r="A2602" t="s">
        <v>41</v>
      </c>
      <c r="B2602" t="s">
        <v>13</v>
      </c>
      <c r="C2602" t="s">
        <v>29</v>
      </c>
      <c r="D2602" t="s">
        <v>23</v>
      </c>
      <c r="E2602" t="s">
        <v>16</v>
      </c>
      <c r="F2602" t="s">
        <v>17</v>
      </c>
      <c r="G2602" s="2">
        <v>24</v>
      </c>
      <c r="H2602" s="2">
        <v>25.87</v>
      </c>
      <c r="I2602" s="2">
        <v>24.91</v>
      </c>
      <c r="J2602">
        <v>8.3699999999999992</v>
      </c>
      <c r="K2602">
        <v>4.28</v>
      </c>
      <c r="L2602">
        <v>3.5</v>
      </c>
      <c r="M2602">
        <v>16.149999999999999</v>
      </c>
    </row>
    <row r="2603" spans="1:13" ht="15" customHeight="1" x14ac:dyDescent="0.3">
      <c r="A2603" t="s">
        <v>41</v>
      </c>
      <c r="B2603" t="s">
        <v>13</v>
      </c>
      <c r="C2603" t="s">
        <v>29</v>
      </c>
      <c r="D2603" t="s">
        <v>23</v>
      </c>
      <c r="E2603" t="s">
        <v>16</v>
      </c>
      <c r="F2603" t="s">
        <v>18</v>
      </c>
      <c r="G2603" s="2">
        <v>2.8</v>
      </c>
      <c r="H2603" s="2">
        <v>2.95</v>
      </c>
      <c r="I2603" s="2">
        <v>2.6</v>
      </c>
      <c r="J2603">
        <v>1.61</v>
      </c>
      <c r="K2603">
        <v>0.53</v>
      </c>
      <c r="L2603">
        <v>0.23</v>
      </c>
      <c r="M2603">
        <v>2.37</v>
      </c>
    </row>
    <row r="2604" spans="1:13" ht="15" customHeight="1" x14ac:dyDescent="0.3">
      <c r="A2604" t="s">
        <v>41</v>
      </c>
      <c r="B2604" t="s">
        <v>13</v>
      </c>
      <c r="C2604" t="s">
        <v>29</v>
      </c>
      <c r="D2604" t="s">
        <v>23</v>
      </c>
      <c r="E2604" t="s">
        <v>19</v>
      </c>
      <c r="F2604" t="s">
        <v>17</v>
      </c>
      <c r="G2604" s="2">
        <v>15</v>
      </c>
      <c r="H2604" s="2">
        <v>15.8</v>
      </c>
      <c r="I2604" s="2">
        <v>16.149999999999999</v>
      </c>
      <c r="J2604">
        <v>8.26</v>
      </c>
      <c r="K2604">
        <v>4.7300000000000004</v>
      </c>
      <c r="L2604">
        <v>2.4500000000000002</v>
      </c>
      <c r="M2604">
        <v>15.44</v>
      </c>
    </row>
    <row r="2605" spans="1:13" ht="15" customHeight="1" x14ac:dyDescent="0.3">
      <c r="A2605" t="s">
        <v>41</v>
      </c>
      <c r="B2605" t="s">
        <v>13</v>
      </c>
      <c r="C2605" t="s">
        <v>29</v>
      </c>
      <c r="D2605" t="s">
        <v>23</v>
      </c>
      <c r="E2605" t="s">
        <v>19</v>
      </c>
      <c r="F2605" t="s">
        <v>18</v>
      </c>
      <c r="G2605" s="2">
        <v>32.4</v>
      </c>
      <c r="H2605" s="2">
        <v>31.26</v>
      </c>
      <c r="I2605" s="2">
        <v>31.29</v>
      </c>
      <c r="J2605">
        <v>12.19</v>
      </c>
      <c r="K2605">
        <v>7.26</v>
      </c>
      <c r="L2605">
        <v>3.14</v>
      </c>
      <c r="M2605">
        <v>22.59</v>
      </c>
    </row>
    <row r="2606" spans="1:13" ht="15" customHeight="1" x14ac:dyDescent="0.3">
      <c r="A2606" t="s">
        <v>41</v>
      </c>
      <c r="B2606" t="s">
        <v>13</v>
      </c>
      <c r="C2606" t="s">
        <v>29</v>
      </c>
      <c r="D2606" t="s">
        <v>23</v>
      </c>
      <c r="E2606" t="s">
        <v>20</v>
      </c>
      <c r="F2606" t="s">
        <v>17</v>
      </c>
      <c r="G2606" s="2">
        <v>27</v>
      </c>
      <c r="H2606" s="2">
        <v>23.03</v>
      </c>
      <c r="I2606" s="2">
        <v>25.36</v>
      </c>
      <c r="J2606">
        <v>12.31</v>
      </c>
      <c r="K2606">
        <v>6.66</v>
      </c>
      <c r="L2606">
        <v>2.14</v>
      </c>
      <c r="M2606">
        <v>21.11</v>
      </c>
    </row>
    <row r="2607" spans="1:13" ht="15" customHeight="1" x14ac:dyDescent="0.3">
      <c r="A2607" t="s">
        <v>41</v>
      </c>
      <c r="B2607" t="s">
        <v>13</v>
      </c>
      <c r="C2607" t="s">
        <v>29</v>
      </c>
      <c r="D2607" t="s">
        <v>23</v>
      </c>
      <c r="E2607" t="s">
        <v>20</v>
      </c>
      <c r="F2607" t="s">
        <v>18</v>
      </c>
      <c r="G2607" s="2">
        <v>25.2</v>
      </c>
      <c r="H2607" s="2">
        <v>21.75</v>
      </c>
      <c r="I2607" s="2">
        <v>24.41</v>
      </c>
      <c r="J2607">
        <v>7.54</v>
      </c>
      <c r="K2607">
        <v>7.1</v>
      </c>
      <c r="L2607">
        <v>1.19</v>
      </c>
      <c r="M2607">
        <v>15.83</v>
      </c>
    </row>
    <row r="2608" spans="1:13" ht="15" customHeight="1" x14ac:dyDescent="0.3">
      <c r="A2608" t="s">
        <v>41</v>
      </c>
      <c r="B2608" t="s">
        <v>13</v>
      </c>
      <c r="C2608" t="s">
        <v>29</v>
      </c>
      <c r="D2608" t="s">
        <v>23</v>
      </c>
      <c r="E2608" t="s">
        <v>21</v>
      </c>
      <c r="F2608" t="s">
        <v>17</v>
      </c>
      <c r="G2608" s="2">
        <v>66</v>
      </c>
      <c r="H2608" s="2">
        <v>51.4</v>
      </c>
      <c r="I2608" s="2">
        <v>55.51</v>
      </c>
      <c r="J2608">
        <v>27</v>
      </c>
      <c r="K2608">
        <v>12.88</v>
      </c>
      <c r="L2608">
        <v>2.65</v>
      </c>
      <c r="M2608">
        <v>42.53</v>
      </c>
    </row>
    <row r="2609" spans="1:13" ht="15" customHeight="1" x14ac:dyDescent="0.3">
      <c r="A2609" t="s">
        <v>41</v>
      </c>
      <c r="B2609" t="s">
        <v>13</v>
      </c>
      <c r="C2609" t="s">
        <v>29</v>
      </c>
      <c r="D2609" t="s">
        <v>23</v>
      </c>
      <c r="E2609" t="s">
        <v>21</v>
      </c>
      <c r="F2609" t="s">
        <v>18</v>
      </c>
      <c r="G2609" s="2">
        <v>26</v>
      </c>
      <c r="H2609" s="2">
        <v>21.54</v>
      </c>
      <c r="I2609" s="2">
        <v>27.95</v>
      </c>
      <c r="J2609">
        <v>11.84</v>
      </c>
      <c r="K2609">
        <v>6.16</v>
      </c>
      <c r="L2609">
        <v>3.91</v>
      </c>
      <c r="M2609">
        <v>21.91</v>
      </c>
    </row>
    <row r="2610" spans="1:13" ht="15" customHeight="1" x14ac:dyDescent="0.3">
      <c r="A2610" t="s">
        <v>41</v>
      </c>
      <c r="B2610" t="s">
        <v>13</v>
      </c>
      <c r="C2610" t="s">
        <v>29</v>
      </c>
      <c r="D2610" t="s">
        <v>23</v>
      </c>
      <c r="E2610" t="s">
        <v>22</v>
      </c>
      <c r="F2610" t="s">
        <v>17</v>
      </c>
      <c r="G2610" s="2">
        <v>5</v>
      </c>
      <c r="H2610" s="2">
        <v>3.78</v>
      </c>
      <c r="I2610" s="2">
        <v>4.75</v>
      </c>
      <c r="J2610">
        <v>1.76</v>
      </c>
      <c r="K2610">
        <v>1.19</v>
      </c>
      <c r="L2610">
        <v>0.71</v>
      </c>
      <c r="M2610">
        <v>3.66</v>
      </c>
    </row>
    <row r="2611" spans="1:13" ht="15" customHeight="1" x14ac:dyDescent="0.3">
      <c r="A2611" t="s">
        <v>41</v>
      </c>
      <c r="B2611" t="s">
        <v>13</v>
      </c>
      <c r="C2611" t="s">
        <v>29</v>
      </c>
      <c r="D2611" t="s">
        <v>23</v>
      </c>
      <c r="E2611" t="s">
        <v>22</v>
      </c>
      <c r="F2611" t="s">
        <v>18</v>
      </c>
      <c r="G2611" s="2">
        <v>38.799999999999997</v>
      </c>
      <c r="H2611" s="2">
        <v>34.909999999999997</v>
      </c>
      <c r="I2611" s="2">
        <v>35.75</v>
      </c>
      <c r="J2611">
        <v>15.73</v>
      </c>
      <c r="K2611">
        <v>10.19</v>
      </c>
      <c r="L2611">
        <v>3.96</v>
      </c>
      <c r="M2611">
        <v>29.88</v>
      </c>
    </row>
    <row r="2612" spans="1:13" ht="15" customHeight="1" x14ac:dyDescent="0.3">
      <c r="A2612" t="s">
        <v>41</v>
      </c>
      <c r="B2612" t="s">
        <v>13</v>
      </c>
      <c r="C2612" t="s">
        <v>29</v>
      </c>
      <c r="D2612" t="s">
        <v>24</v>
      </c>
      <c r="E2612" t="s">
        <v>16</v>
      </c>
      <c r="F2612" t="s">
        <v>17</v>
      </c>
      <c r="G2612" s="2">
        <v>58</v>
      </c>
      <c r="H2612" s="2">
        <v>65.31</v>
      </c>
      <c r="I2612" s="2">
        <v>63.29</v>
      </c>
      <c r="J2612">
        <v>22.67</v>
      </c>
      <c r="K2612">
        <v>22.51</v>
      </c>
      <c r="L2612">
        <v>8.3699999999999992</v>
      </c>
      <c r="M2612">
        <v>53.55</v>
      </c>
    </row>
    <row r="2613" spans="1:13" ht="15" customHeight="1" x14ac:dyDescent="0.3">
      <c r="A2613" t="s">
        <v>41</v>
      </c>
      <c r="B2613" t="s">
        <v>13</v>
      </c>
      <c r="C2613" t="s">
        <v>29</v>
      </c>
      <c r="D2613" t="s">
        <v>24</v>
      </c>
      <c r="E2613" t="s">
        <v>16</v>
      </c>
      <c r="F2613" t="s">
        <v>18</v>
      </c>
      <c r="G2613" s="2">
        <v>20.8</v>
      </c>
      <c r="H2613" s="2">
        <v>18.8</v>
      </c>
      <c r="I2613" s="2">
        <v>18.559999999999999</v>
      </c>
      <c r="J2613">
        <v>11.16</v>
      </c>
      <c r="K2613">
        <v>3.29</v>
      </c>
      <c r="L2613">
        <v>1.54</v>
      </c>
      <c r="M2613">
        <v>15.99</v>
      </c>
    </row>
    <row r="2614" spans="1:13" ht="15" customHeight="1" x14ac:dyDescent="0.3">
      <c r="A2614" t="s">
        <v>41</v>
      </c>
      <c r="B2614" t="s">
        <v>13</v>
      </c>
      <c r="C2614" t="s">
        <v>29</v>
      </c>
      <c r="D2614" t="s">
        <v>24</v>
      </c>
      <c r="E2614" t="s">
        <v>19</v>
      </c>
      <c r="F2614" t="s">
        <v>17</v>
      </c>
      <c r="G2614" s="2">
        <v>80</v>
      </c>
      <c r="H2614" s="2">
        <v>62.28</v>
      </c>
      <c r="I2614" s="2">
        <v>85.24</v>
      </c>
      <c r="J2614">
        <v>30.25</v>
      </c>
      <c r="K2614">
        <v>12.07</v>
      </c>
      <c r="L2614">
        <v>4.83</v>
      </c>
      <c r="M2614">
        <v>47.15</v>
      </c>
    </row>
    <row r="2615" spans="1:13" ht="15" customHeight="1" x14ac:dyDescent="0.3">
      <c r="A2615" t="s">
        <v>41</v>
      </c>
      <c r="B2615" t="s">
        <v>13</v>
      </c>
      <c r="C2615" t="s">
        <v>29</v>
      </c>
      <c r="D2615" t="s">
        <v>24</v>
      </c>
      <c r="E2615" t="s">
        <v>19</v>
      </c>
      <c r="F2615" t="s">
        <v>18</v>
      </c>
      <c r="G2615" s="2">
        <v>8</v>
      </c>
      <c r="H2615" s="2">
        <v>7.23</v>
      </c>
      <c r="I2615" s="2">
        <v>7.76</v>
      </c>
      <c r="J2615">
        <v>3.79</v>
      </c>
      <c r="K2615">
        <v>1.89</v>
      </c>
      <c r="L2615">
        <v>1.27</v>
      </c>
      <c r="M2615">
        <v>6.95</v>
      </c>
    </row>
    <row r="2616" spans="1:13" ht="15" customHeight="1" x14ac:dyDescent="0.3">
      <c r="A2616" t="s">
        <v>41</v>
      </c>
      <c r="B2616" t="s">
        <v>13</v>
      </c>
      <c r="C2616" t="s">
        <v>29</v>
      </c>
      <c r="D2616" t="s">
        <v>24</v>
      </c>
      <c r="E2616" t="s">
        <v>20</v>
      </c>
      <c r="F2616" t="s">
        <v>17</v>
      </c>
      <c r="G2616" s="2">
        <v>29</v>
      </c>
      <c r="H2616" s="2">
        <v>30.6</v>
      </c>
      <c r="I2616" s="2">
        <v>31.53</v>
      </c>
      <c r="J2616">
        <v>16.68</v>
      </c>
      <c r="K2616">
        <v>7.46</v>
      </c>
      <c r="L2616">
        <v>2.97</v>
      </c>
      <c r="M2616">
        <v>27.11</v>
      </c>
    </row>
    <row r="2617" spans="1:13" ht="15" customHeight="1" x14ac:dyDescent="0.3">
      <c r="A2617" t="s">
        <v>41</v>
      </c>
      <c r="B2617" t="s">
        <v>13</v>
      </c>
      <c r="C2617" t="s">
        <v>29</v>
      </c>
      <c r="D2617" t="s">
        <v>24</v>
      </c>
      <c r="E2617" t="s">
        <v>20</v>
      </c>
      <c r="F2617" t="s">
        <v>18</v>
      </c>
      <c r="G2617" s="2">
        <v>38.799999999999997</v>
      </c>
      <c r="H2617" s="2">
        <v>34.51</v>
      </c>
      <c r="I2617" s="2">
        <v>39.29</v>
      </c>
      <c r="J2617">
        <v>17</v>
      </c>
      <c r="K2617">
        <v>10.89</v>
      </c>
      <c r="L2617">
        <v>2.58</v>
      </c>
      <c r="M2617">
        <v>30.47</v>
      </c>
    </row>
    <row r="2618" spans="1:13" ht="15" customHeight="1" x14ac:dyDescent="0.3">
      <c r="A2618" t="s">
        <v>41</v>
      </c>
      <c r="B2618" t="s">
        <v>13</v>
      </c>
      <c r="C2618" t="s">
        <v>29</v>
      </c>
      <c r="D2618" t="s">
        <v>24</v>
      </c>
      <c r="E2618" t="s">
        <v>21</v>
      </c>
      <c r="F2618" t="s">
        <v>17</v>
      </c>
      <c r="G2618" s="2">
        <v>86</v>
      </c>
      <c r="H2618" s="2">
        <v>88.18</v>
      </c>
      <c r="I2618" s="2">
        <v>86.77</v>
      </c>
      <c r="J2618">
        <v>47.71</v>
      </c>
      <c r="K2618">
        <v>24.63</v>
      </c>
      <c r="L2618">
        <v>6.98</v>
      </c>
      <c r="M2618">
        <v>79.319999999999993</v>
      </c>
    </row>
    <row r="2619" spans="1:13" ht="15" customHeight="1" x14ac:dyDescent="0.3">
      <c r="A2619" t="s">
        <v>41</v>
      </c>
      <c r="B2619" t="s">
        <v>13</v>
      </c>
      <c r="C2619" t="s">
        <v>29</v>
      </c>
      <c r="D2619" t="s">
        <v>24</v>
      </c>
      <c r="E2619" t="s">
        <v>21</v>
      </c>
      <c r="F2619" t="s">
        <v>18</v>
      </c>
      <c r="G2619" s="2">
        <v>35.200000000000003</v>
      </c>
      <c r="H2619" s="2">
        <v>31.83</v>
      </c>
      <c r="I2619" s="2">
        <v>32.64</v>
      </c>
      <c r="J2619">
        <v>10.58</v>
      </c>
      <c r="K2619">
        <v>5.27</v>
      </c>
      <c r="L2619">
        <v>4.47</v>
      </c>
      <c r="M2619">
        <v>20.32</v>
      </c>
    </row>
    <row r="2620" spans="1:13" ht="15" customHeight="1" x14ac:dyDescent="0.3">
      <c r="A2620" t="s">
        <v>41</v>
      </c>
      <c r="B2620" t="s">
        <v>13</v>
      </c>
      <c r="C2620" t="s">
        <v>29</v>
      </c>
      <c r="D2620" t="s">
        <v>24</v>
      </c>
      <c r="E2620" t="s">
        <v>22</v>
      </c>
      <c r="F2620" t="s">
        <v>17</v>
      </c>
      <c r="G2620" s="2">
        <v>36</v>
      </c>
      <c r="H2620" s="2">
        <v>30.49</v>
      </c>
      <c r="I2620" s="2">
        <v>29.17</v>
      </c>
      <c r="J2620">
        <v>16.89</v>
      </c>
      <c r="K2620">
        <v>4.74</v>
      </c>
      <c r="L2620">
        <v>2.82</v>
      </c>
      <c r="M2620">
        <v>24.45</v>
      </c>
    </row>
    <row r="2621" spans="1:13" ht="15" customHeight="1" x14ac:dyDescent="0.3">
      <c r="A2621" t="s">
        <v>41</v>
      </c>
      <c r="B2621" t="s">
        <v>13</v>
      </c>
      <c r="C2621" t="s">
        <v>29</v>
      </c>
      <c r="D2621" t="s">
        <v>24</v>
      </c>
      <c r="E2621" t="s">
        <v>22</v>
      </c>
      <c r="F2621" t="s">
        <v>18</v>
      </c>
      <c r="G2621" s="2">
        <v>20.399999999999999</v>
      </c>
      <c r="H2621" s="2">
        <v>20.45</v>
      </c>
      <c r="I2621" s="2">
        <v>20.46</v>
      </c>
      <c r="J2621">
        <v>9.4600000000000009</v>
      </c>
      <c r="K2621">
        <v>3.33</v>
      </c>
      <c r="L2621">
        <v>2.85</v>
      </c>
      <c r="M2621">
        <v>15.64</v>
      </c>
    </row>
    <row r="2622" spans="1:13" ht="15" customHeight="1" x14ac:dyDescent="0.3">
      <c r="A2622" t="s">
        <v>41</v>
      </c>
      <c r="B2622" t="s">
        <v>13</v>
      </c>
      <c r="C2622" t="s">
        <v>29</v>
      </c>
      <c r="D2622" t="s">
        <v>25</v>
      </c>
      <c r="E2622" t="s">
        <v>16</v>
      </c>
      <c r="F2622" t="s">
        <v>17</v>
      </c>
      <c r="G2622" s="2">
        <v>94</v>
      </c>
      <c r="H2622" s="2">
        <v>95.53</v>
      </c>
      <c r="I2622" s="2">
        <v>79.37</v>
      </c>
      <c r="J2622">
        <v>50.34</v>
      </c>
      <c r="K2622">
        <v>20.239999999999998</v>
      </c>
      <c r="L2622">
        <v>12.68</v>
      </c>
      <c r="M2622">
        <v>83.26</v>
      </c>
    </row>
    <row r="2623" spans="1:13" ht="15" customHeight="1" x14ac:dyDescent="0.3">
      <c r="A2623" t="s">
        <v>41</v>
      </c>
      <c r="B2623" t="s">
        <v>13</v>
      </c>
      <c r="C2623" t="s">
        <v>29</v>
      </c>
      <c r="D2623" t="s">
        <v>25</v>
      </c>
      <c r="E2623" t="s">
        <v>16</v>
      </c>
      <c r="F2623" t="s">
        <v>18</v>
      </c>
      <c r="G2623" s="2">
        <v>32.799999999999997</v>
      </c>
      <c r="H2623" s="2">
        <v>30.58</v>
      </c>
      <c r="I2623" s="2">
        <v>32.94</v>
      </c>
      <c r="J2623">
        <v>15.03</v>
      </c>
      <c r="K2623">
        <v>4.78</v>
      </c>
      <c r="L2623">
        <v>2.76</v>
      </c>
      <c r="M2623">
        <v>22.57</v>
      </c>
    </row>
    <row r="2624" spans="1:13" ht="15" customHeight="1" x14ac:dyDescent="0.3">
      <c r="A2624" t="s">
        <v>41</v>
      </c>
      <c r="B2624" t="s">
        <v>13</v>
      </c>
      <c r="C2624" t="s">
        <v>29</v>
      </c>
      <c r="D2624" t="s">
        <v>25</v>
      </c>
      <c r="E2624" t="s">
        <v>19</v>
      </c>
      <c r="F2624" t="s">
        <v>17</v>
      </c>
      <c r="G2624" s="2">
        <v>37</v>
      </c>
      <c r="H2624" s="2">
        <v>31.41</v>
      </c>
      <c r="I2624" s="2">
        <v>36.020000000000003</v>
      </c>
      <c r="J2624">
        <v>18.63</v>
      </c>
      <c r="K2624">
        <v>8.26</v>
      </c>
      <c r="L2624">
        <v>4.2300000000000004</v>
      </c>
      <c r="M2624">
        <v>31.12</v>
      </c>
    </row>
    <row r="2625" spans="1:13" ht="15" customHeight="1" x14ac:dyDescent="0.3">
      <c r="A2625" t="s">
        <v>41</v>
      </c>
      <c r="B2625" t="s">
        <v>13</v>
      </c>
      <c r="C2625" t="s">
        <v>29</v>
      </c>
      <c r="D2625" t="s">
        <v>25</v>
      </c>
      <c r="E2625" t="s">
        <v>19</v>
      </c>
      <c r="F2625" t="s">
        <v>18</v>
      </c>
      <c r="G2625" s="2">
        <v>35.6</v>
      </c>
      <c r="H2625" s="2">
        <v>38.68</v>
      </c>
      <c r="I2625" s="2">
        <v>28.61</v>
      </c>
      <c r="J2625">
        <v>20.77</v>
      </c>
      <c r="K2625">
        <v>6.16</v>
      </c>
      <c r="L2625">
        <v>3.76</v>
      </c>
      <c r="M2625">
        <v>30.69</v>
      </c>
    </row>
    <row r="2626" spans="1:13" ht="15" customHeight="1" x14ac:dyDescent="0.3">
      <c r="A2626" t="s">
        <v>41</v>
      </c>
      <c r="B2626" t="s">
        <v>13</v>
      </c>
      <c r="C2626" t="s">
        <v>29</v>
      </c>
      <c r="D2626" t="s">
        <v>25</v>
      </c>
      <c r="E2626" t="s">
        <v>20</v>
      </c>
      <c r="F2626" t="s">
        <v>17</v>
      </c>
      <c r="G2626" s="2">
        <v>16</v>
      </c>
      <c r="H2626" s="2">
        <v>16.12</v>
      </c>
      <c r="I2626" s="2">
        <v>17.2</v>
      </c>
      <c r="J2626">
        <v>9.4</v>
      </c>
      <c r="K2626">
        <v>2.4500000000000002</v>
      </c>
      <c r="L2626">
        <v>1.67</v>
      </c>
      <c r="M2626">
        <v>13.52</v>
      </c>
    </row>
    <row r="2627" spans="1:13" ht="15" customHeight="1" x14ac:dyDescent="0.3">
      <c r="A2627" t="s">
        <v>41</v>
      </c>
      <c r="B2627" t="s">
        <v>13</v>
      </c>
      <c r="C2627" t="s">
        <v>29</v>
      </c>
      <c r="D2627" t="s">
        <v>25</v>
      </c>
      <c r="E2627" t="s">
        <v>20</v>
      </c>
      <c r="F2627" t="s">
        <v>18</v>
      </c>
      <c r="G2627" s="2">
        <v>22</v>
      </c>
      <c r="H2627" s="2">
        <v>22.71</v>
      </c>
      <c r="I2627" s="2">
        <v>24.03</v>
      </c>
      <c r="J2627">
        <v>8.74</v>
      </c>
      <c r="K2627">
        <v>5.21</v>
      </c>
      <c r="L2627">
        <v>1.8</v>
      </c>
      <c r="M2627">
        <v>15.75</v>
      </c>
    </row>
    <row r="2628" spans="1:13" ht="15" customHeight="1" x14ac:dyDescent="0.3">
      <c r="A2628" t="s">
        <v>41</v>
      </c>
      <c r="B2628" t="s">
        <v>13</v>
      </c>
      <c r="C2628" t="s">
        <v>29</v>
      </c>
      <c r="D2628" t="s">
        <v>25</v>
      </c>
      <c r="E2628" t="s">
        <v>21</v>
      </c>
      <c r="F2628" t="s">
        <v>17</v>
      </c>
      <c r="G2628" s="2">
        <v>15</v>
      </c>
      <c r="H2628" s="2">
        <v>14.36</v>
      </c>
      <c r="I2628" s="2">
        <v>12.85</v>
      </c>
      <c r="J2628">
        <v>7.55</v>
      </c>
      <c r="K2628">
        <v>4.24</v>
      </c>
      <c r="L2628">
        <v>2.82</v>
      </c>
      <c r="M2628">
        <v>14.61</v>
      </c>
    </row>
    <row r="2629" spans="1:13" ht="15" customHeight="1" x14ac:dyDescent="0.3">
      <c r="A2629" t="s">
        <v>41</v>
      </c>
      <c r="B2629" t="s">
        <v>13</v>
      </c>
      <c r="C2629" t="s">
        <v>29</v>
      </c>
      <c r="D2629" t="s">
        <v>25</v>
      </c>
      <c r="E2629" t="s">
        <v>21</v>
      </c>
      <c r="F2629" t="s">
        <v>18</v>
      </c>
      <c r="G2629" s="2">
        <v>23.6</v>
      </c>
      <c r="H2629" s="2">
        <v>19.27</v>
      </c>
      <c r="I2629" s="2">
        <v>21.9</v>
      </c>
      <c r="J2629">
        <v>9.84</v>
      </c>
      <c r="K2629">
        <v>3.27</v>
      </c>
      <c r="L2629">
        <v>2.14</v>
      </c>
      <c r="M2629">
        <v>15.25</v>
      </c>
    </row>
    <row r="2630" spans="1:13" ht="15" customHeight="1" x14ac:dyDescent="0.3">
      <c r="A2630" t="s">
        <v>41</v>
      </c>
      <c r="B2630" t="s">
        <v>13</v>
      </c>
      <c r="C2630" t="s">
        <v>29</v>
      </c>
      <c r="D2630" t="s">
        <v>25</v>
      </c>
      <c r="E2630" t="s">
        <v>22</v>
      </c>
      <c r="F2630" t="s">
        <v>17</v>
      </c>
      <c r="G2630" s="2">
        <v>93</v>
      </c>
      <c r="H2630" s="2">
        <v>80.989999999999995</v>
      </c>
      <c r="I2630" s="2">
        <v>101.4</v>
      </c>
      <c r="J2630">
        <v>42.31</v>
      </c>
      <c r="K2630">
        <v>13.78</v>
      </c>
      <c r="L2630">
        <v>13.86</v>
      </c>
      <c r="M2630">
        <v>69.95</v>
      </c>
    </row>
    <row r="2631" spans="1:13" ht="15" customHeight="1" x14ac:dyDescent="0.3">
      <c r="A2631" t="s">
        <v>41</v>
      </c>
      <c r="B2631" t="s">
        <v>13</v>
      </c>
      <c r="C2631" t="s">
        <v>29</v>
      </c>
      <c r="D2631" t="s">
        <v>25</v>
      </c>
      <c r="E2631" t="s">
        <v>22</v>
      </c>
      <c r="F2631" t="s">
        <v>18</v>
      </c>
      <c r="G2631" s="2">
        <v>35.6</v>
      </c>
      <c r="H2631" s="2">
        <v>39.33</v>
      </c>
      <c r="I2631" s="2">
        <v>34.74</v>
      </c>
      <c r="J2631">
        <v>13.57</v>
      </c>
      <c r="K2631">
        <v>10.52</v>
      </c>
      <c r="L2631">
        <v>4.22</v>
      </c>
      <c r="M2631">
        <v>28.31</v>
      </c>
    </row>
    <row r="2632" spans="1:13" ht="15" customHeight="1" x14ac:dyDescent="0.3">
      <c r="A2632" t="s">
        <v>41</v>
      </c>
      <c r="B2632" t="s">
        <v>13</v>
      </c>
      <c r="C2632" t="s">
        <v>29</v>
      </c>
      <c r="D2632" t="s">
        <v>26</v>
      </c>
      <c r="E2632" t="s">
        <v>16</v>
      </c>
      <c r="F2632" t="s">
        <v>17</v>
      </c>
      <c r="G2632" s="2">
        <v>98</v>
      </c>
      <c r="H2632" s="2">
        <v>89.64</v>
      </c>
      <c r="I2632" s="2">
        <v>104.17</v>
      </c>
      <c r="J2632">
        <v>42.66</v>
      </c>
      <c r="K2632">
        <v>28.72</v>
      </c>
      <c r="L2632">
        <v>8.3800000000000008</v>
      </c>
      <c r="M2632">
        <v>79.760000000000005</v>
      </c>
    </row>
    <row r="2633" spans="1:13" ht="15" customHeight="1" x14ac:dyDescent="0.3">
      <c r="A2633" t="s">
        <v>41</v>
      </c>
      <c r="B2633" t="s">
        <v>13</v>
      </c>
      <c r="C2633" t="s">
        <v>29</v>
      </c>
      <c r="D2633" t="s">
        <v>26</v>
      </c>
      <c r="E2633" t="s">
        <v>16</v>
      </c>
      <c r="F2633" t="s">
        <v>18</v>
      </c>
      <c r="G2633" s="2">
        <v>39.200000000000003</v>
      </c>
      <c r="H2633" s="2">
        <v>43.03</v>
      </c>
      <c r="I2633" s="2">
        <v>32.65</v>
      </c>
      <c r="J2633">
        <v>14.87</v>
      </c>
      <c r="K2633">
        <v>10.44</v>
      </c>
      <c r="L2633">
        <v>7.87</v>
      </c>
      <c r="M2633">
        <v>33.18</v>
      </c>
    </row>
    <row r="2634" spans="1:13" ht="15" customHeight="1" x14ac:dyDescent="0.3">
      <c r="A2634" t="s">
        <v>41</v>
      </c>
      <c r="B2634" t="s">
        <v>13</v>
      </c>
      <c r="C2634" t="s">
        <v>29</v>
      </c>
      <c r="D2634" t="s">
        <v>26</v>
      </c>
      <c r="E2634" t="s">
        <v>19</v>
      </c>
      <c r="F2634" t="s">
        <v>17</v>
      </c>
      <c r="G2634" s="2">
        <v>78</v>
      </c>
      <c r="H2634" s="2">
        <v>82.73</v>
      </c>
      <c r="I2634" s="2">
        <v>70.459999999999994</v>
      </c>
      <c r="J2634">
        <v>27.13</v>
      </c>
      <c r="K2634">
        <v>24.3</v>
      </c>
      <c r="L2634">
        <v>15.11</v>
      </c>
      <c r="M2634">
        <v>66.540000000000006</v>
      </c>
    </row>
    <row r="2635" spans="1:13" ht="15" customHeight="1" x14ac:dyDescent="0.3">
      <c r="A2635" t="s">
        <v>41</v>
      </c>
      <c r="B2635" t="s">
        <v>13</v>
      </c>
      <c r="C2635" t="s">
        <v>29</v>
      </c>
      <c r="D2635" t="s">
        <v>26</v>
      </c>
      <c r="E2635" t="s">
        <v>19</v>
      </c>
      <c r="F2635" t="s">
        <v>18</v>
      </c>
      <c r="G2635" s="2">
        <v>9.1999999999999993</v>
      </c>
      <c r="H2635" s="2">
        <v>7.89</v>
      </c>
      <c r="I2635" s="2">
        <v>7.94</v>
      </c>
      <c r="J2635">
        <v>4.28</v>
      </c>
      <c r="K2635">
        <v>2.2200000000000002</v>
      </c>
      <c r="L2635">
        <v>1.3</v>
      </c>
      <c r="M2635">
        <v>7.8</v>
      </c>
    </row>
    <row r="2636" spans="1:13" ht="15" customHeight="1" x14ac:dyDescent="0.3">
      <c r="A2636" t="s">
        <v>41</v>
      </c>
      <c r="B2636" t="s">
        <v>13</v>
      </c>
      <c r="C2636" t="s">
        <v>29</v>
      </c>
      <c r="D2636" t="s">
        <v>26</v>
      </c>
      <c r="E2636" t="s">
        <v>20</v>
      </c>
      <c r="F2636" t="s">
        <v>17</v>
      </c>
      <c r="G2636" s="2">
        <v>100</v>
      </c>
      <c r="H2636" s="2">
        <v>90.92</v>
      </c>
      <c r="I2636" s="2">
        <v>89.24</v>
      </c>
      <c r="J2636">
        <v>31.67</v>
      </c>
      <c r="K2636">
        <v>31.16</v>
      </c>
      <c r="L2636">
        <v>11.59</v>
      </c>
      <c r="M2636">
        <v>74.42</v>
      </c>
    </row>
    <row r="2637" spans="1:13" ht="15" customHeight="1" x14ac:dyDescent="0.3">
      <c r="A2637" t="s">
        <v>41</v>
      </c>
      <c r="B2637" t="s">
        <v>13</v>
      </c>
      <c r="C2637" t="s">
        <v>29</v>
      </c>
      <c r="D2637" t="s">
        <v>26</v>
      </c>
      <c r="E2637" t="s">
        <v>20</v>
      </c>
      <c r="F2637" t="s">
        <v>18</v>
      </c>
      <c r="G2637" s="2">
        <v>10.4</v>
      </c>
      <c r="H2637" s="2">
        <v>11.2</v>
      </c>
      <c r="I2637" s="2">
        <v>8.32</v>
      </c>
      <c r="J2637">
        <v>5.81</v>
      </c>
      <c r="K2637">
        <v>3.14</v>
      </c>
      <c r="L2637">
        <v>2.12</v>
      </c>
      <c r="M2637">
        <v>11.07</v>
      </c>
    </row>
    <row r="2638" spans="1:13" ht="15" customHeight="1" x14ac:dyDescent="0.3">
      <c r="A2638" t="s">
        <v>41</v>
      </c>
      <c r="B2638" t="s">
        <v>13</v>
      </c>
      <c r="C2638" t="s">
        <v>29</v>
      </c>
      <c r="D2638" t="s">
        <v>26</v>
      </c>
      <c r="E2638" t="s">
        <v>21</v>
      </c>
      <c r="F2638" t="s">
        <v>17</v>
      </c>
      <c r="G2638" s="2">
        <v>13</v>
      </c>
      <c r="H2638" s="2">
        <v>13.77</v>
      </c>
      <c r="I2638" s="2">
        <v>12.03</v>
      </c>
      <c r="J2638">
        <v>5.54</v>
      </c>
      <c r="K2638">
        <v>4.2300000000000004</v>
      </c>
      <c r="L2638">
        <v>1.39</v>
      </c>
      <c r="M2638">
        <v>11.16</v>
      </c>
    </row>
    <row r="2639" spans="1:13" ht="15" customHeight="1" x14ac:dyDescent="0.3">
      <c r="A2639" t="s">
        <v>41</v>
      </c>
      <c r="B2639" t="s">
        <v>13</v>
      </c>
      <c r="C2639" t="s">
        <v>29</v>
      </c>
      <c r="D2639" t="s">
        <v>26</v>
      </c>
      <c r="E2639" t="s">
        <v>21</v>
      </c>
      <c r="F2639" t="s">
        <v>18</v>
      </c>
      <c r="G2639" s="2">
        <v>23.2</v>
      </c>
      <c r="H2639" s="2">
        <v>23.47</v>
      </c>
      <c r="I2639" s="2">
        <v>23.66</v>
      </c>
      <c r="J2639">
        <v>9.58</v>
      </c>
      <c r="K2639">
        <v>7.54</v>
      </c>
      <c r="L2639">
        <v>2.69</v>
      </c>
      <c r="M2639">
        <v>19.809999999999999</v>
      </c>
    </row>
    <row r="2640" spans="1:13" ht="15" customHeight="1" x14ac:dyDescent="0.3">
      <c r="A2640" t="s">
        <v>41</v>
      </c>
      <c r="B2640" t="s">
        <v>13</v>
      </c>
      <c r="C2640" t="s">
        <v>29</v>
      </c>
      <c r="D2640" t="s">
        <v>26</v>
      </c>
      <c r="E2640" t="s">
        <v>22</v>
      </c>
      <c r="F2640" t="s">
        <v>17</v>
      </c>
      <c r="G2640" s="2">
        <v>26</v>
      </c>
      <c r="H2640" s="2">
        <v>21.33</v>
      </c>
      <c r="I2640" s="2">
        <v>22.25</v>
      </c>
      <c r="J2640">
        <v>12.1</v>
      </c>
      <c r="K2640">
        <v>6.5</v>
      </c>
      <c r="L2640">
        <v>2.31</v>
      </c>
      <c r="M2640">
        <v>20.91</v>
      </c>
    </row>
    <row r="2641" spans="1:13" ht="15" customHeight="1" x14ac:dyDescent="0.3">
      <c r="A2641" t="s">
        <v>41</v>
      </c>
      <c r="B2641" t="s">
        <v>13</v>
      </c>
      <c r="C2641" t="s">
        <v>29</v>
      </c>
      <c r="D2641" t="s">
        <v>26</v>
      </c>
      <c r="E2641" t="s">
        <v>22</v>
      </c>
      <c r="F2641" t="s">
        <v>18</v>
      </c>
      <c r="G2641" s="2">
        <v>8.8000000000000007</v>
      </c>
      <c r="H2641" s="2">
        <v>7.3</v>
      </c>
      <c r="I2641" s="2">
        <v>7.52</v>
      </c>
      <c r="J2641">
        <v>2.65</v>
      </c>
      <c r="K2641">
        <v>1.99</v>
      </c>
      <c r="L2641">
        <v>0.45</v>
      </c>
      <c r="M2641">
        <v>5.09</v>
      </c>
    </row>
    <row r="2642" spans="1:13" ht="15" customHeight="1" x14ac:dyDescent="0.3">
      <c r="A2642" t="s">
        <v>41</v>
      </c>
      <c r="B2642" t="s">
        <v>13</v>
      </c>
      <c r="C2642" t="s">
        <v>29</v>
      </c>
      <c r="D2642" t="s">
        <v>27</v>
      </c>
      <c r="E2642" t="s">
        <v>16</v>
      </c>
      <c r="F2642" t="s">
        <v>17</v>
      </c>
      <c r="G2642" s="2">
        <v>10</v>
      </c>
      <c r="H2642" s="2">
        <v>7.89</v>
      </c>
      <c r="I2642" s="2">
        <v>9.57</v>
      </c>
      <c r="J2642">
        <v>4.4000000000000004</v>
      </c>
      <c r="K2642">
        <v>2.63</v>
      </c>
      <c r="L2642">
        <v>0.55000000000000004</v>
      </c>
      <c r="M2642">
        <v>7.58</v>
      </c>
    </row>
    <row r="2643" spans="1:13" ht="15" customHeight="1" x14ac:dyDescent="0.3">
      <c r="A2643" t="s">
        <v>41</v>
      </c>
      <c r="B2643" t="s">
        <v>13</v>
      </c>
      <c r="C2643" t="s">
        <v>29</v>
      </c>
      <c r="D2643" t="s">
        <v>27</v>
      </c>
      <c r="E2643" t="s">
        <v>16</v>
      </c>
      <c r="F2643" t="s">
        <v>18</v>
      </c>
      <c r="G2643" s="2">
        <v>2</v>
      </c>
      <c r="H2643" s="2">
        <v>1.8</v>
      </c>
      <c r="I2643" s="2">
        <v>1.91</v>
      </c>
      <c r="J2643">
        <v>0.74</v>
      </c>
      <c r="K2643">
        <v>0.56999999999999995</v>
      </c>
      <c r="L2643">
        <v>0.35</v>
      </c>
      <c r="M2643">
        <v>1.66</v>
      </c>
    </row>
    <row r="2644" spans="1:13" ht="15" customHeight="1" x14ac:dyDescent="0.3">
      <c r="A2644" t="s">
        <v>41</v>
      </c>
      <c r="B2644" t="s">
        <v>13</v>
      </c>
      <c r="C2644" t="s">
        <v>29</v>
      </c>
      <c r="D2644" t="s">
        <v>27</v>
      </c>
      <c r="E2644" t="s">
        <v>19</v>
      </c>
      <c r="F2644" t="s">
        <v>17</v>
      </c>
      <c r="G2644" s="2">
        <v>39</v>
      </c>
      <c r="H2644" s="2">
        <v>43.79</v>
      </c>
      <c r="I2644" s="2">
        <v>36.74</v>
      </c>
      <c r="J2644">
        <v>18.05</v>
      </c>
      <c r="K2644">
        <v>12.54</v>
      </c>
      <c r="L2644">
        <v>5.51</v>
      </c>
      <c r="M2644">
        <v>36.1</v>
      </c>
    </row>
    <row r="2645" spans="1:13" ht="15" customHeight="1" x14ac:dyDescent="0.3">
      <c r="A2645" t="s">
        <v>41</v>
      </c>
      <c r="B2645" t="s">
        <v>13</v>
      </c>
      <c r="C2645" t="s">
        <v>29</v>
      </c>
      <c r="D2645" t="s">
        <v>27</v>
      </c>
      <c r="E2645" t="s">
        <v>19</v>
      </c>
      <c r="F2645" t="s">
        <v>18</v>
      </c>
      <c r="G2645" s="2">
        <v>19.2</v>
      </c>
      <c r="H2645" s="2">
        <v>19.04</v>
      </c>
      <c r="I2645" s="2">
        <v>17.3</v>
      </c>
      <c r="J2645">
        <v>7.21</v>
      </c>
      <c r="K2645">
        <v>6.19</v>
      </c>
      <c r="L2645">
        <v>2.9</v>
      </c>
      <c r="M2645">
        <v>16.3</v>
      </c>
    </row>
    <row r="2646" spans="1:13" ht="15" customHeight="1" x14ac:dyDescent="0.3">
      <c r="A2646" t="s">
        <v>41</v>
      </c>
      <c r="B2646" t="s">
        <v>13</v>
      </c>
      <c r="C2646" t="s">
        <v>29</v>
      </c>
      <c r="D2646" t="s">
        <v>27</v>
      </c>
      <c r="E2646" t="s">
        <v>20</v>
      </c>
      <c r="F2646" t="s">
        <v>17</v>
      </c>
      <c r="G2646" s="2">
        <v>92</v>
      </c>
      <c r="H2646" s="2">
        <v>101.76</v>
      </c>
      <c r="I2646" s="2">
        <v>101.18</v>
      </c>
      <c r="J2646">
        <v>49.47</v>
      </c>
      <c r="K2646">
        <v>28.37</v>
      </c>
      <c r="L2646">
        <v>16.399999999999999</v>
      </c>
      <c r="M2646">
        <v>94.24</v>
      </c>
    </row>
    <row r="2647" spans="1:13" ht="15" customHeight="1" x14ac:dyDescent="0.3">
      <c r="A2647" t="s">
        <v>41</v>
      </c>
      <c r="B2647" t="s">
        <v>13</v>
      </c>
      <c r="C2647" t="s">
        <v>29</v>
      </c>
      <c r="D2647" t="s">
        <v>27</v>
      </c>
      <c r="E2647" t="s">
        <v>20</v>
      </c>
      <c r="F2647" t="s">
        <v>18</v>
      </c>
      <c r="G2647" s="2">
        <v>14</v>
      </c>
      <c r="H2647" s="2">
        <v>15.77</v>
      </c>
      <c r="I2647" s="2">
        <v>13.99</v>
      </c>
      <c r="J2647">
        <v>5.89</v>
      </c>
      <c r="K2647">
        <v>4.96</v>
      </c>
      <c r="L2647">
        <v>0.81</v>
      </c>
      <c r="M2647">
        <v>11.66</v>
      </c>
    </row>
    <row r="2648" spans="1:13" ht="15" customHeight="1" x14ac:dyDescent="0.3">
      <c r="A2648" t="s">
        <v>41</v>
      </c>
      <c r="B2648" t="s">
        <v>13</v>
      </c>
      <c r="C2648" t="s">
        <v>29</v>
      </c>
      <c r="D2648" t="s">
        <v>27</v>
      </c>
      <c r="E2648" t="s">
        <v>21</v>
      </c>
      <c r="F2648" t="s">
        <v>17</v>
      </c>
      <c r="G2648" s="2">
        <v>53</v>
      </c>
      <c r="H2648" s="2">
        <v>52.7</v>
      </c>
      <c r="I2648" s="2">
        <v>57.91</v>
      </c>
      <c r="J2648">
        <v>29.3</v>
      </c>
      <c r="K2648">
        <v>10.97</v>
      </c>
      <c r="L2648">
        <v>3.89</v>
      </c>
      <c r="M2648">
        <v>44.16</v>
      </c>
    </row>
    <row r="2649" spans="1:13" ht="15" customHeight="1" x14ac:dyDescent="0.3">
      <c r="A2649" t="s">
        <v>41</v>
      </c>
      <c r="B2649" t="s">
        <v>13</v>
      </c>
      <c r="C2649" t="s">
        <v>29</v>
      </c>
      <c r="D2649" t="s">
        <v>27</v>
      </c>
      <c r="E2649" t="s">
        <v>21</v>
      </c>
      <c r="F2649" t="s">
        <v>18</v>
      </c>
      <c r="G2649" s="2">
        <v>18.8</v>
      </c>
      <c r="H2649" s="2">
        <v>20.16</v>
      </c>
      <c r="I2649" s="2">
        <v>15.06</v>
      </c>
      <c r="J2649">
        <v>8.4600000000000009</v>
      </c>
      <c r="K2649">
        <v>3.32</v>
      </c>
      <c r="L2649">
        <v>2.1800000000000002</v>
      </c>
      <c r="M2649">
        <v>13.96</v>
      </c>
    </row>
    <row r="2650" spans="1:13" ht="15" customHeight="1" x14ac:dyDescent="0.3">
      <c r="A2650" t="s">
        <v>41</v>
      </c>
      <c r="B2650" t="s">
        <v>13</v>
      </c>
      <c r="C2650" t="s">
        <v>29</v>
      </c>
      <c r="D2650" t="s">
        <v>27</v>
      </c>
      <c r="E2650" t="s">
        <v>22</v>
      </c>
      <c r="F2650" t="s">
        <v>17</v>
      </c>
      <c r="G2650" s="2">
        <v>94</v>
      </c>
      <c r="H2650" s="2">
        <v>85.61</v>
      </c>
      <c r="I2650" s="2">
        <v>98.76</v>
      </c>
      <c r="J2650">
        <v>37.56</v>
      </c>
      <c r="K2650">
        <v>14.44</v>
      </c>
      <c r="L2650">
        <v>10.26</v>
      </c>
      <c r="M2650">
        <v>62.26</v>
      </c>
    </row>
    <row r="2651" spans="1:13" ht="15" customHeight="1" x14ac:dyDescent="0.3">
      <c r="A2651" t="s">
        <v>41</v>
      </c>
      <c r="B2651" t="s">
        <v>13</v>
      </c>
      <c r="C2651" t="s">
        <v>29</v>
      </c>
      <c r="D2651" t="s">
        <v>27</v>
      </c>
      <c r="E2651" t="s">
        <v>22</v>
      </c>
      <c r="F2651" t="s">
        <v>18</v>
      </c>
      <c r="G2651" s="2">
        <v>8.8000000000000007</v>
      </c>
      <c r="H2651" s="2">
        <v>6.69</v>
      </c>
      <c r="I2651" s="2">
        <v>7.36</v>
      </c>
      <c r="J2651">
        <v>3.3</v>
      </c>
      <c r="K2651">
        <v>2.21</v>
      </c>
      <c r="L2651">
        <v>0.8</v>
      </c>
      <c r="M2651">
        <v>6.31</v>
      </c>
    </row>
    <row r="2652" spans="1:13" ht="15" customHeight="1" x14ac:dyDescent="0.3">
      <c r="A2652" t="s">
        <v>41</v>
      </c>
      <c r="B2652" t="s">
        <v>13</v>
      </c>
      <c r="C2652" t="s">
        <v>29</v>
      </c>
      <c r="D2652" t="s">
        <v>28</v>
      </c>
      <c r="E2652" t="s">
        <v>16</v>
      </c>
      <c r="F2652" t="s">
        <v>17</v>
      </c>
      <c r="G2652" s="2">
        <v>72</v>
      </c>
      <c r="H2652" s="2">
        <v>62.05</v>
      </c>
      <c r="I2652" s="2">
        <v>72.7</v>
      </c>
      <c r="J2652">
        <v>20.21</v>
      </c>
      <c r="K2652">
        <v>18.39</v>
      </c>
      <c r="L2652">
        <v>11.64</v>
      </c>
      <c r="M2652">
        <v>50.24</v>
      </c>
    </row>
    <row r="2653" spans="1:13" ht="15" customHeight="1" x14ac:dyDescent="0.3">
      <c r="A2653" t="s">
        <v>41</v>
      </c>
      <c r="B2653" t="s">
        <v>13</v>
      </c>
      <c r="C2653" t="s">
        <v>29</v>
      </c>
      <c r="D2653" t="s">
        <v>28</v>
      </c>
      <c r="E2653" t="s">
        <v>16</v>
      </c>
      <c r="F2653" t="s">
        <v>18</v>
      </c>
      <c r="G2653" s="2">
        <v>14.4</v>
      </c>
      <c r="H2653" s="2">
        <v>12.92</v>
      </c>
      <c r="I2653" s="2">
        <v>14.19</v>
      </c>
      <c r="J2653">
        <v>7.45</v>
      </c>
      <c r="K2653">
        <v>3.92</v>
      </c>
      <c r="L2653">
        <v>1.03</v>
      </c>
      <c r="M2653">
        <v>12.4</v>
      </c>
    </row>
    <row r="2654" spans="1:13" ht="15" customHeight="1" x14ac:dyDescent="0.3">
      <c r="A2654" t="s">
        <v>41</v>
      </c>
      <c r="B2654" t="s">
        <v>13</v>
      </c>
      <c r="C2654" t="s">
        <v>29</v>
      </c>
      <c r="D2654" t="s">
        <v>28</v>
      </c>
      <c r="E2654" t="s">
        <v>19</v>
      </c>
      <c r="F2654" t="s">
        <v>17</v>
      </c>
      <c r="G2654" s="2">
        <v>89</v>
      </c>
      <c r="H2654" s="2">
        <v>97.72</v>
      </c>
      <c r="I2654" s="2">
        <v>84.95</v>
      </c>
      <c r="J2654">
        <v>38.950000000000003</v>
      </c>
      <c r="K2654">
        <v>20.86</v>
      </c>
      <c r="L2654">
        <v>19.489999999999998</v>
      </c>
      <c r="M2654">
        <v>79.3</v>
      </c>
    </row>
    <row r="2655" spans="1:13" ht="15" customHeight="1" x14ac:dyDescent="0.3">
      <c r="A2655" t="s">
        <v>41</v>
      </c>
      <c r="B2655" t="s">
        <v>13</v>
      </c>
      <c r="C2655" t="s">
        <v>29</v>
      </c>
      <c r="D2655" t="s">
        <v>28</v>
      </c>
      <c r="E2655" t="s">
        <v>19</v>
      </c>
      <c r="F2655" t="s">
        <v>18</v>
      </c>
      <c r="G2655" s="2">
        <v>35.6</v>
      </c>
      <c r="H2655" s="2">
        <v>29.38</v>
      </c>
      <c r="I2655" s="2">
        <v>39.01</v>
      </c>
      <c r="J2655">
        <v>13.1</v>
      </c>
      <c r="K2655">
        <v>8.5299999999999994</v>
      </c>
      <c r="L2655">
        <v>3.57</v>
      </c>
      <c r="M2655">
        <v>25.2</v>
      </c>
    </row>
    <row r="2656" spans="1:13" ht="15" customHeight="1" x14ac:dyDescent="0.3">
      <c r="A2656" t="s">
        <v>41</v>
      </c>
      <c r="B2656" t="s">
        <v>13</v>
      </c>
      <c r="C2656" t="s">
        <v>29</v>
      </c>
      <c r="D2656" t="s">
        <v>28</v>
      </c>
      <c r="E2656" t="s">
        <v>20</v>
      </c>
      <c r="F2656" t="s">
        <v>17</v>
      </c>
      <c r="G2656" s="2">
        <v>46</v>
      </c>
      <c r="H2656" s="2">
        <v>34.81</v>
      </c>
      <c r="I2656" s="2">
        <v>41.77</v>
      </c>
      <c r="J2656">
        <v>13.35</v>
      </c>
      <c r="K2656">
        <v>5.49</v>
      </c>
      <c r="L2656">
        <v>2.5499999999999998</v>
      </c>
      <c r="M2656">
        <v>21.39</v>
      </c>
    </row>
    <row r="2657" spans="1:13" ht="15" customHeight="1" x14ac:dyDescent="0.3">
      <c r="A2657" t="s">
        <v>41</v>
      </c>
      <c r="B2657" t="s">
        <v>13</v>
      </c>
      <c r="C2657" t="s">
        <v>29</v>
      </c>
      <c r="D2657" t="s">
        <v>28</v>
      </c>
      <c r="E2657" t="s">
        <v>20</v>
      </c>
      <c r="F2657" t="s">
        <v>18</v>
      </c>
      <c r="G2657" s="2">
        <v>4</v>
      </c>
      <c r="H2657" s="2">
        <v>4.55</v>
      </c>
      <c r="I2657" s="2">
        <v>4.08</v>
      </c>
      <c r="J2657">
        <v>2.0099999999999998</v>
      </c>
      <c r="K2657">
        <v>1.27</v>
      </c>
      <c r="L2657">
        <v>0.45</v>
      </c>
      <c r="M2657">
        <v>3.73</v>
      </c>
    </row>
    <row r="2658" spans="1:13" ht="15" customHeight="1" x14ac:dyDescent="0.3">
      <c r="A2658" t="s">
        <v>41</v>
      </c>
      <c r="B2658" t="s">
        <v>13</v>
      </c>
      <c r="C2658" t="s">
        <v>29</v>
      </c>
      <c r="D2658" t="s">
        <v>28</v>
      </c>
      <c r="E2658" t="s">
        <v>21</v>
      </c>
      <c r="F2658" t="s">
        <v>17</v>
      </c>
      <c r="G2658" s="2">
        <v>91</v>
      </c>
      <c r="H2658" s="2">
        <v>84.42</v>
      </c>
      <c r="I2658" s="2">
        <v>89.36</v>
      </c>
      <c r="J2658">
        <v>26.12</v>
      </c>
      <c r="K2658">
        <v>22.81</v>
      </c>
      <c r="L2658">
        <v>9.0399999999999991</v>
      </c>
      <c r="M2658">
        <v>57.97</v>
      </c>
    </row>
    <row r="2659" spans="1:13" ht="15" customHeight="1" x14ac:dyDescent="0.3">
      <c r="A2659" t="s">
        <v>41</v>
      </c>
      <c r="B2659" t="s">
        <v>13</v>
      </c>
      <c r="C2659" t="s">
        <v>29</v>
      </c>
      <c r="D2659" t="s">
        <v>28</v>
      </c>
      <c r="E2659" t="s">
        <v>21</v>
      </c>
      <c r="F2659" t="s">
        <v>18</v>
      </c>
      <c r="G2659" s="2">
        <v>22.4</v>
      </c>
      <c r="H2659" s="2">
        <v>23.42</v>
      </c>
      <c r="I2659" s="2">
        <v>23.26</v>
      </c>
      <c r="J2659">
        <v>13.61</v>
      </c>
      <c r="K2659">
        <v>5.21</v>
      </c>
      <c r="L2659">
        <v>2.68</v>
      </c>
      <c r="M2659">
        <v>21.5</v>
      </c>
    </row>
    <row r="2660" spans="1:13" ht="15" customHeight="1" x14ac:dyDescent="0.3">
      <c r="A2660" t="s">
        <v>41</v>
      </c>
      <c r="B2660" t="s">
        <v>13</v>
      </c>
      <c r="C2660" t="s">
        <v>29</v>
      </c>
      <c r="D2660" t="s">
        <v>28</v>
      </c>
      <c r="E2660" t="s">
        <v>22</v>
      </c>
      <c r="F2660" t="s">
        <v>17</v>
      </c>
      <c r="G2660" s="2">
        <v>49</v>
      </c>
      <c r="H2660" s="2">
        <v>45.14</v>
      </c>
      <c r="I2660" s="2">
        <v>52.89</v>
      </c>
      <c r="J2660">
        <v>19.95</v>
      </c>
      <c r="K2660">
        <v>7.26</v>
      </c>
      <c r="L2660">
        <v>8.1300000000000008</v>
      </c>
      <c r="M2660">
        <v>35.340000000000003</v>
      </c>
    </row>
    <row r="2661" spans="1:13" ht="15" customHeight="1" x14ac:dyDescent="0.3">
      <c r="A2661" t="s">
        <v>41</v>
      </c>
      <c r="B2661" t="s">
        <v>13</v>
      </c>
      <c r="C2661" t="s">
        <v>29</v>
      </c>
      <c r="D2661" t="s">
        <v>28</v>
      </c>
      <c r="E2661" t="s">
        <v>22</v>
      </c>
      <c r="F2661" t="s">
        <v>18</v>
      </c>
      <c r="G2661" s="2">
        <v>26</v>
      </c>
      <c r="H2661" s="2">
        <v>29.76</v>
      </c>
      <c r="I2661" s="2">
        <v>27.49</v>
      </c>
      <c r="J2661">
        <v>17.43</v>
      </c>
      <c r="K2661">
        <v>8.5299999999999994</v>
      </c>
      <c r="L2661">
        <v>2.69</v>
      </c>
      <c r="M2661">
        <v>28.65</v>
      </c>
    </row>
    <row r="2662" spans="1:13" ht="15" customHeight="1" x14ac:dyDescent="0.3">
      <c r="A2662" t="s">
        <v>41</v>
      </c>
      <c r="B2662" t="s">
        <v>13</v>
      </c>
      <c r="C2662" t="s">
        <v>30</v>
      </c>
      <c r="D2662" t="s">
        <v>15</v>
      </c>
      <c r="E2662" t="s">
        <v>16</v>
      </c>
      <c r="F2662" t="s">
        <v>17</v>
      </c>
      <c r="G2662" s="2">
        <v>17</v>
      </c>
      <c r="H2662" s="2">
        <v>17.739999999999998</v>
      </c>
      <c r="I2662" s="2">
        <v>15.1</v>
      </c>
      <c r="J2662">
        <v>8.7100000000000009</v>
      </c>
      <c r="K2662">
        <v>2.96</v>
      </c>
      <c r="L2662">
        <v>1.07</v>
      </c>
      <c r="M2662">
        <v>12.74</v>
      </c>
    </row>
    <row r="2663" spans="1:13" ht="15" customHeight="1" x14ac:dyDescent="0.3">
      <c r="A2663" t="s">
        <v>41</v>
      </c>
      <c r="B2663" t="s">
        <v>13</v>
      </c>
      <c r="C2663" t="s">
        <v>30</v>
      </c>
      <c r="D2663" t="s">
        <v>15</v>
      </c>
      <c r="E2663" t="s">
        <v>16</v>
      </c>
      <c r="F2663" t="s">
        <v>18</v>
      </c>
      <c r="G2663" s="2">
        <v>11.6</v>
      </c>
      <c r="H2663" s="2">
        <v>12</v>
      </c>
      <c r="I2663" s="2">
        <v>12.31</v>
      </c>
      <c r="J2663">
        <v>5.0599999999999996</v>
      </c>
      <c r="K2663">
        <v>2.52</v>
      </c>
      <c r="L2663">
        <v>1.88</v>
      </c>
      <c r="M2663">
        <v>9.4600000000000009</v>
      </c>
    </row>
    <row r="2664" spans="1:13" ht="15" customHeight="1" x14ac:dyDescent="0.3">
      <c r="A2664" t="s">
        <v>41</v>
      </c>
      <c r="B2664" t="s">
        <v>13</v>
      </c>
      <c r="C2664" t="s">
        <v>30</v>
      </c>
      <c r="D2664" t="s">
        <v>15</v>
      </c>
      <c r="E2664" t="s">
        <v>19</v>
      </c>
      <c r="F2664" t="s">
        <v>17</v>
      </c>
      <c r="G2664" s="2">
        <v>78</v>
      </c>
      <c r="H2664" s="2">
        <v>82.99</v>
      </c>
      <c r="I2664" s="2">
        <v>79.17</v>
      </c>
      <c r="J2664">
        <v>46.59</v>
      </c>
      <c r="K2664">
        <v>21.16</v>
      </c>
      <c r="L2664">
        <v>12.49</v>
      </c>
      <c r="M2664">
        <v>80.239999999999995</v>
      </c>
    </row>
    <row r="2665" spans="1:13" ht="15" customHeight="1" x14ac:dyDescent="0.3">
      <c r="A2665" t="s">
        <v>41</v>
      </c>
      <c r="B2665" t="s">
        <v>13</v>
      </c>
      <c r="C2665" t="s">
        <v>30</v>
      </c>
      <c r="D2665" t="s">
        <v>15</v>
      </c>
      <c r="E2665" t="s">
        <v>19</v>
      </c>
      <c r="F2665" t="s">
        <v>18</v>
      </c>
      <c r="G2665" s="2">
        <v>3.6</v>
      </c>
      <c r="H2665" s="2">
        <v>2.88</v>
      </c>
      <c r="I2665" s="2">
        <v>3.74</v>
      </c>
      <c r="J2665">
        <v>1.0900000000000001</v>
      </c>
      <c r="K2665">
        <v>0.91</v>
      </c>
      <c r="L2665">
        <v>0.18</v>
      </c>
      <c r="M2665">
        <v>2.1800000000000002</v>
      </c>
    </row>
    <row r="2666" spans="1:13" ht="15" customHeight="1" x14ac:dyDescent="0.3">
      <c r="A2666" t="s">
        <v>41</v>
      </c>
      <c r="B2666" t="s">
        <v>13</v>
      </c>
      <c r="C2666" t="s">
        <v>30</v>
      </c>
      <c r="D2666" t="s">
        <v>15</v>
      </c>
      <c r="E2666" t="s">
        <v>20</v>
      </c>
      <c r="F2666" t="s">
        <v>17</v>
      </c>
      <c r="G2666" s="2">
        <v>43</v>
      </c>
      <c r="H2666" s="2">
        <v>46.57</v>
      </c>
      <c r="I2666" s="2">
        <v>47.25</v>
      </c>
      <c r="J2666">
        <v>26.57</v>
      </c>
      <c r="K2666">
        <v>10.17</v>
      </c>
      <c r="L2666">
        <v>7.59</v>
      </c>
      <c r="M2666">
        <v>44.33</v>
      </c>
    </row>
    <row r="2667" spans="1:13" ht="15" customHeight="1" x14ac:dyDescent="0.3">
      <c r="A2667" t="s">
        <v>41</v>
      </c>
      <c r="B2667" t="s">
        <v>13</v>
      </c>
      <c r="C2667" t="s">
        <v>30</v>
      </c>
      <c r="D2667" t="s">
        <v>15</v>
      </c>
      <c r="E2667" t="s">
        <v>20</v>
      </c>
      <c r="F2667" t="s">
        <v>18</v>
      </c>
      <c r="G2667" s="2">
        <v>25.6</v>
      </c>
      <c r="H2667" s="2">
        <v>20.92</v>
      </c>
      <c r="I2667" s="2">
        <v>23.91</v>
      </c>
      <c r="J2667">
        <v>7.31</v>
      </c>
      <c r="K2667">
        <v>4.5999999999999996</v>
      </c>
      <c r="L2667">
        <v>2.36</v>
      </c>
      <c r="M2667">
        <v>14.27</v>
      </c>
    </row>
    <row r="2668" spans="1:13" ht="15" customHeight="1" x14ac:dyDescent="0.3">
      <c r="A2668" t="s">
        <v>41</v>
      </c>
      <c r="B2668" t="s">
        <v>13</v>
      </c>
      <c r="C2668" t="s">
        <v>30</v>
      </c>
      <c r="D2668" t="s">
        <v>15</v>
      </c>
      <c r="E2668" t="s">
        <v>21</v>
      </c>
      <c r="F2668" t="s">
        <v>17</v>
      </c>
      <c r="G2668" s="2">
        <v>19</v>
      </c>
      <c r="H2668" s="2">
        <v>17.91</v>
      </c>
      <c r="I2668" s="2">
        <v>18.28</v>
      </c>
      <c r="J2668">
        <v>7.93</v>
      </c>
      <c r="K2668">
        <v>5.15</v>
      </c>
      <c r="L2668">
        <v>1.33</v>
      </c>
      <c r="M2668">
        <v>14.41</v>
      </c>
    </row>
    <row r="2669" spans="1:13" ht="15" customHeight="1" x14ac:dyDescent="0.3">
      <c r="A2669" t="s">
        <v>41</v>
      </c>
      <c r="B2669" t="s">
        <v>13</v>
      </c>
      <c r="C2669" t="s">
        <v>30</v>
      </c>
      <c r="D2669" t="s">
        <v>15</v>
      </c>
      <c r="E2669" t="s">
        <v>21</v>
      </c>
      <c r="F2669" t="s">
        <v>18</v>
      </c>
      <c r="G2669" s="2">
        <v>14.4</v>
      </c>
      <c r="H2669" s="2">
        <v>12.02</v>
      </c>
      <c r="I2669" s="2">
        <v>14.77</v>
      </c>
      <c r="J2669">
        <v>6.12</v>
      </c>
      <c r="K2669">
        <v>2.66</v>
      </c>
      <c r="L2669">
        <v>1.85</v>
      </c>
      <c r="M2669">
        <v>10.63</v>
      </c>
    </row>
    <row r="2670" spans="1:13" ht="15" customHeight="1" x14ac:dyDescent="0.3">
      <c r="A2670" t="s">
        <v>41</v>
      </c>
      <c r="B2670" t="s">
        <v>13</v>
      </c>
      <c r="C2670" t="s">
        <v>30</v>
      </c>
      <c r="D2670" t="s">
        <v>15</v>
      </c>
      <c r="E2670" t="s">
        <v>22</v>
      </c>
      <c r="F2670" t="s">
        <v>17</v>
      </c>
      <c r="G2670" s="2">
        <v>89</v>
      </c>
      <c r="H2670" s="2">
        <v>91.67</v>
      </c>
      <c r="I2670" s="2">
        <v>74.02</v>
      </c>
      <c r="J2670">
        <v>38.200000000000003</v>
      </c>
      <c r="K2670">
        <v>13.93</v>
      </c>
      <c r="L2670">
        <v>15.35</v>
      </c>
      <c r="M2670">
        <v>67.48</v>
      </c>
    </row>
    <row r="2671" spans="1:13" ht="15" customHeight="1" x14ac:dyDescent="0.3">
      <c r="A2671" t="s">
        <v>41</v>
      </c>
      <c r="B2671" t="s">
        <v>13</v>
      </c>
      <c r="C2671" t="s">
        <v>30</v>
      </c>
      <c r="D2671" t="s">
        <v>15</v>
      </c>
      <c r="E2671" t="s">
        <v>22</v>
      </c>
      <c r="F2671" t="s">
        <v>18</v>
      </c>
      <c r="G2671" s="2">
        <v>38.4</v>
      </c>
      <c r="H2671" s="2">
        <v>29.25</v>
      </c>
      <c r="I2671" s="2">
        <v>41.42</v>
      </c>
      <c r="J2671">
        <v>14.01</v>
      </c>
      <c r="K2671">
        <v>4.84</v>
      </c>
      <c r="L2671">
        <v>4.3899999999999997</v>
      </c>
      <c r="M2671">
        <v>23.24</v>
      </c>
    </row>
    <row r="2672" spans="1:13" ht="15" customHeight="1" x14ac:dyDescent="0.3">
      <c r="A2672" t="s">
        <v>41</v>
      </c>
      <c r="B2672" t="s">
        <v>13</v>
      </c>
      <c r="C2672" t="s">
        <v>30</v>
      </c>
      <c r="D2672" t="s">
        <v>23</v>
      </c>
      <c r="E2672" t="s">
        <v>16</v>
      </c>
      <c r="F2672" t="s">
        <v>17</v>
      </c>
      <c r="G2672" s="2">
        <v>46</v>
      </c>
      <c r="H2672" s="2">
        <v>51.11</v>
      </c>
      <c r="I2672" s="2">
        <v>47.38</v>
      </c>
      <c r="J2672">
        <v>24.79</v>
      </c>
      <c r="K2672">
        <v>10.98</v>
      </c>
      <c r="L2672">
        <v>10.119999999999999</v>
      </c>
      <c r="M2672">
        <v>45.89</v>
      </c>
    </row>
    <row r="2673" spans="1:13" ht="15" customHeight="1" x14ac:dyDescent="0.3">
      <c r="A2673" t="s">
        <v>41</v>
      </c>
      <c r="B2673" t="s">
        <v>13</v>
      </c>
      <c r="C2673" t="s">
        <v>30</v>
      </c>
      <c r="D2673" t="s">
        <v>23</v>
      </c>
      <c r="E2673" t="s">
        <v>16</v>
      </c>
      <c r="F2673" t="s">
        <v>18</v>
      </c>
      <c r="G2673" s="2">
        <v>13.2</v>
      </c>
      <c r="H2673" s="2">
        <v>13.7</v>
      </c>
      <c r="I2673" s="2">
        <v>13.2</v>
      </c>
      <c r="J2673">
        <v>7.97</v>
      </c>
      <c r="K2673">
        <v>4.09</v>
      </c>
      <c r="L2673">
        <v>2.2000000000000002</v>
      </c>
      <c r="M2673">
        <v>14.26</v>
      </c>
    </row>
    <row r="2674" spans="1:13" ht="15" customHeight="1" x14ac:dyDescent="0.3">
      <c r="A2674" t="s">
        <v>41</v>
      </c>
      <c r="B2674" t="s">
        <v>13</v>
      </c>
      <c r="C2674" t="s">
        <v>30</v>
      </c>
      <c r="D2674" t="s">
        <v>23</v>
      </c>
      <c r="E2674" t="s">
        <v>19</v>
      </c>
      <c r="F2674" t="s">
        <v>17</v>
      </c>
      <c r="G2674" s="2">
        <v>90</v>
      </c>
      <c r="H2674" s="2">
        <v>71.930000000000007</v>
      </c>
      <c r="I2674" s="2">
        <v>75.67</v>
      </c>
      <c r="J2674">
        <v>28.41</v>
      </c>
      <c r="K2674">
        <v>12.95</v>
      </c>
      <c r="L2674">
        <v>8.5500000000000007</v>
      </c>
      <c r="M2674">
        <v>49.91</v>
      </c>
    </row>
    <row r="2675" spans="1:13" ht="15" customHeight="1" x14ac:dyDescent="0.3">
      <c r="A2675" t="s">
        <v>41</v>
      </c>
      <c r="B2675" t="s">
        <v>13</v>
      </c>
      <c r="C2675" t="s">
        <v>30</v>
      </c>
      <c r="D2675" t="s">
        <v>23</v>
      </c>
      <c r="E2675" t="s">
        <v>19</v>
      </c>
      <c r="F2675" t="s">
        <v>18</v>
      </c>
      <c r="G2675" s="2">
        <v>29.2</v>
      </c>
      <c r="H2675" s="2">
        <v>29.3</v>
      </c>
      <c r="I2675" s="2">
        <v>27.67</v>
      </c>
      <c r="J2675">
        <v>10.09</v>
      </c>
      <c r="K2675">
        <v>9.4600000000000009</v>
      </c>
      <c r="L2675">
        <v>1.96</v>
      </c>
      <c r="M2675">
        <v>21.51</v>
      </c>
    </row>
    <row r="2676" spans="1:13" ht="15" customHeight="1" x14ac:dyDescent="0.3">
      <c r="A2676" t="s">
        <v>41</v>
      </c>
      <c r="B2676" t="s">
        <v>13</v>
      </c>
      <c r="C2676" t="s">
        <v>30</v>
      </c>
      <c r="D2676" t="s">
        <v>23</v>
      </c>
      <c r="E2676" t="s">
        <v>20</v>
      </c>
      <c r="F2676" t="s">
        <v>17</v>
      </c>
      <c r="G2676" s="2">
        <v>93</v>
      </c>
      <c r="H2676" s="2">
        <v>82.13</v>
      </c>
      <c r="I2676" s="2">
        <v>80.64</v>
      </c>
      <c r="J2676">
        <v>48.54</v>
      </c>
      <c r="K2676">
        <v>18.989999999999998</v>
      </c>
      <c r="L2676">
        <v>10.52</v>
      </c>
      <c r="M2676">
        <v>78.05</v>
      </c>
    </row>
    <row r="2677" spans="1:13" ht="15" customHeight="1" x14ac:dyDescent="0.3">
      <c r="A2677" t="s">
        <v>41</v>
      </c>
      <c r="B2677" t="s">
        <v>13</v>
      </c>
      <c r="C2677" t="s">
        <v>30</v>
      </c>
      <c r="D2677" t="s">
        <v>23</v>
      </c>
      <c r="E2677" t="s">
        <v>20</v>
      </c>
      <c r="F2677" t="s">
        <v>18</v>
      </c>
      <c r="G2677" s="2">
        <v>31.2</v>
      </c>
      <c r="H2677" s="2">
        <v>32.96</v>
      </c>
      <c r="I2677" s="2">
        <v>30.58</v>
      </c>
      <c r="J2677">
        <v>9.92</v>
      </c>
      <c r="K2677">
        <v>7.91</v>
      </c>
      <c r="L2677">
        <v>5.76</v>
      </c>
      <c r="M2677">
        <v>23.59</v>
      </c>
    </row>
    <row r="2678" spans="1:13" ht="15" customHeight="1" x14ac:dyDescent="0.3">
      <c r="A2678" t="s">
        <v>41</v>
      </c>
      <c r="B2678" t="s">
        <v>13</v>
      </c>
      <c r="C2678" t="s">
        <v>30</v>
      </c>
      <c r="D2678" t="s">
        <v>23</v>
      </c>
      <c r="E2678" t="s">
        <v>21</v>
      </c>
      <c r="F2678" t="s">
        <v>17</v>
      </c>
      <c r="G2678" s="2">
        <v>87</v>
      </c>
      <c r="H2678" s="2">
        <v>77.19</v>
      </c>
      <c r="I2678" s="2">
        <v>93.36</v>
      </c>
      <c r="J2678">
        <v>26.07</v>
      </c>
      <c r="K2678">
        <v>18.52</v>
      </c>
      <c r="L2678">
        <v>15.08</v>
      </c>
      <c r="M2678">
        <v>59.67</v>
      </c>
    </row>
    <row r="2679" spans="1:13" ht="15" customHeight="1" x14ac:dyDescent="0.3">
      <c r="A2679" t="s">
        <v>41</v>
      </c>
      <c r="B2679" t="s">
        <v>13</v>
      </c>
      <c r="C2679" t="s">
        <v>30</v>
      </c>
      <c r="D2679" t="s">
        <v>23</v>
      </c>
      <c r="E2679" t="s">
        <v>21</v>
      </c>
      <c r="F2679" t="s">
        <v>18</v>
      </c>
      <c r="G2679" s="2">
        <v>40</v>
      </c>
      <c r="H2679" s="2">
        <v>41.78</v>
      </c>
      <c r="I2679" s="2">
        <v>36.58</v>
      </c>
      <c r="J2679">
        <v>13.76</v>
      </c>
      <c r="K2679">
        <v>8.09</v>
      </c>
      <c r="L2679">
        <v>8.2200000000000006</v>
      </c>
      <c r="M2679">
        <v>30.07</v>
      </c>
    </row>
    <row r="2680" spans="1:13" ht="15" customHeight="1" x14ac:dyDescent="0.3">
      <c r="A2680" t="s">
        <v>41</v>
      </c>
      <c r="B2680" t="s">
        <v>13</v>
      </c>
      <c r="C2680" t="s">
        <v>30</v>
      </c>
      <c r="D2680" t="s">
        <v>23</v>
      </c>
      <c r="E2680" t="s">
        <v>22</v>
      </c>
      <c r="F2680" t="s">
        <v>17</v>
      </c>
      <c r="G2680" s="2">
        <v>87</v>
      </c>
      <c r="H2680" s="2">
        <v>92.57</v>
      </c>
      <c r="I2680" s="2">
        <v>94.82</v>
      </c>
      <c r="J2680">
        <v>39.44</v>
      </c>
      <c r="K2680">
        <v>24</v>
      </c>
      <c r="L2680">
        <v>6.93</v>
      </c>
      <c r="M2680">
        <v>70.37</v>
      </c>
    </row>
    <row r="2681" spans="1:13" ht="15" customHeight="1" x14ac:dyDescent="0.3">
      <c r="A2681" t="s">
        <v>41</v>
      </c>
      <c r="B2681" t="s">
        <v>13</v>
      </c>
      <c r="C2681" t="s">
        <v>30</v>
      </c>
      <c r="D2681" t="s">
        <v>23</v>
      </c>
      <c r="E2681" t="s">
        <v>22</v>
      </c>
      <c r="F2681" t="s">
        <v>18</v>
      </c>
      <c r="G2681" s="2">
        <v>24</v>
      </c>
      <c r="H2681" s="2">
        <v>25.76</v>
      </c>
      <c r="I2681" s="2">
        <v>20.81</v>
      </c>
      <c r="J2681">
        <v>10.65</v>
      </c>
      <c r="K2681">
        <v>5.66</v>
      </c>
      <c r="L2681">
        <v>4.97</v>
      </c>
      <c r="M2681">
        <v>21.28</v>
      </c>
    </row>
    <row r="2682" spans="1:13" ht="15" customHeight="1" x14ac:dyDescent="0.3">
      <c r="A2682" t="s">
        <v>41</v>
      </c>
      <c r="B2682" t="s">
        <v>13</v>
      </c>
      <c r="C2682" t="s">
        <v>30</v>
      </c>
      <c r="D2682" t="s">
        <v>24</v>
      </c>
      <c r="E2682" t="s">
        <v>16</v>
      </c>
      <c r="F2682" t="s">
        <v>17</v>
      </c>
      <c r="G2682" s="2">
        <v>19</v>
      </c>
      <c r="H2682" s="2">
        <v>16.46</v>
      </c>
      <c r="I2682" s="2">
        <v>15.83</v>
      </c>
      <c r="J2682">
        <v>9.74</v>
      </c>
      <c r="K2682">
        <v>4.37</v>
      </c>
      <c r="L2682">
        <v>0.86</v>
      </c>
      <c r="M2682">
        <v>14.97</v>
      </c>
    </row>
    <row r="2683" spans="1:13" ht="15" customHeight="1" x14ac:dyDescent="0.3">
      <c r="A2683" t="s">
        <v>41</v>
      </c>
      <c r="B2683" t="s">
        <v>13</v>
      </c>
      <c r="C2683" t="s">
        <v>30</v>
      </c>
      <c r="D2683" t="s">
        <v>24</v>
      </c>
      <c r="E2683" t="s">
        <v>16</v>
      </c>
      <c r="F2683" t="s">
        <v>18</v>
      </c>
      <c r="G2683" s="2">
        <v>19.2</v>
      </c>
      <c r="H2683" s="2">
        <v>20.09</v>
      </c>
      <c r="I2683" s="2">
        <v>20.76</v>
      </c>
      <c r="J2683">
        <v>10.93</v>
      </c>
      <c r="K2683">
        <v>3.08</v>
      </c>
      <c r="L2683">
        <v>3.71</v>
      </c>
      <c r="M2683">
        <v>17.72</v>
      </c>
    </row>
    <row r="2684" spans="1:13" ht="15" customHeight="1" x14ac:dyDescent="0.3">
      <c r="A2684" t="s">
        <v>41</v>
      </c>
      <c r="B2684" t="s">
        <v>13</v>
      </c>
      <c r="C2684" t="s">
        <v>30</v>
      </c>
      <c r="D2684" t="s">
        <v>24</v>
      </c>
      <c r="E2684" t="s">
        <v>19</v>
      </c>
      <c r="F2684" t="s">
        <v>17</v>
      </c>
      <c r="G2684" s="2">
        <v>100</v>
      </c>
      <c r="H2684" s="2">
        <v>112.68</v>
      </c>
      <c r="I2684" s="2">
        <v>97.19</v>
      </c>
      <c r="J2684">
        <v>50.78</v>
      </c>
      <c r="K2684">
        <v>36.46</v>
      </c>
      <c r="L2684">
        <v>17.45</v>
      </c>
      <c r="M2684">
        <v>104.69</v>
      </c>
    </row>
    <row r="2685" spans="1:13" ht="15" customHeight="1" x14ac:dyDescent="0.3">
      <c r="A2685" t="s">
        <v>41</v>
      </c>
      <c r="B2685" t="s">
        <v>13</v>
      </c>
      <c r="C2685" t="s">
        <v>30</v>
      </c>
      <c r="D2685" t="s">
        <v>24</v>
      </c>
      <c r="E2685" t="s">
        <v>19</v>
      </c>
      <c r="F2685" t="s">
        <v>18</v>
      </c>
      <c r="G2685" s="2">
        <v>8.4</v>
      </c>
      <c r="H2685" s="2">
        <v>9.17</v>
      </c>
      <c r="I2685" s="2">
        <v>9.1199999999999992</v>
      </c>
      <c r="J2685">
        <v>4.54</v>
      </c>
      <c r="K2685">
        <v>2.21</v>
      </c>
      <c r="L2685">
        <v>1.02</v>
      </c>
      <c r="M2685">
        <v>7.77</v>
      </c>
    </row>
    <row r="2686" spans="1:13" ht="15" customHeight="1" x14ac:dyDescent="0.3">
      <c r="A2686" t="s">
        <v>41</v>
      </c>
      <c r="B2686" t="s">
        <v>13</v>
      </c>
      <c r="C2686" t="s">
        <v>30</v>
      </c>
      <c r="D2686" t="s">
        <v>24</v>
      </c>
      <c r="E2686" t="s">
        <v>20</v>
      </c>
      <c r="F2686" t="s">
        <v>17</v>
      </c>
      <c r="G2686" s="2">
        <v>78</v>
      </c>
      <c r="H2686" s="2">
        <v>81.489999999999995</v>
      </c>
      <c r="I2686" s="2">
        <v>69.67</v>
      </c>
      <c r="J2686">
        <v>33.06</v>
      </c>
      <c r="K2686">
        <v>21.06</v>
      </c>
      <c r="L2686">
        <v>10.47</v>
      </c>
      <c r="M2686">
        <v>64.59</v>
      </c>
    </row>
    <row r="2687" spans="1:13" ht="15" customHeight="1" x14ac:dyDescent="0.3">
      <c r="A2687" t="s">
        <v>41</v>
      </c>
      <c r="B2687" t="s">
        <v>13</v>
      </c>
      <c r="C2687" t="s">
        <v>30</v>
      </c>
      <c r="D2687" t="s">
        <v>24</v>
      </c>
      <c r="E2687" t="s">
        <v>20</v>
      </c>
      <c r="F2687" t="s">
        <v>18</v>
      </c>
      <c r="G2687" s="2">
        <v>32</v>
      </c>
      <c r="H2687" s="2">
        <v>30.86</v>
      </c>
      <c r="I2687" s="2">
        <v>33.729999999999997</v>
      </c>
      <c r="J2687">
        <v>16.34</v>
      </c>
      <c r="K2687">
        <v>5.33</v>
      </c>
      <c r="L2687">
        <v>2.36</v>
      </c>
      <c r="M2687">
        <v>24.03</v>
      </c>
    </row>
    <row r="2688" spans="1:13" ht="15" customHeight="1" x14ac:dyDescent="0.3">
      <c r="A2688" t="s">
        <v>41</v>
      </c>
      <c r="B2688" t="s">
        <v>13</v>
      </c>
      <c r="C2688" t="s">
        <v>30</v>
      </c>
      <c r="D2688" t="s">
        <v>24</v>
      </c>
      <c r="E2688" t="s">
        <v>21</v>
      </c>
      <c r="F2688" t="s">
        <v>17</v>
      </c>
      <c r="G2688" s="2">
        <v>59</v>
      </c>
      <c r="H2688" s="2">
        <v>51.79</v>
      </c>
      <c r="I2688" s="2">
        <v>53.66</v>
      </c>
      <c r="J2688">
        <v>22.19</v>
      </c>
      <c r="K2688">
        <v>9.6</v>
      </c>
      <c r="L2688">
        <v>7.21</v>
      </c>
      <c r="M2688">
        <v>39</v>
      </c>
    </row>
    <row r="2689" spans="1:13" ht="15" customHeight="1" x14ac:dyDescent="0.3">
      <c r="A2689" t="s">
        <v>41</v>
      </c>
      <c r="B2689" t="s">
        <v>13</v>
      </c>
      <c r="C2689" t="s">
        <v>30</v>
      </c>
      <c r="D2689" t="s">
        <v>24</v>
      </c>
      <c r="E2689" t="s">
        <v>21</v>
      </c>
      <c r="F2689" t="s">
        <v>18</v>
      </c>
      <c r="G2689" s="2">
        <v>36.4</v>
      </c>
      <c r="H2689" s="2">
        <v>40.9</v>
      </c>
      <c r="I2689" s="2">
        <v>30.5</v>
      </c>
      <c r="J2689">
        <v>18.93</v>
      </c>
      <c r="K2689">
        <v>9.26</v>
      </c>
      <c r="L2689">
        <v>7.23</v>
      </c>
      <c r="M2689">
        <v>35.42</v>
      </c>
    </row>
    <row r="2690" spans="1:13" ht="15" customHeight="1" x14ac:dyDescent="0.3">
      <c r="A2690" t="s">
        <v>41</v>
      </c>
      <c r="B2690" t="s">
        <v>13</v>
      </c>
      <c r="C2690" t="s">
        <v>30</v>
      </c>
      <c r="D2690" t="s">
        <v>24</v>
      </c>
      <c r="E2690" t="s">
        <v>22</v>
      </c>
      <c r="F2690" t="s">
        <v>17</v>
      </c>
      <c r="G2690" s="2">
        <v>89</v>
      </c>
      <c r="H2690" s="2">
        <v>88.17</v>
      </c>
      <c r="I2690" s="2">
        <v>77.13</v>
      </c>
      <c r="J2690">
        <v>44.66</v>
      </c>
      <c r="K2690">
        <v>20.94</v>
      </c>
      <c r="L2690">
        <v>8.15</v>
      </c>
      <c r="M2690">
        <v>73.75</v>
      </c>
    </row>
    <row r="2691" spans="1:13" ht="15" customHeight="1" x14ac:dyDescent="0.3">
      <c r="A2691" t="s">
        <v>41</v>
      </c>
      <c r="B2691" t="s">
        <v>13</v>
      </c>
      <c r="C2691" t="s">
        <v>30</v>
      </c>
      <c r="D2691" t="s">
        <v>24</v>
      </c>
      <c r="E2691" t="s">
        <v>22</v>
      </c>
      <c r="F2691" t="s">
        <v>18</v>
      </c>
      <c r="G2691" s="2">
        <v>22</v>
      </c>
      <c r="H2691" s="2">
        <v>16.579999999999998</v>
      </c>
      <c r="I2691" s="2">
        <v>23.23</v>
      </c>
      <c r="J2691">
        <v>8.06</v>
      </c>
      <c r="K2691">
        <v>5.55</v>
      </c>
      <c r="L2691">
        <v>2.96</v>
      </c>
      <c r="M2691">
        <v>16.57</v>
      </c>
    </row>
    <row r="2692" spans="1:13" ht="15" customHeight="1" x14ac:dyDescent="0.3">
      <c r="A2692" t="s">
        <v>41</v>
      </c>
      <c r="B2692" t="s">
        <v>13</v>
      </c>
      <c r="C2692" t="s">
        <v>30</v>
      </c>
      <c r="D2692" t="s">
        <v>25</v>
      </c>
      <c r="E2692" t="s">
        <v>16</v>
      </c>
      <c r="F2692" t="s">
        <v>17</v>
      </c>
      <c r="G2692" s="2">
        <v>45</v>
      </c>
      <c r="H2692" s="2">
        <v>36.35</v>
      </c>
      <c r="I2692" s="2">
        <v>48.73</v>
      </c>
      <c r="J2692">
        <v>21.76</v>
      </c>
      <c r="K2692">
        <v>11.31</v>
      </c>
      <c r="L2692">
        <v>2.38</v>
      </c>
      <c r="M2692">
        <v>35.450000000000003</v>
      </c>
    </row>
    <row r="2693" spans="1:13" ht="15" customHeight="1" x14ac:dyDescent="0.3">
      <c r="A2693" t="s">
        <v>41</v>
      </c>
      <c r="B2693" t="s">
        <v>13</v>
      </c>
      <c r="C2693" t="s">
        <v>30</v>
      </c>
      <c r="D2693" t="s">
        <v>25</v>
      </c>
      <c r="E2693" t="s">
        <v>16</v>
      </c>
      <c r="F2693" t="s">
        <v>18</v>
      </c>
      <c r="G2693" s="2">
        <v>13.2</v>
      </c>
      <c r="H2693" s="2">
        <v>12.54</v>
      </c>
      <c r="I2693" s="2">
        <v>12.36</v>
      </c>
      <c r="J2693">
        <v>6.21</v>
      </c>
      <c r="K2693">
        <v>3.43</v>
      </c>
      <c r="L2693">
        <v>1.4</v>
      </c>
      <c r="M2693">
        <v>11.04</v>
      </c>
    </row>
    <row r="2694" spans="1:13" ht="15" customHeight="1" x14ac:dyDescent="0.3">
      <c r="A2694" t="s">
        <v>41</v>
      </c>
      <c r="B2694" t="s">
        <v>13</v>
      </c>
      <c r="C2694" t="s">
        <v>30</v>
      </c>
      <c r="D2694" t="s">
        <v>25</v>
      </c>
      <c r="E2694" t="s">
        <v>19</v>
      </c>
      <c r="F2694" t="s">
        <v>17</v>
      </c>
      <c r="G2694" s="2">
        <v>81</v>
      </c>
      <c r="H2694" s="2">
        <v>69.930000000000007</v>
      </c>
      <c r="I2694" s="2">
        <v>82.95</v>
      </c>
      <c r="J2694">
        <v>31.39</v>
      </c>
      <c r="K2694">
        <v>21</v>
      </c>
      <c r="L2694">
        <v>13.22</v>
      </c>
      <c r="M2694">
        <v>65.61</v>
      </c>
    </row>
    <row r="2695" spans="1:13" ht="15" customHeight="1" x14ac:dyDescent="0.3">
      <c r="A2695" t="s">
        <v>41</v>
      </c>
      <c r="B2695" t="s">
        <v>13</v>
      </c>
      <c r="C2695" t="s">
        <v>30</v>
      </c>
      <c r="D2695" t="s">
        <v>25</v>
      </c>
      <c r="E2695" t="s">
        <v>19</v>
      </c>
      <c r="F2695" t="s">
        <v>18</v>
      </c>
      <c r="G2695" s="2">
        <v>37.6</v>
      </c>
      <c r="H2695" s="2">
        <v>28.72</v>
      </c>
      <c r="I2695" s="2">
        <v>33.69</v>
      </c>
      <c r="J2695">
        <v>9.48</v>
      </c>
      <c r="K2695">
        <v>6.86</v>
      </c>
      <c r="L2695">
        <v>3.94</v>
      </c>
      <c r="M2695">
        <v>20.28</v>
      </c>
    </row>
    <row r="2696" spans="1:13" ht="15" customHeight="1" x14ac:dyDescent="0.3">
      <c r="A2696" t="s">
        <v>41</v>
      </c>
      <c r="B2696" t="s">
        <v>13</v>
      </c>
      <c r="C2696" t="s">
        <v>30</v>
      </c>
      <c r="D2696" t="s">
        <v>25</v>
      </c>
      <c r="E2696" t="s">
        <v>20</v>
      </c>
      <c r="F2696" t="s">
        <v>17</v>
      </c>
      <c r="G2696" s="2">
        <v>69</v>
      </c>
      <c r="H2696" s="2">
        <v>79.08</v>
      </c>
      <c r="I2696" s="2">
        <v>57.76</v>
      </c>
      <c r="J2696">
        <v>24.5</v>
      </c>
      <c r="K2696">
        <v>16.45</v>
      </c>
      <c r="L2696">
        <v>8.94</v>
      </c>
      <c r="M2696">
        <v>49.89</v>
      </c>
    </row>
    <row r="2697" spans="1:13" ht="15" customHeight="1" x14ac:dyDescent="0.3">
      <c r="A2697" t="s">
        <v>41</v>
      </c>
      <c r="B2697" t="s">
        <v>13</v>
      </c>
      <c r="C2697" t="s">
        <v>30</v>
      </c>
      <c r="D2697" t="s">
        <v>25</v>
      </c>
      <c r="E2697" t="s">
        <v>20</v>
      </c>
      <c r="F2697" t="s">
        <v>18</v>
      </c>
      <c r="G2697" s="2">
        <v>38</v>
      </c>
      <c r="H2697" s="2">
        <v>37.22</v>
      </c>
      <c r="I2697" s="2">
        <v>37.590000000000003</v>
      </c>
      <c r="J2697">
        <v>13.65</v>
      </c>
      <c r="K2697">
        <v>8.9700000000000006</v>
      </c>
      <c r="L2697">
        <v>3.99</v>
      </c>
      <c r="M2697">
        <v>26.61</v>
      </c>
    </row>
    <row r="2698" spans="1:13" ht="15" customHeight="1" x14ac:dyDescent="0.3">
      <c r="A2698" t="s">
        <v>41</v>
      </c>
      <c r="B2698" t="s">
        <v>13</v>
      </c>
      <c r="C2698" t="s">
        <v>30</v>
      </c>
      <c r="D2698" t="s">
        <v>25</v>
      </c>
      <c r="E2698" t="s">
        <v>21</v>
      </c>
      <c r="F2698" t="s">
        <v>17</v>
      </c>
      <c r="G2698" s="2">
        <v>32</v>
      </c>
      <c r="H2698" s="2">
        <v>30.34</v>
      </c>
      <c r="I2698" s="2">
        <v>32.36</v>
      </c>
      <c r="J2698">
        <v>10.88</v>
      </c>
      <c r="K2698">
        <v>7.4</v>
      </c>
      <c r="L2698">
        <v>2.08</v>
      </c>
      <c r="M2698">
        <v>20.36</v>
      </c>
    </row>
    <row r="2699" spans="1:13" ht="15" customHeight="1" x14ac:dyDescent="0.3">
      <c r="A2699" t="s">
        <v>41</v>
      </c>
      <c r="B2699" t="s">
        <v>13</v>
      </c>
      <c r="C2699" t="s">
        <v>30</v>
      </c>
      <c r="D2699" t="s">
        <v>25</v>
      </c>
      <c r="E2699" t="s">
        <v>21</v>
      </c>
      <c r="F2699" t="s">
        <v>18</v>
      </c>
      <c r="G2699" s="2">
        <v>21.2</v>
      </c>
      <c r="H2699" s="2">
        <v>16.399999999999999</v>
      </c>
      <c r="I2699" s="2">
        <v>22.11</v>
      </c>
      <c r="J2699">
        <v>9.68</v>
      </c>
      <c r="K2699">
        <v>5.46</v>
      </c>
      <c r="L2699">
        <v>1.84</v>
      </c>
      <c r="M2699">
        <v>16.98</v>
      </c>
    </row>
    <row r="2700" spans="1:13" ht="15" customHeight="1" x14ac:dyDescent="0.3">
      <c r="A2700" t="s">
        <v>41</v>
      </c>
      <c r="B2700" t="s">
        <v>13</v>
      </c>
      <c r="C2700" t="s">
        <v>30</v>
      </c>
      <c r="D2700" t="s">
        <v>25</v>
      </c>
      <c r="E2700" t="s">
        <v>22</v>
      </c>
      <c r="F2700" t="s">
        <v>17</v>
      </c>
      <c r="G2700" s="2">
        <v>24</v>
      </c>
      <c r="H2700" s="2">
        <v>25.95</v>
      </c>
      <c r="I2700" s="2">
        <v>20.72</v>
      </c>
      <c r="J2700">
        <v>14.17</v>
      </c>
      <c r="K2700">
        <v>7.55</v>
      </c>
      <c r="L2700">
        <v>4.18</v>
      </c>
      <c r="M2700">
        <v>25.9</v>
      </c>
    </row>
    <row r="2701" spans="1:13" ht="15" customHeight="1" x14ac:dyDescent="0.3">
      <c r="A2701" t="s">
        <v>41</v>
      </c>
      <c r="B2701" t="s">
        <v>13</v>
      </c>
      <c r="C2701" t="s">
        <v>30</v>
      </c>
      <c r="D2701" t="s">
        <v>25</v>
      </c>
      <c r="E2701" t="s">
        <v>22</v>
      </c>
      <c r="F2701" t="s">
        <v>18</v>
      </c>
      <c r="G2701" s="2">
        <v>39.200000000000003</v>
      </c>
      <c r="H2701" s="2">
        <v>44.05</v>
      </c>
      <c r="I2701" s="2">
        <v>34.01</v>
      </c>
      <c r="J2701">
        <v>13.32</v>
      </c>
      <c r="K2701">
        <v>9.91</v>
      </c>
      <c r="L2701">
        <v>3.68</v>
      </c>
      <c r="M2701">
        <v>26.91</v>
      </c>
    </row>
    <row r="2702" spans="1:13" ht="15" customHeight="1" x14ac:dyDescent="0.3">
      <c r="A2702" t="s">
        <v>41</v>
      </c>
      <c r="B2702" t="s">
        <v>13</v>
      </c>
      <c r="C2702" t="s">
        <v>30</v>
      </c>
      <c r="D2702" t="s">
        <v>26</v>
      </c>
      <c r="E2702" t="s">
        <v>16</v>
      </c>
      <c r="F2702" t="s">
        <v>17</v>
      </c>
      <c r="G2702" s="2">
        <v>99</v>
      </c>
      <c r="H2702" s="2">
        <v>76.33</v>
      </c>
      <c r="I2702" s="2">
        <v>104.9</v>
      </c>
      <c r="J2702">
        <v>29.39</v>
      </c>
      <c r="K2702">
        <v>24.88</v>
      </c>
      <c r="L2702">
        <v>6.84</v>
      </c>
      <c r="M2702">
        <v>61.11</v>
      </c>
    </row>
    <row r="2703" spans="1:13" ht="15" customHeight="1" x14ac:dyDescent="0.3">
      <c r="A2703" t="s">
        <v>41</v>
      </c>
      <c r="B2703" t="s">
        <v>13</v>
      </c>
      <c r="C2703" t="s">
        <v>30</v>
      </c>
      <c r="D2703" t="s">
        <v>26</v>
      </c>
      <c r="E2703" t="s">
        <v>16</v>
      </c>
      <c r="F2703" t="s">
        <v>18</v>
      </c>
      <c r="G2703" s="2">
        <v>10.8</v>
      </c>
      <c r="H2703" s="2">
        <v>11.8</v>
      </c>
      <c r="I2703" s="2">
        <v>11</v>
      </c>
      <c r="J2703">
        <v>6.51</v>
      </c>
      <c r="K2703">
        <v>3.65</v>
      </c>
      <c r="L2703">
        <v>1.32</v>
      </c>
      <c r="M2703">
        <v>11.48</v>
      </c>
    </row>
    <row r="2704" spans="1:13" ht="15" customHeight="1" x14ac:dyDescent="0.3">
      <c r="A2704" t="s">
        <v>41</v>
      </c>
      <c r="B2704" t="s">
        <v>13</v>
      </c>
      <c r="C2704" t="s">
        <v>30</v>
      </c>
      <c r="D2704" t="s">
        <v>26</v>
      </c>
      <c r="E2704" t="s">
        <v>19</v>
      </c>
      <c r="F2704" t="s">
        <v>17</v>
      </c>
      <c r="G2704" s="2">
        <v>43</v>
      </c>
      <c r="H2704" s="2">
        <v>49.18</v>
      </c>
      <c r="I2704" s="2">
        <v>42.9</v>
      </c>
      <c r="J2704">
        <v>18.32</v>
      </c>
      <c r="K2704">
        <v>16.23</v>
      </c>
      <c r="L2704">
        <v>5.52</v>
      </c>
      <c r="M2704">
        <v>40.07</v>
      </c>
    </row>
    <row r="2705" spans="1:13" ht="15" customHeight="1" x14ac:dyDescent="0.3">
      <c r="A2705" t="s">
        <v>41</v>
      </c>
      <c r="B2705" t="s">
        <v>13</v>
      </c>
      <c r="C2705" t="s">
        <v>30</v>
      </c>
      <c r="D2705" t="s">
        <v>26</v>
      </c>
      <c r="E2705" t="s">
        <v>19</v>
      </c>
      <c r="F2705" t="s">
        <v>18</v>
      </c>
      <c r="G2705" s="2">
        <v>10</v>
      </c>
      <c r="H2705" s="2">
        <v>11.46</v>
      </c>
      <c r="I2705" s="2">
        <v>9.64</v>
      </c>
      <c r="J2705">
        <v>3.49</v>
      </c>
      <c r="K2705">
        <v>2.0699999999999998</v>
      </c>
      <c r="L2705">
        <v>1.22</v>
      </c>
      <c r="M2705">
        <v>6.78</v>
      </c>
    </row>
    <row r="2706" spans="1:13" ht="15" customHeight="1" x14ac:dyDescent="0.3">
      <c r="A2706" t="s">
        <v>41</v>
      </c>
      <c r="B2706" t="s">
        <v>13</v>
      </c>
      <c r="C2706" t="s">
        <v>30</v>
      </c>
      <c r="D2706" t="s">
        <v>26</v>
      </c>
      <c r="E2706" t="s">
        <v>20</v>
      </c>
      <c r="F2706" t="s">
        <v>17</v>
      </c>
      <c r="G2706" s="2">
        <v>48</v>
      </c>
      <c r="H2706" s="2">
        <v>44.11</v>
      </c>
      <c r="I2706" s="2">
        <v>45.22</v>
      </c>
      <c r="J2706">
        <v>24.04</v>
      </c>
      <c r="K2706">
        <v>13.85</v>
      </c>
      <c r="L2706">
        <v>6.18</v>
      </c>
      <c r="M2706">
        <v>44.07</v>
      </c>
    </row>
    <row r="2707" spans="1:13" ht="15" customHeight="1" x14ac:dyDescent="0.3">
      <c r="A2707" t="s">
        <v>41</v>
      </c>
      <c r="B2707" t="s">
        <v>13</v>
      </c>
      <c r="C2707" t="s">
        <v>30</v>
      </c>
      <c r="D2707" t="s">
        <v>26</v>
      </c>
      <c r="E2707" t="s">
        <v>20</v>
      </c>
      <c r="F2707" t="s">
        <v>18</v>
      </c>
      <c r="G2707" s="2">
        <v>19.600000000000001</v>
      </c>
      <c r="H2707" s="2">
        <v>20.64</v>
      </c>
      <c r="I2707" s="2">
        <v>17.98</v>
      </c>
      <c r="J2707">
        <v>8.27</v>
      </c>
      <c r="K2707">
        <v>7.06</v>
      </c>
      <c r="L2707">
        <v>4.1100000000000003</v>
      </c>
      <c r="M2707">
        <v>19.440000000000001</v>
      </c>
    </row>
    <row r="2708" spans="1:13" ht="15" customHeight="1" x14ac:dyDescent="0.3">
      <c r="A2708" t="s">
        <v>41</v>
      </c>
      <c r="B2708" t="s">
        <v>13</v>
      </c>
      <c r="C2708" t="s">
        <v>30</v>
      </c>
      <c r="D2708" t="s">
        <v>26</v>
      </c>
      <c r="E2708" t="s">
        <v>21</v>
      </c>
      <c r="F2708" t="s">
        <v>17</v>
      </c>
      <c r="G2708" s="2">
        <v>72</v>
      </c>
      <c r="H2708" s="2">
        <v>74.930000000000007</v>
      </c>
      <c r="I2708" s="2">
        <v>63.7</v>
      </c>
      <c r="J2708">
        <v>27.92</v>
      </c>
      <c r="K2708">
        <v>25.83</v>
      </c>
      <c r="L2708">
        <v>5.91</v>
      </c>
      <c r="M2708">
        <v>59.66</v>
      </c>
    </row>
    <row r="2709" spans="1:13" ht="15" customHeight="1" x14ac:dyDescent="0.3">
      <c r="A2709" t="s">
        <v>41</v>
      </c>
      <c r="B2709" t="s">
        <v>13</v>
      </c>
      <c r="C2709" t="s">
        <v>30</v>
      </c>
      <c r="D2709" t="s">
        <v>26</v>
      </c>
      <c r="E2709" t="s">
        <v>21</v>
      </c>
      <c r="F2709" t="s">
        <v>18</v>
      </c>
      <c r="G2709" s="2">
        <v>11.6</v>
      </c>
      <c r="H2709" s="2">
        <v>11.95</v>
      </c>
      <c r="I2709" s="2">
        <v>11.19</v>
      </c>
      <c r="J2709">
        <v>5.9</v>
      </c>
      <c r="K2709">
        <v>3.77</v>
      </c>
      <c r="L2709">
        <v>2.0299999999999998</v>
      </c>
      <c r="M2709">
        <v>11.7</v>
      </c>
    </row>
    <row r="2710" spans="1:13" ht="15" customHeight="1" x14ac:dyDescent="0.3">
      <c r="A2710" t="s">
        <v>41</v>
      </c>
      <c r="B2710" t="s">
        <v>13</v>
      </c>
      <c r="C2710" t="s">
        <v>30</v>
      </c>
      <c r="D2710" t="s">
        <v>26</v>
      </c>
      <c r="E2710" t="s">
        <v>22</v>
      </c>
      <c r="F2710" t="s">
        <v>17</v>
      </c>
      <c r="G2710" s="2">
        <v>17</v>
      </c>
      <c r="H2710" s="2">
        <v>13.64</v>
      </c>
      <c r="I2710" s="2">
        <v>17.440000000000001</v>
      </c>
      <c r="J2710">
        <v>6.46</v>
      </c>
      <c r="K2710">
        <v>2.4</v>
      </c>
      <c r="L2710">
        <v>1.98</v>
      </c>
      <c r="M2710">
        <v>10.84</v>
      </c>
    </row>
    <row r="2711" spans="1:13" ht="15" customHeight="1" x14ac:dyDescent="0.3">
      <c r="A2711" t="s">
        <v>41</v>
      </c>
      <c r="B2711" t="s">
        <v>13</v>
      </c>
      <c r="C2711" t="s">
        <v>30</v>
      </c>
      <c r="D2711" t="s">
        <v>26</v>
      </c>
      <c r="E2711" t="s">
        <v>22</v>
      </c>
      <c r="F2711" t="s">
        <v>18</v>
      </c>
      <c r="G2711" s="2">
        <v>31.6</v>
      </c>
      <c r="H2711" s="2">
        <v>34.64</v>
      </c>
      <c r="I2711" s="2">
        <v>25.79</v>
      </c>
      <c r="J2711">
        <v>20.55</v>
      </c>
      <c r="K2711">
        <v>6.4</v>
      </c>
      <c r="L2711">
        <v>6.43</v>
      </c>
      <c r="M2711">
        <v>33.380000000000003</v>
      </c>
    </row>
    <row r="2712" spans="1:13" ht="15" customHeight="1" x14ac:dyDescent="0.3">
      <c r="A2712" t="s">
        <v>41</v>
      </c>
      <c r="B2712" t="s">
        <v>13</v>
      </c>
      <c r="C2712" t="s">
        <v>30</v>
      </c>
      <c r="D2712" t="s">
        <v>27</v>
      </c>
      <c r="E2712" t="s">
        <v>16</v>
      </c>
      <c r="F2712" t="s">
        <v>17</v>
      </c>
      <c r="G2712" s="2">
        <v>24</v>
      </c>
      <c r="H2712" s="2">
        <v>24.02</v>
      </c>
      <c r="I2712" s="2">
        <v>22.11</v>
      </c>
      <c r="J2712">
        <v>11.06</v>
      </c>
      <c r="K2712">
        <v>4.78</v>
      </c>
      <c r="L2712">
        <v>4.01</v>
      </c>
      <c r="M2712">
        <v>19.850000000000001</v>
      </c>
    </row>
    <row r="2713" spans="1:13" ht="15" customHeight="1" x14ac:dyDescent="0.3">
      <c r="A2713" t="s">
        <v>41</v>
      </c>
      <c r="B2713" t="s">
        <v>13</v>
      </c>
      <c r="C2713" t="s">
        <v>30</v>
      </c>
      <c r="D2713" t="s">
        <v>27</v>
      </c>
      <c r="E2713" t="s">
        <v>16</v>
      </c>
      <c r="F2713" t="s">
        <v>18</v>
      </c>
      <c r="G2713" s="2">
        <v>3.6</v>
      </c>
      <c r="H2713" s="2">
        <v>2.87</v>
      </c>
      <c r="I2713" s="2">
        <v>3.31</v>
      </c>
      <c r="J2713">
        <v>1.54</v>
      </c>
      <c r="K2713">
        <v>0.87</v>
      </c>
      <c r="L2713">
        <v>0.43</v>
      </c>
      <c r="M2713">
        <v>2.84</v>
      </c>
    </row>
    <row r="2714" spans="1:13" ht="15" customHeight="1" x14ac:dyDescent="0.3">
      <c r="A2714" t="s">
        <v>41</v>
      </c>
      <c r="B2714" t="s">
        <v>13</v>
      </c>
      <c r="C2714" t="s">
        <v>30</v>
      </c>
      <c r="D2714" t="s">
        <v>27</v>
      </c>
      <c r="E2714" t="s">
        <v>19</v>
      </c>
      <c r="F2714" t="s">
        <v>17</v>
      </c>
      <c r="G2714" s="2">
        <v>43</v>
      </c>
      <c r="H2714" s="2">
        <v>44.08</v>
      </c>
      <c r="I2714" s="2">
        <v>46.71</v>
      </c>
      <c r="J2714">
        <v>16.86</v>
      </c>
      <c r="K2714">
        <v>14.85</v>
      </c>
      <c r="L2714">
        <v>6.35</v>
      </c>
      <c r="M2714">
        <v>38.06</v>
      </c>
    </row>
    <row r="2715" spans="1:13" ht="15" customHeight="1" x14ac:dyDescent="0.3">
      <c r="A2715" t="s">
        <v>41</v>
      </c>
      <c r="B2715" t="s">
        <v>13</v>
      </c>
      <c r="C2715" t="s">
        <v>30</v>
      </c>
      <c r="D2715" t="s">
        <v>27</v>
      </c>
      <c r="E2715" t="s">
        <v>19</v>
      </c>
      <c r="F2715" t="s">
        <v>18</v>
      </c>
      <c r="G2715" s="2">
        <v>35.200000000000003</v>
      </c>
      <c r="H2715" s="2">
        <v>36.89</v>
      </c>
      <c r="I2715" s="2">
        <v>36.35</v>
      </c>
      <c r="J2715">
        <v>18.13</v>
      </c>
      <c r="K2715">
        <v>9.81</v>
      </c>
      <c r="L2715">
        <v>2.42</v>
      </c>
      <c r="M2715">
        <v>30.36</v>
      </c>
    </row>
    <row r="2716" spans="1:13" ht="15" customHeight="1" x14ac:dyDescent="0.3">
      <c r="A2716" t="s">
        <v>41</v>
      </c>
      <c r="B2716" t="s">
        <v>13</v>
      </c>
      <c r="C2716" t="s">
        <v>30</v>
      </c>
      <c r="D2716" t="s">
        <v>27</v>
      </c>
      <c r="E2716" t="s">
        <v>20</v>
      </c>
      <c r="F2716" t="s">
        <v>17</v>
      </c>
      <c r="G2716" s="2">
        <v>90</v>
      </c>
      <c r="H2716" s="2">
        <v>91.21</v>
      </c>
      <c r="I2716" s="2">
        <v>93</v>
      </c>
      <c r="J2716">
        <v>39.93</v>
      </c>
      <c r="K2716">
        <v>24.55</v>
      </c>
      <c r="L2716">
        <v>6.03</v>
      </c>
      <c r="M2716">
        <v>70.510000000000005</v>
      </c>
    </row>
    <row r="2717" spans="1:13" ht="15" customHeight="1" x14ac:dyDescent="0.3">
      <c r="A2717" t="s">
        <v>41</v>
      </c>
      <c r="B2717" t="s">
        <v>13</v>
      </c>
      <c r="C2717" t="s">
        <v>30</v>
      </c>
      <c r="D2717" t="s">
        <v>27</v>
      </c>
      <c r="E2717" t="s">
        <v>20</v>
      </c>
      <c r="F2717" t="s">
        <v>18</v>
      </c>
      <c r="G2717" s="2">
        <v>35.200000000000003</v>
      </c>
      <c r="H2717" s="2">
        <v>31.78</v>
      </c>
      <c r="I2717" s="2">
        <v>34.840000000000003</v>
      </c>
      <c r="J2717">
        <v>12.23</v>
      </c>
      <c r="K2717">
        <v>10.45</v>
      </c>
      <c r="L2717">
        <v>2.0299999999999998</v>
      </c>
      <c r="M2717">
        <v>24.71</v>
      </c>
    </row>
    <row r="2718" spans="1:13" ht="15" customHeight="1" x14ac:dyDescent="0.3">
      <c r="A2718" t="s">
        <v>41</v>
      </c>
      <c r="B2718" t="s">
        <v>13</v>
      </c>
      <c r="C2718" t="s">
        <v>30</v>
      </c>
      <c r="D2718" t="s">
        <v>27</v>
      </c>
      <c r="E2718" t="s">
        <v>21</v>
      </c>
      <c r="F2718" t="s">
        <v>17</v>
      </c>
      <c r="G2718" s="2">
        <v>61</v>
      </c>
      <c r="H2718" s="2">
        <v>54.71</v>
      </c>
      <c r="I2718" s="2">
        <v>51</v>
      </c>
      <c r="J2718">
        <v>24.53</v>
      </c>
      <c r="K2718">
        <v>12.16</v>
      </c>
      <c r="L2718">
        <v>9.6199999999999992</v>
      </c>
      <c r="M2718">
        <v>46.31</v>
      </c>
    </row>
    <row r="2719" spans="1:13" ht="15" customHeight="1" x14ac:dyDescent="0.3">
      <c r="A2719" t="s">
        <v>41</v>
      </c>
      <c r="B2719" t="s">
        <v>13</v>
      </c>
      <c r="C2719" t="s">
        <v>30</v>
      </c>
      <c r="D2719" t="s">
        <v>27</v>
      </c>
      <c r="E2719" t="s">
        <v>21</v>
      </c>
      <c r="F2719" t="s">
        <v>18</v>
      </c>
      <c r="G2719" s="2">
        <v>6</v>
      </c>
      <c r="H2719" s="2">
        <v>4.79</v>
      </c>
      <c r="I2719" s="2">
        <v>5.95</v>
      </c>
      <c r="J2719">
        <v>2</v>
      </c>
      <c r="K2719">
        <v>1.19</v>
      </c>
      <c r="L2719">
        <v>0.26</v>
      </c>
      <c r="M2719">
        <v>3.45</v>
      </c>
    </row>
    <row r="2720" spans="1:13" ht="15" customHeight="1" x14ac:dyDescent="0.3">
      <c r="A2720" t="s">
        <v>41</v>
      </c>
      <c r="B2720" t="s">
        <v>13</v>
      </c>
      <c r="C2720" t="s">
        <v>30</v>
      </c>
      <c r="D2720" t="s">
        <v>27</v>
      </c>
      <c r="E2720" t="s">
        <v>22</v>
      </c>
      <c r="F2720" t="s">
        <v>17</v>
      </c>
      <c r="G2720" s="2">
        <v>70</v>
      </c>
      <c r="H2720" s="2">
        <v>58.8</v>
      </c>
      <c r="I2720" s="2">
        <v>68.319999999999993</v>
      </c>
      <c r="J2720">
        <v>18.940000000000001</v>
      </c>
      <c r="K2720">
        <v>20.100000000000001</v>
      </c>
      <c r="L2720">
        <v>3.61</v>
      </c>
      <c r="M2720">
        <v>42.65</v>
      </c>
    </row>
    <row r="2721" spans="1:13" ht="15" customHeight="1" x14ac:dyDescent="0.3">
      <c r="A2721" t="s">
        <v>41</v>
      </c>
      <c r="B2721" t="s">
        <v>13</v>
      </c>
      <c r="C2721" t="s">
        <v>30</v>
      </c>
      <c r="D2721" t="s">
        <v>27</v>
      </c>
      <c r="E2721" t="s">
        <v>22</v>
      </c>
      <c r="F2721" t="s">
        <v>18</v>
      </c>
      <c r="G2721" s="2">
        <v>31.2</v>
      </c>
      <c r="H2721" s="2">
        <v>29.38</v>
      </c>
      <c r="I2721" s="2">
        <v>31.45</v>
      </c>
      <c r="J2721">
        <v>14.87</v>
      </c>
      <c r="K2721">
        <v>6.61</v>
      </c>
      <c r="L2721">
        <v>2.85</v>
      </c>
      <c r="M2721">
        <v>24.33</v>
      </c>
    </row>
    <row r="2722" spans="1:13" ht="15" customHeight="1" x14ac:dyDescent="0.3">
      <c r="A2722" t="s">
        <v>41</v>
      </c>
      <c r="B2722" t="s">
        <v>13</v>
      </c>
      <c r="C2722" t="s">
        <v>30</v>
      </c>
      <c r="D2722" t="s">
        <v>28</v>
      </c>
      <c r="E2722" t="s">
        <v>16</v>
      </c>
      <c r="F2722" t="s">
        <v>17</v>
      </c>
      <c r="G2722" s="2">
        <v>17</v>
      </c>
      <c r="H2722" s="2">
        <v>18.149999999999999</v>
      </c>
      <c r="I2722" s="2">
        <v>14.52</v>
      </c>
      <c r="J2722">
        <v>10.39</v>
      </c>
      <c r="K2722">
        <v>5.66</v>
      </c>
      <c r="L2722">
        <v>1.4</v>
      </c>
      <c r="M2722">
        <v>17.45</v>
      </c>
    </row>
    <row r="2723" spans="1:13" ht="15" customHeight="1" x14ac:dyDescent="0.3">
      <c r="A2723" t="s">
        <v>41</v>
      </c>
      <c r="B2723" t="s">
        <v>13</v>
      </c>
      <c r="C2723" t="s">
        <v>30</v>
      </c>
      <c r="D2723" t="s">
        <v>28</v>
      </c>
      <c r="E2723" t="s">
        <v>16</v>
      </c>
      <c r="F2723" t="s">
        <v>18</v>
      </c>
      <c r="G2723" s="2">
        <v>26.4</v>
      </c>
      <c r="H2723" s="2">
        <v>30.36</v>
      </c>
      <c r="I2723" s="2">
        <v>26.69</v>
      </c>
      <c r="J2723">
        <v>9.1999999999999993</v>
      </c>
      <c r="K2723">
        <v>5.64</v>
      </c>
      <c r="L2723">
        <v>4.0999999999999996</v>
      </c>
      <c r="M2723">
        <v>18.940000000000001</v>
      </c>
    </row>
    <row r="2724" spans="1:13" ht="15" customHeight="1" x14ac:dyDescent="0.3">
      <c r="A2724" t="s">
        <v>41</v>
      </c>
      <c r="B2724" t="s">
        <v>13</v>
      </c>
      <c r="C2724" t="s">
        <v>30</v>
      </c>
      <c r="D2724" t="s">
        <v>28</v>
      </c>
      <c r="E2724" t="s">
        <v>19</v>
      </c>
      <c r="F2724" t="s">
        <v>17</v>
      </c>
      <c r="G2724" s="2">
        <v>43</v>
      </c>
      <c r="H2724" s="2">
        <v>42.08</v>
      </c>
      <c r="I2724" s="2">
        <v>35.68</v>
      </c>
      <c r="J2724">
        <v>20.28</v>
      </c>
      <c r="K2724">
        <v>6.58</v>
      </c>
      <c r="L2724">
        <v>8.26</v>
      </c>
      <c r="M2724">
        <v>35.119999999999997</v>
      </c>
    </row>
    <row r="2725" spans="1:13" ht="15" customHeight="1" x14ac:dyDescent="0.3">
      <c r="A2725" t="s">
        <v>41</v>
      </c>
      <c r="B2725" t="s">
        <v>13</v>
      </c>
      <c r="C2725" t="s">
        <v>30</v>
      </c>
      <c r="D2725" t="s">
        <v>28</v>
      </c>
      <c r="E2725" t="s">
        <v>19</v>
      </c>
      <c r="F2725" t="s">
        <v>18</v>
      </c>
      <c r="G2725" s="2">
        <v>5.2</v>
      </c>
      <c r="H2725" s="2">
        <v>5.38</v>
      </c>
      <c r="I2725" s="2">
        <v>5.51</v>
      </c>
      <c r="J2725">
        <v>3.22</v>
      </c>
      <c r="K2725">
        <v>1.33</v>
      </c>
      <c r="L2725">
        <v>0.76</v>
      </c>
      <c r="M2725">
        <v>5.31</v>
      </c>
    </row>
    <row r="2726" spans="1:13" ht="15" customHeight="1" x14ac:dyDescent="0.3">
      <c r="A2726" t="s">
        <v>41</v>
      </c>
      <c r="B2726" t="s">
        <v>13</v>
      </c>
      <c r="C2726" t="s">
        <v>30</v>
      </c>
      <c r="D2726" t="s">
        <v>28</v>
      </c>
      <c r="E2726" t="s">
        <v>20</v>
      </c>
      <c r="F2726" t="s">
        <v>17</v>
      </c>
      <c r="G2726" s="2">
        <v>73</v>
      </c>
      <c r="H2726" s="2">
        <v>60.15</v>
      </c>
      <c r="I2726" s="2">
        <v>76.2</v>
      </c>
      <c r="J2726">
        <v>27.91</v>
      </c>
      <c r="K2726">
        <v>10.93</v>
      </c>
      <c r="L2726">
        <v>9.6999999999999993</v>
      </c>
      <c r="M2726">
        <v>48.54</v>
      </c>
    </row>
    <row r="2727" spans="1:13" ht="15" customHeight="1" x14ac:dyDescent="0.3">
      <c r="A2727" t="s">
        <v>41</v>
      </c>
      <c r="B2727" t="s">
        <v>13</v>
      </c>
      <c r="C2727" t="s">
        <v>30</v>
      </c>
      <c r="D2727" t="s">
        <v>28</v>
      </c>
      <c r="E2727" t="s">
        <v>20</v>
      </c>
      <c r="F2727" t="s">
        <v>18</v>
      </c>
      <c r="G2727" s="2">
        <v>2.8</v>
      </c>
      <c r="H2727" s="2">
        <v>2.54</v>
      </c>
      <c r="I2727" s="2">
        <v>2.93</v>
      </c>
      <c r="J2727">
        <v>1.47</v>
      </c>
      <c r="K2727">
        <v>0.48</v>
      </c>
      <c r="L2727">
        <v>0.14000000000000001</v>
      </c>
      <c r="M2727">
        <v>2.09</v>
      </c>
    </row>
    <row r="2728" spans="1:13" ht="15" customHeight="1" x14ac:dyDescent="0.3">
      <c r="A2728" t="s">
        <v>41</v>
      </c>
      <c r="B2728" t="s">
        <v>13</v>
      </c>
      <c r="C2728" t="s">
        <v>30</v>
      </c>
      <c r="D2728" t="s">
        <v>28</v>
      </c>
      <c r="E2728" t="s">
        <v>21</v>
      </c>
      <c r="F2728" t="s">
        <v>17</v>
      </c>
      <c r="G2728" s="2">
        <v>72</v>
      </c>
      <c r="H2728" s="2">
        <v>68.069999999999993</v>
      </c>
      <c r="I2728" s="2">
        <v>68.81</v>
      </c>
      <c r="J2728">
        <v>20.89</v>
      </c>
      <c r="K2728">
        <v>17.18</v>
      </c>
      <c r="L2728">
        <v>4.96</v>
      </c>
      <c r="M2728">
        <v>43.03</v>
      </c>
    </row>
    <row r="2729" spans="1:13" ht="15" customHeight="1" x14ac:dyDescent="0.3">
      <c r="A2729" t="s">
        <v>41</v>
      </c>
      <c r="B2729" t="s">
        <v>13</v>
      </c>
      <c r="C2729" t="s">
        <v>30</v>
      </c>
      <c r="D2729" t="s">
        <v>28</v>
      </c>
      <c r="E2729" t="s">
        <v>21</v>
      </c>
      <c r="F2729" t="s">
        <v>18</v>
      </c>
      <c r="G2729" s="2">
        <v>31.6</v>
      </c>
      <c r="H2729" s="2">
        <v>30.51</v>
      </c>
      <c r="I2729" s="2">
        <v>33.04</v>
      </c>
      <c r="J2729">
        <v>17.09</v>
      </c>
      <c r="K2729">
        <v>5.28</v>
      </c>
      <c r="L2729">
        <v>2.52</v>
      </c>
      <c r="M2729">
        <v>24.89</v>
      </c>
    </row>
    <row r="2730" spans="1:13" ht="15" customHeight="1" x14ac:dyDescent="0.3">
      <c r="A2730" t="s">
        <v>41</v>
      </c>
      <c r="B2730" t="s">
        <v>13</v>
      </c>
      <c r="C2730" t="s">
        <v>30</v>
      </c>
      <c r="D2730" t="s">
        <v>28</v>
      </c>
      <c r="E2730" t="s">
        <v>22</v>
      </c>
      <c r="F2730" t="s">
        <v>17</v>
      </c>
      <c r="G2730" s="2">
        <v>88</v>
      </c>
      <c r="H2730" s="2">
        <v>70.37</v>
      </c>
      <c r="I2730" s="2">
        <v>90.28</v>
      </c>
      <c r="J2730">
        <v>28.03</v>
      </c>
      <c r="K2730">
        <v>13.65</v>
      </c>
      <c r="L2730">
        <v>11.2</v>
      </c>
      <c r="M2730">
        <v>52.88</v>
      </c>
    </row>
    <row r="2731" spans="1:13" ht="15" customHeight="1" x14ac:dyDescent="0.3">
      <c r="A2731" t="s">
        <v>41</v>
      </c>
      <c r="B2731" t="s">
        <v>13</v>
      </c>
      <c r="C2731" t="s">
        <v>30</v>
      </c>
      <c r="D2731" t="s">
        <v>28</v>
      </c>
      <c r="E2731" t="s">
        <v>22</v>
      </c>
      <c r="F2731" t="s">
        <v>18</v>
      </c>
      <c r="G2731" s="2">
        <v>35.6</v>
      </c>
      <c r="H2731" s="2">
        <v>39.479999999999997</v>
      </c>
      <c r="I2731" s="2">
        <v>30.41</v>
      </c>
      <c r="J2731">
        <v>22.98</v>
      </c>
      <c r="K2731">
        <v>8.0299999999999994</v>
      </c>
      <c r="L2731">
        <v>4.83</v>
      </c>
      <c r="M2731">
        <v>35.840000000000003</v>
      </c>
    </row>
    <row r="2732" spans="1:13" ht="15" customHeight="1" x14ac:dyDescent="0.3">
      <c r="A2732" t="s">
        <v>41</v>
      </c>
      <c r="B2732" t="s">
        <v>13</v>
      </c>
      <c r="C2732" t="s">
        <v>31</v>
      </c>
      <c r="D2732" t="s">
        <v>15</v>
      </c>
      <c r="E2732" t="s">
        <v>16</v>
      </c>
      <c r="F2732" t="s">
        <v>17</v>
      </c>
      <c r="G2732" s="2">
        <v>81</v>
      </c>
      <c r="H2732" s="2">
        <v>83.27</v>
      </c>
      <c r="I2732" s="2">
        <v>64.930000000000007</v>
      </c>
      <c r="J2732">
        <v>48.79</v>
      </c>
      <c r="K2732">
        <v>18.3</v>
      </c>
      <c r="L2732">
        <v>11.05</v>
      </c>
      <c r="M2732">
        <v>78.14</v>
      </c>
    </row>
    <row r="2733" spans="1:13" ht="15" customHeight="1" x14ac:dyDescent="0.3">
      <c r="A2733" t="s">
        <v>41</v>
      </c>
      <c r="B2733" t="s">
        <v>13</v>
      </c>
      <c r="C2733" t="s">
        <v>31</v>
      </c>
      <c r="D2733" t="s">
        <v>15</v>
      </c>
      <c r="E2733" t="s">
        <v>16</v>
      </c>
      <c r="F2733" t="s">
        <v>18</v>
      </c>
      <c r="G2733" s="2">
        <v>24.8</v>
      </c>
      <c r="H2733" s="2">
        <v>26.54</v>
      </c>
      <c r="I2733" s="2">
        <v>20.76</v>
      </c>
      <c r="J2733">
        <v>10.31</v>
      </c>
      <c r="K2733">
        <v>7.94</v>
      </c>
      <c r="L2733">
        <v>3.3</v>
      </c>
      <c r="M2733">
        <v>21.55</v>
      </c>
    </row>
    <row r="2734" spans="1:13" ht="15" customHeight="1" x14ac:dyDescent="0.3">
      <c r="A2734" t="s">
        <v>41</v>
      </c>
      <c r="B2734" t="s">
        <v>13</v>
      </c>
      <c r="C2734" t="s">
        <v>31</v>
      </c>
      <c r="D2734" t="s">
        <v>15</v>
      </c>
      <c r="E2734" t="s">
        <v>19</v>
      </c>
      <c r="F2734" t="s">
        <v>17</v>
      </c>
      <c r="G2734" s="2">
        <v>21</v>
      </c>
      <c r="H2734" s="2">
        <v>20.58</v>
      </c>
      <c r="I2734" s="2">
        <v>20.91</v>
      </c>
      <c r="J2734">
        <v>9.34</v>
      </c>
      <c r="K2734">
        <v>4.7300000000000004</v>
      </c>
      <c r="L2734">
        <v>1.62</v>
      </c>
      <c r="M2734">
        <v>15.69</v>
      </c>
    </row>
    <row r="2735" spans="1:13" ht="15" customHeight="1" x14ac:dyDescent="0.3">
      <c r="A2735" t="s">
        <v>41</v>
      </c>
      <c r="B2735" t="s">
        <v>13</v>
      </c>
      <c r="C2735" t="s">
        <v>31</v>
      </c>
      <c r="D2735" t="s">
        <v>15</v>
      </c>
      <c r="E2735" t="s">
        <v>19</v>
      </c>
      <c r="F2735" t="s">
        <v>18</v>
      </c>
      <c r="G2735" s="2">
        <v>6.4</v>
      </c>
      <c r="H2735" s="2">
        <v>6.24</v>
      </c>
      <c r="I2735" s="2">
        <v>6.75</v>
      </c>
      <c r="J2735">
        <v>2.2000000000000002</v>
      </c>
      <c r="K2735">
        <v>1.79</v>
      </c>
      <c r="L2735">
        <v>1.1399999999999999</v>
      </c>
      <c r="M2735">
        <v>5.13</v>
      </c>
    </row>
    <row r="2736" spans="1:13" ht="15" customHeight="1" x14ac:dyDescent="0.3">
      <c r="A2736" t="s">
        <v>41</v>
      </c>
      <c r="B2736" t="s">
        <v>13</v>
      </c>
      <c r="C2736" t="s">
        <v>31</v>
      </c>
      <c r="D2736" t="s">
        <v>15</v>
      </c>
      <c r="E2736" t="s">
        <v>20</v>
      </c>
      <c r="F2736" t="s">
        <v>17</v>
      </c>
      <c r="G2736" s="2">
        <v>9</v>
      </c>
      <c r="H2736" s="2">
        <v>7.05</v>
      </c>
      <c r="I2736" s="2">
        <v>7.54</v>
      </c>
      <c r="J2736">
        <v>2.71</v>
      </c>
      <c r="K2736">
        <v>1.61</v>
      </c>
      <c r="L2736">
        <v>0.97</v>
      </c>
      <c r="M2736">
        <v>5.29</v>
      </c>
    </row>
    <row r="2737" spans="1:13" ht="15" customHeight="1" x14ac:dyDescent="0.3">
      <c r="A2737" t="s">
        <v>41</v>
      </c>
      <c r="B2737" t="s">
        <v>13</v>
      </c>
      <c r="C2737" t="s">
        <v>31</v>
      </c>
      <c r="D2737" t="s">
        <v>15</v>
      </c>
      <c r="E2737" t="s">
        <v>20</v>
      </c>
      <c r="F2737" t="s">
        <v>18</v>
      </c>
      <c r="G2737" s="2">
        <v>17.2</v>
      </c>
      <c r="H2737" s="2">
        <v>15.4</v>
      </c>
      <c r="I2737" s="2">
        <v>16.57</v>
      </c>
      <c r="J2737">
        <v>8.16</v>
      </c>
      <c r="K2737">
        <v>3.27</v>
      </c>
      <c r="L2737">
        <v>2.6</v>
      </c>
      <c r="M2737">
        <v>14.03</v>
      </c>
    </row>
    <row r="2738" spans="1:13" ht="15" customHeight="1" x14ac:dyDescent="0.3">
      <c r="A2738" t="s">
        <v>41</v>
      </c>
      <c r="B2738" t="s">
        <v>13</v>
      </c>
      <c r="C2738" t="s">
        <v>31</v>
      </c>
      <c r="D2738" t="s">
        <v>15</v>
      </c>
      <c r="E2738" t="s">
        <v>21</v>
      </c>
      <c r="F2738" t="s">
        <v>17</v>
      </c>
      <c r="G2738" s="2">
        <v>59</v>
      </c>
      <c r="H2738" s="2">
        <v>67.31</v>
      </c>
      <c r="I2738" s="2">
        <v>58.85</v>
      </c>
      <c r="J2738">
        <v>39.450000000000003</v>
      </c>
      <c r="K2738">
        <v>16.66</v>
      </c>
      <c r="L2738">
        <v>12.28</v>
      </c>
      <c r="M2738">
        <v>68.39</v>
      </c>
    </row>
    <row r="2739" spans="1:13" ht="15" customHeight="1" x14ac:dyDescent="0.3">
      <c r="A2739" t="s">
        <v>41</v>
      </c>
      <c r="B2739" t="s">
        <v>13</v>
      </c>
      <c r="C2739" t="s">
        <v>31</v>
      </c>
      <c r="D2739" t="s">
        <v>15</v>
      </c>
      <c r="E2739" t="s">
        <v>21</v>
      </c>
      <c r="F2739" t="s">
        <v>18</v>
      </c>
      <c r="G2739" s="2">
        <v>14.4</v>
      </c>
      <c r="H2739" s="2">
        <v>12.53</v>
      </c>
      <c r="I2739" s="2">
        <v>15.61</v>
      </c>
      <c r="J2739">
        <v>5.35</v>
      </c>
      <c r="K2739">
        <v>3.75</v>
      </c>
      <c r="L2739">
        <v>2.16</v>
      </c>
      <c r="M2739">
        <v>11.26</v>
      </c>
    </row>
    <row r="2740" spans="1:13" ht="15" customHeight="1" x14ac:dyDescent="0.3">
      <c r="A2740" t="s">
        <v>41</v>
      </c>
      <c r="B2740" t="s">
        <v>13</v>
      </c>
      <c r="C2740" t="s">
        <v>31</v>
      </c>
      <c r="D2740" t="s">
        <v>15</v>
      </c>
      <c r="E2740" t="s">
        <v>22</v>
      </c>
      <c r="F2740" t="s">
        <v>17</v>
      </c>
      <c r="G2740" s="2">
        <v>71</v>
      </c>
      <c r="H2740" s="2">
        <v>78.94</v>
      </c>
      <c r="I2740" s="2">
        <v>63.05</v>
      </c>
      <c r="J2740">
        <v>38.43</v>
      </c>
      <c r="K2740">
        <v>21.43</v>
      </c>
      <c r="L2740">
        <v>9.0299999999999994</v>
      </c>
      <c r="M2740">
        <v>68.89</v>
      </c>
    </row>
    <row r="2741" spans="1:13" ht="15" customHeight="1" x14ac:dyDescent="0.3">
      <c r="A2741" t="s">
        <v>41</v>
      </c>
      <c r="B2741" t="s">
        <v>13</v>
      </c>
      <c r="C2741" t="s">
        <v>31</v>
      </c>
      <c r="D2741" t="s">
        <v>15</v>
      </c>
      <c r="E2741" t="s">
        <v>22</v>
      </c>
      <c r="F2741" t="s">
        <v>18</v>
      </c>
      <c r="G2741" s="2">
        <v>29.2</v>
      </c>
      <c r="H2741" s="2">
        <v>27.1</v>
      </c>
      <c r="I2741" s="2">
        <v>28.42</v>
      </c>
      <c r="J2741">
        <v>12.74</v>
      </c>
      <c r="K2741">
        <v>6.09</v>
      </c>
      <c r="L2741">
        <v>3.93</v>
      </c>
      <c r="M2741">
        <v>22.76</v>
      </c>
    </row>
    <row r="2742" spans="1:13" ht="15" customHeight="1" x14ac:dyDescent="0.3">
      <c r="A2742" t="s">
        <v>41</v>
      </c>
      <c r="B2742" t="s">
        <v>13</v>
      </c>
      <c r="C2742" t="s">
        <v>31</v>
      </c>
      <c r="D2742" t="s">
        <v>23</v>
      </c>
      <c r="E2742" t="s">
        <v>16</v>
      </c>
      <c r="F2742" t="s">
        <v>17</v>
      </c>
      <c r="G2742" s="2">
        <v>93</v>
      </c>
      <c r="H2742" s="2">
        <v>81.39</v>
      </c>
      <c r="I2742" s="2">
        <v>99.81</v>
      </c>
      <c r="J2742">
        <v>25.99</v>
      </c>
      <c r="K2742">
        <v>14.93</v>
      </c>
      <c r="L2742">
        <v>4.4800000000000004</v>
      </c>
      <c r="M2742">
        <v>45.4</v>
      </c>
    </row>
    <row r="2743" spans="1:13" ht="15" customHeight="1" x14ac:dyDescent="0.3">
      <c r="A2743" t="s">
        <v>41</v>
      </c>
      <c r="B2743" t="s">
        <v>13</v>
      </c>
      <c r="C2743" t="s">
        <v>31</v>
      </c>
      <c r="D2743" t="s">
        <v>23</v>
      </c>
      <c r="E2743" t="s">
        <v>16</v>
      </c>
      <c r="F2743" t="s">
        <v>18</v>
      </c>
      <c r="G2743" s="2">
        <v>20</v>
      </c>
      <c r="H2743" s="2">
        <v>19.850000000000001</v>
      </c>
      <c r="I2743" s="2">
        <v>19.059999999999999</v>
      </c>
      <c r="J2743">
        <v>9</v>
      </c>
      <c r="K2743">
        <v>5.31</v>
      </c>
      <c r="L2743">
        <v>1.87</v>
      </c>
      <c r="M2743">
        <v>16.18</v>
      </c>
    </row>
    <row r="2744" spans="1:13" ht="15" customHeight="1" x14ac:dyDescent="0.3">
      <c r="A2744" t="s">
        <v>41</v>
      </c>
      <c r="B2744" t="s">
        <v>13</v>
      </c>
      <c r="C2744" t="s">
        <v>31</v>
      </c>
      <c r="D2744" t="s">
        <v>23</v>
      </c>
      <c r="E2744" t="s">
        <v>19</v>
      </c>
      <c r="F2744" t="s">
        <v>17</v>
      </c>
      <c r="G2744" s="2">
        <v>93</v>
      </c>
      <c r="H2744" s="2">
        <v>73.430000000000007</v>
      </c>
      <c r="I2744" s="2">
        <v>97.27</v>
      </c>
      <c r="J2744">
        <v>40.24</v>
      </c>
      <c r="K2744">
        <v>20.49</v>
      </c>
      <c r="L2744">
        <v>14.3</v>
      </c>
      <c r="M2744">
        <v>75.03</v>
      </c>
    </row>
    <row r="2745" spans="1:13" ht="15" customHeight="1" x14ac:dyDescent="0.3">
      <c r="A2745" t="s">
        <v>41</v>
      </c>
      <c r="B2745" t="s">
        <v>13</v>
      </c>
      <c r="C2745" t="s">
        <v>31</v>
      </c>
      <c r="D2745" t="s">
        <v>23</v>
      </c>
      <c r="E2745" t="s">
        <v>19</v>
      </c>
      <c r="F2745" t="s">
        <v>18</v>
      </c>
      <c r="G2745" s="2">
        <v>14</v>
      </c>
      <c r="H2745" s="2">
        <v>10.71</v>
      </c>
      <c r="I2745" s="2">
        <v>11.8</v>
      </c>
      <c r="J2745">
        <v>4.34</v>
      </c>
      <c r="K2745">
        <v>1.67</v>
      </c>
      <c r="L2745">
        <v>0.82</v>
      </c>
      <c r="M2745">
        <v>6.83</v>
      </c>
    </row>
    <row r="2746" spans="1:13" ht="15" customHeight="1" x14ac:dyDescent="0.3">
      <c r="A2746" t="s">
        <v>41</v>
      </c>
      <c r="B2746" t="s">
        <v>13</v>
      </c>
      <c r="C2746" t="s">
        <v>31</v>
      </c>
      <c r="D2746" t="s">
        <v>23</v>
      </c>
      <c r="E2746" t="s">
        <v>20</v>
      </c>
      <c r="F2746" t="s">
        <v>17</v>
      </c>
      <c r="G2746" s="2">
        <v>32</v>
      </c>
      <c r="H2746" s="2">
        <v>36.26</v>
      </c>
      <c r="I2746" s="2">
        <v>31.38</v>
      </c>
      <c r="J2746">
        <v>14.39</v>
      </c>
      <c r="K2746">
        <v>11.17</v>
      </c>
      <c r="L2746">
        <v>3.76</v>
      </c>
      <c r="M2746">
        <v>29.32</v>
      </c>
    </row>
    <row r="2747" spans="1:13" ht="15" customHeight="1" x14ac:dyDescent="0.3">
      <c r="A2747" t="s">
        <v>41</v>
      </c>
      <c r="B2747" t="s">
        <v>13</v>
      </c>
      <c r="C2747" t="s">
        <v>31</v>
      </c>
      <c r="D2747" t="s">
        <v>23</v>
      </c>
      <c r="E2747" t="s">
        <v>20</v>
      </c>
      <c r="F2747" t="s">
        <v>18</v>
      </c>
      <c r="G2747" s="2">
        <v>12.8</v>
      </c>
      <c r="H2747" s="2">
        <v>12.63</v>
      </c>
      <c r="I2747" s="2">
        <v>11.31</v>
      </c>
      <c r="J2747">
        <v>4.0599999999999996</v>
      </c>
      <c r="K2747">
        <v>3.55</v>
      </c>
      <c r="L2747">
        <v>1.34</v>
      </c>
      <c r="M2747">
        <v>8.9499999999999993</v>
      </c>
    </row>
    <row r="2748" spans="1:13" ht="15" customHeight="1" x14ac:dyDescent="0.3">
      <c r="A2748" t="s">
        <v>41</v>
      </c>
      <c r="B2748" t="s">
        <v>13</v>
      </c>
      <c r="C2748" t="s">
        <v>31</v>
      </c>
      <c r="D2748" t="s">
        <v>23</v>
      </c>
      <c r="E2748" t="s">
        <v>21</v>
      </c>
      <c r="F2748" t="s">
        <v>17</v>
      </c>
      <c r="G2748" s="2">
        <v>98</v>
      </c>
      <c r="H2748" s="2">
        <v>97.89</v>
      </c>
      <c r="I2748" s="2">
        <v>80.59</v>
      </c>
      <c r="J2748">
        <v>52.26</v>
      </c>
      <c r="K2748">
        <v>17.079999999999998</v>
      </c>
      <c r="L2748">
        <v>9.57</v>
      </c>
      <c r="M2748">
        <v>78.91</v>
      </c>
    </row>
    <row r="2749" spans="1:13" ht="15" customHeight="1" x14ac:dyDescent="0.3">
      <c r="A2749" t="s">
        <v>41</v>
      </c>
      <c r="B2749" t="s">
        <v>13</v>
      </c>
      <c r="C2749" t="s">
        <v>31</v>
      </c>
      <c r="D2749" t="s">
        <v>23</v>
      </c>
      <c r="E2749" t="s">
        <v>21</v>
      </c>
      <c r="F2749" t="s">
        <v>18</v>
      </c>
      <c r="G2749" s="2">
        <v>14.8</v>
      </c>
      <c r="H2749" s="2">
        <v>12.64</v>
      </c>
      <c r="I2749" s="2">
        <v>14.72</v>
      </c>
      <c r="J2749">
        <v>3.83</v>
      </c>
      <c r="K2749">
        <v>2.73</v>
      </c>
      <c r="L2749">
        <v>1.51</v>
      </c>
      <c r="M2749">
        <v>8.07</v>
      </c>
    </row>
    <row r="2750" spans="1:13" ht="15" customHeight="1" x14ac:dyDescent="0.3">
      <c r="A2750" t="s">
        <v>41</v>
      </c>
      <c r="B2750" t="s">
        <v>13</v>
      </c>
      <c r="C2750" t="s">
        <v>31</v>
      </c>
      <c r="D2750" t="s">
        <v>23</v>
      </c>
      <c r="E2750" t="s">
        <v>22</v>
      </c>
      <c r="F2750" t="s">
        <v>17</v>
      </c>
      <c r="G2750" s="2">
        <v>25</v>
      </c>
      <c r="H2750" s="2">
        <v>22.75</v>
      </c>
      <c r="I2750" s="2">
        <v>20.62</v>
      </c>
      <c r="J2750">
        <v>12.25</v>
      </c>
      <c r="K2750">
        <v>7.5</v>
      </c>
      <c r="L2750">
        <v>3.05</v>
      </c>
      <c r="M2750">
        <v>22.8</v>
      </c>
    </row>
    <row r="2751" spans="1:13" ht="15" customHeight="1" x14ac:dyDescent="0.3">
      <c r="A2751" t="s">
        <v>41</v>
      </c>
      <c r="B2751" t="s">
        <v>13</v>
      </c>
      <c r="C2751" t="s">
        <v>31</v>
      </c>
      <c r="D2751" t="s">
        <v>23</v>
      </c>
      <c r="E2751" t="s">
        <v>22</v>
      </c>
      <c r="F2751" t="s">
        <v>18</v>
      </c>
      <c r="G2751" s="2">
        <v>14.8</v>
      </c>
      <c r="H2751" s="2">
        <v>15.11</v>
      </c>
      <c r="I2751" s="2">
        <v>16.010000000000002</v>
      </c>
      <c r="J2751">
        <v>6.28</v>
      </c>
      <c r="K2751">
        <v>4.09</v>
      </c>
      <c r="L2751">
        <v>1.95</v>
      </c>
      <c r="M2751">
        <v>12.32</v>
      </c>
    </row>
    <row r="2752" spans="1:13" ht="15" customHeight="1" x14ac:dyDescent="0.3">
      <c r="A2752" t="s">
        <v>41</v>
      </c>
      <c r="B2752" t="s">
        <v>13</v>
      </c>
      <c r="C2752" t="s">
        <v>31</v>
      </c>
      <c r="D2752" t="s">
        <v>24</v>
      </c>
      <c r="E2752" t="s">
        <v>16</v>
      </c>
      <c r="F2752" t="s">
        <v>17</v>
      </c>
      <c r="G2752" s="2">
        <v>23</v>
      </c>
      <c r="H2752" s="2">
        <v>22.18</v>
      </c>
      <c r="I2752" s="2">
        <v>18.89</v>
      </c>
      <c r="J2752">
        <v>7.34</v>
      </c>
      <c r="K2752">
        <v>4.5599999999999996</v>
      </c>
      <c r="L2752">
        <v>3.13</v>
      </c>
      <c r="M2752">
        <v>15.03</v>
      </c>
    </row>
    <row r="2753" spans="1:13" ht="15" customHeight="1" x14ac:dyDescent="0.3">
      <c r="A2753" t="s">
        <v>41</v>
      </c>
      <c r="B2753" t="s">
        <v>13</v>
      </c>
      <c r="C2753" t="s">
        <v>31</v>
      </c>
      <c r="D2753" t="s">
        <v>24</v>
      </c>
      <c r="E2753" t="s">
        <v>16</v>
      </c>
      <c r="F2753" t="s">
        <v>18</v>
      </c>
      <c r="G2753" s="2">
        <v>39.200000000000003</v>
      </c>
      <c r="H2753" s="2">
        <v>33.619999999999997</v>
      </c>
      <c r="I2753" s="2">
        <v>38.81</v>
      </c>
      <c r="J2753">
        <v>19</v>
      </c>
      <c r="K2753">
        <v>10.83</v>
      </c>
      <c r="L2753">
        <v>2.06</v>
      </c>
      <c r="M2753">
        <v>31.89</v>
      </c>
    </row>
    <row r="2754" spans="1:13" ht="15" customHeight="1" x14ac:dyDescent="0.3">
      <c r="A2754" t="s">
        <v>41</v>
      </c>
      <c r="B2754" t="s">
        <v>13</v>
      </c>
      <c r="C2754" t="s">
        <v>31</v>
      </c>
      <c r="D2754" t="s">
        <v>24</v>
      </c>
      <c r="E2754" t="s">
        <v>19</v>
      </c>
      <c r="F2754" t="s">
        <v>17</v>
      </c>
      <c r="G2754" s="2">
        <v>87</v>
      </c>
      <c r="H2754" s="2">
        <v>71.95</v>
      </c>
      <c r="I2754" s="2">
        <v>79.31</v>
      </c>
      <c r="J2754">
        <v>40.85</v>
      </c>
      <c r="K2754">
        <v>16.86</v>
      </c>
      <c r="L2754">
        <v>11.76</v>
      </c>
      <c r="M2754">
        <v>69.47</v>
      </c>
    </row>
    <row r="2755" spans="1:13" ht="15" customHeight="1" x14ac:dyDescent="0.3">
      <c r="A2755" t="s">
        <v>41</v>
      </c>
      <c r="B2755" t="s">
        <v>13</v>
      </c>
      <c r="C2755" t="s">
        <v>31</v>
      </c>
      <c r="D2755" t="s">
        <v>24</v>
      </c>
      <c r="E2755" t="s">
        <v>19</v>
      </c>
      <c r="F2755" t="s">
        <v>18</v>
      </c>
      <c r="G2755" s="2">
        <v>35.6</v>
      </c>
      <c r="H2755" s="2">
        <v>35.92</v>
      </c>
      <c r="I2755" s="2">
        <v>33.94</v>
      </c>
      <c r="J2755">
        <v>14.2</v>
      </c>
      <c r="K2755">
        <v>7.69</v>
      </c>
      <c r="L2755">
        <v>2.86</v>
      </c>
      <c r="M2755">
        <v>24.75</v>
      </c>
    </row>
    <row r="2756" spans="1:13" ht="15" customHeight="1" x14ac:dyDescent="0.3">
      <c r="A2756" t="s">
        <v>41</v>
      </c>
      <c r="B2756" t="s">
        <v>13</v>
      </c>
      <c r="C2756" t="s">
        <v>31</v>
      </c>
      <c r="D2756" t="s">
        <v>24</v>
      </c>
      <c r="E2756" t="s">
        <v>20</v>
      </c>
      <c r="F2756" t="s">
        <v>17</v>
      </c>
      <c r="G2756" s="2">
        <v>25</v>
      </c>
      <c r="H2756" s="2">
        <v>22.95</v>
      </c>
      <c r="I2756" s="2">
        <v>21.15</v>
      </c>
      <c r="J2756">
        <v>12.41</v>
      </c>
      <c r="K2756">
        <v>5.73</v>
      </c>
      <c r="L2756">
        <v>4.5599999999999996</v>
      </c>
      <c r="M2756">
        <v>22.7</v>
      </c>
    </row>
    <row r="2757" spans="1:13" ht="15" customHeight="1" x14ac:dyDescent="0.3">
      <c r="A2757" t="s">
        <v>41</v>
      </c>
      <c r="B2757" t="s">
        <v>13</v>
      </c>
      <c r="C2757" t="s">
        <v>31</v>
      </c>
      <c r="D2757" t="s">
        <v>24</v>
      </c>
      <c r="E2757" t="s">
        <v>20</v>
      </c>
      <c r="F2757" t="s">
        <v>18</v>
      </c>
      <c r="G2757" s="2">
        <v>24</v>
      </c>
      <c r="H2757" s="2">
        <v>21.64</v>
      </c>
      <c r="I2757" s="2">
        <v>26.14</v>
      </c>
      <c r="J2757">
        <v>9.23</v>
      </c>
      <c r="K2757">
        <v>3.78</v>
      </c>
      <c r="L2757">
        <v>1.64</v>
      </c>
      <c r="M2757">
        <v>14.65</v>
      </c>
    </row>
    <row r="2758" spans="1:13" ht="15" customHeight="1" x14ac:dyDescent="0.3">
      <c r="A2758" t="s">
        <v>41</v>
      </c>
      <c r="B2758" t="s">
        <v>13</v>
      </c>
      <c r="C2758" t="s">
        <v>31</v>
      </c>
      <c r="D2758" t="s">
        <v>24</v>
      </c>
      <c r="E2758" t="s">
        <v>21</v>
      </c>
      <c r="F2758" t="s">
        <v>17</v>
      </c>
      <c r="G2758" s="2">
        <v>36</v>
      </c>
      <c r="H2758" s="2">
        <v>28.12</v>
      </c>
      <c r="I2758" s="2">
        <v>30.15</v>
      </c>
      <c r="J2758">
        <v>11.19</v>
      </c>
      <c r="K2758">
        <v>6.37</v>
      </c>
      <c r="L2758">
        <v>3.84</v>
      </c>
      <c r="M2758">
        <v>21.4</v>
      </c>
    </row>
    <row r="2759" spans="1:13" ht="15" customHeight="1" x14ac:dyDescent="0.3">
      <c r="A2759" t="s">
        <v>41</v>
      </c>
      <c r="B2759" t="s">
        <v>13</v>
      </c>
      <c r="C2759" t="s">
        <v>31</v>
      </c>
      <c r="D2759" t="s">
        <v>24</v>
      </c>
      <c r="E2759" t="s">
        <v>21</v>
      </c>
      <c r="F2759" t="s">
        <v>18</v>
      </c>
      <c r="G2759" s="2">
        <v>7.6</v>
      </c>
      <c r="H2759" s="2">
        <v>7.78</v>
      </c>
      <c r="I2759" s="2">
        <v>7.01</v>
      </c>
      <c r="J2759">
        <v>3</v>
      </c>
      <c r="K2759">
        <v>2.17</v>
      </c>
      <c r="L2759">
        <v>1.39</v>
      </c>
      <c r="M2759">
        <v>6.56</v>
      </c>
    </row>
    <row r="2760" spans="1:13" ht="15" customHeight="1" x14ac:dyDescent="0.3">
      <c r="A2760" t="s">
        <v>41</v>
      </c>
      <c r="B2760" t="s">
        <v>13</v>
      </c>
      <c r="C2760" t="s">
        <v>31</v>
      </c>
      <c r="D2760" t="s">
        <v>24</v>
      </c>
      <c r="E2760" t="s">
        <v>22</v>
      </c>
      <c r="F2760" t="s">
        <v>17</v>
      </c>
      <c r="G2760" s="2">
        <v>47</v>
      </c>
      <c r="H2760" s="2">
        <v>47.29</v>
      </c>
      <c r="I2760" s="2">
        <v>42.72</v>
      </c>
      <c r="J2760">
        <v>28.2</v>
      </c>
      <c r="K2760">
        <v>15.72</v>
      </c>
      <c r="L2760">
        <v>4.38</v>
      </c>
      <c r="M2760">
        <v>48.3</v>
      </c>
    </row>
    <row r="2761" spans="1:13" ht="15" customHeight="1" x14ac:dyDescent="0.3">
      <c r="A2761" t="s">
        <v>41</v>
      </c>
      <c r="B2761" t="s">
        <v>13</v>
      </c>
      <c r="C2761" t="s">
        <v>31</v>
      </c>
      <c r="D2761" t="s">
        <v>24</v>
      </c>
      <c r="E2761" t="s">
        <v>22</v>
      </c>
      <c r="F2761" t="s">
        <v>18</v>
      </c>
      <c r="G2761" s="2">
        <v>18.8</v>
      </c>
      <c r="H2761" s="2">
        <v>19.95</v>
      </c>
      <c r="I2761" s="2">
        <v>15.87</v>
      </c>
      <c r="J2761">
        <v>11.02</v>
      </c>
      <c r="K2761">
        <v>4.5999999999999996</v>
      </c>
      <c r="L2761">
        <v>3.68</v>
      </c>
      <c r="M2761">
        <v>19.3</v>
      </c>
    </row>
    <row r="2762" spans="1:13" ht="15" customHeight="1" x14ac:dyDescent="0.3">
      <c r="A2762" t="s">
        <v>41</v>
      </c>
      <c r="B2762" t="s">
        <v>13</v>
      </c>
      <c r="C2762" t="s">
        <v>31</v>
      </c>
      <c r="D2762" t="s">
        <v>25</v>
      </c>
      <c r="E2762" t="s">
        <v>16</v>
      </c>
      <c r="F2762" t="s">
        <v>17</v>
      </c>
      <c r="G2762" s="2">
        <v>33</v>
      </c>
      <c r="H2762" s="2">
        <v>28.36</v>
      </c>
      <c r="I2762" s="2">
        <v>27.37</v>
      </c>
      <c r="J2762">
        <v>16.32</v>
      </c>
      <c r="K2762">
        <v>4.4800000000000004</v>
      </c>
      <c r="L2762">
        <v>4.16</v>
      </c>
      <c r="M2762">
        <v>24.96</v>
      </c>
    </row>
    <row r="2763" spans="1:13" ht="15" customHeight="1" x14ac:dyDescent="0.3">
      <c r="A2763" t="s">
        <v>41</v>
      </c>
      <c r="B2763" t="s">
        <v>13</v>
      </c>
      <c r="C2763" t="s">
        <v>31</v>
      </c>
      <c r="D2763" t="s">
        <v>25</v>
      </c>
      <c r="E2763" t="s">
        <v>16</v>
      </c>
      <c r="F2763" t="s">
        <v>18</v>
      </c>
      <c r="G2763" s="2">
        <v>13.2</v>
      </c>
      <c r="H2763" s="2">
        <v>11.9</v>
      </c>
      <c r="I2763" s="2">
        <v>10.98</v>
      </c>
      <c r="J2763">
        <v>3.82</v>
      </c>
      <c r="K2763">
        <v>2.0099999999999998</v>
      </c>
      <c r="L2763">
        <v>2.0299999999999998</v>
      </c>
      <c r="M2763">
        <v>7.86</v>
      </c>
    </row>
    <row r="2764" spans="1:13" ht="15" customHeight="1" x14ac:dyDescent="0.3">
      <c r="A2764" t="s">
        <v>41</v>
      </c>
      <c r="B2764" t="s">
        <v>13</v>
      </c>
      <c r="C2764" t="s">
        <v>31</v>
      </c>
      <c r="D2764" t="s">
        <v>25</v>
      </c>
      <c r="E2764" t="s">
        <v>19</v>
      </c>
      <c r="F2764" t="s">
        <v>17</v>
      </c>
      <c r="G2764" s="2">
        <v>20</v>
      </c>
      <c r="H2764" s="2">
        <v>16.41</v>
      </c>
      <c r="I2764" s="2">
        <v>20.37</v>
      </c>
      <c r="J2764">
        <v>8.48</v>
      </c>
      <c r="K2764">
        <v>3.36</v>
      </c>
      <c r="L2764">
        <v>2.68</v>
      </c>
      <c r="M2764">
        <v>14.52</v>
      </c>
    </row>
    <row r="2765" spans="1:13" ht="15" customHeight="1" x14ac:dyDescent="0.3">
      <c r="A2765" t="s">
        <v>41</v>
      </c>
      <c r="B2765" t="s">
        <v>13</v>
      </c>
      <c r="C2765" t="s">
        <v>31</v>
      </c>
      <c r="D2765" t="s">
        <v>25</v>
      </c>
      <c r="E2765" t="s">
        <v>19</v>
      </c>
      <c r="F2765" t="s">
        <v>18</v>
      </c>
      <c r="G2765" s="2">
        <v>17.600000000000001</v>
      </c>
      <c r="H2765" s="2">
        <v>17.350000000000001</v>
      </c>
      <c r="I2765" s="2">
        <v>18.34</v>
      </c>
      <c r="J2765">
        <v>7.29</v>
      </c>
      <c r="K2765">
        <v>4.53</v>
      </c>
      <c r="L2765">
        <v>1.68</v>
      </c>
      <c r="M2765">
        <v>13.5</v>
      </c>
    </row>
    <row r="2766" spans="1:13" ht="15" customHeight="1" x14ac:dyDescent="0.3">
      <c r="A2766" t="s">
        <v>41</v>
      </c>
      <c r="B2766" t="s">
        <v>13</v>
      </c>
      <c r="C2766" t="s">
        <v>31</v>
      </c>
      <c r="D2766" t="s">
        <v>25</v>
      </c>
      <c r="E2766" t="s">
        <v>20</v>
      </c>
      <c r="F2766" t="s">
        <v>17</v>
      </c>
      <c r="G2766" s="2">
        <v>17</v>
      </c>
      <c r="H2766" s="2">
        <v>16.350000000000001</v>
      </c>
      <c r="I2766" s="2">
        <v>17.170000000000002</v>
      </c>
      <c r="J2766">
        <v>7.91</v>
      </c>
      <c r="K2766">
        <v>3.74</v>
      </c>
      <c r="L2766">
        <v>2.5299999999999998</v>
      </c>
      <c r="M2766">
        <v>14.18</v>
      </c>
    </row>
    <row r="2767" spans="1:13" ht="15" customHeight="1" x14ac:dyDescent="0.3">
      <c r="A2767" t="s">
        <v>41</v>
      </c>
      <c r="B2767" t="s">
        <v>13</v>
      </c>
      <c r="C2767" t="s">
        <v>31</v>
      </c>
      <c r="D2767" t="s">
        <v>25</v>
      </c>
      <c r="E2767" t="s">
        <v>20</v>
      </c>
      <c r="F2767" t="s">
        <v>18</v>
      </c>
      <c r="G2767" s="2">
        <v>16.399999999999999</v>
      </c>
      <c r="H2767" s="2">
        <v>15.92</v>
      </c>
      <c r="I2767" s="2">
        <v>16.11</v>
      </c>
      <c r="J2767">
        <v>6.95</v>
      </c>
      <c r="K2767">
        <v>5.09</v>
      </c>
      <c r="L2767">
        <v>3.11</v>
      </c>
      <c r="M2767">
        <v>15.15</v>
      </c>
    </row>
    <row r="2768" spans="1:13" ht="15" customHeight="1" x14ac:dyDescent="0.3">
      <c r="A2768" t="s">
        <v>41</v>
      </c>
      <c r="B2768" t="s">
        <v>13</v>
      </c>
      <c r="C2768" t="s">
        <v>31</v>
      </c>
      <c r="D2768" t="s">
        <v>25</v>
      </c>
      <c r="E2768" t="s">
        <v>21</v>
      </c>
      <c r="F2768" t="s">
        <v>17</v>
      </c>
      <c r="G2768" s="2">
        <v>11</v>
      </c>
      <c r="H2768" s="2">
        <v>9</v>
      </c>
      <c r="I2768" s="2">
        <v>11.92</v>
      </c>
      <c r="J2768">
        <v>3.03</v>
      </c>
      <c r="K2768">
        <v>2.02</v>
      </c>
      <c r="L2768">
        <v>1.28</v>
      </c>
      <c r="M2768">
        <v>6.33</v>
      </c>
    </row>
    <row r="2769" spans="1:13" ht="15" customHeight="1" x14ac:dyDescent="0.3">
      <c r="A2769" t="s">
        <v>41</v>
      </c>
      <c r="B2769" t="s">
        <v>13</v>
      </c>
      <c r="C2769" t="s">
        <v>31</v>
      </c>
      <c r="D2769" t="s">
        <v>25</v>
      </c>
      <c r="E2769" t="s">
        <v>21</v>
      </c>
      <c r="F2769" t="s">
        <v>18</v>
      </c>
      <c r="G2769" s="2">
        <v>21.6</v>
      </c>
      <c r="H2769" s="2">
        <v>17.760000000000002</v>
      </c>
      <c r="I2769" s="2">
        <v>22.5</v>
      </c>
      <c r="J2769">
        <v>5.48</v>
      </c>
      <c r="K2769">
        <v>2.83</v>
      </c>
      <c r="L2769">
        <v>0.92</v>
      </c>
      <c r="M2769">
        <v>9.23</v>
      </c>
    </row>
    <row r="2770" spans="1:13" ht="15" customHeight="1" x14ac:dyDescent="0.3">
      <c r="A2770" t="s">
        <v>41</v>
      </c>
      <c r="B2770" t="s">
        <v>13</v>
      </c>
      <c r="C2770" t="s">
        <v>31</v>
      </c>
      <c r="D2770" t="s">
        <v>25</v>
      </c>
      <c r="E2770" t="s">
        <v>22</v>
      </c>
      <c r="F2770" t="s">
        <v>17</v>
      </c>
      <c r="G2770" s="2">
        <v>91</v>
      </c>
      <c r="H2770" s="2">
        <v>103.49</v>
      </c>
      <c r="I2770" s="2">
        <v>87.31</v>
      </c>
      <c r="J2770">
        <v>34.31</v>
      </c>
      <c r="K2770">
        <v>22.21</v>
      </c>
      <c r="L2770">
        <v>15.85</v>
      </c>
      <c r="M2770">
        <v>72.37</v>
      </c>
    </row>
    <row r="2771" spans="1:13" ht="15" customHeight="1" x14ac:dyDescent="0.3">
      <c r="A2771" t="s">
        <v>41</v>
      </c>
      <c r="B2771" t="s">
        <v>13</v>
      </c>
      <c r="C2771" t="s">
        <v>31</v>
      </c>
      <c r="D2771" t="s">
        <v>25</v>
      </c>
      <c r="E2771" t="s">
        <v>22</v>
      </c>
      <c r="F2771" t="s">
        <v>18</v>
      </c>
      <c r="G2771" s="2">
        <v>32.4</v>
      </c>
      <c r="H2771" s="2">
        <v>35.729999999999997</v>
      </c>
      <c r="I2771" s="2">
        <v>29.83</v>
      </c>
      <c r="J2771">
        <v>15.39</v>
      </c>
      <c r="K2771">
        <v>6.58</v>
      </c>
      <c r="L2771">
        <v>2.81</v>
      </c>
      <c r="M2771">
        <v>24.78</v>
      </c>
    </row>
    <row r="2772" spans="1:13" ht="15" customHeight="1" x14ac:dyDescent="0.3">
      <c r="A2772" t="s">
        <v>41</v>
      </c>
      <c r="B2772" t="s">
        <v>13</v>
      </c>
      <c r="C2772" t="s">
        <v>31</v>
      </c>
      <c r="D2772" t="s">
        <v>26</v>
      </c>
      <c r="E2772" t="s">
        <v>16</v>
      </c>
      <c r="F2772" t="s">
        <v>17</v>
      </c>
      <c r="G2772" s="2">
        <v>80</v>
      </c>
      <c r="H2772" s="2">
        <v>64.08</v>
      </c>
      <c r="I2772" s="2">
        <v>64.23</v>
      </c>
      <c r="J2772">
        <v>36.57</v>
      </c>
      <c r="K2772">
        <v>14.34</v>
      </c>
      <c r="L2772">
        <v>11.88</v>
      </c>
      <c r="M2772">
        <v>62.79</v>
      </c>
    </row>
    <row r="2773" spans="1:13" ht="15" customHeight="1" x14ac:dyDescent="0.3">
      <c r="A2773" t="s">
        <v>41</v>
      </c>
      <c r="B2773" t="s">
        <v>13</v>
      </c>
      <c r="C2773" t="s">
        <v>31</v>
      </c>
      <c r="D2773" t="s">
        <v>26</v>
      </c>
      <c r="E2773" t="s">
        <v>16</v>
      </c>
      <c r="F2773" t="s">
        <v>18</v>
      </c>
      <c r="G2773" s="2">
        <v>28</v>
      </c>
      <c r="H2773" s="2">
        <v>28.99</v>
      </c>
      <c r="I2773" s="2">
        <v>27.92</v>
      </c>
      <c r="J2773">
        <v>17.3</v>
      </c>
      <c r="K2773">
        <v>9.76</v>
      </c>
      <c r="L2773">
        <v>5.22</v>
      </c>
      <c r="M2773">
        <v>32.28</v>
      </c>
    </row>
    <row r="2774" spans="1:13" ht="15" customHeight="1" x14ac:dyDescent="0.3">
      <c r="A2774" t="s">
        <v>41</v>
      </c>
      <c r="B2774" t="s">
        <v>13</v>
      </c>
      <c r="C2774" t="s">
        <v>31</v>
      </c>
      <c r="D2774" t="s">
        <v>26</v>
      </c>
      <c r="E2774" t="s">
        <v>19</v>
      </c>
      <c r="F2774" t="s">
        <v>17</v>
      </c>
      <c r="G2774" s="2">
        <v>23</v>
      </c>
      <c r="H2774" s="2">
        <v>20.73</v>
      </c>
      <c r="I2774" s="2">
        <v>23.47</v>
      </c>
      <c r="J2774">
        <v>7.83</v>
      </c>
      <c r="K2774">
        <v>6.36</v>
      </c>
      <c r="L2774">
        <v>1.38</v>
      </c>
      <c r="M2774">
        <v>15.57</v>
      </c>
    </row>
    <row r="2775" spans="1:13" ht="15" customHeight="1" x14ac:dyDescent="0.3">
      <c r="A2775" t="s">
        <v>41</v>
      </c>
      <c r="B2775" t="s">
        <v>13</v>
      </c>
      <c r="C2775" t="s">
        <v>31</v>
      </c>
      <c r="D2775" t="s">
        <v>26</v>
      </c>
      <c r="E2775" t="s">
        <v>19</v>
      </c>
      <c r="F2775" t="s">
        <v>18</v>
      </c>
      <c r="G2775" s="2">
        <v>4.4000000000000004</v>
      </c>
      <c r="H2775" s="2">
        <v>4.92</v>
      </c>
      <c r="I2775" s="2">
        <v>4.3600000000000003</v>
      </c>
      <c r="J2775">
        <v>2.87</v>
      </c>
      <c r="K2775">
        <v>0.81</v>
      </c>
      <c r="L2775">
        <v>0.49</v>
      </c>
      <c r="M2775">
        <v>4.17</v>
      </c>
    </row>
    <row r="2776" spans="1:13" ht="15" customHeight="1" x14ac:dyDescent="0.3">
      <c r="A2776" t="s">
        <v>41</v>
      </c>
      <c r="B2776" t="s">
        <v>13</v>
      </c>
      <c r="C2776" t="s">
        <v>31</v>
      </c>
      <c r="D2776" t="s">
        <v>26</v>
      </c>
      <c r="E2776" t="s">
        <v>20</v>
      </c>
      <c r="F2776" t="s">
        <v>17</v>
      </c>
      <c r="G2776" s="2">
        <v>52</v>
      </c>
      <c r="H2776" s="2">
        <v>53.72</v>
      </c>
      <c r="I2776" s="2">
        <v>45.49</v>
      </c>
      <c r="J2776">
        <v>25.99</v>
      </c>
      <c r="K2776">
        <v>16.79</v>
      </c>
      <c r="L2776">
        <v>4.8600000000000003</v>
      </c>
      <c r="M2776">
        <v>47.64</v>
      </c>
    </row>
    <row r="2777" spans="1:13" ht="15" customHeight="1" x14ac:dyDescent="0.3">
      <c r="A2777" t="s">
        <v>41</v>
      </c>
      <c r="B2777" t="s">
        <v>13</v>
      </c>
      <c r="C2777" t="s">
        <v>31</v>
      </c>
      <c r="D2777" t="s">
        <v>26</v>
      </c>
      <c r="E2777" t="s">
        <v>20</v>
      </c>
      <c r="F2777" t="s">
        <v>18</v>
      </c>
      <c r="G2777" s="2">
        <v>32.799999999999997</v>
      </c>
      <c r="H2777" s="2">
        <v>30.09</v>
      </c>
      <c r="I2777" s="2">
        <v>30.74</v>
      </c>
      <c r="J2777">
        <v>10.56</v>
      </c>
      <c r="K2777">
        <v>5.34</v>
      </c>
      <c r="L2777">
        <v>3.58</v>
      </c>
      <c r="M2777">
        <v>19.48</v>
      </c>
    </row>
    <row r="2778" spans="1:13" ht="15" customHeight="1" x14ac:dyDescent="0.3">
      <c r="A2778" t="s">
        <v>41</v>
      </c>
      <c r="B2778" t="s">
        <v>13</v>
      </c>
      <c r="C2778" t="s">
        <v>31</v>
      </c>
      <c r="D2778" t="s">
        <v>26</v>
      </c>
      <c r="E2778" t="s">
        <v>21</v>
      </c>
      <c r="F2778" t="s">
        <v>17</v>
      </c>
      <c r="G2778" s="2">
        <v>61</v>
      </c>
      <c r="H2778" s="2">
        <v>69.81</v>
      </c>
      <c r="I2778" s="2">
        <v>63.41</v>
      </c>
      <c r="J2778">
        <v>23.59</v>
      </c>
      <c r="K2778">
        <v>22.51</v>
      </c>
      <c r="L2778">
        <v>11.38</v>
      </c>
      <c r="M2778">
        <v>57.48</v>
      </c>
    </row>
    <row r="2779" spans="1:13" ht="15" customHeight="1" x14ac:dyDescent="0.3">
      <c r="A2779" t="s">
        <v>41</v>
      </c>
      <c r="B2779" t="s">
        <v>13</v>
      </c>
      <c r="C2779" t="s">
        <v>31</v>
      </c>
      <c r="D2779" t="s">
        <v>26</v>
      </c>
      <c r="E2779" t="s">
        <v>21</v>
      </c>
      <c r="F2779" t="s">
        <v>18</v>
      </c>
      <c r="G2779" s="2">
        <v>27.6</v>
      </c>
      <c r="H2779" s="2">
        <v>23.87</v>
      </c>
      <c r="I2779" s="2">
        <v>29.97</v>
      </c>
      <c r="J2779">
        <v>13.52</v>
      </c>
      <c r="K2779">
        <v>8.19</v>
      </c>
      <c r="L2779">
        <v>2.67</v>
      </c>
      <c r="M2779">
        <v>24.38</v>
      </c>
    </row>
    <row r="2780" spans="1:13" ht="15" customHeight="1" x14ac:dyDescent="0.3">
      <c r="A2780" t="s">
        <v>41</v>
      </c>
      <c r="B2780" t="s">
        <v>13</v>
      </c>
      <c r="C2780" t="s">
        <v>31</v>
      </c>
      <c r="D2780" t="s">
        <v>26</v>
      </c>
      <c r="E2780" t="s">
        <v>22</v>
      </c>
      <c r="F2780" t="s">
        <v>17</v>
      </c>
      <c r="G2780" s="2">
        <v>71</v>
      </c>
      <c r="H2780" s="2">
        <v>79.989999999999995</v>
      </c>
      <c r="I2780" s="2">
        <v>75.569999999999993</v>
      </c>
      <c r="J2780">
        <v>34.72</v>
      </c>
      <c r="K2780">
        <v>13.96</v>
      </c>
      <c r="L2780">
        <v>10.33</v>
      </c>
      <c r="M2780">
        <v>59.01</v>
      </c>
    </row>
    <row r="2781" spans="1:13" ht="15" customHeight="1" x14ac:dyDescent="0.3">
      <c r="A2781" t="s">
        <v>41</v>
      </c>
      <c r="B2781" t="s">
        <v>13</v>
      </c>
      <c r="C2781" t="s">
        <v>31</v>
      </c>
      <c r="D2781" t="s">
        <v>26</v>
      </c>
      <c r="E2781" t="s">
        <v>22</v>
      </c>
      <c r="F2781" t="s">
        <v>18</v>
      </c>
      <c r="G2781" s="2">
        <v>13.6</v>
      </c>
      <c r="H2781" s="2">
        <v>11.86</v>
      </c>
      <c r="I2781" s="2">
        <v>14.38</v>
      </c>
      <c r="J2781">
        <v>5.61</v>
      </c>
      <c r="K2781">
        <v>3.35</v>
      </c>
      <c r="L2781">
        <v>2.33</v>
      </c>
      <c r="M2781">
        <v>11.29</v>
      </c>
    </row>
    <row r="2782" spans="1:13" ht="15" customHeight="1" x14ac:dyDescent="0.3">
      <c r="A2782" t="s">
        <v>41</v>
      </c>
      <c r="B2782" t="s">
        <v>13</v>
      </c>
      <c r="C2782" t="s">
        <v>31</v>
      </c>
      <c r="D2782" t="s">
        <v>27</v>
      </c>
      <c r="E2782" t="s">
        <v>16</v>
      </c>
      <c r="F2782" t="s">
        <v>17</v>
      </c>
      <c r="G2782" s="2">
        <v>73</v>
      </c>
      <c r="H2782" s="2">
        <v>76.64</v>
      </c>
      <c r="I2782" s="2">
        <v>63.75</v>
      </c>
      <c r="J2782">
        <v>31.35</v>
      </c>
      <c r="K2782">
        <v>26.44</v>
      </c>
      <c r="L2782">
        <v>13.81</v>
      </c>
      <c r="M2782">
        <v>71.599999999999994</v>
      </c>
    </row>
    <row r="2783" spans="1:13" ht="15" customHeight="1" x14ac:dyDescent="0.3">
      <c r="A2783" t="s">
        <v>41</v>
      </c>
      <c r="B2783" t="s">
        <v>13</v>
      </c>
      <c r="C2783" t="s">
        <v>31</v>
      </c>
      <c r="D2783" t="s">
        <v>27</v>
      </c>
      <c r="E2783" t="s">
        <v>16</v>
      </c>
      <c r="F2783" t="s">
        <v>18</v>
      </c>
      <c r="G2783" s="2">
        <v>39.6</v>
      </c>
      <c r="H2783" s="2">
        <v>40.17</v>
      </c>
      <c r="I2783" s="2">
        <v>42.62</v>
      </c>
      <c r="J2783">
        <v>18.239999999999998</v>
      </c>
      <c r="K2783">
        <v>12.29</v>
      </c>
      <c r="L2783">
        <v>3.14</v>
      </c>
      <c r="M2783">
        <v>33.67</v>
      </c>
    </row>
    <row r="2784" spans="1:13" ht="15" customHeight="1" x14ac:dyDescent="0.3">
      <c r="A2784" t="s">
        <v>41</v>
      </c>
      <c r="B2784" t="s">
        <v>13</v>
      </c>
      <c r="C2784" t="s">
        <v>31</v>
      </c>
      <c r="D2784" t="s">
        <v>27</v>
      </c>
      <c r="E2784" t="s">
        <v>19</v>
      </c>
      <c r="F2784" t="s">
        <v>17</v>
      </c>
      <c r="G2784" s="2">
        <v>72</v>
      </c>
      <c r="H2784" s="2">
        <v>73.7</v>
      </c>
      <c r="I2784" s="2">
        <v>58.51</v>
      </c>
      <c r="J2784">
        <v>28.25</v>
      </c>
      <c r="K2784">
        <v>13.48</v>
      </c>
      <c r="L2784">
        <v>7.08</v>
      </c>
      <c r="M2784">
        <v>48.81</v>
      </c>
    </row>
    <row r="2785" spans="1:13" ht="15" customHeight="1" x14ac:dyDescent="0.3">
      <c r="A2785" t="s">
        <v>41</v>
      </c>
      <c r="B2785" t="s">
        <v>13</v>
      </c>
      <c r="C2785" t="s">
        <v>31</v>
      </c>
      <c r="D2785" t="s">
        <v>27</v>
      </c>
      <c r="E2785" t="s">
        <v>19</v>
      </c>
      <c r="F2785" t="s">
        <v>18</v>
      </c>
      <c r="G2785" s="2">
        <v>24.8</v>
      </c>
      <c r="H2785" s="2">
        <v>28.17</v>
      </c>
      <c r="I2785" s="2">
        <v>24.86</v>
      </c>
      <c r="J2785">
        <v>15.8</v>
      </c>
      <c r="K2785">
        <v>7.88</v>
      </c>
      <c r="L2785">
        <v>2.0299999999999998</v>
      </c>
      <c r="M2785">
        <v>25.71</v>
      </c>
    </row>
    <row r="2786" spans="1:13" ht="15" customHeight="1" x14ac:dyDescent="0.3">
      <c r="A2786" t="s">
        <v>41</v>
      </c>
      <c r="B2786" t="s">
        <v>13</v>
      </c>
      <c r="C2786" t="s">
        <v>31</v>
      </c>
      <c r="D2786" t="s">
        <v>27</v>
      </c>
      <c r="E2786" t="s">
        <v>20</v>
      </c>
      <c r="F2786" t="s">
        <v>17</v>
      </c>
      <c r="G2786" s="2">
        <v>72</v>
      </c>
      <c r="H2786" s="2">
        <v>80.03</v>
      </c>
      <c r="I2786" s="2">
        <v>61.38</v>
      </c>
      <c r="J2786">
        <v>45.05</v>
      </c>
      <c r="K2786">
        <v>23.93</v>
      </c>
      <c r="L2786">
        <v>6.89</v>
      </c>
      <c r="M2786">
        <v>75.87</v>
      </c>
    </row>
    <row r="2787" spans="1:13" ht="15" customHeight="1" x14ac:dyDescent="0.3">
      <c r="A2787" t="s">
        <v>41</v>
      </c>
      <c r="B2787" t="s">
        <v>13</v>
      </c>
      <c r="C2787" t="s">
        <v>31</v>
      </c>
      <c r="D2787" t="s">
        <v>27</v>
      </c>
      <c r="E2787" t="s">
        <v>20</v>
      </c>
      <c r="F2787" t="s">
        <v>18</v>
      </c>
      <c r="G2787" s="2">
        <v>20.399999999999999</v>
      </c>
      <c r="H2787" s="2">
        <v>22.15</v>
      </c>
      <c r="I2787" s="2">
        <v>19.46</v>
      </c>
      <c r="J2787">
        <v>12.59</v>
      </c>
      <c r="K2787">
        <v>4.1500000000000004</v>
      </c>
      <c r="L2787">
        <v>1.2</v>
      </c>
      <c r="M2787">
        <v>17.940000000000001</v>
      </c>
    </row>
    <row r="2788" spans="1:13" ht="15" customHeight="1" x14ac:dyDescent="0.3">
      <c r="A2788" t="s">
        <v>41</v>
      </c>
      <c r="B2788" t="s">
        <v>13</v>
      </c>
      <c r="C2788" t="s">
        <v>31</v>
      </c>
      <c r="D2788" t="s">
        <v>27</v>
      </c>
      <c r="E2788" t="s">
        <v>21</v>
      </c>
      <c r="F2788" t="s">
        <v>17</v>
      </c>
      <c r="G2788" s="2">
        <v>11</v>
      </c>
      <c r="H2788" s="2">
        <v>10.11</v>
      </c>
      <c r="I2788" s="2">
        <v>10.050000000000001</v>
      </c>
      <c r="J2788">
        <v>5.04</v>
      </c>
      <c r="K2788">
        <v>2.4300000000000002</v>
      </c>
      <c r="L2788">
        <v>0.91</v>
      </c>
      <c r="M2788">
        <v>8.3800000000000008</v>
      </c>
    </row>
    <row r="2789" spans="1:13" ht="15" customHeight="1" x14ac:dyDescent="0.3">
      <c r="A2789" t="s">
        <v>41</v>
      </c>
      <c r="B2789" t="s">
        <v>13</v>
      </c>
      <c r="C2789" t="s">
        <v>31</v>
      </c>
      <c r="D2789" t="s">
        <v>27</v>
      </c>
      <c r="E2789" t="s">
        <v>21</v>
      </c>
      <c r="F2789" t="s">
        <v>18</v>
      </c>
      <c r="G2789" s="2">
        <v>20.8</v>
      </c>
      <c r="H2789" s="2">
        <v>23.67</v>
      </c>
      <c r="I2789" s="2">
        <v>18.75</v>
      </c>
      <c r="J2789">
        <v>13.68</v>
      </c>
      <c r="K2789">
        <v>3.95</v>
      </c>
      <c r="L2789">
        <v>2.72</v>
      </c>
      <c r="M2789">
        <v>20.350000000000001</v>
      </c>
    </row>
    <row r="2790" spans="1:13" ht="15" customHeight="1" x14ac:dyDescent="0.3">
      <c r="A2790" t="s">
        <v>41</v>
      </c>
      <c r="B2790" t="s">
        <v>13</v>
      </c>
      <c r="C2790" t="s">
        <v>31</v>
      </c>
      <c r="D2790" t="s">
        <v>27</v>
      </c>
      <c r="E2790" t="s">
        <v>22</v>
      </c>
      <c r="F2790" t="s">
        <v>17</v>
      </c>
      <c r="G2790" s="2">
        <v>91</v>
      </c>
      <c r="H2790" s="2">
        <v>77.34</v>
      </c>
      <c r="I2790" s="2">
        <v>87.52</v>
      </c>
      <c r="J2790">
        <v>26.7</v>
      </c>
      <c r="K2790">
        <v>19.37</v>
      </c>
      <c r="L2790">
        <v>9.76</v>
      </c>
      <c r="M2790">
        <v>55.83</v>
      </c>
    </row>
    <row r="2791" spans="1:13" ht="15" customHeight="1" x14ac:dyDescent="0.3">
      <c r="A2791" t="s">
        <v>41</v>
      </c>
      <c r="B2791" t="s">
        <v>13</v>
      </c>
      <c r="C2791" t="s">
        <v>31</v>
      </c>
      <c r="D2791" t="s">
        <v>27</v>
      </c>
      <c r="E2791" t="s">
        <v>22</v>
      </c>
      <c r="F2791" t="s">
        <v>18</v>
      </c>
      <c r="G2791" s="2">
        <v>8</v>
      </c>
      <c r="H2791" s="2">
        <v>6.93</v>
      </c>
      <c r="I2791" s="2">
        <v>7.56</v>
      </c>
      <c r="J2791">
        <v>2.19</v>
      </c>
      <c r="K2791">
        <v>1.42</v>
      </c>
      <c r="L2791">
        <v>0.45</v>
      </c>
      <c r="M2791">
        <v>4.0599999999999996</v>
      </c>
    </row>
    <row r="2792" spans="1:13" ht="15" customHeight="1" x14ac:dyDescent="0.3">
      <c r="A2792" t="s">
        <v>41</v>
      </c>
      <c r="B2792" t="s">
        <v>13</v>
      </c>
      <c r="C2792" t="s">
        <v>31</v>
      </c>
      <c r="D2792" t="s">
        <v>28</v>
      </c>
      <c r="E2792" t="s">
        <v>16</v>
      </c>
      <c r="F2792" t="s">
        <v>17</v>
      </c>
      <c r="G2792" s="2">
        <v>38</v>
      </c>
      <c r="H2792" s="2">
        <v>31.74</v>
      </c>
      <c r="I2792" s="2">
        <v>38.81</v>
      </c>
      <c r="J2792">
        <v>15.7</v>
      </c>
      <c r="K2792">
        <v>9.41</v>
      </c>
      <c r="L2792">
        <v>3.6</v>
      </c>
      <c r="M2792">
        <v>28.71</v>
      </c>
    </row>
    <row r="2793" spans="1:13" ht="15" customHeight="1" x14ac:dyDescent="0.3">
      <c r="A2793" t="s">
        <v>41</v>
      </c>
      <c r="B2793" t="s">
        <v>13</v>
      </c>
      <c r="C2793" t="s">
        <v>31</v>
      </c>
      <c r="D2793" t="s">
        <v>28</v>
      </c>
      <c r="E2793" t="s">
        <v>16</v>
      </c>
      <c r="F2793" t="s">
        <v>18</v>
      </c>
      <c r="G2793" s="2">
        <v>30.8</v>
      </c>
      <c r="H2793" s="2">
        <v>27.95</v>
      </c>
      <c r="I2793" s="2">
        <v>33.17</v>
      </c>
      <c r="J2793">
        <v>10.85</v>
      </c>
      <c r="K2793">
        <v>6.44</v>
      </c>
      <c r="L2793">
        <v>3.89</v>
      </c>
      <c r="M2793">
        <v>21.18</v>
      </c>
    </row>
    <row r="2794" spans="1:13" ht="15" customHeight="1" x14ac:dyDescent="0.3">
      <c r="A2794" t="s">
        <v>41</v>
      </c>
      <c r="B2794" t="s">
        <v>13</v>
      </c>
      <c r="C2794" t="s">
        <v>31</v>
      </c>
      <c r="D2794" t="s">
        <v>28</v>
      </c>
      <c r="E2794" t="s">
        <v>19</v>
      </c>
      <c r="F2794" t="s">
        <v>17</v>
      </c>
      <c r="G2794" s="2">
        <v>87</v>
      </c>
      <c r="H2794" s="2">
        <v>83.19</v>
      </c>
      <c r="I2794" s="2">
        <v>92.92</v>
      </c>
      <c r="J2794">
        <v>38.17</v>
      </c>
      <c r="K2794">
        <v>20.69</v>
      </c>
      <c r="L2794">
        <v>9.57</v>
      </c>
      <c r="M2794">
        <v>68.430000000000007</v>
      </c>
    </row>
    <row r="2795" spans="1:13" ht="15" customHeight="1" x14ac:dyDescent="0.3">
      <c r="A2795" t="s">
        <v>41</v>
      </c>
      <c r="B2795" t="s">
        <v>13</v>
      </c>
      <c r="C2795" t="s">
        <v>31</v>
      </c>
      <c r="D2795" t="s">
        <v>28</v>
      </c>
      <c r="E2795" t="s">
        <v>19</v>
      </c>
      <c r="F2795" t="s">
        <v>18</v>
      </c>
      <c r="G2795" s="2">
        <v>25.6</v>
      </c>
      <c r="H2795" s="2">
        <v>28.34</v>
      </c>
      <c r="I2795" s="2">
        <v>27</v>
      </c>
      <c r="J2795">
        <v>14.29</v>
      </c>
      <c r="K2795">
        <v>7.91</v>
      </c>
      <c r="L2795">
        <v>5.49</v>
      </c>
      <c r="M2795">
        <v>27.69</v>
      </c>
    </row>
    <row r="2796" spans="1:13" ht="15" customHeight="1" x14ac:dyDescent="0.3">
      <c r="A2796" t="s">
        <v>41</v>
      </c>
      <c r="B2796" t="s">
        <v>13</v>
      </c>
      <c r="C2796" t="s">
        <v>31</v>
      </c>
      <c r="D2796" t="s">
        <v>28</v>
      </c>
      <c r="E2796" t="s">
        <v>20</v>
      </c>
      <c r="F2796" t="s">
        <v>17</v>
      </c>
      <c r="G2796" s="2">
        <v>12</v>
      </c>
      <c r="H2796" s="2">
        <v>10.71</v>
      </c>
      <c r="I2796" s="2">
        <v>11.82</v>
      </c>
      <c r="J2796">
        <v>3.92</v>
      </c>
      <c r="K2796">
        <v>1.72</v>
      </c>
      <c r="L2796">
        <v>0.59</v>
      </c>
      <c r="M2796">
        <v>6.23</v>
      </c>
    </row>
    <row r="2797" spans="1:13" ht="15" customHeight="1" x14ac:dyDescent="0.3">
      <c r="A2797" t="s">
        <v>41</v>
      </c>
      <c r="B2797" t="s">
        <v>13</v>
      </c>
      <c r="C2797" t="s">
        <v>31</v>
      </c>
      <c r="D2797" t="s">
        <v>28</v>
      </c>
      <c r="E2797" t="s">
        <v>20</v>
      </c>
      <c r="F2797" t="s">
        <v>18</v>
      </c>
      <c r="G2797" s="2">
        <v>18.8</v>
      </c>
      <c r="H2797" s="2">
        <v>16.34</v>
      </c>
      <c r="I2797" s="2">
        <v>15.64</v>
      </c>
      <c r="J2797">
        <v>6.21</v>
      </c>
      <c r="K2797">
        <v>2.67</v>
      </c>
      <c r="L2797">
        <v>1.06</v>
      </c>
      <c r="M2797">
        <v>9.94</v>
      </c>
    </row>
    <row r="2798" spans="1:13" ht="15" customHeight="1" x14ac:dyDescent="0.3">
      <c r="A2798" t="s">
        <v>41</v>
      </c>
      <c r="B2798" t="s">
        <v>13</v>
      </c>
      <c r="C2798" t="s">
        <v>31</v>
      </c>
      <c r="D2798" t="s">
        <v>28</v>
      </c>
      <c r="E2798" t="s">
        <v>21</v>
      </c>
      <c r="F2798" t="s">
        <v>17</v>
      </c>
      <c r="G2798" s="2">
        <v>49</v>
      </c>
      <c r="H2798" s="2">
        <v>54.2</v>
      </c>
      <c r="I2798" s="2">
        <v>41.94</v>
      </c>
      <c r="J2798">
        <v>19.940000000000001</v>
      </c>
      <c r="K2798">
        <v>14.85</v>
      </c>
      <c r="L2798">
        <v>8.5299999999999994</v>
      </c>
      <c r="M2798">
        <v>43.32</v>
      </c>
    </row>
    <row r="2799" spans="1:13" ht="15" customHeight="1" x14ac:dyDescent="0.3">
      <c r="A2799" t="s">
        <v>41</v>
      </c>
      <c r="B2799" t="s">
        <v>13</v>
      </c>
      <c r="C2799" t="s">
        <v>31</v>
      </c>
      <c r="D2799" t="s">
        <v>28</v>
      </c>
      <c r="E2799" t="s">
        <v>21</v>
      </c>
      <c r="F2799" t="s">
        <v>18</v>
      </c>
      <c r="G2799" s="2">
        <v>20</v>
      </c>
      <c r="H2799" s="2">
        <v>15.07</v>
      </c>
      <c r="I2799" s="2">
        <v>18.579999999999998</v>
      </c>
      <c r="J2799">
        <v>6.29</v>
      </c>
      <c r="K2799">
        <v>2.57</v>
      </c>
      <c r="L2799">
        <v>2.41</v>
      </c>
      <c r="M2799">
        <v>11.27</v>
      </c>
    </row>
    <row r="2800" spans="1:13" ht="15" customHeight="1" x14ac:dyDescent="0.3">
      <c r="A2800" t="s">
        <v>41</v>
      </c>
      <c r="B2800" t="s">
        <v>13</v>
      </c>
      <c r="C2800" t="s">
        <v>31</v>
      </c>
      <c r="D2800" t="s">
        <v>28</v>
      </c>
      <c r="E2800" t="s">
        <v>22</v>
      </c>
      <c r="F2800" t="s">
        <v>17</v>
      </c>
      <c r="G2800" s="2">
        <v>30</v>
      </c>
      <c r="H2800" s="2">
        <v>23.52</v>
      </c>
      <c r="I2800" s="2">
        <v>28.63</v>
      </c>
      <c r="J2800">
        <v>13.26</v>
      </c>
      <c r="K2800">
        <v>4.79</v>
      </c>
      <c r="L2800">
        <v>1.9</v>
      </c>
      <c r="M2800">
        <v>19.95</v>
      </c>
    </row>
    <row r="2801" spans="1:13" ht="15" customHeight="1" x14ac:dyDescent="0.3">
      <c r="A2801" t="s">
        <v>41</v>
      </c>
      <c r="B2801" t="s">
        <v>13</v>
      </c>
      <c r="C2801" t="s">
        <v>31</v>
      </c>
      <c r="D2801" t="s">
        <v>28</v>
      </c>
      <c r="E2801" t="s">
        <v>22</v>
      </c>
      <c r="F2801" t="s">
        <v>18</v>
      </c>
      <c r="G2801" s="2">
        <v>9.6</v>
      </c>
      <c r="H2801" s="2">
        <v>8.7799999999999994</v>
      </c>
      <c r="I2801" s="2">
        <v>10.31</v>
      </c>
      <c r="J2801">
        <v>4.7</v>
      </c>
      <c r="K2801">
        <v>1.93</v>
      </c>
      <c r="L2801">
        <v>0.82</v>
      </c>
      <c r="M2801">
        <v>7.45</v>
      </c>
    </row>
    <row r="2802" spans="1:13" ht="15" customHeight="1" x14ac:dyDescent="0.3">
      <c r="A2802" t="s">
        <v>41</v>
      </c>
      <c r="B2802" t="s">
        <v>32</v>
      </c>
      <c r="C2802" t="s">
        <v>33</v>
      </c>
      <c r="D2802" t="s">
        <v>15</v>
      </c>
      <c r="E2802" t="s">
        <v>16</v>
      </c>
      <c r="F2802" t="s">
        <v>17</v>
      </c>
      <c r="G2802" s="2">
        <v>5</v>
      </c>
      <c r="H2802" s="2">
        <v>4.0599999999999996</v>
      </c>
      <c r="I2802" s="2">
        <v>4.9800000000000004</v>
      </c>
      <c r="J2802">
        <v>1.94</v>
      </c>
      <c r="K2802">
        <v>1.2</v>
      </c>
      <c r="L2802">
        <v>0.26</v>
      </c>
      <c r="M2802">
        <v>3.4</v>
      </c>
    </row>
    <row r="2803" spans="1:13" ht="15" customHeight="1" x14ac:dyDescent="0.3">
      <c r="A2803" t="s">
        <v>41</v>
      </c>
      <c r="B2803" t="s">
        <v>32</v>
      </c>
      <c r="C2803" t="s">
        <v>33</v>
      </c>
      <c r="D2803" t="s">
        <v>15</v>
      </c>
      <c r="E2803" t="s">
        <v>16</v>
      </c>
      <c r="F2803" t="s">
        <v>18</v>
      </c>
      <c r="G2803" s="2">
        <v>13.2</v>
      </c>
      <c r="H2803" s="2">
        <v>12.39</v>
      </c>
      <c r="I2803" s="2">
        <v>12.04</v>
      </c>
      <c r="J2803">
        <v>5.59</v>
      </c>
      <c r="K2803">
        <v>3.59</v>
      </c>
      <c r="L2803">
        <v>1.51</v>
      </c>
      <c r="M2803">
        <v>10.69</v>
      </c>
    </row>
    <row r="2804" spans="1:13" ht="15" customHeight="1" x14ac:dyDescent="0.3">
      <c r="A2804" t="s">
        <v>41</v>
      </c>
      <c r="B2804" t="s">
        <v>32</v>
      </c>
      <c r="C2804" t="s">
        <v>33</v>
      </c>
      <c r="D2804" t="s">
        <v>15</v>
      </c>
      <c r="E2804" t="s">
        <v>19</v>
      </c>
      <c r="F2804" t="s">
        <v>17</v>
      </c>
      <c r="G2804" s="2">
        <v>51</v>
      </c>
      <c r="H2804" s="2">
        <v>46.99</v>
      </c>
      <c r="I2804" s="2">
        <v>43.59</v>
      </c>
      <c r="J2804">
        <v>18.399999999999999</v>
      </c>
      <c r="K2804">
        <v>15.57</v>
      </c>
      <c r="L2804">
        <v>4.03</v>
      </c>
      <c r="M2804">
        <v>38</v>
      </c>
    </row>
    <row r="2805" spans="1:13" ht="15" customHeight="1" x14ac:dyDescent="0.3">
      <c r="A2805" t="s">
        <v>41</v>
      </c>
      <c r="B2805" t="s">
        <v>32</v>
      </c>
      <c r="C2805" t="s">
        <v>33</v>
      </c>
      <c r="D2805" t="s">
        <v>15</v>
      </c>
      <c r="E2805" t="s">
        <v>19</v>
      </c>
      <c r="F2805" t="s">
        <v>18</v>
      </c>
      <c r="G2805" s="2">
        <v>15.6</v>
      </c>
      <c r="H2805" s="2">
        <v>12.38</v>
      </c>
      <c r="I2805" s="2">
        <v>14.53</v>
      </c>
      <c r="J2805">
        <v>4.88</v>
      </c>
      <c r="K2805">
        <v>2.0299999999999998</v>
      </c>
      <c r="L2805">
        <v>0.97</v>
      </c>
      <c r="M2805">
        <v>7.88</v>
      </c>
    </row>
    <row r="2806" spans="1:13" ht="15" customHeight="1" x14ac:dyDescent="0.3">
      <c r="A2806" t="s">
        <v>41</v>
      </c>
      <c r="B2806" t="s">
        <v>32</v>
      </c>
      <c r="C2806" t="s">
        <v>33</v>
      </c>
      <c r="D2806" t="s">
        <v>15</v>
      </c>
      <c r="E2806" t="s">
        <v>20</v>
      </c>
      <c r="F2806" t="s">
        <v>17</v>
      </c>
      <c r="G2806" s="2">
        <v>61</v>
      </c>
      <c r="H2806" s="2">
        <v>49.7</v>
      </c>
      <c r="I2806" s="2">
        <v>55.27</v>
      </c>
      <c r="J2806">
        <v>28.33</v>
      </c>
      <c r="K2806">
        <v>8.86</v>
      </c>
      <c r="L2806">
        <v>2.58</v>
      </c>
      <c r="M2806">
        <v>39.770000000000003</v>
      </c>
    </row>
    <row r="2807" spans="1:13" ht="15" customHeight="1" x14ac:dyDescent="0.3">
      <c r="A2807" t="s">
        <v>41</v>
      </c>
      <c r="B2807" t="s">
        <v>32</v>
      </c>
      <c r="C2807" t="s">
        <v>33</v>
      </c>
      <c r="D2807" t="s">
        <v>15</v>
      </c>
      <c r="E2807" t="s">
        <v>20</v>
      </c>
      <c r="F2807" t="s">
        <v>18</v>
      </c>
      <c r="G2807" s="2">
        <v>24</v>
      </c>
      <c r="H2807" s="2">
        <v>18.059999999999999</v>
      </c>
      <c r="I2807" s="2">
        <v>25.56</v>
      </c>
      <c r="J2807">
        <v>7.99</v>
      </c>
      <c r="K2807">
        <v>3.92</v>
      </c>
      <c r="L2807">
        <v>1.38</v>
      </c>
      <c r="M2807">
        <v>13.29</v>
      </c>
    </row>
    <row r="2808" spans="1:13" ht="15" customHeight="1" x14ac:dyDescent="0.3">
      <c r="A2808" t="s">
        <v>41</v>
      </c>
      <c r="B2808" t="s">
        <v>32</v>
      </c>
      <c r="C2808" t="s">
        <v>33</v>
      </c>
      <c r="D2808" t="s">
        <v>15</v>
      </c>
      <c r="E2808" t="s">
        <v>21</v>
      </c>
      <c r="F2808" t="s">
        <v>17</v>
      </c>
      <c r="G2808" s="2">
        <v>95</v>
      </c>
      <c r="H2808" s="2">
        <v>78.790000000000006</v>
      </c>
      <c r="I2808" s="2">
        <v>81.400000000000006</v>
      </c>
      <c r="J2808">
        <v>29.87</v>
      </c>
      <c r="K2808">
        <v>13.03</v>
      </c>
      <c r="L2808">
        <v>11.97</v>
      </c>
      <c r="M2808">
        <v>54.87</v>
      </c>
    </row>
    <row r="2809" spans="1:13" ht="15" customHeight="1" x14ac:dyDescent="0.3">
      <c r="A2809" t="s">
        <v>41</v>
      </c>
      <c r="B2809" t="s">
        <v>32</v>
      </c>
      <c r="C2809" t="s">
        <v>33</v>
      </c>
      <c r="D2809" t="s">
        <v>15</v>
      </c>
      <c r="E2809" t="s">
        <v>21</v>
      </c>
      <c r="F2809" t="s">
        <v>18</v>
      </c>
      <c r="G2809" s="2">
        <v>4</v>
      </c>
      <c r="H2809" s="2">
        <v>3.21</v>
      </c>
      <c r="I2809" s="2">
        <v>3.71</v>
      </c>
      <c r="J2809">
        <v>1.78</v>
      </c>
      <c r="K2809">
        <v>0.86</v>
      </c>
      <c r="L2809">
        <v>0.63</v>
      </c>
      <c r="M2809">
        <v>3.27</v>
      </c>
    </row>
    <row r="2810" spans="1:13" ht="15" customHeight="1" x14ac:dyDescent="0.3">
      <c r="A2810" t="s">
        <v>41</v>
      </c>
      <c r="B2810" t="s">
        <v>32</v>
      </c>
      <c r="C2810" t="s">
        <v>33</v>
      </c>
      <c r="D2810" t="s">
        <v>15</v>
      </c>
      <c r="E2810" t="s">
        <v>22</v>
      </c>
      <c r="F2810" t="s">
        <v>17</v>
      </c>
      <c r="G2810" s="2">
        <v>47</v>
      </c>
      <c r="H2810" s="2">
        <v>52.19</v>
      </c>
      <c r="I2810" s="2">
        <v>39.86</v>
      </c>
      <c r="J2810">
        <v>24.79</v>
      </c>
      <c r="K2810">
        <v>12.93</v>
      </c>
      <c r="L2810">
        <v>4.55</v>
      </c>
      <c r="M2810">
        <v>42.27</v>
      </c>
    </row>
    <row r="2811" spans="1:13" ht="15" customHeight="1" x14ac:dyDescent="0.3">
      <c r="A2811" t="s">
        <v>41</v>
      </c>
      <c r="B2811" t="s">
        <v>32</v>
      </c>
      <c r="C2811" t="s">
        <v>33</v>
      </c>
      <c r="D2811" t="s">
        <v>15</v>
      </c>
      <c r="E2811" t="s">
        <v>22</v>
      </c>
      <c r="F2811" t="s">
        <v>18</v>
      </c>
      <c r="G2811" s="2">
        <v>12</v>
      </c>
      <c r="H2811" s="2">
        <v>13.55</v>
      </c>
      <c r="I2811" s="2">
        <v>13.05</v>
      </c>
      <c r="J2811">
        <v>4.51</v>
      </c>
      <c r="K2811">
        <v>4.25</v>
      </c>
      <c r="L2811">
        <v>1.83</v>
      </c>
      <c r="M2811">
        <v>10.59</v>
      </c>
    </row>
    <row r="2812" spans="1:13" ht="15" customHeight="1" x14ac:dyDescent="0.3">
      <c r="A2812" t="s">
        <v>41</v>
      </c>
      <c r="B2812" t="s">
        <v>32</v>
      </c>
      <c r="C2812" t="s">
        <v>33</v>
      </c>
      <c r="D2812" t="s">
        <v>23</v>
      </c>
      <c r="E2812" t="s">
        <v>16</v>
      </c>
      <c r="F2812" t="s">
        <v>17</v>
      </c>
      <c r="G2812" s="2">
        <v>39</v>
      </c>
      <c r="H2812" s="2">
        <v>31.1</v>
      </c>
      <c r="I2812" s="2">
        <v>36.92</v>
      </c>
      <c r="J2812">
        <v>18.57</v>
      </c>
      <c r="K2812">
        <v>9.86</v>
      </c>
      <c r="L2812">
        <v>4.01</v>
      </c>
      <c r="M2812">
        <v>32.44</v>
      </c>
    </row>
    <row r="2813" spans="1:13" ht="15" customHeight="1" x14ac:dyDescent="0.3">
      <c r="A2813" t="s">
        <v>41</v>
      </c>
      <c r="B2813" t="s">
        <v>32</v>
      </c>
      <c r="C2813" t="s">
        <v>33</v>
      </c>
      <c r="D2813" t="s">
        <v>23</v>
      </c>
      <c r="E2813" t="s">
        <v>16</v>
      </c>
      <c r="F2813" t="s">
        <v>18</v>
      </c>
      <c r="G2813" s="2">
        <v>27.2</v>
      </c>
      <c r="H2813" s="2">
        <v>29.1</v>
      </c>
      <c r="I2813" s="2">
        <v>27.59</v>
      </c>
      <c r="J2813">
        <v>10.19</v>
      </c>
      <c r="K2813">
        <v>5.22</v>
      </c>
      <c r="L2813">
        <v>1.86</v>
      </c>
      <c r="M2813">
        <v>17.27</v>
      </c>
    </row>
    <row r="2814" spans="1:13" ht="15" customHeight="1" x14ac:dyDescent="0.3">
      <c r="A2814" t="s">
        <v>41</v>
      </c>
      <c r="B2814" t="s">
        <v>32</v>
      </c>
      <c r="C2814" t="s">
        <v>33</v>
      </c>
      <c r="D2814" t="s">
        <v>23</v>
      </c>
      <c r="E2814" t="s">
        <v>19</v>
      </c>
      <c r="F2814" t="s">
        <v>17</v>
      </c>
      <c r="G2814" s="2">
        <v>46</v>
      </c>
      <c r="H2814" s="2">
        <v>48.32</v>
      </c>
      <c r="I2814" s="2">
        <v>47.57</v>
      </c>
      <c r="J2814">
        <v>18.91</v>
      </c>
      <c r="K2814">
        <v>14.36</v>
      </c>
      <c r="L2814">
        <v>5.7</v>
      </c>
      <c r="M2814">
        <v>38.97</v>
      </c>
    </row>
    <row r="2815" spans="1:13" ht="15" customHeight="1" x14ac:dyDescent="0.3">
      <c r="A2815" t="s">
        <v>41</v>
      </c>
      <c r="B2815" t="s">
        <v>32</v>
      </c>
      <c r="C2815" t="s">
        <v>33</v>
      </c>
      <c r="D2815" t="s">
        <v>23</v>
      </c>
      <c r="E2815" t="s">
        <v>19</v>
      </c>
      <c r="F2815" t="s">
        <v>18</v>
      </c>
      <c r="G2815" s="2">
        <v>22.4</v>
      </c>
      <c r="H2815" s="2">
        <v>21.3</v>
      </c>
      <c r="I2815" s="2">
        <v>24.13</v>
      </c>
      <c r="J2815">
        <v>11.09</v>
      </c>
      <c r="K2815">
        <v>7.41</v>
      </c>
      <c r="L2815">
        <v>1.89</v>
      </c>
      <c r="M2815">
        <v>20.39</v>
      </c>
    </row>
    <row r="2816" spans="1:13" ht="15" customHeight="1" x14ac:dyDescent="0.3">
      <c r="A2816" t="s">
        <v>41</v>
      </c>
      <c r="B2816" t="s">
        <v>32</v>
      </c>
      <c r="C2816" t="s">
        <v>33</v>
      </c>
      <c r="D2816" t="s">
        <v>23</v>
      </c>
      <c r="E2816" t="s">
        <v>20</v>
      </c>
      <c r="F2816" t="s">
        <v>17</v>
      </c>
      <c r="G2816" s="2">
        <v>54</v>
      </c>
      <c r="H2816" s="2">
        <v>43.34</v>
      </c>
      <c r="I2816" s="2">
        <v>58.71</v>
      </c>
      <c r="J2816">
        <v>19.329999999999998</v>
      </c>
      <c r="K2816">
        <v>9.66</v>
      </c>
      <c r="L2816">
        <v>2.2599999999999998</v>
      </c>
      <c r="M2816">
        <v>31.25</v>
      </c>
    </row>
    <row r="2817" spans="1:13" ht="15" customHeight="1" x14ac:dyDescent="0.3">
      <c r="A2817" t="s">
        <v>41</v>
      </c>
      <c r="B2817" t="s">
        <v>32</v>
      </c>
      <c r="C2817" t="s">
        <v>33</v>
      </c>
      <c r="D2817" t="s">
        <v>23</v>
      </c>
      <c r="E2817" t="s">
        <v>20</v>
      </c>
      <c r="F2817" t="s">
        <v>18</v>
      </c>
      <c r="G2817" s="2">
        <v>2.8</v>
      </c>
      <c r="H2817" s="2">
        <v>2.2400000000000002</v>
      </c>
      <c r="I2817" s="2">
        <v>2.5299999999999998</v>
      </c>
      <c r="J2817">
        <v>0.91</v>
      </c>
      <c r="K2817">
        <v>0.65</v>
      </c>
      <c r="L2817">
        <v>0.41</v>
      </c>
      <c r="M2817">
        <v>1.97</v>
      </c>
    </row>
    <row r="2818" spans="1:13" ht="15" customHeight="1" x14ac:dyDescent="0.3">
      <c r="A2818" t="s">
        <v>41</v>
      </c>
      <c r="B2818" t="s">
        <v>32</v>
      </c>
      <c r="C2818" t="s">
        <v>33</v>
      </c>
      <c r="D2818" t="s">
        <v>23</v>
      </c>
      <c r="E2818" t="s">
        <v>21</v>
      </c>
      <c r="F2818" t="s">
        <v>17</v>
      </c>
      <c r="G2818" s="2">
        <v>6</v>
      </c>
      <c r="H2818" s="2">
        <v>6.34</v>
      </c>
      <c r="I2818" s="2">
        <v>5.23</v>
      </c>
      <c r="J2818">
        <v>3.38</v>
      </c>
      <c r="K2818">
        <v>2.04</v>
      </c>
      <c r="L2818">
        <v>1.17</v>
      </c>
      <c r="M2818">
        <v>6.59</v>
      </c>
    </row>
    <row r="2819" spans="1:13" ht="15" customHeight="1" x14ac:dyDescent="0.3">
      <c r="A2819" t="s">
        <v>41</v>
      </c>
      <c r="B2819" t="s">
        <v>32</v>
      </c>
      <c r="C2819" t="s">
        <v>33</v>
      </c>
      <c r="D2819" t="s">
        <v>23</v>
      </c>
      <c r="E2819" t="s">
        <v>21</v>
      </c>
      <c r="F2819" t="s">
        <v>18</v>
      </c>
      <c r="G2819" s="2">
        <v>36.4</v>
      </c>
      <c r="H2819" s="2">
        <v>39.380000000000003</v>
      </c>
      <c r="I2819" s="2">
        <v>33.81</v>
      </c>
      <c r="J2819">
        <v>18.850000000000001</v>
      </c>
      <c r="K2819">
        <v>6.8</v>
      </c>
      <c r="L2819">
        <v>6.02</v>
      </c>
      <c r="M2819">
        <v>31.67</v>
      </c>
    </row>
    <row r="2820" spans="1:13" ht="15" customHeight="1" x14ac:dyDescent="0.3">
      <c r="A2820" t="s">
        <v>41</v>
      </c>
      <c r="B2820" t="s">
        <v>32</v>
      </c>
      <c r="C2820" t="s">
        <v>33</v>
      </c>
      <c r="D2820" t="s">
        <v>23</v>
      </c>
      <c r="E2820" t="s">
        <v>22</v>
      </c>
      <c r="F2820" t="s">
        <v>17</v>
      </c>
      <c r="G2820" s="2">
        <v>81</v>
      </c>
      <c r="H2820" s="2">
        <v>84.64</v>
      </c>
      <c r="I2820" s="2">
        <v>75.349999999999994</v>
      </c>
      <c r="J2820">
        <v>43.88</v>
      </c>
      <c r="K2820">
        <v>13.05</v>
      </c>
      <c r="L2820">
        <v>16.66</v>
      </c>
      <c r="M2820">
        <v>73.59</v>
      </c>
    </row>
    <row r="2821" spans="1:13" ht="15" customHeight="1" x14ac:dyDescent="0.3">
      <c r="A2821" t="s">
        <v>41</v>
      </c>
      <c r="B2821" t="s">
        <v>32</v>
      </c>
      <c r="C2821" t="s">
        <v>33</v>
      </c>
      <c r="D2821" t="s">
        <v>23</v>
      </c>
      <c r="E2821" t="s">
        <v>22</v>
      </c>
      <c r="F2821" t="s">
        <v>18</v>
      </c>
      <c r="G2821" s="2">
        <v>16.8</v>
      </c>
      <c r="H2821" s="2">
        <v>14.5</v>
      </c>
      <c r="I2821" s="2">
        <v>13.86</v>
      </c>
      <c r="J2821">
        <v>8.07</v>
      </c>
      <c r="K2821">
        <v>4.09</v>
      </c>
      <c r="L2821">
        <v>1.03</v>
      </c>
      <c r="M2821">
        <v>13.19</v>
      </c>
    </row>
    <row r="2822" spans="1:13" ht="15" customHeight="1" x14ac:dyDescent="0.3">
      <c r="A2822" t="s">
        <v>41</v>
      </c>
      <c r="B2822" t="s">
        <v>32</v>
      </c>
      <c r="C2822" t="s">
        <v>33</v>
      </c>
      <c r="D2822" t="s">
        <v>24</v>
      </c>
      <c r="E2822" t="s">
        <v>16</v>
      </c>
      <c r="F2822" t="s">
        <v>17</v>
      </c>
      <c r="G2822" s="2">
        <v>59</v>
      </c>
      <c r="H2822" s="2">
        <v>50.1</v>
      </c>
      <c r="I2822" s="2">
        <v>49.9</v>
      </c>
      <c r="J2822">
        <v>22.51</v>
      </c>
      <c r="K2822">
        <v>9.9600000000000009</v>
      </c>
      <c r="L2822">
        <v>8.07</v>
      </c>
      <c r="M2822">
        <v>40.54</v>
      </c>
    </row>
    <row r="2823" spans="1:13" ht="15" customHeight="1" x14ac:dyDescent="0.3">
      <c r="A2823" t="s">
        <v>41</v>
      </c>
      <c r="B2823" t="s">
        <v>32</v>
      </c>
      <c r="C2823" t="s">
        <v>33</v>
      </c>
      <c r="D2823" t="s">
        <v>24</v>
      </c>
      <c r="E2823" t="s">
        <v>16</v>
      </c>
      <c r="F2823" t="s">
        <v>18</v>
      </c>
      <c r="G2823" s="2">
        <v>28</v>
      </c>
      <c r="H2823" s="2">
        <v>23.09</v>
      </c>
      <c r="I2823" s="2">
        <v>24.76</v>
      </c>
      <c r="J2823">
        <v>13.67</v>
      </c>
      <c r="K2823">
        <v>5.12</v>
      </c>
      <c r="L2823">
        <v>3.73</v>
      </c>
      <c r="M2823">
        <v>22.52</v>
      </c>
    </row>
    <row r="2824" spans="1:13" ht="15" customHeight="1" x14ac:dyDescent="0.3">
      <c r="A2824" t="s">
        <v>41</v>
      </c>
      <c r="B2824" t="s">
        <v>32</v>
      </c>
      <c r="C2824" t="s">
        <v>33</v>
      </c>
      <c r="D2824" t="s">
        <v>24</v>
      </c>
      <c r="E2824" t="s">
        <v>19</v>
      </c>
      <c r="F2824" t="s">
        <v>17</v>
      </c>
      <c r="G2824" s="2">
        <v>19</v>
      </c>
      <c r="H2824" s="2">
        <v>20.82</v>
      </c>
      <c r="I2824" s="2">
        <v>20.87</v>
      </c>
      <c r="J2824">
        <v>7.46</v>
      </c>
      <c r="K2824">
        <v>7.1</v>
      </c>
      <c r="L2824">
        <v>3.04</v>
      </c>
      <c r="M2824">
        <v>17.600000000000001</v>
      </c>
    </row>
    <row r="2825" spans="1:13" ht="15" customHeight="1" x14ac:dyDescent="0.3">
      <c r="A2825" t="s">
        <v>41</v>
      </c>
      <c r="B2825" t="s">
        <v>32</v>
      </c>
      <c r="C2825" t="s">
        <v>33</v>
      </c>
      <c r="D2825" t="s">
        <v>24</v>
      </c>
      <c r="E2825" t="s">
        <v>19</v>
      </c>
      <c r="F2825" t="s">
        <v>18</v>
      </c>
      <c r="G2825" s="2">
        <v>14.4</v>
      </c>
      <c r="H2825" s="2">
        <v>14.64</v>
      </c>
      <c r="I2825" s="2">
        <v>13.37</v>
      </c>
      <c r="J2825">
        <v>8.6300000000000008</v>
      </c>
      <c r="K2825">
        <v>4.76</v>
      </c>
      <c r="L2825">
        <v>2.2200000000000002</v>
      </c>
      <c r="M2825">
        <v>15.61</v>
      </c>
    </row>
    <row r="2826" spans="1:13" ht="15" customHeight="1" x14ac:dyDescent="0.3">
      <c r="A2826" t="s">
        <v>41</v>
      </c>
      <c r="B2826" t="s">
        <v>32</v>
      </c>
      <c r="C2826" t="s">
        <v>33</v>
      </c>
      <c r="D2826" t="s">
        <v>24</v>
      </c>
      <c r="E2826" t="s">
        <v>20</v>
      </c>
      <c r="F2826" t="s">
        <v>17</v>
      </c>
      <c r="G2826" s="2">
        <v>65</v>
      </c>
      <c r="H2826" s="2">
        <v>67.12</v>
      </c>
      <c r="I2826" s="2">
        <v>67.790000000000006</v>
      </c>
      <c r="J2826">
        <v>38.24</v>
      </c>
      <c r="K2826">
        <v>16.100000000000001</v>
      </c>
      <c r="L2826">
        <v>13</v>
      </c>
      <c r="M2826">
        <v>67.34</v>
      </c>
    </row>
    <row r="2827" spans="1:13" ht="15" customHeight="1" x14ac:dyDescent="0.3">
      <c r="A2827" t="s">
        <v>41</v>
      </c>
      <c r="B2827" t="s">
        <v>32</v>
      </c>
      <c r="C2827" t="s">
        <v>33</v>
      </c>
      <c r="D2827" t="s">
        <v>24</v>
      </c>
      <c r="E2827" t="s">
        <v>20</v>
      </c>
      <c r="F2827" t="s">
        <v>18</v>
      </c>
      <c r="G2827" s="2">
        <v>37.6</v>
      </c>
      <c r="H2827" s="2">
        <v>39.19</v>
      </c>
      <c r="I2827" s="2">
        <v>36.97</v>
      </c>
      <c r="J2827">
        <v>17.95</v>
      </c>
      <c r="K2827">
        <v>7.96</v>
      </c>
      <c r="L2827">
        <v>5.95</v>
      </c>
      <c r="M2827">
        <v>31.86</v>
      </c>
    </row>
    <row r="2828" spans="1:13" ht="15" customHeight="1" x14ac:dyDescent="0.3">
      <c r="A2828" t="s">
        <v>41</v>
      </c>
      <c r="B2828" t="s">
        <v>32</v>
      </c>
      <c r="C2828" t="s">
        <v>33</v>
      </c>
      <c r="D2828" t="s">
        <v>24</v>
      </c>
      <c r="E2828" t="s">
        <v>21</v>
      </c>
      <c r="F2828" t="s">
        <v>17</v>
      </c>
      <c r="G2828" s="2">
        <v>29</v>
      </c>
      <c r="H2828" s="2">
        <v>33.26</v>
      </c>
      <c r="I2828" s="2">
        <v>28.34</v>
      </c>
      <c r="J2828">
        <v>18.84</v>
      </c>
      <c r="K2828">
        <v>7.59</v>
      </c>
      <c r="L2828">
        <v>3.74</v>
      </c>
      <c r="M2828">
        <v>30.17</v>
      </c>
    </row>
    <row r="2829" spans="1:13" ht="15" customHeight="1" x14ac:dyDescent="0.3">
      <c r="A2829" t="s">
        <v>41</v>
      </c>
      <c r="B2829" t="s">
        <v>32</v>
      </c>
      <c r="C2829" t="s">
        <v>33</v>
      </c>
      <c r="D2829" t="s">
        <v>24</v>
      </c>
      <c r="E2829" t="s">
        <v>21</v>
      </c>
      <c r="F2829" t="s">
        <v>18</v>
      </c>
      <c r="G2829" s="2">
        <v>34.4</v>
      </c>
      <c r="H2829" s="2">
        <v>27.85</v>
      </c>
      <c r="I2829" s="2">
        <v>28.76</v>
      </c>
      <c r="J2829">
        <v>16.66</v>
      </c>
      <c r="K2829">
        <v>5.9</v>
      </c>
      <c r="L2829">
        <v>1.56</v>
      </c>
      <c r="M2829">
        <v>24.12</v>
      </c>
    </row>
    <row r="2830" spans="1:13" ht="15" customHeight="1" x14ac:dyDescent="0.3">
      <c r="A2830" t="s">
        <v>41</v>
      </c>
      <c r="B2830" t="s">
        <v>32</v>
      </c>
      <c r="C2830" t="s">
        <v>33</v>
      </c>
      <c r="D2830" t="s">
        <v>24</v>
      </c>
      <c r="E2830" t="s">
        <v>22</v>
      </c>
      <c r="F2830" t="s">
        <v>17</v>
      </c>
      <c r="G2830" s="2">
        <v>56</v>
      </c>
      <c r="H2830" s="2">
        <v>42.86</v>
      </c>
      <c r="I2830" s="2">
        <v>61.44</v>
      </c>
      <c r="J2830">
        <v>19.55</v>
      </c>
      <c r="K2830">
        <v>9.3699999999999992</v>
      </c>
      <c r="L2830">
        <v>6.08</v>
      </c>
      <c r="M2830">
        <v>35</v>
      </c>
    </row>
    <row r="2831" spans="1:13" ht="15" customHeight="1" x14ac:dyDescent="0.3">
      <c r="A2831" t="s">
        <v>41</v>
      </c>
      <c r="B2831" t="s">
        <v>32</v>
      </c>
      <c r="C2831" t="s">
        <v>33</v>
      </c>
      <c r="D2831" t="s">
        <v>24</v>
      </c>
      <c r="E2831" t="s">
        <v>22</v>
      </c>
      <c r="F2831" t="s">
        <v>18</v>
      </c>
      <c r="G2831" s="2">
        <v>9.1999999999999993</v>
      </c>
      <c r="H2831" s="2">
        <v>8.4700000000000006</v>
      </c>
      <c r="I2831" s="2">
        <v>9.06</v>
      </c>
      <c r="J2831">
        <v>3.64</v>
      </c>
      <c r="K2831">
        <v>2.04</v>
      </c>
      <c r="L2831">
        <v>1.65</v>
      </c>
      <c r="M2831">
        <v>7.33</v>
      </c>
    </row>
    <row r="2832" spans="1:13" ht="15" customHeight="1" x14ac:dyDescent="0.3">
      <c r="A2832" t="s">
        <v>41</v>
      </c>
      <c r="B2832" t="s">
        <v>32</v>
      </c>
      <c r="C2832" t="s">
        <v>33</v>
      </c>
      <c r="D2832" t="s">
        <v>25</v>
      </c>
      <c r="E2832" t="s">
        <v>16</v>
      </c>
      <c r="F2832" t="s">
        <v>17</v>
      </c>
      <c r="G2832" s="2">
        <v>16</v>
      </c>
      <c r="H2832" s="2">
        <v>17.53</v>
      </c>
      <c r="I2832" s="2">
        <v>14.63</v>
      </c>
      <c r="J2832">
        <v>9.43</v>
      </c>
      <c r="K2832">
        <v>3.64</v>
      </c>
      <c r="L2832">
        <v>3.43</v>
      </c>
      <c r="M2832">
        <v>16.5</v>
      </c>
    </row>
    <row r="2833" spans="1:13" ht="15" customHeight="1" x14ac:dyDescent="0.3">
      <c r="A2833" t="s">
        <v>41</v>
      </c>
      <c r="B2833" t="s">
        <v>32</v>
      </c>
      <c r="C2833" t="s">
        <v>33</v>
      </c>
      <c r="D2833" t="s">
        <v>25</v>
      </c>
      <c r="E2833" t="s">
        <v>16</v>
      </c>
      <c r="F2833" t="s">
        <v>18</v>
      </c>
      <c r="G2833" s="2">
        <v>28.8</v>
      </c>
      <c r="H2833" s="2">
        <v>25.13</v>
      </c>
      <c r="I2833" s="2">
        <v>28.51</v>
      </c>
      <c r="J2833">
        <v>11.3</v>
      </c>
      <c r="K2833">
        <v>7.21</v>
      </c>
      <c r="L2833">
        <v>3.01</v>
      </c>
      <c r="M2833">
        <v>21.52</v>
      </c>
    </row>
    <row r="2834" spans="1:13" ht="15" customHeight="1" x14ac:dyDescent="0.3">
      <c r="A2834" t="s">
        <v>41</v>
      </c>
      <c r="B2834" t="s">
        <v>32</v>
      </c>
      <c r="C2834" t="s">
        <v>33</v>
      </c>
      <c r="D2834" t="s">
        <v>25</v>
      </c>
      <c r="E2834" t="s">
        <v>19</v>
      </c>
      <c r="F2834" t="s">
        <v>17</v>
      </c>
      <c r="G2834" s="2">
        <v>34</v>
      </c>
      <c r="H2834" s="2">
        <v>28.52</v>
      </c>
      <c r="I2834" s="2">
        <v>31.55</v>
      </c>
      <c r="J2834">
        <v>9.84</v>
      </c>
      <c r="K2834">
        <v>9.7899999999999991</v>
      </c>
      <c r="L2834">
        <v>4.09</v>
      </c>
      <c r="M2834">
        <v>23.72</v>
      </c>
    </row>
    <row r="2835" spans="1:13" ht="15" customHeight="1" x14ac:dyDescent="0.3">
      <c r="A2835" t="s">
        <v>41</v>
      </c>
      <c r="B2835" t="s">
        <v>32</v>
      </c>
      <c r="C2835" t="s">
        <v>33</v>
      </c>
      <c r="D2835" t="s">
        <v>25</v>
      </c>
      <c r="E2835" t="s">
        <v>19</v>
      </c>
      <c r="F2835" t="s">
        <v>18</v>
      </c>
      <c r="G2835" s="2">
        <v>4.8</v>
      </c>
      <c r="H2835" s="2">
        <v>4.58</v>
      </c>
      <c r="I2835" s="2">
        <v>4.7699999999999996</v>
      </c>
      <c r="J2835">
        <v>2.29</v>
      </c>
      <c r="K2835">
        <v>0.97</v>
      </c>
      <c r="L2835">
        <v>0.43</v>
      </c>
      <c r="M2835">
        <v>3.69</v>
      </c>
    </row>
    <row r="2836" spans="1:13" ht="15" customHeight="1" x14ac:dyDescent="0.3">
      <c r="A2836" t="s">
        <v>41</v>
      </c>
      <c r="B2836" t="s">
        <v>32</v>
      </c>
      <c r="C2836" t="s">
        <v>33</v>
      </c>
      <c r="D2836" t="s">
        <v>25</v>
      </c>
      <c r="E2836" t="s">
        <v>20</v>
      </c>
      <c r="F2836" t="s">
        <v>17</v>
      </c>
      <c r="G2836" s="2">
        <v>43</v>
      </c>
      <c r="H2836" s="2">
        <v>34.14</v>
      </c>
      <c r="I2836" s="2">
        <v>39.090000000000003</v>
      </c>
      <c r="J2836">
        <v>18.43</v>
      </c>
      <c r="K2836">
        <v>5.23</v>
      </c>
      <c r="L2836">
        <v>1.92</v>
      </c>
      <c r="M2836">
        <v>25.58</v>
      </c>
    </row>
    <row r="2837" spans="1:13" ht="15" customHeight="1" x14ac:dyDescent="0.3">
      <c r="A2837" t="s">
        <v>41</v>
      </c>
      <c r="B2837" t="s">
        <v>32</v>
      </c>
      <c r="C2837" t="s">
        <v>33</v>
      </c>
      <c r="D2837" t="s">
        <v>25</v>
      </c>
      <c r="E2837" t="s">
        <v>20</v>
      </c>
      <c r="F2837" t="s">
        <v>18</v>
      </c>
      <c r="G2837" s="2">
        <v>19.600000000000001</v>
      </c>
      <c r="H2837" s="2">
        <v>20.28</v>
      </c>
      <c r="I2837" s="2">
        <v>17.13</v>
      </c>
      <c r="J2837">
        <v>7.81</v>
      </c>
      <c r="K2837">
        <v>5.45</v>
      </c>
      <c r="L2837">
        <v>1.18</v>
      </c>
      <c r="M2837">
        <v>14.44</v>
      </c>
    </row>
    <row r="2838" spans="1:13" ht="15" customHeight="1" x14ac:dyDescent="0.3">
      <c r="A2838" t="s">
        <v>41</v>
      </c>
      <c r="B2838" t="s">
        <v>32</v>
      </c>
      <c r="C2838" t="s">
        <v>33</v>
      </c>
      <c r="D2838" t="s">
        <v>25</v>
      </c>
      <c r="E2838" t="s">
        <v>21</v>
      </c>
      <c r="F2838" t="s">
        <v>17</v>
      </c>
      <c r="G2838" s="2">
        <v>11</v>
      </c>
      <c r="H2838" s="2">
        <v>9.0500000000000007</v>
      </c>
      <c r="I2838" s="2">
        <v>8.8000000000000007</v>
      </c>
      <c r="J2838">
        <v>3.55</v>
      </c>
      <c r="K2838">
        <v>2.14</v>
      </c>
      <c r="L2838">
        <v>1.35</v>
      </c>
      <c r="M2838">
        <v>7.04</v>
      </c>
    </row>
    <row r="2839" spans="1:13" ht="15" customHeight="1" x14ac:dyDescent="0.3">
      <c r="A2839" t="s">
        <v>41</v>
      </c>
      <c r="B2839" t="s">
        <v>32</v>
      </c>
      <c r="C2839" t="s">
        <v>33</v>
      </c>
      <c r="D2839" t="s">
        <v>25</v>
      </c>
      <c r="E2839" t="s">
        <v>21</v>
      </c>
      <c r="F2839" t="s">
        <v>18</v>
      </c>
      <c r="G2839" s="2">
        <v>35.6</v>
      </c>
      <c r="H2839" s="2">
        <v>37.31</v>
      </c>
      <c r="I2839" s="2">
        <v>30.74</v>
      </c>
      <c r="J2839">
        <v>11.2</v>
      </c>
      <c r="K2839">
        <v>7.47</v>
      </c>
      <c r="L2839">
        <v>3.83</v>
      </c>
      <c r="M2839">
        <v>22.5</v>
      </c>
    </row>
    <row r="2840" spans="1:13" ht="15" customHeight="1" x14ac:dyDescent="0.3">
      <c r="A2840" t="s">
        <v>41</v>
      </c>
      <c r="B2840" t="s">
        <v>32</v>
      </c>
      <c r="C2840" t="s">
        <v>33</v>
      </c>
      <c r="D2840" t="s">
        <v>25</v>
      </c>
      <c r="E2840" t="s">
        <v>22</v>
      </c>
      <c r="F2840" t="s">
        <v>17</v>
      </c>
      <c r="G2840" s="2">
        <v>65</v>
      </c>
      <c r="H2840" s="2">
        <v>56.03</v>
      </c>
      <c r="I2840" s="2">
        <v>63.83</v>
      </c>
      <c r="J2840">
        <v>21.57</v>
      </c>
      <c r="K2840">
        <v>18.03</v>
      </c>
      <c r="L2840">
        <v>8.39</v>
      </c>
      <c r="M2840">
        <v>47.99</v>
      </c>
    </row>
    <row r="2841" spans="1:13" ht="15" customHeight="1" x14ac:dyDescent="0.3">
      <c r="A2841" t="s">
        <v>41</v>
      </c>
      <c r="B2841" t="s">
        <v>32</v>
      </c>
      <c r="C2841" t="s">
        <v>33</v>
      </c>
      <c r="D2841" t="s">
        <v>25</v>
      </c>
      <c r="E2841" t="s">
        <v>22</v>
      </c>
      <c r="F2841" t="s">
        <v>18</v>
      </c>
      <c r="G2841" s="2">
        <v>24</v>
      </c>
      <c r="H2841" s="2">
        <v>19.77</v>
      </c>
      <c r="I2841" s="2">
        <v>26.03</v>
      </c>
      <c r="J2841">
        <v>10.49</v>
      </c>
      <c r="K2841">
        <v>3.58</v>
      </c>
      <c r="L2841">
        <v>1.24</v>
      </c>
      <c r="M2841">
        <v>15.31</v>
      </c>
    </row>
    <row r="2842" spans="1:13" ht="15" customHeight="1" x14ac:dyDescent="0.3">
      <c r="A2842" t="s">
        <v>41</v>
      </c>
      <c r="B2842" t="s">
        <v>32</v>
      </c>
      <c r="C2842" t="s">
        <v>33</v>
      </c>
      <c r="D2842" t="s">
        <v>26</v>
      </c>
      <c r="E2842" t="s">
        <v>16</v>
      </c>
      <c r="F2842" t="s">
        <v>17</v>
      </c>
      <c r="G2842" s="2">
        <v>51</v>
      </c>
      <c r="H2842" s="2">
        <v>45.07</v>
      </c>
      <c r="I2842" s="2">
        <v>42.51</v>
      </c>
      <c r="J2842">
        <v>17.18</v>
      </c>
      <c r="K2842">
        <v>15.74</v>
      </c>
      <c r="L2842">
        <v>3.58</v>
      </c>
      <c r="M2842">
        <v>36.5</v>
      </c>
    </row>
    <row r="2843" spans="1:13" ht="15" customHeight="1" x14ac:dyDescent="0.3">
      <c r="A2843" t="s">
        <v>41</v>
      </c>
      <c r="B2843" t="s">
        <v>32</v>
      </c>
      <c r="C2843" t="s">
        <v>33</v>
      </c>
      <c r="D2843" t="s">
        <v>26</v>
      </c>
      <c r="E2843" t="s">
        <v>16</v>
      </c>
      <c r="F2843" t="s">
        <v>18</v>
      </c>
      <c r="G2843" s="2">
        <v>36</v>
      </c>
      <c r="H2843" s="2">
        <v>27.2</v>
      </c>
      <c r="I2843" s="2">
        <v>34.76</v>
      </c>
      <c r="J2843">
        <v>12.94</v>
      </c>
      <c r="K2843">
        <v>4.5199999999999996</v>
      </c>
      <c r="L2843">
        <v>2.25</v>
      </c>
      <c r="M2843">
        <v>19.71</v>
      </c>
    </row>
    <row r="2844" spans="1:13" ht="15" customHeight="1" x14ac:dyDescent="0.3">
      <c r="A2844" t="s">
        <v>41</v>
      </c>
      <c r="B2844" t="s">
        <v>32</v>
      </c>
      <c r="C2844" t="s">
        <v>33</v>
      </c>
      <c r="D2844" t="s">
        <v>26</v>
      </c>
      <c r="E2844" t="s">
        <v>19</v>
      </c>
      <c r="F2844" t="s">
        <v>17</v>
      </c>
      <c r="G2844" s="2">
        <v>21</v>
      </c>
      <c r="H2844" s="2">
        <v>18.53</v>
      </c>
      <c r="I2844" s="2">
        <v>21.47</v>
      </c>
      <c r="J2844">
        <v>8.19</v>
      </c>
      <c r="K2844">
        <v>4.09</v>
      </c>
      <c r="L2844">
        <v>3.18</v>
      </c>
      <c r="M2844">
        <v>15.46</v>
      </c>
    </row>
    <row r="2845" spans="1:13" ht="15" customHeight="1" x14ac:dyDescent="0.3">
      <c r="A2845" t="s">
        <v>41</v>
      </c>
      <c r="B2845" t="s">
        <v>32</v>
      </c>
      <c r="C2845" t="s">
        <v>33</v>
      </c>
      <c r="D2845" t="s">
        <v>26</v>
      </c>
      <c r="E2845" t="s">
        <v>19</v>
      </c>
      <c r="F2845" t="s">
        <v>18</v>
      </c>
      <c r="G2845" s="2">
        <v>20.399999999999999</v>
      </c>
      <c r="H2845" s="2">
        <v>21.36</v>
      </c>
      <c r="I2845" s="2">
        <v>19.920000000000002</v>
      </c>
      <c r="J2845">
        <v>10.49</v>
      </c>
      <c r="K2845">
        <v>5.01</v>
      </c>
      <c r="L2845">
        <v>4.17</v>
      </c>
      <c r="M2845">
        <v>19.670000000000002</v>
      </c>
    </row>
    <row r="2846" spans="1:13" ht="15" customHeight="1" x14ac:dyDescent="0.3">
      <c r="A2846" t="s">
        <v>41</v>
      </c>
      <c r="B2846" t="s">
        <v>32</v>
      </c>
      <c r="C2846" t="s">
        <v>33</v>
      </c>
      <c r="D2846" t="s">
        <v>26</v>
      </c>
      <c r="E2846" t="s">
        <v>20</v>
      </c>
      <c r="F2846" t="s">
        <v>17</v>
      </c>
      <c r="G2846" s="2">
        <v>82</v>
      </c>
      <c r="H2846" s="2">
        <v>73.69</v>
      </c>
      <c r="I2846" s="2">
        <v>81.599999999999994</v>
      </c>
      <c r="J2846">
        <v>24.28</v>
      </c>
      <c r="K2846">
        <v>14.9</v>
      </c>
      <c r="L2846">
        <v>7.02</v>
      </c>
      <c r="M2846">
        <v>46.2</v>
      </c>
    </row>
    <row r="2847" spans="1:13" ht="15" customHeight="1" x14ac:dyDescent="0.3">
      <c r="A2847" t="s">
        <v>41</v>
      </c>
      <c r="B2847" t="s">
        <v>32</v>
      </c>
      <c r="C2847" t="s">
        <v>33</v>
      </c>
      <c r="D2847" t="s">
        <v>26</v>
      </c>
      <c r="E2847" t="s">
        <v>20</v>
      </c>
      <c r="F2847" t="s">
        <v>18</v>
      </c>
      <c r="G2847" s="2">
        <v>12.4</v>
      </c>
      <c r="H2847" s="2">
        <v>12.2</v>
      </c>
      <c r="I2847" s="2">
        <v>10.24</v>
      </c>
      <c r="J2847">
        <v>4.8</v>
      </c>
      <c r="K2847">
        <v>3.21</v>
      </c>
      <c r="L2847">
        <v>1.85</v>
      </c>
      <c r="M2847">
        <v>9.86</v>
      </c>
    </row>
    <row r="2848" spans="1:13" ht="15" customHeight="1" x14ac:dyDescent="0.3">
      <c r="A2848" t="s">
        <v>41</v>
      </c>
      <c r="B2848" t="s">
        <v>32</v>
      </c>
      <c r="C2848" t="s">
        <v>33</v>
      </c>
      <c r="D2848" t="s">
        <v>26</v>
      </c>
      <c r="E2848" t="s">
        <v>21</v>
      </c>
      <c r="F2848" t="s">
        <v>17</v>
      </c>
      <c r="G2848" s="2">
        <v>18</v>
      </c>
      <c r="H2848" s="2">
        <v>14.44</v>
      </c>
      <c r="I2848" s="2">
        <v>18.41</v>
      </c>
      <c r="J2848">
        <v>5.73</v>
      </c>
      <c r="K2848">
        <v>3.84</v>
      </c>
      <c r="L2848">
        <v>2.2000000000000002</v>
      </c>
      <c r="M2848">
        <v>11.77</v>
      </c>
    </row>
    <row r="2849" spans="1:13" ht="15" customHeight="1" x14ac:dyDescent="0.3">
      <c r="A2849" t="s">
        <v>41</v>
      </c>
      <c r="B2849" t="s">
        <v>32</v>
      </c>
      <c r="C2849" t="s">
        <v>33</v>
      </c>
      <c r="D2849" t="s">
        <v>26</v>
      </c>
      <c r="E2849" t="s">
        <v>21</v>
      </c>
      <c r="F2849" t="s">
        <v>18</v>
      </c>
      <c r="G2849" s="2">
        <v>8</v>
      </c>
      <c r="H2849" s="2">
        <v>6.13</v>
      </c>
      <c r="I2849" s="2">
        <v>8.7200000000000006</v>
      </c>
      <c r="J2849">
        <v>2.21</v>
      </c>
      <c r="K2849">
        <v>1.0900000000000001</v>
      </c>
      <c r="L2849">
        <v>0.82</v>
      </c>
      <c r="M2849">
        <v>4.12</v>
      </c>
    </row>
    <row r="2850" spans="1:13" ht="15" customHeight="1" x14ac:dyDescent="0.3">
      <c r="A2850" t="s">
        <v>41</v>
      </c>
      <c r="B2850" t="s">
        <v>32</v>
      </c>
      <c r="C2850" t="s">
        <v>33</v>
      </c>
      <c r="D2850" t="s">
        <v>26</v>
      </c>
      <c r="E2850" t="s">
        <v>22</v>
      </c>
      <c r="F2850" t="s">
        <v>17</v>
      </c>
      <c r="G2850" s="2">
        <v>88</v>
      </c>
      <c r="H2850" s="2">
        <v>94.77</v>
      </c>
      <c r="I2850" s="2">
        <v>75.489999999999995</v>
      </c>
      <c r="J2850">
        <v>36.99</v>
      </c>
      <c r="K2850">
        <v>15.84</v>
      </c>
      <c r="L2850">
        <v>12.79</v>
      </c>
      <c r="M2850">
        <v>65.62</v>
      </c>
    </row>
    <row r="2851" spans="1:13" ht="15" customHeight="1" x14ac:dyDescent="0.3">
      <c r="A2851" t="s">
        <v>41</v>
      </c>
      <c r="B2851" t="s">
        <v>32</v>
      </c>
      <c r="C2851" t="s">
        <v>33</v>
      </c>
      <c r="D2851" t="s">
        <v>26</v>
      </c>
      <c r="E2851" t="s">
        <v>22</v>
      </c>
      <c r="F2851" t="s">
        <v>18</v>
      </c>
      <c r="G2851" s="2">
        <v>24.8</v>
      </c>
      <c r="H2851" s="2">
        <v>27.78</v>
      </c>
      <c r="I2851" s="2">
        <v>20.399999999999999</v>
      </c>
      <c r="J2851">
        <v>13.57</v>
      </c>
      <c r="K2851">
        <v>7.2</v>
      </c>
      <c r="L2851">
        <v>2.96</v>
      </c>
      <c r="M2851">
        <v>23.73</v>
      </c>
    </row>
    <row r="2852" spans="1:13" ht="15" customHeight="1" x14ac:dyDescent="0.3">
      <c r="A2852" t="s">
        <v>41</v>
      </c>
      <c r="B2852" t="s">
        <v>32</v>
      </c>
      <c r="C2852" t="s">
        <v>33</v>
      </c>
      <c r="D2852" t="s">
        <v>27</v>
      </c>
      <c r="E2852" t="s">
        <v>16</v>
      </c>
      <c r="F2852" t="s">
        <v>17</v>
      </c>
      <c r="G2852" s="2">
        <v>93</v>
      </c>
      <c r="H2852" s="2">
        <v>76.83</v>
      </c>
      <c r="I2852" s="2">
        <v>97.13</v>
      </c>
      <c r="J2852">
        <v>33.659999999999997</v>
      </c>
      <c r="K2852">
        <v>12.36</v>
      </c>
      <c r="L2852">
        <v>4.47</v>
      </c>
      <c r="M2852">
        <v>50.49</v>
      </c>
    </row>
    <row r="2853" spans="1:13" ht="15" customHeight="1" x14ac:dyDescent="0.3">
      <c r="A2853" t="s">
        <v>41</v>
      </c>
      <c r="B2853" t="s">
        <v>32</v>
      </c>
      <c r="C2853" t="s">
        <v>33</v>
      </c>
      <c r="D2853" t="s">
        <v>27</v>
      </c>
      <c r="E2853" t="s">
        <v>16</v>
      </c>
      <c r="F2853" t="s">
        <v>18</v>
      </c>
      <c r="G2853" s="2">
        <v>27.2</v>
      </c>
      <c r="H2853" s="2">
        <v>27.85</v>
      </c>
      <c r="I2853" s="2">
        <v>28.86</v>
      </c>
      <c r="J2853">
        <v>15.29</v>
      </c>
      <c r="K2853">
        <v>7.8</v>
      </c>
      <c r="L2853">
        <v>2.79</v>
      </c>
      <c r="M2853">
        <v>25.88</v>
      </c>
    </row>
    <row r="2854" spans="1:13" ht="15" customHeight="1" x14ac:dyDescent="0.3">
      <c r="A2854" t="s">
        <v>41</v>
      </c>
      <c r="B2854" t="s">
        <v>32</v>
      </c>
      <c r="C2854" t="s">
        <v>33</v>
      </c>
      <c r="D2854" t="s">
        <v>27</v>
      </c>
      <c r="E2854" t="s">
        <v>19</v>
      </c>
      <c r="F2854" t="s">
        <v>17</v>
      </c>
      <c r="G2854" s="2">
        <v>14</v>
      </c>
      <c r="H2854" s="2">
        <v>11.43</v>
      </c>
      <c r="I2854" s="2">
        <v>14.35</v>
      </c>
      <c r="J2854">
        <v>3.76</v>
      </c>
      <c r="K2854">
        <v>2.38</v>
      </c>
      <c r="L2854">
        <v>1.4</v>
      </c>
      <c r="M2854">
        <v>7.54</v>
      </c>
    </row>
    <row r="2855" spans="1:13" ht="15" customHeight="1" x14ac:dyDescent="0.3">
      <c r="A2855" t="s">
        <v>41</v>
      </c>
      <c r="B2855" t="s">
        <v>32</v>
      </c>
      <c r="C2855" t="s">
        <v>33</v>
      </c>
      <c r="D2855" t="s">
        <v>27</v>
      </c>
      <c r="E2855" t="s">
        <v>19</v>
      </c>
      <c r="F2855" t="s">
        <v>18</v>
      </c>
      <c r="G2855" s="2">
        <v>21.6</v>
      </c>
      <c r="H2855" s="2">
        <v>21.06</v>
      </c>
      <c r="I2855" s="2">
        <v>19.809999999999999</v>
      </c>
      <c r="J2855">
        <v>8.41</v>
      </c>
      <c r="K2855">
        <v>3.42</v>
      </c>
      <c r="L2855">
        <v>3.39</v>
      </c>
      <c r="M2855">
        <v>15.22</v>
      </c>
    </row>
    <row r="2856" spans="1:13" ht="15" customHeight="1" x14ac:dyDescent="0.3">
      <c r="A2856" t="s">
        <v>41</v>
      </c>
      <c r="B2856" t="s">
        <v>32</v>
      </c>
      <c r="C2856" t="s">
        <v>33</v>
      </c>
      <c r="D2856" t="s">
        <v>27</v>
      </c>
      <c r="E2856" t="s">
        <v>20</v>
      </c>
      <c r="F2856" t="s">
        <v>17</v>
      </c>
      <c r="G2856" s="2">
        <v>82</v>
      </c>
      <c r="H2856" s="2">
        <v>70.41</v>
      </c>
      <c r="I2856" s="2">
        <v>70.13</v>
      </c>
      <c r="J2856">
        <v>35.369999999999997</v>
      </c>
      <c r="K2856">
        <v>20.97</v>
      </c>
      <c r="L2856">
        <v>4.08</v>
      </c>
      <c r="M2856">
        <v>60.42</v>
      </c>
    </row>
    <row r="2857" spans="1:13" ht="15" customHeight="1" x14ac:dyDescent="0.3">
      <c r="A2857" t="s">
        <v>41</v>
      </c>
      <c r="B2857" t="s">
        <v>32</v>
      </c>
      <c r="C2857" t="s">
        <v>33</v>
      </c>
      <c r="D2857" t="s">
        <v>27</v>
      </c>
      <c r="E2857" t="s">
        <v>20</v>
      </c>
      <c r="F2857" t="s">
        <v>18</v>
      </c>
      <c r="G2857" s="2">
        <v>10</v>
      </c>
      <c r="H2857" s="2">
        <v>9.7899999999999991</v>
      </c>
      <c r="I2857" s="2">
        <v>9.7799999999999994</v>
      </c>
      <c r="J2857">
        <v>3.54</v>
      </c>
      <c r="K2857">
        <v>1.75</v>
      </c>
      <c r="L2857">
        <v>1.58</v>
      </c>
      <c r="M2857">
        <v>6.87</v>
      </c>
    </row>
    <row r="2858" spans="1:13" ht="15" customHeight="1" x14ac:dyDescent="0.3">
      <c r="A2858" t="s">
        <v>41</v>
      </c>
      <c r="B2858" t="s">
        <v>32</v>
      </c>
      <c r="C2858" t="s">
        <v>33</v>
      </c>
      <c r="D2858" t="s">
        <v>27</v>
      </c>
      <c r="E2858" t="s">
        <v>21</v>
      </c>
      <c r="F2858" t="s">
        <v>17</v>
      </c>
      <c r="G2858" s="2">
        <v>6</v>
      </c>
      <c r="H2858" s="2">
        <v>6.61</v>
      </c>
      <c r="I2858" s="2">
        <v>6.22</v>
      </c>
      <c r="J2858">
        <v>2.97</v>
      </c>
      <c r="K2858">
        <v>1.29</v>
      </c>
      <c r="L2858">
        <v>1</v>
      </c>
      <c r="M2858">
        <v>5.26</v>
      </c>
    </row>
    <row r="2859" spans="1:13" ht="15" customHeight="1" x14ac:dyDescent="0.3">
      <c r="A2859" t="s">
        <v>41</v>
      </c>
      <c r="B2859" t="s">
        <v>32</v>
      </c>
      <c r="C2859" t="s">
        <v>33</v>
      </c>
      <c r="D2859" t="s">
        <v>27</v>
      </c>
      <c r="E2859" t="s">
        <v>21</v>
      </c>
      <c r="F2859" t="s">
        <v>18</v>
      </c>
      <c r="G2859" s="2">
        <v>25.2</v>
      </c>
      <c r="H2859" s="2">
        <v>23.98</v>
      </c>
      <c r="I2859" s="2">
        <v>25.61</v>
      </c>
      <c r="J2859">
        <v>13.33</v>
      </c>
      <c r="K2859">
        <v>5.04</v>
      </c>
      <c r="L2859">
        <v>2.3199999999999998</v>
      </c>
      <c r="M2859">
        <v>20.69</v>
      </c>
    </row>
    <row r="2860" spans="1:13" ht="15" customHeight="1" x14ac:dyDescent="0.3">
      <c r="A2860" t="s">
        <v>41</v>
      </c>
      <c r="B2860" t="s">
        <v>32</v>
      </c>
      <c r="C2860" t="s">
        <v>33</v>
      </c>
      <c r="D2860" t="s">
        <v>27</v>
      </c>
      <c r="E2860" t="s">
        <v>22</v>
      </c>
      <c r="F2860" t="s">
        <v>17</v>
      </c>
      <c r="G2860" s="2">
        <v>38</v>
      </c>
      <c r="H2860" s="2">
        <v>33.11</v>
      </c>
      <c r="I2860" s="2">
        <v>32.909999999999997</v>
      </c>
      <c r="J2860">
        <v>19.760000000000002</v>
      </c>
      <c r="K2860">
        <v>5.01</v>
      </c>
      <c r="L2860">
        <v>4.0599999999999996</v>
      </c>
      <c r="M2860">
        <v>28.83</v>
      </c>
    </row>
    <row r="2861" spans="1:13" ht="15" customHeight="1" x14ac:dyDescent="0.3">
      <c r="A2861" t="s">
        <v>41</v>
      </c>
      <c r="B2861" t="s">
        <v>32</v>
      </c>
      <c r="C2861" t="s">
        <v>33</v>
      </c>
      <c r="D2861" t="s">
        <v>27</v>
      </c>
      <c r="E2861" t="s">
        <v>22</v>
      </c>
      <c r="F2861" t="s">
        <v>18</v>
      </c>
      <c r="G2861" s="2">
        <v>38</v>
      </c>
      <c r="H2861" s="2">
        <v>32.58</v>
      </c>
      <c r="I2861" s="2">
        <v>31.76</v>
      </c>
      <c r="J2861">
        <v>16.5</v>
      </c>
      <c r="K2861">
        <v>5.63</v>
      </c>
      <c r="L2861">
        <v>1.63</v>
      </c>
      <c r="M2861">
        <v>23.76</v>
      </c>
    </row>
    <row r="2862" spans="1:13" ht="15" customHeight="1" x14ac:dyDescent="0.3">
      <c r="A2862" t="s">
        <v>41</v>
      </c>
      <c r="B2862" t="s">
        <v>32</v>
      </c>
      <c r="C2862" t="s">
        <v>33</v>
      </c>
      <c r="D2862" t="s">
        <v>28</v>
      </c>
      <c r="E2862" t="s">
        <v>16</v>
      </c>
      <c r="F2862" t="s">
        <v>17</v>
      </c>
      <c r="G2862" s="2">
        <v>33</v>
      </c>
      <c r="H2862" s="2">
        <v>25.35</v>
      </c>
      <c r="I2862" s="2">
        <v>28.76</v>
      </c>
      <c r="J2862">
        <v>12.2</v>
      </c>
      <c r="K2862">
        <v>4.42</v>
      </c>
      <c r="L2862">
        <v>1.64</v>
      </c>
      <c r="M2862">
        <v>18.260000000000002</v>
      </c>
    </row>
    <row r="2863" spans="1:13" ht="15" customHeight="1" x14ac:dyDescent="0.3">
      <c r="A2863" t="s">
        <v>41</v>
      </c>
      <c r="B2863" t="s">
        <v>32</v>
      </c>
      <c r="C2863" t="s">
        <v>33</v>
      </c>
      <c r="D2863" t="s">
        <v>28</v>
      </c>
      <c r="E2863" t="s">
        <v>16</v>
      </c>
      <c r="F2863" t="s">
        <v>18</v>
      </c>
      <c r="G2863" s="2">
        <v>4</v>
      </c>
      <c r="H2863" s="2">
        <v>4.0199999999999996</v>
      </c>
      <c r="I2863" s="2">
        <v>4.33</v>
      </c>
      <c r="J2863">
        <v>1.45</v>
      </c>
      <c r="K2863">
        <v>0.98</v>
      </c>
      <c r="L2863">
        <v>0.7</v>
      </c>
      <c r="M2863">
        <v>3.13</v>
      </c>
    </row>
    <row r="2864" spans="1:13" ht="15" customHeight="1" x14ac:dyDescent="0.3">
      <c r="A2864" t="s">
        <v>41</v>
      </c>
      <c r="B2864" t="s">
        <v>32</v>
      </c>
      <c r="C2864" t="s">
        <v>33</v>
      </c>
      <c r="D2864" t="s">
        <v>28</v>
      </c>
      <c r="E2864" t="s">
        <v>19</v>
      </c>
      <c r="F2864" t="s">
        <v>17</v>
      </c>
      <c r="G2864" s="2">
        <v>40</v>
      </c>
      <c r="H2864" s="2">
        <v>44.84</v>
      </c>
      <c r="I2864" s="2">
        <v>35.25</v>
      </c>
      <c r="J2864">
        <v>19.420000000000002</v>
      </c>
      <c r="K2864">
        <v>7.23</v>
      </c>
      <c r="L2864">
        <v>3.06</v>
      </c>
      <c r="M2864">
        <v>29.71</v>
      </c>
    </row>
    <row r="2865" spans="1:13" ht="15" customHeight="1" x14ac:dyDescent="0.3">
      <c r="A2865" t="s">
        <v>41</v>
      </c>
      <c r="B2865" t="s">
        <v>32</v>
      </c>
      <c r="C2865" t="s">
        <v>33</v>
      </c>
      <c r="D2865" t="s">
        <v>28</v>
      </c>
      <c r="E2865" t="s">
        <v>19</v>
      </c>
      <c r="F2865" t="s">
        <v>18</v>
      </c>
      <c r="G2865" s="2">
        <v>4.4000000000000004</v>
      </c>
      <c r="H2865" s="2">
        <v>4.43</v>
      </c>
      <c r="I2865" s="2">
        <v>3.85</v>
      </c>
      <c r="J2865">
        <v>1.87</v>
      </c>
      <c r="K2865">
        <v>1.54</v>
      </c>
      <c r="L2865">
        <v>0.77</v>
      </c>
      <c r="M2865">
        <v>4.18</v>
      </c>
    </row>
    <row r="2866" spans="1:13" ht="15" customHeight="1" x14ac:dyDescent="0.3">
      <c r="A2866" t="s">
        <v>41</v>
      </c>
      <c r="B2866" t="s">
        <v>32</v>
      </c>
      <c r="C2866" t="s">
        <v>33</v>
      </c>
      <c r="D2866" t="s">
        <v>28</v>
      </c>
      <c r="E2866" t="s">
        <v>20</v>
      </c>
      <c r="F2866" t="s">
        <v>17</v>
      </c>
      <c r="G2866" s="2">
        <v>31</v>
      </c>
      <c r="H2866" s="2">
        <v>29.88</v>
      </c>
      <c r="I2866" s="2">
        <v>24.81</v>
      </c>
      <c r="J2866">
        <v>16.510000000000002</v>
      </c>
      <c r="K2866">
        <v>7.75</v>
      </c>
      <c r="L2866">
        <v>5.18</v>
      </c>
      <c r="M2866">
        <v>29.44</v>
      </c>
    </row>
    <row r="2867" spans="1:13" ht="15" customHeight="1" x14ac:dyDescent="0.3">
      <c r="A2867" t="s">
        <v>41</v>
      </c>
      <c r="B2867" t="s">
        <v>32</v>
      </c>
      <c r="C2867" t="s">
        <v>33</v>
      </c>
      <c r="D2867" t="s">
        <v>28</v>
      </c>
      <c r="E2867" t="s">
        <v>20</v>
      </c>
      <c r="F2867" t="s">
        <v>18</v>
      </c>
      <c r="G2867" s="2">
        <v>19.600000000000001</v>
      </c>
      <c r="H2867" s="2">
        <v>19.66</v>
      </c>
      <c r="I2867" s="2">
        <v>21.4</v>
      </c>
      <c r="J2867">
        <v>9.92</v>
      </c>
      <c r="K2867">
        <v>6.33</v>
      </c>
      <c r="L2867">
        <v>2.8</v>
      </c>
      <c r="M2867">
        <v>19.05</v>
      </c>
    </row>
    <row r="2868" spans="1:13" ht="15" customHeight="1" x14ac:dyDescent="0.3">
      <c r="A2868" t="s">
        <v>41</v>
      </c>
      <c r="B2868" t="s">
        <v>32</v>
      </c>
      <c r="C2868" t="s">
        <v>33</v>
      </c>
      <c r="D2868" t="s">
        <v>28</v>
      </c>
      <c r="E2868" t="s">
        <v>21</v>
      </c>
      <c r="F2868" t="s">
        <v>17</v>
      </c>
      <c r="G2868" s="2">
        <v>46</v>
      </c>
      <c r="H2868" s="2">
        <v>36.03</v>
      </c>
      <c r="I2868" s="2">
        <v>46.54</v>
      </c>
      <c r="J2868">
        <v>15.48</v>
      </c>
      <c r="K2868">
        <v>9.99</v>
      </c>
      <c r="L2868">
        <v>2.8</v>
      </c>
      <c r="M2868">
        <v>28.27</v>
      </c>
    </row>
    <row r="2869" spans="1:13" ht="15" customHeight="1" x14ac:dyDescent="0.3">
      <c r="A2869" t="s">
        <v>41</v>
      </c>
      <c r="B2869" t="s">
        <v>32</v>
      </c>
      <c r="C2869" t="s">
        <v>33</v>
      </c>
      <c r="D2869" t="s">
        <v>28</v>
      </c>
      <c r="E2869" t="s">
        <v>21</v>
      </c>
      <c r="F2869" t="s">
        <v>18</v>
      </c>
      <c r="G2869" s="2">
        <v>30</v>
      </c>
      <c r="H2869" s="2">
        <v>25.67</v>
      </c>
      <c r="I2869" s="2">
        <v>25.2</v>
      </c>
      <c r="J2869">
        <v>14</v>
      </c>
      <c r="K2869">
        <v>7.23</v>
      </c>
      <c r="L2869">
        <v>1.94</v>
      </c>
      <c r="M2869">
        <v>23.17</v>
      </c>
    </row>
    <row r="2870" spans="1:13" ht="15" customHeight="1" x14ac:dyDescent="0.3">
      <c r="A2870" t="s">
        <v>41</v>
      </c>
      <c r="B2870" t="s">
        <v>32</v>
      </c>
      <c r="C2870" t="s">
        <v>33</v>
      </c>
      <c r="D2870" t="s">
        <v>28</v>
      </c>
      <c r="E2870" t="s">
        <v>22</v>
      </c>
      <c r="F2870" t="s">
        <v>17</v>
      </c>
      <c r="G2870" s="2">
        <v>83</v>
      </c>
      <c r="H2870" s="2">
        <v>72.040000000000006</v>
      </c>
      <c r="I2870" s="2">
        <v>90.93</v>
      </c>
      <c r="J2870">
        <v>37.64</v>
      </c>
      <c r="K2870">
        <v>18.68</v>
      </c>
      <c r="L2870">
        <v>8.75</v>
      </c>
      <c r="M2870">
        <v>65.069999999999993</v>
      </c>
    </row>
    <row r="2871" spans="1:13" ht="15" customHeight="1" x14ac:dyDescent="0.3">
      <c r="A2871" t="s">
        <v>41</v>
      </c>
      <c r="B2871" t="s">
        <v>32</v>
      </c>
      <c r="C2871" t="s">
        <v>33</v>
      </c>
      <c r="D2871" t="s">
        <v>28</v>
      </c>
      <c r="E2871" t="s">
        <v>22</v>
      </c>
      <c r="F2871" t="s">
        <v>18</v>
      </c>
      <c r="G2871" s="2">
        <v>34</v>
      </c>
      <c r="H2871" s="2">
        <v>36.6</v>
      </c>
      <c r="I2871" s="2">
        <v>35.6</v>
      </c>
      <c r="J2871">
        <v>14.16</v>
      </c>
      <c r="K2871">
        <v>10.38</v>
      </c>
      <c r="L2871">
        <v>7.1</v>
      </c>
      <c r="M2871">
        <v>31.64</v>
      </c>
    </row>
    <row r="2872" spans="1:13" ht="15" customHeight="1" x14ac:dyDescent="0.3">
      <c r="A2872" t="s">
        <v>41</v>
      </c>
      <c r="B2872" t="s">
        <v>32</v>
      </c>
      <c r="C2872" t="s">
        <v>34</v>
      </c>
      <c r="D2872" t="s">
        <v>15</v>
      </c>
      <c r="E2872" t="s">
        <v>16</v>
      </c>
      <c r="F2872" t="s">
        <v>17</v>
      </c>
      <c r="G2872" s="2">
        <v>33</v>
      </c>
      <c r="H2872" s="2">
        <v>34.39</v>
      </c>
      <c r="I2872" s="2">
        <v>29.17</v>
      </c>
      <c r="J2872">
        <v>15.4</v>
      </c>
      <c r="K2872">
        <v>9.75</v>
      </c>
      <c r="L2872">
        <v>3.74</v>
      </c>
      <c r="M2872">
        <v>28.89</v>
      </c>
    </row>
    <row r="2873" spans="1:13" ht="15" customHeight="1" x14ac:dyDescent="0.3">
      <c r="A2873" t="s">
        <v>41</v>
      </c>
      <c r="B2873" t="s">
        <v>32</v>
      </c>
      <c r="C2873" t="s">
        <v>34</v>
      </c>
      <c r="D2873" t="s">
        <v>15</v>
      </c>
      <c r="E2873" t="s">
        <v>16</v>
      </c>
      <c r="F2873" t="s">
        <v>18</v>
      </c>
      <c r="G2873" s="2">
        <v>14.8</v>
      </c>
      <c r="H2873" s="2">
        <v>16.850000000000001</v>
      </c>
      <c r="I2873" s="2">
        <v>14.23</v>
      </c>
      <c r="J2873">
        <v>8.58</v>
      </c>
      <c r="K2873">
        <v>2.89</v>
      </c>
      <c r="L2873">
        <v>1.9</v>
      </c>
      <c r="M2873">
        <v>13.37</v>
      </c>
    </row>
    <row r="2874" spans="1:13" ht="15" customHeight="1" x14ac:dyDescent="0.3">
      <c r="A2874" t="s">
        <v>41</v>
      </c>
      <c r="B2874" t="s">
        <v>32</v>
      </c>
      <c r="C2874" t="s">
        <v>34</v>
      </c>
      <c r="D2874" t="s">
        <v>15</v>
      </c>
      <c r="E2874" t="s">
        <v>19</v>
      </c>
      <c r="F2874" t="s">
        <v>17</v>
      </c>
      <c r="G2874" s="2">
        <v>79</v>
      </c>
      <c r="H2874" s="2">
        <v>62.61</v>
      </c>
      <c r="I2874" s="2">
        <v>80.87</v>
      </c>
      <c r="J2874">
        <v>26.76</v>
      </c>
      <c r="K2874">
        <v>9.74</v>
      </c>
      <c r="L2874">
        <v>7.42</v>
      </c>
      <c r="M2874">
        <v>43.92</v>
      </c>
    </row>
    <row r="2875" spans="1:13" ht="15" customHeight="1" x14ac:dyDescent="0.3">
      <c r="A2875" t="s">
        <v>41</v>
      </c>
      <c r="B2875" t="s">
        <v>32</v>
      </c>
      <c r="C2875" t="s">
        <v>34</v>
      </c>
      <c r="D2875" t="s">
        <v>15</v>
      </c>
      <c r="E2875" t="s">
        <v>19</v>
      </c>
      <c r="F2875" t="s">
        <v>18</v>
      </c>
      <c r="G2875" s="2">
        <v>21.2</v>
      </c>
      <c r="H2875" s="2">
        <v>23.92</v>
      </c>
      <c r="I2875" s="2">
        <v>18.600000000000001</v>
      </c>
      <c r="J2875">
        <v>11.22</v>
      </c>
      <c r="K2875">
        <v>3.64</v>
      </c>
      <c r="L2875">
        <v>2.2799999999999998</v>
      </c>
      <c r="M2875">
        <v>17.14</v>
      </c>
    </row>
    <row r="2876" spans="1:13" ht="15" customHeight="1" x14ac:dyDescent="0.3">
      <c r="A2876" t="s">
        <v>41</v>
      </c>
      <c r="B2876" t="s">
        <v>32</v>
      </c>
      <c r="C2876" t="s">
        <v>34</v>
      </c>
      <c r="D2876" t="s">
        <v>15</v>
      </c>
      <c r="E2876" t="s">
        <v>20</v>
      </c>
      <c r="F2876" t="s">
        <v>17</v>
      </c>
      <c r="G2876" s="2">
        <v>85</v>
      </c>
      <c r="H2876" s="2">
        <v>85.32</v>
      </c>
      <c r="I2876" s="2">
        <v>82.05</v>
      </c>
      <c r="J2876">
        <v>42.11</v>
      </c>
      <c r="K2876">
        <v>28.04</v>
      </c>
      <c r="L2876">
        <v>12.2</v>
      </c>
      <c r="M2876">
        <v>82.35</v>
      </c>
    </row>
    <row r="2877" spans="1:13" ht="15" customHeight="1" x14ac:dyDescent="0.3">
      <c r="A2877" t="s">
        <v>41</v>
      </c>
      <c r="B2877" t="s">
        <v>32</v>
      </c>
      <c r="C2877" t="s">
        <v>34</v>
      </c>
      <c r="D2877" t="s">
        <v>15</v>
      </c>
      <c r="E2877" t="s">
        <v>20</v>
      </c>
      <c r="F2877" t="s">
        <v>18</v>
      </c>
      <c r="G2877" s="2">
        <v>24.4</v>
      </c>
      <c r="H2877" s="2">
        <v>20.45</v>
      </c>
      <c r="I2877" s="2">
        <v>21.49</v>
      </c>
      <c r="J2877">
        <v>6.4</v>
      </c>
      <c r="K2877">
        <v>6.78</v>
      </c>
      <c r="L2877">
        <v>3.98</v>
      </c>
      <c r="M2877">
        <v>17.16</v>
      </c>
    </row>
    <row r="2878" spans="1:13" ht="15" customHeight="1" x14ac:dyDescent="0.3">
      <c r="A2878" t="s">
        <v>41</v>
      </c>
      <c r="B2878" t="s">
        <v>32</v>
      </c>
      <c r="C2878" t="s">
        <v>34</v>
      </c>
      <c r="D2878" t="s">
        <v>15</v>
      </c>
      <c r="E2878" t="s">
        <v>21</v>
      </c>
      <c r="F2878" t="s">
        <v>17</v>
      </c>
      <c r="G2878" s="2">
        <v>79</v>
      </c>
      <c r="H2878" s="2">
        <v>79.150000000000006</v>
      </c>
      <c r="I2878" s="2">
        <v>83.54</v>
      </c>
      <c r="J2878">
        <v>34.86</v>
      </c>
      <c r="K2878">
        <v>23.32</v>
      </c>
      <c r="L2878">
        <v>7.25</v>
      </c>
      <c r="M2878">
        <v>65.430000000000007</v>
      </c>
    </row>
    <row r="2879" spans="1:13" ht="15" customHeight="1" x14ac:dyDescent="0.3">
      <c r="A2879" t="s">
        <v>41</v>
      </c>
      <c r="B2879" t="s">
        <v>32</v>
      </c>
      <c r="C2879" t="s">
        <v>34</v>
      </c>
      <c r="D2879" t="s">
        <v>15</v>
      </c>
      <c r="E2879" t="s">
        <v>21</v>
      </c>
      <c r="F2879" t="s">
        <v>18</v>
      </c>
      <c r="G2879" s="2">
        <v>22</v>
      </c>
      <c r="H2879" s="2">
        <v>17.87</v>
      </c>
      <c r="I2879" s="2">
        <v>19.13</v>
      </c>
      <c r="J2879">
        <v>10.62</v>
      </c>
      <c r="K2879">
        <v>3.96</v>
      </c>
      <c r="L2879">
        <v>3.19</v>
      </c>
      <c r="M2879">
        <v>17.77</v>
      </c>
    </row>
    <row r="2880" spans="1:13" ht="15" customHeight="1" x14ac:dyDescent="0.3">
      <c r="A2880" t="s">
        <v>41</v>
      </c>
      <c r="B2880" t="s">
        <v>32</v>
      </c>
      <c r="C2880" t="s">
        <v>34</v>
      </c>
      <c r="D2880" t="s">
        <v>15</v>
      </c>
      <c r="E2880" t="s">
        <v>22</v>
      </c>
      <c r="F2880" t="s">
        <v>17</v>
      </c>
      <c r="G2880" s="2">
        <v>97</v>
      </c>
      <c r="H2880" s="2">
        <v>89.59</v>
      </c>
      <c r="I2880" s="2">
        <v>81.92</v>
      </c>
      <c r="J2880">
        <v>40.4</v>
      </c>
      <c r="K2880">
        <v>19.690000000000001</v>
      </c>
      <c r="L2880">
        <v>13.97</v>
      </c>
      <c r="M2880">
        <v>74.06</v>
      </c>
    </row>
    <row r="2881" spans="1:13" ht="15" customHeight="1" x14ac:dyDescent="0.3">
      <c r="A2881" t="s">
        <v>41</v>
      </c>
      <c r="B2881" t="s">
        <v>32</v>
      </c>
      <c r="C2881" t="s">
        <v>34</v>
      </c>
      <c r="D2881" t="s">
        <v>15</v>
      </c>
      <c r="E2881" t="s">
        <v>22</v>
      </c>
      <c r="F2881" t="s">
        <v>18</v>
      </c>
      <c r="G2881" s="2">
        <v>26.4</v>
      </c>
      <c r="H2881" s="2">
        <v>20.79</v>
      </c>
      <c r="I2881" s="2">
        <v>22.56</v>
      </c>
      <c r="J2881">
        <v>8.67</v>
      </c>
      <c r="K2881">
        <v>3.38</v>
      </c>
      <c r="L2881">
        <v>3.08</v>
      </c>
      <c r="M2881">
        <v>15.13</v>
      </c>
    </row>
    <row r="2882" spans="1:13" ht="15" customHeight="1" x14ac:dyDescent="0.3">
      <c r="A2882" t="s">
        <v>41</v>
      </c>
      <c r="B2882" t="s">
        <v>32</v>
      </c>
      <c r="C2882" t="s">
        <v>34</v>
      </c>
      <c r="D2882" t="s">
        <v>23</v>
      </c>
      <c r="E2882" t="s">
        <v>16</v>
      </c>
      <c r="F2882" t="s">
        <v>17</v>
      </c>
      <c r="G2882" s="2">
        <v>28</v>
      </c>
      <c r="H2882" s="2">
        <v>30.13</v>
      </c>
      <c r="I2882" s="2">
        <v>23.88</v>
      </c>
      <c r="J2882">
        <v>12.22</v>
      </c>
      <c r="K2882">
        <v>8.85</v>
      </c>
      <c r="L2882">
        <v>3.04</v>
      </c>
      <c r="M2882">
        <v>24.11</v>
      </c>
    </row>
    <row r="2883" spans="1:13" ht="15" customHeight="1" x14ac:dyDescent="0.3">
      <c r="A2883" t="s">
        <v>41</v>
      </c>
      <c r="B2883" t="s">
        <v>32</v>
      </c>
      <c r="C2883" t="s">
        <v>34</v>
      </c>
      <c r="D2883" t="s">
        <v>23</v>
      </c>
      <c r="E2883" t="s">
        <v>16</v>
      </c>
      <c r="F2883" t="s">
        <v>18</v>
      </c>
      <c r="G2883" s="2">
        <v>30.8</v>
      </c>
      <c r="H2883" s="2">
        <v>29.14</v>
      </c>
      <c r="I2883" s="2">
        <v>31.38</v>
      </c>
      <c r="J2883">
        <v>14.99</v>
      </c>
      <c r="K2883">
        <v>8.9600000000000009</v>
      </c>
      <c r="L2883">
        <v>2.67</v>
      </c>
      <c r="M2883">
        <v>26.62</v>
      </c>
    </row>
    <row r="2884" spans="1:13" ht="15" customHeight="1" x14ac:dyDescent="0.3">
      <c r="A2884" t="s">
        <v>41</v>
      </c>
      <c r="B2884" t="s">
        <v>32</v>
      </c>
      <c r="C2884" t="s">
        <v>34</v>
      </c>
      <c r="D2884" t="s">
        <v>23</v>
      </c>
      <c r="E2884" t="s">
        <v>19</v>
      </c>
      <c r="F2884" t="s">
        <v>17</v>
      </c>
      <c r="G2884" s="2">
        <v>87</v>
      </c>
      <c r="H2884" s="2">
        <v>75.069999999999993</v>
      </c>
      <c r="I2884" s="2">
        <v>77.7</v>
      </c>
      <c r="J2884">
        <v>39.700000000000003</v>
      </c>
      <c r="K2884">
        <v>15.81</v>
      </c>
      <c r="L2884">
        <v>8.19</v>
      </c>
      <c r="M2884">
        <v>63.7</v>
      </c>
    </row>
    <row r="2885" spans="1:13" ht="15" customHeight="1" x14ac:dyDescent="0.3">
      <c r="A2885" t="s">
        <v>41</v>
      </c>
      <c r="B2885" t="s">
        <v>32</v>
      </c>
      <c r="C2885" t="s">
        <v>34</v>
      </c>
      <c r="D2885" t="s">
        <v>23</v>
      </c>
      <c r="E2885" t="s">
        <v>19</v>
      </c>
      <c r="F2885" t="s">
        <v>18</v>
      </c>
      <c r="G2885" s="2">
        <v>10.8</v>
      </c>
      <c r="H2885" s="2">
        <v>11.63</v>
      </c>
      <c r="I2885" s="2">
        <v>10.87</v>
      </c>
      <c r="J2885">
        <v>6.69</v>
      </c>
      <c r="K2885">
        <v>3.25</v>
      </c>
      <c r="L2885">
        <v>1.24</v>
      </c>
      <c r="M2885">
        <v>11.18</v>
      </c>
    </row>
    <row r="2886" spans="1:13" ht="15" customHeight="1" x14ac:dyDescent="0.3">
      <c r="A2886" t="s">
        <v>41</v>
      </c>
      <c r="B2886" t="s">
        <v>32</v>
      </c>
      <c r="C2886" t="s">
        <v>34</v>
      </c>
      <c r="D2886" t="s">
        <v>23</v>
      </c>
      <c r="E2886" t="s">
        <v>20</v>
      </c>
      <c r="F2886" t="s">
        <v>17</v>
      </c>
      <c r="G2886" s="2">
        <v>29</v>
      </c>
      <c r="H2886" s="2">
        <v>22.56</v>
      </c>
      <c r="I2886" s="2">
        <v>23.83</v>
      </c>
      <c r="J2886">
        <v>9.9600000000000009</v>
      </c>
      <c r="K2886">
        <v>6.36</v>
      </c>
      <c r="L2886">
        <v>3.08</v>
      </c>
      <c r="M2886">
        <v>19.399999999999999</v>
      </c>
    </row>
    <row r="2887" spans="1:13" ht="15" customHeight="1" x14ac:dyDescent="0.3">
      <c r="A2887" t="s">
        <v>41</v>
      </c>
      <c r="B2887" t="s">
        <v>32</v>
      </c>
      <c r="C2887" t="s">
        <v>34</v>
      </c>
      <c r="D2887" t="s">
        <v>23</v>
      </c>
      <c r="E2887" t="s">
        <v>20</v>
      </c>
      <c r="F2887" t="s">
        <v>18</v>
      </c>
      <c r="G2887" s="2">
        <v>14.4</v>
      </c>
      <c r="H2887" s="2">
        <v>13.42</v>
      </c>
      <c r="I2887" s="2">
        <v>14.31</v>
      </c>
      <c r="J2887">
        <v>7.76</v>
      </c>
      <c r="K2887">
        <v>4.09</v>
      </c>
      <c r="L2887">
        <v>1.73</v>
      </c>
      <c r="M2887">
        <v>13.58</v>
      </c>
    </row>
    <row r="2888" spans="1:13" ht="15" customHeight="1" x14ac:dyDescent="0.3">
      <c r="A2888" t="s">
        <v>41</v>
      </c>
      <c r="B2888" t="s">
        <v>32</v>
      </c>
      <c r="C2888" t="s">
        <v>34</v>
      </c>
      <c r="D2888" t="s">
        <v>23</v>
      </c>
      <c r="E2888" t="s">
        <v>21</v>
      </c>
      <c r="F2888" t="s">
        <v>17</v>
      </c>
      <c r="G2888" s="2">
        <v>56</v>
      </c>
      <c r="H2888" s="2">
        <v>44.25</v>
      </c>
      <c r="I2888" s="2">
        <v>53.65</v>
      </c>
      <c r="J2888">
        <v>14.99</v>
      </c>
      <c r="K2888">
        <v>9.51</v>
      </c>
      <c r="L2888">
        <v>8.5500000000000007</v>
      </c>
      <c r="M2888">
        <v>33.049999999999997</v>
      </c>
    </row>
    <row r="2889" spans="1:13" ht="15" customHeight="1" x14ac:dyDescent="0.3">
      <c r="A2889" t="s">
        <v>41</v>
      </c>
      <c r="B2889" t="s">
        <v>32</v>
      </c>
      <c r="C2889" t="s">
        <v>34</v>
      </c>
      <c r="D2889" t="s">
        <v>23</v>
      </c>
      <c r="E2889" t="s">
        <v>21</v>
      </c>
      <c r="F2889" t="s">
        <v>18</v>
      </c>
      <c r="G2889" s="2">
        <v>39.200000000000003</v>
      </c>
      <c r="H2889" s="2">
        <v>41.17</v>
      </c>
      <c r="I2889" s="2">
        <v>31.5</v>
      </c>
      <c r="J2889">
        <v>16.649999999999999</v>
      </c>
      <c r="K2889">
        <v>11.26</v>
      </c>
      <c r="L2889">
        <v>4.55</v>
      </c>
      <c r="M2889">
        <v>32.46</v>
      </c>
    </row>
    <row r="2890" spans="1:13" ht="15" customHeight="1" x14ac:dyDescent="0.3">
      <c r="A2890" t="s">
        <v>41</v>
      </c>
      <c r="B2890" t="s">
        <v>32</v>
      </c>
      <c r="C2890" t="s">
        <v>34</v>
      </c>
      <c r="D2890" t="s">
        <v>23</v>
      </c>
      <c r="E2890" t="s">
        <v>22</v>
      </c>
      <c r="F2890" t="s">
        <v>17</v>
      </c>
      <c r="G2890" s="2">
        <v>17</v>
      </c>
      <c r="H2890" s="2">
        <v>15.32</v>
      </c>
      <c r="I2890" s="2">
        <v>13.71</v>
      </c>
      <c r="J2890">
        <v>4.8</v>
      </c>
      <c r="K2890">
        <v>4.91</v>
      </c>
      <c r="L2890">
        <v>1.1299999999999999</v>
      </c>
      <c r="M2890">
        <v>10.84</v>
      </c>
    </row>
    <row r="2891" spans="1:13" ht="15" customHeight="1" x14ac:dyDescent="0.3">
      <c r="A2891" t="s">
        <v>41</v>
      </c>
      <c r="B2891" t="s">
        <v>32</v>
      </c>
      <c r="C2891" t="s">
        <v>34</v>
      </c>
      <c r="D2891" t="s">
        <v>23</v>
      </c>
      <c r="E2891" t="s">
        <v>22</v>
      </c>
      <c r="F2891" t="s">
        <v>18</v>
      </c>
      <c r="G2891" s="2">
        <v>2.4</v>
      </c>
      <c r="H2891" s="2">
        <v>2.5299999999999998</v>
      </c>
      <c r="I2891" s="2">
        <v>2.38</v>
      </c>
      <c r="J2891">
        <v>0.83</v>
      </c>
      <c r="K2891">
        <v>0.43</v>
      </c>
      <c r="L2891">
        <v>0.48</v>
      </c>
      <c r="M2891">
        <v>1.74</v>
      </c>
    </row>
    <row r="2892" spans="1:13" ht="15" customHeight="1" x14ac:dyDescent="0.3">
      <c r="A2892" t="s">
        <v>41</v>
      </c>
      <c r="B2892" t="s">
        <v>32</v>
      </c>
      <c r="C2892" t="s">
        <v>34</v>
      </c>
      <c r="D2892" t="s">
        <v>24</v>
      </c>
      <c r="E2892" t="s">
        <v>16</v>
      </c>
      <c r="F2892" t="s">
        <v>17</v>
      </c>
      <c r="G2892" s="2">
        <v>10</v>
      </c>
      <c r="H2892" s="2">
        <v>8.0299999999999994</v>
      </c>
      <c r="I2892" s="2">
        <v>10.31</v>
      </c>
      <c r="J2892">
        <v>3.56</v>
      </c>
      <c r="K2892">
        <v>2.42</v>
      </c>
      <c r="L2892">
        <v>1.58</v>
      </c>
      <c r="M2892">
        <v>7.56</v>
      </c>
    </row>
    <row r="2893" spans="1:13" ht="15" customHeight="1" x14ac:dyDescent="0.3">
      <c r="A2893" t="s">
        <v>41</v>
      </c>
      <c r="B2893" t="s">
        <v>32</v>
      </c>
      <c r="C2893" t="s">
        <v>34</v>
      </c>
      <c r="D2893" t="s">
        <v>24</v>
      </c>
      <c r="E2893" t="s">
        <v>16</v>
      </c>
      <c r="F2893" t="s">
        <v>18</v>
      </c>
      <c r="G2893" s="2">
        <v>15.6</v>
      </c>
      <c r="H2893" s="2">
        <v>12.59</v>
      </c>
      <c r="I2893" s="2">
        <v>15.42</v>
      </c>
      <c r="J2893">
        <v>6.83</v>
      </c>
      <c r="K2893">
        <v>3.73</v>
      </c>
      <c r="L2893">
        <v>1.08</v>
      </c>
      <c r="M2893">
        <v>11.64</v>
      </c>
    </row>
    <row r="2894" spans="1:13" ht="15" customHeight="1" x14ac:dyDescent="0.3">
      <c r="A2894" t="s">
        <v>41</v>
      </c>
      <c r="B2894" t="s">
        <v>32</v>
      </c>
      <c r="C2894" t="s">
        <v>34</v>
      </c>
      <c r="D2894" t="s">
        <v>24</v>
      </c>
      <c r="E2894" t="s">
        <v>19</v>
      </c>
      <c r="F2894" t="s">
        <v>17</v>
      </c>
      <c r="G2894" s="2">
        <v>6</v>
      </c>
      <c r="H2894" s="2">
        <v>6.4</v>
      </c>
      <c r="I2894" s="2">
        <v>4.82</v>
      </c>
      <c r="J2894">
        <v>3.65</v>
      </c>
      <c r="K2894">
        <v>1.18</v>
      </c>
      <c r="L2894">
        <v>1.18</v>
      </c>
      <c r="M2894">
        <v>6.01</v>
      </c>
    </row>
    <row r="2895" spans="1:13" ht="15" customHeight="1" x14ac:dyDescent="0.3">
      <c r="A2895" t="s">
        <v>41</v>
      </c>
      <c r="B2895" t="s">
        <v>32</v>
      </c>
      <c r="C2895" t="s">
        <v>34</v>
      </c>
      <c r="D2895" t="s">
        <v>24</v>
      </c>
      <c r="E2895" t="s">
        <v>19</v>
      </c>
      <c r="F2895" t="s">
        <v>18</v>
      </c>
      <c r="G2895" s="2">
        <v>7.2</v>
      </c>
      <c r="H2895" s="2">
        <v>6.96</v>
      </c>
      <c r="I2895" s="2">
        <v>7.53</v>
      </c>
      <c r="J2895">
        <v>3.67</v>
      </c>
      <c r="K2895">
        <v>1.63</v>
      </c>
      <c r="L2895">
        <v>0.42</v>
      </c>
      <c r="M2895">
        <v>5.72</v>
      </c>
    </row>
    <row r="2896" spans="1:13" ht="15" customHeight="1" x14ac:dyDescent="0.3">
      <c r="A2896" t="s">
        <v>41</v>
      </c>
      <c r="B2896" t="s">
        <v>32</v>
      </c>
      <c r="C2896" t="s">
        <v>34</v>
      </c>
      <c r="D2896" t="s">
        <v>24</v>
      </c>
      <c r="E2896" t="s">
        <v>20</v>
      </c>
      <c r="F2896" t="s">
        <v>17</v>
      </c>
      <c r="G2896" s="2">
        <v>95</v>
      </c>
      <c r="H2896" s="2">
        <v>74.48</v>
      </c>
      <c r="I2896" s="2">
        <v>79.97</v>
      </c>
      <c r="J2896">
        <v>36.020000000000003</v>
      </c>
      <c r="K2896">
        <v>12.88</v>
      </c>
      <c r="L2896">
        <v>13.18</v>
      </c>
      <c r="M2896">
        <v>62.08</v>
      </c>
    </row>
    <row r="2897" spans="1:13" ht="15" customHeight="1" x14ac:dyDescent="0.3">
      <c r="A2897" t="s">
        <v>41</v>
      </c>
      <c r="B2897" t="s">
        <v>32</v>
      </c>
      <c r="C2897" t="s">
        <v>34</v>
      </c>
      <c r="D2897" t="s">
        <v>24</v>
      </c>
      <c r="E2897" t="s">
        <v>20</v>
      </c>
      <c r="F2897" t="s">
        <v>18</v>
      </c>
      <c r="G2897" s="2">
        <v>30.8</v>
      </c>
      <c r="H2897" s="2">
        <v>34.090000000000003</v>
      </c>
      <c r="I2897" s="2">
        <v>32.17</v>
      </c>
      <c r="J2897">
        <v>10.97</v>
      </c>
      <c r="K2897">
        <v>10.32</v>
      </c>
      <c r="L2897">
        <v>4.8099999999999996</v>
      </c>
      <c r="M2897">
        <v>26.1</v>
      </c>
    </row>
    <row r="2898" spans="1:13" ht="15" customHeight="1" x14ac:dyDescent="0.3">
      <c r="A2898" t="s">
        <v>41</v>
      </c>
      <c r="B2898" t="s">
        <v>32</v>
      </c>
      <c r="C2898" t="s">
        <v>34</v>
      </c>
      <c r="D2898" t="s">
        <v>24</v>
      </c>
      <c r="E2898" t="s">
        <v>21</v>
      </c>
      <c r="F2898" t="s">
        <v>17</v>
      </c>
      <c r="G2898" s="2">
        <v>44</v>
      </c>
      <c r="H2898" s="2">
        <v>38.840000000000003</v>
      </c>
      <c r="I2898" s="2">
        <v>37.24</v>
      </c>
      <c r="J2898">
        <v>21.45</v>
      </c>
      <c r="K2898">
        <v>13</v>
      </c>
      <c r="L2898">
        <v>3.81</v>
      </c>
      <c r="M2898">
        <v>38.26</v>
      </c>
    </row>
    <row r="2899" spans="1:13" ht="15" customHeight="1" x14ac:dyDescent="0.3">
      <c r="A2899" t="s">
        <v>41</v>
      </c>
      <c r="B2899" t="s">
        <v>32</v>
      </c>
      <c r="C2899" t="s">
        <v>34</v>
      </c>
      <c r="D2899" t="s">
        <v>24</v>
      </c>
      <c r="E2899" t="s">
        <v>21</v>
      </c>
      <c r="F2899" t="s">
        <v>18</v>
      </c>
      <c r="G2899" s="2">
        <v>4.8</v>
      </c>
      <c r="H2899" s="2">
        <v>4.6399999999999997</v>
      </c>
      <c r="I2899" s="2">
        <v>4.2300000000000004</v>
      </c>
      <c r="J2899">
        <v>2.36</v>
      </c>
      <c r="K2899">
        <v>1.05</v>
      </c>
      <c r="L2899">
        <v>0.92</v>
      </c>
      <c r="M2899">
        <v>4.33</v>
      </c>
    </row>
    <row r="2900" spans="1:13" ht="15" customHeight="1" x14ac:dyDescent="0.3">
      <c r="A2900" t="s">
        <v>41</v>
      </c>
      <c r="B2900" t="s">
        <v>32</v>
      </c>
      <c r="C2900" t="s">
        <v>34</v>
      </c>
      <c r="D2900" t="s">
        <v>24</v>
      </c>
      <c r="E2900" t="s">
        <v>22</v>
      </c>
      <c r="F2900" t="s">
        <v>17</v>
      </c>
      <c r="G2900" s="2">
        <v>74</v>
      </c>
      <c r="H2900" s="2">
        <v>59.14</v>
      </c>
      <c r="I2900" s="2">
        <v>77.510000000000005</v>
      </c>
      <c r="J2900">
        <v>27.92</v>
      </c>
      <c r="K2900">
        <v>11.23</v>
      </c>
      <c r="L2900">
        <v>5.2</v>
      </c>
      <c r="M2900">
        <v>44.35</v>
      </c>
    </row>
    <row r="2901" spans="1:13" ht="15" customHeight="1" x14ac:dyDescent="0.3">
      <c r="A2901" t="s">
        <v>41</v>
      </c>
      <c r="B2901" t="s">
        <v>32</v>
      </c>
      <c r="C2901" t="s">
        <v>34</v>
      </c>
      <c r="D2901" t="s">
        <v>24</v>
      </c>
      <c r="E2901" t="s">
        <v>22</v>
      </c>
      <c r="F2901" t="s">
        <v>18</v>
      </c>
      <c r="G2901" s="2">
        <v>7.2</v>
      </c>
      <c r="H2901" s="2">
        <v>6.97</v>
      </c>
      <c r="I2901" s="2">
        <v>5.98</v>
      </c>
      <c r="J2901">
        <v>3.01</v>
      </c>
      <c r="K2901">
        <v>1.44</v>
      </c>
      <c r="L2901">
        <v>0.56000000000000005</v>
      </c>
      <c r="M2901">
        <v>5.01</v>
      </c>
    </row>
    <row r="2902" spans="1:13" ht="15" customHeight="1" x14ac:dyDescent="0.3">
      <c r="A2902" t="s">
        <v>41</v>
      </c>
      <c r="B2902" t="s">
        <v>32</v>
      </c>
      <c r="C2902" t="s">
        <v>34</v>
      </c>
      <c r="D2902" t="s">
        <v>25</v>
      </c>
      <c r="E2902" t="s">
        <v>16</v>
      </c>
      <c r="F2902" t="s">
        <v>17</v>
      </c>
      <c r="G2902" s="2">
        <v>58</v>
      </c>
      <c r="H2902" s="2">
        <v>46.79</v>
      </c>
      <c r="I2902" s="2">
        <v>62.27</v>
      </c>
      <c r="J2902">
        <v>16.309999999999999</v>
      </c>
      <c r="K2902">
        <v>14.63</v>
      </c>
      <c r="L2902">
        <v>8.02</v>
      </c>
      <c r="M2902">
        <v>38.96</v>
      </c>
    </row>
    <row r="2903" spans="1:13" ht="15" customHeight="1" x14ac:dyDescent="0.3">
      <c r="A2903" t="s">
        <v>41</v>
      </c>
      <c r="B2903" t="s">
        <v>32</v>
      </c>
      <c r="C2903" t="s">
        <v>34</v>
      </c>
      <c r="D2903" t="s">
        <v>25</v>
      </c>
      <c r="E2903" t="s">
        <v>16</v>
      </c>
      <c r="F2903" t="s">
        <v>18</v>
      </c>
      <c r="G2903" s="2">
        <v>3.2</v>
      </c>
      <c r="H2903" s="2">
        <v>2.69</v>
      </c>
      <c r="I2903" s="2">
        <v>2.93</v>
      </c>
      <c r="J2903">
        <v>0.96</v>
      </c>
      <c r="K2903">
        <v>0.72</v>
      </c>
      <c r="L2903">
        <v>0.39</v>
      </c>
      <c r="M2903">
        <v>2.0699999999999998</v>
      </c>
    </row>
    <row r="2904" spans="1:13" ht="15" customHeight="1" x14ac:dyDescent="0.3">
      <c r="A2904" t="s">
        <v>41</v>
      </c>
      <c r="B2904" t="s">
        <v>32</v>
      </c>
      <c r="C2904" t="s">
        <v>34</v>
      </c>
      <c r="D2904" t="s">
        <v>25</v>
      </c>
      <c r="E2904" t="s">
        <v>19</v>
      </c>
      <c r="F2904" t="s">
        <v>17</v>
      </c>
      <c r="G2904" s="2">
        <v>50</v>
      </c>
      <c r="H2904" s="2">
        <v>50.61</v>
      </c>
      <c r="I2904" s="2">
        <v>43.39</v>
      </c>
      <c r="J2904">
        <v>25.34</v>
      </c>
      <c r="K2904">
        <v>9.65</v>
      </c>
      <c r="L2904">
        <v>8.68</v>
      </c>
      <c r="M2904">
        <v>43.67</v>
      </c>
    </row>
    <row r="2905" spans="1:13" ht="15" customHeight="1" x14ac:dyDescent="0.3">
      <c r="A2905" t="s">
        <v>41</v>
      </c>
      <c r="B2905" t="s">
        <v>32</v>
      </c>
      <c r="C2905" t="s">
        <v>34</v>
      </c>
      <c r="D2905" t="s">
        <v>25</v>
      </c>
      <c r="E2905" t="s">
        <v>19</v>
      </c>
      <c r="F2905" t="s">
        <v>18</v>
      </c>
      <c r="G2905" s="2">
        <v>36.799999999999997</v>
      </c>
      <c r="H2905" s="2">
        <v>33.26</v>
      </c>
      <c r="I2905" s="2">
        <v>39.200000000000003</v>
      </c>
      <c r="J2905">
        <v>18.89</v>
      </c>
      <c r="K2905">
        <v>7.38</v>
      </c>
      <c r="L2905">
        <v>3.7</v>
      </c>
      <c r="M2905">
        <v>29.97</v>
      </c>
    </row>
    <row r="2906" spans="1:13" ht="15" customHeight="1" x14ac:dyDescent="0.3">
      <c r="A2906" t="s">
        <v>41</v>
      </c>
      <c r="B2906" t="s">
        <v>32</v>
      </c>
      <c r="C2906" t="s">
        <v>34</v>
      </c>
      <c r="D2906" t="s">
        <v>25</v>
      </c>
      <c r="E2906" t="s">
        <v>20</v>
      </c>
      <c r="F2906" t="s">
        <v>17</v>
      </c>
      <c r="G2906" s="2">
        <v>19</v>
      </c>
      <c r="H2906" s="2">
        <v>17.989999999999998</v>
      </c>
      <c r="I2906" s="2">
        <v>20.85</v>
      </c>
      <c r="J2906">
        <v>8.35</v>
      </c>
      <c r="K2906">
        <v>2.96</v>
      </c>
      <c r="L2906">
        <v>1.4</v>
      </c>
      <c r="M2906">
        <v>12.71</v>
      </c>
    </row>
    <row r="2907" spans="1:13" ht="15" customHeight="1" x14ac:dyDescent="0.3">
      <c r="A2907" t="s">
        <v>41</v>
      </c>
      <c r="B2907" t="s">
        <v>32</v>
      </c>
      <c r="C2907" t="s">
        <v>34</v>
      </c>
      <c r="D2907" t="s">
        <v>25</v>
      </c>
      <c r="E2907" t="s">
        <v>20</v>
      </c>
      <c r="F2907" t="s">
        <v>18</v>
      </c>
      <c r="G2907" s="2">
        <v>13.2</v>
      </c>
      <c r="H2907" s="2">
        <v>10.44</v>
      </c>
      <c r="I2907" s="2">
        <v>14.35</v>
      </c>
      <c r="J2907">
        <v>5.42</v>
      </c>
      <c r="K2907">
        <v>3.47</v>
      </c>
      <c r="L2907">
        <v>1.53</v>
      </c>
      <c r="M2907">
        <v>10.42</v>
      </c>
    </row>
    <row r="2908" spans="1:13" ht="15" customHeight="1" x14ac:dyDescent="0.3">
      <c r="A2908" t="s">
        <v>41</v>
      </c>
      <c r="B2908" t="s">
        <v>32</v>
      </c>
      <c r="C2908" t="s">
        <v>34</v>
      </c>
      <c r="D2908" t="s">
        <v>25</v>
      </c>
      <c r="E2908" t="s">
        <v>21</v>
      </c>
      <c r="F2908" t="s">
        <v>17</v>
      </c>
      <c r="G2908" s="2">
        <v>50</v>
      </c>
      <c r="H2908" s="2">
        <v>39.03</v>
      </c>
      <c r="I2908" s="2">
        <v>45.01</v>
      </c>
      <c r="J2908">
        <v>17.52</v>
      </c>
      <c r="K2908">
        <v>12.35</v>
      </c>
      <c r="L2908">
        <v>5.29</v>
      </c>
      <c r="M2908">
        <v>35.159999999999997</v>
      </c>
    </row>
    <row r="2909" spans="1:13" ht="15" customHeight="1" x14ac:dyDescent="0.3">
      <c r="A2909" t="s">
        <v>41</v>
      </c>
      <c r="B2909" t="s">
        <v>32</v>
      </c>
      <c r="C2909" t="s">
        <v>34</v>
      </c>
      <c r="D2909" t="s">
        <v>25</v>
      </c>
      <c r="E2909" t="s">
        <v>21</v>
      </c>
      <c r="F2909" t="s">
        <v>18</v>
      </c>
      <c r="G2909" s="2">
        <v>20.399999999999999</v>
      </c>
      <c r="H2909" s="2">
        <v>22.83</v>
      </c>
      <c r="I2909" s="2">
        <v>21.95</v>
      </c>
      <c r="J2909">
        <v>10.09</v>
      </c>
      <c r="K2909">
        <v>5.03</v>
      </c>
      <c r="L2909">
        <v>3.26</v>
      </c>
      <c r="M2909">
        <v>18.38</v>
      </c>
    </row>
    <row r="2910" spans="1:13" ht="15" customHeight="1" x14ac:dyDescent="0.3">
      <c r="A2910" t="s">
        <v>41</v>
      </c>
      <c r="B2910" t="s">
        <v>32</v>
      </c>
      <c r="C2910" t="s">
        <v>34</v>
      </c>
      <c r="D2910" t="s">
        <v>25</v>
      </c>
      <c r="E2910" t="s">
        <v>22</v>
      </c>
      <c r="F2910" t="s">
        <v>17</v>
      </c>
      <c r="G2910" s="2">
        <v>10</v>
      </c>
      <c r="H2910" s="2">
        <v>9.92</v>
      </c>
      <c r="I2910" s="2">
        <v>8.5299999999999994</v>
      </c>
      <c r="J2910">
        <v>4.6399999999999997</v>
      </c>
      <c r="K2910">
        <v>1.76</v>
      </c>
      <c r="L2910">
        <v>0.6</v>
      </c>
      <c r="M2910">
        <v>7</v>
      </c>
    </row>
    <row r="2911" spans="1:13" ht="15" customHeight="1" x14ac:dyDescent="0.3">
      <c r="A2911" t="s">
        <v>41</v>
      </c>
      <c r="B2911" t="s">
        <v>32</v>
      </c>
      <c r="C2911" t="s">
        <v>34</v>
      </c>
      <c r="D2911" t="s">
        <v>25</v>
      </c>
      <c r="E2911" t="s">
        <v>22</v>
      </c>
      <c r="F2911" t="s">
        <v>18</v>
      </c>
      <c r="G2911" s="2">
        <v>28.8</v>
      </c>
      <c r="H2911" s="2">
        <v>25.46</v>
      </c>
      <c r="I2911" s="2">
        <v>24.61</v>
      </c>
      <c r="J2911">
        <v>10.9</v>
      </c>
      <c r="K2911">
        <v>5.73</v>
      </c>
      <c r="L2911">
        <v>1.54</v>
      </c>
      <c r="M2911">
        <v>18.170000000000002</v>
      </c>
    </row>
    <row r="2912" spans="1:13" ht="15" customHeight="1" x14ac:dyDescent="0.3">
      <c r="A2912" t="s">
        <v>41</v>
      </c>
      <c r="B2912" t="s">
        <v>32</v>
      </c>
      <c r="C2912" t="s">
        <v>34</v>
      </c>
      <c r="D2912" t="s">
        <v>26</v>
      </c>
      <c r="E2912" t="s">
        <v>16</v>
      </c>
      <c r="F2912" t="s">
        <v>17</v>
      </c>
      <c r="G2912" s="2">
        <v>59</v>
      </c>
      <c r="H2912" s="2">
        <v>47.8</v>
      </c>
      <c r="I2912" s="2">
        <v>59.01</v>
      </c>
      <c r="J2912">
        <v>15.46</v>
      </c>
      <c r="K2912">
        <v>14.65</v>
      </c>
      <c r="L2912">
        <v>4.53</v>
      </c>
      <c r="M2912">
        <v>34.64</v>
      </c>
    </row>
    <row r="2913" spans="1:13" ht="15" customHeight="1" x14ac:dyDescent="0.3">
      <c r="A2913" t="s">
        <v>41</v>
      </c>
      <c r="B2913" t="s">
        <v>32</v>
      </c>
      <c r="C2913" t="s">
        <v>34</v>
      </c>
      <c r="D2913" t="s">
        <v>26</v>
      </c>
      <c r="E2913" t="s">
        <v>16</v>
      </c>
      <c r="F2913" t="s">
        <v>18</v>
      </c>
      <c r="G2913" s="2">
        <v>17.2</v>
      </c>
      <c r="H2913" s="2">
        <v>17.2</v>
      </c>
      <c r="I2913" s="2">
        <v>15.24</v>
      </c>
      <c r="J2913">
        <v>5.77</v>
      </c>
      <c r="K2913">
        <v>3.37</v>
      </c>
      <c r="L2913">
        <v>2.41</v>
      </c>
      <c r="M2913">
        <v>11.55</v>
      </c>
    </row>
    <row r="2914" spans="1:13" ht="15" customHeight="1" x14ac:dyDescent="0.3">
      <c r="A2914" t="s">
        <v>41</v>
      </c>
      <c r="B2914" t="s">
        <v>32</v>
      </c>
      <c r="C2914" t="s">
        <v>34</v>
      </c>
      <c r="D2914" t="s">
        <v>26</v>
      </c>
      <c r="E2914" t="s">
        <v>19</v>
      </c>
      <c r="F2914" t="s">
        <v>17</v>
      </c>
      <c r="G2914" s="2">
        <v>18</v>
      </c>
      <c r="H2914" s="2">
        <v>15.45</v>
      </c>
      <c r="I2914" s="2">
        <v>17.100000000000001</v>
      </c>
      <c r="J2914">
        <v>6.17</v>
      </c>
      <c r="K2914">
        <v>3.01</v>
      </c>
      <c r="L2914">
        <v>2.95</v>
      </c>
      <c r="M2914">
        <v>12.13</v>
      </c>
    </row>
    <row r="2915" spans="1:13" ht="15" customHeight="1" x14ac:dyDescent="0.3">
      <c r="A2915" t="s">
        <v>41</v>
      </c>
      <c r="B2915" t="s">
        <v>32</v>
      </c>
      <c r="C2915" t="s">
        <v>34</v>
      </c>
      <c r="D2915" t="s">
        <v>26</v>
      </c>
      <c r="E2915" t="s">
        <v>19</v>
      </c>
      <c r="F2915" t="s">
        <v>18</v>
      </c>
      <c r="G2915" s="2">
        <v>20.8</v>
      </c>
      <c r="H2915" s="2">
        <v>23.36</v>
      </c>
      <c r="I2915" s="2">
        <v>21.7</v>
      </c>
      <c r="J2915">
        <v>13.47</v>
      </c>
      <c r="K2915">
        <v>4.68</v>
      </c>
      <c r="L2915">
        <v>3.63</v>
      </c>
      <c r="M2915">
        <v>21.78</v>
      </c>
    </row>
    <row r="2916" spans="1:13" ht="15" customHeight="1" x14ac:dyDescent="0.3">
      <c r="A2916" t="s">
        <v>41</v>
      </c>
      <c r="B2916" t="s">
        <v>32</v>
      </c>
      <c r="C2916" t="s">
        <v>34</v>
      </c>
      <c r="D2916" t="s">
        <v>26</v>
      </c>
      <c r="E2916" t="s">
        <v>20</v>
      </c>
      <c r="F2916" t="s">
        <v>17</v>
      </c>
      <c r="G2916" s="2">
        <v>96</v>
      </c>
      <c r="H2916" s="2">
        <v>102.67</v>
      </c>
      <c r="I2916" s="2">
        <v>99.52</v>
      </c>
      <c r="J2916">
        <v>32.89</v>
      </c>
      <c r="K2916">
        <v>33.299999999999997</v>
      </c>
      <c r="L2916">
        <v>20.04</v>
      </c>
      <c r="M2916">
        <v>86.23</v>
      </c>
    </row>
    <row r="2917" spans="1:13" ht="15" customHeight="1" x14ac:dyDescent="0.3">
      <c r="A2917" t="s">
        <v>41</v>
      </c>
      <c r="B2917" t="s">
        <v>32</v>
      </c>
      <c r="C2917" t="s">
        <v>34</v>
      </c>
      <c r="D2917" t="s">
        <v>26</v>
      </c>
      <c r="E2917" t="s">
        <v>20</v>
      </c>
      <c r="F2917" t="s">
        <v>18</v>
      </c>
      <c r="G2917" s="2">
        <v>9.6</v>
      </c>
      <c r="H2917" s="2">
        <v>10.19</v>
      </c>
      <c r="I2917" s="2">
        <v>8.1</v>
      </c>
      <c r="J2917">
        <v>3.29</v>
      </c>
      <c r="K2917">
        <v>2.7</v>
      </c>
      <c r="L2917">
        <v>1.81</v>
      </c>
      <c r="M2917">
        <v>7.8</v>
      </c>
    </row>
    <row r="2918" spans="1:13" ht="15" customHeight="1" x14ac:dyDescent="0.3">
      <c r="A2918" t="s">
        <v>41</v>
      </c>
      <c r="B2918" t="s">
        <v>32</v>
      </c>
      <c r="C2918" t="s">
        <v>34</v>
      </c>
      <c r="D2918" t="s">
        <v>26</v>
      </c>
      <c r="E2918" t="s">
        <v>21</v>
      </c>
      <c r="F2918" t="s">
        <v>17</v>
      </c>
      <c r="G2918" s="2">
        <v>23</v>
      </c>
      <c r="H2918" s="2">
        <v>20.84</v>
      </c>
      <c r="I2918" s="2">
        <v>23.38</v>
      </c>
      <c r="J2918">
        <v>12.08</v>
      </c>
      <c r="K2918">
        <v>5.21</v>
      </c>
      <c r="L2918">
        <v>2.29</v>
      </c>
      <c r="M2918">
        <v>19.579999999999998</v>
      </c>
    </row>
    <row r="2919" spans="1:13" ht="15" customHeight="1" x14ac:dyDescent="0.3">
      <c r="A2919" t="s">
        <v>41</v>
      </c>
      <c r="B2919" t="s">
        <v>32</v>
      </c>
      <c r="C2919" t="s">
        <v>34</v>
      </c>
      <c r="D2919" t="s">
        <v>26</v>
      </c>
      <c r="E2919" t="s">
        <v>21</v>
      </c>
      <c r="F2919" t="s">
        <v>18</v>
      </c>
      <c r="G2919" s="2">
        <v>26.4</v>
      </c>
      <c r="H2919" s="2">
        <v>28.4</v>
      </c>
      <c r="I2919" s="2">
        <v>22.02</v>
      </c>
      <c r="J2919">
        <v>9</v>
      </c>
      <c r="K2919">
        <v>8.2200000000000006</v>
      </c>
      <c r="L2919">
        <v>1.89</v>
      </c>
      <c r="M2919">
        <v>19.11</v>
      </c>
    </row>
    <row r="2920" spans="1:13" ht="15" customHeight="1" x14ac:dyDescent="0.3">
      <c r="A2920" t="s">
        <v>41</v>
      </c>
      <c r="B2920" t="s">
        <v>32</v>
      </c>
      <c r="C2920" t="s">
        <v>34</v>
      </c>
      <c r="D2920" t="s">
        <v>26</v>
      </c>
      <c r="E2920" t="s">
        <v>22</v>
      </c>
      <c r="F2920" t="s">
        <v>17</v>
      </c>
      <c r="G2920" s="2">
        <v>59</v>
      </c>
      <c r="H2920" s="2">
        <v>66.900000000000006</v>
      </c>
      <c r="I2920" s="2">
        <v>52.13</v>
      </c>
      <c r="J2920">
        <v>29.52</v>
      </c>
      <c r="K2920">
        <v>22.31</v>
      </c>
      <c r="L2920">
        <v>5.98</v>
      </c>
      <c r="M2920">
        <v>57.81</v>
      </c>
    </row>
    <row r="2921" spans="1:13" ht="15" customHeight="1" x14ac:dyDescent="0.3">
      <c r="A2921" t="s">
        <v>41</v>
      </c>
      <c r="B2921" t="s">
        <v>32</v>
      </c>
      <c r="C2921" t="s">
        <v>34</v>
      </c>
      <c r="D2921" t="s">
        <v>26</v>
      </c>
      <c r="E2921" t="s">
        <v>22</v>
      </c>
      <c r="F2921" t="s">
        <v>18</v>
      </c>
      <c r="G2921" s="2">
        <v>6.4</v>
      </c>
      <c r="H2921" s="2">
        <v>5.63</v>
      </c>
      <c r="I2921" s="2">
        <v>5.36</v>
      </c>
      <c r="J2921">
        <v>1.74</v>
      </c>
      <c r="K2921">
        <v>1.23</v>
      </c>
      <c r="L2921">
        <v>0.5</v>
      </c>
      <c r="M2921">
        <v>3.47</v>
      </c>
    </row>
    <row r="2922" spans="1:13" ht="15" customHeight="1" x14ac:dyDescent="0.3">
      <c r="A2922" t="s">
        <v>41</v>
      </c>
      <c r="B2922" t="s">
        <v>32</v>
      </c>
      <c r="C2922" t="s">
        <v>34</v>
      </c>
      <c r="D2922" t="s">
        <v>27</v>
      </c>
      <c r="E2922" t="s">
        <v>16</v>
      </c>
      <c r="F2922" t="s">
        <v>17</v>
      </c>
      <c r="G2922" s="2">
        <v>51</v>
      </c>
      <c r="H2922" s="2">
        <v>49.64</v>
      </c>
      <c r="I2922" s="2">
        <v>55.45</v>
      </c>
      <c r="J2922">
        <v>29.36</v>
      </c>
      <c r="K2922">
        <v>7.66</v>
      </c>
      <c r="L2922">
        <v>2.89</v>
      </c>
      <c r="M2922">
        <v>39.909999999999997</v>
      </c>
    </row>
    <row r="2923" spans="1:13" ht="15" customHeight="1" x14ac:dyDescent="0.3">
      <c r="A2923" t="s">
        <v>41</v>
      </c>
      <c r="B2923" t="s">
        <v>32</v>
      </c>
      <c r="C2923" t="s">
        <v>34</v>
      </c>
      <c r="D2923" t="s">
        <v>27</v>
      </c>
      <c r="E2923" t="s">
        <v>16</v>
      </c>
      <c r="F2923" t="s">
        <v>18</v>
      </c>
      <c r="G2923" s="2">
        <v>7.6</v>
      </c>
      <c r="H2923" s="2">
        <v>5.88</v>
      </c>
      <c r="I2923" s="2">
        <v>6.88</v>
      </c>
      <c r="J2923">
        <v>3.13</v>
      </c>
      <c r="K2923">
        <v>1.84</v>
      </c>
      <c r="L2923">
        <v>0.77</v>
      </c>
      <c r="M2923">
        <v>5.74</v>
      </c>
    </row>
    <row r="2924" spans="1:13" ht="15" customHeight="1" x14ac:dyDescent="0.3">
      <c r="A2924" t="s">
        <v>41</v>
      </c>
      <c r="B2924" t="s">
        <v>32</v>
      </c>
      <c r="C2924" t="s">
        <v>34</v>
      </c>
      <c r="D2924" t="s">
        <v>27</v>
      </c>
      <c r="E2924" t="s">
        <v>19</v>
      </c>
      <c r="F2924" t="s">
        <v>17</v>
      </c>
      <c r="G2924" s="2">
        <v>22</v>
      </c>
      <c r="H2924" s="2">
        <v>19.09</v>
      </c>
      <c r="I2924" s="2">
        <v>18.55</v>
      </c>
      <c r="J2924">
        <v>10.65</v>
      </c>
      <c r="K2924">
        <v>5.47</v>
      </c>
      <c r="L2924">
        <v>3.07</v>
      </c>
      <c r="M2924">
        <v>19.190000000000001</v>
      </c>
    </row>
    <row r="2925" spans="1:13" ht="15" customHeight="1" x14ac:dyDescent="0.3">
      <c r="A2925" t="s">
        <v>41</v>
      </c>
      <c r="B2925" t="s">
        <v>32</v>
      </c>
      <c r="C2925" t="s">
        <v>34</v>
      </c>
      <c r="D2925" t="s">
        <v>27</v>
      </c>
      <c r="E2925" t="s">
        <v>19</v>
      </c>
      <c r="F2925" t="s">
        <v>18</v>
      </c>
      <c r="G2925" s="2">
        <v>30</v>
      </c>
      <c r="H2925" s="2">
        <v>34.159999999999997</v>
      </c>
      <c r="I2925" s="2">
        <v>32.22</v>
      </c>
      <c r="J2925">
        <v>15.91</v>
      </c>
      <c r="K2925">
        <v>5.48</v>
      </c>
      <c r="L2925">
        <v>5.63</v>
      </c>
      <c r="M2925">
        <v>27.02</v>
      </c>
    </row>
    <row r="2926" spans="1:13" ht="15" customHeight="1" x14ac:dyDescent="0.3">
      <c r="A2926" t="s">
        <v>41</v>
      </c>
      <c r="B2926" t="s">
        <v>32</v>
      </c>
      <c r="C2926" t="s">
        <v>34</v>
      </c>
      <c r="D2926" t="s">
        <v>27</v>
      </c>
      <c r="E2926" t="s">
        <v>20</v>
      </c>
      <c r="F2926" t="s">
        <v>17</v>
      </c>
      <c r="G2926" s="2">
        <v>36</v>
      </c>
      <c r="H2926" s="2">
        <v>30.03</v>
      </c>
      <c r="I2926" s="2">
        <v>31.23</v>
      </c>
      <c r="J2926">
        <v>15.27</v>
      </c>
      <c r="K2926">
        <v>7.09</v>
      </c>
      <c r="L2926">
        <v>3.42</v>
      </c>
      <c r="M2926">
        <v>25.78</v>
      </c>
    </row>
    <row r="2927" spans="1:13" ht="15" customHeight="1" x14ac:dyDescent="0.3">
      <c r="A2927" t="s">
        <v>41</v>
      </c>
      <c r="B2927" t="s">
        <v>32</v>
      </c>
      <c r="C2927" t="s">
        <v>34</v>
      </c>
      <c r="D2927" t="s">
        <v>27</v>
      </c>
      <c r="E2927" t="s">
        <v>20</v>
      </c>
      <c r="F2927" t="s">
        <v>18</v>
      </c>
      <c r="G2927" s="2">
        <v>40</v>
      </c>
      <c r="H2927" s="2">
        <v>32.200000000000003</v>
      </c>
      <c r="I2927" s="2">
        <v>43.54</v>
      </c>
      <c r="J2927">
        <v>10.99</v>
      </c>
      <c r="K2927">
        <v>7.65</v>
      </c>
      <c r="L2927">
        <v>5.94</v>
      </c>
      <c r="M2927">
        <v>24.58</v>
      </c>
    </row>
    <row r="2928" spans="1:13" ht="15" customHeight="1" x14ac:dyDescent="0.3">
      <c r="A2928" t="s">
        <v>41</v>
      </c>
      <c r="B2928" t="s">
        <v>32</v>
      </c>
      <c r="C2928" t="s">
        <v>34</v>
      </c>
      <c r="D2928" t="s">
        <v>27</v>
      </c>
      <c r="E2928" t="s">
        <v>21</v>
      </c>
      <c r="F2928" t="s">
        <v>17</v>
      </c>
      <c r="G2928" s="2">
        <v>95</v>
      </c>
      <c r="H2928" s="2">
        <v>76.69</v>
      </c>
      <c r="I2928" s="2">
        <v>96.89</v>
      </c>
      <c r="J2928">
        <v>45.61</v>
      </c>
      <c r="K2928">
        <v>17.14</v>
      </c>
      <c r="L2928">
        <v>6.06</v>
      </c>
      <c r="M2928">
        <v>68.81</v>
      </c>
    </row>
    <row r="2929" spans="1:13" ht="15" customHeight="1" x14ac:dyDescent="0.3">
      <c r="A2929" t="s">
        <v>41</v>
      </c>
      <c r="B2929" t="s">
        <v>32</v>
      </c>
      <c r="C2929" t="s">
        <v>34</v>
      </c>
      <c r="D2929" t="s">
        <v>27</v>
      </c>
      <c r="E2929" t="s">
        <v>21</v>
      </c>
      <c r="F2929" t="s">
        <v>18</v>
      </c>
      <c r="G2929" s="2">
        <v>37.6</v>
      </c>
      <c r="H2929" s="2">
        <v>42.71</v>
      </c>
      <c r="I2929" s="2">
        <v>34.270000000000003</v>
      </c>
      <c r="J2929">
        <v>18.41</v>
      </c>
      <c r="K2929">
        <v>6.9</v>
      </c>
      <c r="L2929">
        <v>3.62</v>
      </c>
      <c r="M2929">
        <v>28.93</v>
      </c>
    </row>
    <row r="2930" spans="1:13" ht="15" customHeight="1" x14ac:dyDescent="0.3">
      <c r="A2930" t="s">
        <v>41</v>
      </c>
      <c r="B2930" t="s">
        <v>32</v>
      </c>
      <c r="C2930" t="s">
        <v>34</v>
      </c>
      <c r="D2930" t="s">
        <v>27</v>
      </c>
      <c r="E2930" t="s">
        <v>22</v>
      </c>
      <c r="F2930" t="s">
        <v>17</v>
      </c>
      <c r="G2930" s="2">
        <v>94</v>
      </c>
      <c r="H2930" s="2">
        <v>74.489999999999995</v>
      </c>
      <c r="I2930" s="2">
        <v>91.6</v>
      </c>
      <c r="J2930">
        <v>35.5</v>
      </c>
      <c r="K2930">
        <v>14.56</v>
      </c>
      <c r="L2930">
        <v>12.08</v>
      </c>
      <c r="M2930">
        <v>62.14</v>
      </c>
    </row>
    <row r="2931" spans="1:13" ht="15" customHeight="1" x14ac:dyDescent="0.3">
      <c r="A2931" t="s">
        <v>41</v>
      </c>
      <c r="B2931" t="s">
        <v>32</v>
      </c>
      <c r="C2931" t="s">
        <v>34</v>
      </c>
      <c r="D2931" t="s">
        <v>27</v>
      </c>
      <c r="E2931" t="s">
        <v>22</v>
      </c>
      <c r="F2931" t="s">
        <v>18</v>
      </c>
      <c r="G2931" s="2">
        <v>26.4</v>
      </c>
      <c r="H2931" s="2">
        <v>28.64</v>
      </c>
      <c r="I2931" s="2">
        <v>28.01</v>
      </c>
      <c r="J2931">
        <v>16.22</v>
      </c>
      <c r="K2931">
        <v>8.84</v>
      </c>
      <c r="L2931">
        <v>3.87</v>
      </c>
      <c r="M2931">
        <v>28.93</v>
      </c>
    </row>
    <row r="2932" spans="1:13" ht="15" customHeight="1" x14ac:dyDescent="0.3">
      <c r="A2932" t="s">
        <v>41</v>
      </c>
      <c r="B2932" t="s">
        <v>32</v>
      </c>
      <c r="C2932" t="s">
        <v>34</v>
      </c>
      <c r="D2932" t="s">
        <v>28</v>
      </c>
      <c r="E2932" t="s">
        <v>16</v>
      </c>
      <c r="F2932" t="s">
        <v>17</v>
      </c>
      <c r="G2932" s="2">
        <v>8</v>
      </c>
      <c r="H2932" s="2">
        <v>6.47</v>
      </c>
      <c r="I2932" s="2">
        <v>6.74</v>
      </c>
      <c r="J2932">
        <v>3.86</v>
      </c>
      <c r="K2932">
        <v>0.99</v>
      </c>
      <c r="L2932">
        <v>1.02</v>
      </c>
      <c r="M2932">
        <v>5.87</v>
      </c>
    </row>
    <row r="2933" spans="1:13" ht="15" customHeight="1" x14ac:dyDescent="0.3">
      <c r="A2933" t="s">
        <v>41</v>
      </c>
      <c r="B2933" t="s">
        <v>32</v>
      </c>
      <c r="C2933" t="s">
        <v>34</v>
      </c>
      <c r="D2933" t="s">
        <v>28</v>
      </c>
      <c r="E2933" t="s">
        <v>16</v>
      </c>
      <c r="F2933" t="s">
        <v>18</v>
      </c>
      <c r="G2933" s="2">
        <v>14.4</v>
      </c>
      <c r="H2933" s="2">
        <v>11.24</v>
      </c>
      <c r="I2933" s="2">
        <v>13.98</v>
      </c>
      <c r="J2933">
        <v>6.11</v>
      </c>
      <c r="K2933">
        <v>1.86</v>
      </c>
      <c r="L2933">
        <v>0.78</v>
      </c>
      <c r="M2933">
        <v>8.75</v>
      </c>
    </row>
    <row r="2934" spans="1:13" ht="15" customHeight="1" x14ac:dyDescent="0.3">
      <c r="A2934" t="s">
        <v>41</v>
      </c>
      <c r="B2934" t="s">
        <v>32</v>
      </c>
      <c r="C2934" t="s">
        <v>34</v>
      </c>
      <c r="D2934" t="s">
        <v>28</v>
      </c>
      <c r="E2934" t="s">
        <v>19</v>
      </c>
      <c r="F2934" t="s">
        <v>17</v>
      </c>
      <c r="G2934" s="2">
        <v>58</v>
      </c>
      <c r="H2934" s="2">
        <v>46.97</v>
      </c>
      <c r="I2934" s="2">
        <v>49.57</v>
      </c>
      <c r="J2934">
        <v>16.64</v>
      </c>
      <c r="K2934">
        <v>7.46</v>
      </c>
      <c r="L2934">
        <v>4.8099999999999996</v>
      </c>
      <c r="M2934">
        <v>28.91</v>
      </c>
    </row>
    <row r="2935" spans="1:13" ht="15" customHeight="1" x14ac:dyDescent="0.3">
      <c r="A2935" t="s">
        <v>41</v>
      </c>
      <c r="B2935" t="s">
        <v>32</v>
      </c>
      <c r="C2935" t="s">
        <v>34</v>
      </c>
      <c r="D2935" t="s">
        <v>28</v>
      </c>
      <c r="E2935" t="s">
        <v>19</v>
      </c>
      <c r="F2935" t="s">
        <v>18</v>
      </c>
      <c r="G2935" s="2">
        <v>40</v>
      </c>
      <c r="H2935" s="2">
        <v>32.24</v>
      </c>
      <c r="I2935" s="2">
        <v>38.33</v>
      </c>
      <c r="J2935">
        <v>16.010000000000002</v>
      </c>
      <c r="K2935">
        <v>6.41</v>
      </c>
      <c r="L2935">
        <v>3.03</v>
      </c>
      <c r="M2935">
        <v>25.45</v>
      </c>
    </row>
    <row r="2936" spans="1:13" ht="15" customHeight="1" x14ac:dyDescent="0.3">
      <c r="A2936" t="s">
        <v>41</v>
      </c>
      <c r="B2936" t="s">
        <v>32</v>
      </c>
      <c r="C2936" t="s">
        <v>34</v>
      </c>
      <c r="D2936" t="s">
        <v>28</v>
      </c>
      <c r="E2936" t="s">
        <v>20</v>
      </c>
      <c r="F2936" t="s">
        <v>17</v>
      </c>
      <c r="G2936" s="2">
        <v>43</v>
      </c>
      <c r="H2936" s="2">
        <v>40.340000000000003</v>
      </c>
      <c r="I2936" s="2">
        <v>43.72</v>
      </c>
      <c r="J2936">
        <v>19.440000000000001</v>
      </c>
      <c r="K2936">
        <v>9.91</v>
      </c>
      <c r="L2936">
        <v>2.76</v>
      </c>
      <c r="M2936">
        <v>32.11</v>
      </c>
    </row>
    <row r="2937" spans="1:13" ht="15" customHeight="1" x14ac:dyDescent="0.3">
      <c r="A2937" t="s">
        <v>41</v>
      </c>
      <c r="B2937" t="s">
        <v>32</v>
      </c>
      <c r="C2937" t="s">
        <v>34</v>
      </c>
      <c r="D2937" t="s">
        <v>28</v>
      </c>
      <c r="E2937" t="s">
        <v>20</v>
      </c>
      <c r="F2937" t="s">
        <v>18</v>
      </c>
      <c r="G2937" s="2">
        <v>24.4</v>
      </c>
      <c r="H2937" s="2">
        <v>25.93</v>
      </c>
      <c r="I2937" s="2">
        <v>24.61</v>
      </c>
      <c r="J2937">
        <v>8.3800000000000008</v>
      </c>
      <c r="K2937">
        <v>5.19</v>
      </c>
      <c r="L2937">
        <v>3.41</v>
      </c>
      <c r="M2937">
        <v>16.98</v>
      </c>
    </row>
    <row r="2938" spans="1:13" ht="15" customHeight="1" x14ac:dyDescent="0.3">
      <c r="A2938" t="s">
        <v>41</v>
      </c>
      <c r="B2938" t="s">
        <v>32</v>
      </c>
      <c r="C2938" t="s">
        <v>34</v>
      </c>
      <c r="D2938" t="s">
        <v>28</v>
      </c>
      <c r="E2938" t="s">
        <v>21</v>
      </c>
      <c r="F2938" t="s">
        <v>17</v>
      </c>
      <c r="G2938" s="2">
        <v>41</v>
      </c>
      <c r="H2938" s="2">
        <v>32.57</v>
      </c>
      <c r="I2938" s="2">
        <v>33.54</v>
      </c>
      <c r="J2938">
        <v>14.61</v>
      </c>
      <c r="K2938">
        <v>9.67</v>
      </c>
      <c r="L2938">
        <v>3.37</v>
      </c>
      <c r="M2938">
        <v>27.65</v>
      </c>
    </row>
    <row r="2939" spans="1:13" ht="15" customHeight="1" x14ac:dyDescent="0.3">
      <c r="A2939" t="s">
        <v>41</v>
      </c>
      <c r="B2939" t="s">
        <v>32</v>
      </c>
      <c r="C2939" t="s">
        <v>34</v>
      </c>
      <c r="D2939" t="s">
        <v>28</v>
      </c>
      <c r="E2939" t="s">
        <v>21</v>
      </c>
      <c r="F2939" t="s">
        <v>18</v>
      </c>
      <c r="G2939" s="2">
        <v>34.799999999999997</v>
      </c>
      <c r="H2939" s="2">
        <v>26.55</v>
      </c>
      <c r="I2939" s="2">
        <v>35.68</v>
      </c>
      <c r="J2939">
        <v>15.25</v>
      </c>
      <c r="K2939">
        <v>5.15</v>
      </c>
      <c r="L2939">
        <v>4.17</v>
      </c>
      <c r="M2939">
        <v>24.57</v>
      </c>
    </row>
    <row r="2940" spans="1:13" ht="15" customHeight="1" x14ac:dyDescent="0.3">
      <c r="A2940" t="s">
        <v>41</v>
      </c>
      <c r="B2940" t="s">
        <v>32</v>
      </c>
      <c r="C2940" t="s">
        <v>34</v>
      </c>
      <c r="D2940" t="s">
        <v>28</v>
      </c>
      <c r="E2940" t="s">
        <v>22</v>
      </c>
      <c r="F2940" t="s">
        <v>17</v>
      </c>
      <c r="G2940" s="2">
        <v>69</v>
      </c>
      <c r="H2940" s="2">
        <v>56.18</v>
      </c>
      <c r="I2940" s="2">
        <v>63.41</v>
      </c>
      <c r="J2940">
        <v>32.72</v>
      </c>
      <c r="K2940">
        <v>17.190000000000001</v>
      </c>
      <c r="L2940">
        <v>5.28</v>
      </c>
      <c r="M2940">
        <v>55.19</v>
      </c>
    </row>
    <row r="2941" spans="1:13" ht="15" customHeight="1" x14ac:dyDescent="0.3">
      <c r="A2941" t="s">
        <v>41</v>
      </c>
      <c r="B2941" t="s">
        <v>32</v>
      </c>
      <c r="C2941" t="s">
        <v>34</v>
      </c>
      <c r="D2941" t="s">
        <v>28</v>
      </c>
      <c r="E2941" t="s">
        <v>22</v>
      </c>
      <c r="F2941" t="s">
        <v>18</v>
      </c>
      <c r="G2941" s="2">
        <v>23.6</v>
      </c>
      <c r="H2941" s="2">
        <v>24.12</v>
      </c>
      <c r="I2941" s="2">
        <v>25.08</v>
      </c>
      <c r="J2941">
        <v>11.97</v>
      </c>
      <c r="K2941">
        <v>6.16</v>
      </c>
      <c r="L2941">
        <v>2.17</v>
      </c>
      <c r="M2941">
        <v>20.3</v>
      </c>
    </row>
    <row r="2942" spans="1:13" ht="15" customHeight="1" x14ac:dyDescent="0.3">
      <c r="A2942" t="s">
        <v>41</v>
      </c>
      <c r="B2942" t="s">
        <v>32</v>
      </c>
      <c r="C2942" t="s">
        <v>35</v>
      </c>
      <c r="D2942" t="s">
        <v>15</v>
      </c>
      <c r="E2942" t="s">
        <v>16</v>
      </c>
      <c r="F2942" t="s">
        <v>17</v>
      </c>
      <c r="G2942" s="2">
        <v>75</v>
      </c>
      <c r="H2942" s="2">
        <v>77.59</v>
      </c>
      <c r="I2942" s="2">
        <v>65.81</v>
      </c>
      <c r="J2942">
        <v>39.520000000000003</v>
      </c>
      <c r="K2942">
        <v>19.45</v>
      </c>
      <c r="L2942">
        <v>4.51</v>
      </c>
      <c r="M2942">
        <v>63.48</v>
      </c>
    </row>
    <row r="2943" spans="1:13" ht="15" customHeight="1" x14ac:dyDescent="0.3">
      <c r="A2943" t="s">
        <v>41</v>
      </c>
      <c r="B2943" t="s">
        <v>32</v>
      </c>
      <c r="C2943" t="s">
        <v>35</v>
      </c>
      <c r="D2943" t="s">
        <v>15</v>
      </c>
      <c r="E2943" t="s">
        <v>16</v>
      </c>
      <c r="F2943" t="s">
        <v>18</v>
      </c>
      <c r="G2943" s="2">
        <v>31.2</v>
      </c>
      <c r="H2943" s="2">
        <v>29.66</v>
      </c>
      <c r="I2943" s="2">
        <v>31.6</v>
      </c>
      <c r="J2943">
        <v>16.91</v>
      </c>
      <c r="K2943">
        <v>8.6300000000000008</v>
      </c>
      <c r="L2943">
        <v>4.25</v>
      </c>
      <c r="M2943">
        <v>29.79</v>
      </c>
    </row>
    <row r="2944" spans="1:13" ht="15" customHeight="1" x14ac:dyDescent="0.3">
      <c r="A2944" t="s">
        <v>41</v>
      </c>
      <c r="B2944" t="s">
        <v>32</v>
      </c>
      <c r="C2944" t="s">
        <v>35</v>
      </c>
      <c r="D2944" t="s">
        <v>15</v>
      </c>
      <c r="E2944" t="s">
        <v>19</v>
      </c>
      <c r="F2944" t="s">
        <v>17</v>
      </c>
      <c r="G2944" s="2">
        <v>59</v>
      </c>
      <c r="H2944" s="2">
        <v>66.23</v>
      </c>
      <c r="I2944" s="2">
        <v>52.01</v>
      </c>
      <c r="J2944">
        <v>25.43</v>
      </c>
      <c r="K2944">
        <v>12.63</v>
      </c>
      <c r="L2944">
        <v>4.67</v>
      </c>
      <c r="M2944">
        <v>42.73</v>
      </c>
    </row>
    <row r="2945" spans="1:13" ht="15" customHeight="1" x14ac:dyDescent="0.3">
      <c r="A2945" t="s">
        <v>41</v>
      </c>
      <c r="B2945" t="s">
        <v>32</v>
      </c>
      <c r="C2945" t="s">
        <v>35</v>
      </c>
      <c r="D2945" t="s">
        <v>15</v>
      </c>
      <c r="E2945" t="s">
        <v>19</v>
      </c>
      <c r="F2945" t="s">
        <v>18</v>
      </c>
      <c r="G2945" s="2">
        <v>6.4</v>
      </c>
      <c r="H2945" s="2">
        <v>6.14</v>
      </c>
      <c r="I2945" s="2">
        <v>7</v>
      </c>
      <c r="J2945">
        <v>3.64</v>
      </c>
      <c r="K2945">
        <v>1.2</v>
      </c>
      <c r="L2945">
        <v>0.99</v>
      </c>
      <c r="M2945">
        <v>5.83</v>
      </c>
    </row>
    <row r="2946" spans="1:13" ht="15" customHeight="1" x14ac:dyDescent="0.3">
      <c r="A2946" t="s">
        <v>41</v>
      </c>
      <c r="B2946" t="s">
        <v>32</v>
      </c>
      <c r="C2946" t="s">
        <v>35</v>
      </c>
      <c r="D2946" t="s">
        <v>15</v>
      </c>
      <c r="E2946" t="s">
        <v>20</v>
      </c>
      <c r="F2946" t="s">
        <v>17</v>
      </c>
      <c r="G2946" s="2">
        <v>21</v>
      </c>
      <c r="H2946" s="2">
        <v>21.99</v>
      </c>
      <c r="I2946" s="2">
        <v>19.32</v>
      </c>
      <c r="J2946">
        <v>7.99</v>
      </c>
      <c r="K2946">
        <v>4.9400000000000004</v>
      </c>
      <c r="L2946">
        <v>3.79</v>
      </c>
      <c r="M2946">
        <v>16.72</v>
      </c>
    </row>
    <row r="2947" spans="1:13" ht="15" customHeight="1" x14ac:dyDescent="0.3">
      <c r="A2947" t="s">
        <v>41</v>
      </c>
      <c r="B2947" t="s">
        <v>32</v>
      </c>
      <c r="C2947" t="s">
        <v>35</v>
      </c>
      <c r="D2947" t="s">
        <v>15</v>
      </c>
      <c r="E2947" t="s">
        <v>20</v>
      </c>
      <c r="F2947" t="s">
        <v>18</v>
      </c>
      <c r="G2947" s="2">
        <v>4.8</v>
      </c>
      <c r="H2947" s="2">
        <v>4.0199999999999996</v>
      </c>
      <c r="I2947" s="2">
        <v>4.0999999999999996</v>
      </c>
      <c r="J2947">
        <v>1.38</v>
      </c>
      <c r="K2947">
        <v>1.39</v>
      </c>
      <c r="L2947">
        <v>0.62</v>
      </c>
      <c r="M2947">
        <v>3.39</v>
      </c>
    </row>
    <row r="2948" spans="1:13" ht="15" customHeight="1" x14ac:dyDescent="0.3">
      <c r="A2948" t="s">
        <v>41</v>
      </c>
      <c r="B2948" t="s">
        <v>32</v>
      </c>
      <c r="C2948" t="s">
        <v>35</v>
      </c>
      <c r="D2948" t="s">
        <v>15</v>
      </c>
      <c r="E2948" t="s">
        <v>21</v>
      </c>
      <c r="F2948" t="s">
        <v>17</v>
      </c>
      <c r="G2948" s="2">
        <v>100</v>
      </c>
      <c r="H2948" s="2">
        <v>114.04</v>
      </c>
      <c r="I2948" s="2">
        <v>98.15</v>
      </c>
      <c r="J2948">
        <v>56.45</v>
      </c>
      <c r="K2948">
        <v>27.46</v>
      </c>
      <c r="L2948">
        <v>7.66</v>
      </c>
      <c r="M2948">
        <v>91.57</v>
      </c>
    </row>
    <row r="2949" spans="1:13" ht="15" customHeight="1" x14ac:dyDescent="0.3">
      <c r="A2949" t="s">
        <v>41</v>
      </c>
      <c r="B2949" t="s">
        <v>32</v>
      </c>
      <c r="C2949" t="s">
        <v>35</v>
      </c>
      <c r="D2949" t="s">
        <v>15</v>
      </c>
      <c r="E2949" t="s">
        <v>21</v>
      </c>
      <c r="F2949" t="s">
        <v>18</v>
      </c>
      <c r="G2949" s="2">
        <v>5.6</v>
      </c>
      <c r="H2949" s="2">
        <v>6.03</v>
      </c>
      <c r="I2949" s="2">
        <v>5.27</v>
      </c>
      <c r="J2949">
        <v>2.71</v>
      </c>
      <c r="K2949">
        <v>0.95</v>
      </c>
      <c r="L2949">
        <v>0.55000000000000004</v>
      </c>
      <c r="M2949">
        <v>4.21</v>
      </c>
    </row>
    <row r="2950" spans="1:13" ht="15" customHeight="1" x14ac:dyDescent="0.3">
      <c r="A2950" t="s">
        <v>41</v>
      </c>
      <c r="B2950" t="s">
        <v>32</v>
      </c>
      <c r="C2950" t="s">
        <v>35</v>
      </c>
      <c r="D2950" t="s">
        <v>15</v>
      </c>
      <c r="E2950" t="s">
        <v>22</v>
      </c>
      <c r="F2950" t="s">
        <v>17</v>
      </c>
      <c r="G2950" s="2">
        <v>45</v>
      </c>
      <c r="H2950" s="2">
        <v>45.5</v>
      </c>
      <c r="I2950" s="2">
        <v>41.47</v>
      </c>
      <c r="J2950">
        <v>18.89</v>
      </c>
      <c r="K2950">
        <v>14.35</v>
      </c>
      <c r="L2950">
        <v>2.85</v>
      </c>
      <c r="M2950">
        <v>36.090000000000003</v>
      </c>
    </row>
    <row r="2951" spans="1:13" ht="15" customHeight="1" x14ac:dyDescent="0.3">
      <c r="A2951" t="s">
        <v>41</v>
      </c>
      <c r="B2951" t="s">
        <v>32</v>
      </c>
      <c r="C2951" t="s">
        <v>35</v>
      </c>
      <c r="D2951" t="s">
        <v>15</v>
      </c>
      <c r="E2951" t="s">
        <v>22</v>
      </c>
      <c r="F2951" t="s">
        <v>18</v>
      </c>
      <c r="G2951" s="2">
        <v>21.2</v>
      </c>
      <c r="H2951" s="2">
        <v>17.3</v>
      </c>
      <c r="I2951" s="2">
        <v>22.07</v>
      </c>
      <c r="J2951">
        <v>6.64</v>
      </c>
      <c r="K2951">
        <v>4.7</v>
      </c>
      <c r="L2951">
        <v>2.15</v>
      </c>
      <c r="M2951">
        <v>13.49</v>
      </c>
    </row>
    <row r="2952" spans="1:13" ht="15" customHeight="1" x14ac:dyDescent="0.3">
      <c r="A2952" t="s">
        <v>41</v>
      </c>
      <c r="B2952" t="s">
        <v>32</v>
      </c>
      <c r="C2952" t="s">
        <v>35</v>
      </c>
      <c r="D2952" t="s">
        <v>23</v>
      </c>
      <c r="E2952" t="s">
        <v>16</v>
      </c>
      <c r="F2952" t="s">
        <v>17</v>
      </c>
      <c r="G2952" s="2">
        <v>87</v>
      </c>
      <c r="H2952" s="2">
        <v>80.010000000000005</v>
      </c>
      <c r="I2952" s="2">
        <v>76.64</v>
      </c>
      <c r="J2952">
        <v>44.71</v>
      </c>
      <c r="K2952">
        <v>18.16</v>
      </c>
      <c r="L2952">
        <v>4.53</v>
      </c>
      <c r="M2952">
        <v>67.400000000000006</v>
      </c>
    </row>
    <row r="2953" spans="1:13" ht="15" customHeight="1" x14ac:dyDescent="0.3">
      <c r="A2953" t="s">
        <v>41</v>
      </c>
      <c r="B2953" t="s">
        <v>32</v>
      </c>
      <c r="C2953" t="s">
        <v>35</v>
      </c>
      <c r="D2953" t="s">
        <v>23</v>
      </c>
      <c r="E2953" t="s">
        <v>16</v>
      </c>
      <c r="F2953" t="s">
        <v>18</v>
      </c>
      <c r="G2953" s="2">
        <v>7.2</v>
      </c>
      <c r="H2953" s="2">
        <v>5.62</v>
      </c>
      <c r="I2953" s="2">
        <v>7.06</v>
      </c>
      <c r="J2953">
        <v>2.0299999999999998</v>
      </c>
      <c r="K2953">
        <v>1.05</v>
      </c>
      <c r="L2953">
        <v>0.64</v>
      </c>
      <c r="M2953">
        <v>3.72</v>
      </c>
    </row>
    <row r="2954" spans="1:13" ht="15" customHeight="1" x14ac:dyDescent="0.3">
      <c r="A2954" t="s">
        <v>41</v>
      </c>
      <c r="B2954" t="s">
        <v>32</v>
      </c>
      <c r="C2954" t="s">
        <v>35</v>
      </c>
      <c r="D2954" t="s">
        <v>23</v>
      </c>
      <c r="E2954" t="s">
        <v>19</v>
      </c>
      <c r="F2954" t="s">
        <v>17</v>
      </c>
      <c r="G2954" s="2">
        <v>47</v>
      </c>
      <c r="H2954" s="2">
        <v>35.78</v>
      </c>
      <c r="I2954" s="2">
        <v>41.58</v>
      </c>
      <c r="J2954">
        <v>11.29</v>
      </c>
      <c r="K2954">
        <v>7.55</v>
      </c>
      <c r="L2954">
        <v>4.7</v>
      </c>
      <c r="M2954">
        <v>23.54</v>
      </c>
    </row>
    <row r="2955" spans="1:13" ht="15" customHeight="1" x14ac:dyDescent="0.3">
      <c r="A2955" t="s">
        <v>41</v>
      </c>
      <c r="B2955" t="s">
        <v>32</v>
      </c>
      <c r="C2955" t="s">
        <v>35</v>
      </c>
      <c r="D2955" t="s">
        <v>23</v>
      </c>
      <c r="E2955" t="s">
        <v>19</v>
      </c>
      <c r="F2955" t="s">
        <v>18</v>
      </c>
      <c r="G2955" s="2">
        <v>29.6</v>
      </c>
      <c r="H2955" s="2">
        <v>23.46</v>
      </c>
      <c r="I2955" s="2">
        <v>25.56</v>
      </c>
      <c r="J2955">
        <v>9.49</v>
      </c>
      <c r="K2955">
        <v>3.64</v>
      </c>
      <c r="L2955">
        <v>3.32</v>
      </c>
      <c r="M2955">
        <v>16.45</v>
      </c>
    </row>
    <row r="2956" spans="1:13" ht="15" customHeight="1" x14ac:dyDescent="0.3">
      <c r="A2956" t="s">
        <v>41</v>
      </c>
      <c r="B2956" t="s">
        <v>32</v>
      </c>
      <c r="C2956" t="s">
        <v>35</v>
      </c>
      <c r="D2956" t="s">
        <v>23</v>
      </c>
      <c r="E2956" t="s">
        <v>20</v>
      </c>
      <c r="F2956" t="s">
        <v>17</v>
      </c>
      <c r="G2956" s="2">
        <v>6</v>
      </c>
      <c r="H2956" s="2">
        <v>6.32</v>
      </c>
      <c r="I2956" s="2">
        <v>5.36</v>
      </c>
      <c r="J2956">
        <v>3.59</v>
      </c>
      <c r="K2956">
        <v>2.11</v>
      </c>
      <c r="L2956">
        <v>1.18</v>
      </c>
      <c r="M2956">
        <v>6.88</v>
      </c>
    </row>
    <row r="2957" spans="1:13" ht="15" customHeight="1" x14ac:dyDescent="0.3">
      <c r="A2957" t="s">
        <v>41</v>
      </c>
      <c r="B2957" t="s">
        <v>32</v>
      </c>
      <c r="C2957" t="s">
        <v>35</v>
      </c>
      <c r="D2957" t="s">
        <v>23</v>
      </c>
      <c r="E2957" t="s">
        <v>20</v>
      </c>
      <c r="F2957" t="s">
        <v>18</v>
      </c>
      <c r="G2957" s="2">
        <v>30</v>
      </c>
      <c r="H2957" s="2">
        <v>24.92</v>
      </c>
      <c r="I2957" s="2">
        <v>32.36</v>
      </c>
      <c r="J2957">
        <v>13.53</v>
      </c>
      <c r="K2957">
        <v>6.68</v>
      </c>
      <c r="L2957">
        <v>4.08</v>
      </c>
      <c r="M2957">
        <v>24.29</v>
      </c>
    </row>
    <row r="2958" spans="1:13" ht="15" customHeight="1" x14ac:dyDescent="0.3">
      <c r="A2958" t="s">
        <v>41</v>
      </c>
      <c r="B2958" t="s">
        <v>32</v>
      </c>
      <c r="C2958" t="s">
        <v>35</v>
      </c>
      <c r="D2958" t="s">
        <v>23</v>
      </c>
      <c r="E2958" t="s">
        <v>21</v>
      </c>
      <c r="F2958" t="s">
        <v>17</v>
      </c>
      <c r="G2958" s="2">
        <v>35</v>
      </c>
      <c r="H2958" s="2">
        <v>30.02</v>
      </c>
      <c r="I2958" s="2">
        <v>38.25</v>
      </c>
      <c r="J2958">
        <v>12.08</v>
      </c>
      <c r="K2958">
        <v>9.48</v>
      </c>
      <c r="L2958">
        <v>3.46</v>
      </c>
      <c r="M2958">
        <v>25.02</v>
      </c>
    </row>
    <row r="2959" spans="1:13" ht="15" customHeight="1" x14ac:dyDescent="0.3">
      <c r="A2959" t="s">
        <v>41</v>
      </c>
      <c r="B2959" t="s">
        <v>32</v>
      </c>
      <c r="C2959" t="s">
        <v>35</v>
      </c>
      <c r="D2959" t="s">
        <v>23</v>
      </c>
      <c r="E2959" t="s">
        <v>21</v>
      </c>
      <c r="F2959" t="s">
        <v>18</v>
      </c>
      <c r="G2959" s="2">
        <v>30.8</v>
      </c>
      <c r="H2959" s="2">
        <v>23.65</v>
      </c>
      <c r="I2959" s="2">
        <v>33.76</v>
      </c>
      <c r="J2959">
        <v>10.130000000000001</v>
      </c>
      <c r="K2959">
        <v>7</v>
      </c>
      <c r="L2959">
        <v>3.79</v>
      </c>
      <c r="M2959">
        <v>20.92</v>
      </c>
    </row>
    <row r="2960" spans="1:13" ht="15" customHeight="1" x14ac:dyDescent="0.3">
      <c r="A2960" t="s">
        <v>41</v>
      </c>
      <c r="B2960" t="s">
        <v>32</v>
      </c>
      <c r="C2960" t="s">
        <v>35</v>
      </c>
      <c r="D2960" t="s">
        <v>23</v>
      </c>
      <c r="E2960" t="s">
        <v>22</v>
      </c>
      <c r="F2960" t="s">
        <v>17</v>
      </c>
      <c r="G2960" s="2">
        <v>66</v>
      </c>
      <c r="H2960" s="2">
        <v>50.71</v>
      </c>
      <c r="I2960" s="2">
        <v>59.03</v>
      </c>
      <c r="J2960">
        <v>16.079999999999998</v>
      </c>
      <c r="K2960">
        <v>8.7100000000000009</v>
      </c>
      <c r="L2960">
        <v>5.49</v>
      </c>
      <c r="M2960">
        <v>30.28</v>
      </c>
    </row>
    <row r="2961" spans="1:13" ht="15" customHeight="1" x14ac:dyDescent="0.3">
      <c r="A2961" t="s">
        <v>41</v>
      </c>
      <c r="B2961" t="s">
        <v>32</v>
      </c>
      <c r="C2961" t="s">
        <v>35</v>
      </c>
      <c r="D2961" t="s">
        <v>23</v>
      </c>
      <c r="E2961" t="s">
        <v>22</v>
      </c>
      <c r="F2961" t="s">
        <v>18</v>
      </c>
      <c r="G2961" s="2">
        <v>17.600000000000001</v>
      </c>
      <c r="H2961" s="2">
        <v>13.26</v>
      </c>
      <c r="I2961" s="2">
        <v>15.96</v>
      </c>
      <c r="J2961">
        <v>6.85</v>
      </c>
      <c r="K2961">
        <v>3.79</v>
      </c>
      <c r="L2961">
        <v>2.37</v>
      </c>
      <c r="M2961">
        <v>13.01</v>
      </c>
    </row>
    <row r="2962" spans="1:13" ht="15" customHeight="1" x14ac:dyDescent="0.3">
      <c r="A2962" t="s">
        <v>41</v>
      </c>
      <c r="B2962" t="s">
        <v>32</v>
      </c>
      <c r="C2962" t="s">
        <v>35</v>
      </c>
      <c r="D2962" t="s">
        <v>24</v>
      </c>
      <c r="E2962" t="s">
        <v>16</v>
      </c>
      <c r="F2962" t="s">
        <v>17</v>
      </c>
      <c r="G2962" s="2">
        <v>41</v>
      </c>
      <c r="H2962" s="2">
        <v>46.47</v>
      </c>
      <c r="I2962" s="2">
        <v>38.950000000000003</v>
      </c>
      <c r="J2962">
        <v>27.02</v>
      </c>
      <c r="K2962">
        <v>11.28</v>
      </c>
      <c r="L2962">
        <v>6.31</v>
      </c>
      <c r="M2962">
        <v>44.61</v>
      </c>
    </row>
    <row r="2963" spans="1:13" ht="15" customHeight="1" x14ac:dyDescent="0.3">
      <c r="A2963" t="s">
        <v>41</v>
      </c>
      <c r="B2963" t="s">
        <v>32</v>
      </c>
      <c r="C2963" t="s">
        <v>35</v>
      </c>
      <c r="D2963" t="s">
        <v>24</v>
      </c>
      <c r="E2963" t="s">
        <v>16</v>
      </c>
      <c r="F2963" t="s">
        <v>18</v>
      </c>
      <c r="G2963" s="2">
        <v>18</v>
      </c>
      <c r="H2963" s="2">
        <v>18.91</v>
      </c>
      <c r="I2963" s="2">
        <v>18.32</v>
      </c>
      <c r="J2963">
        <v>8.9</v>
      </c>
      <c r="K2963">
        <v>4.8</v>
      </c>
      <c r="L2963">
        <v>1.41</v>
      </c>
      <c r="M2963">
        <v>15.11</v>
      </c>
    </row>
    <row r="2964" spans="1:13" ht="15" customHeight="1" x14ac:dyDescent="0.3">
      <c r="A2964" t="s">
        <v>41</v>
      </c>
      <c r="B2964" t="s">
        <v>32</v>
      </c>
      <c r="C2964" t="s">
        <v>35</v>
      </c>
      <c r="D2964" t="s">
        <v>24</v>
      </c>
      <c r="E2964" t="s">
        <v>19</v>
      </c>
      <c r="F2964" t="s">
        <v>17</v>
      </c>
      <c r="G2964" s="2">
        <v>21</v>
      </c>
      <c r="H2964" s="2">
        <v>21.65</v>
      </c>
      <c r="I2964" s="2">
        <v>17.41</v>
      </c>
      <c r="J2964">
        <v>8.9700000000000006</v>
      </c>
      <c r="K2964">
        <v>6.48</v>
      </c>
      <c r="L2964">
        <v>4.09</v>
      </c>
      <c r="M2964">
        <v>19.54</v>
      </c>
    </row>
    <row r="2965" spans="1:13" ht="15" customHeight="1" x14ac:dyDescent="0.3">
      <c r="A2965" t="s">
        <v>41</v>
      </c>
      <c r="B2965" t="s">
        <v>32</v>
      </c>
      <c r="C2965" t="s">
        <v>35</v>
      </c>
      <c r="D2965" t="s">
        <v>24</v>
      </c>
      <c r="E2965" t="s">
        <v>19</v>
      </c>
      <c r="F2965" t="s">
        <v>18</v>
      </c>
      <c r="G2965" s="2">
        <v>22.8</v>
      </c>
      <c r="H2965" s="2">
        <v>25.28</v>
      </c>
      <c r="I2965" s="2">
        <v>21.68</v>
      </c>
      <c r="J2965">
        <v>8.58</v>
      </c>
      <c r="K2965">
        <v>3.87</v>
      </c>
      <c r="L2965">
        <v>4.3</v>
      </c>
      <c r="M2965">
        <v>16.75</v>
      </c>
    </row>
    <row r="2966" spans="1:13" ht="15" customHeight="1" x14ac:dyDescent="0.3">
      <c r="A2966" t="s">
        <v>41</v>
      </c>
      <c r="B2966" t="s">
        <v>32</v>
      </c>
      <c r="C2966" t="s">
        <v>35</v>
      </c>
      <c r="D2966" t="s">
        <v>24</v>
      </c>
      <c r="E2966" t="s">
        <v>20</v>
      </c>
      <c r="F2966" t="s">
        <v>17</v>
      </c>
      <c r="G2966" s="2">
        <v>69</v>
      </c>
      <c r="H2966" s="2">
        <v>74.040000000000006</v>
      </c>
      <c r="I2966" s="2">
        <v>58.31</v>
      </c>
      <c r="J2966">
        <v>43.33</v>
      </c>
      <c r="K2966">
        <v>12.37</v>
      </c>
      <c r="L2966">
        <v>6.48</v>
      </c>
      <c r="M2966">
        <v>62.18</v>
      </c>
    </row>
    <row r="2967" spans="1:13" ht="15" customHeight="1" x14ac:dyDescent="0.3">
      <c r="A2967" t="s">
        <v>41</v>
      </c>
      <c r="B2967" t="s">
        <v>32</v>
      </c>
      <c r="C2967" t="s">
        <v>35</v>
      </c>
      <c r="D2967" t="s">
        <v>24</v>
      </c>
      <c r="E2967" t="s">
        <v>20</v>
      </c>
      <c r="F2967" t="s">
        <v>18</v>
      </c>
      <c r="G2967" s="2">
        <v>32</v>
      </c>
      <c r="H2967" s="2">
        <v>34.19</v>
      </c>
      <c r="I2967" s="2">
        <v>30.18</v>
      </c>
      <c r="J2967">
        <v>15.82</v>
      </c>
      <c r="K2967">
        <v>7.44</v>
      </c>
      <c r="L2967">
        <v>3.73</v>
      </c>
      <c r="M2967">
        <v>26.99</v>
      </c>
    </row>
    <row r="2968" spans="1:13" ht="15" customHeight="1" x14ac:dyDescent="0.3">
      <c r="A2968" t="s">
        <v>41</v>
      </c>
      <c r="B2968" t="s">
        <v>32</v>
      </c>
      <c r="C2968" t="s">
        <v>35</v>
      </c>
      <c r="D2968" t="s">
        <v>24</v>
      </c>
      <c r="E2968" t="s">
        <v>21</v>
      </c>
      <c r="F2968" t="s">
        <v>17</v>
      </c>
      <c r="G2968" s="2">
        <v>9</v>
      </c>
      <c r="H2968" s="2">
        <v>7.79</v>
      </c>
      <c r="I2968" s="2">
        <v>7.61</v>
      </c>
      <c r="J2968">
        <v>3.78</v>
      </c>
      <c r="K2968">
        <v>1.73</v>
      </c>
      <c r="L2968">
        <v>1.1599999999999999</v>
      </c>
      <c r="M2968">
        <v>6.67</v>
      </c>
    </row>
    <row r="2969" spans="1:13" ht="15" customHeight="1" x14ac:dyDescent="0.3">
      <c r="A2969" t="s">
        <v>41</v>
      </c>
      <c r="B2969" t="s">
        <v>32</v>
      </c>
      <c r="C2969" t="s">
        <v>35</v>
      </c>
      <c r="D2969" t="s">
        <v>24</v>
      </c>
      <c r="E2969" t="s">
        <v>21</v>
      </c>
      <c r="F2969" t="s">
        <v>18</v>
      </c>
      <c r="G2969" s="2">
        <v>25.6</v>
      </c>
      <c r="H2969" s="2">
        <v>20.010000000000002</v>
      </c>
      <c r="I2969" s="2">
        <v>25.29</v>
      </c>
      <c r="J2969">
        <v>10.7</v>
      </c>
      <c r="K2969">
        <v>6.24</v>
      </c>
      <c r="L2969">
        <v>2.83</v>
      </c>
      <c r="M2969">
        <v>19.77</v>
      </c>
    </row>
    <row r="2970" spans="1:13" ht="15" customHeight="1" x14ac:dyDescent="0.3">
      <c r="A2970" t="s">
        <v>41</v>
      </c>
      <c r="B2970" t="s">
        <v>32</v>
      </c>
      <c r="C2970" t="s">
        <v>35</v>
      </c>
      <c r="D2970" t="s">
        <v>24</v>
      </c>
      <c r="E2970" t="s">
        <v>22</v>
      </c>
      <c r="F2970" t="s">
        <v>17</v>
      </c>
      <c r="G2970" s="2">
        <v>96</v>
      </c>
      <c r="H2970" s="2">
        <v>80.89</v>
      </c>
      <c r="I2970" s="2">
        <v>83.01</v>
      </c>
      <c r="J2970">
        <v>27.28</v>
      </c>
      <c r="K2970">
        <v>21.33</v>
      </c>
      <c r="L2970">
        <v>7.94</v>
      </c>
      <c r="M2970">
        <v>56.55</v>
      </c>
    </row>
    <row r="2971" spans="1:13" ht="15" customHeight="1" x14ac:dyDescent="0.3">
      <c r="A2971" t="s">
        <v>41</v>
      </c>
      <c r="B2971" t="s">
        <v>32</v>
      </c>
      <c r="C2971" t="s">
        <v>35</v>
      </c>
      <c r="D2971" t="s">
        <v>24</v>
      </c>
      <c r="E2971" t="s">
        <v>22</v>
      </c>
      <c r="F2971" t="s">
        <v>18</v>
      </c>
      <c r="G2971" s="2">
        <v>36.799999999999997</v>
      </c>
      <c r="H2971" s="2">
        <v>37.229999999999997</v>
      </c>
      <c r="I2971" s="2">
        <v>37.93</v>
      </c>
      <c r="J2971">
        <v>14.12</v>
      </c>
      <c r="K2971">
        <v>6.92</v>
      </c>
      <c r="L2971">
        <v>4.45</v>
      </c>
      <c r="M2971">
        <v>25.49</v>
      </c>
    </row>
    <row r="2972" spans="1:13" ht="15" customHeight="1" x14ac:dyDescent="0.3">
      <c r="A2972" t="s">
        <v>41</v>
      </c>
      <c r="B2972" t="s">
        <v>32</v>
      </c>
      <c r="C2972" t="s">
        <v>35</v>
      </c>
      <c r="D2972" t="s">
        <v>25</v>
      </c>
      <c r="E2972" t="s">
        <v>16</v>
      </c>
      <c r="F2972" t="s">
        <v>17</v>
      </c>
      <c r="G2972" s="2">
        <v>25</v>
      </c>
      <c r="H2972" s="2">
        <v>28.68</v>
      </c>
      <c r="I2972" s="2">
        <v>23.76</v>
      </c>
      <c r="J2972">
        <v>12.39</v>
      </c>
      <c r="K2972">
        <v>6.98</v>
      </c>
      <c r="L2972">
        <v>5.59</v>
      </c>
      <c r="M2972">
        <v>24.96</v>
      </c>
    </row>
    <row r="2973" spans="1:13" ht="15" customHeight="1" x14ac:dyDescent="0.3">
      <c r="A2973" t="s">
        <v>41</v>
      </c>
      <c r="B2973" t="s">
        <v>32</v>
      </c>
      <c r="C2973" t="s">
        <v>35</v>
      </c>
      <c r="D2973" t="s">
        <v>25</v>
      </c>
      <c r="E2973" t="s">
        <v>16</v>
      </c>
      <c r="F2973" t="s">
        <v>18</v>
      </c>
      <c r="G2973" s="2">
        <v>39.200000000000003</v>
      </c>
      <c r="H2973" s="2">
        <v>38.950000000000003</v>
      </c>
      <c r="I2973" s="2">
        <v>37.51</v>
      </c>
      <c r="J2973">
        <v>17.3</v>
      </c>
      <c r="K2973">
        <v>12.42</v>
      </c>
      <c r="L2973">
        <v>3.22</v>
      </c>
      <c r="M2973">
        <v>32.94</v>
      </c>
    </row>
    <row r="2974" spans="1:13" ht="15" customHeight="1" x14ac:dyDescent="0.3">
      <c r="A2974" t="s">
        <v>41</v>
      </c>
      <c r="B2974" t="s">
        <v>32</v>
      </c>
      <c r="C2974" t="s">
        <v>35</v>
      </c>
      <c r="D2974" t="s">
        <v>25</v>
      </c>
      <c r="E2974" t="s">
        <v>19</v>
      </c>
      <c r="F2974" t="s">
        <v>17</v>
      </c>
      <c r="G2974" s="2">
        <v>48</v>
      </c>
      <c r="H2974" s="2">
        <v>44.59</v>
      </c>
      <c r="I2974" s="2">
        <v>40.29</v>
      </c>
      <c r="J2974">
        <v>14.16</v>
      </c>
      <c r="K2974">
        <v>15.06</v>
      </c>
      <c r="L2974">
        <v>4.08</v>
      </c>
      <c r="M2974">
        <v>33.299999999999997</v>
      </c>
    </row>
    <row r="2975" spans="1:13" ht="15" customHeight="1" x14ac:dyDescent="0.3">
      <c r="A2975" t="s">
        <v>41</v>
      </c>
      <c r="B2975" t="s">
        <v>32</v>
      </c>
      <c r="C2975" t="s">
        <v>35</v>
      </c>
      <c r="D2975" t="s">
        <v>25</v>
      </c>
      <c r="E2975" t="s">
        <v>19</v>
      </c>
      <c r="F2975" t="s">
        <v>18</v>
      </c>
      <c r="G2975" s="2">
        <v>16.8</v>
      </c>
      <c r="H2975" s="2">
        <v>15.02</v>
      </c>
      <c r="I2975" s="2">
        <v>17.75</v>
      </c>
      <c r="J2975">
        <v>7.26</v>
      </c>
      <c r="K2975">
        <v>3.2</v>
      </c>
      <c r="L2975">
        <v>0.9</v>
      </c>
      <c r="M2975">
        <v>11.36</v>
      </c>
    </row>
    <row r="2976" spans="1:13" ht="15" customHeight="1" x14ac:dyDescent="0.3">
      <c r="A2976" t="s">
        <v>41</v>
      </c>
      <c r="B2976" t="s">
        <v>32</v>
      </c>
      <c r="C2976" t="s">
        <v>35</v>
      </c>
      <c r="D2976" t="s">
        <v>25</v>
      </c>
      <c r="E2976" t="s">
        <v>20</v>
      </c>
      <c r="F2976" t="s">
        <v>17</v>
      </c>
      <c r="G2976" s="2">
        <v>60</v>
      </c>
      <c r="H2976" s="2">
        <v>45.96</v>
      </c>
      <c r="I2976" s="2">
        <v>60.83</v>
      </c>
      <c r="J2976">
        <v>16.27</v>
      </c>
      <c r="K2976">
        <v>13.93</v>
      </c>
      <c r="L2976">
        <v>4.2</v>
      </c>
      <c r="M2976">
        <v>34.4</v>
      </c>
    </row>
    <row r="2977" spans="1:13" ht="15" customHeight="1" x14ac:dyDescent="0.3">
      <c r="A2977" t="s">
        <v>41</v>
      </c>
      <c r="B2977" t="s">
        <v>32</v>
      </c>
      <c r="C2977" t="s">
        <v>35</v>
      </c>
      <c r="D2977" t="s">
        <v>25</v>
      </c>
      <c r="E2977" t="s">
        <v>20</v>
      </c>
      <c r="F2977" t="s">
        <v>18</v>
      </c>
      <c r="G2977" s="2">
        <v>36.799999999999997</v>
      </c>
      <c r="H2977" s="2">
        <v>33.31</v>
      </c>
      <c r="I2977" s="2">
        <v>31.75</v>
      </c>
      <c r="J2977">
        <v>18.68</v>
      </c>
      <c r="K2977">
        <v>5.84</v>
      </c>
      <c r="L2977">
        <v>4.8099999999999996</v>
      </c>
      <c r="M2977">
        <v>29.33</v>
      </c>
    </row>
    <row r="2978" spans="1:13" ht="15" customHeight="1" x14ac:dyDescent="0.3">
      <c r="A2978" t="s">
        <v>41</v>
      </c>
      <c r="B2978" t="s">
        <v>32</v>
      </c>
      <c r="C2978" t="s">
        <v>35</v>
      </c>
      <c r="D2978" t="s">
        <v>25</v>
      </c>
      <c r="E2978" t="s">
        <v>21</v>
      </c>
      <c r="F2978" t="s">
        <v>17</v>
      </c>
      <c r="G2978" s="2">
        <v>83</v>
      </c>
      <c r="H2978" s="2">
        <v>82.4</v>
      </c>
      <c r="I2978" s="2">
        <v>90.25</v>
      </c>
      <c r="J2978">
        <v>28.35</v>
      </c>
      <c r="K2978">
        <v>22.54</v>
      </c>
      <c r="L2978">
        <v>4.7300000000000004</v>
      </c>
      <c r="M2978">
        <v>55.62</v>
      </c>
    </row>
    <row r="2979" spans="1:13" ht="15" customHeight="1" x14ac:dyDescent="0.3">
      <c r="A2979" t="s">
        <v>41</v>
      </c>
      <c r="B2979" t="s">
        <v>32</v>
      </c>
      <c r="C2979" t="s">
        <v>35</v>
      </c>
      <c r="D2979" t="s">
        <v>25</v>
      </c>
      <c r="E2979" t="s">
        <v>21</v>
      </c>
      <c r="F2979" t="s">
        <v>18</v>
      </c>
      <c r="G2979" s="2">
        <v>30.8</v>
      </c>
      <c r="H2979" s="2">
        <v>30.83</v>
      </c>
      <c r="I2979" s="2">
        <v>29.24</v>
      </c>
      <c r="J2979">
        <v>10.31</v>
      </c>
      <c r="K2979">
        <v>4.8600000000000003</v>
      </c>
      <c r="L2979">
        <v>4.71</v>
      </c>
      <c r="M2979">
        <v>19.88</v>
      </c>
    </row>
    <row r="2980" spans="1:13" ht="15" customHeight="1" x14ac:dyDescent="0.3">
      <c r="A2980" t="s">
        <v>41</v>
      </c>
      <c r="B2980" t="s">
        <v>32</v>
      </c>
      <c r="C2980" t="s">
        <v>35</v>
      </c>
      <c r="D2980" t="s">
        <v>25</v>
      </c>
      <c r="E2980" t="s">
        <v>22</v>
      </c>
      <c r="F2980" t="s">
        <v>17</v>
      </c>
      <c r="G2980" s="2">
        <v>6</v>
      </c>
      <c r="H2980" s="2">
        <v>4.84</v>
      </c>
      <c r="I2980" s="2">
        <v>6.37</v>
      </c>
      <c r="J2980">
        <v>2.7</v>
      </c>
      <c r="K2980">
        <v>1.29</v>
      </c>
      <c r="L2980">
        <v>0.27</v>
      </c>
      <c r="M2980">
        <v>4.26</v>
      </c>
    </row>
    <row r="2981" spans="1:13" ht="15" customHeight="1" x14ac:dyDescent="0.3">
      <c r="A2981" t="s">
        <v>41</v>
      </c>
      <c r="B2981" t="s">
        <v>32</v>
      </c>
      <c r="C2981" t="s">
        <v>35</v>
      </c>
      <c r="D2981" t="s">
        <v>25</v>
      </c>
      <c r="E2981" t="s">
        <v>22</v>
      </c>
      <c r="F2981" t="s">
        <v>18</v>
      </c>
      <c r="G2981" s="2">
        <v>30</v>
      </c>
      <c r="H2981" s="2">
        <v>32.909999999999997</v>
      </c>
      <c r="I2981" s="2">
        <v>31.18</v>
      </c>
      <c r="J2981">
        <v>16.96</v>
      </c>
      <c r="K2981">
        <v>5.34</v>
      </c>
      <c r="L2981">
        <v>5.17</v>
      </c>
      <c r="M2981">
        <v>27.47</v>
      </c>
    </row>
    <row r="2982" spans="1:13" ht="15" customHeight="1" x14ac:dyDescent="0.3">
      <c r="A2982" t="s">
        <v>41</v>
      </c>
      <c r="B2982" t="s">
        <v>32</v>
      </c>
      <c r="C2982" t="s">
        <v>35</v>
      </c>
      <c r="D2982" t="s">
        <v>26</v>
      </c>
      <c r="E2982" t="s">
        <v>16</v>
      </c>
      <c r="F2982" t="s">
        <v>17</v>
      </c>
      <c r="G2982" s="2">
        <v>16</v>
      </c>
      <c r="H2982" s="2">
        <v>15.19</v>
      </c>
      <c r="I2982" s="2">
        <v>14.98</v>
      </c>
      <c r="J2982">
        <v>5.74</v>
      </c>
      <c r="K2982">
        <v>3.06</v>
      </c>
      <c r="L2982">
        <v>2.31</v>
      </c>
      <c r="M2982">
        <v>11.11</v>
      </c>
    </row>
    <row r="2983" spans="1:13" ht="15" customHeight="1" x14ac:dyDescent="0.3">
      <c r="A2983" t="s">
        <v>41</v>
      </c>
      <c r="B2983" t="s">
        <v>32</v>
      </c>
      <c r="C2983" t="s">
        <v>35</v>
      </c>
      <c r="D2983" t="s">
        <v>26</v>
      </c>
      <c r="E2983" t="s">
        <v>16</v>
      </c>
      <c r="F2983" t="s">
        <v>18</v>
      </c>
      <c r="G2983" s="2">
        <v>10.4</v>
      </c>
      <c r="H2983" s="2">
        <v>11.69</v>
      </c>
      <c r="I2983" s="2">
        <v>8.82</v>
      </c>
      <c r="J2983">
        <v>6.51</v>
      </c>
      <c r="K2983">
        <v>2.58</v>
      </c>
      <c r="L2983">
        <v>1.84</v>
      </c>
      <c r="M2983">
        <v>10.93</v>
      </c>
    </row>
    <row r="2984" spans="1:13" ht="15" customHeight="1" x14ac:dyDescent="0.3">
      <c r="A2984" t="s">
        <v>41</v>
      </c>
      <c r="B2984" t="s">
        <v>32</v>
      </c>
      <c r="C2984" t="s">
        <v>35</v>
      </c>
      <c r="D2984" t="s">
        <v>26</v>
      </c>
      <c r="E2984" t="s">
        <v>19</v>
      </c>
      <c r="F2984" t="s">
        <v>17</v>
      </c>
      <c r="G2984" s="2">
        <v>40</v>
      </c>
      <c r="H2984" s="2">
        <v>39.22</v>
      </c>
      <c r="I2984" s="2">
        <v>36.24</v>
      </c>
      <c r="J2984">
        <v>18.829999999999998</v>
      </c>
      <c r="K2984">
        <v>8.6300000000000008</v>
      </c>
      <c r="L2984">
        <v>2.42</v>
      </c>
      <c r="M2984">
        <v>29.88</v>
      </c>
    </row>
    <row r="2985" spans="1:13" ht="15" customHeight="1" x14ac:dyDescent="0.3">
      <c r="A2985" t="s">
        <v>41</v>
      </c>
      <c r="B2985" t="s">
        <v>32</v>
      </c>
      <c r="C2985" t="s">
        <v>35</v>
      </c>
      <c r="D2985" t="s">
        <v>26</v>
      </c>
      <c r="E2985" t="s">
        <v>19</v>
      </c>
      <c r="F2985" t="s">
        <v>18</v>
      </c>
      <c r="G2985" s="2">
        <v>5.6</v>
      </c>
      <c r="H2985" s="2">
        <v>4.5999999999999996</v>
      </c>
      <c r="I2985" s="2">
        <v>5.78</v>
      </c>
      <c r="J2985">
        <v>1.99</v>
      </c>
      <c r="K2985">
        <v>1.1599999999999999</v>
      </c>
      <c r="L2985">
        <v>0.39</v>
      </c>
      <c r="M2985">
        <v>3.54</v>
      </c>
    </row>
    <row r="2986" spans="1:13" ht="15" customHeight="1" x14ac:dyDescent="0.3">
      <c r="A2986" t="s">
        <v>41</v>
      </c>
      <c r="B2986" t="s">
        <v>32</v>
      </c>
      <c r="C2986" t="s">
        <v>35</v>
      </c>
      <c r="D2986" t="s">
        <v>26</v>
      </c>
      <c r="E2986" t="s">
        <v>20</v>
      </c>
      <c r="F2986" t="s">
        <v>17</v>
      </c>
      <c r="G2986" s="2">
        <v>38</v>
      </c>
      <c r="H2986" s="2">
        <v>43.49</v>
      </c>
      <c r="I2986" s="2">
        <v>41.55</v>
      </c>
      <c r="J2986">
        <v>17.3</v>
      </c>
      <c r="K2986">
        <v>9.75</v>
      </c>
      <c r="L2986">
        <v>7.54</v>
      </c>
      <c r="M2986">
        <v>34.590000000000003</v>
      </c>
    </row>
    <row r="2987" spans="1:13" ht="15" customHeight="1" x14ac:dyDescent="0.3">
      <c r="A2987" t="s">
        <v>41</v>
      </c>
      <c r="B2987" t="s">
        <v>32</v>
      </c>
      <c r="C2987" t="s">
        <v>35</v>
      </c>
      <c r="D2987" t="s">
        <v>26</v>
      </c>
      <c r="E2987" t="s">
        <v>20</v>
      </c>
      <c r="F2987" t="s">
        <v>18</v>
      </c>
      <c r="G2987" s="2">
        <v>24.4</v>
      </c>
      <c r="H2987" s="2">
        <v>24.65</v>
      </c>
      <c r="I2987" s="2">
        <v>20.55</v>
      </c>
      <c r="J2987">
        <v>10.47</v>
      </c>
      <c r="K2987">
        <v>6.86</v>
      </c>
      <c r="L2987">
        <v>4.47</v>
      </c>
      <c r="M2987">
        <v>21.8</v>
      </c>
    </row>
    <row r="2988" spans="1:13" ht="15" customHeight="1" x14ac:dyDescent="0.3">
      <c r="A2988" t="s">
        <v>41</v>
      </c>
      <c r="B2988" t="s">
        <v>32</v>
      </c>
      <c r="C2988" t="s">
        <v>35</v>
      </c>
      <c r="D2988" t="s">
        <v>26</v>
      </c>
      <c r="E2988" t="s">
        <v>21</v>
      </c>
      <c r="F2988" t="s">
        <v>17</v>
      </c>
      <c r="G2988" s="2">
        <v>20</v>
      </c>
      <c r="H2988" s="2">
        <v>22.77</v>
      </c>
      <c r="I2988" s="2">
        <v>18.93</v>
      </c>
      <c r="J2988">
        <v>7.81</v>
      </c>
      <c r="K2988">
        <v>4.9000000000000004</v>
      </c>
      <c r="L2988">
        <v>3.83</v>
      </c>
      <c r="M2988">
        <v>16.54</v>
      </c>
    </row>
    <row r="2989" spans="1:13" ht="15" customHeight="1" x14ac:dyDescent="0.3">
      <c r="A2989" t="s">
        <v>41</v>
      </c>
      <c r="B2989" t="s">
        <v>32</v>
      </c>
      <c r="C2989" t="s">
        <v>35</v>
      </c>
      <c r="D2989" t="s">
        <v>26</v>
      </c>
      <c r="E2989" t="s">
        <v>21</v>
      </c>
      <c r="F2989" t="s">
        <v>18</v>
      </c>
      <c r="G2989" s="2">
        <v>20.399999999999999</v>
      </c>
      <c r="H2989" s="2">
        <v>22.31</v>
      </c>
      <c r="I2989" s="2">
        <v>18.77</v>
      </c>
      <c r="J2989">
        <v>8.94</v>
      </c>
      <c r="K2989">
        <v>5.17</v>
      </c>
      <c r="L2989">
        <v>3.3</v>
      </c>
      <c r="M2989">
        <v>17.41</v>
      </c>
    </row>
    <row r="2990" spans="1:13" ht="15" customHeight="1" x14ac:dyDescent="0.3">
      <c r="A2990" t="s">
        <v>41</v>
      </c>
      <c r="B2990" t="s">
        <v>32</v>
      </c>
      <c r="C2990" t="s">
        <v>35</v>
      </c>
      <c r="D2990" t="s">
        <v>26</v>
      </c>
      <c r="E2990" t="s">
        <v>22</v>
      </c>
      <c r="F2990" t="s">
        <v>17</v>
      </c>
      <c r="G2990" s="2">
        <v>84</v>
      </c>
      <c r="H2990" s="2">
        <v>93.82</v>
      </c>
      <c r="I2990" s="2">
        <v>70.45</v>
      </c>
      <c r="J2990">
        <v>41.39</v>
      </c>
      <c r="K2990">
        <v>32.340000000000003</v>
      </c>
      <c r="L2990">
        <v>13.44</v>
      </c>
      <c r="M2990">
        <v>87.17</v>
      </c>
    </row>
    <row r="2991" spans="1:13" ht="15" customHeight="1" x14ac:dyDescent="0.3">
      <c r="A2991" t="s">
        <v>41</v>
      </c>
      <c r="B2991" t="s">
        <v>32</v>
      </c>
      <c r="C2991" t="s">
        <v>35</v>
      </c>
      <c r="D2991" t="s">
        <v>26</v>
      </c>
      <c r="E2991" t="s">
        <v>22</v>
      </c>
      <c r="F2991" t="s">
        <v>18</v>
      </c>
      <c r="G2991" s="2">
        <v>20.399999999999999</v>
      </c>
      <c r="H2991" s="2">
        <v>19.48</v>
      </c>
      <c r="I2991" s="2">
        <v>20.14</v>
      </c>
      <c r="J2991">
        <v>6.78</v>
      </c>
      <c r="K2991">
        <v>3.1</v>
      </c>
      <c r="L2991">
        <v>3.69</v>
      </c>
      <c r="M2991">
        <v>13.57</v>
      </c>
    </row>
    <row r="2992" spans="1:13" ht="15" customHeight="1" x14ac:dyDescent="0.3">
      <c r="A2992" t="s">
        <v>41</v>
      </c>
      <c r="B2992" t="s">
        <v>32</v>
      </c>
      <c r="C2992" t="s">
        <v>35</v>
      </c>
      <c r="D2992" t="s">
        <v>27</v>
      </c>
      <c r="E2992" t="s">
        <v>16</v>
      </c>
      <c r="F2992" t="s">
        <v>17</v>
      </c>
      <c r="G2992" s="2">
        <v>55</v>
      </c>
      <c r="H2992" s="2">
        <v>58.15</v>
      </c>
      <c r="I2992" s="2">
        <v>47.29</v>
      </c>
      <c r="J2992">
        <v>22.14</v>
      </c>
      <c r="K2992">
        <v>18.45</v>
      </c>
      <c r="L2992">
        <v>5.46</v>
      </c>
      <c r="M2992">
        <v>46.05</v>
      </c>
    </row>
    <row r="2993" spans="1:13" ht="15" customHeight="1" x14ac:dyDescent="0.3">
      <c r="A2993" t="s">
        <v>41</v>
      </c>
      <c r="B2993" t="s">
        <v>32</v>
      </c>
      <c r="C2993" t="s">
        <v>35</v>
      </c>
      <c r="D2993" t="s">
        <v>27</v>
      </c>
      <c r="E2993" t="s">
        <v>16</v>
      </c>
      <c r="F2993" t="s">
        <v>18</v>
      </c>
      <c r="G2993" s="2">
        <v>18.8</v>
      </c>
      <c r="H2993" s="2">
        <v>14.58</v>
      </c>
      <c r="I2993" s="2">
        <v>16.97</v>
      </c>
      <c r="J2993">
        <v>5.44</v>
      </c>
      <c r="K2993">
        <v>2.9</v>
      </c>
      <c r="L2993">
        <v>2.41</v>
      </c>
      <c r="M2993">
        <v>10.75</v>
      </c>
    </row>
    <row r="2994" spans="1:13" ht="15" customHeight="1" x14ac:dyDescent="0.3">
      <c r="A2994" t="s">
        <v>41</v>
      </c>
      <c r="B2994" t="s">
        <v>32</v>
      </c>
      <c r="C2994" t="s">
        <v>35</v>
      </c>
      <c r="D2994" t="s">
        <v>27</v>
      </c>
      <c r="E2994" t="s">
        <v>19</v>
      </c>
      <c r="F2994" t="s">
        <v>17</v>
      </c>
      <c r="G2994" s="2">
        <v>82</v>
      </c>
      <c r="H2994" s="2">
        <v>77.45</v>
      </c>
      <c r="I2994" s="2">
        <v>82.88</v>
      </c>
      <c r="J2994">
        <v>31.65</v>
      </c>
      <c r="K2994">
        <v>18.68</v>
      </c>
      <c r="L2994">
        <v>12.56</v>
      </c>
      <c r="M2994">
        <v>62.89</v>
      </c>
    </row>
    <row r="2995" spans="1:13" ht="15" customHeight="1" x14ac:dyDescent="0.3">
      <c r="A2995" t="s">
        <v>41</v>
      </c>
      <c r="B2995" t="s">
        <v>32</v>
      </c>
      <c r="C2995" t="s">
        <v>35</v>
      </c>
      <c r="D2995" t="s">
        <v>27</v>
      </c>
      <c r="E2995" t="s">
        <v>19</v>
      </c>
      <c r="F2995" t="s">
        <v>18</v>
      </c>
      <c r="G2995" s="2">
        <v>26</v>
      </c>
      <c r="H2995" s="2">
        <v>20.69</v>
      </c>
      <c r="I2995" s="2">
        <v>24.35</v>
      </c>
      <c r="J2995">
        <v>6.92</v>
      </c>
      <c r="K2995">
        <v>4.0999999999999996</v>
      </c>
      <c r="L2995">
        <v>3.31</v>
      </c>
      <c r="M2995">
        <v>14.33</v>
      </c>
    </row>
    <row r="2996" spans="1:13" ht="15" customHeight="1" x14ac:dyDescent="0.3">
      <c r="A2996" t="s">
        <v>41</v>
      </c>
      <c r="B2996" t="s">
        <v>32</v>
      </c>
      <c r="C2996" t="s">
        <v>35</v>
      </c>
      <c r="D2996" t="s">
        <v>27</v>
      </c>
      <c r="E2996" t="s">
        <v>20</v>
      </c>
      <c r="F2996" t="s">
        <v>17</v>
      </c>
      <c r="G2996" s="2">
        <v>74</v>
      </c>
      <c r="H2996" s="2">
        <v>60.11</v>
      </c>
      <c r="I2996" s="2">
        <v>69.63</v>
      </c>
      <c r="J2996">
        <v>33.909999999999997</v>
      </c>
      <c r="K2996">
        <v>13.37</v>
      </c>
      <c r="L2996">
        <v>6.18</v>
      </c>
      <c r="M2996">
        <v>53.46</v>
      </c>
    </row>
    <row r="2997" spans="1:13" ht="15" customHeight="1" x14ac:dyDescent="0.3">
      <c r="A2997" t="s">
        <v>41</v>
      </c>
      <c r="B2997" t="s">
        <v>32</v>
      </c>
      <c r="C2997" t="s">
        <v>35</v>
      </c>
      <c r="D2997" t="s">
        <v>27</v>
      </c>
      <c r="E2997" t="s">
        <v>20</v>
      </c>
      <c r="F2997" t="s">
        <v>18</v>
      </c>
      <c r="G2997" s="2">
        <v>34.4</v>
      </c>
      <c r="H2997" s="2">
        <v>28.74</v>
      </c>
      <c r="I2997" s="2">
        <v>33.380000000000003</v>
      </c>
      <c r="J2997">
        <v>12.98</v>
      </c>
      <c r="K2997">
        <v>9.57</v>
      </c>
      <c r="L2997">
        <v>4.25</v>
      </c>
      <c r="M2997">
        <v>26.8</v>
      </c>
    </row>
    <row r="2998" spans="1:13" ht="15" customHeight="1" x14ac:dyDescent="0.3">
      <c r="A2998" t="s">
        <v>41</v>
      </c>
      <c r="B2998" t="s">
        <v>32</v>
      </c>
      <c r="C2998" t="s">
        <v>35</v>
      </c>
      <c r="D2998" t="s">
        <v>27</v>
      </c>
      <c r="E2998" t="s">
        <v>21</v>
      </c>
      <c r="F2998" t="s">
        <v>17</v>
      </c>
      <c r="G2998" s="2">
        <v>81</v>
      </c>
      <c r="H2998" s="2">
        <v>85.83</v>
      </c>
      <c r="I2998" s="2">
        <v>66.319999999999993</v>
      </c>
      <c r="J2998">
        <v>41.33</v>
      </c>
      <c r="K2998">
        <v>20.58</v>
      </c>
      <c r="L2998">
        <v>9.68</v>
      </c>
      <c r="M2998">
        <v>71.59</v>
      </c>
    </row>
    <row r="2999" spans="1:13" ht="15" customHeight="1" x14ac:dyDescent="0.3">
      <c r="A2999" t="s">
        <v>41</v>
      </c>
      <c r="B2999" t="s">
        <v>32</v>
      </c>
      <c r="C2999" t="s">
        <v>35</v>
      </c>
      <c r="D2999" t="s">
        <v>27</v>
      </c>
      <c r="E2999" t="s">
        <v>21</v>
      </c>
      <c r="F2999" t="s">
        <v>18</v>
      </c>
      <c r="G2999" s="2">
        <v>20.399999999999999</v>
      </c>
      <c r="H2999" s="2">
        <v>21.74</v>
      </c>
      <c r="I2999" s="2">
        <v>22.31</v>
      </c>
      <c r="J2999">
        <v>10.24</v>
      </c>
      <c r="K2999">
        <v>6.86</v>
      </c>
      <c r="L2999">
        <v>1.5</v>
      </c>
      <c r="M2999">
        <v>18.600000000000001</v>
      </c>
    </row>
    <row r="3000" spans="1:13" ht="15" customHeight="1" x14ac:dyDescent="0.3">
      <c r="A3000" t="s">
        <v>41</v>
      </c>
      <c r="B3000" t="s">
        <v>32</v>
      </c>
      <c r="C3000" t="s">
        <v>35</v>
      </c>
      <c r="D3000" t="s">
        <v>27</v>
      </c>
      <c r="E3000" t="s">
        <v>22</v>
      </c>
      <c r="F3000" t="s">
        <v>17</v>
      </c>
      <c r="G3000" s="2">
        <v>32</v>
      </c>
      <c r="H3000" s="2">
        <v>24.69</v>
      </c>
      <c r="I3000" s="2">
        <v>33.93</v>
      </c>
      <c r="J3000">
        <v>11.39</v>
      </c>
      <c r="K3000">
        <v>7.54</v>
      </c>
      <c r="L3000">
        <v>2.74</v>
      </c>
      <c r="M3000">
        <v>21.67</v>
      </c>
    </row>
    <row r="3001" spans="1:13" ht="15" customHeight="1" x14ac:dyDescent="0.3">
      <c r="A3001" t="s">
        <v>41</v>
      </c>
      <c r="B3001" t="s">
        <v>32</v>
      </c>
      <c r="C3001" t="s">
        <v>35</v>
      </c>
      <c r="D3001" t="s">
        <v>27</v>
      </c>
      <c r="E3001" t="s">
        <v>22</v>
      </c>
      <c r="F3001" t="s">
        <v>18</v>
      </c>
      <c r="G3001" s="2">
        <v>36.799999999999997</v>
      </c>
      <c r="H3001" s="2">
        <v>33.83</v>
      </c>
      <c r="I3001" s="2">
        <v>32.22</v>
      </c>
      <c r="J3001">
        <v>16.079999999999998</v>
      </c>
      <c r="K3001">
        <v>6.01</v>
      </c>
      <c r="L3001">
        <v>3.01</v>
      </c>
      <c r="M3001">
        <v>25.1</v>
      </c>
    </row>
    <row r="3002" spans="1:13" ht="15" customHeight="1" x14ac:dyDescent="0.3">
      <c r="A3002" t="s">
        <v>41</v>
      </c>
      <c r="B3002" t="s">
        <v>32</v>
      </c>
      <c r="C3002" t="s">
        <v>35</v>
      </c>
      <c r="D3002" t="s">
        <v>28</v>
      </c>
      <c r="E3002" t="s">
        <v>16</v>
      </c>
      <c r="F3002" t="s">
        <v>17</v>
      </c>
      <c r="G3002" s="2">
        <v>27</v>
      </c>
      <c r="H3002" s="2">
        <v>21.15</v>
      </c>
      <c r="I3002" s="2">
        <v>22.16</v>
      </c>
      <c r="J3002">
        <v>8.17</v>
      </c>
      <c r="K3002">
        <v>4.5</v>
      </c>
      <c r="L3002">
        <v>1.32</v>
      </c>
      <c r="M3002">
        <v>13.99</v>
      </c>
    </row>
    <row r="3003" spans="1:13" ht="15" customHeight="1" x14ac:dyDescent="0.3">
      <c r="A3003" t="s">
        <v>41</v>
      </c>
      <c r="B3003" t="s">
        <v>32</v>
      </c>
      <c r="C3003" t="s">
        <v>35</v>
      </c>
      <c r="D3003" t="s">
        <v>28</v>
      </c>
      <c r="E3003" t="s">
        <v>16</v>
      </c>
      <c r="F3003" t="s">
        <v>18</v>
      </c>
      <c r="G3003" s="2">
        <v>22.4</v>
      </c>
      <c r="H3003" s="2">
        <v>17.53</v>
      </c>
      <c r="I3003" s="2">
        <v>23.79</v>
      </c>
      <c r="J3003">
        <v>7.47</v>
      </c>
      <c r="K3003">
        <v>6.08</v>
      </c>
      <c r="L3003">
        <v>2.39</v>
      </c>
      <c r="M3003">
        <v>15.94</v>
      </c>
    </row>
    <row r="3004" spans="1:13" ht="15" customHeight="1" x14ac:dyDescent="0.3">
      <c r="A3004" t="s">
        <v>41</v>
      </c>
      <c r="B3004" t="s">
        <v>32</v>
      </c>
      <c r="C3004" t="s">
        <v>35</v>
      </c>
      <c r="D3004" t="s">
        <v>28</v>
      </c>
      <c r="E3004" t="s">
        <v>19</v>
      </c>
      <c r="F3004" t="s">
        <v>17</v>
      </c>
      <c r="G3004" s="2">
        <v>62</v>
      </c>
      <c r="H3004" s="2">
        <v>68.11</v>
      </c>
      <c r="I3004" s="2">
        <v>59.36</v>
      </c>
      <c r="J3004">
        <v>33.36</v>
      </c>
      <c r="K3004">
        <v>20.74</v>
      </c>
      <c r="L3004">
        <v>12.6</v>
      </c>
      <c r="M3004">
        <v>66.7</v>
      </c>
    </row>
    <row r="3005" spans="1:13" ht="15" customHeight="1" x14ac:dyDescent="0.3">
      <c r="A3005" t="s">
        <v>41</v>
      </c>
      <c r="B3005" t="s">
        <v>32</v>
      </c>
      <c r="C3005" t="s">
        <v>35</v>
      </c>
      <c r="D3005" t="s">
        <v>28</v>
      </c>
      <c r="E3005" t="s">
        <v>19</v>
      </c>
      <c r="F3005" t="s">
        <v>18</v>
      </c>
      <c r="G3005" s="2">
        <v>36</v>
      </c>
      <c r="H3005" s="2">
        <v>39.86</v>
      </c>
      <c r="I3005" s="2">
        <v>30.79</v>
      </c>
      <c r="J3005">
        <v>22.44</v>
      </c>
      <c r="K3005">
        <v>6.1</v>
      </c>
      <c r="L3005">
        <v>2.72</v>
      </c>
      <c r="M3005">
        <v>31.26</v>
      </c>
    </row>
    <row r="3006" spans="1:13" ht="15" customHeight="1" x14ac:dyDescent="0.3">
      <c r="A3006" t="s">
        <v>41</v>
      </c>
      <c r="B3006" t="s">
        <v>32</v>
      </c>
      <c r="C3006" t="s">
        <v>35</v>
      </c>
      <c r="D3006" t="s">
        <v>28</v>
      </c>
      <c r="E3006" t="s">
        <v>20</v>
      </c>
      <c r="F3006" t="s">
        <v>17</v>
      </c>
      <c r="G3006" s="2">
        <v>11</v>
      </c>
      <c r="H3006" s="2">
        <v>8.66</v>
      </c>
      <c r="I3006" s="2">
        <v>11.78</v>
      </c>
      <c r="J3006">
        <v>3.28</v>
      </c>
      <c r="K3006">
        <v>2.2599999999999998</v>
      </c>
      <c r="L3006">
        <v>1.64</v>
      </c>
      <c r="M3006">
        <v>7.18</v>
      </c>
    </row>
    <row r="3007" spans="1:13" ht="15" customHeight="1" x14ac:dyDescent="0.3">
      <c r="A3007" t="s">
        <v>41</v>
      </c>
      <c r="B3007" t="s">
        <v>32</v>
      </c>
      <c r="C3007" t="s">
        <v>35</v>
      </c>
      <c r="D3007" t="s">
        <v>28</v>
      </c>
      <c r="E3007" t="s">
        <v>20</v>
      </c>
      <c r="F3007" t="s">
        <v>18</v>
      </c>
      <c r="G3007" s="2">
        <v>19.2</v>
      </c>
      <c r="H3007" s="2">
        <v>21.8</v>
      </c>
      <c r="I3007" s="2">
        <v>17.07</v>
      </c>
      <c r="J3007">
        <v>11.4</v>
      </c>
      <c r="K3007">
        <v>3.82</v>
      </c>
      <c r="L3007">
        <v>1.2</v>
      </c>
      <c r="M3007">
        <v>16.420000000000002</v>
      </c>
    </row>
    <row r="3008" spans="1:13" ht="15" customHeight="1" x14ac:dyDescent="0.3">
      <c r="A3008" t="s">
        <v>41</v>
      </c>
      <c r="B3008" t="s">
        <v>32</v>
      </c>
      <c r="C3008" t="s">
        <v>35</v>
      </c>
      <c r="D3008" t="s">
        <v>28</v>
      </c>
      <c r="E3008" t="s">
        <v>21</v>
      </c>
      <c r="F3008" t="s">
        <v>17</v>
      </c>
      <c r="G3008" s="2">
        <v>30</v>
      </c>
      <c r="H3008" s="2">
        <v>26.69</v>
      </c>
      <c r="I3008" s="2">
        <v>27.77</v>
      </c>
      <c r="J3008">
        <v>11.46</v>
      </c>
      <c r="K3008">
        <v>7.69</v>
      </c>
      <c r="L3008">
        <v>5.3</v>
      </c>
      <c r="M3008">
        <v>24.45</v>
      </c>
    </row>
    <row r="3009" spans="1:13" ht="15" customHeight="1" x14ac:dyDescent="0.3">
      <c r="A3009" t="s">
        <v>41</v>
      </c>
      <c r="B3009" t="s">
        <v>32</v>
      </c>
      <c r="C3009" t="s">
        <v>35</v>
      </c>
      <c r="D3009" t="s">
        <v>28</v>
      </c>
      <c r="E3009" t="s">
        <v>21</v>
      </c>
      <c r="F3009" t="s">
        <v>18</v>
      </c>
      <c r="G3009" s="2">
        <v>26</v>
      </c>
      <c r="H3009" s="2">
        <v>25.07</v>
      </c>
      <c r="I3009" s="2">
        <v>26.91</v>
      </c>
      <c r="J3009">
        <v>8.52</v>
      </c>
      <c r="K3009">
        <v>8.11</v>
      </c>
      <c r="L3009">
        <v>4.71</v>
      </c>
      <c r="M3009">
        <v>21.34</v>
      </c>
    </row>
    <row r="3010" spans="1:13" ht="15" customHeight="1" x14ac:dyDescent="0.3">
      <c r="A3010" t="s">
        <v>41</v>
      </c>
      <c r="B3010" t="s">
        <v>32</v>
      </c>
      <c r="C3010" t="s">
        <v>35</v>
      </c>
      <c r="D3010" t="s">
        <v>28</v>
      </c>
      <c r="E3010" t="s">
        <v>22</v>
      </c>
      <c r="F3010" t="s">
        <v>17</v>
      </c>
      <c r="G3010" s="2">
        <v>94</v>
      </c>
      <c r="H3010" s="2">
        <v>86.92</v>
      </c>
      <c r="I3010" s="2">
        <v>100.94</v>
      </c>
      <c r="J3010">
        <v>49.66</v>
      </c>
      <c r="K3010">
        <v>19.2</v>
      </c>
      <c r="L3010">
        <v>9.59</v>
      </c>
      <c r="M3010">
        <v>78.45</v>
      </c>
    </row>
    <row r="3011" spans="1:13" ht="15" customHeight="1" x14ac:dyDescent="0.3">
      <c r="A3011" t="s">
        <v>41</v>
      </c>
      <c r="B3011" t="s">
        <v>32</v>
      </c>
      <c r="C3011" t="s">
        <v>35</v>
      </c>
      <c r="D3011" t="s">
        <v>28</v>
      </c>
      <c r="E3011" t="s">
        <v>22</v>
      </c>
      <c r="F3011" t="s">
        <v>18</v>
      </c>
      <c r="G3011" s="2">
        <v>31.2</v>
      </c>
      <c r="H3011" s="2">
        <v>28.26</v>
      </c>
      <c r="I3011" s="2">
        <v>25.05</v>
      </c>
      <c r="J3011">
        <v>13.2</v>
      </c>
      <c r="K3011">
        <v>8.26</v>
      </c>
      <c r="L3011">
        <v>1.92</v>
      </c>
      <c r="M3011">
        <v>23.38</v>
      </c>
    </row>
    <row r="3012" spans="1:13" ht="15" customHeight="1" x14ac:dyDescent="0.3">
      <c r="A3012" t="s">
        <v>41</v>
      </c>
      <c r="B3012" t="s">
        <v>32</v>
      </c>
      <c r="C3012" t="s">
        <v>36</v>
      </c>
      <c r="D3012" t="s">
        <v>15</v>
      </c>
      <c r="E3012" t="s">
        <v>16</v>
      </c>
      <c r="F3012" t="s">
        <v>17</v>
      </c>
      <c r="G3012" s="2">
        <v>81</v>
      </c>
      <c r="H3012" s="2">
        <v>67.180000000000007</v>
      </c>
      <c r="I3012" s="2">
        <v>82.36</v>
      </c>
      <c r="J3012">
        <v>38.24</v>
      </c>
      <c r="K3012">
        <v>22.15</v>
      </c>
      <c r="L3012">
        <v>9.32</v>
      </c>
      <c r="M3012">
        <v>69.709999999999994</v>
      </c>
    </row>
    <row r="3013" spans="1:13" ht="15" customHeight="1" x14ac:dyDescent="0.3">
      <c r="A3013" t="s">
        <v>41</v>
      </c>
      <c r="B3013" t="s">
        <v>32</v>
      </c>
      <c r="C3013" t="s">
        <v>36</v>
      </c>
      <c r="D3013" t="s">
        <v>15</v>
      </c>
      <c r="E3013" t="s">
        <v>16</v>
      </c>
      <c r="F3013" t="s">
        <v>18</v>
      </c>
      <c r="G3013" s="2">
        <v>31.6</v>
      </c>
      <c r="H3013" s="2">
        <v>31.49</v>
      </c>
      <c r="I3013" s="2">
        <v>28.35</v>
      </c>
      <c r="J3013">
        <v>15.27</v>
      </c>
      <c r="K3013">
        <v>10.98</v>
      </c>
      <c r="L3013">
        <v>1.79</v>
      </c>
      <c r="M3013">
        <v>28.04</v>
      </c>
    </row>
    <row r="3014" spans="1:13" ht="15" customHeight="1" x14ac:dyDescent="0.3">
      <c r="A3014" t="s">
        <v>41</v>
      </c>
      <c r="B3014" t="s">
        <v>32</v>
      </c>
      <c r="C3014" t="s">
        <v>36</v>
      </c>
      <c r="D3014" t="s">
        <v>15</v>
      </c>
      <c r="E3014" t="s">
        <v>19</v>
      </c>
      <c r="F3014" t="s">
        <v>17</v>
      </c>
      <c r="G3014" s="2">
        <v>98</v>
      </c>
      <c r="H3014" s="2">
        <v>102.62</v>
      </c>
      <c r="I3014" s="2">
        <v>100.06</v>
      </c>
      <c r="J3014">
        <v>53.53</v>
      </c>
      <c r="K3014">
        <v>22.68</v>
      </c>
      <c r="L3014">
        <v>12.04</v>
      </c>
      <c r="M3014">
        <v>88.25</v>
      </c>
    </row>
    <row r="3015" spans="1:13" ht="15" customHeight="1" x14ac:dyDescent="0.3">
      <c r="A3015" t="s">
        <v>41</v>
      </c>
      <c r="B3015" t="s">
        <v>32</v>
      </c>
      <c r="C3015" t="s">
        <v>36</v>
      </c>
      <c r="D3015" t="s">
        <v>15</v>
      </c>
      <c r="E3015" t="s">
        <v>19</v>
      </c>
      <c r="F3015" t="s">
        <v>18</v>
      </c>
      <c r="G3015" s="2">
        <v>18</v>
      </c>
      <c r="H3015" s="2">
        <v>13.6</v>
      </c>
      <c r="I3015" s="2">
        <v>19.239999999999998</v>
      </c>
      <c r="J3015">
        <v>5.75</v>
      </c>
      <c r="K3015">
        <v>3.26</v>
      </c>
      <c r="L3015">
        <v>2.38</v>
      </c>
      <c r="M3015">
        <v>11.39</v>
      </c>
    </row>
    <row r="3016" spans="1:13" ht="15" customHeight="1" x14ac:dyDescent="0.3">
      <c r="A3016" t="s">
        <v>41</v>
      </c>
      <c r="B3016" t="s">
        <v>32</v>
      </c>
      <c r="C3016" t="s">
        <v>36</v>
      </c>
      <c r="D3016" t="s">
        <v>15</v>
      </c>
      <c r="E3016" t="s">
        <v>20</v>
      </c>
      <c r="F3016" t="s">
        <v>17</v>
      </c>
      <c r="G3016" s="2">
        <v>23</v>
      </c>
      <c r="H3016" s="2">
        <v>21.84</v>
      </c>
      <c r="I3016" s="2">
        <v>20.58</v>
      </c>
      <c r="J3016">
        <v>8.4499999999999993</v>
      </c>
      <c r="K3016">
        <v>5.36</v>
      </c>
      <c r="L3016">
        <v>1.53</v>
      </c>
      <c r="M3016">
        <v>15.34</v>
      </c>
    </row>
    <row r="3017" spans="1:13" ht="15" customHeight="1" x14ac:dyDescent="0.3">
      <c r="A3017" t="s">
        <v>41</v>
      </c>
      <c r="B3017" t="s">
        <v>32</v>
      </c>
      <c r="C3017" t="s">
        <v>36</v>
      </c>
      <c r="D3017" t="s">
        <v>15</v>
      </c>
      <c r="E3017" t="s">
        <v>20</v>
      </c>
      <c r="F3017" t="s">
        <v>18</v>
      </c>
      <c r="G3017" s="2">
        <v>36.4</v>
      </c>
      <c r="H3017" s="2">
        <v>33.22</v>
      </c>
      <c r="I3017" s="2">
        <v>34.81</v>
      </c>
      <c r="J3017">
        <v>11.79</v>
      </c>
      <c r="K3017">
        <v>10.07</v>
      </c>
      <c r="L3017">
        <v>6.23</v>
      </c>
      <c r="M3017">
        <v>28.09</v>
      </c>
    </row>
    <row r="3018" spans="1:13" ht="15" customHeight="1" x14ac:dyDescent="0.3">
      <c r="A3018" t="s">
        <v>41</v>
      </c>
      <c r="B3018" t="s">
        <v>32</v>
      </c>
      <c r="C3018" t="s">
        <v>36</v>
      </c>
      <c r="D3018" t="s">
        <v>15</v>
      </c>
      <c r="E3018" t="s">
        <v>21</v>
      </c>
      <c r="F3018" t="s">
        <v>17</v>
      </c>
      <c r="G3018" s="2">
        <v>5</v>
      </c>
      <c r="H3018" s="2">
        <v>5.73</v>
      </c>
      <c r="I3018" s="2">
        <v>5.41</v>
      </c>
      <c r="J3018">
        <v>3.33</v>
      </c>
      <c r="K3018">
        <v>0.96</v>
      </c>
      <c r="L3018">
        <v>1.06</v>
      </c>
      <c r="M3018">
        <v>5.35</v>
      </c>
    </row>
    <row r="3019" spans="1:13" ht="15" customHeight="1" x14ac:dyDescent="0.3">
      <c r="A3019" t="s">
        <v>41</v>
      </c>
      <c r="B3019" t="s">
        <v>32</v>
      </c>
      <c r="C3019" t="s">
        <v>36</v>
      </c>
      <c r="D3019" t="s">
        <v>15</v>
      </c>
      <c r="E3019" t="s">
        <v>21</v>
      </c>
      <c r="F3019" t="s">
        <v>18</v>
      </c>
      <c r="G3019" s="2">
        <v>8.4</v>
      </c>
      <c r="H3019" s="2">
        <v>8.43</v>
      </c>
      <c r="I3019" s="2">
        <v>8.33</v>
      </c>
      <c r="J3019">
        <v>4.03</v>
      </c>
      <c r="K3019">
        <v>1.89</v>
      </c>
      <c r="L3019">
        <v>1.24</v>
      </c>
      <c r="M3019">
        <v>7.16</v>
      </c>
    </row>
    <row r="3020" spans="1:13" ht="15" customHeight="1" x14ac:dyDescent="0.3">
      <c r="A3020" t="s">
        <v>41</v>
      </c>
      <c r="B3020" t="s">
        <v>32</v>
      </c>
      <c r="C3020" t="s">
        <v>36</v>
      </c>
      <c r="D3020" t="s">
        <v>15</v>
      </c>
      <c r="E3020" t="s">
        <v>22</v>
      </c>
      <c r="F3020" t="s">
        <v>17</v>
      </c>
      <c r="G3020" s="2">
        <v>79</v>
      </c>
      <c r="H3020" s="2">
        <v>62.33</v>
      </c>
      <c r="I3020" s="2">
        <v>68.38</v>
      </c>
      <c r="J3020">
        <v>25.79</v>
      </c>
      <c r="K3020">
        <v>14.82</v>
      </c>
      <c r="L3020">
        <v>7.87</v>
      </c>
      <c r="M3020">
        <v>48.48</v>
      </c>
    </row>
    <row r="3021" spans="1:13" ht="15" customHeight="1" x14ac:dyDescent="0.3">
      <c r="A3021" t="s">
        <v>41</v>
      </c>
      <c r="B3021" t="s">
        <v>32</v>
      </c>
      <c r="C3021" t="s">
        <v>36</v>
      </c>
      <c r="D3021" t="s">
        <v>15</v>
      </c>
      <c r="E3021" t="s">
        <v>22</v>
      </c>
      <c r="F3021" t="s">
        <v>18</v>
      </c>
      <c r="G3021" s="2">
        <v>11.6</v>
      </c>
      <c r="H3021" s="2">
        <v>10.65</v>
      </c>
      <c r="I3021" s="2">
        <v>11.18</v>
      </c>
      <c r="J3021">
        <v>5.07</v>
      </c>
      <c r="K3021">
        <v>3.61</v>
      </c>
      <c r="L3021">
        <v>0.69</v>
      </c>
      <c r="M3021">
        <v>9.3699999999999992</v>
      </c>
    </row>
    <row r="3022" spans="1:13" ht="15" customHeight="1" x14ac:dyDescent="0.3">
      <c r="A3022" t="s">
        <v>41</v>
      </c>
      <c r="B3022" t="s">
        <v>32</v>
      </c>
      <c r="C3022" t="s">
        <v>36</v>
      </c>
      <c r="D3022" t="s">
        <v>23</v>
      </c>
      <c r="E3022" t="s">
        <v>16</v>
      </c>
      <c r="F3022" t="s">
        <v>17</v>
      </c>
      <c r="G3022" s="2">
        <v>26</v>
      </c>
      <c r="H3022" s="2">
        <v>25.75</v>
      </c>
      <c r="I3022" s="2">
        <v>22.49</v>
      </c>
      <c r="J3022">
        <v>10.02</v>
      </c>
      <c r="K3022">
        <v>5.62</v>
      </c>
      <c r="L3022">
        <v>3.47</v>
      </c>
      <c r="M3022">
        <v>19.11</v>
      </c>
    </row>
    <row r="3023" spans="1:13" ht="15" customHeight="1" x14ac:dyDescent="0.3">
      <c r="A3023" t="s">
        <v>41</v>
      </c>
      <c r="B3023" t="s">
        <v>32</v>
      </c>
      <c r="C3023" t="s">
        <v>36</v>
      </c>
      <c r="D3023" t="s">
        <v>23</v>
      </c>
      <c r="E3023" t="s">
        <v>16</v>
      </c>
      <c r="F3023" t="s">
        <v>18</v>
      </c>
      <c r="G3023" s="2">
        <v>12.4</v>
      </c>
      <c r="H3023" s="2">
        <v>14.02</v>
      </c>
      <c r="I3023" s="2">
        <v>13.53</v>
      </c>
      <c r="J3023">
        <v>7.98</v>
      </c>
      <c r="K3023">
        <v>3.73</v>
      </c>
      <c r="L3023">
        <v>2.48</v>
      </c>
      <c r="M3023">
        <v>14.19</v>
      </c>
    </row>
    <row r="3024" spans="1:13" ht="15" customHeight="1" x14ac:dyDescent="0.3">
      <c r="A3024" t="s">
        <v>41</v>
      </c>
      <c r="B3024" t="s">
        <v>32</v>
      </c>
      <c r="C3024" t="s">
        <v>36</v>
      </c>
      <c r="D3024" t="s">
        <v>23</v>
      </c>
      <c r="E3024" t="s">
        <v>19</v>
      </c>
      <c r="F3024" t="s">
        <v>17</v>
      </c>
      <c r="G3024" s="2">
        <v>78</v>
      </c>
      <c r="H3024" s="2">
        <v>88.3</v>
      </c>
      <c r="I3024" s="2">
        <v>71.06</v>
      </c>
      <c r="J3024">
        <v>37.79</v>
      </c>
      <c r="K3024">
        <v>18.95</v>
      </c>
      <c r="L3024">
        <v>8.6300000000000008</v>
      </c>
      <c r="M3024">
        <v>65.37</v>
      </c>
    </row>
    <row r="3025" spans="1:13" ht="15" customHeight="1" x14ac:dyDescent="0.3">
      <c r="A3025" t="s">
        <v>41</v>
      </c>
      <c r="B3025" t="s">
        <v>32</v>
      </c>
      <c r="C3025" t="s">
        <v>36</v>
      </c>
      <c r="D3025" t="s">
        <v>23</v>
      </c>
      <c r="E3025" t="s">
        <v>19</v>
      </c>
      <c r="F3025" t="s">
        <v>18</v>
      </c>
      <c r="G3025" s="2">
        <v>20.399999999999999</v>
      </c>
      <c r="H3025" s="2">
        <v>15.43</v>
      </c>
      <c r="I3025" s="2">
        <v>21.81</v>
      </c>
      <c r="J3025">
        <v>5.45</v>
      </c>
      <c r="K3025">
        <v>2.76</v>
      </c>
      <c r="L3025">
        <v>2.66</v>
      </c>
      <c r="M3025">
        <v>10.87</v>
      </c>
    </row>
    <row r="3026" spans="1:13" ht="15" customHeight="1" x14ac:dyDescent="0.3">
      <c r="A3026" t="s">
        <v>41</v>
      </c>
      <c r="B3026" t="s">
        <v>32</v>
      </c>
      <c r="C3026" t="s">
        <v>36</v>
      </c>
      <c r="D3026" t="s">
        <v>23</v>
      </c>
      <c r="E3026" t="s">
        <v>20</v>
      </c>
      <c r="F3026" t="s">
        <v>17</v>
      </c>
      <c r="G3026" s="2">
        <v>69</v>
      </c>
      <c r="H3026" s="2">
        <v>74.36</v>
      </c>
      <c r="I3026" s="2">
        <v>57.78</v>
      </c>
      <c r="J3026">
        <v>38.700000000000003</v>
      </c>
      <c r="K3026">
        <v>25.87</v>
      </c>
      <c r="L3026">
        <v>6.07</v>
      </c>
      <c r="M3026">
        <v>70.64</v>
      </c>
    </row>
    <row r="3027" spans="1:13" ht="15" customHeight="1" x14ac:dyDescent="0.3">
      <c r="A3027" t="s">
        <v>41</v>
      </c>
      <c r="B3027" t="s">
        <v>32</v>
      </c>
      <c r="C3027" t="s">
        <v>36</v>
      </c>
      <c r="D3027" t="s">
        <v>23</v>
      </c>
      <c r="E3027" t="s">
        <v>20</v>
      </c>
      <c r="F3027" t="s">
        <v>18</v>
      </c>
      <c r="G3027" s="2">
        <v>27.2</v>
      </c>
      <c r="H3027" s="2">
        <v>27.46</v>
      </c>
      <c r="I3027" s="2">
        <v>25.48</v>
      </c>
      <c r="J3027">
        <v>12.51</v>
      </c>
      <c r="K3027">
        <v>7.28</v>
      </c>
      <c r="L3027">
        <v>3.91</v>
      </c>
      <c r="M3027">
        <v>23.7</v>
      </c>
    </row>
    <row r="3028" spans="1:13" ht="15" customHeight="1" x14ac:dyDescent="0.3">
      <c r="A3028" t="s">
        <v>41</v>
      </c>
      <c r="B3028" t="s">
        <v>32</v>
      </c>
      <c r="C3028" t="s">
        <v>36</v>
      </c>
      <c r="D3028" t="s">
        <v>23</v>
      </c>
      <c r="E3028" t="s">
        <v>21</v>
      </c>
      <c r="F3028" t="s">
        <v>17</v>
      </c>
      <c r="G3028" s="2">
        <v>57</v>
      </c>
      <c r="H3028" s="2">
        <v>50.77</v>
      </c>
      <c r="I3028" s="2">
        <v>59.76</v>
      </c>
      <c r="J3028">
        <v>16.75</v>
      </c>
      <c r="K3028">
        <v>10.51</v>
      </c>
      <c r="L3028">
        <v>3.44</v>
      </c>
      <c r="M3028">
        <v>30.7</v>
      </c>
    </row>
    <row r="3029" spans="1:13" ht="15" customHeight="1" x14ac:dyDescent="0.3">
      <c r="A3029" t="s">
        <v>41</v>
      </c>
      <c r="B3029" t="s">
        <v>32</v>
      </c>
      <c r="C3029" t="s">
        <v>36</v>
      </c>
      <c r="D3029" t="s">
        <v>23</v>
      </c>
      <c r="E3029" t="s">
        <v>21</v>
      </c>
      <c r="F3029" t="s">
        <v>18</v>
      </c>
      <c r="G3029" s="2">
        <v>23.6</v>
      </c>
      <c r="H3029" s="2">
        <v>22.64</v>
      </c>
      <c r="I3029" s="2">
        <v>24.3</v>
      </c>
      <c r="J3029">
        <v>8.65</v>
      </c>
      <c r="K3029">
        <v>5.38</v>
      </c>
      <c r="L3029">
        <v>4.1399999999999997</v>
      </c>
      <c r="M3029">
        <v>18.170000000000002</v>
      </c>
    </row>
    <row r="3030" spans="1:13" ht="15" customHeight="1" x14ac:dyDescent="0.3">
      <c r="A3030" t="s">
        <v>41</v>
      </c>
      <c r="B3030" t="s">
        <v>32</v>
      </c>
      <c r="C3030" t="s">
        <v>36</v>
      </c>
      <c r="D3030" t="s">
        <v>23</v>
      </c>
      <c r="E3030" t="s">
        <v>22</v>
      </c>
      <c r="F3030" t="s">
        <v>17</v>
      </c>
      <c r="G3030" s="2">
        <v>19</v>
      </c>
      <c r="H3030" s="2">
        <v>21.29</v>
      </c>
      <c r="I3030" s="2">
        <v>17.82</v>
      </c>
      <c r="J3030">
        <v>8.23</v>
      </c>
      <c r="K3030">
        <v>7.1</v>
      </c>
      <c r="L3030">
        <v>4.22</v>
      </c>
      <c r="M3030">
        <v>19.55</v>
      </c>
    </row>
    <row r="3031" spans="1:13" ht="15" customHeight="1" x14ac:dyDescent="0.3">
      <c r="A3031" t="s">
        <v>41</v>
      </c>
      <c r="B3031" t="s">
        <v>32</v>
      </c>
      <c r="C3031" t="s">
        <v>36</v>
      </c>
      <c r="D3031" t="s">
        <v>23</v>
      </c>
      <c r="E3031" t="s">
        <v>22</v>
      </c>
      <c r="F3031" t="s">
        <v>18</v>
      </c>
      <c r="G3031" s="2">
        <v>20.8</v>
      </c>
      <c r="H3031" s="2">
        <v>17.07</v>
      </c>
      <c r="I3031" s="2">
        <v>20.350000000000001</v>
      </c>
      <c r="J3031">
        <v>8.98</v>
      </c>
      <c r="K3031">
        <v>5.72</v>
      </c>
      <c r="L3031">
        <v>2.56</v>
      </c>
      <c r="M3031">
        <v>17.260000000000002</v>
      </c>
    </row>
    <row r="3032" spans="1:13" ht="15" customHeight="1" x14ac:dyDescent="0.3">
      <c r="A3032" t="s">
        <v>41</v>
      </c>
      <c r="B3032" t="s">
        <v>32</v>
      </c>
      <c r="C3032" t="s">
        <v>36</v>
      </c>
      <c r="D3032" t="s">
        <v>24</v>
      </c>
      <c r="E3032" t="s">
        <v>16</v>
      </c>
      <c r="F3032" t="s">
        <v>17</v>
      </c>
      <c r="G3032" s="2">
        <v>74</v>
      </c>
      <c r="H3032" s="2">
        <v>68.400000000000006</v>
      </c>
      <c r="I3032" s="2">
        <v>65.53</v>
      </c>
      <c r="J3032">
        <v>23.41</v>
      </c>
      <c r="K3032">
        <v>13.09</v>
      </c>
      <c r="L3032">
        <v>12.03</v>
      </c>
      <c r="M3032">
        <v>48.53</v>
      </c>
    </row>
    <row r="3033" spans="1:13" ht="15" customHeight="1" x14ac:dyDescent="0.3">
      <c r="A3033" t="s">
        <v>41</v>
      </c>
      <c r="B3033" t="s">
        <v>32</v>
      </c>
      <c r="C3033" t="s">
        <v>36</v>
      </c>
      <c r="D3033" t="s">
        <v>24</v>
      </c>
      <c r="E3033" t="s">
        <v>16</v>
      </c>
      <c r="F3033" t="s">
        <v>18</v>
      </c>
      <c r="G3033" s="2">
        <v>35.6</v>
      </c>
      <c r="H3033" s="2">
        <v>36.5</v>
      </c>
      <c r="I3033" s="2">
        <v>33.15</v>
      </c>
      <c r="J3033">
        <v>19.22</v>
      </c>
      <c r="K3033">
        <v>5.67</v>
      </c>
      <c r="L3033">
        <v>6.77</v>
      </c>
      <c r="M3033">
        <v>31.66</v>
      </c>
    </row>
    <row r="3034" spans="1:13" ht="15" customHeight="1" x14ac:dyDescent="0.3">
      <c r="A3034" t="s">
        <v>41</v>
      </c>
      <c r="B3034" t="s">
        <v>32</v>
      </c>
      <c r="C3034" t="s">
        <v>36</v>
      </c>
      <c r="D3034" t="s">
        <v>24</v>
      </c>
      <c r="E3034" t="s">
        <v>19</v>
      </c>
      <c r="F3034" t="s">
        <v>17</v>
      </c>
      <c r="G3034" s="2">
        <v>41</v>
      </c>
      <c r="H3034" s="2">
        <v>42.26</v>
      </c>
      <c r="I3034" s="2">
        <v>44.34</v>
      </c>
      <c r="J3034">
        <v>24.85</v>
      </c>
      <c r="K3034">
        <v>10.9</v>
      </c>
      <c r="L3034">
        <v>7.18</v>
      </c>
      <c r="M3034">
        <v>42.93</v>
      </c>
    </row>
    <row r="3035" spans="1:13" ht="15" customHeight="1" x14ac:dyDescent="0.3">
      <c r="A3035" t="s">
        <v>41</v>
      </c>
      <c r="B3035" t="s">
        <v>32</v>
      </c>
      <c r="C3035" t="s">
        <v>36</v>
      </c>
      <c r="D3035" t="s">
        <v>24</v>
      </c>
      <c r="E3035" t="s">
        <v>19</v>
      </c>
      <c r="F3035" t="s">
        <v>18</v>
      </c>
      <c r="G3035" s="2">
        <v>6.8</v>
      </c>
      <c r="H3035" s="2">
        <v>7.81</v>
      </c>
      <c r="I3035" s="2">
        <v>7.08</v>
      </c>
      <c r="J3035">
        <v>2.36</v>
      </c>
      <c r="K3035">
        <v>2.4700000000000002</v>
      </c>
      <c r="L3035">
        <v>0.42</v>
      </c>
      <c r="M3035">
        <v>5.25</v>
      </c>
    </row>
    <row r="3036" spans="1:13" ht="15" customHeight="1" x14ac:dyDescent="0.3">
      <c r="A3036" t="s">
        <v>41</v>
      </c>
      <c r="B3036" t="s">
        <v>32</v>
      </c>
      <c r="C3036" t="s">
        <v>36</v>
      </c>
      <c r="D3036" t="s">
        <v>24</v>
      </c>
      <c r="E3036" t="s">
        <v>20</v>
      </c>
      <c r="F3036" t="s">
        <v>17</v>
      </c>
      <c r="G3036" s="2">
        <v>18</v>
      </c>
      <c r="H3036" s="2">
        <v>14.15</v>
      </c>
      <c r="I3036" s="2">
        <v>14.49</v>
      </c>
      <c r="J3036">
        <v>5.1100000000000003</v>
      </c>
      <c r="K3036">
        <v>4.79</v>
      </c>
      <c r="L3036">
        <v>1.92</v>
      </c>
      <c r="M3036">
        <v>11.82</v>
      </c>
    </row>
    <row r="3037" spans="1:13" ht="15" customHeight="1" x14ac:dyDescent="0.3">
      <c r="A3037" t="s">
        <v>41</v>
      </c>
      <c r="B3037" t="s">
        <v>32</v>
      </c>
      <c r="C3037" t="s">
        <v>36</v>
      </c>
      <c r="D3037" t="s">
        <v>24</v>
      </c>
      <c r="E3037" t="s">
        <v>20</v>
      </c>
      <c r="F3037" t="s">
        <v>18</v>
      </c>
      <c r="G3037" s="2">
        <v>22.8</v>
      </c>
      <c r="H3037" s="2">
        <v>18.05</v>
      </c>
      <c r="I3037" s="2">
        <v>23.37</v>
      </c>
      <c r="J3037">
        <v>9.3800000000000008</v>
      </c>
      <c r="K3037">
        <v>4.59</v>
      </c>
      <c r="L3037">
        <v>3.15</v>
      </c>
      <c r="M3037">
        <v>17.12</v>
      </c>
    </row>
    <row r="3038" spans="1:13" ht="15" customHeight="1" x14ac:dyDescent="0.3">
      <c r="A3038" t="s">
        <v>41</v>
      </c>
      <c r="B3038" t="s">
        <v>32</v>
      </c>
      <c r="C3038" t="s">
        <v>36</v>
      </c>
      <c r="D3038" t="s">
        <v>24</v>
      </c>
      <c r="E3038" t="s">
        <v>21</v>
      </c>
      <c r="F3038" t="s">
        <v>17</v>
      </c>
      <c r="G3038" s="2">
        <v>84</v>
      </c>
      <c r="H3038" s="2">
        <v>94.15</v>
      </c>
      <c r="I3038" s="2">
        <v>69.709999999999994</v>
      </c>
      <c r="J3038">
        <v>36.58</v>
      </c>
      <c r="K3038">
        <v>16.190000000000001</v>
      </c>
      <c r="L3038">
        <v>14.68</v>
      </c>
      <c r="M3038">
        <v>67.45</v>
      </c>
    </row>
    <row r="3039" spans="1:13" ht="15" customHeight="1" x14ac:dyDescent="0.3">
      <c r="A3039" t="s">
        <v>41</v>
      </c>
      <c r="B3039" t="s">
        <v>32</v>
      </c>
      <c r="C3039" t="s">
        <v>36</v>
      </c>
      <c r="D3039" t="s">
        <v>24</v>
      </c>
      <c r="E3039" t="s">
        <v>21</v>
      </c>
      <c r="F3039" t="s">
        <v>18</v>
      </c>
      <c r="G3039" s="2">
        <v>24.4</v>
      </c>
      <c r="H3039" s="2">
        <v>23.21</v>
      </c>
      <c r="I3039" s="2">
        <v>25.42</v>
      </c>
      <c r="J3039">
        <v>12.84</v>
      </c>
      <c r="K3039">
        <v>5.54</v>
      </c>
      <c r="L3039">
        <v>2.67</v>
      </c>
      <c r="M3039">
        <v>21.05</v>
      </c>
    </row>
    <row r="3040" spans="1:13" ht="15" customHeight="1" x14ac:dyDescent="0.3">
      <c r="A3040" t="s">
        <v>41</v>
      </c>
      <c r="B3040" t="s">
        <v>32</v>
      </c>
      <c r="C3040" t="s">
        <v>36</v>
      </c>
      <c r="D3040" t="s">
        <v>24</v>
      </c>
      <c r="E3040" t="s">
        <v>22</v>
      </c>
      <c r="F3040" t="s">
        <v>17</v>
      </c>
      <c r="G3040" s="2">
        <v>90</v>
      </c>
      <c r="H3040" s="2">
        <v>77.94</v>
      </c>
      <c r="I3040" s="2">
        <v>83.36</v>
      </c>
      <c r="J3040">
        <v>29.53</v>
      </c>
      <c r="K3040">
        <v>25.17</v>
      </c>
      <c r="L3040">
        <v>15.51</v>
      </c>
      <c r="M3040">
        <v>70.209999999999994</v>
      </c>
    </row>
    <row r="3041" spans="1:13" ht="15" customHeight="1" x14ac:dyDescent="0.3">
      <c r="A3041" t="s">
        <v>41</v>
      </c>
      <c r="B3041" t="s">
        <v>32</v>
      </c>
      <c r="C3041" t="s">
        <v>36</v>
      </c>
      <c r="D3041" t="s">
        <v>24</v>
      </c>
      <c r="E3041" t="s">
        <v>22</v>
      </c>
      <c r="F3041" t="s">
        <v>18</v>
      </c>
      <c r="G3041" s="2">
        <v>13.2</v>
      </c>
      <c r="H3041" s="2">
        <v>14</v>
      </c>
      <c r="I3041" s="2">
        <v>12.74</v>
      </c>
      <c r="J3041">
        <v>7.27</v>
      </c>
      <c r="K3041">
        <v>2.4300000000000002</v>
      </c>
      <c r="L3041">
        <v>1.44</v>
      </c>
      <c r="M3041">
        <v>11.14</v>
      </c>
    </row>
    <row r="3042" spans="1:13" ht="15" customHeight="1" x14ac:dyDescent="0.3">
      <c r="A3042" t="s">
        <v>41</v>
      </c>
      <c r="B3042" t="s">
        <v>32</v>
      </c>
      <c r="C3042" t="s">
        <v>36</v>
      </c>
      <c r="D3042" t="s">
        <v>25</v>
      </c>
      <c r="E3042" t="s">
        <v>16</v>
      </c>
      <c r="F3042" t="s">
        <v>17</v>
      </c>
      <c r="G3042" s="2">
        <v>19</v>
      </c>
      <c r="H3042" s="2">
        <v>15.74</v>
      </c>
      <c r="I3042" s="2">
        <v>17.88</v>
      </c>
      <c r="J3042">
        <v>5.0999999999999996</v>
      </c>
      <c r="K3042">
        <v>4.8600000000000003</v>
      </c>
      <c r="L3042">
        <v>2.5</v>
      </c>
      <c r="M3042">
        <v>12.46</v>
      </c>
    </row>
    <row r="3043" spans="1:13" ht="15" customHeight="1" x14ac:dyDescent="0.3">
      <c r="A3043" t="s">
        <v>41</v>
      </c>
      <c r="B3043" t="s">
        <v>32</v>
      </c>
      <c r="C3043" t="s">
        <v>36</v>
      </c>
      <c r="D3043" t="s">
        <v>25</v>
      </c>
      <c r="E3043" t="s">
        <v>16</v>
      </c>
      <c r="F3043" t="s">
        <v>18</v>
      </c>
      <c r="G3043" s="2">
        <v>8</v>
      </c>
      <c r="H3043" s="2">
        <v>7.12</v>
      </c>
      <c r="I3043" s="2">
        <v>8.31</v>
      </c>
      <c r="J3043">
        <v>2.83</v>
      </c>
      <c r="K3043">
        <v>1.79</v>
      </c>
      <c r="L3043">
        <v>0.65</v>
      </c>
      <c r="M3043">
        <v>5.27</v>
      </c>
    </row>
    <row r="3044" spans="1:13" ht="15" customHeight="1" x14ac:dyDescent="0.3">
      <c r="A3044" t="s">
        <v>41</v>
      </c>
      <c r="B3044" t="s">
        <v>32</v>
      </c>
      <c r="C3044" t="s">
        <v>36</v>
      </c>
      <c r="D3044" t="s">
        <v>25</v>
      </c>
      <c r="E3044" t="s">
        <v>19</v>
      </c>
      <c r="F3044" t="s">
        <v>17</v>
      </c>
      <c r="G3044" s="2">
        <v>64</v>
      </c>
      <c r="H3044" s="2">
        <v>58.57</v>
      </c>
      <c r="I3044" s="2">
        <v>66.95</v>
      </c>
      <c r="J3044">
        <v>28.65</v>
      </c>
      <c r="K3044">
        <v>14.79</v>
      </c>
      <c r="L3044">
        <v>9.76</v>
      </c>
      <c r="M3044">
        <v>53.2</v>
      </c>
    </row>
    <row r="3045" spans="1:13" ht="15" customHeight="1" x14ac:dyDescent="0.3">
      <c r="A3045" t="s">
        <v>41</v>
      </c>
      <c r="B3045" t="s">
        <v>32</v>
      </c>
      <c r="C3045" t="s">
        <v>36</v>
      </c>
      <c r="D3045" t="s">
        <v>25</v>
      </c>
      <c r="E3045" t="s">
        <v>19</v>
      </c>
      <c r="F3045" t="s">
        <v>18</v>
      </c>
      <c r="G3045" s="2">
        <v>38</v>
      </c>
      <c r="H3045" s="2">
        <v>40.43</v>
      </c>
      <c r="I3045" s="2">
        <v>34.909999999999997</v>
      </c>
      <c r="J3045">
        <v>20.7</v>
      </c>
      <c r="K3045">
        <v>8.61</v>
      </c>
      <c r="L3045">
        <v>7.63</v>
      </c>
      <c r="M3045">
        <v>36.94</v>
      </c>
    </row>
    <row r="3046" spans="1:13" ht="15" customHeight="1" x14ac:dyDescent="0.3">
      <c r="A3046" t="s">
        <v>41</v>
      </c>
      <c r="B3046" t="s">
        <v>32</v>
      </c>
      <c r="C3046" t="s">
        <v>36</v>
      </c>
      <c r="D3046" t="s">
        <v>25</v>
      </c>
      <c r="E3046" t="s">
        <v>20</v>
      </c>
      <c r="F3046" t="s">
        <v>17</v>
      </c>
      <c r="G3046" s="2">
        <v>52</v>
      </c>
      <c r="H3046" s="2">
        <v>55.27</v>
      </c>
      <c r="I3046" s="2">
        <v>49.52</v>
      </c>
      <c r="J3046">
        <v>23.77</v>
      </c>
      <c r="K3046">
        <v>18.600000000000001</v>
      </c>
      <c r="L3046">
        <v>9.35</v>
      </c>
      <c r="M3046">
        <v>51.72</v>
      </c>
    </row>
    <row r="3047" spans="1:13" ht="15" customHeight="1" x14ac:dyDescent="0.3">
      <c r="A3047" t="s">
        <v>41</v>
      </c>
      <c r="B3047" t="s">
        <v>32</v>
      </c>
      <c r="C3047" t="s">
        <v>36</v>
      </c>
      <c r="D3047" t="s">
        <v>25</v>
      </c>
      <c r="E3047" t="s">
        <v>20</v>
      </c>
      <c r="F3047" t="s">
        <v>18</v>
      </c>
      <c r="G3047" s="2">
        <v>15.6</v>
      </c>
      <c r="H3047" s="2">
        <v>17.190000000000001</v>
      </c>
      <c r="I3047" s="2">
        <v>13.72</v>
      </c>
      <c r="J3047">
        <v>6.79</v>
      </c>
      <c r="K3047">
        <v>5.47</v>
      </c>
      <c r="L3047">
        <v>2.56</v>
      </c>
      <c r="M3047">
        <v>14.82</v>
      </c>
    </row>
    <row r="3048" spans="1:13" ht="15" customHeight="1" x14ac:dyDescent="0.3">
      <c r="A3048" t="s">
        <v>41</v>
      </c>
      <c r="B3048" t="s">
        <v>32</v>
      </c>
      <c r="C3048" t="s">
        <v>36</v>
      </c>
      <c r="D3048" t="s">
        <v>25</v>
      </c>
      <c r="E3048" t="s">
        <v>21</v>
      </c>
      <c r="F3048" t="s">
        <v>17</v>
      </c>
      <c r="G3048" s="2">
        <v>58</v>
      </c>
      <c r="H3048" s="2">
        <v>59.12</v>
      </c>
      <c r="I3048" s="2">
        <v>46.47</v>
      </c>
      <c r="J3048">
        <v>33.299999999999997</v>
      </c>
      <c r="K3048">
        <v>9.2899999999999991</v>
      </c>
      <c r="L3048">
        <v>8.58</v>
      </c>
      <c r="M3048">
        <v>51.17</v>
      </c>
    </row>
    <row r="3049" spans="1:13" ht="15" customHeight="1" x14ac:dyDescent="0.3">
      <c r="A3049" t="s">
        <v>41</v>
      </c>
      <c r="B3049" t="s">
        <v>32</v>
      </c>
      <c r="C3049" t="s">
        <v>36</v>
      </c>
      <c r="D3049" t="s">
        <v>25</v>
      </c>
      <c r="E3049" t="s">
        <v>21</v>
      </c>
      <c r="F3049" t="s">
        <v>18</v>
      </c>
      <c r="G3049" s="2">
        <v>23.2</v>
      </c>
      <c r="H3049" s="2">
        <v>17.7</v>
      </c>
      <c r="I3049" s="2">
        <v>18.739999999999998</v>
      </c>
      <c r="J3049">
        <v>5.35</v>
      </c>
      <c r="K3049">
        <v>3.14</v>
      </c>
      <c r="L3049">
        <v>1.88</v>
      </c>
      <c r="M3049">
        <v>10.37</v>
      </c>
    </row>
    <row r="3050" spans="1:13" ht="15" customHeight="1" x14ac:dyDescent="0.3">
      <c r="A3050" t="s">
        <v>41</v>
      </c>
      <c r="B3050" t="s">
        <v>32</v>
      </c>
      <c r="C3050" t="s">
        <v>36</v>
      </c>
      <c r="D3050" t="s">
        <v>25</v>
      </c>
      <c r="E3050" t="s">
        <v>22</v>
      </c>
      <c r="F3050" t="s">
        <v>17</v>
      </c>
      <c r="G3050" s="2">
        <v>52</v>
      </c>
      <c r="H3050" s="2">
        <v>56.49</v>
      </c>
      <c r="I3050" s="2">
        <v>49.7</v>
      </c>
      <c r="J3050">
        <v>32.93</v>
      </c>
      <c r="K3050">
        <v>16.079999999999998</v>
      </c>
      <c r="L3050">
        <v>5.07</v>
      </c>
      <c r="M3050">
        <v>54.08</v>
      </c>
    </row>
    <row r="3051" spans="1:13" ht="15" customHeight="1" x14ac:dyDescent="0.3">
      <c r="A3051" t="s">
        <v>41</v>
      </c>
      <c r="B3051" t="s">
        <v>32</v>
      </c>
      <c r="C3051" t="s">
        <v>36</v>
      </c>
      <c r="D3051" t="s">
        <v>25</v>
      </c>
      <c r="E3051" t="s">
        <v>22</v>
      </c>
      <c r="F3051" t="s">
        <v>18</v>
      </c>
      <c r="G3051" s="2">
        <v>39.6</v>
      </c>
      <c r="H3051" s="2">
        <v>39.200000000000003</v>
      </c>
      <c r="I3051" s="2">
        <v>35.659999999999997</v>
      </c>
      <c r="J3051">
        <v>13.54</v>
      </c>
      <c r="K3051">
        <v>12.26</v>
      </c>
      <c r="L3051">
        <v>6.27</v>
      </c>
      <c r="M3051">
        <v>32.07</v>
      </c>
    </row>
    <row r="3052" spans="1:13" ht="15" customHeight="1" x14ac:dyDescent="0.3">
      <c r="A3052" t="s">
        <v>41</v>
      </c>
      <c r="B3052" t="s">
        <v>32</v>
      </c>
      <c r="C3052" t="s">
        <v>36</v>
      </c>
      <c r="D3052" t="s">
        <v>26</v>
      </c>
      <c r="E3052" t="s">
        <v>16</v>
      </c>
      <c r="F3052" t="s">
        <v>17</v>
      </c>
      <c r="G3052" s="2">
        <v>78</v>
      </c>
      <c r="H3052" s="2">
        <v>89.48</v>
      </c>
      <c r="I3052" s="2">
        <v>68.06</v>
      </c>
      <c r="J3052">
        <v>34.43</v>
      </c>
      <c r="K3052">
        <v>16.98</v>
      </c>
      <c r="L3052">
        <v>16.23</v>
      </c>
      <c r="M3052">
        <v>67.64</v>
      </c>
    </row>
    <row r="3053" spans="1:13" ht="15" customHeight="1" x14ac:dyDescent="0.3">
      <c r="A3053" t="s">
        <v>41</v>
      </c>
      <c r="B3053" t="s">
        <v>32</v>
      </c>
      <c r="C3053" t="s">
        <v>36</v>
      </c>
      <c r="D3053" t="s">
        <v>26</v>
      </c>
      <c r="E3053" t="s">
        <v>16</v>
      </c>
      <c r="F3053" t="s">
        <v>18</v>
      </c>
      <c r="G3053" s="2">
        <v>22</v>
      </c>
      <c r="H3053" s="2">
        <v>18.2</v>
      </c>
      <c r="I3053" s="2">
        <v>21.85</v>
      </c>
      <c r="J3053">
        <v>10.65</v>
      </c>
      <c r="K3053">
        <v>5.85</v>
      </c>
      <c r="L3053">
        <v>2.96</v>
      </c>
      <c r="M3053">
        <v>19.46</v>
      </c>
    </row>
    <row r="3054" spans="1:13" ht="15" customHeight="1" x14ac:dyDescent="0.3">
      <c r="A3054" t="s">
        <v>41</v>
      </c>
      <c r="B3054" t="s">
        <v>32</v>
      </c>
      <c r="C3054" t="s">
        <v>36</v>
      </c>
      <c r="D3054" t="s">
        <v>26</v>
      </c>
      <c r="E3054" t="s">
        <v>19</v>
      </c>
      <c r="F3054" t="s">
        <v>17</v>
      </c>
      <c r="G3054" s="2">
        <v>11</v>
      </c>
      <c r="H3054" s="2">
        <v>11.78</v>
      </c>
      <c r="I3054" s="2">
        <v>10.71</v>
      </c>
      <c r="J3054">
        <v>3.55</v>
      </c>
      <c r="K3054">
        <v>1.93</v>
      </c>
      <c r="L3054">
        <v>1.57</v>
      </c>
      <c r="M3054">
        <v>7.05</v>
      </c>
    </row>
    <row r="3055" spans="1:13" ht="15" customHeight="1" x14ac:dyDescent="0.3">
      <c r="A3055" t="s">
        <v>41</v>
      </c>
      <c r="B3055" t="s">
        <v>32</v>
      </c>
      <c r="C3055" t="s">
        <v>36</v>
      </c>
      <c r="D3055" t="s">
        <v>26</v>
      </c>
      <c r="E3055" t="s">
        <v>19</v>
      </c>
      <c r="F3055" t="s">
        <v>18</v>
      </c>
      <c r="G3055" s="2">
        <v>8.4</v>
      </c>
      <c r="H3055" s="2">
        <v>9.4600000000000009</v>
      </c>
      <c r="I3055" s="2">
        <v>7.7</v>
      </c>
      <c r="J3055">
        <v>3.43</v>
      </c>
      <c r="K3055">
        <v>1.76</v>
      </c>
      <c r="L3055">
        <v>1.07</v>
      </c>
      <c r="M3055">
        <v>6.26</v>
      </c>
    </row>
    <row r="3056" spans="1:13" ht="15" customHeight="1" x14ac:dyDescent="0.3">
      <c r="A3056" t="s">
        <v>41</v>
      </c>
      <c r="B3056" t="s">
        <v>32</v>
      </c>
      <c r="C3056" t="s">
        <v>36</v>
      </c>
      <c r="D3056" t="s">
        <v>26</v>
      </c>
      <c r="E3056" t="s">
        <v>20</v>
      </c>
      <c r="F3056" t="s">
        <v>17</v>
      </c>
      <c r="G3056" s="2">
        <v>98</v>
      </c>
      <c r="H3056" s="2">
        <v>80.31</v>
      </c>
      <c r="I3056" s="2">
        <v>104.98</v>
      </c>
      <c r="J3056">
        <v>30.43</v>
      </c>
      <c r="K3056">
        <v>18.149999999999999</v>
      </c>
      <c r="L3056">
        <v>11.05</v>
      </c>
      <c r="M3056">
        <v>59.63</v>
      </c>
    </row>
    <row r="3057" spans="1:13" ht="15" customHeight="1" x14ac:dyDescent="0.3">
      <c r="A3057" t="s">
        <v>41</v>
      </c>
      <c r="B3057" t="s">
        <v>32</v>
      </c>
      <c r="C3057" t="s">
        <v>36</v>
      </c>
      <c r="D3057" t="s">
        <v>26</v>
      </c>
      <c r="E3057" t="s">
        <v>20</v>
      </c>
      <c r="F3057" t="s">
        <v>18</v>
      </c>
      <c r="G3057" s="2">
        <v>28.4</v>
      </c>
      <c r="H3057" s="2">
        <v>23.1</v>
      </c>
      <c r="I3057" s="2">
        <v>24.69</v>
      </c>
      <c r="J3057">
        <v>11.35</v>
      </c>
      <c r="K3057">
        <v>5.7</v>
      </c>
      <c r="L3057">
        <v>3.43</v>
      </c>
      <c r="M3057">
        <v>20.48</v>
      </c>
    </row>
    <row r="3058" spans="1:13" ht="15" customHeight="1" x14ac:dyDescent="0.3">
      <c r="A3058" t="s">
        <v>41</v>
      </c>
      <c r="B3058" t="s">
        <v>32</v>
      </c>
      <c r="C3058" t="s">
        <v>36</v>
      </c>
      <c r="D3058" t="s">
        <v>26</v>
      </c>
      <c r="E3058" t="s">
        <v>21</v>
      </c>
      <c r="F3058" t="s">
        <v>17</v>
      </c>
      <c r="G3058" s="2">
        <v>95</v>
      </c>
      <c r="H3058" s="2">
        <v>101.69</v>
      </c>
      <c r="I3058" s="2">
        <v>90.37</v>
      </c>
      <c r="J3058">
        <v>36</v>
      </c>
      <c r="K3058">
        <v>21.36</v>
      </c>
      <c r="L3058">
        <v>8.6199999999999992</v>
      </c>
      <c r="M3058">
        <v>65.98</v>
      </c>
    </row>
    <row r="3059" spans="1:13" ht="15" customHeight="1" x14ac:dyDescent="0.3">
      <c r="A3059" t="s">
        <v>41</v>
      </c>
      <c r="B3059" t="s">
        <v>32</v>
      </c>
      <c r="C3059" t="s">
        <v>36</v>
      </c>
      <c r="D3059" t="s">
        <v>26</v>
      </c>
      <c r="E3059" t="s">
        <v>21</v>
      </c>
      <c r="F3059" t="s">
        <v>18</v>
      </c>
      <c r="G3059" s="2">
        <v>34</v>
      </c>
      <c r="H3059" s="2">
        <v>33.35</v>
      </c>
      <c r="I3059" s="2">
        <v>31.2</v>
      </c>
      <c r="J3059">
        <v>12.93</v>
      </c>
      <c r="K3059">
        <v>8.24</v>
      </c>
      <c r="L3059">
        <v>5.65</v>
      </c>
      <c r="M3059">
        <v>26.82</v>
      </c>
    </row>
    <row r="3060" spans="1:13" ht="15" customHeight="1" x14ac:dyDescent="0.3">
      <c r="A3060" t="s">
        <v>41</v>
      </c>
      <c r="B3060" t="s">
        <v>32</v>
      </c>
      <c r="C3060" t="s">
        <v>36</v>
      </c>
      <c r="D3060" t="s">
        <v>26</v>
      </c>
      <c r="E3060" t="s">
        <v>22</v>
      </c>
      <c r="F3060" t="s">
        <v>17</v>
      </c>
      <c r="G3060" s="2">
        <v>85</v>
      </c>
      <c r="H3060" s="2">
        <v>94.92</v>
      </c>
      <c r="I3060" s="2">
        <v>89.35</v>
      </c>
      <c r="J3060">
        <v>39.64</v>
      </c>
      <c r="K3060">
        <v>21.02</v>
      </c>
      <c r="L3060">
        <v>11.59</v>
      </c>
      <c r="M3060">
        <v>72.25</v>
      </c>
    </row>
    <row r="3061" spans="1:13" ht="15" customHeight="1" x14ac:dyDescent="0.3">
      <c r="A3061" t="s">
        <v>41</v>
      </c>
      <c r="B3061" t="s">
        <v>32</v>
      </c>
      <c r="C3061" t="s">
        <v>36</v>
      </c>
      <c r="D3061" t="s">
        <v>26</v>
      </c>
      <c r="E3061" t="s">
        <v>22</v>
      </c>
      <c r="F3061" t="s">
        <v>18</v>
      </c>
      <c r="G3061" s="2">
        <v>10</v>
      </c>
      <c r="H3061" s="2">
        <v>11.29</v>
      </c>
      <c r="I3061" s="2">
        <v>8.61</v>
      </c>
      <c r="J3061">
        <v>3.71</v>
      </c>
      <c r="K3061">
        <v>1.95</v>
      </c>
      <c r="L3061">
        <v>2.06</v>
      </c>
      <c r="M3061">
        <v>7.72</v>
      </c>
    </row>
    <row r="3062" spans="1:13" ht="15" customHeight="1" x14ac:dyDescent="0.3">
      <c r="A3062" t="s">
        <v>41</v>
      </c>
      <c r="B3062" t="s">
        <v>32</v>
      </c>
      <c r="C3062" t="s">
        <v>36</v>
      </c>
      <c r="D3062" t="s">
        <v>27</v>
      </c>
      <c r="E3062" t="s">
        <v>16</v>
      </c>
      <c r="F3062" t="s">
        <v>17</v>
      </c>
      <c r="G3062" s="2">
        <v>79</v>
      </c>
      <c r="H3062" s="2">
        <v>86.65</v>
      </c>
      <c r="I3062" s="2">
        <v>65.83</v>
      </c>
      <c r="J3062">
        <v>44.92</v>
      </c>
      <c r="K3062">
        <v>18.89</v>
      </c>
      <c r="L3062">
        <v>14.97</v>
      </c>
      <c r="M3062">
        <v>78.78</v>
      </c>
    </row>
    <row r="3063" spans="1:13" ht="15" customHeight="1" x14ac:dyDescent="0.3">
      <c r="A3063" t="s">
        <v>41</v>
      </c>
      <c r="B3063" t="s">
        <v>32</v>
      </c>
      <c r="C3063" t="s">
        <v>36</v>
      </c>
      <c r="D3063" t="s">
        <v>27</v>
      </c>
      <c r="E3063" t="s">
        <v>16</v>
      </c>
      <c r="F3063" t="s">
        <v>18</v>
      </c>
      <c r="G3063" s="2">
        <v>32.4</v>
      </c>
      <c r="H3063" s="2">
        <v>25.89</v>
      </c>
      <c r="I3063" s="2">
        <v>27.3</v>
      </c>
      <c r="J3063">
        <v>10.16</v>
      </c>
      <c r="K3063">
        <v>6.01</v>
      </c>
      <c r="L3063">
        <v>3.52</v>
      </c>
      <c r="M3063">
        <v>19.690000000000001</v>
      </c>
    </row>
    <row r="3064" spans="1:13" ht="15" customHeight="1" x14ac:dyDescent="0.3">
      <c r="A3064" t="s">
        <v>41</v>
      </c>
      <c r="B3064" t="s">
        <v>32</v>
      </c>
      <c r="C3064" t="s">
        <v>36</v>
      </c>
      <c r="D3064" t="s">
        <v>27</v>
      </c>
      <c r="E3064" t="s">
        <v>19</v>
      </c>
      <c r="F3064" t="s">
        <v>17</v>
      </c>
      <c r="G3064" s="2">
        <v>38</v>
      </c>
      <c r="H3064" s="2">
        <v>42.1</v>
      </c>
      <c r="I3064" s="2">
        <v>31.46</v>
      </c>
      <c r="J3064">
        <v>14.73</v>
      </c>
      <c r="K3064">
        <v>8.0500000000000007</v>
      </c>
      <c r="L3064">
        <v>6.05</v>
      </c>
      <c r="M3064">
        <v>28.83</v>
      </c>
    </row>
    <row r="3065" spans="1:13" ht="15" customHeight="1" x14ac:dyDescent="0.3">
      <c r="A3065" t="s">
        <v>41</v>
      </c>
      <c r="B3065" t="s">
        <v>32</v>
      </c>
      <c r="C3065" t="s">
        <v>36</v>
      </c>
      <c r="D3065" t="s">
        <v>27</v>
      </c>
      <c r="E3065" t="s">
        <v>19</v>
      </c>
      <c r="F3065" t="s">
        <v>18</v>
      </c>
      <c r="G3065" s="2">
        <v>27.2</v>
      </c>
      <c r="H3065" s="2">
        <v>29.59</v>
      </c>
      <c r="I3065" s="2">
        <v>29.21</v>
      </c>
      <c r="J3065">
        <v>17.29</v>
      </c>
      <c r="K3065">
        <v>8.07</v>
      </c>
      <c r="L3065">
        <v>2.94</v>
      </c>
      <c r="M3065">
        <v>28.3</v>
      </c>
    </row>
    <row r="3066" spans="1:13" ht="15" customHeight="1" x14ac:dyDescent="0.3">
      <c r="A3066" t="s">
        <v>41</v>
      </c>
      <c r="B3066" t="s">
        <v>32</v>
      </c>
      <c r="C3066" t="s">
        <v>36</v>
      </c>
      <c r="D3066" t="s">
        <v>27</v>
      </c>
      <c r="E3066" t="s">
        <v>20</v>
      </c>
      <c r="F3066" t="s">
        <v>17</v>
      </c>
      <c r="G3066" s="2">
        <v>31</v>
      </c>
      <c r="H3066" s="2">
        <v>28.1</v>
      </c>
      <c r="I3066" s="2">
        <v>29.37</v>
      </c>
      <c r="J3066">
        <v>13.53</v>
      </c>
      <c r="K3066">
        <v>4.33</v>
      </c>
      <c r="L3066">
        <v>4.45</v>
      </c>
      <c r="M3066">
        <v>22.31</v>
      </c>
    </row>
    <row r="3067" spans="1:13" ht="15" customHeight="1" x14ac:dyDescent="0.3">
      <c r="A3067" t="s">
        <v>41</v>
      </c>
      <c r="B3067" t="s">
        <v>32</v>
      </c>
      <c r="C3067" t="s">
        <v>36</v>
      </c>
      <c r="D3067" t="s">
        <v>27</v>
      </c>
      <c r="E3067" t="s">
        <v>20</v>
      </c>
      <c r="F3067" t="s">
        <v>18</v>
      </c>
      <c r="G3067" s="2">
        <v>2.8</v>
      </c>
      <c r="H3067" s="2">
        <v>2.56</v>
      </c>
      <c r="I3067" s="2">
        <v>2.65</v>
      </c>
      <c r="J3067">
        <v>1.38</v>
      </c>
      <c r="K3067">
        <v>0.43</v>
      </c>
      <c r="L3067">
        <v>0.4</v>
      </c>
      <c r="M3067">
        <v>2.21</v>
      </c>
    </row>
    <row r="3068" spans="1:13" ht="15" customHeight="1" x14ac:dyDescent="0.3">
      <c r="A3068" t="s">
        <v>41</v>
      </c>
      <c r="B3068" t="s">
        <v>32</v>
      </c>
      <c r="C3068" t="s">
        <v>36</v>
      </c>
      <c r="D3068" t="s">
        <v>27</v>
      </c>
      <c r="E3068" t="s">
        <v>21</v>
      </c>
      <c r="F3068" t="s">
        <v>17</v>
      </c>
      <c r="G3068" s="2">
        <v>85</v>
      </c>
      <c r="H3068" s="2">
        <v>66.34</v>
      </c>
      <c r="I3068" s="2">
        <v>85.53</v>
      </c>
      <c r="J3068">
        <v>38.06</v>
      </c>
      <c r="K3068">
        <v>20.13</v>
      </c>
      <c r="L3068">
        <v>8.82</v>
      </c>
      <c r="M3068">
        <v>67.010000000000005</v>
      </c>
    </row>
    <row r="3069" spans="1:13" ht="15" customHeight="1" x14ac:dyDescent="0.3">
      <c r="A3069" t="s">
        <v>41</v>
      </c>
      <c r="B3069" t="s">
        <v>32</v>
      </c>
      <c r="C3069" t="s">
        <v>36</v>
      </c>
      <c r="D3069" t="s">
        <v>27</v>
      </c>
      <c r="E3069" t="s">
        <v>21</v>
      </c>
      <c r="F3069" t="s">
        <v>18</v>
      </c>
      <c r="G3069" s="2">
        <v>21.2</v>
      </c>
      <c r="H3069" s="2">
        <v>23.44</v>
      </c>
      <c r="I3069" s="2">
        <v>20.99</v>
      </c>
      <c r="J3069">
        <v>11.64</v>
      </c>
      <c r="K3069">
        <v>5.95</v>
      </c>
      <c r="L3069">
        <v>2.4500000000000002</v>
      </c>
      <c r="M3069">
        <v>20.04</v>
      </c>
    </row>
    <row r="3070" spans="1:13" ht="15" customHeight="1" x14ac:dyDescent="0.3">
      <c r="A3070" t="s">
        <v>41</v>
      </c>
      <c r="B3070" t="s">
        <v>32</v>
      </c>
      <c r="C3070" t="s">
        <v>36</v>
      </c>
      <c r="D3070" t="s">
        <v>27</v>
      </c>
      <c r="E3070" t="s">
        <v>22</v>
      </c>
      <c r="F3070" t="s">
        <v>17</v>
      </c>
      <c r="G3070" s="2">
        <v>62</v>
      </c>
      <c r="H3070" s="2">
        <v>66.55</v>
      </c>
      <c r="I3070" s="2">
        <v>52.94</v>
      </c>
      <c r="J3070">
        <v>23.93</v>
      </c>
      <c r="K3070">
        <v>12.07</v>
      </c>
      <c r="L3070">
        <v>8.68</v>
      </c>
      <c r="M3070">
        <v>44.68</v>
      </c>
    </row>
    <row r="3071" spans="1:13" ht="15" customHeight="1" x14ac:dyDescent="0.3">
      <c r="A3071" t="s">
        <v>41</v>
      </c>
      <c r="B3071" t="s">
        <v>32</v>
      </c>
      <c r="C3071" t="s">
        <v>36</v>
      </c>
      <c r="D3071" t="s">
        <v>27</v>
      </c>
      <c r="E3071" t="s">
        <v>22</v>
      </c>
      <c r="F3071" t="s">
        <v>18</v>
      </c>
      <c r="G3071" s="2">
        <v>2.4</v>
      </c>
      <c r="H3071" s="2">
        <v>2.67</v>
      </c>
      <c r="I3071" s="2">
        <v>2.39</v>
      </c>
      <c r="J3071">
        <v>1.49</v>
      </c>
      <c r="K3071">
        <v>0.52</v>
      </c>
      <c r="L3071">
        <v>0.45</v>
      </c>
      <c r="M3071">
        <v>2.46</v>
      </c>
    </row>
    <row r="3072" spans="1:13" ht="15" customHeight="1" x14ac:dyDescent="0.3">
      <c r="A3072" t="s">
        <v>41</v>
      </c>
      <c r="B3072" t="s">
        <v>32</v>
      </c>
      <c r="C3072" t="s">
        <v>36</v>
      </c>
      <c r="D3072" t="s">
        <v>28</v>
      </c>
      <c r="E3072" t="s">
        <v>16</v>
      </c>
      <c r="F3072" t="s">
        <v>17</v>
      </c>
      <c r="G3072" s="2">
        <v>85</v>
      </c>
      <c r="H3072" s="2">
        <v>84.38</v>
      </c>
      <c r="I3072" s="2">
        <v>68.8</v>
      </c>
      <c r="J3072">
        <v>48.37</v>
      </c>
      <c r="K3072">
        <v>18.25</v>
      </c>
      <c r="L3072">
        <v>6.95</v>
      </c>
      <c r="M3072">
        <v>73.569999999999993</v>
      </c>
    </row>
    <row r="3073" spans="1:13" ht="15" customHeight="1" x14ac:dyDescent="0.3">
      <c r="A3073" t="s">
        <v>41</v>
      </c>
      <c r="B3073" t="s">
        <v>32</v>
      </c>
      <c r="C3073" t="s">
        <v>36</v>
      </c>
      <c r="D3073" t="s">
        <v>28</v>
      </c>
      <c r="E3073" t="s">
        <v>16</v>
      </c>
      <c r="F3073" t="s">
        <v>18</v>
      </c>
      <c r="G3073" s="2">
        <v>19.2</v>
      </c>
      <c r="H3073" s="2">
        <v>22.03</v>
      </c>
      <c r="I3073" s="2">
        <v>18.149999999999999</v>
      </c>
      <c r="J3073">
        <v>11.46</v>
      </c>
      <c r="K3073">
        <v>7.45</v>
      </c>
      <c r="L3073">
        <v>1.22</v>
      </c>
      <c r="M3073">
        <v>20.13</v>
      </c>
    </row>
    <row r="3074" spans="1:13" ht="15" customHeight="1" x14ac:dyDescent="0.3">
      <c r="A3074" t="s">
        <v>41</v>
      </c>
      <c r="B3074" t="s">
        <v>32</v>
      </c>
      <c r="C3074" t="s">
        <v>36</v>
      </c>
      <c r="D3074" t="s">
        <v>28</v>
      </c>
      <c r="E3074" t="s">
        <v>19</v>
      </c>
      <c r="F3074" t="s">
        <v>17</v>
      </c>
      <c r="G3074" s="2">
        <v>83</v>
      </c>
      <c r="H3074" s="2">
        <v>82.17</v>
      </c>
      <c r="I3074" s="2">
        <v>66.52</v>
      </c>
      <c r="J3074">
        <v>25.14</v>
      </c>
      <c r="K3074">
        <v>27.78</v>
      </c>
      <c r="L3074">
        <v>5.37</v>
      </c>
      <c r="M3074">
        <v>58.29</v>
      </c>
    </row>
    <row r="3075" spans="1:13" ht="15" customHeight="1" x14ac:dyDescent="0.3">
      <c r="A3075" t="s">
        <v>41</v>
      </c>
      <c r="B3075" t="s">
        <v>32</v>
      </c>
      <c r="C3075" t="s">
        <v>36</v>
      </c>
      <c r="D3075" t="s">
        <v>28</v>
      </c>
      <c r="E3075" t="s">
        <v>19</v>
      </c>
      <c r="F3075" t="s">
        <v>18</v>
      </c>
      <c r="G3075" s="2">
        <v>28.4</v>
      </c>
      <c r="H3075" s="2">
        <v>29.73</v>
      </c>
      <c r="I3075" s="2">
        <v>30.61</v>
      </c>
      <c r="J3075">
        <v>12.47</v>
      </c>
      <c r="K3075">
        <v>7.34</v>
      </c>
      <c r="L3075">
        <v>2.19</v>
      </c>
      <c r="M3075">
        <v>22</v>
      </c>
    </row>
    <row r="3076" spans="1:13" ht="15" customHeight="1" x14ac:dyDescent="0.3">
      <c r="A3076" t="s">
        <v>41</v>
      </c>
      <c r="B3076" t="s">
        <v>32</v>
      </c>
      <c r="C3076" t="s">
        <v>36</v>
      </c>
      <c r="D3076" t="s">
        <v>28</v>
      </c>
      <c r="E3076" t="s">
        <v>20</v>
      </c>
      <c r="F3076" t="s">
        <v>17</v>
      </c>
      <c r="G3076" s="2">
        <v>29</v>
      </c>
      <c r="H3076" s="2">
        <v>28.78</v>
      </c>
      <c r="I3076" s="2">
        <v>27.86</v>
      </c>
      <c r="J3076">
        <v>11.24</v>
      </c>
      <c r="K3076">
        <v>5.64</v>
      </c>
      <c r="L3076">
        <v>4.7699999999999996</v>
      </c>
      <c r="M3076">
        <v>21.65</v>
      </c>
    </row>
    <row r="3077" spans="1:13" ht="15" customHeight="1" x14ac:dyDescent="0.3">
      <c r="A3077" t="s">
        <v>41</v>
      </c>
      <c r="B3077" t="s">
        <v>32</v>
      </c>
      <c r="C3077" t="s">
        <v>36</v>
      </c>
      <c r="D3077" t="s">
        <v>28</v>
      </c>
      <c r="E3077" t="s">
        <v>20</v>
      </c>
      <c r="F3077" t="s">
        <v>18</v>
      </c>
      <c r="G3077" s="2">
        <v>28.4</v>
      </c>
      <c r="H3077" s="2">
        <v>27.11</v>
      </c>
      <c r="I3077" s="2">
        <v>24.02</v>
      </c>
      <c r="J3077">
        <v>10.14</v>
      </c>
      <c r="K3077">
        <v>5.54</v>
      </c>
      <c r="L3077">
        <v>1.86</v>
      </c>
      <c r="M3077">
        <v>17.54</v>
      </c>
    </row>
    <row r="3078" spans="1:13" ht="15" customHeight="1" x14ac:dyDescent="0.3">
      <c r="A3078" t="s">
        <v>41</v>
      </c>
      <c r="B3078" t="s">
        <v>32</v>
      </c>
      <c r="C3078" t="s">
        <v>36</v>
      </c>
      <c r="D3078" t="s">
        <v>28</v>
      </c>
      <c r="E3078" t="s">
        <v>21</v>
      </c>
      <c r="F3078" t="s">
        <v>17</v>
      </c>
      <c r="G3078" s="2">
        <v>51</v>
      </c>
      <c r="H3078" s="2">
        <v>40.590000000000003</v>
      </c>
      <c r="I3078" s="2">
        <v>44.12</v>
      </c>
      <c r="J3078">
        <v>21.72</v>
      </c>
      <c r="K3078">
        <v>11.41</v>
      </c>
      <c r="L3078">
        <v>2.83</v>
      </c>
      <c r="M3078">
        <v>35.96</v>
      </c>
    </row>
    <row r="3079" spans="1:13" ht="15" customHeight="1" x14ac:dyDescent="0.3">
      <c r="A3079" t="s">
        <v>41</v>
      </c>
      <c r="B3079" t="s">
        <v>32</v>
      </c>
      <c r="C3079" t="s">
        <v>36</v>
      </c>
      <c r="D3079" t="s">
        <v>28</v>
      </c>
      <c r="E3079" t="s">
        <v>21</v>
      </c>
      <c r="F3079" t="s">
        <v>18</v>
      </c>
      <c r="G3079" s="2">
        <v>18.399999999999999</v>
      </c>
      <c r="H3079" s="2">
        <v>14.82</v>
      </c>
      <c r="I3079" s="2">
        <v>15.18</v>
      </c>
      <c r="J3079">
        <v>7.74</v>
      </c>
      <c r="K3079">
        <v>3.02</v>
      </c>
      <c r="L3079">
        <v>0.93</v>
      </c>
      <c r="M3079">
        <v>11.69</v>
      </c>
    </row>
    <row r="3080" spans="1:13" ht="15" customHeight="1" x14ac:dyDescent="0.3">
      <c r="A3080" t="s">
        <v>41</v>
      </c>
      <c r="B3080" t="s">
        <v>32</v>
      </c>
      <c r="C3080" t="s">
        <v>36</v>
      </c>
      <c r="D3080" t="s">
        <v>28</v>
      </c>
      <c r="E3080" t="s">
        <v>22</v>
      </c>
      <c r="F3080" t="s">
        <v>17</v>
      </c>
      <c r="G3080" s="2">
        <v>93</v>
      </c>
      <c r="H3080" s="2">
        <v>104.71</v>
      </c>
      <c r="I3080" s="2">
        <v>81.87</v>
      </c>
      <c r="J3080">
        <v>33.729999999999997</v>
      </c>
      <c r="K3080">
        <v>30.83</v>
      </c>
      <c r="L3080">
        <v>17.21</v>
      </c>
      <c r="M3080">
        <v>81.77</v>
      </c>
    </row>
    <row r="3081" spans="1:13" ht="15" customHeight="1" x14ac:dyDescent="0.3">
      <c r="A3081" t="s">
        <v>41</v>
      </c>
      <c r="B3081" t="s">
        <v>32</v>
      </c>
      <c r="C3081" t="s">
        <v>36</v>
      </c>
      <c r="D3081" t="s">
        <v>28</v>
      </c>
      <c r="E3081" t="s">
        <v>22</v>
      </c>
      <c r="F3081" t="s">
        <v>18</v>
      </c>
      <c r="G3081" s="2">
        <v>26.4</v>
      </c>
      <c r="H3081" s="2">
        <v>21.9</v>
      </c>
      <c r="I3081" s="2">
        <v>21.85</v>
      </c>
      <c r="J3081">
        <v>9.3000000000000007</v>
      </c>
      <c r="K3081">
        <v>3.35</v>
      </c>
      <c r="L3081">
        <v>3.82</v>
      </c>
      <c r="M3081">
        <v>16.47</v>
      </c>
    </row>
    <row r="3082" spans="1:13" ht="15" customHeight="1" x14ac:dyDescent="0.3">
      <c r="A3082" t="s">
        <v>41</v>
      </c>
      <c r="B3082" t="s">
        <v>32</v>
      </c>
      <c r="C3082" t="s">
        <v>37</v>
      </c>
      <c r="D3082" t="s">
        <v>15</v>
      </c>
      <c r="E3082" t="s">
        <v>16</v>
      </c>
      <c r="F3082" t="s">
        <v>17</v>
      </c>
      <c r="G3082" s="2">
        <v>95</v>
      </c>
      <c r="H3082" s="2">
        <v>92.21</v>
      </c>
      <c r="I3082" s="2">
        <v>84.39</v>
      </c>
      <c r="J3082">
        <v>44.4</v>
      </c>
      <c r="K3082">
        <v>16.63</v>
      </c>
      <c r="L3082">
        <v>14.79</v>
      </c>
      <c r="M3082">
        <v>75.819999999999993</v>
      </c>
    </row>
    <row r="3083" spans="1:13" ht="15" customHeight="1" x14ac:dyDescent="0.3">
      <c r="A3083" t="s">
        <v>41</v>
      </c>
      <c r="B3083" t="s">
        <v>32</v>
      </c>
      <c r="C3083" t="s">
        <v>37</v>
      </c>
      <c r="D3083" t="s">
        <v>15</v>
      </c>
      <c r="E3083" t="s">
        <v>16</v>
      </c>
      <c r="F3083" t="s">
        <v>18</v>
      </c>
      <c r="G3083" s="2">
        <v>40</v>
      </c>
      <c r="H3083" s="2">
        <v>42.94</v>
      </c>
      <c r="I3083" s="2">
        <v>37.229999999999997</v>
      </c>
      <c r="J3083">
        <v>23.09</v>
      </c>
      <c r="K3083">
        <v>8.11</v>
      </c>
      <c r="L3083">
        <v>6.05</v>
      </c>
      <c r="M3083">
        <v>37.25</v>
      </c>
    </row>
    <row r="3084" spans="1:13" ht="15" customHeight="1" x14ac:dyDescent="0.3">
      <c r="A3084" t="s">
        <v>41</v>
      </c>
      <c r="B3084" t="s">
        <v>32</v>
      </c>
      <c r="C3084" t="s">
        <v>37</v>
      </c>
      <c r="D3084" t="s">
        <v>15</v>
      </c>
      <c r="E3084" t="s">
        <v>19</v>
      </c>
      <c r="F3084" t="s">
        <v>17</v>
      </c>
      <c r="G3084" s="2">
        <v>56</v>
      </c>
      <c r="H3084" s="2">
        <v>62.66</v>
      </c>
      <c r="I3084" s="2">
        <v>49</v>
      </c>
      <c r="J3084">
        <v>24.67</v>
      </c>
      <c r="K3084">
        <v>13.46</v>
      </c>
      <c r="L3084">
        <v>7.95</v>
      </c>
      <c r="M3084">
        <v>46.08</v>
      </c>
    </row>
    <row r="3085" spans="1:13" ht="15" customHeight="1" x14ac:dyDescent="0.3">
      <c r="A3085" t="s">
        <v>41</v>
      </c>
      <c r="B3085" t="s">
        <v>32</v>
      </c>
      <c r="C3085" t="s">
        <v>37</v>
      </c>
      <c r="D3085" t="s">
        <v>15</v>
      </c>
      <c r="E3085" t="s">
        <v>19</v>
      </c>
      <c r="F3085" t="s">
        <v>18</v>
      </c>
      <c r="G3085" s="2">
        <v>12</v>
      </c>
      <c r="H3085" s="2">
        <v>12.3</v>
      </c>
      <c r="I3085" s="2">
        <v>12.79</v>
      </c>
      <c r="J3085">
        <v>3.78</v>
      </c>
      <c r="K3085">
        <v>2.52</v>
      </c>
      <c r="L3085">
        <v>0.99</v>
      </c>
      <c r="M3085">
        <v>7.29</v>
      </c>
    </row>
    <row r="3086" spans="1:13" ht="15" customHeight="1" x14ac:dyDescent="0.3">
      <c r="A3086" t="s">
        <v>41</v>
      </c>
      <c r="B3086" t="s">
        <v>32</v>
      </c>
      <c r="C3086" t="s">
        <v>37</v>
      </c>
      <c r="D3086" t="s">
        <v>15</v>
      </c>
      <c r="E3086" t="s">
        <v>20</v>
      </c>
      <c r="F3086" t="s">
        <v>17</v>
      </c>
      <c r="G3086" s="2">
        <v>40</v>
      </c>
      <c r="H3086" s="2">
        <v>45.39</v>
      </c>
      <c r="I3086" s="2">
        <v>33.229999999999997</v>
      </c>
      <c r="J3086">
        <v>17.22</v>
      </c>
      <c r="K3086">
        <v>12.76</v>
      </c>
      <c r="L3086">
        <v>5.48</v>
      </c>
      <c r="M3086">
        <v>35.46</v>
      </c>
    </row>
    <row r="3087" spans="1:13" ht="15" customHeight="1" x14ac:dyDescent="0.3">
      <c r="A3087" t="s">
        <v>41</v>
      </c>
      <c r="B3087" t="s">
        <v>32</v>
      </c>
      <c r="C3087" t="s">
        <v>37</v>
      </c>
      <c r="D3087" t="s">
        <v>15</v>
      </c>
      <c r="E3087" t="s">
        <v>20</v>
      </c>
      <c r="F3087" t="s">
        <v>18</v>
      </c>
      <c r="G3087" s="2">
        <v>32</v>
      </c>
      <c r="H3087" s="2">
        <v>27.99</v>
      </c>
      <c r="I3087" s="2">
        <v>33.22</v>
      </c>
      <c r="J3087">
        <v>10.84</v>
      </c>
      <c r="K3087">
        <v>4.72</v>
      </c>
      <c r="L3087">
        <v>5.46</v>
      </c>
      <c r="M3087">
        <v>21.02</v>
      </c>
    </row>
    <row r="3088" spans="1:13" ht="15" customHeight="1" x14ac:dyDescent="0.3">
      <c r="A3088" t="s">
        <v>41</v>
      </c>
      <c r="B3088" t="s">
        <v>32</v>
      </c>
      <c r="C3088" t="s">
        <v>37</v>
      </c>
      <c r="D3088" t="s">
        <v>15</v>
      </c>
      <c r="E3088" t="s">
        <v>21</v>
      </c>
      <c r="F3088" t="s">
        <v>17</v>
      </c>
      <c r="G3088" s="2">
        <v>97</v>
      </c>
      <c r="H3088" s="2">
        <v>91.68</v>
      </c>
      <c r="I3088" s="2">
        <v>103.29</v>
      </c>
      <c r="J3088">
        <v>42.93</v>
      </c>
      <c r="K3088">
        <v>22.61</v>
      </c>
      <c r="L3088">
        <v>17.07</v>
      </c>
      <c r="M3088">
        <v>82.61</v>
      </c>
    </row>
    <row r="3089" spans="1:13" ht="15" customHeight="1" x14ac:dyDescent="0.3">
      <c r="A3089" t="s">
        <v>41</v>
      </c>
      <c r="B3089" t="s">
        <v>32</v>
      </c>
      <c r="C3089" t="s">
        <v>37</v>
      </c>
      <c r="D3089" t="s">
        <v>15</v>
      </c>
      <c r="E3089" t="s">
        <v>21</v>
      </c>
      <c r="F3089" t="s">
        <v>18</v>
      </c>
      <c r="G3089" s="2">
        <v>23.6</v>
      </c>
      <c r="H3089" s="2">
        <v>23.33</v>
      </c>
      <c r="I3089" s="2">
        <v>20.8</v>
      </c>
      <c r="J3089">
        <v>10.73</v>
      </c>
      <c r="K3089">
        <v>4.6399999999999997</v>
      </c>
      <c r="L3089">
        <v>1.23</v>
      </c>
      <c r="M3089">
        <v>16.600000000000001</v>
      </c>
    </row>
    <row r="3090" spans="1:13" ht="15" customHeight="1" x14ac:dyDescent="0.3">
      <c r="A3090" t="s">
        <v>41</v>
      </c>
      <c r="B3090" t="s">
        <v>32</v>
      </c>
      <c r="C3090" t="s">
        <v>37</v>
      </c>
      <c r="D3090" t="s">
        <v>15</v>
      </c>
      <c r="E3090" t="s">
        <v>22</v>
      </c>
      <c r="F3090" t="s">
        <v>17</v>
      </c>
      <c r="G3090" s="2">
        <v>45</v>
      </c>
      <c r="H3090" s="2">
        <v>44.96</v>
      </c>
      <c r="I3090" s="2">
        <v>44.2</v>
      </c>
      <c r="J3090">
        <v>20.190000000000001</v>
      </c>
      <c r="K3090">
        <v>10.28</v>
      </c>
      <c r="L3090">
        <v>4.76</v>
      </c>
      <c r="M3090">
        <v>35.229999999999997</v>
      </c>
    </row>
    <row r="3091" spans="1:13" ht="15" customHeight="1" x14ac:dyDescent="0.3">
      <c r="A3091" t="s">
        <v>41</v>
      </c>
      <c r="B3091" t="s">
        <v>32</v>
      </c>
      <c r="C3091" t="s">
        <v>37</v>
      </c>
      <c r="D3091" t="s">
        <v>15</v>
      </c>
      <c r="E3091" t="s">
        <v>22</v>
      </c>
      <c r="F3091" t="s">
        <v>18</v>
      </c>
      <c r="G3091" s="2">
        <v>23.6</v>
      </c>
      <c r="H3091" s="2">
        <v>19.59</v>
      </c>
      <c r="I3091" s="2">
        <v>21.38</v>
      </c>
      <c r="J3091">
        <v>9.09</v>
      </c>
      <c r="K3091">
        <v>3.36</v>
      </c>
      <c r="L3091">
        <v>1.64</v>
      </c>
      <c r="M3091">
        <v>14.09</v>
      </c>
    </row>
    <row r="3092" spans="1:13" ht="15" customHeight="1" x14ac:dyDescent="0.3">
      <c r="A3092" t="s">
        <v>41</v>
      </c>
      <c r="B3092" t="s">
        <v>32</v>
      </c>
      <c r="C3092" t="s">
        <v>37</v>
      </c>
      <c r="D3092" t="s">
        <v>23</v>
      </c>
      <c r="E3092" t="s">
        <v>16</v>
      </c>
      <c r="F3092" t="s">
        <v>17</v>
      </c>
      <c r="G3092" s="2">
        <v>85</v>
      </c>
      <c r="H3092" s="2">
        <v>91.61</v>
      </c>
      <c r="I3092" s="2">
        <v>79.459999999999994</v>
      </c>
      <c r="J3092">
        <v>54.28</v>
      </c>
      <c r="K3092">
        <v>21.02</v>
      </c>
      <c r="L3092">
        <v>7.77</v>
      </c>
      <c r="M3092">
        <v>83.07</v>
      </c>
    </row>
    <row r="3093" spans="1:13" ht="15" customHeight="1" x14ac:dyDescent="0.3">
      <c r="A3093" t="s">
        <v>41</v>
      </c>
      <c r="B3093" t="s">
        <v>32</v>
      </c>
      <c r="C3093" t="s">
        <v>37</v>
      </c>
      <c r="D3093" t="s">
        <v>23</v>
      </c>
      <c r="E3093" t="s">
        <v>16</v>
      </c>
      <c r="F3093" t="s">
        <v>18</v>
      </c>
      <c r="G3093" s="2">
        <v>3.6</v>
      </c>
      <c r="H3093" s="2">
        <v>4.08</v>
      </c>
      <c r="I3093" s="2">
        <v>3.15</v>
      </c>
      <c r="J3093">
        <v>1.68</v>
      </c>
      <c r="K3093">
        <v>1.07</v>
      </c>
      <c r="L3093">
        <v>0.6</v>
      </c>
      <c r="M3093">
        <v>3.35</v>
      </c>
    </row>
    <row r="3094" spans="1:13" ht="15" customHeight="1" x14ac:dyDescent="0.3">
      <c r="A3094" t="s">
        <v>41</v>
      </c>
      <c r="B3094" t="s">
        <v>32</v>
      </c>
      <c r="C3094" t="s">
        <v>37</v>
      </c>
      <c r="D3094" t="s">
        <v>23</v>
      </c>
      <c r="E3094" t="s">
        <v>19</v>
      </c>
      <c r="F3094" t="s">
        <v>17</v>
      </c>
      <c r="G3094" s="2">
        <v>57</v>
      </c>
      <c r="H3094" s="2">
        <v>49.44</v>
      </c>
      <c r="I3094" s="2">
        <v>59.74</v>
      </c>
      <c r="J3094">
        <v>19.760000000000002</v>
      </c>
      <c r="K3094">
        <v>15.42</v>
      </c>
      <c r="L3094">
        <v>9.7100000000000009</v>
      </c>
      <c r="M3094">
        <v>44.89</v>
      </c>
    </row>
    <row r="3095" spans="1:13" ht="15" customHeight="1" x14ac:dyDescent="0.3">
      <c r="A3095" t="s">
        <v>41</v>
      </c>
      <c r="B3095" t="s">
        <v>32</v>
      </c>
      <c r="C3095" t="s">
        <v>37</v>
      </c>
      <c r="D3095" t="s">
        <v>23</v>
      </c>
      <c r="E3095" t="s">
        <v>19</v>
      </c>
      <c r="F3095" t="s">
        <v>18</v>
      </c>
      <c r="G3095" s="2">
        <v>34.799999999999997</v>
      </c>
      <c r="H3095" s="2">
        <v>39.33</v>
      </c>
      <c r="I3095" s="2">
        <v>33.380000000000003</v>
      </c>
      <c r="J3095">
        <v>12.92</v>
      </c>
      <c r="K3095">
        <v>7.23</v>
      </c>
      <c r="L3095">
        <v>7.07</v>
      </c>
      <c r="M3095">
        <v>27.22</v>
      </c>
    </row>
    <row r="3096" spans="1:13" ht="15" customHeight="1" x14ac:dyDescent="0.3">
      <c r="A3096" t="s">
        <v>41</v>
      </c>
      <c r="B3096" t="s">
        <v>32</v>
      </c>
      <c r="C3096" t="s">
        <v>37</v>
      </c>
      <c r="D3096" t="s">
        <v>23</v>
      </c>
      <c r="E3096" t="s">
        <v>20</v>
      </c>
      <c r="F3096" t="s">
        <v>17</v>
      </c>
      <c r="G3096" s="2">
        <v>55</v>
      </c>
      <c r="H3096" s="2">
        <v>41.91</v>
      </c>
      <c r="I3096" s="2">
        <v>46.97</v>
      </c>
      <c r="J3096">
        <v>18.73</v>
      </c>
      <c r="K3096">
        <v>8.3800000000000008</v>
      </c>
      <c r="L3096">
        <v>2.98</v>
      </c>
      <c r="M3096">
        <v>30.09</v>
      </c>
    </row>
    <row r="3097" spans="1:13" ht="15" customHeight="1" x14ac:dyDescent="0.3">
      <c r="A3097" t="s">
        <v>41</v>
      </c>
      <c r="B3097" t="s">
        <v>32</v>
      </c>
      <c r="C3097" t="s">
        <v>37</v>
      </c>
      <c r="D3097" t="s">
        <v>23</v>
      </c>
      <c r="E3097" t="s">
        <v>20</v>
      </c>
      <c r="F3097" t="s">
        <v>18</v>
      </c>
      <c r="G3097" s="2">
        <v>18.399999999999999</v>
      </c>
      <c r="H3097" s="2">
        <v>16.96</v>
      </c>
      <c r="I3097" s="2">
        <v>15.75</v>
      </c>
      <c r="J3097">
        <v>8.2200000000000006</v>
      </c>
      <c r="K3097">
        <v>4.1500000000000004</v>
      </c>
      <c r="L3097">
        <v>2.69</v>
      </c>
      <c r="M3097">
        <v>15.06</v>
      </c>
    </row>
    <row r="3098" spans="1:13" ht="15" customHeight="1" x14ac:dyDescent="0.3">
      <c r="A3098" t="s">
        <v>41</v>
      </c>
      <c r="B3098" t="s">
        <v>32</v>
      </c>
      <c r="C3098" t="s">
        <v>37</v>
      </c>
      <c r="D3098" t="s">
        <v>23</v>
      </c>
      <c r="E3098" t="s">
        <v>21</v>
      </c>
      <c r="F3098" t="s">
        <v>17</v>
      </c>
      <c r="G3098" s="2">
        <v>36</v>
      </c>
      <c r="H3098" s="2">
        <v>28.05</v>
      </c>
      <c r="I3098" s="2">
        <v>35.9</v>
      </c>
      <c r="J3098">
        <v>13.18</v>
      </c>
      <c r="K3098">
        <v>5.51</v>
      </c>
      <c r="L3098">
        <v>4.63</v>
      </c>
      <c r="M3098">
        <v>23.32</v>
      </c>
    </row>
    <row r="3099" spans="1:13" ht="15" customHeight="1" x14ac:dyDescent="0.3">
      <c r="A3099" t="s">
        <v>41</v>
      </c>
      <c r="B3099" t="s">
        <v>32</v>
      </c>
      <c r="C3099" t="s">
        <v>37</v>
      </c>
      <c r="D3099" t="s">
        <v>23</v>
      </c>
      <c r="E3099" t="s">
        <v>21</v>
      </c>
      <c r="F3099" t="s">
        <v>18</v>
      </c>
      <c r="G3099" s="2">
        <v>20.8</v>
      </c>
      <c r="H3099" s="2">
        <v>16.809999999999999</v>
      </c>
      <c r="I3099" s="2">
        <v>18.600000000000001</v>
      </c>
      <c r="J3099">
        <v>6.31</v>
      </c>
      <c r="K3099">
        <v>3.57</v>
      </c>
      <c r="L3099">
        <v>1.69</v>
      </c>
      <c r="M3099">
        <v>11.57</v>
      </c>
    </row>
    <row r="3100" spans="1:13" ht="15" customHeight="1" x14ac:dyDescent="0.3">
      <c r="A3100" t="s">
        <v>41</v>
      </c>
      <c r="B3100" t="s">
        <v>32</v>
      </c>
      <c r="C3100" t="s">
        <v>37</v>
      </c>
      <c r="D3100" t="s">
        <v>23</v>
      </c>
      <c r="E3100" t="s">
        <v>22</v>
      </c>
      <c r="F3100" t="s">
        <v>17</v>
      </c>
      <c r="G3100" s="2">
        <v>6</v>
      </c>
      <c r="H3100" s="2">
        <v>5.26</v>
      </c>
      <c r="I3100" s="2">
        <v>4.82</v>
      </c>
      <c r="J3100">
        <v>1.82</v>
      </c>
      <c r="K3100">
        <v>1.1299999999999999</v>
      </c>
      <c r="L3100">
        <v>0.71</v>
      </c>
      <c r="M3100">
        <v>3.66</v>
      </c>
    </row>
    <row r="3101" spans="1:13" ht="15" customHeight="1" x14ac:dyDescent="0.3">
      <c r="A3101" t="s">
        <v>41</v>
      </c>
      <c r="B3101" t="s">
        <v>32</v>
      </c>
      <c r="C3101" t="s">
        <v>37</v>
      </c>
      <c r="D3101" t="s">
        <v>23</v>
      </c>
      <c r="E3101" t="s">
        <v>22</v>
      </c>
      <c r="F3101" t="s">
        <v>18</v>
      </c>
      <c r="G3101" s="2">
        <v>18.8</v>
      </c>
      <c r="H3101" s="2">
        <v>15.71</v>
      </c>
      <c r="I3101" s="2">
        <v>18.239999999999998</v>
      </c>
      <c r="J3101">
        <v>6.63</v>
      </c>
      <c r="K3101">
        <v>2.37</v>
      </c>
      <c r="L3101">
        <v>2.41</v>
      </c>
      <c r="M3101">
        <v>11.41</v>
      </c>
    </row>
    <row r="3102" spans="1:13" ht="15" customHeight="1" x14ac:dyDescent="0.3">
      <c r="A3102" t="s">
        <v>41</v>
      </c>
      <c r="B3102" t="s">
        <v>32</v>
      </c>
      <c r="C3102" t="s">
        <v>37</v>
      </c>
      <c r="D3102" t="s">
        <v>24</v>
      </c>
      <c r="E3102" t="s">
        <v>16</v>
      </c>
      <c r="F3102" t="s">
        <v>17</v>
      </c>
      <c r="G3102" s="2">
        <v>46</v>
      </c>
      <c r="H3102" s="2">
        <v>51.04</v>
      </c>
      <c r="I3102" s="2">
        <v>44.55</v>
      </c>
      <c r="J3102">
        <v>26.87</v>
      </c>
      <c r="K3102">
        <v>15.77</v>
      </c>
      <c r="L3102">
        <v>6.73</v>
      </c>
      <c r="M3102">
        <v>49.37</v>
      </c>
    </row>
    <row r="3103" spans="1:13" ht="15" customHeight="1" x14ac:dyDescent="0.3">
      <c r="A3103" t="s">
        <v>41</v>
      </c>
      <c r="B3103" t="s">
        <v>32</v>
      </c>
      <c r="C3103" t="s">
        <v>37</v>
      </c>
      <c r="D3103" t="s">
        <v>24</v>
      </c>
      <c r="E3103" t="s">
        <v>16</v>
      </c>
      <c r="F3103" t="s">
        <v>18</v>
      </c>
      <c r="G3103" s="2">
        <v>21.6</v>
      </c>
      <c r="H3103" s="2">
        <v>18.649999999999999</v>
      </c>
      <c r="I3103" s="2">
        <v>18.649999999999999</v>
      </c>
      <c r="J3103">
        <v>7.35</v>
      </c>
      <c r="K3103">
        <v>5.23</v>
      </c>
      <c r="L3103">
        <v>1.83</v>
      </c>
      <c r="M3103">
        <v>14.41</v>
      </c>
    </row>
    <row r="3104" spans="1:13" ht="15" customHeight="1" x14ac:dyDescent="0.3">
      <c r="A3104" t="s">
        <v>41</v>
      </c>
      <c r="B3104" t="s">
        <v>32</v>
      </c>
      <c r="C3104" t="s">
        <v>37</v>
      </c>
      <c r="D3104" t="s">
        <v>24</v>
      </c>
      <c r="E3104" t="s">
        <v>19</v>
      </c>
      <c r="F3104" t="s">
        <v>17</v>
      </c>
      <c r="G3104" s="2">
        <v>32</v>
      </c>
      <c r="H3104" s="2">
        <v>25.32</v>
      </c>
      <c r="I3104" s="2">
        <v>28.27</v>
      </c>
      <c r="J3104">
        <v>12.98</v>
      </c>
      <c r="K3104">
        <v>6.4</v>
      </c>
      <c r="L3104">
        <v>4.53</v>
      </c>
      <c r="M3104">
        <v>23.91</v>
      </c>
    </row>
    <row r="3105" spans="1:13" ht="15" customHeight="1" x14ac:dyDescent="0.3">
      <c r="A3105" t="s">
        <v>41</v>
      </c>
      <c r="B3105" t="s">
        <v>32</v>
      </c>
      <c r="C3105" t="s">
        <v>37</v>
      </c>
      <c r="D3105" t="s">
        <v>24</v>
      </c>
      <c r="E3105" t="s">
        <v>19</v>
      </c>
      <c r="F3105" t="s">
        <v>18</v>
      </c>
      <c r="G3105" s="2">
        <v>32.799999999999997</v>
      </c>
      <c r="H3105" s="2">
        <v>37.020000000000003</v>
      </c>
      <c r="I3105" s="2">
        <v>34.19</v>
      </c>
      <c r="J3105">
        <v>22.13</v>
      </c>
      <c r="K3105">
        <v>6.16</v>
      </c>
      <c r="L3105">
        <v>2.4300000000000002</v>
      </c>
      <c r="M3105">
        <v>30.72</v>
      </c>
    </row>
    <row r="3106" spans="1:13" ht="15" customHeight="1" x14ac:dyDescent="0.3">
      <c r="A3106" t="s">
        <v>41</v>
      </c>
      <c r="B3106" t="s">
        <v>32</v>
      </c>
      <c r="C3106" t="s">
        <v>37</v>
      </c>
      <c r="D3106" t="s">
        <v>24</v>
      </c>
      <c r="E3106" t="s">
        <v>20</v>
      </c>
      <c r="F3106" t="s">
        <v>17</v>
      </c>
      <c r="G3106" s="2">
        <v>90</v>
      </c>
      <c r="H3106" s="2">
        <v>70.19</v>
      </c>
      <c r="I3106" s="2">
        <v>96.1</v>
      </c>
      <c r="J3106">
        <v>35.78</v>
      </c>
      <c r="K3106">
        <v>15.8</v>
      </c>
      <c r="L3106">
        <v>11.48</v>
      </c>
      <c r="M3106">
        <v>63.06</v>
      </c>
    </row>
    <row r="3107" spans="1:13" ht="15" customHeight="1" x14ac:dyDescent="0.3">
      <c r="A3107" t="s">
        <v>41</v>
      </c>
      <c r="B3107" t="s">
        <v>32</v>
      </c>
      <c r="C3107" t="s">
        <v>37</v>
      </c>
      <c r="D3107" t="s">
        <v>24</v>
      </c>
      <c r="E3107" t="s">
        <v>20</v>
      </c>
      <c r="F3107" t="s">
        <v>18</v>
      </c>
      <c r="G3107" s="2">
        <v>23.2</v>
      </c>
      <c r="H3107" s="2">
        <v>23.73</v>
      </c>
      <c r="I3107" s="2">
        <v>21.59</v>
      </c>
      <c r="J3107">
        <v>8.27</v>
      </c>
      <c r="K3107">
        <v>7.11</v>
      </c>
      <c r="L3107">
        <v>1.78</v>
      </c>
      <c r="M3107">
        <v>17.16</v>
      </c>
    </row>
    <row r="3108" spans="1:13" ht="15" customHeight="1" x14ac:dyDescent="0.3">
      <c r="A3108" t="s">
        <v>41</v>
      </c>
      <c r="B3108" t="s">
        <v>32</v>
      </c>
      <c r="C3108" t="s">
        <v>37</v>
      </c>
      <c r="D3108" t="s">
        <v>24</v>
      </c>
      <c r="E3108" t="s">
        <v>21</v>
      </c>
      <c r="F3108" t="s">
        <v>17</v>
      </c>
      <c r="G3108" s="2">
        <v>45</v>
      </c>
      <c r="H3108" s="2">
        <v>37.32</v>
      </c>
      <c r="I3108" s="2">
        <v>36.67</v>
      </c>
      <c r="J3108">
        <v>16.100000000000001</v>
      </c>
      <c r="K3108">
        <v>12.85</v>
      </c>
      <c r="L3108">
        <v>2.08</v>
      </c>
      <c r="M3108">
        <v>31.03</v>
      </c>
    </row>
    <row r="3109" spans="1:13" ht="15" customHeight="1" x14ac:dyDescent="0.3">
      <c r="A3109" t="s">
        <v>41</v>
      </c>
      <c r="B3109" t="s">
        <v>32</v>
      </c>
      <c r="C3109" t="s">
        <v>37</v>
      </c>
      <c r="D3109" t="s">
        <v>24</v>
      </c>
      <c r="E3109" t="s">
        <v>21</v>
      </c>
      <c r="F3109" t="s">
        <v>18</v>
      </c>
      <c r="G3109" s="2">
        <v>27.2</v>
      </c>
      <c r="H3109" s="2">
        <v>25.83</v>
      </c>
      <c r="I3109" s="2">
        <v>29.84</v>
      </c>
      <c r="J3109">
        <v>11.04</v>
      </c>
      <c r="K3109">
        <v>4.76</v>
      </c>
      <c r="L3109">
        <v>4.4000000000000004</v>
      </c>
      <c r="M3109">
        <v>20.2</v>
      </c>
    </row>
    <row r="3110" spans="1:13" ht="15" customHeight="1" x14ac:dyDescent="0.3">
      <c r="A3110" t="s">
        <v>41</v>
      </c>
      <c r="B3110" t="s">
        <v>32</v>
      </c>
      <c r="C3110" t="s">
        <v>37</v>
      </c>
      <c r="D3110" t="s">
        <v>24</v>
      </c>
      <c r="E3110" t="s">
        <v>22</v>
      </c>
      <c r="F3110" t="s">
        <v>17</v>
      </c>
      <c r="G3110" s="2">
        <v>58</v>
      </c>
      <c r="H3110" s="2">
        <v>46.27</v>
      </c>
      <c r="I3110" s="2">
        <v>54.28</v>
      </c>
      <c r="J3110">
        <v>20.64</v>
      </c>
      <c r="K3110">
        <v>13.87</v>
      </c>
      <c r="L3110">
        <v>6.11</v>
      </c>
      <c r="M3110">
        <v>40.619999999999997</v>
      </c>
    </row>
    <row r="3111" spans="1:13" ht="15" customHeight="1" x14ac:dyDescent="0.3">
      <c r="A3111" t="s">
        <v>41</v>
      </c>
      <c r="B3111" t="s">
        <v>32</v>
      </c>
      <c r="C3111" t="s">
        <v>37</v>
      </c>
      <c r="D3111" t="s">
        <v>24</v>
      </c>
      <c r="E3111" t="s">
        <v>22</v>
      </c>
      <c r="F3111" t="s">
        <v>18</v>
      </c>
      <c r="G3111" s="2">
        <v>32.4</v>
      </c>
      <c r="H3111" s="2">
        <v>28.54</v>
      </c>
      <c r="I3111" s="2">
        <v>29.64</v>
      </c>
      <c r="J3111">
        <v>11.98</v>
      </c>
      <c r="K3111">
        <v>5.97</v>
      </c>
      <c r="L3111">
        <v>3.29</v>
      </c>
      <c r="M3111">
        <v>21.24</v>
      </c>
    </row>
    <row r="3112" spans="1:13" ht="15" customHeight="1" x14ac:dyDescent="0.3">
      <c r="A3112" t="s">
        <v>41</v>
      </c>
      <c r="B3112" t="s">
        <v>32</v>
      </c>
      <c r="C3112" t="s">
        <v>37</v>
      </c>
      <c r="D3112" t="s">
        <v>25</v>
      </c>
      <c r="E3112" t="s">
        <v>16</v>
      </c>
      <c r="F3112" t="s">
        <v>17</v>
      </c>
      <c r="G3112" s="2">
        <v>78</v>
      </c>
      <c r="H3112" s="2">
        <v>59.16</v>
      </c>
      <c r="I3112" s="2">
        <v>62.82</v>
      </c>
      <c r="J3112">
        <v>22.97</v>
      </c>
      <c r="K3112">
        <v>19.78</v>
      </c>
      <c r="L3112">
        <v>8.9600000000000009</v>
      </c>
      <c r="M3112">
        <v>51.71</v>
      </c>
    </row>
    <row r="3113" spans="1:13" ht="15" customHeight="1" x14ac:dyDescent="0.3">
      <c r="A3113" t="s">
        <v>41</v>
      </c>
      <c r="B3113" t="s">
        <v>32</v>
      </c>
      <c r="C3113" t="s">
        <v>37</v>
      </c>
      <c r="D3113" t="s">
        <v>25</v>
      </c>
      <c r="E3113" t="s">
        <v>16</v>
      </c>
      <c r="F3113" t="s">
        <v>18</v>
      </c>
      <c r="G3113" s="2">
        <v>31.2</v>
      </c>
      <c r="H3113" s="2">
        <v>35.729999999999997</v>
      </c>
      <c r="I3113" s="2">
        <v>33.49</v>
      </c>
      <c r="J3113">
        <v>16.32</v>
      </c>
      <c r="K3113">
        <v>9.76</v>
      </c>
      <c r="L3113">
        <v>3.78</v>
      </c>
      <c r="M3113">
        <v>29.86</v>
      </c>
    </row>
    <row r="3114" spans="1:13" ht="15" customHeight="1" x14ac:dyDescent="0.3">
      <c r="A3114" t="s">
        <v>41</v>
      </c>
      <c r="B3114" t="s">
        <v>32</v>
      </c>
      <c r="C3114" t="s">
        <v>37</v>
      </c>
      <c r="D3114" t="s">
        <v>25</v>
      </c>
      <c r="E3114" t="s">
        <v>19</v>
      </c>
      <c r="F3114" t="s">
        <v>17</v>
      </c>
      <c r="G3114" s="2">
        <v>41</v>
      </c>
      <c r="H3114" s="2">
        <v>32.9</v>
      </c>
      <c r="I3114" s="2">
        <v>44.69</v>
      </c>
      <c r="J3114">
        <v>16.29</v>
      </c>
      <c r="K3114">
        <v>5.87</v>
      </c>
      <c r="L3114">
        <v>4.2300000000000004</v>
      </c>
      <c r="M3114">
        <v>26.39</v>
      </c>
    </row>
    <row r="3115" spans="1:13" ht="15" customHeight="1" x14ac:dyDescent="0.3">
      <c r="A3115" t="s">
        <v>41</v>
      </c>
      <c r="B3115" t="s">
        <v>32</v>
      </c>
      <c r="C3115" t="s">
        <v>37</v>
      </c>
      <c r="D3115" t="s">
        <v>25</v>
      </c>
      <c r="E3115" t="s">
        <v>19</v>
      </c>
      <c r="F3115" t="s">
        <v>18</v>
      </c>
      <c r="G3115" s="2">
        <v>3.6</v>
      </c>
      <c r="H3115" s="2">
        <v>3.99</v>
      </c>
      <c r="I3115" s="2">
        <v>3.87</v>
      </c>
      <c r="J3115">
        <v>1.44</v>
      </c>
      <c r="K3115">
        <v>1.0900000000000001</v>
      </c>
      <c r="L3115">
        <v>0.63</v>
      </c>
      <c r="M3115">
        <v>3.16</v>
      </c>
    </row>
    <row r="3116" spans="1:13" ht="15" customHeight="1" x14ac:dyDescent="0.3">
      <c r="A3116" t="s">
        <v>41</v>
      </c>
      <c r="B3116" t="s">
        <v>32</v>
      </c>
      <c r="C3116" t="s">
        <v>37</v>
      </c>
      <c r="D3116" t="s">
        <v>25</v>
      </c>
      <c r="E3116" t="s">
        <v>20</v>
      </c>
      <c r="F3116" t="s">
        <v>17</v>
      </c>
      <c r="G3116" s="2">
        <v>10</v>
      </c>
      <c r="H3116" s="2">
        <v>8.85</v>
      </c>
      <c r="I3116" s="2">
        <v>8.0500000000000007</v>
      </c>
      <c r="J3116">
        <v>4.03</v>
      </c>
      <c r="K3116">
        <v>1.77</v>
      </c>
      <c r="L3116">
        <v>1.06</v>
      </c>
      <c r="M3116">
        <v>6.86</v>
      </c>
    </row>
    <row r="3117" spans="1:13" ht="15" customHeight="1" x14ac:dyDescent="0.3">
      <c r="A3117" t="s">
        <v>41</v>
      </c>
      <c r="B3117" t="s">
        <v>32</v>
      </c>
      <c r="C3117" t="s">
        <v>37</v>
      </c>
      <c r="D3117" t="s">
        <v>25</v>
      </c>
      <c r="E3117" t="s">
        <v>20</v>
      </c>
      <c r="F3117" t="s">
        <v>18</v>
      </c>
      <c r="G3117" s="2">
        <v>26</v>
      </c>
      <c r="H3117" s="2">
        <v>20.49</v>
      </c>
      <c r="I3117" s="2">
        <v>27.06</v>
      </c>
      <c r="J3117">
        <v>11.9</v>
      </c>
      <c r="K3117">
        <v>6.87</v>
      </c>
      <c r="L3117">
        <v>3.24</v>
      </c>
      <c r="M3117">
        <v>22.01</v>
      </c>
    </row>
    <row r="3118" spans="1:13" ht="15" customHeight="1" x14ac:dyDescent="0.3">
      <c r="A3118" t="s">
        <v>41</v>
      </c>
      <c r="B3118" t="s">
        <v>32</v>
      </c>
      <c r="C3118" t="s">
        <v>37</v>
      </c>
      <c r="D3118" t="s">
        <v>25</v>
      </c>
      <c r="E3118" t="s">
        <v>21</v>
      </c>
      <c r="F3118" t="s">
        <v>17</v>
      </c>
      <c r="G3118" s="2">
        <v>97</v>
      </c>
      <c r="H3118" s="2">
        <v>84.43</v>
      </c>
      <c r="I3118" s="2">
        <v>86.83</v>
      </c>
      <c r="J3118">
        <v>46.92</v>
      </c>
      <c r="K3118">
        <v>14.95</v>
      </c>
      <c r="L3118">
        <v>10.86</v>
      </c>
      <c r="M3118">
        <v>72.73</v>
      </c>
    </row>
    <row r="3119" spans="1:13" ht="15" customHeight="1" x14ac:dyDescent="0.3">
      <c r="A3119" t="s">
        <v>41</v>
      </c>
      <c r="B3119" t="s">
        <v>32</v>
      </c>
      <c r="C3119" t="s">
        <v>37</v>
      </c>
      <c r="D3119" t="s">
        <v>25</v>
      </c>
      <c r="E3119" t="s">
        <v>21</v>
      </c>
      <c r="F3119" t="s">
        <v>18</v>
      </c>
      <c r="G3119" s="2">
        <v>19.600000000000001</v>
      </c>
      <c r="H3119" s="2">
        <v>17.84</v>
      </c>
      <c r="I3119" s="2">
        <v>18.95</v>
      </c>
      <c r="J3119">
        <v>9.7899999999999991</v>
      </c>
      <c r="K3119">
        <v>2.71</v>
      </c>
      <c r="L3119">
        <v>2.0099999999999998</v>
      </c>
      <c r="M3119">
        <v>14.51</v>
      </c>
    </row>
    <row r="3120" spans="1:13" ht="15" customHeight="1" x14ac:dyDescent="0.3">
      <c r="A3120" t="s">
        <v>41</v>
      </c>
      <c r="B3120" t="s">
        <v>32</v>
      </c>
      <c r="C3120" t="s">
        <v>37</v>
      </c>
      <c r="D3120" t="s">
        <v>25</v>
      </c>
      <c r="E3120" t="s">
        <v>22</v>
      </c>
      <c r="F3120" t="s">
        <v>17</v>
      </c>
      <c r="G3120" s="2">
        <v>45</v>
      </c>
      <c r="H3120" s="2">
        <v>42.64</v>
      </c>
      <c r="I3120" s="2">
        <v>36.64</v>
      </c>
      <c r="J3120">
        <v>14.72</v>
      </c>
      <c r="K3120">
        <v>6.97</v>
      </c>
      <c r="L3120">
        <v>8.3800000000000008</v>
      </c>
      <c r="M3120">
        <v>30.07</v>
      </c>
    </row>
    <row r="3121" spans="1:13" ht="15" customHeight="1" x14ac:dyDescent="0.3">
      <c r="A3121" t="s">
        <v>41</v>
      </c>
      <c r="B3121" t="s">
        <v>32</v>
      </c>
      <c r="C3121" t="s">
        <v>37</v>
      </c>
      <c r="D3121" t="s">
        <v>25</v>
      </c>
      <c r="E3121" t="s">
        <v>22</v>
      </c>
      <c r="F3121" t="s">
        <v>18</v>
      </c>
      <c r="G3121" s="2">
        <v>17.2</v>
      </c>
      <c r="H3121" s="2">
        <v>17.690000000000001</v>
      </c>
      <c r="I3121" s="2">
        <v>16.11</v>
      </c>
      <c r="J3121">
        <v>6.96</v>
      </c>
      <c r="K3121">
        <v>3.32</v>
      </c>
      <c r="L3121">
        <v>2.73</v>
      </c>
      <c r="M3121">
        <v>13.01</v>
      </c>
    </row>
    <row r="3122" spans="1:13" ht="15" customHeight="1" x14ac:dyDescent="0.3">
      <c r="A3122" t="s">
        <v>41</v>
      </c>
      <c r="B3122" t="s">
        <v>32</v>
      </c>
      <c r="C3122" t="s">
        <v>37</v>
      </c>
      <c r="D3122" t="s">
        <v>26</v>
      </c>
      <c r="E3122" t="s">
        <v>16</v>
      </c>
      <c r="F3122" t="s">
        <v>17</v>
      </c>
      <c r="G3122" s="2">
        <v>87</v>
      </c>
      <c r="H3122" s="2">
        <v>98.91</v>
      </c>
      <c r="I3122" s="2">
        <v>72.77</v>
      </c>
      <c r="J3122">
        <v>45.63</v>
      </c>
      <c r="K3122">
        <v>21.39</v>
      </c>
      <c r="L3122">
        <v>5.85</v>
      </c>
      <c r="M3122">
        <v>72.87</v>
      </c>
    </row>
    <row r="3123" spans="1:13" ht="15" customHeight="1" x14ac:dyDescent="0.3">
      <c r="A3123" t="s">
        <v>41</v>
      </c>
      <c r="B3123" t="s">
        <v>32</v>
      </c>
      <c r="C3123" t="s">
        <v>37</v>
      </c>
      <c r="D3123" t="s">
        <v>26</v>
      </c>
      <c r="E3123" t="s">
        <v>16</v>
      </c>
      <c r="F3123" t="s">
        <v>18</v>
      </c>
      <c r="G3123" s="2">
        <v>20.8</v>
      </c>
      <c r="H3123" s="2">
        <v>23.4</v>
      </c>
      <c r="I3123" s="2">
        <v>17.28</v>
      </c>
      <c r="J3123">
        <v>10.31</v>
      </c>
      <c r="K3123">
        <v>4.24</v>
      </c>
      <c r="L3123">
        <v>2.4</v>
      </c>
      <c r="M3123">
        <v>16.95</v>
      </c>
    </row>
    <row r="3124" spans="1:13" ht="15" customHeight="1" x14ac:dyDescent="0.3">
      <c r="A3124" t="s">
        <v>41</v>
      </c>
      <c r="B3124" t="s">
        <v>32</v>
      </c>
      <c r="C3124" t="s">
        <v>37</v>
      </c>
      <c r="D3124" t="s">
        <v>26</v>
      </c>
      <c r="E3124" t="s">
        <v>19</v>
      </c>
      <c r="F3124" t="s">
        <v>17</v>
      </c>
      <c r="G3124" s="2">
        <v>33</v>
      </c>
      <c r="H3124" s="2">
        <v>25.38</v>
      </c>
      <c r="I3124" s="2">
        <v>26.5</v>
      </c>
      <c r="J3124">
        <v>11.87</v>
      </c>
      <c r="K3124">
        <v>4.95</v>
      </c>
      <c r="L3124">
        <v>3.66</v>
      </c>
      <c r="M3124">
        <v>20.48</v>
      </c>
    </row>
    <row r="3125" spans="1:13" ht="15" customHeight="1" x14ac:dyDescent="0.3">
      <c r="A3125" t="s">
        <v>41</v>
      </c>
      <c r="B3125" t="s">
        <v>32</v>
      </c>
      <c r="C3125" t="s">
        <v>37</v>
      </c>
      <c r="D3125" t="s">
        <v>26</v>
      </c>
      <c r="E3125" t="s">
        <v>19</v>
      </c>
      <c r="F3125" t="s">
        <v>18</v>
      </c>
      <c r="G3125" s="2">
        <v>7.2</v>
      </c>
      <c r="H3125" s="2">
        <v>8.26</v>
      </c>
      <c r="I3125" s="2">
        <v>7.62</v>
      </c>
      <c r="J3125">
        <v>4.78</v>
      </c>
      <c r="K3125">
        <v>1.69</v>
      </c>
      <c r="L3125">
        <v>1.43</v>
      </c>
      <c r="M3125">
        <v>7.9</v>
      </c>
    </row>
    <row r="3126" spans="1:13" ht="15" customHeight="1" x14ac:dyDescent="0.3">
      <c r="A3126" t="s">
        <v>41</v>
      </c>
      <c r="B3126" t="s">
        <v>32</v>
      </c>
      <c r="C3126" t="s">
        <v>37</v>
      </c>
      <c r="D3126" t="s">
        <v>26</v>
      </c>
      <c r="E3126" t="s">
        <v>20</v>
      </c>
      <c r="F3126" t="s">
        <v>17</v>
      </c>
      <c r="G3126" s="2">
        <v>97</v>
      </c>
      <c r="H3126" s="2">
        <v>89.65</v>
      </c>
      <c r="I3126" s="2">
        <v>82.55</v>
      </c>
      <c r="J3126">
        <v>50.24</v>
      </c>
      <c r="K3126">
        <v>23.93</v>
      </c>
      <c r="L3126">
        <v>8.59</v>
      </c>
      <c r="M3126">
        <v>82.76</v>
      </c>
    </row>
    <row r="3127" spans="1:13" ht="15" customHeight="1" x14ac:dyDescent="0.3">
      <c r="A3127" t="s">
        <v>41</v>
      </c>
      <c r="B3127" t="s">
        <v>32</v>
      </c>
      <c r="C3127" t="s">
        <v>37</v>
      </c>
      <c r="D3127" t="s">
        <v>26</v>
      </c>
      <c r="E3127" t="s">
        <v>20</v>
      </c>
      <c r="F3127" t="s">
        <v>18</v>
      </c>
      <c r="G3127" s="2">
        <v>11.6</v>
      </c>
      <c r="H3127" s="2">
        <v>12.06</v>
      </c>
      <c r="I3127" s="2">
        <v>12.11</v>
      </c>
      <c r="J3127">
        <v>5.88</v>
      </c>
      <c r="K3127">
        <v>2.78</v>
      </c>
      <c r="L3127">
        <v>1.06</v>
      </c>
      <c r="M3127">
        <v>9.7200000000000006</v>
      </c>
    </row>
    <row r="3128" spans="1:13" ht="15" customHeight="1" x14ac:dyDescent="0.3">
      <c r="A3128" t="s">
        <v>41</v>
      </c>
      <c r="B3128" t="s">
        <v>32</v>
      </c>
      <c r="C3128" t="s">
        <v>37</v>
      </c>
      <c r="D3128" t="s">
        <v>26</v>
      </c>
      <c r="E3128" t="s">
        <v>21</v>
      </c>
      <c r="F3128" t="s">
        <v>17</v>
      </c>
      <c r="G3128" s="2">
        <v>73</v>
      </c>
      <c r="H3128" s="2">
        <v>83.65</v>
      </c>
      <c r="I3128" s="2">
        <v>78.86</v>
      </c>
      <c r="J3128">
        <v>38.67</v>
      </c>
      <c r="K3128">
        <v>23.58</v>
      </c>
      <c r="L3128">
        <v>5.15</v>
      </c>
      <c r="M3128">
        <v>67.400000000000006</v>
      </c>
    </row>
    <row r="3129" spans="1:13" ht="15" customHeight="1" x14ac:dyDescent="0.3">
      <c r="A3129" t="s">
        <v>41</v>
      </c>
      <c r="B3129" t="s">
        <v>32</v>
      </c>
      <c r="C3129" t="s">
        <v>37</v>
      </c>
      <c r="D3129" t="s">
        <v>26</v>
      </c>
      <c r="E3129" t="s">
        <v>21</v>
      </c>
      <c r="F3129" t="s">
        <v>18</v>
      </c>
      <c r="G3129" s="2">
        <v>4.4000000000000004</v>
      </c>
      <c r="H3129" s="2">
        <v>3.76</v>
      </c>
      <c r="I3129" s="2">
        <v>4.5599999999999996</v>
      </c>
      <c r="J3129">
        <v>1.3</v>
      </c>
      <c r="K3129">
        <v>1.1100000000000001</v>
      </c>
      <c r="L3129">
        <v>0.35</v>
      </c>
      <c r="M3129">
        <v>2.76</v>
      </c>
    </row>
    <row r="3130" spans="1:13" ht="15" customHeight="1" x14ac:dyDescent="0.3">
      <c r="A3130" t="s">
        <v>41</v>
      </c>
      <c r="B3130" t="s">
        <v>32</v>
      </c>
      <c r="C3130" t="s">
        <v>37</v>
      </c>
      <c r="D3130" t="s">
        <v>26</v>
      </c>
      <c r="E3130" t="s">
        <v>22</v>
      </c>
      <c r="F3130" t="s">
        <v>17</v>
      </c>
      <c r="G3130" s="2">
        <v>19</v>
      </c>
      <c r="H3130" s="2">
        <v>14.61</v>
      </c>
      <c r="I3130" s="2">
        <v>16.93</v>
      </c>
      <c r="J3130">
        <v>5.54</v>
      </c>
      <c r="K3130">
        <v>2.4900000000000002</v>
      </c>
      <c r="L3130">
        <v>2.48</v>
      </c>
      <c r="M3130">
        <v>10.51</v>
      </c>
    </row>
    <row r="3131" spans="1:13" ht="15" customHeight="1" x14ac:dyDescent="0.3">
      <c r="A3131" t="s">
        <v>41</v>
      </c>
      <c r="B3131" t="s">
        <v>32</v>
      </c>
      <c r="C3131" t="s">
        <v>37</v>
      </c>
      <c r="D3131" t="s">
        <v>26</v>
      </c>
      <c r="E3131" t="s">
        <v>22</v>
      </c>
      <c r="F3131" t="s">
        <v>18</v>
      </c>
      <c r="G3131" s="2">
        <v>15.2</v>
      </c>
      <c r="H3131" s="2">
        <v>13.4</v>
      </c>
      <c r="I3131" s="2">
        <v>14.95</v>
      </c>
      <c r="J3131">
        <v>6.38</v>
      </c>
      <c r="K3131">
        <v>4.0599999999999996</v>
      </c>
      <c r="L3131">
        <v>1.33</v>
      </c>
      <c r="M3131">
        <v>11.77</v>
      </c>
    </row>
    <row r="3132" spans="1:13" ht="15" customHeight="1" x14ac:dyDescent="0.3">
      <c r="A3132" t="s">
        <v>41</v>
      </c>
      <c r="B3132" t="s">
        <v>32</v>
      </c>
      <c r="C3132" t="s">
        <v>37</v>
      </c>
      <c r="D3132" t="s">
        <v>27</v>
      </c>
      <c r="E3132" t="s">
        <v>16</v>
      </c>
      <c r="F3132" t="s">
        <v>17</v>
      </c>
      <c r="G3132" s="2">
        <v>68</v>
      </c>
      <c r="H3132" s="2">
        <v>52.64</v>
      </c>
      <c r="I3132" s="2">
        <v>54.67</v>
      </c>
      <c r="J3132">
        <v>24.17</v>
      </c>
      <c r="K3132">
        <v>17.2</v>
      </c>
      <c r="L3132">
        <v>9.2799999999999994</v>
      </c>
      <c r="M3132">
        <v>50.65</v>
      </c>
    </row>
    <row r="3133" spans="1:13" ht="15" customHeight="1" x14ac:dyDescent="0.3">
      <c r="A3133" t="s">
        <v>41</v>
      </c>
      <c r="B3133" t="s">
        <v>32</v>
      </c>
      <c r="C3133" t="s">
        <v>37</v>
      </c>
      <c r="D3133" t="s">
        <v>27</v>
      </c>
      <c r="E3133" t="s">
        <v>16</v>
      </c>
      <c r="F3133" t="s">
        <v>18</v>
      </c>
      <c r="G3133" s="2">
        <v>12.8</v>
      </c>
      <c r="H3133" s="2">
        <v>12</v>
      </c>
      <c r="I3133" s="2">
        <v>11.72</v>
      </c>
      <c r="J3133">
        <v>7.04</v>
      </c>
      <c r="K3133">
        <v>4.07</v>
      </c>
      <c r="L3133">
        <v>2.1</v>
      </c>
      <c r="M3133">
        <v>13.21</v>
      </c>
    </row>
    <row r="3134" spans="1:13" ht="15" customHeight="1" x14ac:dyDescent="0.3">
      <c r="A3134" t="s">
        <v>41</v>
      </c>
      <c r="B3134" t="s">
        <v>32</v>
      </c>
      <c r="C3134" t="s">
        <v>37</v>
      </c>
      <c r="D3134" t="s">
        <v>27</v>
      </c>
      <c r="E3134" t="s">
        <v>19</v>
      </c>
      <c r="F3134" t="s">
        <v>17</v>
      </c>
      <c r="G3134" s="2">
        <v>67</v>
      </c>
      <c r="H3134" s="2">
        <v>53.05</v>
      </c>
      <c r="I3134" s="2">
        <v>57.79</v>
      </c>
      <c r="J3134">
        <v>27.24</v>
      </c>
      <c r="K3134">
        <v>16.87</v>
      </c>
      <c r="L3134">
        <v>7.11</v>
      </c>
      <c r="M3134">
        <v>51.22</v>
      </c>
    </row>
    <row r="3135" spans="1:13" ht="15" customHeight="1" x14ac:dyDescent="0.3">
      <c r="A3135" t="s">
        <v>41</v>
      </c>
      <c r="B3135" t="s">
        <v>32</v>
      </c>
      <c r="C3135" t="s">
        <v>37</v>
      </c>
      <c r="D3135" t="s">
        <v>27</v>
      </c>
      <c r="E3135" t="s">
        <v>19</v>
      </c>
      <c r="F3135" t="s">
        <v>18</v>
      </c>
      <c r="G3135" s="2">
        <v>32</v>
      </c>
      <c r="H3135" s="2">
        <v>33.75</v>
      </c>
      <c r="I3135" s="2">
        <v>30.53</v>
      </c>
      <c r="J3135">
        <v>15.09</v>
      </c>
      <c r="K3135">
        <v>10.39</v>
      </c>
      <c r="L3135">
        <v>5.16</v>
      </c>
      <c r="M3135">
        <v>30.64</v>
      </c>
    </row>
    <row r="3136" spans="1:13" ht="15" customHeight="1" x14ac:dyDescent="0.3">
      <c r="A3136" t="s">
        <v>41</v>
      </c>
      <c r="B3136" t="s">
        <v>32</v>
      </c>
      <c r="C3136" t="s">
        <v>37</v>
      </c>
      <c r="D3136" t="s">
        <v>27</v>
      </c>
      <c r="E3136" t="s">
        <v>20</v>
      </c>
      <c r="F3136" t="s">
        <v>17</v>
      </c>
      <c r="G3136" s="2">
        <v>45</v>
      </c>
      <c r="H3136" s="2">
        <v>47.44</v>
      </c>
      <c r="I3136" s="2">
        <v>40.21</v>
      </c>
      <c r="J3136">
        <v>22.17</v>
      </c>
      <c r="K3136">
        <v>11.25</v>
      </c>
      <c r="L3136">
        <v>4.8499999999999996</v>
      </c>
      <c r="M3136">
        <v>38.270000000000003</v>
      </c>
    </row>
    <row r="3137" spans="1:13" ht="15" customHeight="1" x14ac:dyDescent="0.3">
      <c r="A3137" t="s">
        <v>41</v>
      </c>
      <c r="B3137" t="s">
        <v>32</v>
      </c>
      <c r="C3137" t="s">
        <v>37</v>
      </c>
      <c r="D3137" t="s">
        <v>27</v>
      </c>
      <c r="E3137" t="s">
        <v>20</v>
      </c>
      <c r="F3137" t="s">
        <v>18</v>
      </c>
      <c r="G3137" s="2">
        <v>25.2</v>
      </c>
      <c r="H3137" s="2">
        <v>25.51</v>
      </c>
      <c r="I3137" s="2">
        <v>26.57</v>
      </c>
      <c r="J3137">
        <v>7.85</v>
      </c>
      <c r="K3137">
        <v>5.69</v>
      </c>
      <c r="L3137">
        <v>3.06</v>
      </c>
      <c r="M3137">
        <v>16.600000000000001</v>
      </c>
    </row>
    <row r="3138" spans="1:13" ht="15" customHeight="1" x14ac:dyDescent="0.3">
      <c r="A3138" t="s">
        <v>41</v>
      </c>
      <c r="B3138" t="s">
        <v>32</v>
      </c>
      <c r="C3138" t="s">
        <v>37</v>
      </c>
      <c r="D3138" t="s">
        <v>27</v>
      </c>
      <c r="E3138" t="s">
        <v>21</v>
      </c>
      <c r="F3138" t="s">
        <v>17</v>
      </c>
      <c r="G3138" s="2">
        <v>18</v>
      </c>
      <c r="H3138" s="2">
        <v>20.079999999999998</v>
      </c>
      <c r="I3138" s="2">
        <v>15.58</v>
      </c>
      <c r="J3138">
        <v>10.06</v>
      </c>
      <c r="K3138">
        <v>5.94</v>
      </c>
      <c r="L3138">
        <v>1.65</v>
      </c>
      <c r="M3138">
        <v>17.649999999999999</v>
      </c>
    </row>
    <row r="3139" spans="1:13" ht="15" customHeight="1" x14ac:dyDescent="0.3">
      <c r="A3139" t="s">
        <v>41</v>
      </c>
      <c r="B3139" t="s">
        <v>32</v>
      </c>
      <c r="C3139" t="s">
        <v>37</v>
      </c>
      <c r="D3139" t="s">
        <v>27</v>
      </c>
      <c r="E3139" t="s">
        <v>21</v>
      </c>
      <c r="F3139" t="s">
        <v>18</v>
      </c>
      <c r="G3139" s="2">
        <v>20.399999999999999</v>
      </c>
      <c r="H3139" s="2">
        <v>18.45</v>
      </c>
      <c r="I3139" s="2">
        <v>19.09</v>
      </c>
      <c r="J3139">
        <v>8.6300000000000008</v>
      </c>
      <c r="K3139">
        <v>6.45</v>
      </c>
      <c r="L3139">
        <v>3.52</v>
      </c>
      <c r="M3139">
        <v>18.600000000000001</v>
      </c>
    </row>
    <row r="3140" spans="1:13" ht="15" customHeight="1" x14ac:dyDescent="0.3">
      <c r="A3140" t="s">
        <v>41</v>
      </c>
      <c r="B3140" t="s">
        <v>32</v>
      </c>
      <c r="C3140" t="s">
        <v>37</v>
      </c>
      <c r="D3140" t="s">
        <v>27</v>
      </c>
      <c r="E3140" t="s">
        <v>22</v>
      </c>
      <c r="F3140" t="s">
        <v>17</v>
      </c>
      <c r="G3140" s="2">
        <v>84</v>
      </c>
      <c r="H3140" s="2">
        <v>80.25</v>
      </c>
      <c r="I3140" s="2">
        <v>86.86</v>
      </c>
      <c r="J3140">
        <v>33.28</v>
      </c>
      <c r="K3140">
        <v>14.91</v>
      </c>
      <c r="L3140">
        <v>13.01</v>
      </c>
      <c r="M3140">
        <v>61.2</v>
      </c>
    </row>
    <row r="3141" spans="1:13" ht="15" customHeight="1" x14ac:dyDescent="0.3">
      <c r="A3141" t="s">
        <v>41</v>
      </c>
      <c r="B3141" t="s">
        <v>32</v>
      </c>
      <c r="C3141" t="s">
        <v>37</v>
      </c>
      <c r="D3141" t="s">
        <v>27</v>
      </c>
      <c r="E3141" t="s">
        <v>22</v>
      </c>
      <c r="F3141" t="s">
        <v>18</v>
      </c>
      <c r="G3141" s="2">
        <v>11.6</v>
      </c>
      <c r="H3141" s="2">
        <v>9.02</v>
      </c>
      <c r="I3141" s="2">
        <v>10.75</v>
      </c>
      <c r="J3141">
        <v>2.73</v>
      </c>
      <c r="K3141">
        <v>2.15</v>
      </c>
      <c r="L3141">
        <v>1.1599999999999999</v>
      </c>
      <c r="M3141">
        <v>6.04</v>
      </c>
    </row>
    <row r="3142" spans="1:13" ht="15" customHeight="1" x14ac:dyDescent="0.3">
      <c r="A3142" t="s">
        <v>41</v>
      </c>
      <c r="B3142" t="s">
        <v>32</v>
      </c>
      <c r="C3142" t="s">
        <v>37</v>
      </c>
      <c r="D3142" t="s">
        <v>28</v>
      </c>
      <c r="E3142" t="s">
        <v>16</v>
      </c>
      <c r="F3142" t="s">
        <v>17</v>
      </c>
      <c r="G3142" s="2">
        <v>92</v>
      </c>
      <c r="H3142" s="2">
        <v>80.3</v>
      </c>
      <c r="I3142" s="2">
        <v>97.61</v>
      </c>
      <c r="J3142">
        <v>24.23</v>
      </c>
      <c r="K3142">
        <v>17.03</v>
      </c>
      <c r="L3142">
        <v>5.15</v>
      </c>
      <c r="M3142">
        <v>46.41</v>
      </c>
    </row>
    <row r="3143" spans="1:13" ht="15" customHeight="1" x14ac:dyDescent="0.3">
      <c r="A3143" t="s">
        <v>41</v>
      </c>
      <c r="B3143" t="s">
        <v>32</v>
      </c>
      <c r="C3143" t="s">
        <v>37</v>
      </c>
      <c r="D3143" t="s">
        <v>28</v>
      </c>
      <c r="E3143" t="s">
        <v>16</v>
      </c>
      <c r="F3143" t="s">
        <v>18</v>
      </c>
      <c r="G3143" s="2">
        <v>34.799999999999997</v>
      </c>
      <c r="H3143" s="2">
        <v>27.52</v>
      </c>
      <c r="I3143" s="2">
        <v>32.65</v>
      </c>
      <c r="J3143">
        <v>11.3</v>
      </c>
      <c r="K3143">
        <v>5.52</v>
      </c>
      <c r="L3143">
        <v>5.18</v>
      </c>
      <c r="M3143">
        <v>22</v>
      </c>
    </row>
    <row r="3144" spans="1:13" ht="15" customHeight="1" x14ac:dyDescent="0.3">
      <c r="A3144" t="s">
        <v>41</v>
      </c>
      <c r="B3144" t="s">
        <v>32</v>
      </c>
      <c r="C3144" t="s">
        <v>37</v>
      </c>
      <c r="D3144" t="s">
        <v>28</v>
      </c>
      <c r="E3144" t="s">
        <v>19</v>
      </c>
      <c r="F3144" t="s">
        <v>17</v>
      </c>
      <c r="G3144" s="2">
        <v>18</v>
      </c>
      <c r="H3144" s="2">
        <v>18.86</v>
      </c>
      <c r="I3144" s="2">
        <v>15.7</v>
      </c>
      <c r="J3144">
        <v>9.09</v>
      </c>
      <c r="K3144">
        <v>2.96</v>
      </c>
      <c r="L3144">
        <v>1.72</v>
      </c>
      <c r="M3144">
        <v>13.77</v>
      </c>
    </row>
    <row r="3145" spans="1:13" ht="15" customHeight="1" x14ac:dyDescent="0.3">
      <c r="A3145" t="s">
        <v>41</v>
      </c>
      <c r="B3145" t="s">
        <v>32</v>
      </c>
      <c r="C3145" t="s">
        <v>37</v>
      </c>
      <c r="D3145" t="s">
        <v>28</v>
      </c>
      <c r="E3145" t="s">
        <v>19</v>
      </c>
      <c r="F3145" t="s">
        <v>18</v>
      </c>
      <c r="G3145" s="2">
        <v>25.2</v>
      </c>
      <c r="H3145" s="2">
        <v>20.79</v>
      </c>
      <c r="I3145" s="2">
        <v>20.38</v>
      </c>
      <c r="J3145">
        <v>9.2200000000000006</v>
      </c>
      <c r="K3145">
        <v>3.3</v>
      </c>
      <c r="L3145">
        <v>3.21</v>
      </c>
      <c r="M3145">
        <v>15.73</v>
      </c>
    </row>
    <row r="3146" spans="1:13" ht="15" customHeight="1" x14ac:dyDescent="0.3">
      <c r="A3146" t="s">
        <v>41</v>
      </c>
      <c r="B3146" t="s">
        <v>32</v>
      </c>
      <c r="C3146" t="s">
        <v>37</v>
      </c>
      <c r="D3146" t="s">
        <v>28</v>
      </c>
      <c r="E3146" t="s">
        <v>20</v>
      </c>
      <c r="F3146" t="s">
        <v>17</v>
      </c>
      <c r="G3146" s="2">
        <v>89</v>
      </c>
      <c r="H3146" s="2">
        <v>85.65</v>
      </c>
      <c r="I3146" s="2">
        <v>80.599999999999994</v>
      </c>
      <c r="J3146">
        <v>32.200000000000003</v>
      </c>
      <c r="K3146">
        <v>23.56</v>
      </c>
      <c r="L3146">
        <v>16.760000000000002</v>
      </c>
      <c r="M3146">
        <v>72.52</v>
      </c>
    </row>
    <row r="3147" spans="1:13" ht="15" customHeight="1" x14ac:dyDescent="0.3">
      <c r="A3147" t="s">
        <v>41</v>
      </c>
      <c r="B3147" t="s">
        <v>32</v>
      </c>
      <c r="C3147" t="s">
        <v>37</v>
      </c>
      <c r="D3147" t="s">
        <v>28</v>
      </c>
      <c r="E3147" t="s">
        <v>20</v>
      </c>
      <c r="F3147" t="s">
        <v>18</v>
      </c>
      <c r="G3147" s="2">
        <v>8</v>
      </c>
      <c r="H3147" s="2">
        <v>8.9700000000000006</v>
      </c>
      <c r="I3147" s="2">
        <v>6.6</v>
      </c>
      <c r="J3147">
        <v>4.91</v>
      </c>
      <c r="K3147">
        <v>2.89</v>
      </c>
      <c r="L3147">
        <v>1.7</v>
      </c>
      <c r="M3147">
        <v>9.5</v>
      </c>
    </row>
    <row r="3148" spans="1:13" ht="15" customHeight="1" x14ac:dyDescent="0.3">
      <c r="A3148" t="s">
        <v>41</v>
      </c>
      <c r="B3148" t="s">
        <v>32</v>
      </c>
      <c r="C3148" t="s">
        <v>37</v>
      </c>
      <c r="D3148" t="s">
        <v>28</v>
      </c>
      <c r="E3148" t="s">
        <v>21</v>
      </c>
      <c r="F3148" t="s">
        <v>17</v>
      </c>
      <c r="G3148" s="2">
        <v>60</v>
      </c>
      <c r="H3148" s="2">
        <v>50.09</v>
      </c>
      <c r="I3148" s="2">
        <v>55.14</v>
      </c>
      <c r="J3148">
        <v>30.01</v>
      </c>
      <c r="K3148">
        <v>13.85</v>
      </c>
      <c r="L3148">
        <v>6.19</v>
      </c>
      <c r="M3148">
        <v>50.05</v>
      </c>
    </row>
    <row r="3149" spans="1:13" ht="15" customHeight="1" x14ac:dyDescent="0.3">
      <c r="A3149" t="s">
        <v>41</v>
      </c>
      <c r="B3149" t="s">
        <v>32</v>
      </c>
      <c r="C3149" t="s">
        <v>37</v>
      </c>
      <c r="D3149" t="s">
        <v>28</v>
      </c>
      <c r="E3149" t="s">
        <v>21</v>
      </c>
      <c r="F3149" t="s">
        <v>18</v>
      </c>
      <c r="G3149" s="2">
        <v>24</v>
      </c>
      <c r="H3149" s="2">
        <v>22.88</v>
      </c>
      <c r="I3149" s="2">
        <v>19.579999999999998</v>
      </c>
      <c r="J3149">
        <v>10.11</v>
      </c>
      <c r="K3149">
        <v>7.44</v>
      </c>
      <c r="L3149">
        <v>3.72</v>
      </c>
      <c r="M3149">
        <v>21.27</v>
      </c>
    </row>
    <row r="3150" spans="1:13" ht="15" customHeight="1" x14ac:dyDescent="0.3">
      <c r="A3150" t="s">
        <v>41</v>
      </c>
      <c r="B3150" t="s">
        <v>32</v>
      </c>
      <c r="C3150" t="s">
        <v>37</v>
      </c>
      <c r="D3150" t="s">
        <v>28</v>
      </c>
      <c r="E3150" t="s">
        <v>22</v>
      </c>
      <c r="F3150" t="s">
        <v>17</v>
      </c>
      <c r="G3150" s="2">
        <v>39</v>
      </c>
      <c r="H3150" s="2">
        <v>35.020000000000003</v>
      </c>
      <c r="I3150" s="2">
        <v>31.77</v>
      </c>
      <c r="J3150">
        <v>18.989999999999998</v>
      </c>
      <c r="K3150">
        <v>5.52</v>
      </c>
      <c r="L3150">
        <v>1.9</v>
      </c>
      <c r="M3150">
        <v>26.41</v>
      </c>
    </row>
    <row r="3151" spans="1:13" ht="15" customHeight="1" x14ac:dyDescent="0.3">
      <c r="A3151" t="s">
        <v>41</v>
      </c>
      <c r="B3151" t="s">
        <v>32</v>
      </c>
      <c r="C3151" t="s">
        <v>37</v>
      </c>
      <c r="D3151" t="s">
        <v>28</v>
      </c>
      <c r="E3151" t="s">
        <v>22</v>
      </c>
      <c r="F3151" t="s">
        <v>18</v>
      </c>
      <c r="G3151" s="2">
        <v>21.2</v>
      </c>
      <c r="H3151" s="2">
        <v>22.11</v>
      </c>
      <c r="I3151" s="2">
        <v>19.649999999999999</v>
      </c>
      <c r="J3151">
        <v>12.56</v>
      </c>
      <c r="K3151">
        <v>3.99</v>
      </c>
      <c r="L3151">
        <v>3.55</v>
      </c>
      <c r="M3151">
        <v>20.100000000000001</v>
      </c>
    </row>
    <row r="3152" spans="1:13" ht="15" customHeight="1" x14ac:dyDescent="0.3">
      <c r="A3152" t="s">
        <v>42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s="2">
        <v>42</v>
      </c>
      <c r="H3152" s="2">
        <v>34.68</v>
      </c>
      <c r="I3152" s="2">
        <v>35.83</v>
      </c>
      <c r="J3152">
        <v>19.46</v>
      </c>
      <c r="K3152">
        <v>6.12</v>
      </c>
      <c r="L3152">
        <v>3.92</v>
      </c>
      <c r="M3152">
        <v>29.5</v>
      </c>
    </row>
    <row r="3153" spans="1:13" ht="15" customHeight="1" x14ac:dyDescent="0.3">
      <c r="A3153" t="s">
        <v>42</v>
      </c>
      <c r="B3153" t="s">
        <v>13</v>
      </c>
      <c r="C3153" t="s">
        <v>14</v>
      </c>
      <c r="D3153" t="s">
        <v>15</v>
      </c>
      <c r="E3153" t="s">
        <v>16</v>
      </c>
      <c r="F3153" t="s">
        <v>18</v>
      </c>
      <c r="G3153" s="2">
        <v>16</v>
      </c>
      <c r="H3153" s="2">
        <v>15.39</v>
      </c>
      <c r="I3153" s="2">
        <v>15.17</v>
      </c>
      <c r="J3153">
        <v>8.52</v>
      </c>
      <c r="K3153">
        <v>2.48</v>
      </c>
      <c r="L3153">
        <v>2.2400000000000002</v>
      </c>
      <c r="M3153">
        <v>13.24</v>
      </c>
    </row>
    <row r="3154" spans="1:13" ht="15" customHeight="1" x14ac:dyDescent="0.3">
      <c r="A3154" t="s">
        <v>42</v>
      </c>
      <c r="B3154" t="s">
        <v>13</v>
      </c>
      <c r="C3154" t="s">
        <v>14</v>
      </c>
      <c r="D3154" t="s">
        <v>15</v>
      </c>
      <c r="E3154" t="s">
        <v>19</v>
      </c>
      <c r="F3154" t="s">
        <v>17</v>
      </c>
      <c r="G3154" s="2">
        <v>60</v>
      </c>
      <c r="H3154" s="2">
        <v>47.62</v>
      </c>
      <c r="I3154" s="2">
        <v>48.9</v>
      </c>
      <c r="J3154">
        <v>15.18</v>
      </c>
      <c r="K3154">
        <v>8.07</v>
      </c>
      <c r="L3154">
        <v>6.27</v>
      </c>
      <c r="M3154">
        <v>29.52</v>
      </c>
    </row>
    <row r="3155" spans="1:13" ht="15" customHeight="1" x14ac:dyDescent="0.3">
      <c r="A3155" t="s">
        <v>42</v>
      </c>
      <c r="B3155" t="s">
        <v>13</v>
      </c>
      <c r="C3155" t="s">
        <v>14</v>
      </c>
      <c r="D3155" t="s">
        <v>15</v>
      </c>
      <c r="E3155" t="s">
        <v>19</v>
      </c>
      <c r="F3155" t="s">
        <v>18</v>
      </c>
      <c r="G3155" s="2">
        <v>14.4</v>
      </c>
      <c r="H3155" s="2">
        <v>16.32</v>
      </c>
      <c r="I3155" s="2">
        <v>12.47</v>
      </c>
      <c r="J3155">
        <v>9.7100000000000009</v>
      </c>
      <c r="K3155">
        <v>3.08</v>
      </c>
      <c r="L3155">
        <v>2.3199999999999998</v>
      </c>
      <c r="M3155">
        <v>15.11</v>
      </c>
    </row>
    <row r="3156" spans="1:13" ht="15" customHeight="1" x14ac:dyDescent="0.3">
      <c r="A3156" t="s">
        <v>42</v>
      </c>
      <c r="B3156" t="s">
        <v>13</v>
      </c>
      <c r="C3156" t="s">
        <v>14</v>
      </c>
      <c r="D3156" t="s">
        <v>15</v>
      </c>
      <c r="E3156" t="s">
        <v>20</v>
      </c>
      <c r="F3156" t="s">
        <v>17</v>
      </c>
      <c r="G3156" s="2">
        <v>11</v>
      </c>
      <c r="H3156" s="2">
        <v>12.19</v>
      </c>
      <c r="I3156" s="2">
        <v>10.7</v>
      </c>
      <c r="J3156">
        <v>3.72</v>
      </c>
      <c r="K3156">
        <v>3.87</v>
      </c>
      <c r="L3156">
        <v>2.16</v>
      </c>
      <c r="M3156">
        <v>9.75</v>
      </c>
    </row>
    <row r="3157" spans="1:13" ht="15" customHeight="1" x14ac:dyDescent="0.3">
      <c r="A3157" t="s">
        <v>42</v>
      </c>
      <c r="B3157" t="s">
        <v>13</v>
      </c>
      <c r="C3157" t="s">
        <v>14</v>
      </c>
      <c r="D3157" t="s">
        <v>15</v>
      </c>
      <c r="E3157" t="s">
        <v>20</v>
      </c>
      <c r="F3157" t="s">
        <v>18</v>
      </c>
      <c r="G3157" s="2">
        <v>14</v>
      </c>
      <c r="H3157" s="2">
        <v>10.87</v>
      </c>
      <c r="I3157" s="2">
        <v>11.62</v>
      </c>
      <c r="J3157">
        <v>4.29</v>
      </c>
      <c r="K3157">
        <v>3.17</v>
      </c>
      <c r="L3157">
        <v>2.02</v>
      </c>
      <c r="M3157">
        <v>9.48</v>
      </c>
    </row>
    <row r="3158" spans="1:13" ht="15" customHeight="1" x14ac:dyDescent="0.3">
      <c r="A3158" t="s">
        <v>42</v>
      </c>
      <c r="B3158" t="s">
        <v>13</v>
      </c>
      <c r="C3158" t="s">
        <v>14</v>
      </c>
      <c r="D3158" t="s">
        <v>15</v>
      </c>
      <c r="E3158" t="s">
        <v>21</v>
      </c>
      <c r="F3158" t="s">
        <v>17</v>
      </c>
      <c r="G3158" s="2">
        <v>33</v>
      </c>
      <c r="H3158" s="2">
        <v>36.4</v>
      </c>
      <c r="I3158" s="2">
        <v>33.33</v>
      </c>
      <c r="J3158">
        <v>17.329999999999998</v>
      </c>
      <c r="K3158">
        <v>12.33</v>
      </c>
      <c r="L3158">
        <v>4.6399999999999997</v>
      </c>
      <c r="M3158">
        <v>34.299999999999997</v>
      </c>
    </row>
    <row r="3159" spans="1:13" ht="15" customHeight="1" x14ac:dyDescent="0.3">
      <c r="A3159" t="s">
        <v>42</v>
      </c>
      <c r="B3159" t="s">
        <v>13</v>
      </c>
      <c r="C3159" t="s">
        <v>14</v>
      </c>
      <c r="D3159" t="s">
        <v>15</v>
      </c>
      <c r="E3159" t="s">
        <v>21</v>
      </c>
      <c r="F3159" t="s">
        <v>18</v>
      </c>
      <c r="G3159" s="2">
        <v>22.4</v>
      </c>
      <c r="H3159" s="2">
        <v>20.309999999999999</v>
      </c>
      <c r="I3159" s="2">
        <v>18.600000000000001</v>
      </c>
      <c r="J3159">
        <v>11.82</v>
      </c>
      <c r="K3159">
        <v>4.68</v>
      </c>
      <c r="L3159">
        <v>3.57</v>
      </c>
      <c r="M3159">
        <v>20.07</v>
      </c>
    </row>
    <row r="3160" spans="1:13" ht="15" customHeight="1" x14ac:dyDescent="0.3">
      <c r="A3160" t="s">
        <v>42</v>
      </c>
      <c r="B3160" t="s">
        <v>13</v>
      </c>
      <c r="C3160" t="s">
        <v>14</v>
      </c>
      <c r="D3160" t="s">
        <v>15</v>
      </c>
      <c r="E3160" t="s">
        <v>22</v>
      </c>
      <c r="F3160" t="s">
        <v>17</v>
      </c>
      <c r="G3160" s="2">
        <v>98</v>
      </c>
      <c r="H3160" s="2">
        <v>105.8</v>
      </c>
      <c r="I3160" s="2">
        <v>98.74</v>
      </c>
      <c r="J3160">
        <v>52.99</v>
      </c>
      <c r="K3160">
        <v>17.239999999999998</v>
      </c>
      <c r="L3160">
        <v>18.38</v>
      </c>
      <c r="M3160">
        <v>88.61</v>
      </c>
    </row>
    <row r="3161" spans="1:13" ht="15" customHeight="1" x14ac:dyDescent="0.3">
      <c r="A3161" t="s">
        <v>42</v>
      </c>
      <c r="B3161" t="s">
        <v>13</v>
      </c>
      <c r="C3161" t="s">
        <v>14</v>
      </c>
      <c r="D3161" t="s">
        <v>15</v>
      </c>
      <c r="E3161" t="s">
        <v>22</v>
      </c>
      <c r="F3161" t="s">
        <v>18</v>
      </c>
      <c r="G3161" s="2">
        <v>27.2</v>
      </c>
      <c r="H3161" s="2">
        <v>22.64</v>
      </c>
      <c r="I3161" s="2">
        <v>28.17</v>
      </c>
      <c r="J3161">
        <v>10.199999999999999</v>
      </c>
      <c r="K3161">
        <v>6.7</v>
      </c>
      <c r="L3161">
        <v>1.42</v>
      </c>
      <c r="M3161">
        <v>18.32</v>
      </c>
    </row>
    <row r="3162" spans="1:13" ht="15" customHeight="1" x14ac:dyDescent="0.3">
      <c r="A3162" t="s">
        <v>42</v>
      </c>
      <c r="B3162" t="s">
        <v>13</v>
      </c>
      <c r="C3162" t="s">
        <v>14</v>
      </c>
      <c r="D3162" t="s">
        <v>23</v>
      </c>
      <c r="E3162" t="s">
        <v>16</v>
      </c>
      <c r="F3162" t="s">
        <v>17</v>
      </c>
      <c r="G3162" s="2">
        <v>49</v>
      </c>
      <c r="H3162" s="2">
        <v>49.23</v>
      </c>
      <c r="I3162" s="2">
        <v>49.58</v>
      </c>
      <c r="J3162">
        <v>21.32</v>
      </c>
      <c r="K3162">
        <v>10.1</v>
      </c>
      <c r="L3162">
        <v>3.93</v>
      </c>
      <c r="M3162">
        <v>35.35</v>
      </c>
    </row>
    <row r="3163" spans="1:13" ht="15" customHeight="1" x14ac:dyDescent="0.3">
      <c r="A3163" t="s">
        <v>42</v>
      </c>
      <c r="B3163" t="s">
        <v>13</v>
      </c>
      <c r="C3163" t="s">
        <v>14</v>
      </c>
      <c r="D3163" t="s">
        <v>23</v>
      </c>
      <c r="E3163" t="s">
        <v>16</v>
      </c>
      <c r="F3163" t="s">
        <v>18</v>
      </c>
      <c r="G3163" s="2">
        <v>16.399999999999999</v>
      </c>
      <c r="H3163" s="2">
        <v>17.11</v>
      </c>
      <c r="I3163" s="2">
        <v>13.58</v>
      </c>
      <c r="J3163">
        <v>7.73</v>
      </c>
      <c r="K3163">
        <v>3.16</v>
      </c>
      <c r="L3163">
        <v>2.77</v>
      </c>
      <c r="M3163">
        <v>13.66</v>
      </c>
    </row>
    <row r="3164" spans="1:13" ht="15" customHeight="1" x14ac:dyDescent="0.3">
      <c r="A3164" t="s">
        <v>42</v>
      </c>
      <c r="B3164" t="s">
        <v>13</v>
      </c>
      <c r="C3164" t="s">
        <v>14</v>
      </c>
      <c r="D3164" t="s">
        <v>23</v>
      </c>
      <c r="E3164" t="s">
        <v>19</v>
      </c>
      <c r="F3164" t="s">
        <v>17</v>
      </c>
      <c r="G3164" s="2">
        <v>69</v>
      </c>
      <c r="H3164" s="2">
        <v>76.8</v>
      </c>
      <c r="I3164" s="2">
        <v>68.08</v>
      </c>
      <c r="J3164">
        <v>42.34</v>
      </c>
      <c r="K3164">
        <v>11.57</v>
      </c>
      <c r="L3164">
        <v>6.99</v>
      </c>
      <c r="M3164">
        <v>60.9</v>
      </c>
    </row>
    <row r="3165" spans="1:13" ht="15" customHeight="1" x14ac:dyDescent="0.3">
      <c r="A3165" t="s">
        <v>42</v>
      </c>
      <c r="B3165" t="s">
        <v>13</v>
      </c>
      <c r="C3165" t="s">
        <v>14</v>
      </c>
      <c r="D3165" t="s">
        <v>23</v>
      </c>
      <c r="E3165" t="s">
        <v>19</v>
      </c>
      <c r="F3165" t="s">
        <v>18</v>
      </c>
      <c r="G3165" s="2">
        <v>39.6</v>
      </c>
      <c r="H3165" s="2">
        <v>34.54</v>
      </c>
      <c r="I3165" s="2">
        <v>42.45</v>
      </c>
      <c r="J3165">
        <v>14</v>
      </c>
      <c r="K3165">
        <v>7.54</v>
      </c>
      <c r="L3165">
        <v>4.67</v>
      </c>
      <c r="M3165">
        <v>26.21</v>
      </c>
    </row>
    <row r="3166" spans="1:13" ht="15" customHeight="1" x14ac:dyDescent="0.3">
      <c r="A3166" t="s">
        <v>42</v>
      </c>
      <c r="B3166" t="s">
        <v>13</v>
      </c>
      <c r="C3166" t="s">
        <v>14</v>
      </c>
      <c r="D3166" t="s">
        <v>23</v>
      </c>
      <c r="E3166" t="s">
        <v>20</v>
      </c>
      <c r="F3166" t="s">
        <v>17</v>
      </c>
      <c r="G3166" s="2">
        <v>35</v>
      </c>
      <c r="H3166" s="2">
        <v>28.63</v>
      </c>
      <c r="I3166" s="2">
        <v>35.159999999999997</v>
      </c>
      <c r="J3166">
        <v>14.57</v>
      </c>
      <c r="K3166">
        <v>7.54</v>
      </c>
      <c r="L3166">
        <v>3.42</v>
      </c>
      <c r="M3166">
        <v>25.53</v>
      </c>
    </row>
    <row r="3167" spans="1:13" ht="15" customHeight="1" x14ac:dyDescent="0.3">
      <c r="A3167" t="s">
        <v>42</v>
      </c>
      <c r="B3167" t="s">
        <v>13</v>
      </c>
      <c r="C3167" t="s">
        <v>14</v>
      </c>
      <c r="D3167" t="s">
        <v>23</v>
      </c>
      <c r="E3167" t="s">
        <v>20</v>
      </c>
      <c r="F3167" t="s">
        <v>18</v>
      </c>
      <c r="G3167" s="2">
        <v>10.4</v>
      </c>
      <c r="H3167" s="2">
        <v>8.58</v>
      </c>
      <c r="I3167" s="2">
        <v>11.13</v>
      </c>
      <c r="J3167">
        <v>2.87</v>
      </c>
      <c r="K3167">
        <v>1.44</v>
      </c>
      <c r="L3167">
        <v>1.37</v>
      </c>
      <c r="M3167">
        <v>5.68</v>
      </c>
    </row>
    <row r="3168" spans="1:13" ht="15" customHeight="1" x14ac:dyDescent="0.3">
      <c r="A3168" t="s">
        <v>42</v>
      </c>
      <c r="B3168" t="s">
        <v>13</v>
      </c>
      <c r="C3168" t="s">
        <v>14</v>
      </c>
      <c r="D3168" t="s">
        <v>23</v>
      </c>
      <c r="E3168" t="s">
        <v>21</v>
      </c>
      <c r="F3168" t="s">
        <v>17</v>
      </c>
      <c r="G3168" s="2">
        <v>23</v>
      </c>
      <c r="H3168" s="2">
        <v>26.1</v>
      </c>
      <c r="I3168" s="2">
        <v>23</v>
      </c>
      <c r="J3168">
        <v>9.2799999999999994</v>
      </c>
      <c r="K3168">
        <v>7</v>
      </c>
      <c r="L3168">
        <v>5.09</v>
      </c>
      <c r="M3168">
        <v>21.37</v>
      </c>
    </row>
    <row r="3169" spans="1:13" ht="15" customHeight="1" x14ac:dyDescent="0.3">
      <c r="A3169" t="s">
        <v>42</v>
      </c>
      <c r="B3169" t="s">
        <v>13</v>
      </c>
      <c r="C3169" t="s">
        <v>14</v>
      </c>
      <c r="D3169" t="s">
        <v>23</v>
      </c>
      <c r="E3169" t="s">
        <v>21</v>
      </c>
      <c r="F3169" t="s">
        <v>18</v>
      </c>
      <c r="G3169" s="2">
        <v>23.6</v>
      </c>
      <c r="H3169" s="2">
        <v>20.85</v>
      </c>
      <c r="I3169" s="2">
        <v>20.14</v>
      </c>
      <c r="J3169">
        <v>11.05</v>
      </c>
      <c r="K3169">
        <v>6.42</v>
      </c>
      <c r="L3169">
        <v>1.72</v>
      </c>
      <c r="M3169">
        <v>19.190000000000001</v>
      </c>
    </row>
    <row r="3170" spans="1:13" ht="15" customHeight="1" x14ac:dyDescent="0.3">
      <c r="A3170" t="s">
        <v>42</v>
      </c>
      <c r="B3170" t="s">
        <v>13</v>
      </c>
      <c r="C3170" t="s">
        <v>14</v>
      </c>
      <c r="D3170" t="s">
        <v>23</v>
      </c>
      <c r="E3170" t="s">
        <v>22</v>
      </c>
      <c r="F3170" t="s">
        <v>17</v>
      </c>
      <c r="G3170" s="2">
        <v>38</v>
      </c>
      <c r="H3170" s="2">
        <v>41.9</v>
      </c>
      <c r="I3170" s="2">
        <v>32.35</v>
      </c>
      <c r="J3170">
        <v>17.28</v>
      </c>
      <c r="K3170">
        <v>6.97</v>
      </c>
      <c r="L3170">
        <v>6.65</v>
      </c>
      <c r="M3170">
        <v>30.9</v>
      </c>
    </row>
    <row r="3171" spans="1:13" ht="15" customHeight="1" x14ac:dyDescent="0.3">
      <c r="A3171" t="s">
        <v>42</v>
      </c>
      <c r="B3171" t="s">
        <v>13</v>
      </c>
      <c r="C3171" t="s">
        <v>14</v>
      </c>
      <c r="D3171" t="s">
        <v>23</v>
      </c>
      <c r="E3171" t="s">
        <v>22</v>
      </c>
      <c r="F3171" t="s">
        <v>18</v>
      </c>
      <c r="G3171" s="2">
        <v>2.4</v>
      </c>
      <c r="H3171" s="2">
        <v>2.37</v>
      </c>
      <c r="I3171" s="2">
        <v>2.62</v>
      </c>
      <c r="J3171">
        <v>0.89</v>
      </c>
      <c r="K3171">
        <v>0.75</v>
      </c>
      <c r="L3171">
        <v>0.35</v>
      </c>
      <c r="M3171">
        <v>1.99</v>
      </c>
    </row>
    <row r="3172" spans="1:13" ht="15" customHeight="1" x14ac:dyDescent="0.3">
      <c r="A3172" t="s">
        <v>42</v>
      </c>
      <c r="B3172" t="s">
        <v>13</v>
      </c>
      <c r="C3172" t="s">
        <v>14</v>
      </c>
      <c r="D3172" t="s">
        <v>24</v>
      </c>
      <c r="E3172" t="s">
        <v>16</v>
      </c>
      <c r="F3172" t="s">
        <v>17</v>
      </c>
      <c r="G3172" s="2">
        <v>79</v>
      </c>
      <c r="H3172" s="2">
        <v>59.28</v>
      </c>
      <c r="I3172" s="2">
        <v>83.9</v>
      </c>
      <c r="J3172">
        <v>33.82</v>
      </c>
      <c r="K3172">
        <v>11.16</v>
      </c>
      <c r="L3172">
        <v>9.68</v>
      </c>
      <c r="M3172">
        <v>54.66</v>
      </c>
    </row>
    <row r="3173" spans="1:13" ht="15" customHeight="1" x14ac:dyDescent="0.3">
      <c r="A3173" t="s">
        <v>42</v>
      </c>
      <c r="B3173" t="s">
        <v>13</v>
      </c>
      <c r="C3173" t="s">
        <v>14</v>
      </c>
      <c r="D3173" t="s">
        <v>24</v>
      </c>
      <c r="E3173" t="s">
        <v>16</v>
      </c>
      <c r="F3173" t="s">
        <v>18</v>
      </c>
      <c r="G3173" s="2">
        <v>26</v>
      </c>
      <c r="H3173" s="2">
        <v>20.64</v>
      </c>
      <c r="I3173" s="2">
        <v>27.19</v>
      </c>
      <c r="J3173">
        <v>7.01</v>
      </c>
      <c r="K3173">
        <v>3.32</v>
      </c>
      <c r="L3173">
        <v>3.22</v>
      </c>
      <c r="M3173">
        <v>13.55</v>
      </c>
    </row>
    <row r="3174" spans="1:13" ht="15" customHeight="1" x14ac:dyDescent="0.3">
      <c r="A3174" t="s">
        <v>42</v>
      </c>
      <c r="B3174" t="s">
        <v>13</v>
      </c>
      <c r="C3174" t="s">
        <v>14</v>
      </c>
      <c r="D3174" t="s">
        <v>24</v>
      </c>
      <c r="E3174" t="s">
        <v>19</v>
      </c>
      <c r="F3174" t="s">
        <v>17</v>
      </c>
      <c r="G3174" s="2">
        <v>77</v>
      </c>
      <c r="H3174" s="2">
        <v>78.7</v>
      </c>
      <c r="I3174" s="2">
        <v>68.31</v>
      </c>
      <c r="J3174">
        <v>27.81</v>
      </c>
      <c r="K3174">
        <v>14.02</v>
      </c>
      <c r="L3174">
        <v>7.66</v>
      </c>
      <c r="M3174">
        <v>49.49</v>
      </c>
    </row>
    <row r="3175" spans="1:13" ht="15" customHeight="1" x14ac:dyDescent="0.3">
      <c r="A3175" t="s">
        <v>42</v>
      </c>
      <c r="B3175" t="s">
        <v>13</v>
      </c>
      <c r="C3175" t="s">
        <v>14</v>
      </c>
      <c r="D3175" t="s">
        <v>24</v>
      </c>
      <c r="E3175" t="s">
        <v>19</v>
      </c>
      <c r="F3175" t="s">
        <v>18</v>
      </c>
      <c r="G3175" s="2">
        <v>13.6</v>
      </c>
      <c r="H3175" s="2">
        <v>13.06</v>
      </c>
      <c r="I3175" s="2">
        <v>11.56</v>
      </c>
      <c r="J3175">
        <v>4.8</v>
      </c>
      <c r="K3175">
        <v>2.4500000000000002</v>
      </c>
      <c r="L3175">
        <v>2.38</v>
      </c>
      <c r="M3175">
        <v>9.6300000000000008</v>
      </c>
    </row>
    <row r="3176" spans="1:13" ht="15" customHeight="1" x14ac:dyDescent="0.3">
      <c r="A3176" t="s">
        <v>42</v>
      </c>
      <c r="B3176" t="s">
        <v>13</v>
      </c>
      <c r="C3176" t="s">
        <v>14</v>
      </c>
      <c r="D3176" t="s">
        <v>24</v>
      </c>
      <c r="E3176" t="s">
        <v>20</v>
      </c>
      <c r="F3176" t="s">
        <v>17</v>
      </c>
      <c r="G3176" s="2">
        <v>23</v>
      </c>
      <c r="H3176" s="2">
        <v>24.38</v>
      </c>
      <c r="I3176" s="2">
        <v>19.09</v>
      </c>
      <c r="J3176">
        <v>8.61</v>
      </c>
      <c r="K3176">
        <v>5.0999999999999996</v>
      </c>
      <c r="L3176">
        <v>3.77</v>
      </c>
      <c r="M3176">
        <v>17.48</v>
      </c>
    </row>
    <row r="3177" spans="1:13" ht="15" customHeight="1" x14ac:dyDescent="0.3">
      <c r="A3177" t="s">
        <v>42</v>
      </c>
      <c r="B3177" t="s">
        <v>13</v>
      </c>
      <c r="C3177" t="s">
        <v>14</v>
      </c>
      <c r="D3177" t="s">
        <v>24</v>
      </c>
      <c r="E3177" t="s">
        <v>20</v>
      </c>
      <c r="F3177" t="s">
        <v>18</v>
      </c>
      <c r="G3177" s="2">
        <v>39.6</v>
      </c>
      <c r="H3177" s="2">
        <v>35.020000000000003</v>
      </c>
      <c r="I3177" s="2">
        <v>37.51</v>
      </c>
      <c r="J3177">
        <v>13.29</v>
      </c>
      <c r="K3177">
        <v>8.68</v>
      </c>
      <c r="L3177">
        <v>4.79</v>
      </c>
      <c r="M3177">
        <v>26.76</v>
      </c>
    </row>
    <row r="3178" spans="1:13" ht="15" customHeight="1" x14ac:dyDescent="0.3">
      <c r="A3178" t="s">
        <v>42</v>
      </c>
      <c r="B3178" t="s">
        <v>13</v>
      </c>
      <c r="C3178" t="s">
        <v>14</v>
      </c>
      <c r="D3178" t="s">
        <v>24</v>
      </c>
      <c r="E3178" t="s">
        <v>21</v>
      </c>
      <c r="F3178" t="s">
        <v>17</v>
      </c>
      <c r="G3178" s="2">
        <v>49</v>
      </c>
      <c r="H3178" s="2">
        <v>56.15</v>
      </c>
      <c r="I3178" s="2">
        <v>42.98</v>
      </c>
      <c r="J3178">
        <v>22.72</v>
      </c>
      <c r="K3178">
        <v>15.63</v>
      </c>
      <c r="L3178">
        <v>6.59</v>
      </c>
      <c r="M3178">
        <v>44.94</v>
      </c>
    </row>
    <row r="3179" spans="1:13" ht="15" customHeight="1" x14ac:dyDescent="0.3">
      <c r="A3179" t="s">
        <v>42</v>
      </c>
      <c r="B3179" t="s">
        <v>13</v>
      </c>
      <c r="C3179" t="s">
        <v>14</v>
      </c>
      <c r="D3179" t="s">
        <v>24</v>
      </c>
      <c r="E3179" t="s">
        <v>21</v>
      </c>
      <c r="F3179" t="s">
        <v>18</v>
      </c>
      <c r="G3179" s="2">
        <v>26.8</v>
      </c>
      <c r="H3179" s="2">
        <v>22.82</v>
      </c>
      <c r="I3179" s="2">
        <v>25.13</v>
      </c>
      <c r="J3179">
        <v>11.17</v>
      </c>
      <c r="K3179">
        <v>7.22</v>
      </c>
      <c r="L3179">
        <v>1.27</v>
      </c>
      <c r="M3179">
        <v>19.66</v>
      </c>
    </row>
    <row r="3180" spans="1:13" ht="15" customHeight="1" x14ac:dyDescent="0.3">
      <c r="A3180" t="s">
        <v>42</v>
      </c>
      <c r="B3180" t="s">
        <v>13</v>
      </c>
      <c r="C3180" t="s">
        <v>14</v>
      </c>
      <c r="D3180" t="s">
        <v>24</v>
      </c>
      <c r="E3180" t="s">
        <v>22</v>
      </c>
      <c r="F3180" t="s">
        <v>17</v>
      </c>
      <c r="G3180" s="2">
        <v>50</v>
      </c>
      <c r="H3180" s="2">
        <v>43.52</v>
      </c>
      <c r="I3180" s="2">
        <v>45.01</v>
      </c>
      <c r="J3180">
        <v>23.95</v>
      </c>
      <c r="K3180">
        <v>9.8800000000000008</v>
      </c>
      <c r="L3180">
        <v>5.69</v>
      </c>
      <c r="M3180">
        <v>39.520000000000003</v>
      </c>
    </row>
    <row r="3181" spans="1:13" ht="15" customHeight="1" x14ac:dyDescent="0.3">
      <c r="A3181" t="s">
        <v>42</v>
      </c>
      <c r="B3181" t="s">
        <v>13</v>
      </c>
      <c r="C3181" t="s">
        <v>14</v>
      </c>
      <c r="D3181" t="s">
        <v>24</v>
      </c>
      <c r="E3181" t="s">
        <v>22</v>
      </c>
      <c r="F3181" t="s">
        <v>18</v>
      </c>
      <c r="G3181" s="2">
        <v>28.4</v>
      </c>
      <c r="H3181" s="2">
        <v>30.1</v>
      </c>
      <c r="I3181" s="2">
        <v>30.02</v>
      </c>
      <c r="J3181">
        <v>10.93</v>
      </c>
      <c r="K3181">
        <v>8.74</v>
      </c>
      <c r="L3181">
        <v>3.07</v>
      </c>
      <c r="M3181">
        <v>22.74</v>
      </c>
    </row>
    <row r="3182" spans="1:13" ht="15" customHeight="1" x14ac:dyDescent="0.3">
      <c r="A3182" t="s">
        <v>42</v>
      </c>
      <c r="B3182" t="s">
        <v>13</v>
      </c>
      <c r="C3182" t="s">
        <v>14</v>
      </c>
      <c r="D3182" t="s">
        <v>25</v>
      </c>
      <c r="E3182" t="s">
        <v>16</v>
      </c>
      <c r="F3182" t="s">
        <v>17</v>
      </c>
      <c r="G3182" s="2">
        <v>81</v>
      </c>
      <c r="H3182" s="2">
        <v>76.44</v>
      </c>
      <c r="I3182" s="2">
        <v>71.36</v>
      </c>
      <c r="J3182">
        <v>41.53</v>
      </c>
      <c r="K3182">
        <v>23.64</v>
      </c>
      <c r="L3182">
        <v>6.2</v>
      </c>
      <c r="M3182">
        <v>71.37</v>
      </c>
    </row>
    <row r="3183" spans="1:13" ht="15" customHeight="1" x14ac:dyDescent="0.3">
      <c r="A3183" t="s">
        <v>42</v>
      </c>
      <c r="B3183" t="s">
        <v>13</v>
      </c>
      <c r="C3183" t="s">
        <v>14</v>
      </c>
      <c r="D3183" t="s">
        <v>25</v>
      </c>
      <c r="E3183" t="s">
        <v>16</v>
      </c>
      <c r="F3183" t="s">
        <v>18</v>
      </c>
      <c r="G3183" s="2">
        <v>28.4</v>
      </c>
      <c r="H3183" s="2">
        <v>29.57</v>
      </c>
      <c r="I3183" s="2">
        <v>22.9</v>
      </c>
      <c r="J3183">
        <v>15.08</v>
      </c>
      <c r="K3183">
        <v>7.41</v>
      </c>
      <c r="L3183">
        <v>5.16</v>
      </c>
      <c r="M3183">
        <v>27.65</v>
      </c>
    </row>
    <row r="3184" spans="1:13" ht="15" customHeight="1" x14ac:dyDescent="0.3">
      <c r="A3184" t="s">
        <v>42</v>
      </c>
      <c r="B3184" t="s">
        <v>13</v>
      </c>
      <c r="C3184" t="s">
        <v>14</v>
      </c>
      <c r="D3184" t="s">
        <v>25</v>
      </c>
      <c r="E3184" t="s">
        <v>19</v>
      </c>
      <c r="F3184" t="s">
        <v>17</v>
      </c>
      <c r="G3184" s="2">
        <v>57</v>
      </c>
      <c r="H3184" s="2">
        <v>62.27</v>
      </c>
      <c r="I3184" s="2">
        <v>56.88</v>
      </c>
      <c r="J3184">
        <v>33.520000000000003</v>
      </c>
      <c r="K3184">
        <v>10.47</v>
      </c>
      <c r="L3184">
        <v>10.34</v>
      </c>
      <c r="M3184">
        <v>54.33</v>
      </c>
    </row>
    <row r="3185" spans="1:13" ht="15" customHeight="1" x14ac:dyDescent="0.3">
      <c r="A3185" t="s">
        <v>42</v>
      </c>
      <c r="B3185" t="s">
        <v>13</v>
      </c>
      <c r="C3185" t="s">
        <v>14</v>
      </c>
      <c r="D3185" t="s">
        <v>25</v>
      </c>
      <c r="E3185" t="s">
        <v>19</v>
      </c>
      <c r="F3185" t="s">
        <v>18</v>
      </c>
      <c r="G3185" s="2">
        <v>9.1999999999999993</v>
      </c>
      <c r="H3185" s="2">
        <v>8.2100000000000009</v>
      </c>
      <c r="I3185" s="2">
        <v>7.45</v>
      </c>
      <c r="J3185">
        <v>3.1</v>
      </c>
      <c r="K3185">
        <v>2</v>
      </c>
      <c r="L3185">
        <v>0.45</v>
      </c>
      <c r="M3185">
        <v>5.55</v>
      </c>
    </row>
    <row r="3186" spans="1:13" ht="15" customHeight="1" x14ac:dyDescent="0.3">
      <c r="A3186" t="s">
        <v>42</v>
      </c>
      <c r="B3186" t="s">
        <v>13</v>
      </c>
      <c r="C3186" t="s">
        <v>14</v>
      </c>
      <c r="D3186" t="s">
        <v>25</v>
      </c>
      <c r="E3186" t="s">
        <v>20</v>
      </c>
      <c r="F3186" t="s">
        <v>17</v>
      </c>
      <c r="G3186" s="2">
        <v>78</v>
      </c>
      <c r="H3186" s="2">
        <v>81.62</v>
      </c>
      <c r="I3186" s="2">
        <v>85.17</v>
      </c>
      <c r="J3186">
        <v>27.31</v>
      </c>
      <c r="K3186">
        <v>22.99</v>
      </c>
      <c r="L3186">
        <v>6.36</v>
      </c>
      <c r="M3186">
        <v>56.66</v>
      </c>
    </row>
    <row r="3187" spans="1:13" ht="15" customHeight="1" x14ac:dyDescent="0.3">
      <c r="A3187" t="s">
        <v>42</v>
      </c>
      <c r="B3187" t="s">
        <v>13</v>
      </c>
      <c r="C3187" t="s">
        <v>14</v>
      </c>
      <c r="D3187" t="s">
        <v>25</v>
      </c>
      <c r="E3187" t="s">
        <v>20</v>
      </c>
      <c r="F3187" t="s">
        <v>18</v>
      </c>
      <c r="G3187" s="2">
        <v>20.399999999999999</v>
      </c>
      <c r="H3187" s="2">
        <v>16.98</v>
      </c>
      <c r="I3187" s="2">
        <v>16.87</v>
      </c>
      <c r="J3187">
        <v>5.81</v>
      </c>
      <c r="K3187">
        <v>4.54</v>
      </c>
      <c r="L3187">
        <v>1.8</v>
      </c>
      <c r="M3187">
        <v>12.15</v>
      </c>
    </row>
    <row r="3188" spans="1:13" ht="15" customHeight="1" x14ac:dyDescent="0.3">
      <c r="A3188" t="s">
        <v>42</v>
      </c>
      <c r="B3188" t="s">
        <v>13</v>
      </c>
      <c r="C3188" t="s">
        <v>14</v>
      </c>
      <c r="D3188" t="s">
        <v>25</v>
      </c>
      <c r="E3188" t="s">
        <v>21</v>
      </c>
      <c r="F3188" t="s">
        <v>17</v>
      </c>
      <c r="G3188" s="2">
        <v>53</v>
      </c>
      <c r="H3188" s="2">
        <v>53.29</v>
      </c>
      <c r="I3188" s="2">
        <v>57.75</v>
      </c>
      <c r="J3188">
        <v>22.03</v>
      </c>
      <c r="K3188">
        <v>14.26</v>
      </c>
      <c r="L3188">
        <v>2.94</v>
      </c>
      <c r="M3188">
        <v>39.229999999999997</v>
      </c>
    </row>
    <row r="3189" spans="1:13" ht="15" customHeight="1" x14ac:dyDescent="0.3">
      <c r="A3189" t="s">
        <v>42</v>
      </c>
      <c r="B3189" t="s">
        <v>13</v>
      </c>
      <c r="C3189" t="s">
        <v>14</v>
      </c>
      <c r="D3189" t="s">
        <v>25</v>
      </c>
      <c r="E3189" t="s">
        <v>21</v>
      </c>
      <c r="F3189" t="s">
        <v>18</v>
      </c>
      <c r="G3189" s="2">
        <v>34</v>
      </c>
      <c r="H3189" s="2">
        <v>34.729999999999997</v>
      </c>
      <c r="I3189" s="2">
        <v>36.369999999999997</v>
      </c>
      <c r="J3189">
        <v>17.73</v>
      </c>
      <c r="K3189">
        <v>9.58</v>
      </c>
      <c r="L3189">
        <v>6.27</v>
      </c>
      <c r="M3189">
        <v>33.58</v>
      </c>
    </row>
    <row r="3190" spans="1:13" ht="15" customHeight="1" x14ac:dyDescent="0.3">
      <c r="A3190" t="s">
        <v>42</v>
      </c>
      <c r="B3190" t="s">
        <v>13</v>
      </c>
      <c r="C3190" t="s">
        <v>14</v>
      </c>
      <c r="D3190" t="s">
        <v>25</v>
      </c>
      <c r="E3190" t="s">
        <v>22</v>
      </c>
      <c r="F3190" t="s">
        <v>17</v>
      </c>
      <c r="G3190" s="2">
        <v>62</v>
      </c>
      <c r="H3190" s="2">
        <v>70.989999999999995</v>
      </c>
      <c r="I3190" s="2">
        <v>65.900000000000006</v>
      </c>
      <c r="J3190">
        <v>21.47</v>
      </c>
      <c r="K3190">
        <v>16.63</v>
      </c>
      <c r="L3190">
        <v>7.11</v>
      </c>
      <c r="M3190">
        <v>45.21</v>
      </c>
    </row>
    <row r="3191" spans="1:13" ht="15" customHeight="1" x14ac:dyDescent="0.3">
      <c r="A3191" t="s">
        <v>42</v>
      </c>
      <c r="B3191" t="s">
        <v>13</v>
      </c>
      <c r="C3191" t="s">
        <v>14</v>
      </c>
      <c r="D3191" t="s">
        <v>25</v>
      </c>
      <c r="E3191" t="s">
        <v>22</v>
      </c>
      <c r="F3191" t="s">
        <v>18</v>
      </c>
      <c r="G3191" s="2">
        <v>10.8</v>
      </c>
      <c r="H3191" s="2">
        <v>9.25</v>
      </c>
      <c r="I3191" s="2">
        <v>10.84</v>
      </c>
      <c r="J3191">
        <v>4.57</v>
      </c>
      <c r="K3191">
        <v>1.57</v>
      </c>
      <c r="L3191">
        <v>1.73</v>
      </c>
      <c r="M3191">
        <v>7.87</v>
      </c>
    </row>
    <row r="3192" spans="1:13" ht="15" customHeight="1" x14ac:dyDescent="0.3">
      <c r="A3192" t="s">
        <v>42</v>
      </c>
      <c r="B3192" t="s">
        <v>13</v>
      </c>
      <c r="C3192" t="s">
        <v>14</v>
      </c>
      <c r="D3192" t="s">
        <v>26</v>
      </c>
      <c r="E3192" t="s">
        <v>16</v>
      </c>
      <c r="F3192" t="s">
        <v>17</v>
      </c>
      <c r="G3192" s="2">
        <v>47</v>
      </c>
      <c r="H3192" s="2">
        <v>42.6</v>
      </c>
      <c r="I3192" s="2">
        <v>43.48</v>
      </c>
      <c r="J3192">
        <v>16.690000000000001</v>
      </c>
      <c r="K3192">
        <v>10.37</v>
      </c>
      <c r="L3192">
        <v>3.32</v>
      </c>
      <c r="M3192">
        <v>30.38</v>
      </c>
    </row>
    <row r="3193" spans="1:13" ht="15" customHeight="1" x14ac:dyDescent="0.3">
      <c r="A3193" t="s">
        <v>42</v>
      </c>
      <c r="B3193" t="s">
        <v>13</v>
      </c>
      <c r="C3193" t="s">
        <v>14</v>
      </c>
      <c r="D3193" t="s">
        <v>26</v>
      </c>
      <c r="E3193" t="s">
        <v>16</v>
      </c>
      <c r="F3193" t="s">
        <v>18</v>
      </c>
      <c r="G3193" s="2">
        <v>16</v>
      </c>
      <c r="H3193" s="2">
        <v>13.98</v>
      </c>
      <c r="I3193" s="2">
        <v>13</v>
      </c>
      <c r="J3193">
        <v>4.29</v>
      </c>
      <c r="K3193">
        <v>4.3600000000000003</v>
      </c>
      <c r="L3193">
        <v>1.66</v>
      </c>
      <c r="M3193">
        <v>10.31</v>
      </c>
    </row>
    <row r="3194" spans="1:13" ht="15" customHeight="1" x14ac:dyDescent="0.3">
      <c r="A3194" t="s">
        <v>42</v>
      </c>
      <c r="B3194" t="s">
        <v>13</v>
      </c>
      <c r="C3194" t="s">
        <v>14</v>
      </c>
      <c r="D3194" t="s">
        <v>26</v>
      </c>
      <c r="E3194" t="s">
        <v>19</v>
      </c>
      <c r="F3194" t="s">
        <v>17</v>
      </c>
      <c r="G3194" s="2">
        <v>71</v>
      </c>
      <c r="H3194" s="2">
        <v>73.180000000000007</v>
      </c>
      <c r="I3194" s="2">
        <v>74.569999999999993</v>
      </c>
      <c r="J3194">
        <v>34.6</v>
      </c>
      <c r="K3194">
        <v>17.34</v>
      </c>
      <c r="L3194">
        <v>8.0399999999999991</v>
      </c>
      <c r="M3194">
        <v>59.98</v>
      </c>
    </row>
    <row r="3195" spans="1:13" ht="15" customHeight="1" x14ac:dyDescent="0.3">
      <c r="A3195" t="s">
        <v>42</v>
      </c>
      <c r="B3195" t="s">
        <v>13</v>
      </c>
      <c r="C3195" t="s">
        <v>14</v>
      </c>
      <c r="D3195" t="s">
        <v>26</v>
      </c>
      <c r="E3195" t="s">
        <v>19</v>
      </c>
      <c r="F3195" t="s">
        <v>18</v>
      </c>
      <c r="G3195" s="2">
        <v>8</v>
      </c>
      <c r="H3195" s="2">
        <v>7.39</v>
      </c>
      <c r="I3195" s="2">
        <v>7.49</v>
      </c>
      <c r="J3195">
        <v>4.07</v>
      </c>
      <c r="K3195">
        <v>1.48</v>
      </c>
      <c r="L3195">
        <v>0.78</v>
      </c>
      <c r="M3195">
        <v>6.33</v>
      </c>
    </row>
    <row r="3196" spans="1:13" ht="15" customHeight="1" x14ac:dyDescent="0.3">
      <c r="A3196" t="s">
        <v>42</v>
      </c>
      <c r="B3196" t="s">
        <v>13</v>
      </c>
      <c r="C3196" t="s">
        <v>14</v>
      </c>
      <c r="D3196" t="s">
        <v>26</v>
      </c>
      <c r="E3196" t="s">
        <v>20</v>
      </c>
      <c r="F3196" t="s">
        <v>17</v>
      </c>
      <c r="G3196" s="2">
        <v>49</v>
      </c>
      <c r="H3196" s="2">
        <v>42.4</v>
      </c>
      <c r="I3196" s="2">
        <v>53.45</v>
      </c>
      <c r="J3196">
        <v>17.02</v>
      </c>
      <c r="K3196">
        <v>12.11</v>
      </c>
      <c r="L3196">
        <v>4.03</v>
      </c>
      <c r="M3196">
        <v>33.159999999999997</v>
      </c>
    </row>
    <row r="3197" spans="1:13" ht="15" customHeight="1" x14ac:dyDescent="0.3">
      <c r="A3197" t="s">
        <v>42</v>
      </c>
      <c r="B3197" t="s">
        <v>13</v>
      </c>
      <c r="C3197" t="s">
        <v>14</v>
      </c>
      <c r="D3197" t="s">
        <v>26</v>
      </c>
      <c r="E3197" t="s">
        <v>20</v>
      </c>
      <c r="F3197" t="s">
        <v>18</v>
      </c>
      <c r="G3197" s="2">
        <v>27.2</v>
      </c>
      <c r="H3197" s="2">
        <v>30.49</v>
      </c>
      <c r="I3197" s="2">
        <v>22.96</v>
      </c>
      <c r="J3197">
        <v>18.03</v>
      </c>
      <c r="K3197">
        <v>9.92</v>
      </c>
      <c r="L3197">
        <v>5.01</v>
      </c>
      <c r="M3197">
        <v>32.96</v>
      </c>
    </row>
    <row r="3198" spans="1:13" ht="15" customHeight="1" x14ac:dyDescent="0.3">
      <c r="A3198" t="s">
        <v>42</v>
      </c>
      <c r="B3198" t="s">
        <v>13</v>
      </c>
      <c r="C3198" t="s">
        <v>14</v>
      </c>
      <c r="D3198" t="s">
        <v>26</v>
      </c>
      <c r="E3198" t="s">
        <v>21</v>
      </c>
      <c r="F3198" t="s">
        <v>17</v>
      </c>
      <c r="G3198" s="2">
        <v>92</v>
      </c>
      <c r="H3198" s="2">
        <v>74.53</v>
      </c>
      <c r="I3198" s="2">
        <v>100.28</v>
      </c>
      <c r="J3198">
        <v>42.5</v>
      </c>
      <c r="K3198">
        <v>18.739999999999998</v>
      </c>
      <c r="L3198">
        <v>8.43</v>
      </c>
      <c r="M3198">
        <v>69.67</v>
      </c>
    </row>
    <row r="3199" spans="1:13" ht="15" customHeight="1" x14ac:dyDescent="0.3">
      <c r="A3199" t="s">
        <v>42</v>
      </c>
      <c r="B3199" t="s">
        <v>13</v>
      </c>
      <c r="C3199" t="s">
        <v>14</v>
      </c>
      <c r="D3199" t="s">
        <v>26</v>
      </c>
      <c r="E3199" t="s">
        <v>21</v>
      </c>
      <c r="F3199" t="s">
        <v>18</v>
      </c>
      <c r="G3199" s="2">
        <v>33.6</v>
      </c>
      <c r="H3199" s="2">
        <v>32.700000000000003</v>
      </c>
      <c r="I3199" s="2">
        <v>28.52</v>
      </c>
      <c r="J3199">
        <v>17.399999999999999</v>
      </c>
      <c r="K3199">
        <v>11.14</v>
      </c>
      <c r="L3199">
        <v>3.6</v>
      </c>
      <c r="M3199">
        <v>32.14</v>
      </c>
    </row>
    <row r="3200" spans="1:13" ht="15" customHeight="1" x14ac:dyDescent="0.3">
      <c r="A3200" t="s">
        <v>42</v>
      </c>
      <c r="B3200" t="s">
        <v>13</v>
      </c>
      <c r="C3200" t="s">
        <v>14</v>
      </c>
      <c r="D3200" t="s">
        <v>26</v>
      </c>
      <c r="E3200" t="s">
        <v>22</v>
      </c>
      <c r="F3200" t="s">
        <v>17</v>
      </c>
      <c r="G3200" s="2">
        <v>67</v>
      </c>
      <c r="H3200" s="2">
        <v>57.98</v>
      </c>
      <c r="I3200" s="2">
        <v>69.680000000000007</v>
      </c>
      <c r="J3200">
        <v>17.89</v>
      </c>
      <c r="K3200">
        <v>14.64</v>
      </c>
      <c r="L3200">
        <v>10.92</v>
      </c>
      <c r="M3200">
        <v>43.45</v>
      </c>
    </row>
    <row r="3201" spans="1:13" ht="15" customHeight="1" x14ac:dyDescent="0.3">
      <c r="A3201" t="s">
        <v>42</v>
      </c>
      <c r="B3201" t="s">
        <v>13</v>
      </c>
      <c r="C3201" t="s">
        <v>14</v>
      </c>
      <c r="D3201" t="s">
        <v>26</v>
      </c>
      <c r="E3201" t="s">
        <v>22</v>
      </c>
      <c r="F3201" t="s">
        <v>18</v>
      </c>
      <c r="G3201" s="2">
        <v>2.4</v>
      </c>
      <c r="H3201" s="2">
        <v>2.2400000000000002</v>
      </c>
      <c r="I3201" s="2">
        <v>2.08</v>
      </c>
      <c r="J3201">
        <v>1.27</v>
      </c>
      <c r="K3201">
        <v>0.77</v>
      </c>
      <c r="L3201">
        <v>0.43</v>
      </c>
      <c r="M3201">
        <v>2.4700000000000002</v>
      </c>
    </row>
    <row r="3202" spans="1:13" ht="15" customHeight="1" x14ac:dyDescent="0.3">
      <c r="A3202" t="s">
        <v>42</v>
      </c>
      <c r="B3202" t="s">
        <v>13</v>
      </c>
      <c r="C3202" t="s">
        <v>14</v>
      </c>
      <c r="D3202" t="s">
        <v>27</v>
      </c>
      <c r="E3202" t="s">
        <v>16</v>
      </c>
      <c r="F3202" t="s">
        <v>17</v>
      </c>
      <c r="G3202" s="2">
        <v>38</v>
      </c>
      <c r="H3202" s="2">
        <v>42.49</v>
      </c>
      <c r="I3202" s="2">
        <v>37.21</v>
      </c>
      <c r="J3202">
        <v>21.27</v>
      </c>
      <c r="K3202">
        <v>13.44</v>
      </c>
      <c r="L3202">
        <v>6.63</v>
      </c>
      <c r="M3202">
        <v>41.34</v>
      </c>
    </row>
    <row r="3203" spans="1:13" ht="15" customHeight="1" x14ac:dyDescent="0.3">
      <c r="A3203" t="s">
        <v>42</v>
      </c>
      <c r="B3203" t="s">
        <v>13</v>
      </c>
      <c r="C3203" t="s">
        <v>14</v>
      </c>
      <c r="D3203" t="s">
        <v>27</v>
      </c>
      <c r="E3203" t="s">
        <v>16</v>
      </c>
      <c r="F3203" t="s">
        <v>18</v>
      </c>
      <c r="G3203" s="2">
        <v>10.8</v>
      </c>
      <c r="H3203" s="2">
        <v>10.54</v>
      </c>
      <c r="I3203" s="2">
        <v>10.84</v>
      </c>
      <c r="J3203">
        <v>5.57</v>
      </c>
      <c r="K3203">
        <v>1.78</v>
      </c>
      <c r="L3203">
        <v>0.73</v>
      </c>
      <c r="M3203">
        <v>8.08</v>
      </c>
    </row>
    <row r="3204" spans="1:13" ht="15" customHeight="1" x14ac:dyDescent="0.3">
      <c r="A3204" t="s">
        <v>42</v>
      </c>
      <c r="B3204" t="s">
        <v>13</v>
      </c>
      <c r="C3204" t="s">
        <v>14</v>
      </c>
      <c r="D3204" t="s">
        <v>27</v>
      </c>
      <c r="E3204" t="s">
        <v>19</v>
      </c>
      <c r="F3204" t="s">
        <v>17</v>
      </c>
      <c r="G3204" s="2">
        <v>46</v>
      </c>
      <c r="H3204" s="2">
        <v>49.3</v>
      </c>
      <c r="I3204" s="2">
        <v>38.72</v>
      </c>
      <c r="J3204">
        <v>26.08</v>
      </c>
      <c r="K3204">
        <v>8.7100000000000009</v>
      </c>
      <c r="L3204">
        <v>8.18</v>
      </c>
      <c r="M3204">
        <v>42.97</v>
      </c>
    </row>
    <row r="3205" spans="1:13" ht="15" customHeight="1" x14ac:dyDescent="0.3">
      <c r="A3205" t="s">
        <v>42</v>
      </c>
      <c r="B3205" t="s">
        <v>13</v>
      </c>
      <c r="C3205" t="s">
        <v>14</v>
      </c>
      <c r="D3205" t="s">
        <v>27</v>
      </c>
      <c r="E3205" t="s">
        <v>19</v>
      </c>
      <c r="F3205" t="s">
        <v>18</v>
      </c>
      <c r="G3205" s="2">
        <v>12</v>
      </c>
      <c r="H3205" s="2">
        <v>10.199999999999999</v>
      </c>
      <c r="I3205" s="2">
        <v>11.1</v>
      </c>
      <c r="J3205">
        <v>5.81</v>
      </c>
      <c r="K3205">
        <v>3.2</v>
      </c>
      <c r="L3205">
        <v>1.63</v>
      </c>
      <c r="M3205">
        <v>10.64</v>
      </c>
    </row>
    <row r="3206" spans="1:13" ht="15" customHeight="1" x14ac:dyDescent="0.3">
      <c r="A3206" t="s">
        <v>42</v>
      </c>
      <c r="B3206" t="s">
        <v>13</v>
      </c>
      <c r="C3206" t="s">
        <v>14</v>
      </c>
      <c r="D3206" t="s">
        <v>27</v>
      </c>
      <c r="E3206" t="s">
        <v>20</v>
      </c>
      <c r="F3206" t="s">
        <v>17</v>
      </c>
      <c r="G3206" s="2">
        <v>30</v>
      </c>
      <c r="H3206" s="2">
        <v>26.11</v>
      </c>
      <c r="I3206" s="2">
        <v>24.77</v>
      </c>
      <c r="J3206">
        <v>11.16</v>
      </c>
      <c r="K3206">
        <v>5.97</v>
      </c>
      <c r="L3206">
        <v>1.59</v>
      </c>
      <c r="M3206">
        <v>18.72</v>
      </c>
    </row>
    <row r="3207" spans="1:13" ht="15" customHeight="1" x14ac:dyDescent="0.3">
      <c r="A3207" t="s">
        <v>42</v>
      </c>
      <c r="B3207" t="s">
        <v>13</v>
      </c>
      <c r="C3207" t="s">
        <v>14</v>
      </c>
      <c r="D3207" t="s">
        <v>27</v>
      </c>
      <c r="E3207" t="s">
        <v>20</v>
      </c>
      <c r="F3207" t="s">
        <v>18</v>
      </c>
      <c r="G3207" s="2">
        <v>30.8</v>
      </c>
      <c r="H3207" s="2">
        <v>34.520000000000003</v>
      </c>
      <c r="I3207" s="2">
        <v>28.9</v>
      </c>
      <c r="J3207">
        <v>15.41</v>
      </c>
      <c r="K3207">
        <v>10.29</v>
      </c>
      <c r="L3207">
        <v>4.76</v>
      </c>
      <c r="M3207">
        <v>30.46</v>
      </c>
    </row>
    <row r="3208" spans="1:13" ht="15" customHeight="1" x14ac:dyDescent="0.3">
      <c r="A3208" t="s">
        <v>42</v>
      </c>
      <c r="B3208" t="s">
        <v>13</v>
      </c>
      <c r="C3208" t="s">
        <v>14</v>
      </c>
      <c r="D3208" t="s">
        <v>27</v>
      </c>
      <c r="E3208" t="s">
        <v>21</v>
      </c>
      <c r="F3208" t="s">
        <v>17</v>
      </c>
      <c r="G3208" s="2">
        <v>28</v>
      </c>
      <c r="H3208" s="2">
        <v>25.21</v>
      </c>
      <c r="I3208" s="2">
        <v>29.76</v>
      </c>
      <c r="J3208">
        <v>9.24</v>
      </c>
      <c r="K3208">
        <v>6.85</v>
      </c>
      <c r="L3208">
        <v>4.16</v>
      </c>
      <c r="M3208">
        <v>20.25</v>
      </c>
    </row>
    <row r="3209" spans="1:13" ht="15" customHeight="1" x14ac:dyDescent="0.3">
      <c r="A3209" t="s">
        <v>42</v>
      </c>
      <c r="B3209" t="s">
        <v>13</v>
      </c>
      <c r="C3209" t="s">
        <v>14</v>
      </c>
      <c r="D3209" t="s">
        <v>27</v>
      </c>
      <c r="E3209" t="s">
        <v>21</v>
      </c>
      <c r="F3209" t="s">
        <v>18</v>
      </c>
      <c r="G3209" s="2">
        <v>24</v>
      </c>
      <c r="H3209" s="2">
        <v>18.920000000000002</v>
      </c>
      <c r="I3209" s="2">
        <v>22.99</v>
      </c>
      <c r="J3209">
        <v>7.77</v>
      </c>
      <c r="K3209">
        <v>4.12</v>
      </c>
      <c r="L3209">
        <v>3.28</v>
      </c>
      <c r="M3209">
        <v>15.17</v>
      </c>
    </row>
    <row r="3210" spans="1:13" ht="15" customHeight="1" x14ac:dyDescent="0.3">
      <c r="A3210" t="s">
        <v>42</v>
      </c>
      <c r="B3210" t="s">
        <v>13</v>
      </c>
      <c r="C3210" t="s">
        <v>14</v>
      </c>
      <c r="D3210" t="s">
        <v>27</v>
      </c>
      <c r="E3210" t="s">
        <v>22</v>
      </c>
      <c r="F3210" t="s">
        <v>17</v>
      </c>
      <c r="G3210" s="2">
        <v>93</v>
      </c>
      <c r="H3210" s="2">
        <v>81.400000000000006</v>
      </c>
      <c r="I3210" s="2">
        <v>100.48</v>
      </c>
      <c r="J3210">
        <v>39.33</v>
      </c>
      <c r="K3210">
        <v>24.45</v>
      </c>
      <c r="L3210">
        <v>15.24</v>
      </c>
      <c r="M3210">
        <v>79.02</v>
      </c>
    </row>
    <row r="3211" spans="1:13" ht="15" customHeight="1" x14ac:dyDescent="0.3">
      <c r="A3211" t="s">
        <v>42</v>
      </c>
      <c r="B3211" t="s">
        <v>13</v>
      </c>
      <c r="C3211" t="s">
        <v>14</v>
      </c>
      <c r="D3211" t="s">
        <v>27</v>
      </c>
      <c r="E3211" t="s">
        <v>22</v>
      </c>
      <c r="F3211" t="s">
        <v>18</v>
      </c>
      <c r="G3211" s="2">
        <v>38.4</v>
      </c>
      <c r="H3211" s="2">
        <v>34.29</v>
      </c>
      <c r="I3211" s="2">
        <v>34.799999999999997</v>
      </c>
      <c r="J3211">
        <v>16.93</v>
      </c>
      <c r="K3211">
        <v>6.09</v>
      </c>
      <c r="L3211">
        <v>2.68</v>
      </c>
      <c r="M3211">
        <v>25.7</v>
      </c>
    </row>
    <row r="3212" spans="1:13" ht="15" customHeight="1" x14ac:dyDescent="0.3">
      <c r="A3212" t="s">
        <v>42</v>
      </c>
      <c r="B3212" t="s">
        <v>13</v>
      </c>
      <c r="C3212" t="s">
        <v>14</v>
      </c>
      <c r="D3212" t="s">
        <v>28</v>
      </c>
      <c r="E3212" t="s">
        <v>16</v>
      </c>
      <c r="F3212" t="s">
        <v>17</v>
      </c>
      <c r="G3212" s="2">
        <v>64</v>
      </c>
      <c r="H3212" s="2">
        <v>58.76</v>
      </c>
      <c r="I3212" s="2">
        <v>59.08</v>
      </c>
      <c r="J3212">
        <v>21.35</v>
      </c>
      <c r="K3212">
        <v>13.93</v>
      </c>
      <c r="L3212">
        <v>5.93</v>
      </c>
      <c r="M3212">
        <v>41.21</v>
      </c>
    </row>
    <row r="3213" spans="1:13" ht="15" customHeight="1" x14ac:dyDescent="0.3">
      <c r="A3213" t="s">
        <v>42</v>
      </c>
      <c r="B3213" t="s">
        <v>13</v>
      </c>
      <c r="C3213" t="s">
        <v>14</v>
      </c>
      <c r="D3213" t="s">
        <v>28</v>
      </c>
      <c r="E3213" t="s">
        <v>16</v>
      </c>
      <c r="F3213" t="s">
        <v>18</v>
      </c>
      <c r="G3213" s="2">
        <v>3.2</v>
      </c>
      <c r="H3213" s="2">
        <v>3.57</v>
      </c>
      <c r="I3213" s="2">
        <v>2.59</v>
      </c>
      <c r="J3213">
        <v>1.77</v>
      </c>
      <c r="K3213">
        <v>0.84</v>
      </c>
      <c r="L3213">
        <v>0.33</v>
      </c>
      <c r="M3213">
        <v>2.94</v>
      </c>
    </row>
    <row r="3214" spans="1:13" ht="15" customHeight="1" x14ac:dyDescent="0.3">
      <c r="A3214" t="s">
        <v>42</v>
      </c>
      <c r="B3214" t="s">
        <v>13</v>
      </c>
      <c r="C3214" t="s">
        <v>14</v>
      </c>
      <c r="D3214" t="s">
        <v>28</v>
      </c>
      <c r="E3214" t="s">
        <v>19</v>
      </c>
      <c r="F3214" t="s">
        <v>17</v>
      </c>
      <c r="G3214" s="2">
        <v>58</v>
      </c>
      <c r="H3214" s="2">
        <v>45.55</v>
      </c>
      <c r="I3214" s="2">
        <v>48.85</v>
      </c>
      <c r="J3214">
        <v>18.95</v>
      </c>
      <c r="K3214">
        <v>14.31</v>
      </c>
      <c r="L3214">
        <v>2.52</v>
      </c>
      <c r="M3214">
        <v>35.78</v>
      </c>
    </row>
    <row r="3215" spans="1:13" ht="15" customHeight="1" x14ac:dyDescent="0.3">
      <c r="A3215" t="s">
        <v>42</v>
      </c>
      <c r="B3215" t="s">
        <v>13</v>
      </c>
      <c r="C3215" t="s">
        <v>14</v>
      </c>
      <c r="D3215" t="s">
        <v>28</v>
      </c>
      <c r="E3215" t="s">
        <v>19</v>
      </c>
      <c r="F3215" t="s">
        <v>18</v>
      </c>
      <c r="G3215" s="2">
        <v>17.2</v>
      </c>
      <c r="H3215" s="2">
        <v>18.309999999999999</v>
      </c>
      <c r="I3215" s="2">
        <v>16.75</v>
      </c>
      <c r="J3215">
        <v>10.76</v>
      </c>
      <c r="K3215">
        <v>4.29</v>
      </c>
      <c r="L3215">
        <v>1.36</v>
      </c>
      <c r="M3215">
        <v>16.41</v>
      </c>
    </row>
    <row r="3216" spans="1:13" ht="15" customHeight="1" x14ac:dyDescent="0.3">
      <c r="A3216" t="s">
        <v>42</v>
      </c>
      <c r="B3216" t="s">
        <v>13</v>
      </c>
      <c r="C3216" t="s">
        <v>14</v>
      </c>
      <c r="D3216" t="s">
        <v>28</v>
      </c>
      <c r="E3216" t="s">
        <v>20</v>
      </c>
      <c r="F3216" t="s">
        <v>17</v>
      </c>
      <c r="G3216" s="2">
        <v>52</v>
      </c>
      <c r="H3216" s="2">
        <v>41.65</v>
      </c>
      <c r="I3216" s="2">
        <v>50.08</v>
      </c>
      <c r="J3216">
        <v>21.02</v>
      </c>
      <c r="K3216">
        <v>13.2</v>
      </c>
      <c r="L3216">
        <v>4.99</v>
      </c>
      <c r="M3216">
        <v>39.21</v>
      </c>
    </row>
    <row r="3217" spans="1:13" ht="15" customHeight="1" x14ac:dyDescent="0.3">
      <c r="A3217" t="s">
        <v>42</v>
      </c>
      <c r="B3217" t="s">
        <v>13</v>
      </c>
      <c r="C3217" t="s">
        <v>14</v>
      </c>
      <c r="D3217" t="s">
        <v>28</v>
      </c>
      <c r="E3217" t="s">
        <v>20</v>
      </c>
      <c r="F3217" t="s">
        <v>18</v>
      </c>
      <c r="G3217" s="2">
        <v>30.8</v>
      </c>
      <c r="H3217" s="2">
        <v>33.909999999999997</v>
      </c>
      <c r="I3217" s="2">
        <v>25.13</v>
      </c>
      <c r="J3217">
        <v>11.01</v>
      </c>
      <c r="K3217">
        <v>9.74</v>
      </c>
      <c r="L3217">
        <v>2.21</v>
      </c>
      <c r="M3217">
        <v>22.96</v>
      </c>
    </row>
    <row r="3218" spans="1:13" ht="15" customHeight="1" x14ac:dyDescent="0.3">
      <c r="A3218" t="s">
        <v>42</v>
      </c>
      <c r="B3218" t="s">
        <v>13</v>
      </c>
      <c r="C3218" t="s">
        <v>14</v>
      </c>
      <c r="D3218" t="s">
        <v>28</v>
      </c>
      <c r="E3218" t="s">
        <v>21</v>
      </c>
      <c r="F3218" t="s">
        <v>17</v>
      </c>
      <c r="G3218" s="2">
        <v>55</v>
      </c>
      <c r="H3218" s="2">
        <v>44.02</v>
      </c>
      <c r="I3218" s="2">
        <v>55.06</v>
      </c>
      <c r="J3218">
        <v>24.6</v>
      </c>
      <c r="K3218">
        <v>13.68</v>
      </c>
      <c r="L3218">
        <v>2.2799999999999998</v>
      </c>
      <c r="M3218">
        <v>40.56</v>
      </c>
    </row>
    <row r="3219" spans="1:13" ht="15" customHeight="1" x14ac:dyDescent="0.3">
      <c r="A3219" t="s">
        <v>42</v>
      </c>
      <c r="B3219" t="s">
        <v>13</v>
      </c>
      <c r="C3219" t="s">
        <v>14</v>
      </c>
      <c r="D3219" t="s">
        <v>28</v>
      </c>
      <c r="E3219" t="s">
        <v>21</v>
      </c>
      <c r="F3219" t="s">
        <v>18</v>
      </c>
      <c r="G3219" s="2">
        <v>25.6</v>
      </c>
      <c r="H3219" s="2">
        <v>27.47</v>
      </c>
      <c r="I3219" s="2">
        <v>27.2</v>
      </c>
      <c r="J3219">
        <v>10.87</v>
      </c>
      <c r="K3219">
        <v>7.28</v>
      </c>
      <c r="L3219">
        <v>2.96</v>
      </c>
      <c r="M3219">
        <v>21.11</v>
      </c>
    </row>
    <row r="3220" spans="1:13" ht="15" customHeight="1" x14ac:dyDescent="0.3">
      <c r="A3220" t="s">
        <v>42</v>
      </c>
      <c r="B3220" t="s">
        <v>13</v>
      </c>
      <c r="C3220" t="s">
        <v>14</v>
      </c>
      <c r="D3220" t="s">
        <v>28</v>
      </c>
      <c r="E3220" t="s">
        <v>22</v>
      </c>
      <c r="F3220" t="s">
        <v>17</v>
      </c>
      <c r="G3220" s="2">
        <v>63</v>
      </c>
      <c r="H3220" s="2">
        <v>68.400000000000006</v>
      </c>
      <c r="I3220" s="2">
        <v>52</v>
      </c>
      <c r="J3220">
        <v>29.85</v>
      </c>
      <c r="K3220">
        <v>16.91</v>
      </c>
      <c r="L3220">
        <v>13.27</v>
      </c>
      <c r="M3220">
        <v>60.03</v>
      </c>
    </row>
    <row r="3221" spans="1:13" ht="15" customHeight="1" x14ac:dyDescent="0.3">
      <c r="A3221" t="s">
        <v>42</v>
      </c>
      <c r="B3221" t="s">
        <v>13</v>
      </c>
      <c r="C3221" t="s">
        <v>14</v>
      </c>
      <c r="D3221" t="s">
        <v>28</v>
      </c>
      <c r="E3221" t="s">
        <v>22</v>
      </c>
      <c r="F3221" t="s">
        <v>18</v>
      </c>
      <c r="G3221" s="2">
        <v>15.6</v>
      </c>
      <c r="H3221" s="2">
        <v>16.88</v>
      </c>
      <c r="I3221" s="2">
        <v>15.52</v>
      </c>
      <c r="J3221">
        <v>7.1</v>
      </c>
      <c r="K3221">
        <v>5.14</v>
      </c>
      <c r="L3221">
        <v>1.61</v>
      </c>
      <c r="M3221">
        <v>13.85</v>
      </c>
    </row>
    <row r="3222" spans="1:13" ht="15" customHeight="1" x14ac:dyDescent="0.3">
      <c r="A3222" t="s">
        <v>42</v>
      </c>
      <c r="B3222" t="s">
        <v>13</v>
      </c>
      <c r="C3222" t="s">
        <v>29</v>
      </c>
      <c r="D3222" t="s">
        <v>15</v>
      </c>
      <c r="E3222" t="s">
        <v>16</v>
      </c>
      <c r="F3222" t="s">
        <v>17</v>
      </c>
      <c r="G3222" s="2">
        <v>47</v>
      </c>
      <c r="H3222" s="2">
        <v>46.42</v>
      </c>
      <c r="I3222" s="2">
        <v>49.19</v>
      </c>
      <c r="J3222">
        <v>17.53</v>
      </c>
      <c r="K3222">
        <v>12.85</v>
      </c>
      <c r="L3222">
        <v>6.52</v>
      </c>
      <c r="M3222">
        <v>36.9</v>
      </c>
    </row>
    <row r="3223" spans="1:13" ht="15" customHeight="1" x14ac:dyDescent="0.3">
      <c r="A3223" t="s">
        <v>42</v>
      </c>
      <c r="B3223" t="s">
        <v>13</v>
      </c>
      <c r="C3223" t="s">
        <v>29</v>
      </c>
      <c r="D3223" t="s">
        <v>15</v>
      </c>
      <c r="E3223" t="s">
        <v>16</v>
      </c>
      <c r="F3223" t="s">
        <v>18</v>
      </c>
      <c r="G3223" s="2">
        <v>30.8</v>
      </c>
      <c r="H3223" s="2">
        <v>29.03</v>
      </c>
      <c r="I3223" s="2">
        <v>27.7</v>
      </c>
      <c r="J3223">
        <v>15.7</v>
      </c>
      <c r="K3223">
        <v>6.97</v>
      </c>
      <c r="L3223">
        <v>3.07</v>
      </c>
      <c r="M3223">
        <v>25.74</v>
      </c>
    </row>
    <row r="3224" spans="1:13" ht="15" customHeight="1" x14ac:dyDescent="0.3">
      <c r="A3224" t="s">
        <v>42</v>
      </c>
      <c r="B3224" t="s">
        <v>13</v>
      </c>
      <c r="C3224" t="s">
        <v>29</v>
      </c>
      <c r="D3224" t="s">
        <v>15</v>
      </c>
      <c r="E3224" t="s">
        <v>19</v>
      </c>
      <c r="F3224" t="s">
        <v>17</v>
      </c>
      <c r="G3224" s="2">
        <v>12</v>
      </c>
      <c r="H3224" s="2">
        <v>9.58</v>
      </c>
      <c r="I3224" s="2">
        <v>11.7</v>
      </c>
      <c r="J3224">
        <v>4.2300000000000004</v>
      </c>
      <c r="K3224">
        <v>2.08</v>
      </c>
      <c r="L3224">
        <v>1.25</v>
      </c>
      <c r="M3224">
        <v>7.56</v>
      </c>
    </row>
    <row r="3225" spans="1:13" ht="15" customHeight="1" x14ac:dyDescent="0.3">
      <c r="A3225" t="s">
        <v>42</v>
      </c>
      <c r="B3225" t="s">
        <v>13</v>
      </c>
      <c r="C3225" t="s">
        <v>29</v>
      </c>
      <c r="D3225" t="s">
        <v>15</v>
      </c>
      <c r="E3225" t="s">
        <v>19</v>
      </c>
      <c r="F3225" t="s">
        <v>18</v>
      </c>
      <c r="G3225" s="2">
        <v>28</v>
      </c>
      <c r="H3225" s="2">
        <v>29.28</v>
      </c>
      <c r="I3225" s="2">
        <v>22.85</v>
      </c>
      <c r="J3225">
        <v>11.99</v>
      </c>
      <c r="K3225">
        <v>8.99</v>
      </c>
      <c r="L3225">
        <v>5.77</v>
      </c>
      <c r="M3225">
        <v>26.75</v>
      </c>
    </row>
    <row r="3226" spans="1:13" ht="15" customHeight="1" x14ac:dyDescent="0.3">
      <c r="A3226" t="s">
        <v>42</v>
      </c>
      <c r="B3226" t="s">
        <v>13</v>
      </c>
      <c r="C3226" t="s">
        <v>29</v>
      </c>
      <c r="D3226" t="s">
        <v>15</v>
      </c>
      <c r="E3226" t="s">
        <v>20</v>
      </c>
      <c r="F3226" t="s">
        <v>17</v>
      </c>
      <c r="G3226" s="2">
        <v>31</v>
      </c>
      <c r="H3226" s="2">
        <v>29.65</v>
      </c>
      <c r="I3226" s="2">
        <v>30.03</v>
      </c>
      <c r="J3226">
        <v>13.62</v>
      </c>
      <c r="K3226">
        <v>6.72</v>
      </c>
      <c r="L3226">
        <v>4.4800000000000004</v>
      </c>
      <c r="M3226">
        <v>24.82</v>
      </c>
    </row>
    <row r="3227" spans="1:13" ht="15" customHeight="1" x14ac:dyDescent="0.3">
      <c r="A3227" t="s">
        <v>42</v>
      </c>
      <c r="B3227" t="s">
        <v>13</v>
      </c>
      <c r="C3227" t="s">
        <v>29</v>
      </c>
      <c r="D3227" t="s">
        <v>15</v>
      </c>
      <c r="E3227" t="s">
        <v>20</v>
      </c>
      <c r="F3227" t="s">
        <v>18</v>
      </c>
      <c r="G3227" s="2">
        <v>27.2</v>
      </c>
      <c r="H3227" s="2">
        <v>21.88</v>
      </c>
      <c r="I3227" s="2">
        <v>29.06</v>
      </c>
      <c r="J3227">
        <v>7.55</v>
      </c>
      <c r="K3227">
        <v>4.76</v>
      </c>
      <c r="L3227">
        <v>4.16</v>
      </c>
      <c r="M3227">
        <v>16.47</v>
      </c>
    </row>
    <row r="3228" spans="1:13" ht="15" customHeight="1" x14ac:dyDescent="0.3">
      <c r="A3228" t="s">
        <v>42</v>
      </c>
      <c r="B3228" t="s">
        <v>13</v>
      </c>
      <c r="C3228" t="s">
        <v>29</v>
      </c>
      <c r="D3228" t="s">
        <v>15</v>
      </c>
      <c r="E3228" t="s">
        <v>21</v>
      </c>
      <c r="F3228" t="s">
        <v>17</v>
      </c>
      <c r="G3228" s="2">
        <v>86</v>
      </c>
      <c r="H3228" s="2">
        <v>93.82</v>
      </c>
      <c r="I3228" s="2">
        <v>76.56</v>
      </c>
      <c r="J3228">
        <v>44.76</v>
      </c>
      <c r="K3228">
        <v>17.78</v>
      </c>
      <c r="L3228">
        <v>16.13</v>
      </c>
      <c r="M3228">
        <v>78.67</v>
      </c>
    </row>
    <row r="3229" spans="1:13" ht="15" customHeight="1" x14ac:dyDescent="0.3">
      <c r="A3229" t="s">
        <v>42</v>
      </c>
      <c r="B3229" t="s">
        <v>13</v>
      </c>
      <c r="C3229" t="s">
        <v>29</v>
      </c>
      <c r="D3229" t="s">
        <v>15</v>
      </c>
      <c r="E3229" t="s">
        <v>21</v>
      </c>
      <c r="F3229" t="s">
        <v>18</v>
      </c>
      <c r="G3229" s="2">
        <v>17.600000000000001</v>
      </c>
      <c r="H3229" s="2">
        <v>18.260000000000002</v>
      </c>
      <c r="I3229" s="2">
        <v>19.02</v>
      </c>
      <c r="J3229">
        <v>9.4600000000000009</v>
      </c>
      <c r="K3229">
        <v>4.4000000000000004</v>
      </c>
      <c r="L3229">
        <v>1.05</v>
      </c>
      <c r="M3229">
        <v>14.91</v>
      </c>
    </row>
    <row r="3230" spans="1:13" ht="15" customHeight="1" x14ac:dyDescent="0.3">
      <c r="A3230" t="s">
        <v>42</v>
      </c>
      <c r="B3230" t="s">
        <v>13</v>
      </c>
      <c r="C3230" t="s">
        <v>29</v>
      </c>
      <c r="D3230" t="s">
        <v>15</v>
      </c>
      <c r="E3230" t="s">
        <v>22</v>
      </c>
      <c r="F3230" t="s">
        <v>17</v>
      </c>
      <c r="G3230" s="2">
        <v>67</v>
      </c>
      <c r="H3230" s="2">
        <v>66.959999999999994</v>
      </c>
      <c r="I3230" s="2">
        <v>57.63</v>
      </c>
      <c r="J3230">
        <v>25.75</v>
      </c>
      <c r="K3230">
        <v>11.67</v>
      </c>
      <c r="L3230">
        <v>8.27</v>
      </c>
      <c r="M3230">
        <v>45.69</v>
      </c>
    </row>
    <row r="3231" spans="1:13" ht="15" customHeight="1" x14ac:dyDescent="0.3">
      <c r="A3231" t="s">
        <v>42</v>
      </c>
      <c r="B3231" t="s">
        <v>13</v>
      </c>
      <c r="C3231" t="s">
        <v>29</v>
      </c>
      <c r="D3231" t="s">
        <v>15</v>
      </c>
      <c r="E3231" t="s">
        <v>22</v>
      </c>
      <c r="F3231" t="s">
        <v>18</v>
      </c>
      <c r="G3231" s="2">
        <v>5.2</v>
      </c>
      <c r="H3231" s="2">
        <v>3.9</v>
      </c>
      <c r="I3231" s="2">
        <v>5.0999999999999996</v>
      </c>
      <c r="J3231">
        <v>1.6</v>
      </c>
      <c r="K3231">
        <v>1.28</v>
      </c>
      <c r="L3231">
        <v>0.6</v>
      </c>
      <c r="M3231">
        <v>3.48</v>
      </c>
    </row>
    <row r="3232" spans="1:13" ht="15" customHeight="1" x14ac:dyDescent="0.3">
      <c r="A3232" t="s">
        <v>42</v>
      </c>
      <c r="B3232" t="s">
        <v>13</v>
      </c>
      <c r="C3232" t="s">
        <v>29</v>
      </c>
      <c r="D3232" t="s">
        <v>23</v>
      </c>
      <c r="E3232" t="s">
        <v>16</v>
      </c>
      <c r="F3232" t="s">
        <v>17</v>
      </c>
      <c r="G3232" s="2">
        <v>20</v>
      </c>
      <c r="H3232" s="2">
        <v>19.16</v>
      </c>
      <c r="I3232" s="2">
        <v>17.48</v>
      </c>
      <c r="J3232">
        <v>7.2</v>
      </c>
      <c r="K3232">
        <v>4.17</v>
      </c>
      <c r="L3232">
        <v>1.81</v>
      </c>
      <c r="M3232">
        <v>13.18</v>
      </c>
    </row>
    <row r="3233" spans="1:13" ht="15" customHeight="1" x14ac:dyDescent="0.3">
      <c r="A3233" t="s">
        <v>42</v>
      </c>
      <c r="B3233" t="s">
        <v>13</v>
      </c>
      <c r="C3233" t="s">
        <v>29</v>
      </c>
      <c r="D3233" t="s">
        <v>23</v>
      </c>
      <c r="E3233" t="s">
        <v>16</v>
      </c>
      <c r="F3233" t="s">
        <v>18</v>
      </c>
      <c r="G3233" s="2">
        <v>7.2</v>
      </c>
      <c r="H3233" s="2">
        <v>6.76</v>
      </c>
      <c r="I3233" s="2">
        <v>7.56</v>
      </c>
      <c r="J3233">
        <v>3.69</v>
      </c>
      <c r="K3233">
        <v>1.75</v>
      </c>
      <c r="L3233">
        <v>0.52</v>
      </c>
      <c r="M3233">
        <v>5.96</v>
      </c>
    </row>
    <row r="3234" spans="1:13" ht="15" customHeight="1" x14ac:dyDescent="0.3">
      <c r="A3234" t="s">
        <v>42</v>
      </c>
      <c r="B3234" t="s">
        <v>13</v>
      </c>
      <c r="C3234" t="s">
        <v>29</v>
      </c>
      <c r="D3234" t="s">
        <v>23</v>
      </c>
      <c r="E3234" t="s">
        <v>19</v>
      </c>
      <c r="F3234" t="s">
        <v>17</v>
      </c>
      <c r="G3234" s="2">
        <v>61</v>
      </c>
      <c r="H3234" s="2">
        <v>55.28</v>
      </c>
      <c r="I3234" s="2">
        <v>65.75</v>
      </c>
      <c r="J3234">
        <v>22.5</v>
      </c>
      <c r="K3234">
        <v>8.49</v>
      </c>
      <c r="L3234">
        <v>5.46</v>
      </c>
      <c r="M3234">
        <v>36.450000000000003</v>
      </c>
    </row>
    <row r="3235" spans="1:13" ht="15" customHeight="1" x14ac:dyDescent="0.3">
      <c r="A3235" t="s">
        <v>42</v>
      </c>
      <c r="B3235" t="s">
        <v>13</v>
      </c>
      <c r="C3235" t="s">
        <v>29</v>
      </c>
      <c r="D3235" t="s">
        <v>23</v>
      </c>
      <c r="E3235" t="s">
        <v>19</v>
      </c>
      <c r="F3235" t="s">
        <v>18</v>
      </c>
      <c r="G3235" s="2">
        <v>17.2</v>
      </c>
      <c r="H3235" s="2">
        <v>15.68</v>
      </c>
      <c r="I3235" s="2">
        <v>18.829999999999998</v>
      </c>
      <c r="J3235">
        <v>7.7</v>
      </c>
      <c r="K3235">
        <v>4.22</v>
      </c>
      <c r="L3235">
        <v>1.62</v>
      </c>
      <c r="M3235">
        <v>13.54</v>
      </c>
    </row>
    <row r="3236" spans="1:13" ht="15" customHeight="1" x14ac:dyDescent="0.3">
      <c r="A3236" t="s">
        <v>42</v>
      </c>
      <c r="B3236" t="s">
        <v>13</v>
      </c>
      <c r="C3236" t="s">
        <v>29</v>
      </c>
      <c r="D3236" t="s">
        <v>23</v>
      </c>
      <c r="E3236" t="s">
        <v>20</v>
      </c>
      <c r="F3236" t="s">
        <v>17</v>
      </c>
      <c r="G3236" s="2">
        <v>35</v>
      </c>
      <c r="H3236" s="2">
        <v>38.03</v>
      </c>
      <c r="I3236" s="2">
        <v>33.74</v>
      </c>
      <c r="J3236">
        <v>11.83</v>
      </c>
      <c r="K3236">
        <v>11.32</v>
      </c>
      <c r="L3236">
        <v>3.32</v>
      </c>
      <c r="M3236">
        <v>26.47</v>
      </c>
    </row>
    <row r="3237" spans="1:13" ht="15" customHeight="1" x14ac:dyDescent="0.3">
      <c r="A3237" t="s">
        <v>42</v>
      </c>
      <c r="B3237" t="s">
        <v>13</v>
      </c>
      <c r="C3237" t="s">
        <v>29</v>
      </c>
      <c r="D3237" t="s">
        <v>23</v>
      </c>
      <c r="E3237" t="s">
        <v>20</v>
      </c>
      <c r="F3237" t="s">
        <v>18</v>
      </c>
      <c r="G3237" s="2">
        <v>33.200000000000003</v>
      </c>
      <c r="H3237" s="2">
        <v>33.950000000000003</v>
      </c>
      <c r="I3237" s="2">
        <v>35.119999999999997</v>
      </c>
      <c r="J3237">
        <v>11.04</v>
      </c>
      <c r="K3237">
        <v>5.73</v>
      </c>
      <c r="L3237">
        <v>5.4</v>
      </c>
      <c r="M3237">
        <v>22.17</v>
      </c>
    </row>
    <row r="3238" spans="1:13" ht="15" customHeight="1" x14ac:dyDescent="0.3">
      <c r="A3238" t="s">
        <v>42</v>
      </c>
      <c r="B3238" t="s">
        <v>13</v>
      </c>
      <c r="C3238" t="s">
        <v>29</v>
      </c>
      <c r="D3238" t="s">
        <v>23</v>
      </c>
      <c r="E3238" t="s">
        <v>21</v>
      </c>
      <c r="F3238" t="s">
        <v>17</v>
      </c>
      <c r="G3238" s="2">
        <v>83</v>
      </c>
      <c r="H3238" s="2">
        <v>66.34</v>
      </c>
      <c r="I3238" s="2">
        <v>70.040000000000006</v>
      </c>
      <c r="J3238">
        <v>32.5</v>
      </c>
      <c r="K3238">
        <v>15.67</v>
      </c>
      <c r="L3238">
        <v>6.05</v>
      </c>
      <c r="M3238">
        <v>54.22</v>
      </c>
    </row>
    <row r="3239" spans="1:13" ht="15" customHeight="1" x14ac:dyDescent="0.3">
      <c r="A3239" t="s">
        <v>42</v>
      </c>
      <c r="B3239" t="s">
        <v>13</v>
      </c>
      <c r="C3239" t="s">
        <v>29</v>
      </c>
      <c r="D3239" t="s">
        <v>23</v>
      </c>
      <c r="E3239" t="s">
        <v>21</v>
      </c>
      <c r="F3239" t="s">
        <v>18</v>
      </c>
      <c r="G3239" s="2">
        <v>2.8</v>
      </c>
      <c r="H3239" s="2">
        <v>2.31</v>
      </c>
      <c r="I3239" s="2">
        <v>2.93</v>
      </c>
      <c r="J3239">
        <v>1.37</v>
      </c>
      <c r="K3239">
        <v>0.66</v>
      </c>
      <c r="L3239">
        <v>0.2</v>
      </c>
      <c r="M3239">
        <v>2.23</v>
      </c>
    </row>
    <row r="3240" spans="1:13" ht="15" customHeight="1" x14ac:dyDescent="0.3">
      <c r="A3240" t="s">
        <v>42</v>
      </c>
      <c r="B3240" t="s">
        <v>13</v>
      </c>
      <c r="C3240" t="s">
        <v>29</v>
      </c>
      <c r="D3240" t="s">
        <v>23</v>
      </c>
      <c r="E3240" t="s">
        <v>22</v>
      </c>
      <c r="F3240" t="s">
        <v>17</v>
      </c>
      <c r="G3240" s="2">
        <v>89</v>
      </c>
      <c r="H3240" s="2">
        <v>75.319999999999993</v>
      </c>
      <c r="I3240" s="2">
        <v>84.86</v>
      </c>
      <c r="J3240">
        <v>41.25</v>
      </c>
      <c r="K3240">
        <v>23.88</v>
      </c>
      <c r="L3240">
        <v>12.04</v>
      </c>
      <c r="M3240">
        <v>77.17</v>
      </c>
    </row>
    <row r="3241" spans="1:13" ht="15" customHeight="1" x14ac:dyDescent="0.3">
      <c r="A3241" t="s">
        <v>42</v>
      </c>
      <c r="B3241" t="s">
        <v>13</v>
      </c>
      <c r="C3241" t="s">
        <v>29</v>
      </c>
      <c r="D3241" t="s">
        <v>23</v>
      </c>
      <c r="E3241" t="s">
        <v>22</v>
      </c>
      <c r="F3241" t="s">
        <v>18</v>
      </c>
      <c r="G3241" s="2">
        <v>37.6</v>
      </c>
      <c r="H3241" s="2">
        <v>36.42</v>
      </c>
      <c r="I3241" s="2">
        <v>35.450000000000003</v>
      </c>
      <c r="J3241">
        <v>16.649999999999999</v>
      </c>
      <c r="K3241">
        <v>8.8000000000000007</v>
      </c>
      <c r="L3241">
        <v>2.2400000000000002</v>
      </c>
      <c r="M3241">
        <v>27.69</v>
      </c>
    </row>
    <row r="3242" spans="1:13" ht="15" customHeight="1" x14ac:dyDescent="0.3">
      <c r="A3242" t="s">
        <v>42</v>
      </c>
      <c r="B3242" t="s">
        <v>13</v>
      </c>
      <c r="C3242" t="s">
        <v>29</v>
      </c>
      <c r="D3242" t="s">
        <v>24</v>
      </c>
      <c r="E3242" t="s">
        <v>16</v>
      </c>
      <c r="F3242" t="s">
        <v>17</v>
      </c>
      <c r="G3242" s="2">
        <v>42</v>
      </c>
      <c r="H3242" s="2">
        <v>36.36</v>
      </c>
      <c r="I3242" s="2">
        <v>34.86</v>
      </c>
      <c r="J3242">
        <v>14.97</v>
      </c>
      <c r="K3242">
        <v>6.52</v>
      </c>
      <c r="L3242">
        <v>7.15</v>
      </c>
      <c r="M3242">
        <v>28.64</v>
      </c>
    </row>
    <row r="3243" spans="1:13" ht="15" customHeight="1" x14ac:dyDescent="0.3">
      <c r="A3243" t="s">
        <v>42</v>
      </c>
      <c r="B3243" t="s">
        <v>13</v>
      </c>
      <c r="C3243" t="s">
        <v>29</v>
      </c>
      <c r="D3243" t="s">
        <v>24</v>
      </c>
      <c r="E3243" t="s">
        <v>16</v>
      </c>
      <c r="F3243" t="s">
        <v>18</v>
      </c>
      <c r="G3243" s="2">
        <v>32</v>
      </c>
      <c r="H3243" s="2">
        <v>30.31</v>
      </c>
      <c r="I3243" s="2">
        <v>32.01</v>
      </c>
      <c r="J3243">
        <v>14.89</v>
      </c>
      <c r="K3243">
        <v>9.89</v>
      </c>
      <c r="L3243">
        <v>3.25</v>
      </c>
      <c r="M3243">
        <v>28.03</v>
      </c>
    </row>
    <row r="3244" spans="1:13" ht="15" customHeight="1" x14ac:dyDescent="0.3">
      <c r="A3244" t="s">
        <v>42</v>
      </c>
      <c r="B3244" t="s">
        <v>13</v>
      </c>
      <c r="C3244" t="s">
        <v>29</v>
      </c>
      <c r="D3244" t="s">
        <v>24</v>
      </c>
      <c r="E3244" t="s">
        <v>19</v>
      </c>
      <c r="F3244" t="s">
        <v>17</v>
      </c>
      <c r="G3244" s="2">
        <v>55</v>
      </c>
      <c r="H3244" s="2">
        <v>49.74</v>
      </c>
      <c r="I3244" s="2">
        <v>57.2</v>
      </c>
      <c r="J3244">
        <v>29.55</v>
      </c>
      <c r="K3244">
        <v>8.24</v>
      </c>
      <c r="L3244">
        <v>9.41</v>
      </c>
      <c r="M3244">
        <v>47.2</v>
      </c>
    </row>
    <row r="3245" spans="1:13" ht="15" customHeight="1" x14ac:dyDescent="0.3">
      <c r="A3245" t="s">
        <v>42</v>
      </c>
      <c r="B3245" t="s">
        <v>13</v>
      </c>
      <c r="C3245" t="s">
        <v>29</v>
      </c>
      <c r="D3245" t="s">
        <v>24</v>
      </c>
      <c r="E3245" t="s">
        <v>19</v>
      </c>
      <c r="F3245" t="s">
        <v>18</v>
      </c>
      <c r="G3245" s="2">
        <v>25.6</v>
      </c>
      <c r="H3245" s="2">
        <v>23.47</v>
      </c>
      <c r="I3245" s="2">
        <v>23.74</v>
      </c>
      <c r="J3245">
        <v>12.32</v>
      </c>
      <c r="K3245">
        <v>5.5</v>
      </c>
      <c r="L3245">
        <v>1.25</v>
      </c>
      <c r="M3245">
        <v>19.07</v>
      </c>
    </row>
    <row r="3246" spans="1:13" ht="15" customHeight="1" x14ac:dyDescent="0.3">
      <c r="A3246" t="s">
        <v>42</v>
      </c>
      <c r="B3246" t="s">
        <v>13</v>
      </c>
      <c r="C3246" t="s">
        <v>29</v>
      </c>
      <c r="D3246" t="s">
        <v>24</v>
      </c>
      <c r="E3246" t="s">
        <v>20</v>
      </c>
      <c r="F3246" t="s">
        <v>17</v>
      </c>
      <c r="G3246" s="2">
        <v>8</v>
      </c>
      <c r="H3246" s="2">
        <v>6.91</v>
      </c>
      <c r="I3246" s="2">
        <v>6.69</v>
      </c>
      <c r="J3246">
        <v>4.04</v>
      </c>
      <c r="K3246">
        <v>1.39</v>
      </c>
      <c r="L3246">
        <v>1.02</v>
      </c>
      <c r="M3246">
        <v>6.45</v>
      </c>
    </row>
    <row r="3247" spans="1:13" ht="15" customHeight="1" x14ac:dyDescent="0.3">
      <c r="A3247" t="s">
        <v>42</v>
      </c>
      <c r="B3247" t="s">
        <v>13</v>
      </c>
      <c r="C3247" t="s">
        <v>29</v>
      </c>
      <c r="D3247" t="s">
        <v>24</v>
      </c>
      <c r="E3247" t="s">
        <v>20</v>
      </c>
      <c r="F3247" t="s">
        <v>18</v>
      </c>
      <c r="G3247" s="2">
        <v>21.6</v>
      </c>
      <c r="H3247" s="2">
        <v>16.3</v>
      </c>
      <c r="I3247" s="2">
        <v>19.239999999999998</v>
      </c>
      <c r="J3247">
        <v>9.2100000000000009</v>
      </c>
      <c r="K3247">
        <v>5.17</v>
      </c>
      <c r="L3247">
        <v>1.87</v>
      </c>
      <c r="M3247">
        <v>16.25</v>
      </c>
    </row>
    <row r="3248" spans="1:13" ht="15" customHeight="1" x14ac:dyDescent="0.3">
      <c r="A3248" t="s">
        <v>42</v>
      </c>
      <c r="B3248" t="s">
        <v>13</v>
      </c>
      <c r="C3248" t="s">
        <v>29</v>
      </c>
      <c r="D3248" t="s">
        <v>24</v>
      </c>
      <c r="E3248" t="s">
        <v>21</v>
      </c>
      <c r="F3248" t="s">
        <v>17</v>
      </c>
      <c r="G3248" s="2">
        <v>87</v>
      </c>
      <c r="H3248" s="2">
        <v>87.88</v>
      </c>
      <c r="I3248" s="2">
        <v>86.75</v>
      </c>
      <c r="J3248">
        <v>29.43</v>
      </c>
      <c r="K3248">
        <v>16.55</v>
      </c>
      <c r="L3248">
        <v>7.83</v>
      </c>
      <c r="M3248">
        <v>53.81</v>
      </c>
    </row>
    <row r="3249" spans="1:13" ht="15" customHeight="1" x14ac:dyDescent="0.3">
      <c r="A3249" t="s">
        <v>42</v>
      </c>
      <c r="B3249" t="s">
        <v>13</v>
      </c>
      <c r="C3249" t="s">
        <v>29</v>
      </c>
      <c r="D3249" t="s">
        <v>24</v>
      </c>
      <c r="E3249" t="s">
        <v>21</v>
      </c>
      <c r="F3249" t="s">
        <v>18</v>
      </c>
      <c r="G3249" s="2">
        <v>24.4</v>
      </c>
      <c r="H3249" s="2">
        <v>18.72</v>
      </c>
      <c r="I3249" s="2">
        <v>26.16</v>
      </c>
      <c r="J3249">
        <v>7.32</v>
      </c>
      <c r="K3249">
        <v>4.7300000000000004</v>
      </c>
      <c r="L3249">
        <v>3.33</v>
      </c>
      <c r="M3249">
        <v>15.38</v>
      </c>
    </row>
    <row r="3250" spans="1:13" ht="15" customHeight="1" x14ac:dyDescent="0.3">
      <c r="A3250" t="s">
        <v>42</v>
      </c>
      <c r="B3250" t="s">
        <v>13</v>
      </c>
      <c r="C3250" t="s">
        <v>29</v>
      </c>
      <c r="D3250" t="s">
        <v>24</v>
      </c>
      <c r="E3250" t="s">
        <v>22</v>
      </c>
      <c r="F3250" t="s">
        <v>17</v>
      </c>
      <c r="G3250" s="2">
        <v>22</v>
      </c>
      <c r="H3250" s="2">
        <v>20.62</v>
      </c>
      <c r="I3250" s="2">
        <v>22.37</v>
      </c>
      <c r="J3250">
        <v>7.69</v>
      </c>
      <c r="K3250">
        <v>6.39</v>
      </c>
      <c r="L3250">
        <v>2.19</v>
      </c>
      <c r="M3250">
        <v>16.27</v>
      </c>
    </row>
    <row r="3251" spans="1:13" ht="15" customHeight="1" x14ac:dyDescent="0.3">
      <c r="A3251" t="s">
        <v>42</v>
      </c>
      <c r="B3251" t="s">
        <v>13</v>
      </c>
      <c r="C3251" t="s">
        <v>29</v>
      </c>
      <c r="D3251" t="s">
        <v>24</v>
      </c>
      <c r="E3251" t="s">
        <v>22</v>
      </c>
      <c r="F3251" t="s">
        <v>18</v>
      </c>
      <c r="G3251" s="2">
        <v>16</v>
      </c>
      <c r="H3251" s="2">
        <v>12.06</v>
      </c>
      <c r="I3251" s="2">
        <v>13.56</v>
      </c>
      <c r="J3251">
        <v>5.33</v>
      </c>
      <c r="K3251">
        <v>3.64</v>
      </c>
      <c r="L3251">
        <v>1.39</v>
      </c>
      <c r="M3251">
        <v>10.36</v>
      </c>
    </row>
    <row r="3252" spans="1:13" ht="15" customHeight="1" x14ac:dyDescent="0.3">
      <c r="A3252" t="s">
        <v>42</v>
      </c>
      <c r="B3252" t="s">
        <v>13</v>
      </c>
      <c r="C3252" t="s">
        <v>29</v>
      </c>
      <c r="D3252" t="s">
        <v>25</v>
      </c>
      <c r="E3252" t="s">
        <v>16</v>
      </c>
      <c r="F3252" t="s">
        <v>17</v>
      </c>
      <c r="G3252" s="2">
        <v>69</v>
      </c>
      <c r="H3252" s="2">
        <v>75.37</v>
      </c>
      <c r="I3252" s="2">
        <v>65.62</v>
      </c>
      <c r="J3252">
        <v>39.5</v>
      </c>
      <c r="K3252">
        <v>23.04</v>
      </c>
      <c r="L3252">
        <v>6.9</v>
      </c>
      <c r="M3252">
        <v>69.44</v>
      </c>
    </row>
    <row r="3253" spans="1:13" ht="15" customHeight="1" x14ac:dyDescent="0.3">
      <c r="A3253" t="s">
        <v>42</v>
      </c>
      <c r="B3253" t="s">
        <v>13</v>
      </c>
      <c r="C3253" t="s">
        <v>29</v>
      </c>
      <c r="D3253" t="s">
        <v>25</v>
      </c>
      <c r="E3253" t="s">
        <v>16</v>
      </c>
      <c r="F3253" t="s">
        <v>18</v>
      </c>
      <c r="G3253" s="2">
        <v>19.600000000000001</v>
      </c>
      <c r="H3253" s="2">
        <v>21.78</v>
      </c>
      <c r="I3253" s="2">
        <v>18.77</v>
      </c>
      <c r="J3253">
        <v>10.92</v>
      </c>
      <c r="K3253">
        <v>5.9</v>
      </c>
      <c r="L3253">
        <v>4.0599999999999996</v>
      </c>
      <c r="M3253">
        <v>20.88</v>
      </c>
    </row>
    <row r="3254" spans="1:13" ht="15" customHeight="1" x14ac:dyDescent="0.3">
      <c r="A3254" t="s">
        <v>42</v>
      </c>
      <c r="B3254" t="s">
        <v>13</v>
      </c>
      <c r="C3254" t="s">
        <v>29</v>
      </c>
      <c r="D3254" t="s">
        <v>25</v>
      </c>
      <c r="E3254" t="s">
        <v>19</v>
      </c>
      <c r="F3254" t="s">
        <v>17</v>
      </c>
      <c r="G3254" s="2">
        <v>70</v>
      </c>
      <c r="H3254" s="2">
        <v>54.26</v>
      </c>
      <c r="I3254" s="2">
        <v>69.77</v>
      </c>
      <c r="J3254">
        <v>27.32</v>
      </c>
      <c r="K3254">
        <v>11.1</v>
      </c>
      <c r="L3254">
        <v>6.03</v>
      </c>
      <c r="M3254">
        <v>44.45</v>
      </c>
    </row>
    <row r="3255" spans="1:13" ht="15" customHeight="1" x14ac:dyDescent="0.3">
      <c r="A3255" t="s">
        <v>42</v>
      </c>
      <c r="B3255" t="s">
        <v>13</v>
      </c>
      <c r="C3255" t="s">
        <v>29</v>
      </c>
      <c r="D3255" t="s">
        <v>25</v>
      </c>
      <c r="E3255" t="s">
        <v>19</v>
      </c>
      <c r="F3255" t="s">
        <v>18</v>
      </c>
      <c r="G3255" s="2">
        <v>20</v>
      </c>
      <c r="H3255" s="2">
        <v>20.25</v>
      </c>
      <c r="I3255" s="2">
        <v>19.38</v>
      </c>
      <c r="J3255">
        <v>6.19</v>
      </c>
      <c r="K3255">
        <v>4.72</v>
      </c>
      <c r="L3255">
        <v>1.41</v>
      </c>
      <c r="M3255">
        <v>12.32</v>
      </c>
    </row>
    <row r="3256" spans="1:13" ht="15" customHeight="1" x14ac:dyDescent="0.3">
      <c r="A3256" t="s">
        <v>42</v>
      </c>
      <c r="B3256" t="s">
        <v>13</v>
      </c>
      <c r="C3256" t="s">
        <v>29</v>
      </c>
      <c r="D3256" t="s">
        <v>25</v>
      </c>
      <c r="E3256" t="s">
        <v>20</v>
      </c>
      <c r="F3256" t="s">
        <v>17</v>
      </c>
      <c r="G3256" s="2">
        <v>63</v>
      </c>
      <c r="H3256" s="2">
        <v>65.27</v>
      </c>
      <c r="I3256" s="2">
        <v>65.27</v>
      </c>
      <c r="J3256">
        <v>24.81</v>
      </c>
      <c r="K3256">
        <v>17.61</v>
      </c>
      <c r="L3256">
        <v>12.82</v>
      </c>
      <c r="M3256">
        <v>55.24</v>
      </c>
    </row>
    <row r="3257" spans="1:13" ht="15" customHeight="1" x14ac:dyDescent="0.3">
      <c r="A3257" t="s">
        <v>42</v>
      </c>
      <c r="B3257" t="s">
        <v>13</v>
      </c>
      <c r="C3257" t="s">
        <v>29</v>
      </c>
      <c r="D3257" t="s">
        <v>25</v>
      </c>
      <c r="E3257" t="s">
        <v>20</v>
      </c>
      <c r="F3257" t="s">
        <v>18</v>
      </c>
      <c r="G3257" s="2">
        <v>16</v>
      </c>
      <c r="H3257" s="2">
        <v>17.02</v>
      </c>
      <c r="I3257" s="2">
        <v>15.96</v>
      </c>
      <c r="J3257">
        <v>6.73</v>
      </c>
      <c r="K3257">
        <v>3.31</v>
      </c>
      <c r="L3257">
        <v>0.9</v>
      </c>
      <c r="M3257">
        <v>10.94</v>
      </c>
    </row>
    <row r="3258" spans="1:13" ht="15" customHeight="1" x14ac:dyDescent="0.3">
      <c r="A3258" t="s">
        <v>42</v>
      </c>
      <c r="B3258" t="s">
        <v>13</v>
      </c>
      <c r="C3258" t="s">
        <v>29</v>
      </c>
      <c r="D3258" t="s">
        <v>25</v>
      </c>
      <c r="E3258" t="s">
        <v>21</v>
      </c>
      <c r="F3258" t="s">
        <v>17</v>
      </c>
      <c r="G3258" s="2">
        <v>55</v>
      </c>
      <c r="H3258" s="2">
        <v>42.75</v>
      </c>
      <c r="I3258" s="2">
        <v>57.85</v>
      </c>
      <c r="J3258">
        <v>16.989999999999998</v>
      </c>
      <c r="K3258">
        <v>6.96</v>
      </c>
      <c r="L3258">
        <v>3.98</v>
      </c>
      <c r="M3258">
        <v>27.93</v>
      </c>
    </row>
    <row r="3259" spans="1:13" ht="15" customHeight="1" x14ac:dyDescent="0.3">
      <c r="A3259" t="s">
        <v>42</v>
      </c>
      <c r="B3259" t="s">
        <v>13</v>
      </c>
      <c r="C3259" t="s">
        <v>29</v>
      </c>
      <c r="D3259" t="s">
        <v>25</v>
      </c>
      <c r="E3259" t="s">
        <v>21</v>
      </c>
      <c r="F3259" t="s">
        <v>18</v>
      </c>
      <c r="G3259" s="2">
        <v>26.4</v>
      </c>
      <c r="H3259" s="2">
        <v>23.78</v>
      </c>
      <c r="I3259" s="2">
        <v>24.86</v>
      </c>
      <c r="J3259">
        <v>12.21</v>
      </c>
      <c r="K3259">
        <v>7.5</v>
      </c>
      <c r="L3259">
        <v>3.29</v>
      </c>
      <c r="M3259">
        <v>23</v>
      </c>
    </row>
    <row r="3260" spans="1:13" ht="15" customHeight="1" x14ac:dyDescent="0.3">
      <c r="A3260" t="s">
        <v>42</v>
      </c>
      <c r="B3260" t="s">
        <v>13</v>
      </c>
      <c r="C3260" t="s">
        <v>29</v>
      </c>
      <c r="D3260" t="s">
        <v>25</v>
      </c>
      <c r="E3260" t="s">
        <v>22</v>
      </c>
      <c r="F3260" t="s">
        <v>17</v>
      </c>
      <c r="G3260" s="2">
        <v>89</v>
      </c>
      <c r="H3260" s="2">
        <v>73.17</v>
      </c>
      <c r="I3260" s="2">
        <v>90.12</v>
      </c>
      <c r="J3260">
        <v>35.880000000000003</v>
      </c>
      <c r="K3260">
        <v>15.79</v>
      </c>
      <c r="L3260">
        <v>7.93</v>
      </c>
      <c r="M3260">
        <v>59.6</v>
      </c>
    </row>
    <row r="3261" spans="1:13" ht="15" customHeight="1" x14ac:dyDescent="0.3">
      <c r="A3261" t="s">
        <v>42</v>
      </c>
      <c r="B3261" t="s">
        <v>13</v>
      </c>
      <c r="C3261" t="s">
        <v>29</v>
      </c>
      <c r="D3261" t="s">
        <v>25</v>
      </c>
      <c r="E3261" t="s">
        <v>22</v>
      </c>
      <c r="F3261" t="s">
        <v>18</v>
      </c>
      <c r="G3261" s="2">
        <v>27.6</v>
      </c>
      <c r="H3261" s="2">
        <v>29.26</v>
      </c>
      <c r="I3261" s="2">
        <v>26.43</v>
      </c>
      <c r="J3261">
        <v>16.940000000000001</v>
      </c>
      <c r="K3261">
        <v>4.46</v>
      </c>
      <c r="L3261">
        <v>2.96</v>
      </c>
      <c r="M3261">
        <v>24.36</v>
      </c>
    </row>
    <row r="3262" spans="1:13" ht="15" customHeight="1" x14ac:dyDescent="0.3">
      <c r="A3262" t="s">
        <v>42</v>
      </c>
      <c r="B3262" t="s">
        <v>13</v>
      </c>
      <c r="C3262" t="s">
        <v>29</v>
      </c>
      <c r="D3262" t="s">
        <v>26</v>
      </c>
      <c r="E3262" t="s">
        <v>16</v>
      </c>
      <c r="F3262" t="s">
        <v>17</v>
      </c>
      <c r="G3262" s="2">
        <v>21</v>
      </c>
      <c r="H3262" s="2">
        <v>21.61</v>
      </c>
      <c r="I3262" s="2">
        <v>20.51</v>
      </c>
      <c r="J3262">
        <v>8.73</v>
      </c>
      <c r="K3262">
        <v>5.16</v>
      </c>
      <c r="L3262">
        <v>2.58</v>
      </c>
      <c r="M3262">
        <v>16.47</v>
      </c>
    </row>
    <row r="3263" spans="1:13" ht="15" customHeight="1" x14ac:dyDescent="0.3">
      <c r="A3263" t="s">
        <v>42</v>
      </c>
      <c r="B3263" t="s">
        <v>13</v>
      </c>
      <c r="C3263" t="s">
        <v>29</v>
      </c>
      <c r="D3263" t="s">
        <v>26</v>
      </c>
      <c r="E3263" t="s">
        <v>16</v>
      </c>
      <c r="F3263" t="s">
        <v>18</v>
      </c>
      <c r="G3263" s="2">
        <v>31.6</v>
      </c>
      <c r="H3263" s="2">
        <v>28.1</v>
      </c>
      <c r="I3263" s="2">
        <v>31.13</v>
      </c>
      <c r="J3263">
        <v>14.69</v>
      </c>
      <c r="K3263">
        <v>5.4</v>
      </c>
      <c r="L3263">
        <v>4.3499999999999996</v>
      </c>
      <c r="M3263">
        <v>24.44</v>
      </c>
    </row>
    <row r="3264" spans="1:13" ht="15" customHeight="1" x14ac:dyDescent="0.3">
      <c r="A3264" t="s">
        <v>42</v>
      </c>
      <c r="B3264" t="s">
        <v>13</v>
      </c>
      <c r="C3264" t="s">
        <v>29</v>
      </c>
      <c r="D3264" t="s">
        <v>26</v>
      </c>
      <c r="E3264" t="s">
        <v>19</v>
      </c>
      <c r="F3264" t="s">
        <v>17</v>
      </c>
      <c r="G3264" s="2">
        <v>56</v>
      </c>
      <c r="H3264" s="2">
        <v>43.51</v>
      </c>
      <c r="I3264" s="2">
        <v>45.3</v>
      </c>
      <c r="J3264">
        <v>21.84</v>
      </c>
      <c r="K3264">
        <v>8.75</v>
      </c>
      <c r="L3264">
        <v>2.39</v>
      </c>
      <c r="M3264">
        <v>32.979999999999997</v>
      </c>
    </row>
    <row r="3265" spans="1:13" ht="15" customHeight="1" x14ac:dyDescent="0.3">
      <c r="A3265" t="s">
        <v>42</v>
      </c>
      <c r="B3265" t="s">
        <v>13</v>
      </c>
      <c r="C3265" t="s">
        <v>29</v>
      </c>
      <c r="D3265" t="s">
        <v>26</v>
      </c>
      <c r="E3265" t="s">
        <v>19</v>
      </c>
      <c r="F3265" t="s">
        <v>18</v>
      </c>
      <c r="G3265" s="2">
        <v>39.200000000000003</v>
      </c>
      <c r="H3265" s="2">
        <v>31.9</v>
      </c>
      <c r="I3265" s="2">
        <v>32.5</v>
      </c>
      <c r="J3265">
        <v>17.73</v>
      </c>
      <c r="K3265">
        <v>10.96</v>
      </c>
      <c r="L3265">
        <v>4.62</v>
      </c>
      <c r="M3265">
        <v>33.31</v>
      </c>
    </row>
    <row r="3266" spans="1:13" ht="15" customHeight="1" x14ac:dyDescent="0.3">
      <c r="A3266" t="s">
        <v>42</v>
      </c>
      <c r="B3266" t="s">
        <v>13</v>
      </c>
      <c r="C3266" t="s">
        <v>29</v>
      </c>
      <c r="D3266" t="s">
        <v>26</v>
      </c>
      <c r="E3266" t="s">
        <v>20</v>
      </c>
      <c r="F3266" t="s">
        <v>17</v>
      </c>
      <c r="G3266" s="2">
        <v>18</v>
      </c>
      <c r="H3266" s="2">
        <v>17.100000000000001</v>
      </c>
      <c r="I3266" s="2">
        <v>18.07</v>
      </c>
      <c r="J3266">
        <v>8.01</v>
      </c>
      <c r="K3266">
        <v>3.75</v>
      </c>
      <c r="L3266">
        <v>1.39</v>
      </c>
      <c r="M3266">
        <v>13.15</v>
      </c>
    </row>
    <row r="3267" spans="1:13" ht="15" customHeight="1" x14ac:dyDescent="0.3">
      <c r="A3267" t="s">
        <v>42</v>
      </c>
      <c r="B3267" t="s">
        <v>13</v>
      </c>
      <c r="C3267" t="s">
        <v>29</v>
      </c>
      <c r="D3267" t="s">
        <v>26</v>
      </c>
      <c r="E3267" t="s">
        <v>20</v>
      </c>
      <c r="F3267" t="s">
        <v>18</v>
      </c>
      <c r="G3267" s="2">
        <v>18.399999999999999</v>
      </c>
      <c r="H3267" s="2">
        <v>19.39</v>
      </c>
      <c r="I3267" s="2">
        <v>20.14</v>
      </c>
      <c r="J3267">
        <v>11.55</v>
      </c>
      <c r="K3267">
        <v>4.34</v>
      </c>
      <c r="L3267">
        <v>1.82</v>
      </c>
      <c r="M3267">
        <v>17.71</v>
      </c>
    </row>
    <row r="3268" spans="1:13" ht="15" customHeight="1" x14ac:dyDescent="0.3">
      <c r="A3268" t="s">
        <v>42</v>
      </c>
      <c r="B3268" t="s">
        <v>13</v>
      </c>
      <c r="C3268" t="s">
        <v>29</v>
      </c>
      <c r="D3268" t="s">
        <v>26</v>
      </c>
      <c r="E3268" t="s">
        <v>21</v>
      </c>
      <c r="F3268" t="s">
        <v>17</v>
      </c>
      <c r="G3268" s="2">
        <v>98</v>
      </c>
      <c r="H3268" s="2">
        <v>104.69</v>
      </c>
      <c r="I3268" s="2">
        <v>81.5</v>
      </c>
      <c r="J3268">
        <v>41.31</v>
      </c>
      <c r="K3268">
        <v>29.83</v>
      </c>
      <c r="L3268">
        <v>5.7</v>
      </c>
      <c r="M3268">
        <v>76.84</v>
      </c>
    </row>
    <row r="3269" spans="1:13" ht="15" customHeight="1" x14ac:dyDescent="0.3">
      <c r="A3269" t="s">
        <v>42</v>
      </c>
      <c r="B3269" t="s">
        <v>13</v>
      </c>
      <c r="C3269" t="s">
        <v>29</v>
      </c>
      <c r="D3269" t="s">
        <v>26</v>
      </c>
      <c r="E3269" t="s">
        <v>21</v>
      </c>
      <c r="F3269" t="s">
        <v>18</v>
      </c>
      <c r="G3269" s="2">
        <v>10.8</v>
      </c>
      <c r="H3269" s="2">
        <v>11.25</v>
      </c>
      <c r="I3269" s="2">
        <v>9.8800000000000008</v>
      </c>
      <c r="J3269">
        <v>5.48</v>
      </c>
      <c r="K3269">
        <v>2.06</v>
      </c>
      <c r="L3269">
        <v>1.1599999999999999</v>
      </c>
      <c r="M3269">
        <v>8.6999999999999993</v>
      </c>
    </row>
    <row r="3270" spans="1:13" ht="15" customHeight="1" x14ac:dyDescent="0.3">
      <c r="A3270" t="s">
        <v>42</v>
      </c>
      <c r="B3270" t="s">
        <v>13</v>
      </c>
      <c r="C3270" t="s">
        <v>29</v>
      </c>
      <c r="D3270" t="s">
        <v>26</v>
      </c>
      <c r="E3270" t="s">
        <v>22</v>
      </c>
      <c r="F3270" t="s">
        <v>17</v>
      </c>
      <c r="G3270" s="2">
        <v>58</v>
      </c>
      <c r="H3270" s="2">
        <v>64.900000000000006</v>
      </c>
      <c r="I3270" s="2">
        <v>47.48</v>
      </c>
      <c r="J3270">
        <v>27.87</v>
      </c>
      <c r="K3270">
        <v>22.66</v>
      </c>
      <c r="L3270">
        <v>3.47</v>
      </c>
      <c r="M3270">
        <v>54</v>
      </c>
    </row>
    <row r="3271" spans="1:13" ht="15" customHeight="1" x14ac:dyDescent="0.3">
      <c r="A3271" t="s">
        <v>42</v>
      </c>
      <c r="B3271" t="s">
        <v>13</v>
      </c>
      <c r="C3271" t="s">
        <v>29</v>
      </c>
      <c r="D3271" t="s">
        <v>26</v>
      </c>
      <c r="E3271" t="s">
        <v>22</v>
      </c>
      <c r="F3271" t="s">
        <v>18</v>
      </c>
      <c r="G3271" s="2">
        <v>14.8</v>
      </c>
      <c r="H3271" s="2">
        <v>11.78</v>
      </c>
      <c r="I3271" s="2">
        <v>15.6</v>
      </c>
      <c r="J3271">
        <v>6.97</v>
      </c>
      <c r="K3271">
        <v>3.08</v>
      </c>
      <c r="L3271">
        <v>1.46</v>
      </c>
      <c r="M3271">
        <v>11.51</v>
      </c>
    </row>
    <row r="3272" spans="1:13" ht="15" customHeight="1" x14ac:dyDescent="0.3">
      <c r="A3272" t="s">
        <v>42</v>
      </c>
      <c r="B3272" t="s">
        <v>13</v>
      </c>
      <c r="C3272" t="s">
        <v>29</v>
      </c>
      <c r="D3272" t="s">
        <v>27</v>
      </c>
      <c r="E3272" t="s">
        <v>16</v>
      </c>
      <c r="F3272" t="s">
        <v>17</v>
      </c>
      <c r="G3272" s="2">
        <v>57</v>
      </c>
      <c r="H3272" s="2">
        <v>55.71</v>
      </c>
      <c r="I3272" s="2">
        <v>60.38</v>
      </c>
      <c r="J3272">
        <v>30.52</v>
      </c>
      <c r="K3272">
        <v>13.36</v>
      </c>
      <c r="L3272">
        <v>10.51</v>
      </c>
      <c r="M3272">
        <v>54.39</v>
      </c>
    </row>
    <row r="3273" spans="1:13" ht="15" customHeight="1" x14ac:dyDescent="0.3">
      <c r="A3273" t="s">
        <v>42</v>
      </c>
      <c r="B3273" t="s">
        <v>13</v>
      </c>
      <c r="C3273" t="s">
        <v>29</v>
      </c>
      <c r="D3273" t="s">
        <v>27</v>
      </c>
      <c r="E3273" t="s">
        <v>16</v>
      </c>
      <c r="F3273" t="s">
        <v>18</v>
      </c>
      <c r="G3273" s="2">
        <v>19.2</v>
      </c>
      <c r="H3273" s="2">
        <v>15.82</v>
      </c>
      <c r="I3273" s="2">
        <v>19.559999999999999</v>
      </c>
      <c r="J3273">
        <v>5.59</v>
      </c>
      <c r="K3273">
        <v>3.29</v>
      </c>
      <c r="L3273">
        <v>2.06</v>
      </c>
      <c r="M3273">
        <v>10.94</v>
      </c>
    </row>
    <row r="3274" spans="1:13" ht="15" customHeight="1" x14ac:dyDescent="0.3">
      <c r="A3274" t="s">
        <v>42</v>
      </c>
      <c r="B3274" t="s">
        <v>13</v>
      </c>
      <c r="C3274" t="s">
        <v>29</v>
      </c>
      <c r="D3274" t="s">
        <v>27</v>
      </c>
      <c r="E3274" t="s">
        <v>19</v>
      </c>
      <c r="F3274" t="s">
        <v>17</v>
      </c>
      <c r="G3274" s="2">
        <v>98</v>
      </c>
      <c r="H3274" s="2">
        <v>98.68</v>
      </c>
      <c r="I3274" s="2">
        <v>92.99</v>
      </c>
      <c r="J3274">
        <v>39.49</v>
      </c>
      <c r="K3274">
        <v>23.96</v>
      </c>
      <c r="L3274">
        <v>7.48</v>
      </c>
      <c r="M3274">
        <v>70.930000000000007</v>
      </c>
    </row>
    <row r="3275" spans="1:13" ht="15" customHeight="1" x14ac:dyDescent="0.3">
      <c r="A3275" t="s">
        <v>42</v>
      </c>
      <c r="B3275" t="s">
        <v>13</v>
      </c>
      <c r="C3275" t="s">
        <v>29</v>
      </c>
      <c r="D3275" t="s">
        <v>27</v>
      </c>
      <c r="E3275" t="s">
        <v>19</v>
      </c>
      <c r="F3275" t="s">
        <v>18</v>
      </c>
      <c r="G3275" s="2">
        <v>12.4</v>
      </c>
      <c r="H3275" s="2">
        <v>12.13</v>
      </c>
      <c r="I3275" s="2">
        <v>11.68</v>
      </c>
      <c r="J3275">
        <v>6.94</v>
      </c>
      <c r="K3275">
        <v>2.75</v>
      </c>
      <c r="L3275">
        <v>1.79</v>
      </c>
      <c r="M3275">
        <v>11.48</v>
      </c>
    </row>
    <row r="3276" spans="1:13" ht="15" customHeight="1" x14ac:dyDescent="0.3">
      <c r="A3276" t="s">
        <v>42</v>
      </c>
      <c r="B3276" t="s">
        <v>13</v>
      </c>
      <c r="C3276" t="s">
        <v>29</v>
      </c>
      <c r="D3276" t="s">
        <v>27</v>
      </c>
      <c r="E3276" t="s">
        <v>20</v>
      </c>
      <c r="F3276" t="s">
        <v>17</v>
      </c>
      <c r="G3276" s="2">
        <v>50</v>
      </c>
      <c r="H3276" s="2">
        <v>44.63</v>
      </c>
      <c r="I3276" s="2">
        <v>53.5</v>
      </c>
      <c r="J3276">
        <v>26.43</v>
      </c>
      <c r="K3276">
        <v>10.36</v>
      </c>
      <c r="L3276">
        <v>6.49</v>
      </c>
      <c r="M3276">
        <v>43.28</v>
      </c>
    </row>
    <row r="3277" spans="1:13" ht="15" customHeight="1" x14ac:dyDescent="0.3">
      <c r="A3277" t="s">
        <v>42</v>
      </c>
      <c r="B3277" t="s">
        <v>13</v>
      </c>
      <c r="C3277" t="s">
        <v>29</v>
      </c>
      <c r="D3277" t="s">
        <v>27</v>
      </c>
      <c r="E3277" t="s">
        <v>20</v>
      </c>
      <c r="F3277" t="s">
        <v>18</v>
      </c>
      <c r="G3277" s="2">
        <v>8.8000000000000007</v>
      </c>
      <c r="H3277" s="2">
        <v>9.42</v>
      </c>
      <c r="I3277" s="2">
        <v>8.1999999999999993</v>
      </c>
      <c r="J3277">
        <v>4.57</v>
      </c>
      <c r="K3277">
        <v>1.67</v>
      </c>
      <c r="L3277">
        <v>1.35</v>
      </c>
      <c r="M3277">
        <v>7.59</v>
      </c>
    </row>
    <row r="3278" spans="1:13" ht="15" customHeight="1" x14ac:dyDescent="0.3">
      <c r="A3278" t="s">
        <v>42</v>
      </c>
      <c r="B3278" t="s">
        <v>13</v>
      </c>
      <c r="C3278" t="s">
        <v>29</v>
      </c>
      <c r="D3278" t="s">
        <v>27</v>
      </c>
      <c r="E3278" t="s">
        <v>21</v>
      </c>
      <c r="F3278" t="s">
        <v>17</v>
      </c>
      <c r="G3278" s="2">
        <v>85</v>
      </c>
      <c r="H3278" s="2">
        <v>76.540000000000006</v>
      </c>
      <c r="I3278" s="2">
        <v>69.81</v>
      </c>
      <c r="J3278">
        <v>45.9</v>
      </c>
      <c r="K3278">
        <v>20.66</v>
      </c>
      <c r="L3278">
        <v>12.23</v>
      </c>
      <c r="M3278">
        <v>78.790000000000006</v>
      </c>
    </row>
    <row r="3279" spans="1:13" ht="15" customHeight="1" x14ac:dyDescent="0.3">
      <c r="A3279" t="s">
        <v>42</v>
      </c>
      <c r="B3279" t="s">
        <v>13</v>
      </c>
      <c r="C3279" t="s">
        <v>29</v>
      </c>
      <c r="D3279" t="s">
        <v>27</v>
      </c>
      <c r="E3279" t="s">
        <v>21</v>
      </c>
      <c r="F3279" t="s">
        <v>18</v>
      </c>
      <c r="G3279" s="2">
        <v>6</v>
      </c>
      <c r="H3279" s="2">
        <v>4.8099999999999996</v>
      </c>
      <c r="I3279" s="2">
        <v>5.73</v>
      </c>
      <c r="J3279">
        <v>2.81</v>
      </c>
      <c r="K3279">
        <v>1.03</v>
      </c>
      <c r="L3279">
        <v>0.42</v>
      </c>
      <c r="M3279">
        <v>4.26</v>
      </c>
    </row>
    <row r="3280" spans="1:13" ht="15" customHeight="1" x14ac:dyDescent="0.3">
      <c r="A3280" t="s">
        <v>42</v>
      </c>
      <c r="B3280" t="s">
        <v>13</v>
      </c>
      <c r="C3280" t="s">
        <v>29</v>
      </c>
      <c r="D3280" t="s">
        <v>27</v>
      </c>
      <c r="E3280" t="s">
        <v>22</v>
      </c>
      <c r="F3280" t="s">
        <v>17</v>
      </c>
      <c r="G3280" s="2">
        <v>17</v>
      </c>
      <c r="H3280" s="2">
        <v>13.55</v>
      </c>
      <c r="I3280" s="2">
        <v>14.78</v>
      </c>
      <c r="J3280">
        <v>6.38</v>
      </c>
      <c r="K3280">
        <v>3.31</v>
      </c>
      <c r="L3280">
        <v>0.86</v>
      </c>
      <c r="M3280">
        <v>10.55</v>
      </c>
    </row>
    <row r="3281" spans="1:13" ht="15" customHeight="1" x14ac:dyDescent="0.3">
      <c r="A3281" t="s">
        <v>42</v>
      </c>
      <c r="B3281" t="s">
        <v>13</v>
      </c>
      <c r="C3281" t="s">
        <v>29</v>
      </c>
      <c r="D3281" t="s">
        <v>27</v>
      </c>
      <c r="E3281" t="s">
        <v>22</v>
      </c>
      <c r="F3281" t="s">
        <v>18</v>
      </c>
      <c r="G3281" s="2">
        <v>32.4</v>
      </c>
      <c r="H3281" s="2">
        <v>31.31</v>
      </c>
      <c r="I3281" s="2">
        <v>26.14</v>
      </c>
      <c r="J3281">
        <v>12.87</v>
      </c>
      <c r="K3281">
        <v>9.35</v>
      </c>
      <c r="L3281">
        <v>5.71</v>
      </c>
      <c r="M3281">
        <v>27.93</v>
      </c>
    </row>
    <row r="3282" spans="1:13" ht="15" customHeight="1" x14ac:dyDescent="0.3">
      <c r="A3282" t="s">
        <v>42</v>
      </c>
      <c r="B3282" t="s">
        <v>13</v>
      </c>
      <c r="C3282" t="s">
        <v>29</v>
      </c>
      <c r="D3282" t="s">
        <v>28</v>
      </c>
      <c r="E3282" t="s">
        <v>16</v>
      </c>
      <c r="F3282" t="s">
        <v>17</v>
      </c>
      <c r="G3282" s="2">
        <v>42</v>
      </c>
      <c r="H3282" s="2">
        <v>46.99</v>
      </c>
      <c r="I3282" s="2">
        <v>36.770000000000003</v>
      </c>
      <c r="J3282">
        <v>23.32</v>
      </c>
      <c r="K3282">
        <v>12.24</v>
      </c>
      <c r="L3282">
        <v>8.44</v>
      </c>
      <c r="M3282">
        <v>44</v>
      </c>
    </row>
    <row r="3283" spans="1:13" ht="15" customHeight="1" x14ac:dyDescent="0.3">
      <c r="A3283" t="s">
        <v>42</v>
      </c>
      <c r="B3283" t="s">
        <v>13</v>
      </c>
      <c r="C3283" t="s">
        <v>29</v>
      </c>
      <c r="D3283" t="s">
        <v>28</v>
      </c>
      <c r="E3283" t="s">
        <v>16</v>
      </c>
      <c r="F3283" t="s">
        <v>18</v>
      </c>
      <c r="G3283" s="2">
        <v>38</v>
      </c>
      <c r="H3283" s="2">
        <v>33.94</v>
      </c>
      <c r="I3283" s="2">
        <v>40.35</v>
      </c>
      <c r="J3283">
        <v>18.84</v>
      </c>
      <c r="K3283">
        <v>6.19</v>
      </c>
      <c r="L3283">
        <v>3.58</v>
      </c>
      <c r="M3283">
        <v>28.61</v>
      </c>
    </row>
    <row r="3284" spans="1:13" ht="15" customHeight="1" x14ac:dyDescent="0.3">
      <c r="A3284" t="s">
        <v>42</v>
      </c>
      <c r="B3284" t="s">
        <v>13</v>
      </c>
      <c r="C3284" t="s">
        <v>29</v>
      </c>
      <c r="D3284" t="s">
        <v>28</v>
      </c>
      <c r="E3284" t="s">
        <v>19</v>
      </c>
      <c r="F3284" t="s">
        <v>17</v>
      </c>
      <c r="G3284" s="2">
        <v>25</v>
      </c>
      <c r="H3284" s="2">
        <v>28.43</v>
      </c>
      <c r="I3284" s="2">
        <v>20.56</v>
      </c>
      <c r="J3284">
        <v>15.99</v>
      </c>
      <c r="K3284">
        <v>5.26</v>
      </c>
      <c r="L3284">
        <v>5.42</v>
      </c>
      <c r="M3284">
        <v>26.67</v>
      </c>
    </row>
    <row r="3285" spans="1:13" ht="15" customHeight="1" x14ac:dyDescent="0.3">
      <c r="A3285" t="s">
        <v>42</v>
      </c>
      <c r="B3285" t="s">
        <v>13</v>
      </c>
      <c r="C3285" t="s">
        <v>29</v>
      </c>
      <c r="D3285" t="s">
        <v>28</v>
      </c>
      <c r="E3285" t="s">
        <v>19</v>
      </c>
      <c r="F3285" t="s">
        <v>18</v>
      </c>
      <c r="G3285" s="2">
        <v>31.2</v>
      </c>
      <c r="H3285" s="2">
        <v>26.41</v>
      </c>
      <c r="I3285" s="2">
        <v>29.81</v>
      </c>
      <c r="J3285">
        <v>15.22</v>
      </c>
      <c r="K3285">
        <v>5.67</v>
      </c>
      <c r="L3285">
        <v>2.48</v>
      </c>
      <c r="M3285">
        <v>23.37</v>
      </c>
    </row>
    <row r="3286" spans="1:13" ht="15" customHeight="1" x14ac:dyDescent="0.3">
      <c r="A3286" t="s">
        <v>42</v>
      </c>
      <c r="B3286" t="s">
        <v>13</v>
      </c>
      <c r="C3286" t="s">
        <v>29</v>
      </c>
      <c r="D3286" t="s">
        <v>28</v>
      </c>
      <c r="E3286" t="s">
        <v>20</v>
      </c>
      <c r="F3286" t="s">
        <v>17</v>
      </c>
      <c r="G3286" s="2">
        <v>83</v>
      </c>
      <c r="H3286" s="2">
        <v>78.849999999999994</v>
      </c>
      <c r="I3286" s="2">
        <v>76.34</v>
      </c>
      <c r="J3286">
        <v>44.81</v>
      </c>
      <c r="K3286">
        <v>15.09</v>
      </c>
      <c r="L3286">
        <v>9.4</v>
      </c>
      <c r="M3286">
        <v>69.3</v>
      </c>
    </row>
    <row r="3287" spans="1:13" ht="15" customHeight="1" x14ac:dyDescent="0.3">
      <c r="A3287" t="s">
        <v>42</v>
      </c>
      <c r="B3287" t="s">
        <v>13</v>
      </c>
      <c r="C3287" t="s">
        <v>29</v>
      </c>
      <c r="D3287" t="s">
        <v>28</v>
      </c>
      <c r="E3287" t="s">
        <v>20</v>
      </c>
      <c r="F3287" t="s">
        <v>18</v>
      </c>
      <c r="G3287" s="2">
        <v>4.8</v>
      </c>
      <c r="H3287" s="2">
        <v>4.6500000000000004</v>
      </c>
      <c r="I3287" s="2">
        <v>5.12</v>
      </c>
      <c r="J3287">
        <v>1.74</v>
      </c>
      <c r="K3287">
        <v>1.26</v>
      </c>
      <c r="L3287">
        <v>0.92</v>
      </c>
      <c r="M3287">
        <v>3.92</v>
      </c>
    </row>
    <row r="3288" spans="1:13" ht="15" customHeight="1" x14ac:dyDescent="0.3">
      <c r="A3288" t="s">
        <v>42</v>
      </c>
      <c r="B3288" t="s">
        <v>13</v>
      </c>
      <c r="C3288" t="s">
        <v>29</v>
      </c>
      <c r="D3288" t="s">
        <v>28</v>
      </c>
      <c r="E3288" t="s">
        <v>21</v>
      </c>
      <c r="F3288" t="s">
        <v>17</v>
      </c>
      <c r="G3288" s="2">
        <v>79</v>
      </c>
      <c r="H3288" s="2">
        <v>74.13</v>
      </c>
      <c r="I3288" s="2">
        <v>84.94</v>
      </c>
      <c r="J3288">
        <v>39.96</v>
      </c>
      <c r="K3288">
        <v>25.54</v>
      </c>
      <c r="L3288">
        <v>9.27</v>
      </c>
      <c r="M3288">
        <v>74.77</v>
      </c>
    </row>
    <row r="3289" spans="1:13" ht="15" customHeight="1" x14ac:dyDescent="0.3">
      <c r="A3289" t="s">
        <v>42</v>
      </c>
      <c r="B3289" t="s">
        <v>13</v>
      </c>
      <c r="C3289" t="s">
        <v>29</v>
      </c>
      <c r="D3289" t="s">
        <v>28</v>
      </c>
      <c r="E3289" t="s">
        <v>21</v>
      </c>
      <c r="F3289" t="s">
        <v>18</v>
      </c>
      <c r="G3289" s="2">
        <v>15.2</v>
      </c>
      <c r="H3289" s="2">
        <v>15.37</v>
      </c>
      <c r="I3289" s="2">
        <v>12.31</v>
      </c>
      <c r="J3289">
        <v>5.12</v>
      </c>
      <c r="K3289">
        <v>4.16</v>
      </c>
      <c r="L3289">
        <v>1.53</v>
      </c>
      <c r="M3289">
        <v>10.81</v>
      </c>
    </row>
    <row r="3290" spans="1:13" ht="15" customHeight="1" x14ac:dyDescent="0.3">
      <c r="A3290" t="s">
        <v>42</v>
      </c>
      <c r="B3290" t="s">
        <v>13</v>
      </c>
      <c r="C3290" t="s">
        <v>29</v>
      </c>
      <c r="D3290" t="s">
        <v>28</v>
      </c>
      <c r="E3290" t="s">
        <v>22</v>
      </c>
      <c r="F3290" t="s">
        <v>17</v>
      </c>
      <c r="G3290" s="2">
        <v>58</v>
      </c>
      <c r="H3290" s="2">
        <v>49.55</v>
      </c>
      <c r="I3290" s="2">
        <v>52.22</v>
      </c>
      <c r="J3290">
        <v>28.54</v>
      </c>
      <c r="K3290">
        <v>9.01</v>
      </c>
      <c r="L3290">
        <v>5.91</v>
      </c>
      <c r="M3290">
        <v>43.46</v>
      </c>
    </row>
    <row r="3291" spans="1:13" ht="15" customHeight="1" x14ac:dyDescent="0.3">
      <c r="A3291" t="s">
        <v>42</v>
      </c>
      <c r="B3291" t="s">
        <v>13</v>
      </c>
      <c r="C3291" t="s">
        <v>29</v>
      </c>
      <c r="D3291" t="s">
        <v>28</v>
      </c>
      <c r="E3291" t="s">
        <v>22</v>
      </c>
      <c r="F3291" t="s">
        <v>18</v>
      </c>
      <c r="G3291" s="2">
        <v>4.8</v>
      </c>
      <c r="H3291" s="2">
        <v>3.87</v>
      </c>
      <c r="I3291" s="2">
        <v>4.63</v>
      </c>
      <c r="J3291">
        <v>2.2799999999999998</v>
      </c>
      <c r="K3291">
        <v>0.59</v>
      </c>
      <c r="L3291">
        <v>0.21</v>
      </c>
      <c r="M3291">
        <v>3.08</v>
      </c>
    </row>
    <row r="3292" spans="1:13" ht="15" customHeight="1" x14ac:dyDescent="0.3">
      <c r="A3292" t="s">
        <v>42</v>
      </c>
      <c r="B3292" t="s">
        <v>13</v>
      </c>
      <c r="C3292" t="s">
        <v>30</v>
      </c>
      <c r="D3292" t="s">
        <v>15</v>
      </c>
      <c r="E3292" t="s">
        <v>16</v>
      </c>
      <c r="F3292" t="s">
        <v>17</v>
      </c>
      <c r="G3292" s="2">
        <v>98</v>
      </c>
      <c r="H3292" s="2">
        <v>86.42</v>
      </c>
      <c r="I3292" s="2">
        <v>100.67</v>
      </c>
      <c r="J3292">
        <v>43.47</v>
      </c>
      <c r="K3292">
        <v>27.95</v>
      </c>
      <c r="L3292">
        <v>17.23</v>
      </c>
      <c r="M3292">
        <v>88.65</v>
      </c>
    </row>
    <row r="3293" spans="1:13" ht="15" customHeight="1" x14ac:dyDescent="0.3">
      <c r="A3293" t="s">
        <v>42</v>
      </c>
      <c r="B3293" t="s">
        <v>13</v>
      </c>
      <c r="C3293" t="s">
        <v>30</v>
      </c>
      <c r="D3293" t="s">
        <v>15</v>
      </c>
      <c r="E3293" t="s">
        <v>16</v>
      </c>
      <c r="F3293" t="s">
        <v>18</v>
      </c>
      <c r="G3293" s="2">
        <v>4.8</v>
      </c>
      <c r="H3293" s="2">
        <v>4.05</v>
      </c>
      <c r="I3293" s="2">
        <v>3.94</v>
      </c>
      <c r="J3293">
        <v>2.2599999999999998</v>
      </c>
      <c r="K3293">
        <v>0.66</v>
      </c>
      <c r="L3293">
        <v>0.46</v>
      </c>
      <c r="M3293">
        <v>3.38</v>
      </c>
    </row>
    <row r="3294" spans="1:13" ht="15" customHeight="1" x14ac:dyDescent="0.3">
      <c r="A3294" t="s">
        <v>42</v>
      </c>
      <c r="B3294" t="s">
        <v>13</v>
      </c>
      <c r="C3294" t="s">
        <v>30</v>
      </c>
      <c r="D3294" t="s">
        <v>15</v>
      </c>
      <c r="E3294" t="s">
        <v>19</v>
      </c>
      <c r="F3294" t="s">
        <v>17</v>
      </c>
      <c r="G3294" s="2">
        <v>77</v>
      </c>
      <c r="H3294" s="2">
        <v>85.6</v>
      </c>
      <c r="I3294" s="2">
        <v>77.84</v>
      </c>
      <c r="J3294">
        <v>32.36</v>
      </c>
      <c r="K3294">
        <v>25.1</v>
      </c>
      <c r="L3294">
        <v>5.83</v>
      </c>
      <c r="M3294">
        <v>63.29</v>
      </c>
    </row>
    <row r="3295" spans="1:13" ht="15" customHeight="1" x14ac:dyDescent="0.3">
      <c r="A3295" t="s">
        <v>42</v>
      </c>
      <c r="B3295" t="s">
        <v>13</v>
      </c>
      <c r="C3295" t="s">
        <v>30</v>
      </c>
      <c r="D3295" t="s">
        <v>15</v>
      </c>
      <c r="E3295" t="s">
        <v>19</v>
      </c>
      <c r="F3295" t="s">
        <v>18</v>
      </c>
      <c r="G3295" s="2">
        <v>3.6</v>
      </c>
      <c r="H3295" s="2">
        <v>3.2</v>
      </c>
      <c r="I3295" s="2">
        <v>2.96</v>
      </c>
      <c r="J3295">
        <v>1.71</v>
      </c>
      <c r="K3295">
        <v>0.89</v>
      </c>
      <c r="L3295">
        <v>0.42</v>
      </c>
      <c r="M3295">
        <v>3.02</v>
      </c>
    </row>
    <row r="3296" spans="1:13" ht="15" customHeight="1" x14ac:dyDescent="0.3">
      <c r="A3296" t="s">
        <v>42</v>
      </c>
      <c r="B3296" t="s">
        <v>13</v>
      </c>
      <c r="C3296" t="s">
        <v>30</v>
      </c>
      <c r="D3296" t="s">
        <v>15</v>
      </c>
      <c r="E3296" t="s">
        <v>20</v>
      </c>
      <c r="F3296" t="s">
        <v>17</v>
      </c>
      <c r="G3296" s="2">
        <v>58</v>
      </c>
      <c r="H3296" s="2">
        <v>57.38</v>
      </c>
      <c r="I3296" s="2">
        <v>57.06</v>
      </c>
      <c r="J3296">
        <v>17.62</v>
      </c>
      <c r="K3296">
        <v>14.12</v>
      </c>
      <c r="L3296">
        <v>9.1199999999999992</v>
      </c>
      <c r="M3296">
        <v>40.86</v>
      </c>
    </row>
    <row r="3297" spans="1:13" ht="15" customHeight="1" x14ac:dyDescent="0.3">
      <c r="A3297" t="s">
        <v>42</v>
      </c>
      <c r="B3297" t="s">
        <v>13</v>
      </c>
      <c r="C3297" t="s">
        <v>30</v>
      </c>
      <c r="D3297" t="s">
        <v>15</v>
      </c>
      <c r="E3297" t="s">
        <v>20</v>
      </c>
      <c r="F3297" t="s">
        <v>18</v>
      </c>
      <c r="G3297" s="2">
        <v>6</v>
      </c>
      <c r="H3297" s="2">
        <v>6.63</v>
      </c>
      <c r="I3297" s="2">
        <v>5.66</v>
      </c>
      <c r="J3297">
        <v>2.57</v>
      </c>
      <c r="K3297">
        <v>1.52</v>
      </c>
      <c r="L3297">
        <v>1.1499999999999999</v>
      </c>
      <c r="M3297">
        <v>5.24</v>
      </c>
    </row>
    <row r="3298" spans="1:13" ht="15" customHeight="1" x14ac:dyDescent="0.3">
      <c r="A3298" t="s">
        <v>42</v>
      </c>
      <c r="B3298" t="s">
        <v>13</v>
      </c>
      <c r="C3298" t="s">
        <v>30</v>
      </c>
      <c r="D3298" t="s">
        <v>15</v>
      </c>
      <c r="E3298" t="s">
        <v>21</v>
      </c>
      <c r="F3298" t="s">
        <v>17</v>
      </c>
      <c r="G3298" s="2">
        <v>21</v>
      </c>
      <c r="H3298" s="2">
        <v>18.02</v>
      </c>
      <c r="I3298" s="2">
        <v>17.059999999999999</v>
      </c>
      <c r="J3298">
        <v>9.56</v>
      </c>
      <c r="K3298">
        <v>4.01</v>
      </c>
      <c r="L3298">
        <v>2.84</v>
      </c>
      <c r="M3298">
        <v>16.41</v>
      </c>
    </row>
    <row r="3299" spans="1:13" ht="15" customHeight="1" x14ac:dyDescent="0.3">
      <c r="A3299" t="s">
        <v>42</v>
      </c>
      <c r="B3299" t="s">
        <v>13</v>
      </c>
      <c r="C3299" t="s">
        <v>30</v>
      </c>
      <c r="D3299" t="s">
        <v>15</v>
      </c>
      <c r="E3299" t="s">
        <v>21</v>
      </c>
      <c r="F3299" t="s">
        <v>18</v>
      </c>
      <c r="G3299" s="2">
        <v>3.6</v>
      </c>
      <c r="H3299" s="2">
        <v>3.42</v>
      </c>
      <c r="I3299" s="2">
        <v>3.12</v>
      </c>
      <c r="J3299">
        <v>1.55</v>
      </c>
      <c r="K3299">
        <v>0.96</v>
      </c>
      <c r="L3299">
        <v>0.39</v>
      </c>
      <c r="M3299">
        <v>2.9</v>
      </c>
    </row>
    <row r="3300" spans="1:13" ht="15" customHeight="1" x14ac:dyDescent="0.3">
      <c r="A3300" t="s">
        <v>42</v>
      </c>
      <c r="B3300" t="s">
        <v>13</v>
      </c>
      <c r="C3300" t="s">
        <v>30</v>
      </c>
      <c r="D3300" t="s">
        <v>15</v>
      </c>
      <c r="E3300" t="s">
        <v>22</v>
      </c>
      <c r="F3300" t="s">
        <v>17</v>
      </c>
      <c r="G3300" s="2">
        <v>49</v>
      </c>
      <c r="H3300" s="2">
        <v>45.21</v>
      </c>
      <c r="I3300" s="2">
        <v>43.66</v>
      </c>
      <c r="J3300">
        <v>15.25</v>
      </c>
      <c r="K3300">
        <v>8.1</v>
      </c>
      <c r="L3300">
        <v>4.04</v>
      </c>
      <c r="M3300">
        <v>27.39</v>
      </c>
    </row>
    <row r="3301" spans="1:13" ht="15" customHeight="1" x14ac:dyDescent="0.3">
      <c r="A3301" t="s">
        <v>42</v>
      </c>
      <c r="B3301" t="s">
        <v>13</v>
      </c>
      <c r="C3301" t="s">
        <v>30</v>
      </c>
      <c r="D3301" t="s">
        <v>15</v>
      </c>
      <c r="E3301" t="s">
        <v>22</v>
      </c>
      <c r="F3301" t="s">
        <v>18</v>
      </c>
      <c r="G3301" s="2">
        <v>13.6</v>
      </c>
      <c r="H3301" s="2">
        <v>10.32</v>
      </c>
      <c r="I3301" s="2">
        <v>11.11</v>
      </c>
      <c r="J3301">
        <v>5.65</v>
      </c>
      <c r="K3301">
        <v>3.1</v>
      </c>
      <c r="L3301">
        <v>0.69</v>
      </c>
      <c r="M3301">
        <v>9.44</v>
      </c>
    </row>
    <row r="3302" spans="1:13" ht="15" customHeight="1" x14ac:dyDescent="0.3">
      <c r="A3302" t="s">
        <v>42</v>
      </c>
      <c r="B3302" t="s">
        <v>13</v>
      </c>
      <c r="C3302" t="s">
        <v>30</v>
      </c>
      <c r="D3302" t="s">
        <v>23</v>
      </c>
      <c r="E3302" t="s">
        <v>16</v>
      </c>
      <c r="F3302" t="s">
        <v>17</v>
      </c>
      <c r="G3302" s="2">
        <v>30</v>
      </c>
      <c r="H3302" s="2">
        <v>28.91</v>
      </c>
      <c r="I3302" s="2">
        <v>31.74</v>
      </c>
      <c r="J3302">
        <v>10.14</v>
      </c>
      <c r="K3302">
        <v>6.72</v>
      </c>
      <c r="L3302">
        <v>2.92</v>
      </c>
      <c r="M3302">
        <v>19.78</v>
      </c>
    </row>
    <row r="3303" spans="1:13" ht="15" customHeight="1" x14ac:dyDescent="0.3">
      <c r="A3303" t="s">
        <v>42</v>
      </c>
      <c r="B3303" t="s">
        <v>13</v>
      </c>
      <c r="C3303" t="s">
        <v>30</v>
      </c>
      <c r="D3303" t="s">
        <v>23</v>
      </c>
      <c r="E3303" t="s">
        <v>16</v>
      </c>
      <c r="F3303" t="s">
        <v>18</v>
      </c>
      <c r="G3303" s="2">
        <v>36.799999999999997</v>
      </c>
      <c r="H3303" s="2">
        <v>37.659999999999997</v>
      </c>
      <c r="I3303" s="2">
        <v>29.64</v>
      </c>
      <c r="J3303">
        <v>21.61</v>
      </c>
      <c r="K3303">
        <v>11.64</v>
      </c>
      <c r="L3303">
        <v>3.07</v>
      </c>
      <c r="M3303">
        <v>36.32</v>
      </c>
    </row>
    <row r="3304" spans="1:13" ht="15" customHeight="1" x14ac:dyDescent="0.3">
      <c r="A3304" t="s">
        <v>42</v>
      </c>
      <c r="B3304" t="s">
        <v>13</v>
      </c>
      <c r="C3304" t="s">
        <v>30</v>
      </c>
      <c r="D3304" t="s">
        <v>23</v>
      </c>
      <c r="E3304" t="s">
        <v>19</v>
      </c>
      <c r="F3304" t="s">
        <v>17</v>
      </c>
      <c r="G3304" s="2">
        <v>66</v>
      </c>
      <c r="H3304" s="2">
        <v>50.88</v>
      </c>
      <c r="I3304" s="2">
        <v>67.959999999999994</v>
      </c>
      <c r="J3304">
        <v>16.75</v>
      </c>
      <c r="K3304">
        <v>14.17</v>
      </c>
      <c r="L3304">
        <v>3.11</v>
      </c>
      <c r="M3304">
        <v>34.03</v>
      </c>
    </row>
    <row r="3305" spans="1:13" ht="15" customHeight="1" x14ac:dyDescent="0.3">
      <c r="A3305" t="s">
        <v>42</v>
      </c>
      <c r="B3305" t="s">
        <v>13</v>
      </c>
      <c r="C3305" t="s">
        <v>30</v>
      </c>
      <c r="D3305" t="s">
        <v>23</v>
      </c>
      <c r="E3305" t="s">
        <v>19</v>
      </c>
      <c r="F3305" t="s">
        <v>18</v>
      </c>
      <c r="G3305" s="2">
        <v>37.6</v>
      </c>
      <c r="H3305" s="2">
        <v>30.08</v>
      </c>
      <c r="I3305" s="2">
        <v>37.99</v>
      </c>
      <c r="J3305">
        <v>17.14</v>
      </c>
      <c r="K3305">
        <v>7.47</v>
      </c>
      <c r="L3305">
        <v>2.61</v>
      </c>
      <c r="M3305">
        <v>27.22</v>
      </c>
    </row>
    <row r="3306" spans="1:13" ht="15" customHeight="1" x14ac:dyDescent="0.3">
      <c r="A3306" t="s">
        <v>42</v>
      </c>
      <c r="B3306" t="s">
        <v>13</v>
      </c>
      <c r="C3306" t="s">
        <v>30</v>
      </c>
      <c r="D3306" t="s">
        <v>23</v>
      </c>
      <c r="E3306" t="s">
        <v>20</v>
      </c>
      <c r="F3306" t="s">
        <v>17</v>
      </c>
      <c r="G3306" s="2">
        <v>75</v>
      </c>
      <c r="H3306" s="2">
        <v>60.38</v>
      </c>
      <c r="I3306" s="2">
        <v>69.849999999999994</v>
      </c>
      <c r="J3306">
        <v>22.82</v>
      </c>
      <c r="K3306">
        <v>12.62</v>
      </c>
      <c r="L3306">
        <v>7.05</v>
      </c>
      <c r="M3306">
        <v>42.49</v>
      </c>
    </row>
    <row r="3307" spans="1:13" ht="15" customHeight="1" x14ac:dyDescent="0.3">
      <c r="A3307" t="s">
        <v>42</v>
      </c>
      <c r="B3307" t="s">
        <v>13</v>
      </c>
      <c r="C3307" t="s">
        <v>30</v>
      </c>
      <c r="D3307" t="s">
        <v>23</v>
      </c>
      <c r="E3307" t="s">
        <v>20</v>
      </c>
      <c r="F3307" t="s">
        <v>18</v>
      </c>
      <c r="G3307" s="2">
        <v>33.200000000000003</v>
      </c>
      <c r="H3307" s="2">
        <v>37.950000000000003</v>
      </c>
      <c r="I3307" s="2">
        <v>30.22</v>
      </c>
      <c r="J3307">
        <v>20.350000000000001</v>
      </c>
      <c r="K3307">
        <v>11</v>
      </c>
      <c r="L3307">
        <v>5.13</v>
      </c>
      <c r="M3307">
        <v>36.479999999999997</v>
      </c>
    </row>
    <row r="3308" spans="1:13" ht="15" customHeight="1" x14ac:dyDescent="0.3">
      <c r="A3308" t="s">
        <v>42</v>
      </c>
      <c r="B3308" t="s">
        <v>13</v>
      </c>
      <c r="C3308" t="s">
        <v>30</v>
      </c>
      <c r="D3308" t="s">
        <v>23</v>
      </c>
      <c r="E3308" t="s">
        <v>21</v>
      </c>
      <c r="F3308" t="s">
        <v>17</v>
      </c>
      <c r="G3308" s="2">
        <v>29</v>
      </c>
      <c r="H3308" s="2">
        <v>25.73</v>
      </c>
      <c r="I3308" s="2">
        <v>31.19</v>
      </c>
      <c r="J3308">
        <v>12.31</v>
      </c>
      <c r="K3308">
        <v>7.78</v>
      </c>
      <c r="L3308">
        <v>1.86</v>
      </c>
      <c r="M3308">
        <v>21.95</v>
      </c>
    </row>
    <row r="3309" spans="1:13" ht="15" customHeight="1" x14ac:dyDescent="0.3">
      <c r="A3309" t="s">
        <v>42</v>
      </c>
      <c r="B3309" t="s">
        <v>13</v>
      </c>
      <c r="C3309" t="s">
        <v>30</v>
      </c>
      <c r="D3309" t="s">
        <v>23</v>
      </c>
      <c r="E3309" t="s">
        <v>21</v>
      </c>
      <c r="F3309" t="s">
        <v>18</v>
      </c>
      <c r="G3309" s="2">
        <v>14</v>
      </c>
      <c r="H3309" s="2">
        <v>11.8</v>
      </c>
      <c r="I3309" s="2">
        <v>13.67</v>
      </c>
      <c r="J3309">
        <v>4.5599999999999996</v>
      </c>
      <c r="K3309">
        <v>2.29</v>
      </c>
      <c r="L3309">
        <v>1.25</v>
      </c>
      <c r="M3309">
        <v>8.1</v>
      </c>
    </row>
    <row r="3310" spans="1:13" ht="15" customHeight="1" x14ac:dyDescent="0.3">
      <c r="A3310" t="s">
        <v>42</v>
      </c>
      <c r="B3310" t="s">
        <v>13</v>
      </c>
      <c r="C3310" t="s">
        <v>30</v>
      </c>
      <c r="D3310" t="s">
        <v>23</v>
      </c>
      <c r="E3310" t="s">
        <v>22</v>
      </c>
      <c r="F3310" t="s">
        <v>17</v>
      </c>
      <c r="G3310" s="2">
        <v>34</v>
      </c>
      <c r="H3310" s="2">
        <v>31.12</v>
      </c>
      <c r="I3310" s="2">
        <v>34.880000000000003</v>
      </c>
      <c r="J3310">
        <v>12.72</v>
      </c>
      <c r="K3310">
        <v>6.48</v>
      </c>
      <c r="L3310">
        <v>5.97</v>
      </c>
      <c r="M3310">
        <v>25.17</v>
      </c>
    </row>
    <row r="3311" spans="1:13" ht="15" customHeight="1" x14ac:dyDescent="0.3">
      <c r="A3311" t="s">
        <v>42</v>
      </c>
      <c r="B3311" t="s">
        <v>13</v>
      </c>
      <c r="C3311" t="s">
        <v>30</v>
      </c>
      <c r="D3311" t="s">
        <v>23</v>
      </c>
      <c r="E3311" t="s">
        <v>22</v>
      </c>
      <c r="F3311" t="s">
        <v>18</v>
      </c>
      <c r="G3311" s="2">
        <v>29.2</v>
      </c>
      <c r="H3311" s="2">
        <v>28.53</v>
      </c>
      <c r="I3311" s="2">
        <v>32.04</v>
      </c>
      <c r="J3311">
        <v>9.91</v>
      </c>
      <c r="K3311">
        <v>7.9</v>
      </c>
      <c r="L3311">
        <v>3.46</v>
      </c>
      <c r="M3311">
        <v>21.27</v>
      </c>
    </row>
    <row r="3312" spans="1:13" ht="15" customHeight="1" x14ac:dyDescent="0.3">
      <c r="A3312" t="s">
        <v>42</v>
      </c>
      <c r="B3312" t="s">
        <v>13</v>
      </c>
      <c r="C3312" t="s">
        <v>30</v>
      </c>
      <c r="D3312" t="s">
        <v>24</v>
      </c>
      <c r="E3312" t="s">
        <v>16</v>
      </c>
      <c r="F3312" t="s">
        <v>17</v>
      </c>
      <c r="G3312" s="2">
        <v>6</v>
      </c>
      <c r="H3312" s="2">
        <v>6.6</v>
      </c>
      <c r="I3312" s="2">
        <v>5.25</v>
      </c>
      <c r="J3312">
        <v>2.85</v>
      </c>
      <c r="K3312">
        <v>1.38</v>
      </c>
      <c r="L3312">
        <v>1.07</v>
      </c>
      <c r="M3312">
        <v>5.3</v>
      </c>
    </row>
    <row r="3313" spans="1:13" ht="15" customHeight="1" x14ac:dyDescent="0.3">
      <c r="A3313" t="s">
        <v>42</v>
      </c>
      <c r="B3313" t="s">
        <v>13</v>
      </c>
      <c r="C3313" t="s">
        <v>30</v>
      </c>
      <c r="D3313" t="s">
        <v>24</v>
      </c>
      <c r="E3313" t="s">
        <v>16</v>
      </c>
      <c r="F3313" t="s">
        <v>18</v>
      </c>
      <c r="G3313" s="2">
        <v>4.8</v>
      </c>
      <c r="H3313" s="2">
        <v>3.75</v>
      </c>
      <c r="I3313" s="2">
        <v>4.0199999999999996</v>
      </c>
      <c r="J3313">
        <v>1.91</v>
      </c>
      <c r="K3313">
        <v>0.67</v>
      </c>
      <c r="L3313">
        <v>0.35</v>
      </c>
      <c r="M3313">
        <v>2.93</v>
      </c>
    </row>
    <row r="3314" spans="1:13" ht="15" customHeight="1" x14ac:dyDescent="0.3">
      <c r="A3314" t="s">
        <v>42</v>
      </c>
      <c r="B3314" t="s">
        <v>13</v>
      </c>
      <c r="C3314" t="s">
        <v>30</v>
      </c>
      <c r="D3314" t="s">
        <v>24</v>
      </c>
      <c r="E3314" t="s">
        <v>19</v>
      </c>
      <c r="F3314" t="s">
        <v>17</v>
      </c>
      <c r="G3314" s="2">
        <v>28</v>
      </c>
      <c r="H3314" s="2">
        <v>24.17</v>
      </c>
      <c r="I3314" s="2">
        <v>25.04</v>
      </c>
      <c r="J3314">
        <v>10.039999999999999</v>
      </c>
      <c r="K3314">
        <v>6.7</v>
      </c>
      <c r="L3314">
        <v>1.31</v>
      </c>
      <c r="M3314">
        <v>18.05</v>
      </c>
    </row>
    <row r="3315" spans="1:13" ht="15" customHeight="1" x14ac:dyDescent="0.3">
      <c r="A3315" t="s">
        <v>42</v>
      </c>
      <c r="B3315" t="s">
        <v>13</v>
      </c>
      <c r="C3315" t="s">
        <v>30</v>
      </c>
      <c r="D3315" t="s">
        <v>24</v>
      </c>
      <c r="E3315" t="s">
        <v>19</v>
      </c>
      <c r="F3315" t="s">
        <v>18</v>
      </c>
      <c r="G3315" s="2">
        <v>32.799999999999997</v>
      </c>
      <c r="H3315" s="2">
        <v>33.200000000000003</v>
      </c>
      <c r="I3315" s="2">
        <v>28.64</v>
      </c>
      <c r="J3315">
        <v>12.07</v>
      </c>
      <c r="K3315">
        <v>6.99</v>
      </c>
      <c r="L3315">
        <v>4.57</v>
      </c>
      <c r="M3315">
        <v>23.63</v>
      </c>
    </row>
    <row r="3316" spans="1:13" ht="15" customHeight="1" x14ac:dyDescent="0.3">
      <c r="A3316" t="s">
        <v>42</v>
      </c>
      <c r="B3316" t="s">
        <v>13</v>
      </c>
      <c r="C3316" t="s">
        <v>30</v>
      </c>
      <c r="D3316" t="s">
        <v>24</v>
      </c>
      <c r="E3316" t="s">
        <v>20</v>
      </c>
      <c r="F3316" t="s">
        <v>17</v>
      </c>
      <c r="G3316" s="2">
        <v>42</v>
      </c>
      <c r="H3316" s="2">
        <v>33.68</v>
      </c>
      <c r="I3316" s="2">
        <v>38.61</v>
      </c>
      <c r="J3316">
        <v>12.73</v>
      </c>
      <c r="K3316">
        <v>9.91</v>
      </c>
      <c r="L3316">
        <v>5.45</v>
      </c>
      <c r="M3316">
        <v>28.09</v>
      </c>
    </row>
    <row r="3317" spans="1:13" ht="15" customHeight="1" x14ac:dyDescent="0.3">
      <c r="A3317" t="s">
        <v>42</v>
      </c>
      <c r="B3317" t="s">
        <v>13</v>
      </c>
      <c r="C3317" t="s">
        <v>30</v>
      </c>
      <c r="D3317" t="s">
        <v>24</v>
      </c>
      <c r="E3317" t="s">
        <v>20</v>
      </c>
      <c r="F3317" t="s">
        <v>18</v>
      </c>
      <c r="G3317" s="2">
        <v>35.6</v>
      </c>
      <c r="H3317" s="2">
        <v>28.44</v>
      </c>
      <c r="I3317" s="2">
        <v>29.3</v>
      </c>
      <c r="J3317">
        <v>17.03</v>
      </c>
      <c r="K3317">
        <v>6.57</v>
      </c>
      <c r="L3317">
        <v>4.0599999999999996</v>
      </c>
      <c r="M3317">
        <v>27.66</v>
      </c>
    </row>
    <row r="3318" spans="1:13" ht="15" customHeight="1" x14ac:dyDescent="0.3">
      <c r="A3318" t="s">
        <v>42</v>
      </c>
      <c r="B3318" t="s">
        <v>13</v>
      </c>
      <c r="C3318" t="s">
        <v>30</v>
      </c>
      <c r="D3318" t="s">
        <v>24</v>
      </c>
      <c r="E3318" t="s">
        <v>21</v>
      </c>
      <c r="F3318" t="s">
        <v>17</v>
      </c>
      <c r="G3318" s="2">
        <v>37</v>
      </c>
      <c r="H3318" s="2">
        <v>41.64</v>
      </c>
      <c r="I3318" s="2">
        <v>31.89</v>
      </c>
      <c r="J3318">
        <v>14.62</v>
      </c>
      <c r="K3318">
        <v>9.11</v>
      </c>
      <c r="L3318">
        <v>3.06</v>
      </c>
      <c r="M3318">
        <v>26.79</v>
      </c>
    </row>
    <row r="3319" spans="1:13" ht="15" customHeight="1" x14ac:dyDescent="0.3">
      <c r="A3319" t="s">
        <v>42</v>
      </c>
      <c r="B3319" t="s">
        <v>13</v>
      </c>
      <c r="C3319" t="s">
        <v>30</v>
      </c>
      <c r="D3319" t="s">
        <v>24</v>
      </c>
      <c r="E3319" t="s">
        <v>21</v>
      </c>
      <c r="F3319" t="s">
        <v>18</v>
      </c>
      <c r="G3319" s="2">
        <v>38</v>
      </c>
      <c r="H3319" s="2">
        <v>39.68</v>
      </c>
      <c r="I3319" s="2">
        <v>34.47</v>
      </c>
      <c r="J3319">
        <v>22.05</v>
      </c>
      <c r="K3319">
        <v>8.4499999999999993</v>
      </c>
      <c r="L3319">
        <v>4.21</v>
      </c>
      <c r="M3319">
        <v>34.71</v>
      </c>
    </row>
    <row r="3320" spans="1:13" ht="15" customHeight="1" x14ac:dyDescent="0.3">
      <c r="A3320" t="s">
        <v>42</v>
      </c>
      <c r="B3320" t="s">
        <v>13</v>
      </c>
      <c r="C3320" t="s">
        <v>30</v>
      </c>
      <c r="D3320" t="s">
        <v>24</v>
      </c>
      <c r="E3320" t="s">
        <v>22</v>
      </c>
      <c r="F3320" t="s">
        <v>17</v>
      </c>
      <c r="G3320" s="2">
        <v>33</v>
      </c>
      <c r="H3320" s="2">
        <v>30.6</v>
      </c>
      <c r="I3320" s="2">
        <v>29.4</v>
      </c>
      <c r="J3320">
        <v>17.12</v>
      </c>
      <c r="K3320">
        <v>7.56</v>
      </c>
      <c r="L3320">
        <v>2.31</v>
      </c>
      <c r="M3320">
        <v>26.99</v>
      </c>
    </row>
    <row r="3321" spans="1:13" ht="15" customHeight="1" x14ac:dyDescent="0.3">
      <c r="A3321" t="s">
        <v>42</v>
      </c>
      <c r="B3321" t="s">
        <v>13</v>
      </c>
      <c r="C3321" t="s">
        <v>30</v>
      </c>
      <c r="D3321" t="s">
        <v>24</v>
      </c>
      <c r="E3321" t="s">
        <v>22</v>
      </c>
      <c r="F3321" t="s">
        <v>18</v>
      </c>
      <c r="G3321" s="2">
        <v>20.399999999999999</v>
      </c>
      <c r="H3321" s="2">
        <v>21.67</v>
      </c>
      <c r="I3321" s="2">
        <v>18.11</v>
      </c>
      <c r="J3321">
        <v>9.92</v>
      </c>
      <c r="K3321">
        <v>4.01</v>
      </c>
      <c r="L3321">
        <v>4</v>
      </c>
      <c r="M3321">
        <v>17.93</v>
      </c>
    </row>
    <row r="3322" spans="1:13" ht="15" customHeight="1" x14ac:dyDescent="0.3">
      <c r="A3322" t="s">
        <v>42</v>
      </c>
      <c r="B3322" t="s">
        <v>13</v>
      </c>
      <c r="C3322" t="s">
        <v>30</v>
      </c>
      <c r="D3322" t="s">
        <v>25</v>
      </c>
      <c r="E3322" t="s">
        <v>16</v>
      </c>
      <c r="F3322" t="s">
        <v>17</v>
      </c>
      <c r="G3322" s="2">
        <v>88</v>
      </c>
      <c r="H3322" s="2">
        <v>74.599999999999994</v>
      </c>
      <c r="I3322" s="2">
        <v>93.97</v>
      </c>
      <c r="J3322">
        <v>22.7</v>
      </c>
      <c r="K3322">
        <v>25.32</v>
      </c>
      <c r="L3322">
        <v>7.56</v>
      </c>
      <c r="M3322">
        <v>55.58</v>
      </c>
    </row>
    <row r="3323" spans="1:13" ht="15" customHeight="1" x14ac:dyDescent="0.3">
      <c r="A3323" t="s">
        <v>42</v>
      </c>
      <c r="B3323" t="s">
        <v>13</v>
      </c>
      <c r="C3323" t="s">
        <v>30</v>
      </c>
      <c r="D3323" t="s">
        <v>25</v>
      </c>
      <c r="E3323" t="s">
        <v>16</v>
      </c>
      <c r="F3323" t="s">
        <v>18</v>
      </c>
      <c r="G3323" s="2">
        <v>18</v>
      </c>
      <c r="H3323" s="2">
        <v>18.52</v>
      </c>
      <c r="I3323" s="2">
        <v>17.12</v>
      </c>
      <c r="J3323">
        <v>7.27</v>
      </c>
      <c r="K3323">
        <v>3.61</v>
      </c>
      <c r="L3323">
        <v>1.7</v>
      </c>
      <c r="M3323">
        <v>12.58</v>
      </c>
    </row>
    <row r="3324" spans="1:13" ht="15" customHeight="1" x14ac:dyDescent="0.3">
      <c r="A3324" t="s">
        <v>42</v>
      </c>
      <c r="B3324" t="s">
        <v>13</v>
      </c>
      <c r="C3324" t="s">
        <v>30</v>
      </c>
      <c r="D3324" t="s">
        <v>25</v>
      </c>
      <c r="E3324" t="s">
        <v>19</v>
      </c>
      <c r="F3324" t="s">
        <v>17</v>
      </c>
      <c r="G3324" s="2">
        <v>11</v>
      </c>
      <c r="H3324" s="2">
        <v>9.7799999999999994</v>
      </c>
      <c r="I3324" s="2">
        <v>10.16</v>
      </c>
      <c r="J3324">
        <v>5.22</v>
      </c>
      <c r="K3324">
        <v>3.01</v>
      </c>
      <c r="L3324">
        <v>1.44</v>
      </c>
      <c r="M3324">
        <v>9.67</v>
      </c>
    </row>
    <row r="3325" spans="1:13" ht="15" customHeight="1" x14ac:dyDescent="0.3">
      <c r="A3325" t="s">
        <v>42</v>
      </c>
      <c r="B3325" t="s">
        <v>13</v>
      </c>
      <c r="C3325" t="s">
        <v>30</v>
      </c>
      <c r="D3325" t="s">
        <v>25</v>
      </c>
      <c r="E3325" t="s">
        <v>19</v>
      </c>
      <c r="F3325" t="s">
        <v>18</v>
      </c>
      <c r="G3325" s="2">
        <v>33.6</v>
      </c>
      <c r="H3325" s="2">
        <v>31.73</v>
      </c>
      <c r="I3325" s="2">
        <v>27.67</v>
      </c>
      <c r="J3325">
        <v>12.91</v>
      </c>
      <c r="K3325">
        <v>7.67</v>
      </c>
      <c r="L3325">
        <v>5.93</v>
      </c>
      <c r="M3325">
        <v>26.51</v>
      </c>
    </row>
    <row r="3326" spans="1:13" ht="15" customHeight="1" x14ac:dyDescent="0.3">
      <c r="A3326" t="s">
        <v>42</v>
      </c>
      <c r="B3326" t="s">
        <v>13</v>
      </c>
      <c r="C3326" t="s">
        <v>30</v>
      </c>
      <c r="D3326" t="s">
        <v>25</v>
      </c>
      <c r="E3326" t="s">
        <v>20</v>
      </c>
      <c r="F3326" t="s">
        <v>17</v>
      </c>
      <c r="G3326" s="2">
        <v>22</v>
      </c>
      <c r="H3326" s="2">
        <v>23.9</v>
      </c>
      <c r="I3326" s="2">
        <v>21.04</v>
      </c>
      <c r="J3326">
        <v>13.67</v>
      </c>
      <c r="K3326">
        <v>7.6</v>
      </c>
      <c r="L3326">
        <v>4.2300000000000004</v>
      </c>
      <c r="M3326">
        <v>25.5</v>
      </c>
    </row>
    <row r="3327" spans="1:13" ht="15" customHeight="1" x14ac:dyDescent="0.3">
      <c r="A3327" t="s">
        <v>42</v>
      </c>
      <c r="B3327" t="s">
        <v>13</v>
      </c>
      <c r="C3327" t="s">
        <v>30</v>
      </c>
      <c r="D3327" t="s">
        <v>25</v>
      </c>
      <c r="E3327" t="s">
        <v>20</v>
      </c>
      <c r="F3327" t="s">
        <v>18</v>
      </c>
      <c r="G3327" s="2">
        <v>17.600000000000001</v>
      </c>
      <c r="H3327" s="2">
        <v>18.420000000000002</v>
      </c>
      <c r="I3327" s="2">
        <v>15.19</v>
      </c>
      <c r="J3327">
        <v>9.85</v>
      </c>
      <c r="K3327">
        <v>4.6900000000000004</v>
      </c>
      <c r="L3327">
        <v>1.55</v>
      </c>
      <c r="M3327">
        <v>16.09</v>
      </c>
    </row>
    <row r="3328" spans="1:13" ht="15" customHeight="1" x14ac:dyDescent="0.3">
      <c r="A3328" t="s">
        <v>42</v>
      </c>
      <c r="B3328" t="s">
        <v>13</v>
      </c>
      <c r="C3328" t="s">
        <v>30</v>
      </c>
      <c r="D3328" t="s">
        <v>25</v>
      </c>
      <c r="E3328" t="s">
        <v>21</v>
      </c>
      <c r="F3328" t="s">
        <v>17</v>
      </c>
      <c r="G3328" s="2">
        <v>52</v>
      </c>
      <c r="H3328" s="2">
        <v>54.08</v>
      </c>
      <c r="I3328" s="2">
        <v>53.89</v>
      </c>
      <c r="J3328">
        <v>19.510000000000002</v>
      </c>
      <c r="K3328">
        <v>15.3</v>
      </c>
      <c r="L3328">
        <v>5.94</v>
      </c>
      <c r="M3328">
        <v>40.75</v>
      </c>
    </row>
    <row r="3329" spans="1:13" ht="15" customHeight="1" x14ac:dyDescent="0.3">
      <c r="A3329" t="s">
        <v>42</v>
      </c>
      <c r="B3329" t="s">
        <v>13</v>
      </c>
      <c r="C3329" t="s">
        <v>30</v>
      </c>
      <c r="D3329" t="s">
        <v>25</v>
      </c>
      <c r="E3329" t="s">
        <v>21</v>
      </c>
      <c r="F3329" t="s">
        <v>18</v>
      </c>
      <c r="G3329" s="2">
        <v>3.6</v>
      </c>
      <c r="H3329" s="2">
        <v>4.1100000000000003</v>
      </c>
      <c r="I3329" s="2">
        <v>3.63</v>
      </c>
      <c r="J3329">
        <v>1.35</v>
      </c>
      <c r="K3329">
        <v>0.89</v>
      </c>
      <c r="L3329">
        <v>0.25</v>
      </c>
      <c r="M3329">
        <v>2.4900000000000002</v>
      </c>
    </row>
    <row r="3330" spans="1:13" ht="15" customHeight="1" x14ac:dyDescent="0.3">
      <c r="A3330" t="s">
        <v>42</v>
      </c>
      <c r="B3330" t="s">
        <v>13</v>
      </c>
      <c r="C3330" t="s">
        <v>30</v>
      </c>
      <c r="D3330" t="s">
        <v>25</v>
      </c>
      <c r="E3330" t="s">
        <v>22</v>
      </c>
      <c r="F3330" t="s">
        <v>17</v>
      </c>
      <c r="G3330" s="2">
        <v>88</v>
      </c>
      <c r="H3330" s="2">
        <v>92.9</v>
      </c>
      <c r="I3330" s="2">
        <v>95.56</v>
      </c>
      <c r="J3330">
        <v>43.29</v>
      </c>
      <c r="K3330">
        <v>23.87</v>
      </c>
      <c r="L3330">
        <v>14.97</v>
      </c>
      <c r="M3330">
        <v>82.13</v>
      </c>
    </row>
    <row r="3331" spans="1:13" ht="15" customHeight="1" x14ac:dyDescent="0.3">
      <c r="A3331" t="s">
        <v>42</v>
      </c>
      <c r="B3331" t="s">
        <v>13</v>
      </c>
      <c r="C3331" t="s">
        <v>30</v>
      </c>
      <c r="D3331" t="s">
        <v>25</v>
      </c>
      <c r="E3331" t="s">
        <v>22</v>
      </c>
      <c r="F3331" t="s">
        <v>18</v>
      </c>
      <c r="G3331" s="2">
        <v>2.8</v>
      </c>
      <c r="H3331" s="2">
        <v>2.66</v>
      </c>
      <c r="I3331" s="2">
        <v>2.27</v>
      </c>
      <c r="J3331">
        <v>1.49</v>
      </c>
      <c r="K3331">
        <v>0.92</v>
      </c>
      <c r="L3331">
        <v>0.16</v>
      </c>
      <c r="M3331">
        <v>2.57</v>
      </c>
    </row>
    <row r="3332" spans="1:13" ht="15" customHeight="1" x14ac:dyDescent="0.3">
      <c r="A3332" t="s">
        <v>42</v>
      </c>
      <c r="B3332" t="s">
        <v>13</v>
      </c>
      <c r="C3332" t="s">
        <v>30</v>
      </c>
      <c r="D3332" t="s">
        <v>26</v>
      </c>
      <c r="E3332" t="s">
        <v>16</v>
      </c>
      <c r="F3332" t="s">
        <v>17</v>
      </c>
      <c r="G3332" s="2">
        <v>40</v>
      </c>
      <c r="H3332" s="2">
        <v>39.409999999999997</v>
      </c>
      <c r="I3332" s="2">
        <v>35.6</v>
      </c>
      <c r="J3332">
        <v>18.52</v>
      </c>
      <c r="K3332">
        <v>7.87</v>
      </c>
      <c r="L3332">
        <v>3.48</v>
      </c>
      <c r="M3332">
        <v>29.87</v>
      </c>
    </row>
    <row r="3333" spans="1:13" ht="15" customHeight="1" x14ac:dyDescent="0.3">
      <c r="A3333" t="s">
        <v>42</v>
      </c>
      <c r="B3333" t="s">
        <v>13</v>
      </c>
      <c r="C3333" t="s">
        <v>30</v>
      </c>
      <c r="D3333" t="s">
        <v>26</v>
      </c>
      <c r="E3333" t="s">
        <v>16</v>
      </c>
      <c r="F3333" t="s">
        <v>18</v>
      </c>
      <c r="G3333" s="2">
        <v>6</v>
      </c>
      <c r="H3333" s="2">
        <v>4.6399999999999997</v>
      </c>
      <c r="I3333" s="2">
        <v>6.34</v>
      </c>
      <c r="J3333">
        <v>2.42</v>
      </c>
      <c r="K3333">
        <v>1.34</v>
      </c>
      <c r="L3333">
        <v>0.68</v>
      </c>
      <c r="M3333">
        <v>4.4400000000000004</v>
      </c>
    </row>
    <row r="3334" spans="1:13" ht="15" customHeight="1" x14ac:dyDescent="0.3">
      <c r="A3334" t="s">
        <v>42</v>
      </c>
      <c r="B3334" t="s">
        <v>13</v>
      </c>
      <c r="C3334" t="s">
        <v>30</v>
      </c>
      <c r="D3334" t="s">
        <v>26</v>
      </c>
      <c r="E3334" t="s">
        <v>19</v>
      </c>
      <c r="F3334" t="s">
        <v>17</v>
      </c>
      <c r="G3334" s="2">
        <v>54</v>
      </c>
      <c r="H3334" s="2">
        <v>51.2</v>
      </c>
      <c r="I3334" s="2">
        <v>57.18</v>
      </c>
      <c r="J3334">
        <v>19.12</v>
      </c>
      <c r="K3334">
        <v>14.74</v>
      </c>
      <c r="L3334">
        <v>6.06</v>
      </c>
      <c r="M3334">
        <v>39.92</v>
      </c>
    </row>
    <row r="3335" spans="1:13" ht="15" customHeight="1" x14ac:dyDescent="0.3">
      <c r="A3335" t="s">
        <v>42</v>
      </c>
      <c r="B3335" t="s">
        <v>13</v>
      </c>
      <c r="C3335" t="s">
        <v>30</v>
      </c>
      <c r="D3335" t="s">
        <v>26</v>
      </c>
      <c r="E3335" t="s">
        <v>19</v>
      </c>
      <c r="F3335" t="s">
        <v>18</v>
      </c>
      <c r="G3335" s="2">
        <v>21.6</v>
      </c>
      <c r="H3335" s="2">
        <v>20.04</v>
      </c>
      <c r="I3335" s="2">
        <v>18.73</v>
      </c>
      <c r="J3335">
        <v>6.25</v>
      </c>
      <c r="K3335">
        <v>5.45</v>
      </c>
      <c r="L3335">
        <v>2.66</v>
      </c>
      <c r="M3335">
        <v>14.36</v>
      </c>
    </row>
    <row r="3336" spans="1:13" ht="15" customHeight="1" x14ac:dyDescent="0.3">
      <c r="A3336" t="s">
        <v>42</v>
      </c>
      <c r="B3336" t="s">
        <v>13</v>
      </c>
      <c r="C3336" t="s">
        <v>30</v>
      </c>
      <c r="D3336" t="s">
        <v>26</v>
      </c>
      <c r="E3336" t="s">
        <v>20</v>
      </c>
      <c r="F3336" t="s">
        <v>17</v>
      </c>
      <c r="G3336" s="2">
        <v>53</v>
      </c>
      <c r="H3336" s="2">
        <v>43.66</v>
      </c>
      <c r="I3336" s="2">
        <v>49.25</v>
      </c>
      <c r="J3336">
        <v>14.29</v>
      </c>
      <c r="K3336">
        <v>8.2100000000000009</v>
      </c>
      <c r="L3336">
        <v>7.62</v>
      </c>
      <c r="M3336">
        <v>30.12</v>
      </c>
    </row>
    <row r="3337" spans="1:13" ht="15" customHeight="1" x14ac:dyDescent="0.3">
      <c r="A3337" t="s">
        <v>42</v>
      </c>
      <c r="B3337" t="s">
        <v>13</v>
      </c>
      <c r="C3337" t="s">
        <v>30</v>
      </c>
      <c r="D3337" t="s">
        <v>26</v>
      </c>
      <c r="E3337" t="s">
        <v>20</v>
      </c>
      <c r="F3337" t="s">
        <v>18</v>
      </c>
      <c r="G3337" s="2">
        <v>4.4000000000000004</v>
      </c>
      <c r="H3337" s="2">
        <v>4.46</v>
      </c>
      <c r="I3337" s="2">
        <v>3.56</v>
      </c>
      <c r="J3337">
        <v>1.42</v>
      </c>
      <c r="K3337">
        <v>1.47</v>
      </c>
      <c r="L3337">
        <v>0.56999999999999995</v>
      </c>
      <c r="M3337">
        <v>3.46</v>
      </c>
    </row>
    <row r="3338" spans="1:13" ht="15" customHeight="1" x14ac:dyDescent="0.3">
      <c r="A3338" t="s">
        <v>42</v>
      </c>
      <c r="B3338" t="s">
        <v>13</v>
      </c>
      <c r="C3338" t="s">
        <v>30</v>
      </c>
      <c r="D3338" t="s">
        <v>26</v>
      </c>
      <c r="E3338" t="s">
        <v>21</v>
      </c>
      <c r="F3338" t="s">
        <v>17</v>
      </c>
      <c r="G3338" s="2">
        <v>49</v>
      </c>
      <c r="H3338" s="2">
        <v>55.12</v>
      </c>
      <c r="I3338" s="2">
        <v>52.58</v>
      </c>
      <c r="J3338">
        <v>17.54</v>
      </c>
      <c r="K3338">
        <v>10.78</v>
      </c>
      <c r="L3338">
        <v>7.6</v>
      </c>
      <c r="M3338">
        <v>35.92</v>
      </c>
    </row>
    <row r="3339" spans="1:13" ht="15" customHeight="1" x14ac:dyDescent="0.3">
      <c r="A3339" t="s">
        <v>42</v>
      </c>
      <c r="B3339" t="s">
        <v>13</v>
      </c>
      <c r="C3339" t="s">
        <v>30</v>
      </c>
      <c r="D3339" t="s">
        <v>26</v>
      </c>
      <c r="E3339" t="s">
        <v>21</v>
      </c>
      <c r="F3339" t="s">
        <v>18</v>
      </c>
      <c r="G3339" s="2">
        <v>19.2</v>
      </c>
      <c r="H3339" s="2">
        <v>21.49</v>
      </c>
      <c r="I3339" s="2">
        <v>20.59</v>
      </c>
      <c r="J3339">
        <v>10.19</v>
      </c>
      <c r="K3339">
        <v>5.22</v>
      </c>
      <c r="L3339">
        <v>2.81</v>
      </c>
      <c r="M3339">
        <v>18.22</v>
      </c>
    </row>
    <row r="3340" spans="1:13" ht="15" customHeight="1" x14ac:dyDescent="0.3">
      <c r="A3340" t="s">
        <v>42</v>
      </c>
      <c r="B3340" t="s">
        <v>13</v>
      </c>
      <c r="C3340" t="s">
        <v>30</v>
      </c>
      <c r="D3340" t="s">
        <v>26</v>
      </c>
      <c r="E3340" t="s">
        <v>22</v>
      </c>
      <c r="F3340" t="s">
        <v>17</v>
      </c>
      <c r="G3340" s="2">
        <v>80</v>
      </c>
      <c r="H3340" s="2">
        <v>66.930000000000007</v>
      </c>
      <c r="I3340" s="2">
        <v>64.66</v>
      </c>
      <c r="J3340">
        <v>35.770000000000003</v>
      </c>
      <c r="K3340">
        <v>14.31</v>
      </c>
      <c r="L3340">
        <v>9.7100000000000009</v>
      </c>
      <c r="M3340">
        <v>59.79</v>
      </c>
    </row>
    <row r="3341" spans="1:13" ht="15" customHeight="1" x14ac:dyDescent="0.3">
      <c r="A3341" t="s">
        <v>42</v>
      </c>
      <c r="B3341" t="s">
        <v>13</v>
      </c>
      <c r="C3341" t="s">
        <v>30</v>
      </c>
      <c r="D3341" t="s">
        <v>26</v>
      </c>
      <c r="E3341" t="s">
        <v>22</v>
      </c>
      <c r="F3341" t="s">
        <v>18</v>
      </c>
      <c r="G3341" s="2">
        <v>38.799999999999997</v>
      </c>
      <c r="H3341" s="2">
        <v>41.97</v>
      </c>
      <c r="I3341" s="2">
        <v>36.090000000000003</v>
      </c>
      <c r="J3341">
        <v>15.06</v>
      </c>
      <c r="K3341">
        <v>7.27</v>
      </c>
      <c r="L3341">
        <v>2.62</v>
      </c>
      <c r="M3341">
        <v>24.95</v>
      </c>
    </row>
    <row r="3342" spans="1:13" ht="15" customHeight="1" x14ac:dyDescent="0.3">
      <c r="A3342" t="s">
        <v>42</v>
      </c>
      <c r="B3342" t="s">
        <v>13</v>
      </c>
      <c r="C3342" t="s">
        <v>30</v>
      </c>
      <c r="D3342" t="s">
        <v>27</v>
      </c>
      <c r="E3342" t="s">
        <v>16</v>
      </c>
      <c r="F3342" t="s">
        <v>17</v>
      </c>
      <c r="G3342" s="2">
        <v>51</v>
      </c>
      <c r="H3342" s="2">
        <v>43.73</v>
      </c>
      <c r="I3342" s="2">
        <v>44.63</v>
      </c>
      <c r="J3342">
        <v>25.53</v>
      </c>
      <c r="K3342">
        <v>10.82</v>
      </c>
      <c r="L3342">
        <v>4.28</v>
      </c>
      <c r="M3342">
        <v>40.630000000000003</v>
      </c>
    </row>
    <row r="3343" spans="1:13" ht="15" customHeight="1" x14ac:dyDescent="0.3">
      <c r="A3343" t="s">
        <v>42</v>
      </c>
      <c r="B3343" t="s">
        <v>13</v>
      </c>
      <c r="C3343" t="s">
        <v>30</v>
      </c>
      <c r="D3343" t="s">
        <v>27</v>
      </c>
      <c r="E3343" t="s">
        <v>16</v>
      </c>
      <c r="F3343" t="s">
        <v>18</v>
      </c>
      <c r="G3343" s="2">
        <v>35.200000000000003</v>
      </c>
      <c r="H3343" s="2">
        <v>37.81</v>
      </c>
      <c r="I3343" s="2">
        <v>34.58</v>
      </c>
      <c r="J3343">
        <v>22.4</v>
      </c>
      <c r="K3343">
        <v>9.23</v>
      </c>
      <c r="L3343">
        <v>2.82</v>
      </c>
      <c r="M3343">
        <v>34.450000000000003</v>
      </c>
    </row>
    <row r="3344" spans="1:13" ht="15" customHeight="1" x14ac:dyDescent="0.3">
      <c r="A3344" t="s">
        <v>42</v>
      </c>
      <c r="B3344" t="s">
        <v>13</v>
      </c>
      <c r="C3344" t="s">
        <v>30</v>
      </c>
      <c r="D3344" t="s">
        <v>27</v>
      </c>
      <c r="E3344" t="s">
        <v>19</v>
      </c>
      <c r="F3344" t="s">
        <v>17</v>
      </c>
      <c r="G3344" s="2">
        <v>20</v>
      </c>
      <c r="H3344" s="2">
        <v>17.46</v>
      </c>
      <c r="I3344" s="2">
        <v>19.96</v>
      </c>
      <c r="J3344">
        <v>5.58</v>
      </c>
      <c r="K3344">
        <v>4.13</v>
      </c>
      <c r="L3344">
        <v>1.67</v>
      </c>
      <c r="M3344">
        <v>11.38</v>
      </c>
    </row>
    <row r="3345" spans="1:13" ht="15" customHeight="1" x14ac:dyDescent="0.3">
      <c r="A3345" t="s">
        <v>42</v>
      </c>
      <c r="B3345" t="s">
        <v>13</v>
      </c>
      <c r="C3345" t="s">
        <v>30</v>
      </c>
      <c r="D3345" t="s">
        <v>27</v>
      </c>
      <c r="E3345" t="s">
        <v>19</v>
      </c>
      <c r="F3345" t="s">
        <v>18</v>
      </c>
      <c r="G3345" s="2">
        <v>15.2</v>
      </c>
      <c r="H3345" s="2">
        <v>16.55</v>
      </c>
      <c r="I3345" s="2">
        <v>14.18</v>
      </c>
      <c r="J3345">
        <v>9.56</v>
      </c>
      <c r="K3345">
        <v>3.95</v>
      </c>
      <c r="L3345">
        <v>2.41</v>
      </c>
      <c r="M3345">
        <v>15.92</v>
      </c>
    </row>
    <row r="3346" spans="1:13" ht="15" customHeight="1" x14ac:dyDescent="0.3">
      <c r="A3346" t="s">
        <v>42</v>
      </c>
      <c r="B3346" t="s">
        <v>13</v>
      </c>
      <c r="C3346" t="s">
        <v>30</v>
      </c>
      <c r="D3346" t="s">
        <v>27</v>
      </c>
      <c r="E3346" t="s">
        <v>20</v>
      </c>
      <c r="F3346" t="s">
        <v>17</v>
      </c>
      <c r="G3346" s="2">
        <v>7</v>
      </c>
      <c r="H3346" s="2">
        <v>6.48</v>
      </c>
      <c r="I3346" s="2">
        <v>6.58</v>
      </c>
      <c r="J3346">
        <v>2.99</v>
      </c>
      <c r="K3346">
        <v>1.21</v>
      </c>
      <c r="L3346">
        <v>1.08</v>
      </c>
      <c r="M3346">
        <v>5.28</v>
      </c>
    </row>
    <row r="3347" spans="1:13" ht="15" customHeight="1" x14ac:dyDescent="0.3">
      <c r="A3347" t="s">
        <v>42</v>
      </c>
      <c r="B3347" t="s">
        <v>13</v>
      </c>
      <c r="C3347" t="s">
        <v>30</v>
      </c>
      <c r="D3347" t="s">
        <v>27</v>
      </c>
      <c r="E3347" t="s">
        <v>20</v>
      </c>
      <c r="F3347" t="s">
        <v>18</v>
      </c>
      <c r="G3347" s="2">
        <v>20</v>
      </c>
      <c r="H3347" s="2">
        <v>18.84</v>
      </c>
      <c r="I3347" s="2">
        <v>21.07</v>
      </c>
      <c r="J3347">
        <v>9.9600000000000009</v>
      </c>
      <c r="K3347">
        <v>3.63</v>
      </c>
      <c r="L3347">
        <v>2.36</v>
      </c>
      <c r="M3347">
        <v>15.95</v>
      </c>
    </row>
    <row r="3348" spans="1:13" ht="15" customHeight="1" x14ac:dyDescent="0.3">
      <c r="A3348" t="s">
        <v>42</v>
      </c>
      <c r="B3348" t="s">
        <v>13</v>
      </c>
      <c r="C3348" t="s">
        <v>30</v>
      </c>
      <c r="D3348" t="s">
        <v>27</v>
      </c>
      <c r="E3348" t="s">
        <v>21</v>
      </c>
      <c r="F3348" t="s">
        <v>17</v>
      </c>
      <c r="G3348" s="2">
        <v>32</v>
      </c>
      <c r="H3348" s="2">
        <v>29.23</v>
      </c>
      <c r="I3348" s="2">
        <v>31.16</v>
      </c>
      <c r="J3348">
        <v>11.58</v>
      </c>
      <c r="K3348">
        <v>7.49</v>
      </c>
      <c r="L3348">
        <v>1.91</v>
      </c>
      <c r="M3348">
        <v>20.98</v>
      </c>
    </row>
    <row r="3349" spans="1:13" ht="15" customHeight="1" x14ac:dyDescent="0.3">
      <c r="A3349" t="s">
        <v>42</v>
      </c>
      <c r="B3349" t="s">
        <v>13</v>
      </c>
      <c r="C3349" t="s">
        <v>30</v>
      </c>
      <c r="D3349" t="s">
        <v>27</v>
      </c>
      <c r="E3349" t="s">
        <v>21</v>
      </c>
      <c r="F3349" t="s">
        <v>18</v>
      </c>
      <c r="G3349" s="2">
        <v>6</v>
      </c>
      <c r="H3349" s="2">
        <v>5.16</v>
      </c>
      <c r="I3349" s="2">
        <v>5.9</v>
      </c>
      <c r="J3349">
        <v>2.0099999999999998</v>
      </c>
      <c r="K3349">
        <v>1.4</v>
      </c>
      <c r="L3349">
        <v>0.7</v>
      </c>
      <c r="M3349">
        <v>4.1100000000000003</v>
      </c>
    </row>
    <row r="3350" spans="1:13" ht="15" customHeight="1" x14ac:dyDescent="0.3">
      <c r="A3350" t="s">
        <v>42</v>
      </c>
      <c r="B3350" t="s">
        <v>13</v>
      </c>
      <c r="C3350" t="s">
        <v>30</v>
      </c>
      <c r="D3350" t="s">
        <v>27</v>
      </c>
      <c r="E3350" t="s">
        <v>22</v>
      </c>
      <c r="F3350" t="s">
        <v>17</v>
      </c>
      <c r="G3350" s="2">
        <v>45</v>
      </c>
      <c r="H3350" s="2">
        <v>50.91</v>
      </c>
      <c r="I3350" s="2">
        <v>41.95</v>
      </c>
      <c r="J3350">
        <v>17.63</v>
      </c>
      <c r="K3350">
        <v>9.23</v>
      </c>
      <c r="L3350">
        <v>8.4</v>
      </c>
      <c r="M3350">
        <v>35.26</v>
      </c>
    </row>
    <row r="3351" spans="1:13" ht="15" customHeight="1" x14ac:dyDescent="0.3">
      <c r="A3351" t="s">
        <v>42</v>
      </c>
      <c r="B3351" t="s">
        <v>13</v>
      </c>
      <c r="C3351" t="s">
        <v>30</v>
      </c>
      <c r="D3351" t="s">
        <v>27</v>
      </c>
      <c r="E3351" t="s">
        <v>22</v>
      </c>
      <c r="F3351" t="s">
        <v>18</v>
      </c>
      <c r="G3351" s="2">
        <v>15.2</v>
      </c>
      <c r="H3351" s="2">
        <v>16.059999999999999</v>
      </c>
      <c r="I3351" s="2">
        <v>13.42</v>
      </c>
      <c r="J3351">
        <v>8.6</v>
      </c>
      <c r="K3351">
        <v>5.15</v>
      </c>
      <c r="L3351">
        <v>2.27</v>
      </c>
      <c r="M3351">
        <v>16.02</v>
      </c>
    </row>
    <row r="3352" spans="1:13" ht="15" customHeight="1" x14ac:dyDescent="0.3">
      <c r="A3352" t="s">
        <v>42</v>
      </c>
      <c r="B3352" t="s">
        <v>13</v>
      </c>
      <c r="C3352" t="s">
        <v>30</v>
      </c>
      <c r="D3352" t="s">
        <v>28</v>
      </c>
      <c r="E3352" t="s">
        <v>16</v>
      </c>
      <c r="F3352" t="s">
        <v>17</v>
      </c>
      <c r="G3352" s="2">
        <v>68</v>
      </c>
      <c r="H3352" s="2">
        <v>54.46</v>
      </c>
      <c r="I3352" s="2">
        <v>67.260000000000005</v>
      </c>
      <c r="J3352">
        <v>18.91</v>
      </c>
      <c r="K3352">
        <v>18.59</v>
      </c>
      <c r="L3352">
        <v>10.74</v>
      </c>
      <c r="M3352">
        <v>48.24</v>
      </c>
    </row>
    <row r="3353" spans="1:13" ht="15" customHeight="1" x14ac:dyDescent="0.3">
      <c r="A3353" t="s">
        <v>42</v>
      </c>
      <c r="B3353" t="s">
        <v>13</v>
      </c>
      <c r="C3353" t="s">
        <v>30</v>
      </c>
      <c r="D3353" t="s">
        <v>28</v>
      </c>
      <c r="E3353" t="s">
        <v>16</v>
      </c>
      <c r="F3353" t="s">
        <v>18</v>
      </c>
      <c r="G3353" s="2">
        <v>9.1999999999999993</v>
      </c>
      <c r="H3353" s="2">
        <v>10.11</v>
      </c>
      <c r="I3353" s="2">
        <v>9.17</v>
      </c>
      <c r="J3353">
        <v>5.0199999999999996</v>
      </c>
      <c r="K3353">
        <v>3.11</v>
      </c>
      <c r="L3353">
        <v>1.69</v>
      </c>
      <c r="M3353">
        <v>9.82</v>
      </c>
    </row>
    <row r="3354" spans="1:13" ht="15" customHeight="1" x14ac:dyDescent="0.3">
      <c r="A3354" t="s">
        <v>42</v>
      </c>
      <c r="B3354" t="s">
        <v>13</v>
      </c>
      <c r="C3354" t="s">
        <v>30</v>
      </c>
      <c r="D3354" t="s">
        <v>28</v>
      </c>
      <c r="E3354" t="s">
        <v>19</v>
      </c>
      <c r="F3354" t="s">
        <v>17</v>
      </c>
      <c r="G3354" s="2">
        <v>34</v>
      </c>
      <c r="H3354" s="2">
        <v>27.06</v>
      </c>
      <c r="I3354" s="2">
        <v>27.59</v>
      </c>
      <c r="J3354">
        <v>10.3</v>
      </c>
      <c r="K3354">
        <v>9.11</v>
      </c>
      <c r="L3354">
        <v>3.27</v>
      </c>
      <c r="M3354">
        <v>22.68</v>
      </c>
    </row>
    <row r="3355" spans="1:13" ht="15" customHeight="1" x14ac:dyDescent="0.3">
      <c r="A3355" t="s">
        <v>42</v>
      </c>
      <c r="B3355" t="s">
        <v>13</v>
      </c>
      <c r="C3355" t="s">
        <v>30</v>
      </c>
      <c r="D3355" t="s">
        <v>28</v>
      </c>
      <c r="E3355" t="s">
        <v>19</v>
      </c>
      <c r="F3355" t="s">
        <v>18</v>
      </c>
      <c r="G3355" s="2">
        <v>36.799999999999997</v>
      </c>
      <c r="H3355" s="2">
        <v>35.06</v>
      </c>
      <c r="I3355" s="2">
        <v>34.299999999999997</v>
      </c>
      <c r="J3355">
        <v>19.52</v>
      </c>
      <c r="K3355">
        <v>7.39</v>
      </c>
      <c r="L3355">
        <v>2.52</v>
      </c>
      <c r="M3355">
        <v>29.43</v>
      </c>
    </row>
    <row r="3356" spans="1:13" ht="15" customHeight="1" x14ac:dyDescent="0.3">
      <c r="A3356" t="s">
        <v>42</v>
      </c>
      <c r="B3356" t="s">
        <v>13</v>
      </c>
      <c r="C3356" t="s">
        <v>30</v>
      </c>
      <c r="D3356" t="s">
        <v>28</v>
      </c>
      <c r="E3356" t="s">
        <v>20</v>
      </c>
      <c r="F3356" t="s">
        <v>17</v>
      </c>
      <c r="G3356" s="2">
        <v>45</v>
      </c>
      <c r="H3356" s="2">
        <v>34.51</v>
      </c>
      <c r="I3356" s="2">
        <v>45.68</v>
      </c>
      <c r="J3356">
        <v>13.81</v>
      </c>
      <c r="K3356">
        <v>7.62</v>
      </c>
      <c r="L3356">
        <v>5.58</v>
      </c>
      <c r="M3356">
        <v>27.01</v>
      </c>
    </row>
    <row r="3357" spans="1:13" ht="15" customHeight="1" x14ac:dyDescent="0.3">
      <c r="A3357" t="s">
        <v>42</v>
      </c>
      <c r="B3357" t="s">
        <v>13</v>
      </c>
      <c r="C3357" t="s">
        <v>30</v>
      </c>
      <c r="D3357" t="s">
        <v>28</v>
      </c>
      <c r="E3357" t="s">
        <v>20</v>
      </c>
      <c r="F3357" t="s">
        <v>18</v>
      </c>
      <c r="G3357" s="2">
        <v>4.8</v>
      </c>
      <c r="H3357" s="2">
        <v>5.43</v>
      </c>
      <c r="I3357" s="2">
        <v>5.27</v>
      </c>
      <c r="J3357">
        <v>2.36</v>
      </c>
      <c r="K3357">
        <v>1.28</v>
      </c>
      <c r="L3357">
        <v>0.59</v>
      </c>
      <c r="M3357">
        <v>4.2300000000000004</v>
      </c>
    </row>
    <row r="3358" spans="1:13" ht="15" customHeight="1" x14ac:dyDescent="0.3">
      <c r="A3358" t="s">
        <v>42</v>
      </c>
      <c r="B3358" t="s">
        <v>13</v>
      </c>
      <c r="C3358" t="s">
        <v>30</v>
      </c>
      <c r="D3358" t="s">
        <v>28</v>
      </c>
      <c r="E3358" t="s">
        <v>21</v>
      </c>
      <c r="F3358" t="s">
        <v>17</v>
      </c>
      <c r="G3358" s="2">
        <v>37</v>
      </c>
      <c r="H3358" s="2">
        <v>27.99</v>
      </c>
      <c r="I3358" s="2">
        <v>38.979999999999997</v>
      </c>
      <c r="J3358">
        <v>11.9</v>
      </c>
      <c r="K3358">
        <v>8.4700000000000006</v>
      </c>
      <c r="L3358">
        <v>3.1</v>
      </c>
      <c r="M3358">
        <v>23.47</v>
      </c>
    </row>
    <row r="3359" spans="1:13" ht="15" customHeight="1" x14ac:dyDescent="0.3">
      <c r="A3359" t="s">
        <v>42</v>
      </c>
      <c r="B3359" t="s">
        <v>13</v>
      </c>
      <c r="C3359" t="s">
        <v>30</v>
      </c>
      <c r="D3359" t="s">
        <v>28</v>
      </c>
      <c r="E3359" t="s">
        <v>21</v>
      </c>
      <c r="F3359" t="s">
        <v>18</v>
      </c>
      <c r="G3359" s="2">
        <v>20</v>
      </c>
      <c r="H3359" s="2">
        <v>19.32</v>
      </c>
      <c r="I3359" s="2">
        <v>16.27</v>
      </c>
      <c r="J3359">
        <v>11.41</v>
      </c>
      <c r="K3359">
        <v>4.26</v>
      </c>
      <c r="L3359">
        <v>3.3</v>
      </c>
      <c r="M3359">
        <v>18.97</v>
      </c>
    </row>
    <row r="3360" spans="1:13" ht="15" customHeight="1" x14ac:dyDescent="0.3">
      <c r="A3360" t="s">
        <v>42</v>
      </c>
      <c r="B3360" t="s">
        <v>13</v>
      </c>
      <c r="C3360" t="s">
        <v>30</v>
      </c>
      <c r="D3360" t="s">
        <v>28</v>
      </c>
      <c r="E3360" t="s">
        <v>22</v>
      </c>
      <c r="F3360" t="s">
        <v>17</v>
      </c>
      <c r="G3360" s="2">
        <v>35</v>
      </c>
      <c r="H3360" s="2">
        <v>31.15</v>
      </c>
      <c r="I3360" s="2">
        <v>28.81</v>
      </c>
      <c r="J3360">
        <v>18.46</v>
      </c>
      <c r="K3360">
        <v>9.4499999999999993</v>
      </c>
      <c r="L3360">
        <v>1.65</v>
      </c>
      <c r="M3360">
        <v>29.56</v>
      </c>
    </row>
    <row r="3361" spans="1:13" ht="15" customHeight="1" x14ac:dyDescent="0.3">
      <c r="A3361" t="s">
        <v>42</v>
      </c>
      <c r="B3361" t="s">
        <v>13</v>
      </c>
      <c r="C3361" t="s">
        <v>30</v>
      </c>
      <c r="D3361" t="s">
        <v>28</v>
      </c>
      <c r="E3361" t="s">
        <v>22</v>
      </c>
      <c r="F3361" t="s">
        <v>18</v>
      </c>
      <c r="G3361" s="2">
        <v>24.4</v>
      </c>
      <c r="H3361" s="2">
        <v>19.399999999999999</v>
      </c>
      <c r="I3361" s="2">
        <v>20.09</v>
      </c>
      <c r="J3361">
        <v>9.92</v>
      </c>
      <c r="K3361">
        <v>3.72</v>
      </c>
      <c r="L3361">
        <v>3.06</v>
      </c>
      <c r="M3361">
        <v>16.7</v>
      </c>
    </row>
    <row r="3362" spans="1:13" ht="15" customHeight="1" x14ac:dyDescent="0.3">
      <c r="A3362" t="s">
        <v>42</v>
      </c>
      <c r="B3362" t="s">
        <v>13</v>
      </c>
      <c r="C3362" t="s">
        <v>31</v>
      </c>
      <c r="D3362" t="s">
        <v>15</v>
      </c>
      <c r="E3362" t="s">
        <v>16</v>
      </c>
      <c r="F3362" t="s">
        <v>17</v>
      </c>
      <c r="G3362" s="2">
        <v>31</v>
      </c>
      <c r="H3362" s="2">
        <v>27.29</v>
      </c>
      <c r="I3362" s="2">
        <v>28.25</v>
      </c>
      <c r="J3362">
        <v>10.6</v>
      </c>
      <c r="K3362">
        <v>6.13</v>
      </c>
      <c r="L3362">
        <v>2.68</v>
      </c>
      <c r="M3362">
        <v>19.41</v>
      </c>
    </row>
    <row r="3363" spans="1:13" ht="15" customHeight="1" x14ac:dyDescent="0.3">
      <c r="A3363" t="s">
        <v>42</v>
      </c>
      <c r="B3363" t="s">
        <v>13</v>
      </c>
      <c r="C3363" t="s">
        <v>31</v>
      </c>
      <c r="D3363" t="s">
        <v>15</v>
      </c>
      <c r="E3363" t="s">
        <v>16</v>
      </c>
      <c r="F3363" t="s">
        <v>18</v>
      </c>
      <c r="G3363" s="2">
        <v>36.799999999999997</v>
      </c>
      <c r="H3363" s="2">
        <v>33.72</v>
      </c>
      <c r="I3363" s="2">
        <v>36.53</v>
      </c>
      <c r="J3363">
        <v>18.12</v>
      </c>
      <c r="K3363">
        <v>7.25</v>
      </c>
      <c r="L3363">
        <v>4.5199999999999996</v>
      </c>
      <c r="M3363">
        <v>29.89</v>
      </c>
    </row>
    <row r="3364" spans="1:13" ht="15" customHeight="1" x14ac:dyDescent="0.3">
      <c r="A3364" t="s">
        <v>42</v>
      </c>
      <c r="B3364" t="s">
        <v>13</v>
      </c>
      <c r="C3364" t="s">
        <v>31</v>
      </c>
      <c r="D3364" t="s">
        <v>15</v>
      </c>
      <c r="E3364" t="s">
        <v>19</v>
      </c>
      <c r="F3364" t="s">
        <v>17</v>
      </c>
      <c r="G3364" s="2">
        <v>41</v>
      </c>
      <c r="H3364" s="2">
        <v>33.1</v>
      </c>
      <c r="I3364" s="2">
        <v>36.82</v>
      </c>
      <c r="J3364">
        <v>11.91</v>
      </c>
      <c r="K3364">
        <v>6.39</v>
      </c>
      <c r="L3364">
        <v>4.1500000000000004</v>
      </c>
      <c r="M3364">
        <v>22.45</v>
      </c>
    </row>
    <row r="3365" spans="1:13" ht="15" customHeight="1" x14ac:dyDescent="0.3">
      <c r="A3365" t="s">
        <v>42</v>
      </c>
      <c r="B3365" t="s">
        <v>13</v>
      </c>
      <c r="C3365" t="s">
        <v>31</v>
      </c>
      <c r="D3365" t="s">
        <v>15</v>
      </c>
      <c r="E3365" t="s">
        <v>19</v>
      </c>
      <c r="F3365" t="s">
        <v>18</v>
      </c>
      <c r="G3365" s="2">
        <v>20.399999999999999</v>
      </c>
      <c r="H3365" s="2">
        <v>18.03</v>
      </c>
      <c r="I3365" s="2">
        <v>18.82</v>
      </c>
      <c r="J3365">
        <v>10.039999999999999</v>
      </c>
      <c r="K3365">
        <v>3.09</v>
      </c>
      <c r="L3365">
        <v>1.56</v>
      </c>
      <c r="M3365">
        <v>14.69</v>
      </c>
    </row>
    <row r="3366" spans="1:13" ht="15" customHeight="1" x14ac:dyDescent="0.3">
      <c r="A3366" t="s">
        <v>42</v>
      </c>
      <c r="B3366" t="s">
        <v>13</v>
      </c>
      <c r="C3366" t="s">
        <v>31</v>
      </c>
      <c r="D3366" t="s">
        <v>15</v>
      </c>
      <c r="E3366" t="s">
        <v>20</v>
      </c>
      <c r="F3366" t="s">
        <v>17</v>
      </c>
      <c r="G3366" s="2">
        <v>88</v>
      </c>
      <c r="H3366" s="2">
        <v>79.19</v>
      </c>
      <c r="I3366" s="2">
        <v>95.28</v>
      </c>
      <c r="J3366">
        <v>31.49</v>
      </c>
      <c r="K3366">
        <v>19.48</v>
      </c>
      <c r="L3366">
        <v>12.53</v>
      </c>
      <c r="M3366">
        <v>63.5</v>
      </c>
    </row>
    <row r="3367" spans="1:13" ht="15" customHeight="1" x14ac:dyDescent="0.3">
      <c r="A3367" t="s">
        <v>42</v>
      </c>
      <c r="B3367" t="s">
        <v>13</v>
      </c>
      <c r="C3367" t="s">
        <v>31</v>
      </c>
      <c r="D3367" t="s">
        <v>15</v>
      </c>
      <c r="E3367" t="s">
        <v>20</v>
      </c>
      <c r="F3367" t="s">
        <v>18</v>
      </c>
      <c r="G3367" s="2">
        <v>16.8</v>
      </c>
      <c r="H3367" s="2">
        <v>16.78</v>
      </c>
      <c r="I3367" s="2">
        <v>14.25</v>
      </c>
      <c r="J3367">
        <v>7.4</v>
      </c>
      <c r="K3367">
        <v>5.78</v>
      </c>
      <c r="L3367">
        <v>0.95</v>
      </c>
      <c r="M3367">
        <v>14.13</v>
      </c>
    </row>
    <row r="3368" spans="1:13" ht="15" customHeight="1" x14ac:dyDescent="0.3">
      <c r="A3368" t="s">
        <v>42</v>
      </c>
      <c r="B3368" t="s">
        <v>13</v>
      </c>
      <c r="C3368" t="s">
        <v>31</v>
      </c>
      <c r="D3368" t="s">
        <v>15</v>
      </c>
      <c r="E3368" t="s">
        <v>21</v>
      </c>
      <c r="F3368" t="s">
        <v>17</v>
      </c>
      <c r="G3368" s="2">
        <v>10</v>
      </c>
      <c r="H3368" s="2">
        <v>8.66</v>
      </c>
      <c r="I3368" s="2">
        <v>8.4499999999999993</v>
      </c>
      <c r="J3368">
        <v>4.3099999999999996</v>
      </c>
      <c r="K3368">
        <v>2.4900000000000002</v>
      </c>
      <c r="L3368">
        <v>1.61</v>
      </c>
      <c r="M3368">
        <v>8.41</v>
      </c>
    </row>
    <row r="3369" spans="1:13" ht="15" customHeight="1" x14ac:dyDescent="0.3">
      <c r="A3369" t="s">
        <v>42</v>
      </c>
      <c r="B3369" t="s">
        <v>13</v>
      </c>
      <c r="C3369" t="s">
        <v>31</v>
      </c>
      <c r="D3369" t="s">
        <v>15</v>
      </c>
      <c r="E3369" t="s">
        <v>21</v>
      </c>
      <c r="F3369" t="s">
        <v>18</v>
      </c>
      <c r="G3369" s="2">
        <v>32</v>
      </c>
      <c r="H3369" s="2">
        <v>24.33</v>
      </c>
      <c r="I3369" s="2">
        <v>31.45</v>
      </c>
      <c r="J3369">
        <v>10.85</v>
      </c>
      <c r="K3369">
        <v>5.01</v>
      </c>
      <c r="L3369">
        <v>3.43</v>
      </c>
      <c r="M3369">
        <v>19.29</v>
      </c>
    </row>
    <row r="3370" spans="1:13" ht="15" customHeight="1" x14ac:dyDescent="0.3">
      <c r="A3370" t="s">
        <v>42</v>
      </c>
      <c r="B3370" t="s">
        <v>13</v>
      </c>
      <c r="C3370" t="s">
        <v>31</v>
      </c>
      <c r="D3370" t="s">
        <v>15</v>
      </c>
      <c r="E3370" t="s">
        <v>22</v>
      </c>
      <c r="F3370" t="s">
        <v>17</v>
      </c>
      <c r="G3370" s="2">
        <v>45</v>
      </c>
      <c r="H3370" s="2">
        <v>42.94</v>
      </c>
      <c r="I3370" s="2">
        <v>46.54</v>
      </c>
      <c r="J3370">
        <v>17.71</v>
      </c>
      <c r="K3370">
        <v>7.31</v>
      </c>
      <c r="L3370">
        <v>6.27</v>
      </c>
      <c r="M3370">
        <v>31.29</v>
      </c>
    </row>
    <row r="3371" spans="1:13" ht="15" customHeight="1" x14ac:dyDescent="0.3">
      <c r="A3371" t="s">
        <v>42</v>
      </c>
      <c r="B3371" t="s">
        <v>13</v>
      </c>
      <c r="C3371" t="s">
        <v>31</v>
      </c>
      <c r="D3371" t="s">
        <v>15</v>
      </c>
      <c r="E3371" t="s">
        <v>22</v>
      </c>
      <c r="F3371" t="s">
        <v>18</v>
      </c>
      <c r="G3371" s="2">
        <v>28</v>
      </c>
      <c r="H3371" s="2">
        <v>29.77</v>
      </c>
      <c r="I3371" s="2">
        <v>28.39</v>
      </c>
      <c r="J3371">
        <v>11.4</v>
      </c>
      <c r="K3371">
        <v>6.67</v>
      </c>
      <c r="L3371">
        <v>5.61</v>
      </c>
      <c r="M3371">
        <v>23.68</v>
      </c>
    </row>
    <row r="3372" spans="1:13" ht="15" customHeight="1" x14ac:dyDescent="0.3">
      <c r="A3372" t="s">
        <v>42</v>
      </c>
      <c r="B3372" t="s">
        <v>13</v>
      </c>
      <c r="C3372" t="s">
        <v>31</v>
      </c>
      <c r="D3372" t="s">
        <v>23</v>
      </c>
      <c r="E3372" t="s">
        <v>16</v>
      </c>
      <c r="F3372" t="s">
        <v>17</v>
      </c>
      <c r="G3372" s="2">
        <v>32</v>
      </c>
      <c r="H3372" s="2">
        <v>28.85</v>
      </c>
      <c r="I3372" s="2">
        <v>31.19</v>
      </c>
      <c r="J3372">
        <v>9.6199999999999992</v>
      </c>
      <c r="K3372">
        <v>5.0999999999999996</v>
      </c>
      <c r="L3372">
        <v>4.6900000000000004</v>
      </c>
      <c r="M3372">
        <v>19.41</v>
      </c>
    </row>
    <row r="3373" spans="1:13" ht="15" customHeight="1" x14ac:dyDescent="0.3">
      <c r="A3373" t="s">
        <v>42</v>
      </c>
      <c r="B3373" t="s">
        <v>13</v>
      </c>
      <c r="C3373" t="s">
        <v>31</v>
      </c>
      <c r="D3373" t="s">
        <v>23</v>
      </c>
      <c r="E3373" t="s">
        <v>16</v>
      </c>
      <c r="F3373" t="s">
        <v>18</v>
      </c>
      <c r="G3373" s="2">
        <v>35.6</v>
      </c>
      <c r="H3373" s="2">
        <v>37.04</v>
      </c>
      <c r="I3373" s="2">
        <v>32.549999999999997</v>
      </c>
      <c r="J3373">
        <v>14.72</v>
      </c>
      <c r="K3373">
        <v>11.3</v>
      </c>
      <c r="L3373">
        <v>4.1500000000000004</v>
      </c>
      <c r="M3373">
        <v>30.17</v>
      </c>
    </row>
    <row r="3374" spans="1:13" ht="15" customHeight="1" x14ac:dyDescent="0.3">
      <c r="A3374" t="s">
        <v>42</v>
      </c>
      <c r="B3374" t="s">
        <v>13</v>
      </c>
      <c r="C3374" t="s">
        <v>31</v>
      </c>
      <c r="D3374" t="s">
        <v>23</v>
      </c>
      <c r="E3374" t="s">
        <v>19</v>
      </c>
      <c r="F3374" t="s">
        <v>17</v>
      </c>
      <c r="G3374" s="2">
        <v>88</v>
      </c>
      <c r="H3374" s="2">
        <v>68.760000000000005</v>
      </c>
      <c r="I3374" s="2">
        <v>72.44</v>
      </c>
      <c r="J3374">
        <v>23.76</v>
      </c>
      <c r="K3374">
        <v>12.38</v>
      </c>
      <c r="L3374">
        <v>6.52</v>
      </c>
      <c r="M3374">
        <v>42.66</v>
      </c>
    </row>
    <row r="3375" spans="1:13" ht="15" customHeight="1" x14ac:dyDescent="0.3">
      <c r="A3375" t="s">
        <v>42</v>
      </c>
      <c r="B3375" t="s">
        <v>13</v>
      </c>
      <c r="C3375" t="s">
        <v>31</v>
      </c>
      <c r="D3375" t="s">
        <v>23</v>
      </c>
      <c r="E3375" t="s">
        <v>19</v>
      </c>
      <c r="F3375" t="s">
        <v>18</v>
      </c>
      <c r="G3375" s="2">
        <v>13.2</v>
      </c>
      <c r="H3375" s="2">
        <v>12.89</v>
      </c>
      <c r="I3375" s="2">
        <v>14.51</v>
      </c>
      <c r="J3375">
        <v>4.6399999999999997</v>
      </c>
      <c r="K3375">
        <v>2.16</v>
      </c>
      <c r="L3375">
        <v>1.1200000000000001</v>
      </c>
      <c r="M3375">
        <v>7.92</v>
      </c>
    </row>
    <row r="3376" spans="1:13" ht="15" customHeight="1" x14ac:dyDescent="0.3">
      <c r="A3376" t="s">
        <v>42</v>
      </c>
      <c r="B3376" t="s">
        <v>13</v>
      </c>
      <c r="C3376" t="s">
        <v>31</v>
      </c>
      <c r="D3376" t="s">
        <v>23</v>
      </c>
      <c r="E3376" t="s">
        <v>20</v>
      </c>
      <c r="F3376" t="s">
        <v>17</v>
      </c>
      <c r="G3376" s="2">
        <v>85</v>
      </c>
      <c r="H3376" s="2">
        <v>82.39</v>
      </c>
      <c r="I3376" s="2">
        <v>78.66</v>
      </c>
      <c r="J3376">
        <v>38.869999999999997</v>
      </c>
      <c r="K3376">
        <v>24.93</v>
      </c>
      <c r="L3376">
        <v>7.34</v>
      </c>
      <c r="M3376">
        <v>71.14</v>
      </c>
    </row>
    <row r="3377" spans="1:13" ht="15" customHeight="1" x14ac:dyDescent="0.3">
      <c r="A3377" t="s">
        <v>42</v>
      </c>
      <c r="B3377" t="s">
        <v>13</v>
      </c>
      <c r="C3377" t="s">
        <v>31</v>
      </c>
      <c r="D3377" t="s">
        <v>23</v>
      </c>
      <c r="E3377" t="s">
        <v>20</v>
      </c>
      <c r="F3377" t="s">
        <v>18</v>
      </c>
      <c r="G3377" s="2">
        <v>39.200000000000003</v>
      </c>
      <c r="H3377" s="2">
        <v>31.3</v>
      </c>
      <c r="I3377" s="2">
        <v>41.69</v>
      </c>
      <c r="J3377">
        <v>14.38</v>
      </c>
      <c r="K3377">
        <v>6.52</v>
      </c>
      <c r="L3377">
        <v>1.67</v>
      </c>
      <c r="M3377">
        <v>22.57</v>
      </c>
    </row>
    <row r="3378" spans="1:13" ht="15" customHeight="1" x14ac:dyDescent="0.3">
      <c r="A3378" t="s">
        <v>42</v>
      </c>
      <c r="B3378" t="s">
        <v>13</v>
      </c>
      <c r="C3378" t="s">
        <v>31</v>
      </c>
      <c r="D3378" t="s">
        <v>23</v>
      </c>
      <c r="E3378" t="s">
        <v>21</v>
      </c>
      <c r="F3378" t="s">
        <v>17</v>
      </c>
      <c r="G3378" s="2">
        <v>11</v>
      </c>
      <c r="H3378" s="2">
        <v>10.92</v>
      </c>
      <c r="I3378" s="2">
        <v>10.98</v>
      </c>
      <c r="J3378">
        <v>5.81</v>
      </c>
      <c r="K3378">
        <v>1.79</v>
      </c>
      <c r="L3378">
        <v>1.83</v>
      </c>
      <c r="M3378">
        <v>9.43</v>
      </c>
    </row>
    <row r="3379" spans="1:13" ht="15" customHeight="1" x14ac:dyDescent="0.3">
      <c r="A3379" t="s">
        <v>42</v>
      </c>
      <c r="B3379" t="s">
        <v>13</v>
      </c>
      <c r="C3379" t="s">
        <v>31</v>
      </c>
      <c r="D3379" t="s">
        <v>23</v>
      </c>
      <c r="E3379" t="s">
        <v>21</v>
      </c>
      <c r="F3379" t="s">
        <v>18</v>
      </c>
      <c r="G3379" s="2">
        <v>28.4</v>
      </c>
      <c r="H3379" s="2">
        <v>26.31</v>
      </c>
      <c r="I3379" s="2">
        <v>25.01</v>
      </c>
      <c r="J3379">
        <v>13.51</v>
      </c>
      <c r="K3379">
        <v>5.6</v>
      </c>
      <c r="L3379">
        <v>4.68</v>
      </c>
      <c r="M3379">
        <v>23.79</v>
      </c>
    </row>
    <row r="3380" spans="1:13" ht="15" customHeight="1" x14ac:dyDescent="0.3">
      <c r="A3380" t="s">
        <v>42</v>
      </c>
      <c r="B3380" t="s">
        <v>13</v>
      </c>
      <c r="C3380" t="s">
        <v>31</v>
      </c>
      <c r="D3380" t="s">
        <v>23</v>
      </c>
      <c r="E3380" t="s">
        <v>22</v>
      </c>
      <c r="F3380" t="s">
        <v>17</v>
      </c>
      <c r="G3380" s="2">
        <v>78</v>
      </c>
      <c r="H3380" s="2">
        <v>67.64</v>
      </c>
      <c r="I3380" s="2">
        <v>68.11</v>
      </c>
      <c r="J3380">
        <v>38.659999999999997</v>
      </c>
      <c r="K3380">
        <v>16.18</v>
      </c>
      <c r="L3380">
        <v>12.36</v>
      </c>
      <c r="M3380">
        <v>67.2</v>
      </c>
    </row>
    <row r="3381" spans="1:13" ht="15" customHeight="1" x14ac:dyDescent="0.3">
      <c r="A3381" t="s">
        <v>42</v>
      </c>
      <c r="B3381" t="s">
        <v>13</v>
      </c>
      <c r="C3381" t="s">
        <v>31</v>
      </c>
      <c r="D3381" t="s">
        <v>23</v>
      </c>
      <c r="E3381" t="s">
        <v>22</v>
      </c>
      <c r="F3381" t="s">
        <v>18</v>
      </c>
      <c r="G3381" s="2">
        <v>14.4</v>
      </c>
      <c r="H3381" s="2">
        <v>15.4</v>
      </c>
      <c r="I3381" s="2">
        <v>15.74</v>
      </c>
      <c r="J3381">
        <v>5.47</v>
      </c>
      <c r="K3381">
        <v>3.75</v>
      </c>
      <c r="L3381">
        <v>1.83</v>
      </c>
      <c r="M3381">
        <v>11.05</v>
      </c>
    </row>
    <row r="3382" spans="1:13" ht="15" customHeight="1" x14ac:dyDescent="0.3">
      <c r="A3382" t="s">
        <v>42</v>
      </c>
      <c r="B3382" t="s">
        <v>13</v>
      </c>
      <c r="C3382" t="s">
        <v>31</v>
      </c>
      <c r="D3382" t="s">
        <v>24</v>
      </c>
      <c r="E3382" t="s">
        <v>16</v>
      </c>
      <c r="F3382" t="s">
        <v>17</v>
      </c>
      <c r="G3382" s="2">
        <v>34</v>
      </c>
      <c r="H3382" s="2">
        <v>31.7</v>
      </c>
      <c r="I3382" s="2">
        <v>34.83</v>
      </c>
      <c r="J3382">
        <v>12.68</v>
      </c>
      <c r="K3382">
        <v>9.0500000000000007</v>
      </c>
      <c r="L3382">
        <v>4.93</v>
      </c>
      <c r="M3382">
        <v>26.66</v>
      </c>
    </row>
    <row r="3383" spans="1:13" ht="15" customHeight="1" x14ac:dyDescent="0.3">
      <c r="A3383" t="s">
        <v>42</v>
      </c>
      <c r="B3383" t="s">
        <v>13</v>
      </c>
      <c r="C3383" t="s">
        <v>31</v>
      </c>
      <c r="D3383" t="s">
        <v>24</v>
      </c>
      <c r="E3383" t="s">
        <v>16</v>
      </c>
      <c r="F3383" t="s">
        <v>18</v>
      </c>
      <c r="G3383" s="2">
        <v>7.6</v>
      </c>
      <c r="H3383" s="2">
        <v>7.81</v>
      </c>
      <c r="I3383" s="2">
        <v>7.09</v>
      </c>
      <c r="J3383">
        <v>2.94</v>
      </c>
      <c r="K3383">
        <v>2.34</v>
      </c>
      <c r="L3383">
        <v>0.42</v>
      </c>
      <c r="M3383">
        <v>5.7</v>
      </c>
    </row>
    <row r="3384" spans="1:13" ht="15" customHeight="1" x14ac:dyDescent="0.3">
      <c r="A3384" t="s">
        <v>42</v>
      </c>
      <c r="B3384" t="s">
        <v>13</v>
      </c>
      <c r="C3384" t="s">
        <v>31</v>
      </c>
      <c r="D3384" t="s">
        <v>24</v>
      </c>
      <c r="E3384" t="s">
        <v>19</v>
      </c>
      <c r="F3384" t="s">
        <v>17</v>
      </c>
      <c r="G3384" s="2">
        <v>57</v>
      </c>
      <c r="H3384" s="2">
        <v>51</v>
      </c>
      <c r="I3384" s="2">
        <v>51.62</v>
      </c>
      <c r="J3384">
        <v>17.12</v>
      </c>
      <c r="K3384">
        <v>11.84</v>
      </c>
      <c r="L3384">
        <v>5.58</v>
      </c>
      <c r="M3384">
        <v>34.54</v>
      </c>
    </row>
    <row r="3385" spans="1:13" ht="15" customHeight="1" x14ac:dyDescent="0.3">
      <c r="A3385" t="s">
        <v>42</v>
      </c>
      <c r="B3385" t="s">
        <v>13</v>
      </c>
      <c r="C3385" t="s">
        <v>31</v>
      </c>
      <c r="D3385" t="s">
        <v>24</v>
      </c>
      <c r="E3385" t="s">
        <v>19</v>
      </c>
      <c r="F3385" t="s">
        <v>18</v>
      </c>
      <c r="G3385" s="2">
        <v>27.6</v>
      </c>
      <c r="H3385" s="2">
        <v>21.54</v>
      </c>
      <c r="I3385" s="2">
        <v>25.08</v>
      </c>
      <c r="J3385">
        <v>9.6</v>
      </c>
      <c r="K3385">
        <v>3.44</v>
      </c>
      <c r="L3385">
        <v>2.78</v>
      </c>
      <c r="M3385">
        <v>15.82</v>
      </c>
    </row>
    <row r="3386" spans="1:13" ht="15" customHeight="1" x14ac:dyDescent="0.3">
      <c r="A3386" t="s">
        <v>42</v>
      </c>
      <c r="B3386" t="s">
        <v>13</v>
      </c>
      <c r="C3386" t="s">
        <v>31</v>
      </c>
      <c r="D3386" t="s">
        <v>24</v>
      </c>
      <c r="E3386" t="s">
        <v>20</v>
      </c>
      <c r="F3386" t="s">
        <v>17</v>
      </c>
      <c r="G3386" s="2">
        <v>66</v>
      </c>
      <c r="H3386" s="2">
        <v>65.48</v>
      </c>
      <c r="I3386" s="2">
        <v>61.69</v>
      </c>
      <c r="J3386">
        <v>37.58</v>
      </c>
      <c r="K3386">
        <v>16.53</v>
      </c>
      <c r="L3386">
        <v>3.43</v>
      </c>
      <c r="M3386">
        <v>57.54</v>
      </c>
    </row>
    <row r="3387" spans="1:13" ht="15" customHeight="1" x14ac:dyDescent="0.3">
      <c r="A3387" t="s">
        <v>42</v>
      </c>
      <c r="B3387" t="s">
        <v>13</v>
      </c>
      <c r="C3387" t="s">
        <v>31</v>
      </c>
      <c r="D3387" t="s">
        <v>24</v>
      </c>
      <c r="E3387" t="s">
        <v>20</v>
      </c>
      <c r="F3387" t="s">
        <v>18</v>
      </c>
      <c r="G3387" s="2">
        <v>23.2</v>
      </c>
      <c r="H3387" s="2">
        <v>19.53</v>
      </c>
      <c r="I3387" s="2">
        <v>24.32</v>
      </c>
      <c r="J3387">
        <v>8.42</v>
      </c>
      <c r="K3387">
        <v>3.05</v>
      </c>
      <c r="L3387">
        <v>2.4500000000000002</v>
      </c>
      <c r="M3387">
        <v>13.92</v>
      </c>
    </row>
    <row r="3388" spans="1:13" ht="15" customHeight="1" x14ac:dyDescent="0.3">
      <c r="A3388" t="s">
        <v>42</v>
      </c>
      <c r="B3388" t="s">
        <v>13</v>
      </c>
      <c r="C3388" t="s">
        <v>31</v>
      </c>
      <c r="D3388" t="s">
        <v>24</v>
      </c>
      <c r="E3388" t="s">
        <v>21</v>
      </c>
      <c r="F3388" t="s">
        <v>17</v>
      </c>
      <c r="G3388" s="2">
        <v>21</v>
      </c>
      <c r="H3388" s="2">
        <v>23.53</v>
      </c>
      <c r="I3388" s="2">
        <v>18.34</v>
      </c>
      <c r="J3388">
        <v>12.69</v>
      </c>
      <c r="K3388">
        <v>7.25</v>
      </c>
      <c r="L3388">
        <v>2.91</v>
      </c>
      <c r="M3388">
        <v>22.85</v>
      </c>
    </row>
    <row r="3389" spans="1:13" ht="15" customHeight="1" x14ac:dyDescent="0.3">
      <c r="A3389" t="s">
        <v>42</v>
      </c>
      <c r="B3389" t="s">
        <v>13</v>
      </c>
      <c r="C3389" t="s">
        <v>31</v>
      </c>
      <c r="D3389" t="s">
        <v>24</v>
      </c>
      <c r="E3389" t="s">
        <v>21</v>
      </c>
      <c r="F3389" t="s">
        <v>18</v>
      </c>
      <c r="G3389" s="2">
        <v>22.8</v>
      </c>
      <c r="H3389" s="2">
        <v>23.25</v>
      </c>
      <c r="I3389" s="2">
        <v>22.79</v>
      </c>
      <c r="J3389">
        <v>10.98</v>
      </c>
      <c r="K3389">
        <v>6.44</v>
      </c>
      <c r="L3389">
        <v>3.72</v>
      </c>
      <c r="M3389">
        <v>21.14</v>
      </c>
    </row>
    <row r="3390" spans="1:13" ht="15" customHeight="1" x14ac:dyDescent="0.3">
      <c r="A3390" t="s">
        <v>42</v>
      </c>
      <c r="B3390" t="s">
        <v>13</v>
      </c>
      <c r="C3390" t="s">
        <v>31</v>
      </c>
      <c r="D3390" t="s">
        <v>24</v>
      </c>
      <c r="E3390" t="s">
        <v>22</v>
      </c>
      <c r="F3390" t="s">
        <v>17</v>
      </c>
      <c r="G3390" s="2">
        <v>82</v>
      </c>
      <c r="H3390" s="2">
        <v>70.040000000000006</v>
      </c>
      <c r="I3390" s="2">
        <v>72.66</v>
      </c>
      <c r="J3390">
        <v>32.89</v>
      </c>
      <c r="K3390">
        <v>24.15</v>
      </c>
      <c r="L3390">
        <v>11.7</v>
      </c>
      <c r="M3390">
        <v>68.739999999999995</v>
      </c>
    </row>
    <row r="3391" spans="1:13" ht="15" customHeight="1" x14ac:dyDescent="0.3">
      <c r="A3391" t="s">
        <v>42</v>
      </c>
      <c r="B3391" t="s">
        <v>13</v>
      </c>
      <c r="C3391" t="s">
        <v>31</v>
      </c>
      <c r="D3391" t="s">
        <v>24</v>
      </c>
      <c r="E3391" t="s">
        <v>22</v>
      </c>
      <c r="F3391" t="s">
        <v>18</v>
      </c>
      <c r="G3391" s="2">
        <v>18</v>
      </c>
      <c r="H3391" s="2">
        <v>14.35</v>
      </c>
      <c r="I3391" s="2">
        <v>16.61</v>
      </c>
      <c r="J3391">
        <v>6.59</v>
      </c>
      <c r="K3391">
        <v>4.4400000000000004</v>
      </c>
      <c r="L3391">
        <v>2.54</v>
      </c>
      <c r="M3391">
        <v>13.57</v>
      </c>
    </row>
    <row r="3392" spans="1:13" ht="15" customHeight="1" x14ac:dyDescent="0.3">
      <c r="A3392" t="s">
        <v>42</v>
      </c>
      <c r="B3392" t="s">
        <v>13</v>
      </c>
      <c r="C3392" t="s">
        <v>31</v>
      </c>
      <c r="D3392" t="s">
        <v>25</v>
      </c>
      <c r="E3392" t="s">
        <v>16</v>
      </c>
      <c r="F3392" t="s">
        <v>17</v>
      </c>
      <c r="G3392" s="2">
        <v>69</v>
      </c>
      <c r="H3392" s="2">
        <v>78.89</v>
      </c>
      <c r="I3392" s="2">
        <v>67.12</v>
      </c>
      <c r="J3392">
        <v>25.74</v>
      </c>
      <c r="K3392">
        <v>26.39</v>
      </c>
      <c r="L3392">
        <v>11.16</v>
      </c>
      <c r="M3392">
        <v>63.29</v>
      </c>
    </row>
    <row r="3393" spans="1:13" ht="15" customHeight="1" x14ac:dyDescent="0.3">
      <c r="A3393" t="s">
        <v>42</v>
      </c>
      <c r="B3393" t="s">
        <v>13</v>
      </c>
      <c r="C3393" t="s">
        <v>31</v>
      </c>
      <c r="D3393" t="s">
        <v>25</v>
      </c>
      <c r="E3393" t="s">
        <v>16</v>
      </c>
      <c r="F3393" t="s">
        <v>18</v>
      </c>
      <c r="G3393" s="2">
        <v>34</v>
      </c>
      <c r="H3393" s="2">
        <v>37.49</v>
      </c>
      <c r="I3393" s="2">
        <v>29.22</v>
      </c>
      <c r="J3393">
        <v>22.41</v>
      </c>
      <c r="K3393">
        <v>11.26</v>
      </c>
      <c r="L3393">
        <v>6.19</v>
      </c>
      <c r="M3393">
        <v>39.86</v>
      </c>
    </row>
    <row r="3394" spans="1:13" ht="15" customHeight="1" x14ac:dyDescent="0.3">
      <c r="A3394" t="s">
        <v>42</v>
      </c>
      <c r="B3394" t="s">
        <v>13</v>
      </c>
      <c r="C3394" t="s">
        <v>31</v>
      </c>
      <c r="D3394" t="s">
        <v>25</v>
      </c>
      <c r="E3394" t="s">
        <v>19</v>
      </c>
      <c r="F3394" t="s">
        <v>17</v>
      </c>
      <c r="G3394" s="2">
        <v>28</v>
      </c>
      <c r="H3394" s="2">
        <v>30.82</v>
      </c>
      <c r="I3394" s="2">
        <v>22.53</v>
      </c>
      <c r="J3394">
        <v>13.23</v>
      </c>
      <c r="K3394">
        <v>6.33</v>
      </c>
      <c r="L3394">
        <v>3.63</v>
      </c>
      <c r="M3394">
        <v>23.19</v>
      </c>
    </row>
    <row r="3395" spans="1:13" ht="15" customHeight="1" x14ac:dyDescent="0.3">
      <c r="A3395" t="s">
        <v>42</v>
      </c>
      <c r="B3395" t="s">
        <v>13</v>
      </c>
      <c r="C3395" t="s">
        <v>31</v>
      </c>
      <c r="D3395" t="s">
        <v>25</v>
      </c>
      <c r="E3395" t="s">
        <v>19</v>
      </c>
      <c r="F3395" t="s">
        <v>18</v>
      </c>
      <c r="G3395" s="2">
        <v>8</v>
      </c>
      <c r="H3395" s="2">
        <v>7.34</v>
      </c>
      <c r="I3395" s="2">
        <v>8.24</v>
      </c>
      <c r="J3395">
        <v>4.1399999999999997</v>
      </c>
      <c r="K3395">
        <v>2.19</v>
      </c>
      <c r="L3395">
        <v>1.08</v>
      </c>
      <c r="M3395">
        <v>7.41</v>
      </c>
    </row>
    <row r="3396" spans="1:13" ht="15" customHeight="1" x14ac:dyDescent="0.3">
      <c r="A3396" t="s">
        <v>42</v>
      </c>
      <c r="B3396" t="s">
        <v>13</v>
      </c>
      <c r="C3396" t="s">
        <v>31</v>
      </c>
      <c r="D3396" t="s">
        <v>25</v>
      </c>
      <c r="E3396" t="s">
        <v>20</v>
      </c>
      <c r="F3396" t="s">
        <v>17</v>
      </c>
      <c r="G3396" s="2">
        <v>96</v>
      </c>
      <c r="H3396" s="2">
        <v>107.72</v>
      </c>
      <c r="I3396" s="2">
        <v>98.19</v>
      </c>
      <c r="J3396">
        <v>34.68</v>
      </c>
      <c r="K3396">
        <v>30.12</v>
      </c>
      <c r="L3396">
        <v>10.88</v>
      </c>
      <c r="M3396">
        <v>75.680000000000007</v>
      </c>
    </row>
    <row r="3397" spans="1:13" ht="15" customHeight="1" x14ac:dyDescent="0.3">
      <c r="A3397" t="s">
        <v>42</v>
      </c>
      <c r="B3397" t="s">
        <v>13</v>
      </c>
      <c r="C3397" t="s">
        <v>31</v>
      </c>
      <c r="D3397" t="s">
        <v>25</v>
      </c>
      <c r="E3397" t="s">
        <v>20</v>
      </c>
      <c r="F3397" t="s">
        <v>18</v>
      </c>
      <c r="G3397" s="2">
        <v>8.4</v>
      </c>
      <c r="H3397" s="2">
        <v>9.2200000000000006</v>
      </c>
      <c r="I3397" s="2">
        <v>8.82</v>
      </c>
      <c r="J3397">
        <v>4.2300000000000004</v>
      </c>
      <c r="K3397">
        <v>2.66</v>
      </c>
      <c r="L3397">
        <v>1.6</v>
      </c>
      <c r="M3397">
        <v>8.49</v>
      </c>
    </row>
    <row r="3398" spans="1:13" ht="15" customHeight="1" x14ac:dyDescent="0.3">
      <c r="A3398" t="s">
        <v>42</v>
      </c>
      <c r="B3398" t="s">
        <v>13</v>
      </c>
      <c r="C3398" t="s">
        <v>31</v>
      </c>
      <c r="D3398" t="s">
        <v>25</v>
      </c>
      <c r="E3398" t="s">
        <v>21</v>
      </c>
      <c r="F3398" t="s">
        <v>17</v>
      </c>
      <c r="G3398" s="2">
        <v>8</v>
      </c>
      <c r="H3398" s="2">
        <v>8.2100000000000009</v>
      </c>
      <c r="I3398" s="2">
        <v>8.7799999999999994</v>
      </c>
      <c r="J3398">
        <v>3.53</v>
      </c>
      <c r="K3398">
        <v>1.27</v>
      </c>
      <c r="L3398">
        <v>1.1200000000000001</v>
      </c>
      <c r="M3398">
        <v>5.92</v>
      </c>
    </row>
    <row r="3399" spans="1:13" ht="15" customHeight="1" x14ac:dyDescent="0.3">
      <c r="A3399" t="s">
        <v>42</v>
      </c>
      <c r="B3399" t="s">
        <v>13</v>
      </c>
      <c r="C3399" t="s">
        <v>31</v>
      </c>
      <c r="D3399" t="s">
        <v>25</v>
      </c>
      <c r="E3399" t="s">
        <v>21</v>
      </c>
      <c r="F3399" t="s">
        <v>18</v>
      </c>
      <c r="G3399" s="2">
        <v>8.4</v>
      </c>
      <c r="H3399" s="2">
        <v>8.0299999999999994</v>
      </c>
      <c r="I3399" s="2">
        <v>8.0500000000000007</v>
      </c>
      <c r="J3399">
        <v>2.42</v>
      </c>
      <c r="K3399">
        <v>2.5299999999999998</v>
      </c>
      <c r="L3399">
        <v>0.42</v>
      </c>
      <c r="M3399">
        <v>5.37</v>
      </c>
    </row>
    <row r="3400" spans="1:13" ht="15" customHeight="1" x14ac:dyDescent="0.3">
      <c r="A3400" t="s">
        <v>42</v>
      </c>
      <c r="B3400" t="s">
        <v>13</v>
      </c>
      <c r="C3400" t="s">
        <v>31</v>
      </c>
      <c r="D3400" t="s">
        <v>25</v>
      </c>
      <c r="E3400" t="s">
        <v>22</v>
      </c>
      <c r="F3400" t="s">
        <v>17</v>
      </c>
      <c r="G3400" s="2">
        <v>54</v>
      </c>
      <c r="H3400" s="2">
        <v>60.03</v>
      </c>
      <c r="I3400" s="2">
        <v>48.94</v>
      </c>
      <c r="J3400">
        <v>22.07</v>
      </c>
      <c r="K3400">
        <v>14.13</v>
      </c>
      <c r="L3400">
        <v>5.33</v>
      </c>
      <c r="M3400">
        <v>41.53</v>
      </c>
    </row>
    <row r="3401" spans="1:13" ht="15" customHeight="1" x14ac:dyDescent="0.3">
      <c r="A3401" t="s">
        <v>42</v>
      </c>
      <c r="B3401" t="s">
        <v>13</v>
      </c>
      <c r="C3401" t="s">
        <v>31</v>
      </c>
      <c r="D3401" t="s">
        <v>25</v>
      </c>
      <c r="E3401" t="s">
        <v>22</v>
      </c>
      <c r="F3401" t="s">
        <v>18</v>
      </c>
      <c r="G3401" s="2">
        <v>22.4</v>
      </c>
      <c r="H3401" s="2">
        <v>23.04</v>
      </c>
      <c r="I3401" s="2">
        <v>19.54</v>
      </c>
      <c r="J3401">
        <v>8.4499999999999993</v>
      </c>
      <c r="K3401">
        <v>6.56</v>
      </c>
      <c r="L3401">
        <v>2.2799999999999998</v>
      </c>
      <c r="M3401">
        <v>17.29</v>
      </c>
    </row>
    <row r="3402" spans="1:13" ht="15" customHeight="1" x14ac:dyDescent="0.3">
      <c r="A3402" t="s">
        <v>42</v>
      </c>
      <c r="B3402" t="s">
        <v>13</v>
      </c>
      <c r="C3402" t="s">
        <v>31</v>
      </c>
      <c r="D3402" t="s">
        <v>26</v>
      </c>
      <c r="E3402" t="s">
        <v>16</v>
      </c>
      <c r="F3402" t="s">
        <v>17</v>
      </c>
      <c r="G3402" s="2">
        <v>42</v>
      </c>
      <c r="H3402" s="2">
        <v>33.5</v>
      </c>
      <c r="I3402" s="2">
        <v>44.91</v>
      </c>
      <c r="J3402">
        <v>14.65</v>
      </c>
      <c r="K3402">
        <v>9.48</v>
      </c>
      <c r="L3402">
        <v>5.54</v>
      </c>
      <c r="M3402">
        <v>29.67</v>
      </c>
    </row>
    <row r="3403" spans="1:13" ht="15" customHeight="1" x14ac:dyDescent="0.3">
      <c r="A3403" t="s">
        <v>42</v>
      </c>
      <c r="B3403" t="s">
        <v>13</v>
      </c>
      <c r="C3403" t="s">
        <v>31</v>
      </c>
      <c r="D3403" t="s">
        <v>26</v>
      </c>
      <c r="E3403" t="s">
        <v>16</v>
      </c>
      <c r="F3403" t="s">
        <v>18</v>
      </c>
      <c r="G3403" s="2">
        <v>19.2</v>
      </c>
      <c r="H3403" s="2">
        <v>18.940000000000001</v>
      </c>
      <c r="I3403" s="2">
        <v>18.91</v>
      </c>
      <c r="J3403">
        <v>8.9499999999999993</v>
      </c>
      <c r="K3403">
        <v>4.18</v>
      </c>
      <c r="L3403">
        <v>3.45</v>
      </c>
      <c r="M3403">
        <v>16.579999999999998</v>
      </c>
    </row>
    <row r="3404" spans="1:13" ht="15" customHeight="1" x14ac:dyDescent="0.3">
      <c r="A3404" t="s">
        <v>42</v>
      </c>
      <c r="B3404" t="s">
        <v>13</v>
      </c>
      <c r="C3404" t="s">
        <v>31</v>
      </c>
      <c r="D3404" t="s">
        <v>26</v>
      </c>
      <c r="E3404" t="s">
        <v>19</v>
      </c>
      <c r="F3404" t="s">
        <v>17</v>
      </c>
      <c r="G3404" s="2">
        <v>97</v>
      </c>
      <c r="H3404" s="2">
        <v>74.510000000000005</v>
      </c>
      <c r="I3404" s="2">
        <v>99.1</v>
      </c>
      <c r="J3404">
        <v>41.74</v>
      </c>
      <c r="K3404">
        <v>13.45</v>
      </c>
      <c r="L3404">
        <v>12.36</v>
      </c>
      <c r="M3404">
        <v>67.55</v>
      </c>
    </row>
    <row r="3405" spans="1:13" ht="15" customHeight="1" x14ac:dyDescent="0.3">
      <c r="A3405" t="s">
        <v>42</v>
      </c>
      <c r="B3405" t="s">
        <v>13</v>
      </c>
      <c r="C3405" t="s">
        <v>31</v>
      </c>
      <c r="D3405" t="s">
        <v>26</v>
      </c>
      <c r="E3405" t="s">
        <v>19</v>
      </c>
      <c r="F3405" t="s">
        <v>18</v>
      </c>
      <c r="G3405" s="2">
        <v>20</v>
      </c>
      <c r="H3405" s="2">
        <v>22.6</v>
      </c>
      <c r="I3405" s="2">
        <v>21.46</v>
      </c>
      <c r="J3405">
        <v>8.18</v>
      </c>
      <c r="K3405">
        <v>4.21</v>
      </c>
      <c r="L3405">
        <v>1.22</v>
      </c>
      <c r="M3405">
        <v>13.61</v>
      </c>
    </row>
    <row r="3406" spans="1:13" ht="15" customHeight="1" x14ac:dyDescent="0.3">
      <c r="A3406" t="s">
        <v>42</v>
      </c>
      <c r="B3406" t="s">
        <v>13</v>
      </c>
      <c r="C3406" t="s">
        <v>31</v>
      </c>
      <c r="D3406" t="s">
        <v>26</v>
      </c>
      <c r="E3406" t="s">
        <v>20</v>
      </c>
      <c r="F3406" t="s">
        <v>17</v>
      </c>
      <c r="G3406" s="2">
        <v>85</v>
      </c>
      <c r="H3406" s="2">
        <v>79.040000000000006</v>
      </c>
      <c r="I3406" s="2">
        <v>89.29</v>
      </c>
      <c r="J3406">
        <v>37.979999999999997</v>
      </c>
      <c r="K3406">
        <v>25.21</v>
      </c>
      <c r="L3406">
        <v>13.19</v>
      </c>
      <c r="M3406">
        <v>76.38</v>
      </c>
    </row>
    <row r="3407" spans="1:13" ht="15" customHeight="1" x14ac:dyDescent="0.3">
      <c r="A3407" t="s">
        <v>42</v>
      </c>
      <c r="B3407" t="s">
        <v>13</v>
      </c>
      <c r="C3407" t="s">
        <v>31</v>
      </c>
      <c r="D3407" t="s">
        <v>26</v>
      </c>
      <c r="E3407" t="s">
        <v>20</v>
      </c>
      <c r="F3407" t="s">
        <v>18</v>
      </c>
      <c r="G3407" s="2">
        <v>16.8</v>
      </c>
      <c r="H3407" s="2">
        <v>17.690000000000001</v>
      </c>
      <c r="I3407" s="2">
        <v>16.97</v>
      </c>
      <c r="J3407">
        <v>8.17</v>
      </c>
      <c r="K3407">
        <v>6.03</v>
      </c>
      <c r="L3407">
        <v>1.75</v>
      </c>
      <c r="M3407">
        <v>15.95</v>
      </c>
    </row>
    <row r="3408" spans="1:13" ht="15" customHeight="1" x14ac:dyDescent="0.3">
      <c r="A3408" t="s">
        <v>42</v>
      </c>
      <c r="B3408" t="s">
        <v>13</v>
      </c>
      <c r="C3408" t="s">
        <v>31</v>
      </c>
      <c r="D3408" t="s">
        <v>26</v>
      </c>
      <c r="E3408" t="s">
        <v>21</v>
      </c>
      <c r="F3408" t="s">
        <v>17</v>
      </c>
      <c r="G3408" s="2">
        <v>98</v>
      </c>
      <c r="H3408" s="2">
        <v>80.69</v>
      </c>
      <c r="I3408" s="2">
        <v>100.92</v>
      </c>
      <c r="J3408">
        <v>31.84</v>
      </c>
      <c r="K3408">
        <v>15.82</v>
      </c>
      <c r="L3408">
        <v>6.56</v>
      </c>
      <c r="M3408">
        <v>54.22</v>
      </c>
    </row>
    <row r="3409" spans="1:13" ht="15" customHeight="1" x14ac:dyDescent="0.3">
      <c r="A3409" t="s">
        <v>42</v>
      </c>
      <c r="B3409" t="s">
        <v>13</v>
      </c>
      <c r="C3409" t="s">
        <v>31</v>
      </c>
      <c r="D3409" t="s">
        <v>26</v>
      </c>
      <c r="E3409" t="s">
        <v>21</v>
      </c>
      <c r="F3409" t="s">
        <v>18</v>
      </c>
      <c r="G3409" s="2">
        <v>28</v>
      </c>
      <c r="H3409" s="2">
        <v>21.94</v>
      </c>
      <c r="I3409" s="2">
        <v>29.92</v>
      </c>
      <c r="J3409">
        <v>8.58</v>
      </c>
      <c r="K3409">
        <v>5.15</v>
      </c>
      <c r="L3409">
        <v>1.99</v>
      </c>
      <c r="M3409">
        <v>15.72</v>
      </c>
    </row>
    <row r="3410" spans="1:13" ht="15" customHeight="1" x14ac:dyDescent="0.3">
      <c r="A3410" t="s">
        <v>42</v>
      </c>
      <c r="B3410" t="s">
        <v>13</v>
      </c>
      <c r="C3410" t="s">
        <v>31</v>
      </c>
      <c r="D3410" t="s">
        <v>26</v>
      </c>
      <c r="E3410" t="s">
        <v>22</v>
      </c>
      <c r="F3410" t="s">
        <v>17</v>
      </c>
      <c r="G3410" s="2">
        <v>80</v>
      </c>
      <c r="H3410" s="2">
        <v>78.98</v>
      </c>
      <c r="I3410" s="2">
        <v>80.17</v>
      </c>
      <c r="J3410">
        <v>45.88</v>
      </c>
      <c r="K3410">
        <v>15.28</v>
      </c>
      <c r="L3410">
        <v>8.16</v>
      </c>
      <c r="M3410">
        <v>69.319999999999993</v>
      </c>
    </row>
    <row r="3411" spans="1:13" ht="15" customHeight="1" x14ac:dyDescent="0.3">
      <c r="A3411" t="s">
        <v>42</v>
      </c>
      <c r="B3411" t="s">
        <v>13</v>
      </c>
      <c r="C3411" t="s">
        <v>31</v>
      </c>
      <c r="D3411" t="s">
        <v>26</v>
      </c>
      <c r="E3411" t="s">
        <v>22</v>
      </c>
      <c r="F3411" t="s">
        <v>18</v>
      </c>
      <c r="G3411" s="2">
        <v>25.2</v>
      </c>
      <c r="H3411" s="2">
        <v>22.72</v>
      </c>
      <c r="I3411" s="2">
        <v>23.48</v>
      </c>
      <c r="J3411">
        <v>7.75</v>
      </c>
      <c r="K3411">
        <v>7.49</v>
      </c>
      <c r="L3411">
        <v>2.63</v>
      </c>
      <c r="M3411">
        <v>17.87</v>
      </c>
    </row>
    <row r="3412" spans="1:13" ht="15" customHeight="1" x14ac:dyDescent="0.3">
      <c r="A3412" t="s">
        <v>42</v>
      </c>
      <c r="B3412" t="s">
        <v>13</v>
      </c>
      <c r="C3412" t="s">
        <v>31</v>
      </c>
      <c r="D3412" t="s">
        <v>27</v>
      </c>
      <c r="E3412" t="s">
        <v>16</v>
      </c>
      <c r="F3412" t="s">
        <v>17</v>
      </c>
      <c r="G3412" s="2">
        <v>61</v>
      </c>
      <c r="H3412" s="2">
        <v>51.21</v>
      </c>
      <c r="I3412" s="2">
        <v>51.9</v>
      </c>
      <c r="J3412">
        <v>27.71</v>
      </c>
      <c r="K3412">
        <v>11.78</v>
      </c>
      <c r="L3412">
        <v>9.15</v>
      </c>
      <c r="M3412">
        <v>48.64</v>
      </c>
    </row>
    <row r="3413" spans="1:13" ht="15" customHeight="1" x14ac:dyDescent="0.3">
      <c r="A3413" t="s">
        <v>42</v>
      </c>
      <c r="B3413" t="s">
        <v>13</v>
      </c>
      <c r="C3413" t="s">
        <v>31</v>
      </c>
      <c r="D3413" t="s">
        <v>27</v>
      </c>
      <c r="E3413" t="s">
        <v>16</v>
      </c>
      <c r="F3413" t="s">
        <v>18</v>
      </c>
      <c r="G3413" s="2">
        <v>15.2</v>
      </c>
      <c r="H3413" s="2">
        <v>17.41</v>
      </c>
      <c r="I3413" s="2">
        <v>15.6</v>
      </c>
      <c r="J3413">
        <v>7.08</v>
      </c>
      <c r="K3413">
        <v>5.9</v>
      </c>
      <c r="L3413">
        <v>3.06</v>
      </c>
      <c r="M3413">
        <v>16.04</v>
      </c>
    </row>
    <row r="3414" spans="1:13" ht="15" customHeight="1" x14ac:dyDescent="0.3">
      <c r="A3414" t="s">
        <v>42</v>
      </c>
      <c r="B3414" t="s">
        <v>13</v>
      </c>
      <c r="C3414" t="s">
        <v>31</v>
      </c>
      <c r="D3414" t="s">
        <v>27</v>
      </c>
      <c r="E3414" t="s">
        <v>19</v>
      </c>
      <c r="F3414" t="s">
        <v>17</v>
      </c>
      <c r="G3414" s="2">
        <v>34</v>
      </c>
      <c r="H3414" s="2">
        <v>34.56</v>
      </c>
      <c r="I3414" s="2">
        <v>28.64</v>
      </c>
      <c r="J3414">
        <v>14.87</v>
      </c>
      <c r="K3414">
        <v>11.04</v>
      </c>
      <c r="L3414">
        <v>3.29</v>
      </c>
      <c r="M3414">
        <v>29.2</v>
      </c>
    </row>
    <row r="3415" spans="1:13" ht="15" customHeight="1" x14ac:dyDescent="0.3">
      <c r="A3415" t="s">
        <v>42</v>
      </c>
      <c r="B3415" t="s">
        <v>13</v>
      </c>
      <c r="C3415" t="s">
        <v>31</v>
      </c>
      <c r="D3415" t="s">
        <v>27</v>
      </c>
      <c r="E3415" t="s">
        <v>19</v>
      </c>
      <c r="F3415" t="s">
        <v>18</v>
      </c>
      <c r="G3415" s="2">
        <v>12.4</v>
      </c>
      <c r="H3415" s="2">
        <v>12.04</v>
      </c>
      <c r="I3415" s="2">
        <v>11.81</v>
      </c>
      <c r="J3415">
        <v>7.22</v>
      </c>
      <c r="K3415">
        <v>2.0099999999999998</v>
      </c>
      <c r="L3415">
        <v>1.76</v>
      </c>
      <c r="M3415">
        <v>10.99</v>
      </c>
    </row>
    <row r="3416" spans="1:13" ht="15" customHeight="1" x14ac:dyDescent="0.3">
      <c r="A3416" t="s">
        <v>42</v>
      </c>
      <c r="B3416" t="s">
        <v>13</v>
      </c>
      <c r="C3416" t="s">
        <v>31</v>
      </c>
      <c r="D3416" t="s">
        <v>27</v>
      </c>
      <c r="E3416" t="s">
        <v>20</v>
      </c>
      <c r="F3416" t="s">
        <v>17</v>
      </c>
      <c r="G3416" s="2">
        <v>26</v>
      </c>
      <c r="H3416" s="2">
        <v>19.78</v>
      </c>
      <c r="I3416" s="2">
        <v>27.84</v>
      </c>
      <c r="J3416">
        <v>8.25</v>
      </c>
      <c r="K3416">
        <v>4.83</v>
      </c>
      <c r="L3416">
        <v>3.81</v>
      </c>
      <c r="M3416">
        <v>16.89</v>
      </c>
    </row>
    <row r="3417" spans="1:13" ht="15" customHeight="1" x14ac:dyDescent="0.3">
      <c r="A3417" t="s">
        <v>42</v>
      </c>
      <c r="B3417" t="s">
        <v>13</v>
      </c>
      <c r="C3417" t="s">
        <v>31</v>
      </c>
      <c r="D3417" t="s">
        <v>27</v>
      </c>
      <c r="E3417" t="s">
        <v>20</v>
      </c>
      <c r="F3417" t="s">
        <v>18</v>
      </c>
      <c r="G3417" s="2">
        <v>29.6</v>
      </c>
      <c r="H3417" s="2">
        <v>28.57</v>
      </c>
      <c r="I3417" s="2">
        <v>25.41</v>
      </c>
      <c r="J3417">
        <v>10.93</v>
      </c>
      <c r="K3417">
        <v>7.98</v>
      </c>
      <c r="L3417">
        <v>2.81</v>
      </c>
      <c r="M3417">
        <v>21.72</v>
      </c>
    </row>
    <row r="3418" spans="1:13" ht="15" customHeight="1" x14ac:dyDescent="0.3">
      <c r="A3418" t="s">
        <v>42</v>
      </c>
      <c r="B3418" t="s">
        <v>13</v>
      </c>
      <c r="C3418" t="s">
        <v>31</v>
      </c>
      <c r="D3418" t="s">
        <v>27</v>
      </c>
      <c r="E3418" t="s">
        <v>21</v>
      </c>
      <c r="F3418" t="s">
        <v>17</v>
      </c>
      <c r="G3418" s="2">
        <v>67</v>
      </c>
      <c r="H3418" s="2">
        <v>72.56</v>
      </c>
      <c r="I3418" s="2">
        <v>54.12</v>
      </c>
      <c r="J3418">
        <v>24.83</v>
      </c>
      <c r="K3418">
        <v>14.5</v>
      </c>
      <c r="L3418">
        <v>9.77</v>
      </c>
      <c r="M3418">
        <v>49.1</v>
      </c>
    </row>
    <row r="3419" spans="1:13" ht="15" customHeight="1" x14ac:dyDescent="0.3">
      <c r="A3419" t="s">
        <v>42</v>
      </c>
      <c r="B3419" t="s">
        <v>13</v>
      </c>
      <c r="C3419" t="s">
        <v>31</v>
      </c>
      <c r="D3419" t="s">
        <v>27</v>
      </c>
      <c r="E3419" t="s">
        <v>21</v>
      </c>
      <c r="F3419" t="s">
        <v>18</v>
      </c>
      <c r="G3419" s="2">
        <v>12.4</v>
      </c>
      <c r="H3419" s="2">
        <v>10.7</v>
      </c>
      <c r="I3419" s="2">
        <v>13.45</v>
      </c>
      <c r="J3419">
        <v>3.62</v>
      </c>
      <c r="K3419">
        <v>1.94</v>
      </c>
      <c r="L3419">
        <v>1.65</v>
      </c>
      <c r="M3419">
        <v>7.21</v>
      </c>
    </row>
    <row r="3420" spans="1:13" ht="15" customHeight="1" x14ac:dyDescent="0.3">
      <c r="A3420" t="s">
        <v>42</v>
      </c>
      <c r="B3420" t="s">
        <v>13</v>
      </c>
      <c r="C3420" t="s">
        <v>31</v>
      </c>
      <c r="D3420" t="s">
        <v>27</v>
      </c>
      <c r="E3420" t="s">
        <v>22</v>
      </c>
      <c r="F3420" t="s">
        <v>17</v>
      </c>
      <c r="G3420" s="2">
        <v>59</v>
      </c>
      <c r="H3420" s="2">
        <v>61.53</v>
      </c>
      <c r="I3420" s="2">
        <v>56.42</v>
      </c>
      <c r="J3420">
        <v>32.53</v>
      </c>
      <c r="K3420">
        <v>9.98</v>
      </c>
      <c r="L3420">
        <v>10.48</v>
      </c>
      <c r="M3420">
        <v>52.99</v>
      </c>
    </row>
    <row r="3421" spans="1:13" ht="15" customHeight="1" x14ac:dyDescent="0.3">
      <c r="A3421" t="s">
        <v>42</v>
      </c>
      <c r="B3421" t="s">
        <v>13</v>
      </c>
      <c r="C3421" t="s">
        <v>31</v>
      </c>
      <c r="D3421" t="s">
        <v>27</v>
      </c>
      <c r="E3421" t="s">
        <v>22</v>
      </c>
      <c r="F3421" t="s">
        <v>18</v>
      </c>
      <c r="G3421" s="2">
        <v>25.2</v>
      </c>
      <c r="H3421" s="2">
        <v>21.87</v>
      </c>
      <c r="I3421" s="2">
        <v>20.99</v>
      </c>
      <c r="J3421">
        <v>12.25</v>
      </c>
      <c r="K3421">
        <v>6.17</v>
      </c>
      <c r="L3421">
        <v>2.31</v>
      </c>
      <c r="M3421">
        <v>20.73</v>
      </c>
    </row>
    <row r="3422" spans="1:13" ht="15" customHeight="1" x14ac:dyDescent="0.3">
      <c r="A3422" t="s">
        <v>42</v>
      </c>
      <c r="B3422" t="s">
        <v>13</v>
      </c>
      <c r="C3422" t="s">
        <v>31</v>
      </c>
      <c r="D3422" t="s">
        <v>28</v>
      </c>
      <c r="E3422" t="s">
        <v>16</v>
      </c>
      <c r="F3422" t="s">
        <v>17</v>
      </c>
      <c r="G3422" s="2">
        <v>95</v>
      </c>
      <c r="H3422" s="2">
        <v>106.18</v>
      </c>
      <c r="I3422" s="2">
        <v>79.42</v>
      </c>
      <c r="J3422">
        <v>45.07</v>
      </c>
      <c r="K3422">
        <v>19.27</v>
      </c>
      <c r="L3422">
        <v>8.06</v>
      </c>
      <c r="M3422">
        <v>72.400000000000006</v>
      </c>
    </row>
    <row r="3423" spans="1:13" ht="15" customHeight="1" x14ac:dyDescent="0.3">
      <c r="A3423" t="s">
        <v>42</v>
      </c>
      <c r="B3423" t="s">
        <v>13</v>
      </c>
      <c r="C3423" t="s">
        <v>31</v>
      </c>
      <c r="D3423" t="s">
        <v>28</v>
      </c>
      <c r="E3423" t="s">
        <v>16</v>
      </c>
      <c r="F3423" t="s">
        <v>18</v>
      </c>
      <c r="G3423" s="2">
        <v>24</v>
      </c>
      <c r="H3423" s="2">
        <v>22.74</v>
      </c>
      <c r="I3423" s="2">
        <v>19.829999999999998</v>
      </c>
      <c r="J3423">
        <v>13.21</v>
      </c>
      <c r="K3423">
        <v>7.8</v>
      </c>
      <c r="L3423">
        <v>3.67</v>
      </c>
      <c r="M3423">
        <v>24.68</v>
      </c>
    </row>
    <row r="3424" spans="1:13" ht="15" customHeight="1" x14ac:dyDescent="0.3">
      <c r="A3424" t="s">
        <v>42</v>
      </c>
      <c r="B3424" t="s">
        <v>13</v>
      </c>
      <c r="C3424" t="s">
        <v>31</v>
      </c>
      <c r="D3424" t="s">
        <v>28</v>
      </c>
      <c r="E3424" t="s">
        <v>19</v>
      </c>
      <c r="F3424" t="s">
        <v>17</v>
      </c>
      <c r="G3424" s="2">
        <v>22</v>
      </c>
      <c r="H3424" s="2">
        <v>25.24</v>
      </c>
      <c r="I3424" s="2">
        <v>22.43</v>
      </c>
      <c r="J3424">
        <v>13.71</v>
      </c>
      <c r="K3424">
        <v>4.7</v>
      </c>
      <c r="L3424">
        <v>4.59</v>
      </c>
      <c r="M3424">
        <v>23</v>
      </c>
    </row>
    <row r="3425" spans="1:13" ht="15" customHeight="1" x14ac:dyDescent="0.3">
      <c r="A3425" t="s">
        <v>42</v>
      </c>
      <c r="B3425" t="s">
        <v>13</v>
      </c>
      <c r="C3425" t="s">
        <v>31</v>
      </c>
      <c r="D3425" t="s">
        <v>28</v>
      </c>
      <c r="E3425" t="s">
        <v>19</v>
      </c>
      <c r="F3425" t="s">
        <v>18</v>
      </c>
      <c r="G3425" s="2">
        <v>7.6</v>
      </c>
      <c r="H3425" s="2">
        <v>8.64</v>
      </c>
      <c r="I3425" s="2">
        <v>7.91</v>
      </c>
      <c r="J3425">
        <v>2.88</v>
      </c>
      <c r="K3425">
        <v>1.58</v>
      </c>
      <c r="L3425">
        <v>1.08</v>
      </c>
      <c r="M3425">
        <v>5.54</v>
      </c>
    </row>
    <row r="3426" spans="1:13" ht="15" customHeight="1" x14ac:dyDescent="0.3">
      <c r="A3426" t="s">
        <v>42</v>
      </c>
      <c r="B3426" t="s">
        <v>13</v>
      </c>
      <c r="C3426" t="s">
        <v>31</v>
      </c>
      <c r="D3426" t="s">
        <v>28</v>
      </c>
      <c r="E3426" t="s">
        <v>20</v>
      </c>
      <c r="F3426" t="s">
        <v>17</v>
      </c>
      <c r="G3426" s="2">
        <v>100</v>
      </c>
      <c r="H3426" s="2">
        <v>106.73</v>
      </c>
      <c r="I3426" s="2">
        <v>101.82</v>
      </c>
      <c r="J3426">
        <v>41.82</v>
      </c>
      <c r="K3426">
        <v>29.36</v>
      </c>
      <c r="L3426">
        <v>19.89</v>
      </c>
      <c r="M3426">
        <v>91.07</v>
      </c>
    </row>
    <row r="3427" spans="1:13" ht="15" customHeight="1" x14ac:dyDescent="0.3">
      <c r="A3427" t="s">
        <v>42</v>
      </c>
      <c r="B3427" t="s">
        <v>13</v>
      </c>
      <c r="C3427" t="s">
        <v>31</v>
      </c>
      <c r="D3427" t="s">
        <v>28</v>
      </c>
      <c r="E3427" t="s">
        <v>20</v>
      </c>
      <c r="F3427" t="s">
        <v>18</v>
      </c>
      <c r="G3427" s="2">
        <v>18.399999999999999</v>
      </c>
      <c r="H3427" s="2">
        <v>14.95</v>
      </c>
      <c r="I3427" s="2">
        <v>16.57</v>
      </c>
      <c r="J3427">
        <v>5.67</v>
      </c>
      <c r="K3427">
        <v>3.2</v>
      </c>
      <c r="L3427">
        <v>2.5</v>
      </c>
      <c r="M3427">
        <v>11.37</v>
      </c>
    </row>
    <row r="3428" spans="1:13" ht="15" customHeight="1" x14ac:dyDescent="0.3">
      <c r="A3428" t="s">
        <v>42</v>
      </c>
      <c r="B3428" t="s">
        <v>13</v>
      </c>
      <c r="C3428" t="s">
        <v>31</v>
      </c>
      <c r="D3428" t="s">
        <v>28</v>
      </c>
      <c r="E3428" t="s">
        <v>21</v>
      </c>
      <c r="F3428" t="s">
        <v>17</v>
      </c>
      <c r="G3428" s="2">
        <v>63</v>
      </c>
      <c r="H3428" s="2">
        <v>63.14</v>
      </c>
      <c r="I3428" s="2">
        <v>60.09</v>
      </c>
      <c r="J3428">
        <v>25.22</v>
      </c>
      <c r="K3428">
        <v>20.7</v>
      </c>
      <c r="L3428">
        <v>3.48</v>
      </c>
      <c r="M3428">
        <v>49.4</v>
      </c>
    </row>
    <row r="3429" spans="1:13" ht="15" customHeight="1" x14ac:dyDescent="0.3">
      <c r="A3429" t="s">
        <v>42</v>
      </c>
      <c r="B3429" t="s">
        <v>13</v>
      </c>
      <c r="C3429" t="s">
        <v>31</v>
      </c>
      <c r="D3429" t="s">
        <v>28</v>
      </c>
      <c r="E3429" t="s">
        <v>21</v>
      </c>
      <c r="F3429" t="s">
        <v>18</v>
      </c>
      <c r="G3429" s="2">
        <v>5.6</v>
      </c>
      <c r="H3429" s="2">
        <v>5.78</v>
      </c>
      <c r="I3429" s="2">
        <v>5.01</v>
      </c>
      <c r="J3429">
        <v>3.25</v>
      </c>
      <c r="K3429">
        <v>1.92</v>
      </c>
      <c r="L3429">
        <v>0.33</v>
      </c>
      <c r="M3429">
        <v>5.5</v>
      </c>
    </row>
    <row r="3430" spans="1:13" ht="15" customHeight="1" x14ac:dyDescent="0.3">
      <c r="A3430" t="s">
        <v>42</v>
      </c>
      <c r="B3430" t="s">
        <v>13</v>
      </c>
      <c r="C3430" t="s">
        <v>31</v>
      </c>
      <c r="D3430" t="s">
        <v>28</v>
      </c>
      <c r="E3430" t="s">
        <v>22</v>
      </c>
      <c r="F3430" t="s">
        <v>17</v>
      </c>
      <c r="G3430" s="2">
        <v>9</v>
      </c>
      <c r="H3430" s="2">
        <v>8.31</v>
      </c>
      <c r="I3430" s="2">
        <v>9.7200000000000006</v>
      </c>
      <c r="J3430">
        <v>3.43</v>
      </c>
      <c r="K3430">
        <v>2.2400000000000002</v>
      </c>
      <c r="L3430">
        <v>1.07</v>
      </c>
      <c r="M3430">
        <v>6.74</v>
      </c>
    </row>
    <row r="3431" spans="1:13" ht="15" customHeight="1" x14ac:dyDescent="0.3">
      <c r="A3431" t="s">
        <v>42</v>
      </c>
      <c r="B3431" t="s">
        <v>13</v>
      </c>
      <c r="C3431" t="s">
        <v>31</v>
      </c>
      <c r="D3431" t="s">
        <v>28</v>
      </c>
      <c r="E3431" t="s">
        <v>22</v>
      </c>
      <c r="F3431" t="s">
        <v>18</v>
      </c>
      <c r="G3431" s="2">
        <v>28.4</v>
      </c>
      <c r="H3431" s="2">
        <v>24.91</v>
      </c>
      <c r="I3431" s="2">
        <v>29.89</v>
      </c>
      <c r="J3431">
        <v>8.66</v>
      </c>
      <c r="K3431">
        <v>3.81</v>
      </c>
      <c r="L3431">
        <v>4.5999999999999996</v>
      </c>
      <c r="M3431">
        <v>17.07</v>
      </c>
    </row>
    <row r="3432" spans="1:13" ht="15" customHeight="1" x14ac:dyDescent="0.3">
      <c r="A3432" t="s">
        <v>42</v>
      </c>
      <c r="B3432" t="s">
        <v>32</v>
      </c>
      <c r="C3432" t="s">
        <v>33</v>
      </c>
      <c r="D3432" t="s">
        <v>15</v>
      </c>
      <c r="E3432" t="s">
        <v>16</v>
      </c>
      <c r="F3432" t="s">
        <v>17</v>
      </c>
      <c r="G3432" s="2">
        <v>89</v>
      </c>
      <c r="H3432" s="2">
        <v>96.57</v>
      </c>
      <c r="I3432" s="2">
        <v>87.92</v>
      </c>
      <c r="J3432">
        <v>31.64</v>
      </c>
      <c r="K3432">
        <v>33.57</v>
      </c>
      <c r="L3432">
        <v>6.46</v>
      </c>
      <c r="M3432">
        <v>71.67</v>
      </c>
    </row>
    <row r="3433" spans="1:13" ht="15" customHeight="1" x14ac:dyDescent="0.3">
      <c r="A3433" t="s">
        <v>42</v>
      </c>
      <c r="B3433" t="s">
        <v>32</v>
      </c>
      <c r="C3433" t="s">
        <v>33</v>
      </c>
      <c r="D3433" t="s">
        <v>15</v>
      </c>
      <c r="E3433" t="s">
        <v>16</v>
      </c>
      <c r="F3433" t="s">
        <v>18</v>
      </c>
      <c r="G3433" s="2">
        <v>34.4</v>
      </c>
      <c r="H3433" s="2">
        <v>34.43</v>
      </c>
      <c r="I3433" s="2">
        <v>30.06</v>
      </c>
      <c r="J3433">
        <v>15.24</v>
      </c>
      <c r="K3433">
        <v>11.94</v>
      </c>
      <c r="L3433">
        <v>6.14</v>
      </c>
      <c r="M3433">
        <v>33.32</v>
      </c>
    </row>
    <row r="3434" spans="1:13" ht="15" customHeight="1" x14ac:dyDescent="0.3">
      <c r="A3434" t="s">
        <v>42</v>
      </c>
      <c r="B3434" t="s">
        <v>32</v>
      </c>
      <c r="C3434" t="s">
        <v>33</v>
      </c>
      <c r="D3434" t="s">
        <v>15</v>
      </c>
      <c r="E3434" t="s">
        <v>19</v>
      </c>
      <c r="F3434" t="s">
        <v>17</v>
      </c>
      <c r="G3434" s="2">
        <v>80</v>
      </c>
      <c r="H3434" s="2">
        <v>72.040000000000006</v>
      </c>
      <c r="I3434" s="2">
        <v>86.64</v>
      </c>
      <c r="J3434">
        <v>33.21</v>
      </c>
      <c r="K3434">
        <v>12.74</v>
      </c>
      <c r="L3434">
        <v>10.119999999999999</v>
      </c>
      <c r="M3434">
        <v>56.07</v>
      </c>
    </row>
    <row r="3435" spans="1:13" ht="15" customHeight="1" x14ac:dyDescent="0.3">
      <c r="A3435" t="s">
        <v>42</v>
      </c>
      <c r="B3435" t="s">
        <v>32</v>
      </c>
      <c r="C3435" t="s">
        <v>33</v>
      </c>
      <c r="D3435" t="s">
        <v>15</v>
      </c>
      <c r="E3435" t="s">
        <v>19</v>
      </c>
      <c r="F3435" t="s">
        <v>18</v>
      </c>
      <c r="G3435" s="2">
        <v>36.4</v>
      </c>
      <c r="H3435" s="2">
        <v>30.15</v>
      </c>
      <c r="I3435" s="2">
        <v>34.25</v>
      </c>
      <c r="J3435">
        <v>14.81</v>
      </c>
      <c r="K3435">
        <v>6.4</v>
      </c>
      <c r="L3435">
        <v>3.63</v>
      </c>
      <c r="M3435">
        <v>24.84</v>
      </c>
    </row>
    <row r="3436" spans="1:13" ht="15" customHeight="1" x14ac:dyDescent="0.3">
      <c r="A3436" t="s">
        <v>42</v>
      </c>
      <c r="B3436" t="s">
        <v>32</v>
      </c>
      <c r="C3436" t="s">
        <v>33</v>
      </c>
      <c r="D3436" t="s">
        <v>15</v>
      </c>
      <c r="E3436" t="s">
        <v>20</v>
      </c>
      <c r="F3436" t="s">
        <v>17</v>
      </c>
      <c r="G3436" s="2">
        <v>67</v>
      </c>
      <c r="H3436" s="2">
        <v>72.06</v>
      </c>
      <c r="I3436" s="2">
        <v>68.34</v>
      </c>
      <c r="J3436">
        <v>41.14</v>
      </c>
      <c r="K3436">
        <v>12.66</v>
      </c>
      <c r="L3436">
        <v>10.7</v>
      </c>
      <c r="M3436">
        <v>64.5</v>
      </c>
    </row>
    <row r="3437" spans="1:13" ht="15" customHeight="1" x14ac:dyDescent="0.3">
      <c r="A3437" t="s">
        <v>42</v>
      </c>
      <c r="B3437" t="s">
        <v>32</v>
      </c>
      <c r="C3437" t="s">
        <v>33</v>
      </c>
      <c r="D3437" t="s">
        <v>15</v>
      </c>
      <c r="E3437" t="s">
        <v>20</v>
      </c>
      <c r="F3437" t="s">
        <v>18</v>
      </c>
      <c r="G3437" s="2">
        <v>16.399999999999999</v>
      </c>
      <c r="H3437" s="2">
        <v>13.16</v>
      </c>
      <c r="I3437" s="2">
        <v>16.239999999999998</v>
      </c>
      <c r="J3437">
        <v>5.39</v>
      </c>
      <c r="K3437">
        <v>3.59</v>
      </c>
      <c r="L3437">
        <v>2.0699999999999998</v>
      </c>
      <c r="M3437">
        <v>11.05</v>
      </c>
    </row>
    <row r="3438" spans="1:13" ht="15" customHeight="1" x14ac:dyDescent="0.3">
      <c r="A3438" t="s">
        <v>42</v>
      </c>
      <c r="B3438" t="s">
        <v>32</v>
      </c>
      <c r="C3438" t="s">
        <v>33</v>
      </c>
      <c r="D3438" t="s">
        <v>15</v>
      </c>
      <c r="E3438" t="s">
        <v>21</v>
      </c>
      <c r="F3438" t="s">
        <v>17</v>
      </c>
      <c r="G3438" s="2">
        <v>16</v>
      </c>
      <c r="H3438" s="2">
        <v>18.09</v>
      </c>
      <c r="I3438" s="2">
        <v>16.91</v>
      </c>
      <c r="J3438">
        <v>8.02</v>
      </c>
      <c r="K3438">
        <v>5.42</v>
      </c>
      <c r="L3438">
        <v>3.22</v>
      </c>
      <c r="M3438">
        <v>16.66</v>
      </c>
    </row>
    <row r="3439" spans="1:13" ht="15" customHeight="1" x14ac:dyDescent="0.3">
      <c r="A3439" t="s">
        <v>42</v>
      </c>
      <c r="B3439" t="s">
        <v>32</v>
      </c>
      <c r="C3439" t="s">
        <v>33</v>
      </c>
      <c r="D3439" t="s">
        <v>15</v>
      </c>
      <c r="E3439" t="s">
        <v>21</v>
      </c>
      <c r="F3439" t="s">
        <v>18</v>
      </c>
      <c r="G3439" s="2">
        <v>40</v>
      </c>
      <c r="H3439" s="2">
        <v>33.43</v>
      </c>
      <c r="I3439" s="2">
        <v>37.21</v>
      </c>
      <c r="J3439">
        <v>12</v>
      </c>
      <c r="K3439">
        <v>6.48</v>
      </c>
      <c r="L3439">
        <v>2.3199999999999998</v>
      </c>
      <c r="M3439">
        <v>20.8</v>
      </c>
    </row>
    <row r="3440" spans="1:13" ht="15" customHeight="1" x14ac:dyDescent="0.3">
      <c r="A3440" t="s">
        <v>42</v>
      </c>
      <c r="B3440" t="s">
        <v>32</v>
      </c>
      <c r="C3440" t="s">
        <v>33</v>
      </c>
      <c r="D3440" t="s">
        <v>15</v>
      </c>
      <c r="E3440" t="s">
        <v>22</v>
      </c>
      <c r="F3440" t="s">
        <v>17</v>
      </c>
      <c r="G3440" s="2">
        <v>67</v>
      </c>
      <c r="H3440" s="2">
        <v>65.2</v>
      </c>
      <c r="I3440" s="2">
        <v>57.79</v>
      </c>
      <c r="J3440">
        <v>37.99</v>
      </c>
      <c r="K3440">
        <v>12.72</v>
      </c>
      <c r="L3440">
        <v>4.0599999999999996</v>
      </c>
      <c r="M3440">
        <v>54.77</v>
      </c>
    </row>
    <row r="3441" spans="1:13" ht="15" customHeight="1" x14ac:dyDescent="0.3">
      <c r="A3441" t="s">
        <v>42</v>
      </c>
      <c r="B3441" t="s">
        <v>32</v>
      </c>
      <c r="C3441" t="s">
        <v>33</v>
      </c>
      <c r="D3441" t="s">
        <v>15</v>
      </c>
      <c r="E3441" t="s">
        <v>22</v>
      </c>
      <c r="F3441" t="s">
        <v>18</v>
      </c>
      <c r="G3441" s="2">
        <v>10.8</v>
      </c>
      <c r="H3441" s="2">
        <v>8.27</v>
      </c>
      <c r="I3441" s="2">
        <v>10.87</v>
      </c>
      <c r="J3441">
        <v>2.72</v>
      </c>
      <c r="K3441">
        <v>1.91</v>
      </c>
      <c r="L3441">
        <v>1.51</v>
      </c>
      <c r="M3441">
        <v>6.14</v>
      </c>
    </row>
    <row r="3442" spans="1:13" ht="15" customHeight="1" x14ac:dyDescent="0.3">
      <c r="A3442" t="s">
        <v>42</v>
      </c>
      <c r="B3442" t="s">
        <v>32</v>
      </c>
      <c r="C3442" t="s">
        <v>33</v>
      </c>
      <c r="D3442" t="s">
        <v>23</v>
      </c>
      <c r="E3442" t="s">
        <v>16</v>
      </c>
      <c r="F3442" t="s">
        <v>17</v>
      </c>
      <c r="G3442" s="2">
        <v>83</v>
      </c>
      <c r="H3442" s="2">
        <v>74.88</v>
      </c>
      <c r="I3442" s="2">
        <v>80.94</v>
      </c>
      <c r="J3442">
        <v>24.83</v>
      </c>
      <c r="K3442">
        <v>14.62</v>
      </c>
      <c r="L3442">
        <v>5.82</v>
      </c>
      <c r="M3442">
        <v>45.27</v>
      </c>
    </row>
    <row r="3443" spans="1:13" ht="15" customHeight="1" x14ac:dyDescent="0.3">
      <c r="A3443" t="s">
        <v>42</v>
      </c>
      <c r="B3443" t="s">
        <v>32</v>
      </c>
      <c r="C3443" t="s">
        <v>33</v>
      </c>
      <c r="D3443" t="s">
        <v>23</v>
      </c>
      <c r="E3443" t="s">
        <v>16</v>
      </c>
      <c r="F3443" t="s">
        <v>18</v>
      </c>
      <c r="G3443" s="2">
        <v>34.4</v>
      </c>
      <c r="H3443" s="2">
        <v>30.6</v>
      </c>
      <c r="I3443" s="2">
        <v>32.99</v>
      </c>
      <c r="J3443">
        <v>15.23</v>
      </c>
      <c r="K3443">
        <v>6.6</v>
      </c>
      <c r="L3443">
        <v>6</v>
      </c>
      <c r="M3443">
        <v>27.83</v>
      </c>
    </row>
    <row r="3444" spans="1:13" ht="15" customHeight="1" x14ac:dyDescent="0.3">
      <c r="A3444" t="s">
        <v>42</v>
      </c>
      <c r="B3444" t="s">
        <v>32</v>
      </c>
      <c r="C3444" t="s">
        <v>33</v>
      </c>
      <c r="D3444" t="s">
        <v>23</v>
      </c>
      <c r="E3444" t="s">
        <v>19</v>
      </c>
      <c r="F3444" t="s">
        <v>17</v>
      </c>
      <c r="G3444" s="2">
        <v>28</v>
      </c>
      <c r="H3444" s="2">
        <v>30.83</v>
      </c>
      <c r="I3444" s="2">
        <v>29.46</v>
      </c>
      <c r="J3444">
        <v>15.43</v>
      </c>
      <c r="K3444">
        <v>7.83</v>
      </c>
      <c r="L3444">
        <v>4.21</v>
      </c>
      <c r="M3444">
        <v>27.47</v>
      </c>
    </row>
    <row r="3445" spans="1:13" ht="15" customHeight="1" x14ac:dyDescent="0.3">
      <c r="A3445" t="s">
        <v>42</v>
      </c>
      <c r="B3445" t="s">
        <v>32</v>
      </c>
      <c r="C3445" t="s">
        <v>33</v>
      </c>
      <c r="D3445" t="s">
        <v>23</v>
      </c>
      <c r="E3445" t="s">
        <v>19</v>
      </c>
      <c r="F3445" t="s">
        <v>18</v>
      </c>
      <c r="G3445" s="2">
        <v>16.8</v>
      </c>
      <c r="H3445" s="2">
        <v>17.09</v>
      </c>
      <c r="I3445" s="2">
        <v>15.91</v>
      </c>
      <c r="J3445">
        <v>9.66</v>
      </c>
      <c r="K3445">
        <v>5.16</v>
      </c>
      <c r="L3445">
        <v>1.19</v>
      </c>
      <c r="M3445">
        <v>16.010000000000002</v>
      </c>
    </row>
    <row r="3446" spans="1:13" ht="15" customHeight="1" x14ac:dyDescent="0.3">
      <c r="A3446" t="s">
        <v>42</v>
      </c>
      <c r="B3446" t="s">
        <v>32</v>
      </c>
      <c r="C3446" t="s">
        <v>33</v>
      </c>
      <c r="D3446" t="s">
        <v>23</v>
      </c>
      <c r="E3446" t="s">
        <v>20</v>
      </c>
      <c r="F3446" t="s">
        <v>17</v>
      </c>
      <c r="G3446" s="2">
        <v>85</v>
      </c>
      <c r="H3446" s="2">
        <v>77.09</v>
      </c>
      <c r="I3446" s="2">
        <v>77.11</v>
      </c>
      <c r="J3446">
        <v>32.89</v>
      </c>
      <c r="K3446">
        <v>21.76</v>
      </c>
      <c r="L3446">
        <v>10.55</v>
      </c>
      <c r="M3446">
        <v>65.2</v>
      </c>
    </row>
    <row r="3447" spans="1:13" ht="15" customHeight="1" x14ac:dyDescent="0.3">
      <c r="A3447" t="s">
        <v>42</v>
      </c>
      <c r="B3447" t="s">
        <v>32</v>
      </c>
      <c r="C3447" t="s">
        <v>33</v>
      </c>
      <c r="D3447" t="s">
        <v>23</v>
      </c>
      <c r="E3447" t="s">
        <v>20</v>
      </c>
      <c r="F3447" t="s">
        <v>18</v>
      </c>
      <c r="G3447" s="2">
        <v>26.4</v>
      </c>
      <c r="H3447" s="2">
        <v>22.92</v>
      </c>
      <c r="I3447" s="2">
        <v>22.85</v>
      </c>
      <c r="J3447">
        <v>13.3</v>
      </c>
      <c r="K3447">
        <v>3.59</v>
      </c>
      <c r="L3447">
        <v>4.26</v>
      </c>
      <c r="M3447">
        <v>21.15</v>
      </c>
    </row>
    <row r="3448" spans="1:13" ht="15" customHeight="1" x14ac:dyDescent="0.3">
      <c r="A3448" t="s">
        <v>42</v>
      </c>
      <c r="B3448" t="s">
        <v>32</v>
      </c>
      <c r="C3448" t="s">
        <v>33</v>
      </c>
      <c r="D3448" t="s">
        <v>23</v>
      </c>
      <c r="E3448" t="s">
        <v>21</v>
      </c>
      <c r="F3448" t="s">
        <v>17</v>
      </c>
      <c r="G3448" s="2">
        <v>41</v>
      </c>
      <c r="H3448" s="2">
        <v>37.630000000000003</v>
      </c>
      <c r="I3448" s="2">
        <v>38.299999999999997</v>
      </c>
      <c r="J3448">
        <v>15.64</v>
      </c>
      <c r="K3448">
        <v>6.01</v>
      </c>
      <c r="L3448">
        <v>3</v>
      </c>
      <c r="M3448">
        <v>24.65</v>
      </c>
    </row>
    <row r="3449" spans="1:13" ht="15" customHeight="1" x14ac:dyDescent="0.3">
      <c r="A3449" t="s">
        <v>42</v>
      </c>
      <c r="B3449" t="s">
        <v>32</v>
      </c>
      <c r="C3449" t="s">
        <v>33</v>
      </c>
      <c r="D3449" t="s">
        <v>23</v>
      </c>
      <c r="E3449" t="s">
        <v>21</v>
      </c>
      <c r="F3449" t="s">
        <v>18</v>
      </c>
      <c r="G3449" s="2">
        <v>14.4</v>
      </c>
      <c r="H3449" s="2">
        <v>14.62</v>
      </c>
      <c r="I3449" s="2">
        <v>12.02</v>
      </c>
      <c r="J3449">
        <v>5.19</v>
      </c>
      <c r="K3449">
        <v>2.61</v>
      </c>
      <c r="L3449">
        <v>0.81</v>
      </c>
      <c r="M3449">
        <v>8.61</v>
      </c>
    </row>
    <row r="3450" spans="1:13" ht="15" customHeight="1" x14ac:dyDescent="0.3">
      <c r="A3450" t="s">
        <v>42</v>
      </c>
      <c r="B3450" t="s">
        <v>32</v>
      </c>
      <c r="C3450" t="s">
        <v>33</v>
      </c>
      <c r="D3450" t="s">
        <v>23</v>
      </c>
      <c r="E3450" t="s">
        <v>22</v>
      </c>
      <c r="F3450" t="s">
        <v>17</v>
      </c>
      <c r="G3450" s="2">
        <v>64</v>
      </c>
      <c r="H3450" s="2">
        <v>72.48</v>
      </c>
      <c r="I3450" s="2">
        <v>63.88</v>
      </c>
      <c r="J3450">
        <v>39.03</v>
      </c>
      <c r="K3450">
        <v>13.22</v>
      </c>
      <c r="L3450">
        <v>7.13</v>
      </c>
      <c r="M3450">
        <v>59.38</v>
      </c>
    </row>
    <row r="3451" spans="1:13" ht="15" customHeight="1" x14ac:dyDescent="0.3">
      <c r="A3451" t="s">
        <v>42</v>
      </c>
      <c r="B3451" t="s">
        <v>32</v>
      </c>
      <c r="C3451" t="s">
        <v>33</v>
      </c>
      <c r="D3451" t="s">
        <v>23</v>
      </c>
      <c r="E3451" t="s">
        <v>22</v>
      </c>
      <c r="F3451" t="s">
        <v>18</v>
      </c>
      <c r="G3451" s="2">
        <v>19.600000000000001</v>
      </c>
      <c r="H3451" s="2">
        <v>20.16</v>
      </c>
      <c r="I3451" s="2">
        <v>19.82</v>
      </c>
      <c r="J3451">
        <v>9.51</v>
      </c>
      <c r="K3451">
        <v>4.97</v>
      </c>
      <c r="L3451">
        <v>2.0499999999999998</v>
      </c>
      <c r="M3451">
        <v>16.53</v>
      </c>
    </row>
    <row r="3452" spans="1:13" ht="15" customHeight="1" x14ac:dyDescent="0.3">
      <c r="A3452" t="s">
        <v>42</v>
      </c>
      <c r="B3452" t="s">
        <v>32</v>
      </c>
      <c r="C3452" t="s">
        <v>33</v>
      </c>
      <c r="D3452" t="s">
        <v>24</v>
      </c>
      <c r="E3452" t="s">
        <v>16</v>
      </c>
      <c r="F3452" t="s">
        <v>17</v>
      </c>
      <c r="G3452" s="2">
        <v>66</v>
      </c>
      <c r="H3452" s="2">
        <v>71.680000000000007</v>
      </c>
      <c r="I3452" s="2">
        <v>69.91</v>
      </c>
      <c r="J3452">
        <v>35.020000000000003</v>
      </c>
      <c r="K3452">
        <v>22.46</v>
      </c>
      <c r="L3452">
        <v>9.7899999999999991</v>
      </c>
      <c r="M3452">
        <v>67.27</v>
      </c>
    </row>
    <row r="3453" spans="1:13" ht="15" customHeight="1" x14ac:dyDescent="0.3">
      <c r="A3453" t="s">
        <v>42</v>
      </c>
      <c r="B3453" t="s">
        <v>32</v>
      </c>
      <c r="C3453" t="s">
        <v>33</v>
      </c>
      <c r="D3453" t="s">
        <v>24</v>
      </c>
      <c r="E3453" t="s">
        <v>16</v>
      </c>
      <c r="F3453" t="s">
        <v>18</v>
      </c>
      <c r="G3453" s="2">
        <v>32.4</v>
      </c>
      <c r="H3453" s="2">
        <v>29.64</v>
      </c>
      <c r="I3453" s="2">
        <v>28.2</v>
      </c>
      <c r="J3453">
        <v>12.91</v>
      </c>
      <c r="K3453">
        <v>5.72</v>
      </c>
      <c r="L3453">
        <v>4.24</v>
      </c>
      <c r="M3453">
        <v>22.87</v>
      </c>
    </row>
    <row r="3454" spans="1:13" ht="15" customHeight="1" x14ac:dyDescent="0.3">
      <c r="A3454" t="s">
        <v>42</v>
      </c>
      <c r="B3454" t="s">
        <v>32</v>
      </c>
      <c r="C3454" t="s">
        <v>33</v>
      </c>
      <c r="D3454" t="s">
        <v>24</v>
      </c>
      <c r="E3454" t="s">
        <v>19</v>
      </c>
      <c r="F3454" t="s">
        <v>17</v>
      </c>
      <c r="G3454" s="2">
        <v>42</v>
      </c>
      <c r="H3454" s="2">
        <v>36</v>
      </c>
      <c r="I3454" s="2">
        <v>36.31</v>
      </c>
      <c r="J3454">
        <v>16.7</v>
      </c>
      <c r="K3454">
        <v>6.25</v>
      </c>
      <c r="L3454">
        <v>3.31</v>
      </c>
      <c r="M3454">
        <v>26.26</v>
      </c>
    </row>
    <row r="3455" spans="1:13" ht="15" customHeight="1" x14ac:dyDescent="0.3">
      <c r="A3455" t="s">
        <v>42</v>
      </c>
      <c r="B3455" t="s">
        <v>32</v>
      </c>
      <c r="C3455" t="s">
        <v>33</v>
      </c>
      <c r="D3455" t="s">
        <v>24</v>
      </c>
      <c r="E3455" t="s">
        <v>19</v>
      </c>
      <c r="F3455" t="s">
        <v>18</v>
      </c>
      <c r="G3455" s="2">
        <v>22.8</v>
      </c>
      <c r="H3455" s="2">
        <v>17.649999999999999</v>
      </c>
      <c r="I3455" s="2">
        <v>23.52</v>
      </c>
      <c r="J3455">
        <v>9.36</v>
      </c>
      <c r="K3455">
        <v>5.91</v>
      </c>
      <c r="L3455">
        <v>1.78</v>
      </c>
      <c r="M3455">
        <v>17.05</v>
      </c>
    </row>
    <row r="3456" spans="1:13" ht="15" customHeight="1" x14ac:dyDescent="0.3">
      <c r="A3456" t="s">
        <v>42</v>
      </c>
      <c r="B3456" t="s">
        <v>32</v>
      </c>
      <c r="C3456" t="s">
        <v>33</v>
      </c>
      <c r="D3456" t="s">
        <v>24</v>
      </c>
      <c r="E3456" t="s">
        <v>20</v>
      </c>
      <c r="F3456" t="s">
        <v>17</v>
      </c>
      <c r="G3456" s="2">
        <v>38</v>
      </c>
      <c r="H3456" s="2">
        <v>38.76</v>
      </c>
      <c r="I3456" s="2">
        <v>35.090000000000003</v>
      </c>
      <c r="J3456">
        <v>22.01</v>
      </c>
      <c r="K3456">
        <v>7.79</v>
      </c>
      <c r="L3456">
        <v>6.63</v>
      </c>
      <c r="M3456">
        <v>36.43</v>
      </c>
    </row>
    <row r="3457" spans="1:13" ht="15" customHeight="1" x14ac:dyDescent="0.3">
      <c r="A3457" t="s">
        <v>42</v>
      </c>
      <c r="B3457" t="s">
        <v>32</v>
      </c>
      <c r="C3457" t="s">
        <v>33</v>
      </c>
      <c r="D3457" t="s">
        <v>24</v>
      </c>
      <c r="E3457" t="s">
        <v>20</v>
      </c>
      <c r="F3457" t="s">
        <v>18</v>
      </c>
      <c r="G3457" s="2">
        <v>24.4</v>
      </c>
      <c r="H3457" s="2">
        <v>22.45</v>
      </c>
      <c r="I3457" s="2">
        <v>21.43</v>
      </c>
      <c r="J3457">
        <v>10.02</v>
      </c>
      <c r="K3457">
        <v>5.83</v>
      </c>
      <c r="L3457">
        <v>3.36</v>
      </c>
      <c r="M3457">
        <v>19.21</v>
      </c>
    </row>
    <row r="3458" spans="1:13" ht="15" customHeight="1" x14ac:dyDescent="0.3">
      <c r="A3458" t="s">
        <v>42</v>
      </c>
      <c r="B3458" t="s">
        <v>32</v>
      </c>
      <c r="C3458" t="s">
        <v>33</v>
      </c>
      <c r="D3458" t="s">
        <v>24</v>
      </c>
      <c r="E3458" t="s">
        <v>21</v>
      </c>
      <c r="F3458" t="s">
        <v>17</v>
      </c>
      <c r="G3458" s="2">
        <v>11</v>
      </c>
      <c r="H3458" s="2">
        <v>9.43</v>
      </c>
      <c r="I3458" s="2">
        <v>11.2</v>
      </c>
      <c r="J3458">
        <v>4.72</v>
      </c>
      <c r="K3458">
        <v>2.06</v>
      </c>
      <c r="L3458">
        <v>1.21</v>
      </c>
      <c r="M3458">
        <v>7.99</v>
      </c>
    </row>
    <row r="3459" spans="1:13" ht="15" customHeight="1" x14ac:dyDescent="0.3">
      <c r="A3459" t="s">
        <v>42</v>
      </c>
      <c r="B3459" t="s">
        <v>32</v>
      </c>
      <c r="C3459" t="s">
        <v>33</v>
      </c>
      <c r="D3459" t="s">
        <v>24</v>
      </c>
      <c r="E3459" t="s">
        <v>21</v>
      </c>
      <c r="F3459" t="s">
        <v>18</v>
      </c>
      <c r="G3459" s="2">
        <v>19.2</v>
      </c>
      <c r="H3459" s="2">
        <v>19.29</v>
      </c>
      <c r="I3459" s="2">
        <v>15.62</v>
      </c>
      <c r="J3459">
        <v>6.15</v>
      </c>
      <c r="K3459">
        <v>4.3</v>
      </c>
      <c r="L3459">
        <v>2.82</v>
      </c>
      <c r="M3459">
        <v>13.27</v>
      </c>
    </row>
    <row r="3460" spans="1:13" ht="15" customHeight="1" x14ac:dyDescent="0.3">
      <c r="A3460" t="s">
        <v>42</v>
      </c>
      <c r="B3460" t="s">
        <v>32</v>
      </c>
      <c r="C3460" t="s">
        <v>33</v>
      </c>
      <c r="D3460" t="s">
        <v>24</v>
      </c>
      <c r="E3460" t="s">
        <v>22</v>
      </c>
      <c r="F3460" t="s">
        <v>17</v>
      </c>
      <c r="G3460" s="2">
        <v>62</v>
      </c>
      <c r="H3460" s="2">
        <v>56.66</v>
      </c>
      <c r="I3460" s="2">
        <v>60.25</v>
      </c>
      <c r="J3460">
        <v>33.4</v>
      </c>
      <c r="K3460">
        <v>9.93</v>
      </c>
      <c r="L3460">
        <v>4.76</v>
      </c>
      <c r="M3460">
        <v>48.09</v>
      </c>
    </row>
    <row r="3461" spans="1:13" ht="15" customHeight="1" x14ac:dyDescent="0.3">
      <c r="A3461" t="s">
        <v>42</v>
      </c>
      <c r="B3461" t="s">
        <v>32</v>
      </c>
      <c r="C3461" t="s">
        <v>33</v>
      </c>
      <c r="D3461" t="s">
        <v>24</v>
      </c>
      <c r="E3461" t="s">
        <v>22</v>
      </c>
      <c r="F3461" t="s">
        <v>18</v>
      </c>
      <c r="G3461" s="2">
        <v>10.4</v>
      </c>
      <c r="H3461" s="2">
        <v>10.029999999999999</v>
      </c>
      <c r="I3461" s="2">
        <v>10.75</v>
      </c>
      <c r="J3461">
        <v>4.3899999999999997</v>
      </c>
      <c r="K3461">
        <v>1.73</v>
      </c>
      <c r="L3461">
        <v>1.33</v>
      </c>
      <c r="M3461">
        <v>7.45</v>
      </c>
    </row>
    <row r="3462" spans="1:13" ht="15" customHeight="1" x14ac:dyDescent="0.3">
      <c r="A3462" t="s">
        <v>42</v>
      </c>
      <c r="B3462" t="s">
        <v>32</v>
      </c>
      <c r="C3462" t="s">
        <v>33</v>
      </c>
      <c r="D3462" t="s">
        <v>25</v>
      </c>
      <c r="E3462" t="s">
        <v>16</v>
      </c>
      <c r="F3462" t="s">
        <v>17</v>
      </c>
      <c r="G3462" s="2">
        <v>19</v>
      </c>
      <c r="H3462" s="2">
        <v>21.45</v>
      </c>
      <c r="I3462" s="2">
        <v>18.7</v>
      </c>
      <c r="J3462">
        <v>8.34</v>
      </c>
      <c r="K3462">
        <v>6.96</v>
      </c>
      <c r="L3462">
        <v>2.06</v>
      </c>
      <c r="M3462">
        <v>17.36</v>
      </c>
    </row>
    <row r="3463" spans="1:13" ht="15" customHeight="1" x14ac:dyDescent="0.3">
      <c r="A3463" t="s">
        <v>42</v>
      </c>
      <c r="B3463" t="s">
        <v>32</v>
      </c>
      <c r="C3463" t="s">
        <v>33</v>
      </c>
      <c r="D3463" t="s">
        <v>25</v>
      </c>
      <c r="E3463" t="s">
        <v>16</v>
      </c>
      <c r="F3463" t="s">
        <v>18</v>
      </c>
      <c r="G3463" s="2">
        <v>18.8</v>
      </c>
      <c r="H3463" s="2">
        <v>15.07</v>
      </c>
      <c r="I3463" s="2">
        <v>18.079999999999998</v>
      </c>
      <c r="J3463">
        <v>6.49</v>
      </c>
      <c r="K3463">
        <v>5.23</v>
      </c>
      <c r="L3463">
        <v>0.94</v>
      </c>
      <c r="M3463">
        <v>12.66</v>
      </c>
    </row>
    <row r="3464" spans="1:13" ht="15" customHeight="1" x14ac:dyDescent="0.3">
      <c r="A3464" t="s">
        <v>42</v>
      </c>
      <c r="B3464" t="s">
        <v>32</v>
      </c>
      <c r="C3464" t="s">
        <v>33</v>
      </c>
      <c r="D3464" t="s">
        <v>25</v>
      </c>
      <c r="E3464" t="s">
        <v>19</v>
      </c>
      <c r="F3464" t="s">
        <v>17</v>
      </c>
      <c r="G3464" s="2">
        <v>97</v>
      </c>
      <c r="H3464" s="2">
        <v>73.569999999999993</v>
      </c>
      <c r="I3464" s="2">
        <v>88.63</v>
      </c>
      <c r="J3464">
        <v>41.21</v>
      </c>
      <c r="K3464">
        <v>18.46</v>
      </c>
      <c r="L3464">
        <v>8.07</v>
      </c>
      <c r="M3464">
        <v>67.739999999999995</v>
      </c>
    </row>
    <row r="3465" spans="1:13" ht="15" customHeight="1" x14ac:dyDescent="0.3">
      <c r="A3465" t="s">
        <v>42</v>
      </c>
      <c r="B3465" t="s">
        <v>32</v>
      </c>
      <c r="C3465" t="s">
        <v>33</v>
      </c>
      <c r="D3465" t="s">
        <v>25</v>
      </c>
      <c r="E3465" t="s">
        <v>19</v>
      </c>
      <c r="F3465" t="s">
        <v>18</v>
      </c>
      <c r="G3465" s="2">
        <v>38</v>
      </c>
      <c r="H3465" s="2">
        <v>33.57</v>
      </c>
      <c r="I3465" s="2">
        <v>34.42</v>
      </c>
      <c r="J3465">
        <v>19.55</v>
      </c>
      <c r="K3465">
        <v>11.74</v>
      </c>
      <c r="L3465">
        <v>2.66</v>
      </c>
      <c r="M3465">
        <v>33.950000000000003</v>
      </c>
    </row>
    <row r="3466" spans="1:13" ht="15" customHeight="1" x14ac:dyDescent="0.3">
      <c r="A3466" t="s">
        <v>42</v>
      </c>
      <c r="B3466" t="s">
        <v>32</v>
      </c>
      <c r="C3466" t="s">
        <v>33</v>
      </c>
      <c r="D3466" t="s">
        <v>25</v>
      </c>
      <c r="E3466" t="s">
        <v>20</v>
      </c>
      <c r="F3466" t="s">
        <v>17</v>
      </c>
      <c r="G3466" s="2">
        <v>75</v>
      </c>
      <c r="H3466" s="2">
        <v>58.15</v>
      </c>
      <c r="I3466" s="2">
        <v>61.11</v>
      </c>
      <c r="J3466">
        <v>32.1</v>
      </c>
      <c r="K3466">
        <v>11.3</v>
      </c>
      <c r="L3466">
        <v>3.05</v>
      </c>
      <c r="M3466">
        <v>46.45</v>
      </c>
    </row>
    <row r="3467" spans="1:13" ht="15" customHeight="1" x14ac:dyDescent="0.3">
      <c r="A3467" t="s">
        <v>42</v>
      </c>
      <c r="B3467" t="s">
        <v>32</v>
      </c>
      <c r="C3467" t="s">
        <v>33</v>
      </c>
      <c r="D3467" t="s">
        <v>25</v>
      </c>
      <c r="E3467" t="s">
        <v>20</v>
      </c>
      <c r="F3467" t="s">
        <v>18</v>
      </c>
      <c r="G3467" s="2">
        <v>12.4</v>
      </c>
      <c r="H3467" s="2">
        <v>11.1</v>
      </c>
      <c r="I3467" s="2">
        <v>10.66</v>
      </c>
      <c r="J3467">
        <v>5.77</v>
      </c>
      <c r="K3467">
        <v>2.4500000000000002</v>
      </c>
      <c r="L3467">
        <v>1.56</v>
      </c>
      <c r="M3467">
        <v>9.7799999999999994</v>
      </c>
    </row>
    <row r="3468" spans="1:13" ht="15" customHeight="1" x14ac:dyDescent="0.3">
      <c r="A3468" t="s">
        <v>42</v>
      </c>
      <c r="B3468" t="s">
        <v>32</v>
      </c>
      <c r="C3468" t="s">
        <v>33</v>
      </c>
      <c r="D3468" t="s">
        <v>25</v>
      </c>
      <c r="E3468" t="s">
        <v>21</v>
      </c>
      <c r="F3468" t="s">
        <v>17</v>
      </c>
      <c r="G3468" s="2">
        <v>25</v>
      </c>
      <c r="H3468" s="2">
        <v>27.13</v>
      </c>
      <c r="I3468" s="2">
        <v>22.97</v>
      </c>
      <c r="J3468">
        <v>9.3699999999999992</v>
      </c>
      <c r="K3468">
        <v>8.74</v>
      </c>
      <c r="L3468">
        <v>3.49</v>
      </c>
      <c r="M3468">
        <v>21.6</v>
      </c>
    </row>
    <row r="3469" spans="1:13" ht="15" customHeight="1" x14ac:dyDescent="0.3">
      <c r="A3469" t="s">
        <v>42</v>
      </c>
      <c r="B3469" t="s">
        <v>32</v>
      </c>
      <c r="C3469" t="s">
        <v>33</v>
      </c>
      <c r="D3469" t="s">
        <v>25</v>
      </c>
      <c r="E3469" t="s">
        <v>21</v>
      </c>
      <c r="F3469" t="s">
        <v>18</v>
      </c>
      <c r="G3469" s="2">
        <v>38.4</v>
      </c>
      <c r="H3469" s="2">
        <v>32.32</v>
      </c>
      <c r="I3469" s="2">
        <v>39.950000000000003</v>
      </c>
      <c r="J3469">
        <v>17.46</v>
      </c>
      <c r="K3469">
        <v>7.19</v>
      </c>
      <c r="L3469">
        <v>2.73</v>
      </c>
      <c r="M3469">
        <v>27.38</v>
      </c>
    </row>
    <row r="3470" spans="1:13" ht="15" customHeight="1" x14ac:dyDescent="0.3">
      <c r="A3470" t="s">
        <v>42</v>
      </c>
      <c r="B3470" t="s">
        <v>32</v>
      </c>
      <c r="C3470" t="s">
        <v>33</v>
      </c>
      <c r="D3470" t="s">
        <v>25</v>
      </c>
      <c r="E3470" t="s">
        <v>22</v>
      </c>
      <c r="F3470" t="s">
        <v>17</v>
      </c>
      <c r="G3470" s="2">
        <v>52</v>
      </c>
      <c r="H3470" s="2">
        <v>45.9</v>
      </c>
      <c r="I3470" s="2">
        <v>44.96</v>
      </c>
      <c r="J3470">
        <v>26.81</v>
      </c>
      <c r="K3470">
        <v>11.76</v>
      </c>
      <c r="L3470">
        <v>4.87</v>
      </c>
      <c r="M3470">
        <v>43.44</v>
      </c>
    </row>
    <row r="3471" spans="1:13" ht="15" customHeight="1" x14ac:dyDescent="0.3">
      <c r="A3471" t="s">
        <v>42</v>
      </c>
      <c r="B3471" t="s">
        <v>32</v>
      </c>
      <c r="C3471" t="s">
        <v>33</v>
      </c>
      <c r="D3471" t="s">
        <v>25</v>
      </c>
      <c r="E3471" t="s">
        <v>22</v>
      </c>
      <c r="F3471" t="s">
        <v>18</v>
      </c>
      <c r="G3471" s="2">
        <v>39.200000000000003</v>
      </c>
      <c r="H3471" s="2">
        <v>33.299999999999997</v>
      </c>
      <c r="I3471" s="2">
        <v>31.52</v>
      </c>
      <c r="J3471">
        <v>10.99</v>
      </c>
      <c r="K3471">
        <v>6.1</v>
      </c>
      <c r="L3471">
        <v>4.83</v>
      </c>
      <c r="M3471">
        <v>21.92</v>
      </c>
    </row>
    <row r="3472" spans="1:13" ht="15" customHeight="1" x14ac:dyDescent="0.3">
      <c r="A3472" t="s">
        <v>42</v>
      </c>
      <c r="B3472" t="s">
        <v>32</v>
      </c>
      <c r="C3472" t="s">
        <v>33</v>
      </c>
      <c r="D3472" t="s">
        <v>26</v>
      </c>
      <c r="E3472" t="s">
        <v>16</v>
      </c>
      <c r="F3472" t="s">
        <v>17</v>
      </c>
      <c r="G3472" s="2">
        <v>7</v>
      </c>
      <c r="H3472" s="2">
        <v>7.36</v>
      </c>
      <c r="I3472" s="2">
        <v>6.71</v>
      </c>
      <c r="J3472">
        <v>3.57</v>
      </c>
      <c r="K3472">
        <v>2.35</v>
      </c>
      <c r="L3472">
        <v>1.2</v>
      </c>
      <c r="M3472">
        <v>7.12</v>
      </c>
    </row>
    <row r="3473" spans="1:13" ht="15" customHeight="1" x14ac:dyDescent="0.3">
      <c r="A3473" t="s">
        <v>42</v>
      </c>
      <c r="B3473" t="s">
        <v>32</v>
      </c>
      <c r="C3473" t="s">
        <v>33</v>
      </c>
      <c r="D3473" t="s">
        <v>26</v>
      </c>
      <c r="E3473" t="s">
        <v>16</v>
      </c>
      <c r="F3473" t="s">
        <v>18</v>
      </c>
      <c r="G3473" s="2">
        <v>27.6</v>
      </c>
      <c r="H3473" s="2">
        <v>25.09</v>
      </c>
      <c r="I3473" s="2">
        <v>26.09</v>
      </c>
      <c r="J3473">
        <v>8.67</v>
      </c>
      <c r="K3473">
        <v>8.49</v>
      </c>
      <c r="L3473">
        <v>3.55</v>
      </c>
      <c r="M3473">
        <v>20.71</v>
      </c>
    </row>
    <row r="3474" spans="1:13" ht="15" customHeight="1" x14ac:dyDescent="0.3">
      <c r="A3474" t="s">
        <v>42</v>
      </c>
      <c r="B3474" t="s">
        <v>32</v>
      </c>
      <c r="C3474" t="s">
        <v>33</v>
      </c>
      <c r="D3474" t="s">
        <v>26</v>
      </c>
      <c r="E3474" t="s">
        <v>19</v>
      </c>
      <c r="F3474" t="s">
        <v>17</v>
      </c>
      <c r="G3474" s="2">
        <v>25</v>
      </c>
      <c r="H3474" s="2">
        <v>21.58</v>
      </c>
      <c r="I3474" s="2">
        <v>20.18</v>
      </c>
      <c r="J3474">
        <v>12.03</v>
      </c>
      <c r="K3474">
        <v>4.4400000000000004</v>
      </c>
      <c r="L3474">
        <v>4.18</v>
      </c>
      <c r="M3474">
        <v>20.65</v>
      </c>
    </row>
    <row r="3475" spans="1:13" ht="15" customHeight="1" x14ac:dyDescent="0.3">
      <c r="A3475" t="s">
        <v>42</v>
      </c>
      <c r="B3475" t="s">
        <v>32</v>
      </c>
      <c r="C3475" t="s">
        <v>33</v>
      </c>
      <c r="D3475" t="s">
        <v>26</v>
      </c>
      <c r="E3475" t="s">
        <v>19</v>
      </c>
      <c r="F3475" t="s">
        <v>18</v>
      </c>
      <c r="G3475" s="2">
        <v>34</v>
      </c>
      <c r="H3475" s="2">
        <v>36</v>
      </c>
      <c r="I3475" s="2">
        <v>29.72</v>
      </c>
      <c r="J3475">
        <v>21.05</v>
      </c>
      <c r="K3475">
        <v>7.53</v>
      </c>
      <c r="L3475">
        <v>6.67</v>
      </c>
      <c r="M3475">
        <v>35.25</v>
      </c>
    </row>
    <row r="3476" spans="1:13" ht="15" customHeight="1" x14ac:dyDescent="0.3">
      <c r="A3476" t="s">
        <v>42</v>
      </c>
      <c r="B3476" t="s">
        <v>32</v>
      </c>
      <c r="C3476" t="s">
        <v>33</v>
      </c>
      <c r="D3476" t="s">
        <v>26</v>
      </c>
      <c r="E3476" t="s">
        <v>20</v>
      </c>
      <c r="F3476" t="s">
        <v>17</v>
      </c>
      <c r="G3476" s="2">
        <v>39</v>
      </c>
      <c r="H3476" s="2">
        <v>40.950000000000003</v>
      </c>
      <c r="I3476" s="2">
        <v>40.71</v>
      </c>
      <c r="J3476">
        <v>24.23</v>
      </c>
      <c r="K3476">
        <v>13.46</v>
      </c>
      <c r="L3476">
        <v>4.92</v>
      </c>
      <c r="M3476">
        <v>42.61</v>
      </c>
    </row>
    <row r="3477" spans="1:13" ht="15" customHeight="1" x14ac:dyDescent="0.3">
      <c r="A3477" t="s">
        <v>42</v>
      </c>
      <c r="B3477" t="s">
        <v>32</v>
      </c>
      <c r="C3477" t="s">
        <v>33</v>
      </c>
      <c r="D3477" t="s">
        <v>26</v>
      </c>
      <c r="E3477" t="s">
        <v>20</v>
      </c>
      <c r="F3477" t="s">
        <v>18</v>
      </c>
      <c r="G3477" s="2">
        <v>21.2</v>
      </c>
      <c r="H3477" s="2">
        <v>21.46</v>
      </c>
      <c r="I3477" s="2">
        <v>17.79</v>
      </c>
      <c r="J3477">
        <v>7.31</v>
      </c>
      <c r="K3477">
        <v>7.25</v>
      </c>
      <c r="L3477">
        <v>1.07</v>
      </c>
      <c r="M3477">
        <v>15.63</v>
      </c>
    </row>
    <row r="3478" spans="1:13" ht="15" customHeight="1" x14ac:dyDescent="0.3">
      <c r="A3478" t="s">
        <v>42</v>
      </c>
      <c r="B3478" t="s">
        <v>32</v>
      </c>
      <c r="C3478" t="s">
        <v>33</v>
      </c>
      <c r="D3478" t="s">
        <v>26</v>
      </c>
      <c r="E3478" t="s">
        <v>21</v>
      </c>
      <c r="F3478" t="s">
        <v>17</v>
      </c>
      <c r="G3478" s="2">
        <v>99</v>
      </c>
      <c r="H3478" s="2">
        <v>108.96</v>
      </c>
      <c r="I3478" s="2">
        <v>104.8</v>
      </c>
      <c r="J3478">
        <v>40.9</v>
      </c>
      <c r="K3478">
        <v>28.46</v>
      </c>
      <c r="L3478">
        <v>10.54</v>
      </c>
      <c r="M3478">
        <v>79.900000000000006</v>
      </c>
    </row>
    <row r="3479" spans="1:13" ht="15" customHeight="1" x14ac:dyDescent="0.3">
      <c r="A3479" t="s">
        <v>42</v>
      </c>
      <c r="B3479" t="s">
        <v>32</v>
      </c>
      <c r="C3479" t="s">
        <v>33</v>
      </c>
      <c r="D3479" t="s">
        <v>26</v>
      </c>
      <c r="E3479" t="s">
        <v>21</v>
      </c>
      <c r="F3479" t="s">
        <v>18</v>
      </c>
      <c r="G3479" s="2">
        <v>5.6</v>
      </c>
      <c r="H3479" s="2">
        <v>4.37</v>
      </c>
      <c r="I3479" s="2">
        <v>5.69</v>
      </c>
      <c r="J3479">
        <v>2.52</v>
      </c>
      <c r="K3479">
        <v>1.19</v>
      </c>
      <c r="L3479">
        <v>0.85</v>
      </c>
      <c r="M3479">
        <v>4.5599999999999996</v>
      </c>
    </row>
    <row r="3480" spans="1:13" ht="15" customHeight="1" x14ac:dyDescent="0.3">
      <c r="A3480" t="s">
        <v>42</v>
      </c>
      <c r="B3480" t="s">
        <v>32</v>
      </c>
      <c r="C3480" t="s">
        <v>33</v>
      </c>
      <c r="D3480" t="s">
        <v>26</v>
      </c>
      <c r="E3480" t="s">
        <v>22</v>
      </c>
      <c r="F3480" t="s">
        <v>17</v>
      </c>
      <c r="G3480" s="2">
        <v>98</v>
      </c>
      <c r="H3480" s="2">
        <v>89.78</v>
      </c>
      <c r="I3480" s="2">
        <v>78.83</v>
      </c>
      <c r="J3480">
        <v>28.53</v>
      </c>
      <c r="K3480">
        <v>20.84</v>
      </c>
      <c r="L3480">
        <v>6.43</v>
      </c>
      <c r="M3480">
        <v>55.8</v>
      </c>
    </row>
    <row r="3481" spans="1:13" ht="15" customHeight="1" x14ac:dyDescent="0.3">
      <c r="A3481" t="s">
        <v>42</v>
      </c>
      <c r="B3481" t="s">
        <v>32</v>
      </c>
      <c r="C3481" t="s">
        <v>33</v>
      </c>
      <c r="D3481" t="s">
        <v>26</v>
      </c>
      <c r="E3481" t="s">
        <v>22</v>
      </c>
      <c r="F3481" t="s">
        <v>18</v>
      </c>
      <c r="G3481" s="2">
        <v>29.6</v>
      </c>
      <c r="H3481" s="2">
        <v>29.36</v>
      </c>
      <c r="I3481" s="2">
        <v>25.03</v>
      </c>
      <c r="J3481">
        <v>16.05</v>
      </c>
      <c r="K3481">
        <v>8.89</v>
      </c>
      <c r="L3481">
        <v>5.0199999999999996</v>
      </c>
      <c r="M3481">
        <v>29.96</v>
      </c>
    </row>
    <row r="3482" spans="1:13" ht="15" customHeight="1" x14ac:dyDescent="0.3">
      <c r="A3482" t="s">
        <v>42</v>
      </c>
      <c r="B3482" t="s">
        <v>32</v>
      </c>
      <c r="C3482" t="s">
        <v>33</v>
      </c>
      <c r="D3482" t="s">
        <v>27</v>
      </c>
      <c r="E3482" t="s">
        <v>16</v>
      </c>
      <c r="F3482" t="s">
        <v>17</v>
      </c>
      <c r="G3482" s="2">
        <v>62</v>
      </c>
      <c r="H3482" s="2">
        <v>52.06</v>
      </c>
      <c r="I3482" s="2">
        <v>67.739999999999995</v>
      </c>
      <c r="J3482">
        <v>30.91</v>
      </c>
      <c r="K3482">
        <v>17.29</v>
      </c>
      <c r="L3482">
        <v>5.27</v>
      </c>
      <c r="M3482">
        <v>53.47</v>
      </c>
    </row>
    <row r="3483" spans="1:13" ht="15" customHeight="1" x14ac:dyDescent="0.3">
      <c r="A3483" t="s">
        <v>42</v>
      </c>
      <c r="B3483" t="s">
        <v>32</v>
      </c>
      <c r="C3483" t="s">
        <v>33</v>
      </c>
      <c r="D3483" t="s">
        <v>27</v>
      </c>
      <c r="E3483" t="s">
        <v>16</v>
      </c>
      <c r="F3483" t="s">
        <v>18</v>
      </c>
      <c r="G3483" s="2">
        <v>22</v>
      </c>
      <c r="H3483" s="2">
        <v>23.29</v>
      </c>
      <c r="I3483" s="2">
        <v>20.55</v>
      </c>
      <c r="J3483">
        <v>8.89</v>
      </c>
      <c r="K3483">
        <v>8.1</v>
      </c>
      <c r="L3483">
        <v>2.5</v>
      </c>
      <c r="M3483">
        <v>19.489999999999998</v>
      </c>
    </row>
    <row r="3484" spans="1:13" ht="15" customHeight="1" x14ac:dyDescent="0.3">
      <c r="A3484" t="s">
        <v>42</v>
      </c>
      <c r="B3484" t="s">
        <v>32</v>
      </c>
      <c r="C3484" t="s">
        <v>33</v>
      </c>
      <c r="D3484" t="s">
        <v>27</v>
      </c>
      <c r="E3484" t="s">
        <v>19</v>
      </c>
      <c r="F3484" t="s">
        <v>17</v>
      </c>
      <c r="G3484" s="2">
        <v>66</v>
      </c>
      <c r="H3484" s="2">
        <v>64.37</v>
      </c>
      <c r="I3484" s="2">
        <v>65.53</v>
      </c>
      <c r="J3484">
        <v>36.520000000000003</v>
      </c>
      <c r="K3484">
        <v>11.11</v>
      </c>
      <c r="L3484">
        <v>7.72</v>
      </c>
      <c r="M3484">
        <v>55.35</v>
      </c>
    </row>
    <row r="3485" spans="1:13" ht="15" customHeight="1" x14ac:dyDescent="0.3">
      <c r="A3485" t="s">
        <v>42</v>
      </c>
      <c r="B3485" t="s">
        <v>32</v>
      </c>
      <c r="C3485" t="s">
        <v>33</v>
      </c>
      <c r="D3485" t="s">
        <v>27</v>
      </c>
      <c r="E3485" t="s">
        <v>19</v>
      </c>
      <c r="F3485" t="s">
        <v>18</v>
      </c>
      <c r="G3485" s="2">
        <v>18.8</v>
      </c>
      <c r="H3485" s="2">
        <v>15.18</v>
      </c>
      <c r="I3485" s="2">
        <v>18.59</v>
      </c>
      <c r="J3485">
        <v>7.22</v>
      </c>
      <c r="K3485">
        <v>4.9400000000000004</v>
      </c>
      <c r="L3485">
        <v>2.33</v>
      </c>
      <c r="M3485">
        <v>14.49</v>
      </c>
    </row>
    <row r="3486" spans="1:13" ht="15" customHeight="1" x14ac:dyDescent="0.3">
      <c r="A3486" t="s">
        <v>42</v>
      </c>
      <c r="B3486" t="s">
        <v>32</v>
      </c>
      <c r="C3486" t="s">
        <v>33</v>
      </c>
      <c r="D3486" t="s">
        <v>27</v>
      </c>
      <c r="E3486" t="s">
        <v>20</v>
      </c>
      <c r="F3486" t="s">
        <v>17</v>
      </c>
      <c r="G3486" s="2">
        <v>15</v>
      </c>
      <c r="H3486" s="2">
        <v>11.82</v>
      </c>
      <c r="I3486" s="2">
        <v>12.76</v>
      </c>
      <c r="J3486">
        <v>6.36</v>
      </c>
      <c r="K3486">
        <v>3.57</v>
      </c>
      <c r="L3486">
        <v>0.99</v>
      </c>
      <c r="M3486">
        <v>10.92</v>
      </c>
    </row>
    <row r="3487" spans="1:13" ht="15" customHeight="1" x14ac:dyDescent="0.3">
      <c r="A3487" t="s">
        <v>42</v>
      </c>
      <c r="B3487" t="s">
        <v>32</v>
      </c>
      <c r="C3487" t="s">
        <v>33</v>
      </c>
      <c r="D3487" t="s">
        <v>27</v>
      </c>
      <c r="E3487" t="s">
        <v>20</v>
      </c>
      <c r="F3487" t="s">
        <v>18</v>
      </c>
      <c r="G3487" s="2">
        <v>26.8</v>
      </c>
      <c r="H3487" s="2">
        <v>26.46</v>
      </c>
      <c r="I3487" s="2">
        <v>22.11</v>
      </c>
      <c r="J3487">
        <v>8.76</v>
      </c>
      <c r="K3487">
        <v>9.25</v>
      </c>
      <c r="L3487">
        <v>3.72</v>
      </c>
      <c r="M3487">
        <v>21.73</v>
      </c>
    </row>
    <row r="3488" spans="1:13" ht="15" customHeight="1" x14ac:dyDescent="0.3">
      <c r="A3488" t="s">
        <v>42</v>
      </c>
      <c r="B3488" t="s">
        <v>32</v>
      </c>
      <c r="C3488" t="s">
        <v>33</v>
      </c>
      <c r="D3488" t="s">
        <v>27</v>
      </c>
      <c r="E3488" t="s">
        <v>21</v>
      </c>
      <c r="F3488" t="s">
        <v>17</v>
      </c>
      <c r="G3488" s="2">
        <v>56</v>
      </c>
      <c r="H3488" s="2">
        <v>55.81</v>
      </c>
      <c r="I3488" s="2">
        <v>52.76</v>
      </c>
      <c r="J3488">
        <v>26.77</v>
      </c>
      <c r="K3488">
        <v>12.42</v>
      </c>
      <c r="L3488">
        <v>10.07</v>
      </c>
      <c r="M3488">
        <v>49.26</v>
      </c>
    </row>
    <row r="3489" spans="1:13" ht="15" customHeight="1" x14ac:dyDescent="0.3">
      <c r="A3489" t="s">
        <v>42</v>
      </c>
      <c r="B3489" t="s">
        <v>32</v>
      </c>
      <c r="C3489" t="s">
        <v>33</v>
      </c>
      <c r="D3489" t="s">
        <v>27</v>
      </c>
      <c r="E3489" t="s">
        <v>21</v>
      </c>
      <c r="F3489" t="s">
        <v>18</v>
      </c>
      <c r="G3489" s="2">
        <v>38.799999999999997</v>
      </c>
      <c r="H3489" s="2">
        <v>42.13</v>
      </c>
      <c r="I3489" s="2">
        <v>39.89</v>
      </c>
      <c r="J3489">
        <v>21.04</v>
      </c>
      <c r="K3489">
        <v>13.37</v>
      </c>
      <c r="L3489">
        <v>8.19</v>
      </c>
      <c r="M3489">
        <v>42.6</v>
      </c>
    </row>
    <row r="3490" spans="1:13" ht="15" customHeight="1" x14ac:dyDescent="0.3">
      <c r="A3490" t="s">
        <v>42</v>
      </c>
      <c r="B3490" t="s">
        <v>32</v>
      </c>
      <c r="C3490" t="s">
        <v>33</v>
      </c>
      <c r="D3490" t="s">
        <v>27</v>
      </c>
      <c r="E3490" t="s">
        <v>22</v>
      </c>
      <c r="F3490" t="s">
        <v>17</v>
      </c>
      <c r="G3490" s="2">
        <v>12</v>
      </c>
      <c r="H3490" s="2">
        <v>12.68</v>
      </c>
      <c r="I3490" s="2">
        <v>10.51</v>
      </c>
      <c r="J3490">
        <v>5.41</v>
      </c>
      <c r="K3490">
        <v>3.52</v>
      </c>
      <c r="L3490">
        <v>2.2799999999999998</v>
      </c>
      <c r="M3490">
        <v>11.21</v>
      </c>
    </row>
    <row r="3491" spans="1:13" ht="15" customHeight="1" x14ac:dyDescent="0.3">
      <c r="A3491" t="s">
        <v>42</v>
      </c>
      <c r="B3491" t="s">
        <v>32</v>
      </c>
      <c r="C3491" t="s">
        <v>33</v>
      </c>
      <c r="D3491" t="s">
        <v>27</v>
      </c>
      <c r="E3491" t="s">
        <v>22</v>
      </c>
      <c r="F3491" t="s">
        <v>18</v>
      </c>
      <c r="G3491" s="2">
        <v>17.600000000000001</v>
      </c>
      <c r="H3491" s="2">
        <v>18.41</v>
      </c>
      <c r="I3491" s="2">
        <v>18.489999999999998</v>
      </c>
      <c r="J3491">
        <v>7.07</v>
      </c>
      <c r="K3491">
        <v>5.43</v>
      </c>
      <c r="L3491">
        <v>1.68</v>
      </c>
      <c r="M3491">
        <v>14.18</v>
      </c>
    </row>
    <row r="3492" spans="1:13" ht="15" customHeight="1" x14ac:dyDescent="0.3">
      <c r="A3492" t="s">
        <v>42</v>
      </c>
      <c r="B3492" t="s">
        <v>32</v>
      </c>
      <c r="C3492" t="s">
        <v>33</v>
      </c>
      <c r="D3492" t="s">
        <v>28</v>
      </c>
      <c r="E3492" t="s">
        <v>16</v>
      </c>
      <c r="F3492" t="s">
        <v>17</v>
      </c>
      <c r="G3492" s="2">
        <v>9</v>
      </c>
      <c r="H3492" s="2">
        <v>7.91</v>
      </c>
      <c r="I3492" s="2">
        <v>8.73</v>
      </c>
      <c r="J3492">
        <v>2.97</v>
      </c>
      <c r="K3492">
        <v>1.99</v>
      </c>
      <c r="L3492">
        <v>0.89</v>
      </c>
      <c r="M3492">
        <v>5.85</v>
      </c>
    </row>
    <row r="3493" spans="1:13" ht="15" customHeight="1" x14ac:dyDescent="0.3">
      <c r="A3493" t="s">
        <v>42</v>
      </c>
      <c r="B3493" t="s">
        <v>32</v>
      </c>
      <c r="C3493" t="s">
        <v>33</v>
      </c>
      <c r="D3493" t="s">
        <v>28</v>
      </c>
      <c r="E3493" t="s">
        <v>16</v>
      </c>
      <c r="F3493" t="s">
        <v>18</v>
      </c>
      <c r="G3493" s="2">
        <v>22.8</v>
      </c>
      <c r="H3493" s="2">
        <v>25.05</v>
      </c>
      <c r="I3493" s="2">
        <v>20.07</v>
      </c>
      <c r="J3493">
        <v>13.8</v>
      </c>
      <c r="K3493">
        <v>8.68</v>
      </c>
      <c r="L3493">
        <v>1.56</v>
      </c>
      <c r="M3493">
        <v>24.04</v>
      </c>
    </row>
    <row r="3494" spans="1:13" ht="15" customHeight="1" x14ac:dyDescent="0.3">
      <c r="A3494" t="s">
        <v>42</v>
      </c>
      <c r="B3494" t="s">
        <v>32</v>
      </c>
      <c r="C3494" t="s">
        <v>33</v>
      </c>
      <c r="D3494" t="s">
        <v>28</v>
      </c>
      <c r="E3494" t="s">
        <v>19</v>
      </c>
      <c r="F3494" t="s">
        <v>17</v>
      </c>
      <c r="G3494" s="2">
        <v>31</v>
      </c>
      <c r="H3494" s="2">
        <v>32.61</v>
      </c>
      <c r="I3494" s="2">
        <v>32.19</v>
      </c>
      <c r="J3494">
        <v>10.77</v>
      </c>
      <c r="K3494">
        <v>10.15</v>
      </c>
      <c r="L3494">
        <v>2.82</v>
      </c>
      <c r="M3494">
        <v>23.74</v>
      </c>
    </row>
    <row r="3495" spans="1:13" ht="15" customHeight="1" x14ac:dyDescent="0.3">
      <c r="A3495" t="s">
        <v>42</v>
      </c>
      <c r="B3495" t="s">
        <v>32</v>
      </c>
      <c r="C3495" t="s">
        <v>33</v>
      </c>
      <c r="D3495" t="s">
        <v>28</v>
      </c>
      <c r="E3495" t="s">
        <v>19</v>
      </c>
      <c r="F3495" t="s">
        <v>18</v>
      </c>
      <c r="G3495" s="2">
        <v>29.6</v>
      </c>
      <c r="H3495" s="2">
        <v>28.12</v>
      </c>
      <c r="I3495" s="2">
        <v>32.200000000000003</v>
      </c>
      <c r="J3495">
        <v>12.61</v>
      </c>
      <c r="K3495">
        <v>7.54</v>
      </c>
      <c r="L3495">
        <v>4.21</v>
      </c>
      <c r="M3495">
        <v>24.36</v>
      </c>
    </row>
    <row r="3496" spans="1:13" ht="15" customHeight="1" x14ac:dyDescent="0.3">
      <c r="A3496" t="s">
        <v>42</v>
      </c>
      <c r="B3496" t="s">
        <v>32</v>
      </c>
      <c r="C3496" t="s">
        <v>33</v>
      </c>
      <c r="D3496" t="s">
        <v>28</v>
      </c>
      <c r="E3496" t="s">
        <v>20</v>
      </c>
      <c r="F3496" t="s">
        <v>17</v>
      </c>
      <c r="G3496" s="2">
        <v>35</v>
      </c>
      <c r="H3496" s="2">
        <v>30.76</v>
      </c>
      <c r="I3496" s="2">
        <v>35.44</v>
      </c>
      <c r="J3496">
        <v>10.19</v>
      </c>
      <c r="K3496">
        <v>9.42</v>
      </c>
      <c r="L3496">
        <v>4.8099999999999996</v>
      </c>
      <c r="M3496">
        <v>24.42</v>
      </c>
    </row>
    <row r="3497" spans="1:13" ht="15" customHeight="1" x14ac:dyDescent="0.3">
      <c r="A3497" t="s">
        <v>42</v>
      </c>
      <c r="B3497" t="s">
        <v>32</v>
      </c>
      <c r="C3497" t="s">
        <v>33</v>
      </c>
      <c r="D3497" t="s">
        <v>28</v>
      </c>
      <c r="E3497" t="s">
        <v>20</v>
      </c>
      <c r="F3497" t="s">
        <v>18</v>
      </c>
      <c r="G3497" s="2">
        <v>28</v>
      </c>
      <c r="H3497" s="2">
        <v>27.21</v>
      </c>
      <c r="I3497" s="2">
        <v>28.61</v>
      </c>
      <c r="J3497">
        <v>12.74</v>
      </c>
      <c r="K3497">
        <v>8.64</v>
      </c>
      <c r="L3497">
        <v>2.89</v>
      </c>
      <c r="M3497">
        <v>24.27</v>
      </c>
    </row>
    <row r="3498" spans="1:13" ht="15" customHeight="1" x14ac:dyDescent="0.3">
      <c r="A3498" t="s">
        <v>42</v>
      </c>
      <c r="B3498" t="s">
        <v>32</v>
      </c>
      <c r="C3498" t="s">
        <v>33</v>
      </c>
      <c r="D3498" t="s">
        <v>28</v>
      </c>
      <c r="E3498" t="s">
        <v>21</v>
      </c>
      <c r="F3498" t="s">
        <v>17</v>
      </c>
      <c r="G3498" s="2">
        <v>98</v>
      </c>
      <c r="H3498" s="2">
        <v>76.69</v>
      </c>
      <c r="I3498" s="2">
        <v>81.489999999999995</v>
      </c>
      <c r="J3498">
        <v>34.950000000000003</v>
      </c>
      <c r="K3498">
        <v>25.69</v>
      </c>
      <c r="L3498">
        <v>8.24</v>
      </c>
      <c r="M3498">
        <v>68.88</v>
      </c>
    </row>
    <row r="3499" spans="1:13" ht="15" customHeight="1" x14ac:dyDescent="0.3">
      <c r="A3499" t="s">
        <v>42</v>
      </c>
      <c r="B3499" t="s">
        <v>32</v>
      </c>
      <c r="C3499" t="s">
        <v>33</v>
      </c>
      <c r="D3499" t="s">
        <v>28</v>
      </c>
      <c r="E3499" t="s">
        <v>21</v>
      </c>
      <c r="F3499" t="s">
        <v>18</v>
      </c>
      <c r="G3499" s="2">
        <v>37.6</v>
      </c>
      <c r="H3499" s="2">
        <v>29.37</v>
      </c>
      <c r="I3499" s="2">
        <v>31.52</v>
      </c>
      <c r="J3499">
        <v>14.11</v>
      </c>
      <c r="K3499">
        <v>7.87</v>
      </c>
      <c r="L3499">
        <v>4.96</v>
      </c>
      <c r="M3499">
        <v>26.94</v>
      </c>
    </row>
    <row r="3500" spans="1:13" ht="15" customHeight="1" x14ac:dyDescent="0.3">
      <c r="A3500" t="s">
        <v>42</v>
      </c>
      <c r="B3500" t="s">
        <v>32</v>
      </c>
      <c r="C3500" t="s">
        <v>33</v>
      </c>
      <c r="D3500" t="s">
        <v>28</v>
      </c>
      <c r="E3500" t="s">
        <v>22</v>
      </c>
      <c r="F3500" t="s">
        <v>17</v>
      </c>
      <c r="G3500" s="2">
        <v>6</v>
      </c>
      <c r="H3500" s="2">
        <v>4.8899999999999997</v>
      </c>
      <c r="I3500" s="2">
        <v>6.15</v>
      </c>
      <c r="J3500">
        <v>2.87</v>
      </c>
      <c r="K3500">
        <v>1.3</v>
      </c>
      <c r="L3500">
        <v>0.33</v>
      </c>
      <c r="M3500">
        <v>4.5</v>
      </c>
    </row>
    <row r="3501" spans="1:13" ht="15" customHeight="1" x14ac:dyDescent="0.3">
      <c r="A3501" t="s">
        <v>42</v>
      </c>
      <c r="B3501" t="s">
        <v>32</v>
      </c>
      <c r="C3501" t="s">
        <v>33</v>
      </c>
      <c r="D3501" t="s">
        <v>28</v>
      </c>
      <c r="E3501" t="s">
        <v>22</v>
      </c>
      <c r="F3501" t="s">
        <v>18</v>
      </c>
      <c r="G3501" s="2">
        <v>10.4</v>
      </c>
      <c r="H3501" s="2">
        <v>8.6199999999999992</v>
      </c>
      <c r="I3501" s="2">
        <v>11.03</v>
      </c>
      <c r="J3501">
        <v>4.5599999999999996</v>
      </c>
      <c r="K3501">
        <v>1.91</v>
      </c>
      <c r="L3501">
        <v>1.3</v>
      </c>
      <c r="M3501">
        <v>7.77</v>
      </c>
    </row>
    <row r="3502" spans="1:13" ht="15" customHeight="1" x14ac:dyDescent="0.3">
      <c r="A3502" t="s">
        <v>42</v>
      </c>
      <c r="B3502" t="s">
        <v>32</v>
      </c>
      <c r="C3502" t="s">
        <v>34</v>
      </c>
      <c r="D3502" t="s">
        <v>15</v>
      </c>
      <c r="E3502" t="s">
        <v>16</v>
      </c>
      <c r="F3502" t="s">
        <v>17</v>
      </c>
      <c r="G3502" s="2">
        <v>19</v>
      </c>
      <c r="H3502" s="2">
        <v>14.55</v>
      </c>
      <c r="I3502" s="2">
        <v>17.62</v>
      </c>
      <c r="J3502">
        <v>8.31</v>
      </c>
      <c r="K3502">
        <v>3.41</v>
      </c>
      <c r="L3502">
        <v>1.59</v>
      </c>
      <c r="M3502">
        <v>13.31</v>
      </c>
    </row>
    <row r="3503" spans="1:13" ht="15" customHeight="1" x14ac:dyDescent="0.3">
      <c r="A3503" t="s">
        <v>42</v>
      </c>
      <c r="B3503" t="s">
        <v>32</v>
      </c>
      <c r="C3503" t="s">
        <v>34</v>
      </c>
      <c r="D3503" t="s">
        <v>15</v>
      </c>
      <c r="E3503" t="s">
        <v>16</v>
      </c>
      <c r="F3503" t="s">
        <v>18</v>
      </c>
      <c r="G3503" s="2">
        <v>10.4</v>
      </c>
      <c r="H3503" s="2">
        <v>10.4</v>
      </c>
      <c r="I3503" s="2">
        <v>9.9600000000000009</v>
      </c>
      <c r="J3503">
        <v>5.44</v>
      </c>
      <c r="K3503">
        <v>2.2799999999999998</v>
      </c>
      <c r="L3503">
        <v>1.75</v>
      </c>
      <c r="M3503">
        <v>9.4700000000000006</v>
      </c>
    </row>
    <row r="3504" spans="1:13" ht="15" customHeight="1" x14ac:dyDescent="0.3">
      <c r="A3504" t="s">
        <v>42</v>
      </c>
      <c r="B3504" t="s">
        <v>32</v>
      </c>
      <c r="C3504" t="s">
        <v>34</v>
      </c>
      <c r="D3504" t="s">
        <v>15</v>
      </c>
      <c r="E3504" t="s">
        <v>19</v>
      </c>
      <c r="F3504" t="s">
        <v>17</v>
      </c>
      <c r="G3504" s="2">
        <v>22</v>
      </c>
      <c r="H3504" s="2">
        <v>23.09</v>
      </c>
      <c r="I3504" s="2">
        <v>21.21</v>
      </c>
      <c r="J3504">
        <v>12.83</v>
      </c>
      <c r="K3504">
        <v>6.11</v>
      </c>
      <c r="L3504">
        <v>2.97</v>
      </c>
      <c r="M3504">
        <v>21.91</v>
      </c>
    </row>
    <row r="3505" spans="1:13" ht="15" customHeight="1" x14ac:dyDescent="0.3">
      <c r="A3505" t="s">
        <v>42</v>
      </c>
      <c r="B3505" t="s">
        <v>32</v>
      </c>
      <c r="C3505" t="s">
        <v>34</v>
      </c>
      <c r="D3505" t="s">
        <v>15</v>
      </c>
      <c r="E3505" t="s">
        <v>19</v>
      </c>
      <c r="F3505" t="s">
        <v>18</v>
      </c>
      <c r="G3505" s="2">
        <v>22.4</v>
      </c>
      <c r="H3505" s="2">
        <v>16.88</v>
      </c>
      <c r="I3505" s="2">
        <v>18.71</v>
      </c>
      <c r="J3505">
        <v>9.83</v>
      </c>
      <c r="K3505">
        <v>5.28</v>
      </c>
      <c r="L3505">
        <v>2.4300000000000002</v>
      </c>
      <c r="M3505">
        <v>17.54</v>
      </c>
    </row>
    <row r="3506" spans="1:13" ht="15" customHeight="1" x14ac:dyDescent="0.3">
      <c r="A3506" t="s">
        <v>42</v>
      </c>
      <c r="B3506" t="s">
        <v>32</v>
      </c>
      <c r="C3506" t="s">
        <v>34</v>
      </c>
      <c r="D3506" t="s">
        <v>15</v>
      </c>
      <c r="E3506" t="s">
        <v>20</v>
      </c>
      <c r="F3506" t="s">
        <v>17</v>
      </c>
      <c r="G3506" s="2">
        <v>42</v>
      </c>
      <c r="H3506" s="2">
        <v>43.6</v>
      </c>
      <c r="I3506" s="2">
        <v>44.69</v>
      </c>
      <c r="J3506">
        <v>23.25</v>
      </c>
      <c r="K3506">
        <v>12.37</v>
      </c>
      <c r="L3506">
        <v>2.35</v>
      </c>
      <c r="M3506">
        <v>37.97</v>
      </c>
    </row>
    <row r="3507" spans="1:13" ht="15" customHeight="1" x14ac:dyDescent="0.3">
      <c r="A3507" t="s">
        <v>42</v>
      </c>
      <c r="B3507" t="s">
        <v>32</v>
      </c>
      <c r="C3507" t="s">
        <v>34</v>
      </c>
      <c r="D3507" t="s">
        <v>15</v>
      </c>
      <c r="E3507" t="s">
        <v>20</v>
      </c>
      <c r="F3507" t="s">
        <v>18</v>
      </c>
      <c r="G3507" s="2">
        <v>15.6</v>
      </c>
      <c r="H3507" s="2">
        <v>14.96</v>
      </c>
      <c r="I3507" s="2">
        <v>15.36</v>
      </c>
      <c r="J3507">
        <v>7.03</v>
      </c>
      <c r="K3507">
        <v>2.3199999999999998</v>
      </c>
      <c r="L3507">
        <v>2.87</v>
      </c>
      <c r="M3507">
        <v>12.22</v>
      </c>
    </row>
    <row r="3508" spans="1:13" ht="15" customHeight="1" x14ac:dyDescent="0.3">
      <c r="A3508" t="s">
        <v>42</v>
      </c>
      <c r="B3508" t="s">
        <v>32</v>
      </c>
      <c r="C3508" t="s">
        <v>34</v>
      </c>
      <c r="D3508" t="s">
        <v>15</v>
      </c>
      <c r="E3508" t="s">
        <v>21</v>
      </c>
      <c r="F3508" t="s">
        <v>17</v>
      </c>
      <c r="G3508" s="2">
        <v>52</v>
      </c>
      <c r="H3508" s="2">
        <v>50.73</v>
      </c>
      <c r="I3508" s="2">
        <v>44.19</v>
      </c>
      <c r="J3508">
        <v>16.72</v>
      </c>
      <c r="K3508">
        <v>16.95</v>
      </c>
      <c r="L3508">
        <v>8.64</v>
      </c>
      <c r="M3508">
        <v>42.31</v>
      </c>
    </row>
    <row r="3509" spans="1:13" ht="15" customHeight="1" x14ac:dyDescent="0.3">
      <c r="A3509" t="s">
        <v>42</v>
      </c>
      <c r="B3509" t="s">
        <v>32</v>
      </c>
      <c r="C3509" t="s">
        <v>34</v>
      </c>
      <c r="D3509" t="s">
        <v>15</v>
      </c>
      <c r="E3509" t="s">
        <v>21</v>
      </c>
      <c r="F3509" t="s">
        <v>18</v>
      </c>
      <c r="G3509" s="2">
        <v>16.8</v>
      </c>
      <c r="H3509" s="2">
        <v>16.12</v>
      </c>
      <c r="I3509" s="2">
        <v>14.47</v>
      </c>
      <c r="J3509">
        <v>8.36</v>
      </c>
      <c r="K3509">
        <v>5.16</v>
      </c>
      <c r="L3509">
        <v>1.42</v>
      </c>
      <c r="M3509">
        <v>14.94</v>
      </c>
    </row>
    <row r="3510" spans="1:13" ht="15" customHeight="1" x14ac:dyDescent="0.3">
      <c r="A3510" t="s">
        <v>42</v>
      </c>
      <c r="B3510" t="s">
        <v>32</v>
      </c>
      <c r="C3510" t="s">
        <v>34</v>
      </c>
      <c r="D3510" t="s">
        <v>15</v>
      </c>
      <c r="E3510" t="s">
        <v>22</v>
      </c>
      <c r="F3510" t="s">
        <v>17</v>
      </c>
      <c r="G3510" s="2">
        <v>83</v>
      </c>
      <c r="H3510" s="2">
        <v>93.86</v>
      </c>
      <c r="I3510" s="2">
        <v>75.64</v>
      </c>
      <c r="J3510">
        <v>51.2</v>
      </c>
      <c r="K3510">
        <v>20.54</v>
      </c>
      <c r="L3510">
        <v>18.399999999999999</v>
      </c>
      <c r="M3510">
        <v>90.14</v>
      </c>
    </row>
    <row r="3511" spans="1:13" ht="15" customHeight="1" x14ac:dyDescent="0.3">
      <c r="A3511" t="s">
        <v>42</v>
      </c>
      <c r="B3511" t="s">
        <v>32</v>
      </c>
      <c r="C3511" t="s">
        <v>34</v>
      </c>
      <c r="D3511" t="s">
        <v>15</v>
      </c>
      <c r="E3511" t="s">
        <v>22</v>
      </c>
      <c r="F3511" t="s">
        <v>18</v>
      </c>
      <c r="G3511" s="2">
        <v>32.799999999999997</v>
      </c>
      <c r="H3511" s="2">
        <v>27.9</v>
      </c>
      <c r="I3511" s="2">
        <v>30.79</v>
      </c>
      <c r="J3511">
        <v>10.45</v>
      </c>
      <c r="K3511">
        <v>6.67</v>
      </c>
      <c r="L3511">
        <v>1.6</v>
      </c>
      <c r="M3511">
        <v>18.72</v>
      </c>
    </row>
    <row r="3512" spans="1:13" ht="15" customHeight="1" x14ac:dyDescent="0.3">
      <c r="A3512" t="s">
        <v>42</v>
      </c>
      <c r="B3512" t="s">
        <v>32</v>
      </c>
      <c r="C3512" t="s">
        <v>34</v>
      </c>
      <c r="D3512" t="s">
        <v>23</v>
      </c>
      <c r="E3512" t="s">
        <v>16</v>
      </c>
      <c r="F3512" t="s">
        <v>17</v>
      </c>
      <c r="G3512" s="2">
        <v>47</v>
      </c>
      <c r="H3512" s="2">
        <v>52.68</v>
      </c>
      <c r="I3512" s="2">
        <v>47.75</v>
      </c>
      <c r="J3512">
        <v>23.05</v>
      </c>
      <c r="K3512">
        <v>18.34</v>
      </c>
      <c r="L3512">
        <v>4.71</v>
      </c>
      <c r="M3512">
        <v>46.1</v>
      </c>
    </row>
    <row r="3513" spans="1:13" ht="15" customHeight="1" x14ac:dyDescent="0.3">
      <c r="A3513" t="s">
        <v>42</v>
      </c>
      <c r="B3513" t="s">
        <v>32</v>
      </c>
      <c r="C3513" t="s">
        <v>34</v>
      </c>
      <c r="D3513" t="s">
        <v>23</v>
      </c>
      <c r="E3513" t="s">
        <v>16</v>
      </c>
      <c r="F3513" t="s">
        <v>18</v>
      </c>
      <c r="G3513" s="2">
        <v>8.8000000000000007</v>
      </c>
      <c r="H3513" s="2">
        <v>7.18</v>
      </c>
      <c r="I3513" s="2">
        <v>8.93</v>
      </c>
      <c r="J3513">
        <v>3.86</v>
      </c>
      <c r="K3513">
        <v>1.38</v>
      </c>
      <c r="L3513">
        <v>1.19</v>
      </c>
      <c r="M3513">
        <v>6.43</v>
      </c>
    </row>
    <row r="3514" spans="1:13" ht="15" customHeight="1" x14ac:dyDescent="0.3">
      <c r="A3514" t="s">
        <v>42</v>
      </c>
      <c r="B3514" t="s">
        <v>32</v>
      </c>
      <c r="C3514" t="s">
        <v>34</v>
      </c>
      <c r="D3514" t="s">
        <v>23</v>
      </c>
      <c r="E3514" t="s">
        <v>19</v>
      </c>
      <c r="F3514" t="s">
        <v>17</v>
      </c>
      <c r="G3514" s="2">
        <v>65</v>
      </c>
      <c r="H3514" s="2">
        <v>49.01</v>
      </c>
      <c r="I3514" s="2">
        <v>60.12</v>
      </c>
      <c r="J3514">
        <v>22.75</v>
      </c>
      <c r="K3514">
        <v>10.51</v>
      </c>
      <c r="L3514">
        <v>5.4</v>
      </c>
      <c r="M3514">
        <v>38.659999999999997</v>
      </c>
    </row>
    <row r="3515" spans="1:13" ht="15" customHeight="1" x14ac:dyDescent="0.3">
      <c r="A3515" t="s">
        <v>42</v>
      </c>
      <c r="B3515" t="s">
        <v>32</v>
      </c>
      <c r="C3515" t="s">
        <v>34</v>
      </c>
      <c r="D3515" t="s">
        <v>23</v>
      </c>
      <c r="E3515" t="s">
        <v>19</v>
      </c>
      <c r="F3515" t="s">
        <v>18</v>
      </c>
      <c r="G3515" s="2">
        <v>9.6</v>
      </c>
      <c r="H3515" s="2">
        <v>9.01</v>
      </c>
      <c r="I3515" s="2">
        <v>10.54</v>
      </c>
      <c r="J3515">
        <v>3.65</v>
      </c>
      <c r="K3515">
        <v>2.82</v>
      </c>
      <c r="L3515">
        <v>1.59</v>
      </c>
      <c r="M3515">
        <v>8.06</v>
      </c>
    </row>
    <row r="3516" spans="1:13" ht="15" customHeight="1" x14ac:dyDescent="0.3">
      <c r="A3516" t="s">
        <v>42</v>
      </c>
      <c r="B3516" t="s">
        <v>32</v>
      </c>
      <c r="C3516" t="s">
        <v>34</v>
      </c>
      <c r="D3516" t="s">
        <v>23</v>
      </c>
      <c r="E3516" t="s">
        <v>20</v>
      </c>
      <c r="F3516" t="s">
        <v>17</v>
      </c>
      <c r="G3516" s="2">
        <v>5</v>
      </c>
      <c r="H3516" s="2">
        <v>4.37</v>
      </c>
      <c r="I3516" s="2">
        <v>4.28</v>
      </c>
      <c r="J3516">
        <v>2.4300000000000002</v>
      </c>
      <c r="K3516">
        <v>0.95</v>
      </c>
      <c r="L3516">
        <v>0.62</v>
      </c>
      <c r="M3516">
        <v>4</v>
      </c>
    </row>
    <row r="3517" spans="1:13" ht="15" customHeight="1" x14ac:dyDescent="0.3">
      <c r="A3517" t="s">
        <v>42</v>
      </c>
      <c r="B3517" t="s">
        <v>32</v>
      </c>
      <c r="C3517" t="s">
        <v>34</v>
      </c>
      <c r="D3517" t="s">
        <v>23</v>
      </c>
      <c r="E3517" t="s">
        <v>20</v>
      </c>
      <c r="F3517" t="s">
        <v>18</v>
      </c>
      <c r="G3517" s="2">
        <v>37.200000000000003</v>
      </c>
      <c r="H3517" s="2">
        <v>29.3</v>
      </c>
      <c r="I3517" s="2">
        <v>34.880000000000003</v>
      </c>
      <c r="J3517">
        <v>15.29</v>
      </c>
      <c r="K3517">
        <v>9.3000000000000007</v>
      </c>
      <c r="L3517">
        <v>2.4700000000000002</v>
      </c>
      <c r="M3517">
        <v>27.06</v>
      </c>
    </row>
    <row r="3518" spans="1:13" ht="15" customHeight="1" x14ac:dyDescent="0.3">
      <c r="A3518" t="s">
        <v>42</v>
      </c>
      <c r="B3518" t="s">
        <v>32</v>
      </c>
      <c r="C3518" t="s">
        <v>34</v>
      </c>
      <c r="D3518" t="s">
        <v>23</v>
      </c>
      <c r="E3518" t="s">
        <v>21</v>
      </c>
      <c r="F3518" t="s">
        <v>17</v>
      </c>
      <c r="G3518" s="2">
        <v>17</v>
      </c>
      <c r="H3518" s="2">
        <v>13.17</v>
      </c>
      <c r="I3518" s="2">
        <v>15.99</v>
      </c>
      <c r="J3518">
        <v>7.23</v>
      </c>
      <c r="K3518">
        <v>2.2400000000000002</v>
      </c>
      <c r="L3518">
        <v>2.08</v>
      </c>
      <c r="M3518">
        <v>11.55</v>
      </c>
    </row>
    <row r="3519" spans="1:13" ht="15" customHeight="1" x14ac:dyDescent="0.3">
      <c r="A3519" t="s">
        <v>42</v>
      </c>
      <c r="B3519" t="s">
        <v>32</v>
      </c>
      <c r="C3519" t="s">
        <v>34</v>
      </c>
      <c r="D3519" t="s">
        <v>23</v>
      </c>
      <c r="E3519" t="s">
        <v>21</v>
      </c>
      <c r="F3519" t="s">
        <v>18</v>
      </c>
      <c r="G3519" s="2">
        <v>10</v>
      </c>
      <c r="H3519" s="2">
        <v>7.77</v>
      </c>
      <c r="I3519" s="2">
        <v>9.91</v>
      </c>
      <c r="J3519">
        <v>3.82</v>
      </c>
      <c r="K3519">
        <v>1.65</v>
      </c>
      <c r="L3519">
        <v>0.97</v>
      </c>
      <c r="M3519">
        <v>6.44</v>
      </c>
    </row>
    <row r="3520" spans="1:13" ht="15" customHeight="1" x14ac:dyDescent="0.3">
      <c r="A3520" t="s">
        <v>42</v>
      </c>
      <c r="B3520" t="s">
        <v>32</v>
      </c>
      <c r="C3520" t="s">
        <v>34</v>
      </c>
      <c r="D3520" t="s">
        <v>23</v>
      </c>
      <c r="E3520" t="s">
        <v>22</v>
      </c>
      <c r="F3520" t="s">
        <v>17</v>
      </c>
      <c r="G3520" s="2">
        <v>33</v>
      </c>
      <c r="H3520" s="2">
        <v>29.3</v>
      </c>
      <c r="I3520" s="2">
        <v>26.54</v>
      </c>
      <c r="J3520">
        <v>10.43</v>
      </c>
      <c r="K3520">
        <v>6.64</v>
      </c>
      <c r="L3520">
        <v>2.63</v>
      </c>
      <c r="M3520">
        <v>19.7</v>
      </c>
    </row>
    <row r="3521" spans="1:13" ht="15" customHeight="1" x14ac:dyDescent="0.3">
      <c r="A3521" t="s">
        <v>42</v>
      </c>
      <c r="B3521" t="s">
        <v>32</v>
      </c>
      <c r="C3521" t="s">
        <v>34</v>
      </c>
      <c r="D3521" t="s">
        <v>23</v>
      </c>
      <c r="E3521" t="s">
        <v>22</v>
      </c>
      <c r="F3521" t="s">
        <v>18</v>
      </c>
      <c r="G3521" s="2">
        <v>11.6</v>
      </c>
      <c r="H3521" s="2">
        <v>9.9700000000000006</v>
      </c>
      <c r="I3521" s="2">
        <v>12.14</v>
      </c>
      <c r="J3521">
        <v>5.1100000000000003</v>
      </c>
      <c r="K3521">
        <v>2.19</v>
      </c>
      <c r="L3521">
        <v>1.7</v>
      </c>
      <c r="M3521">
        <v>9</v>
      </c>
    </row>
    <row r="3522" spans="1:13" ht="15" customHeight="1" x14ac:dyDescent="0.3">
      <c r="A3522" t="s">
        <v>42</v>
      </c>
      <c r="B3522" t="s">
        <v>32</v>
      </c>
      <c r="C3522" t="s">
        <v>34</v>
      </c>
      <c r="D3522" t="s">
        <v>24</v>
      </c>
      <c r="E3522" t="s">
        <v>16</v>
      </c>
      <c r="F3522" t="s">
        <v>17</v>
      </c>
      <c r="G3522" s="2">
        <v>59</v>
      </c>
      <c r="H3522" s="2">
        <v>58.04</v>
      </c>
      <c r="I3522" s="2">
        <v>52.61</v>
      </c>
      <c r="J3522">
        <v>33.01</v>
      </c>
      <c r="K3522">
        <v>17.47</v>
      </c>
      <c r="L3522">
        <v>11.25</v>
      </c>
      <c r="M3522">
        <v>61.73</v>
      </c>
    </row>
    <row r="3523" spans="1:13" ht="15" customHeight="1" x14ac:dyDescent="0.3">
      <c r="A3523" t="s">
        <v>42</v>
      </c>
      <c r="B3523" t="s">
        <v>32</v>
      </c>
      <c r="C3523" t="s">
        <v>34</v>
      </c>
      <c r="D3523" t="s">
        <v>24</v>
      </c>
      <c r="E3523" t="s">
        <v>16</v>
      </c>
      <c r="F3523" t="s">
        <v>18</v>
      </c>
      <c r="G3523" s="2">
        <v>33.6</v>
      </c>
      <c r="H3523" s="2">
        <v>35.51</v>
      </c>
      <c r="I3523" s="2">
        <v>36.299999999999997</v>
      </c>
      <c r="J3523">
        <v>14.09</v>
      </c>
      <c r="K3523">
        <v>6.12</v>
      </c>
      <c r="L3523">
        <v>4.87</v>
      </c>
      <c r="M3523">
        <v>25.08</v>
      </c>
    </row>
    <row r="3524" spans="1:13" ht="15" customHeight="1" x14ac:dyDescent="0.3">
      <c r="A3524" t="s">
        <v>42</v>
      </c>
      <c r="B3524" t="s">
        <v>32</v>
      </c>
      <c r="C3524" t="s">
        <v>34</v>
      </c>
      <c r="D3524" t="s">
        <v>24</v>
      </c>
      <c r="E3524" t="s">
        <v>19</v>
      </c>
      <c r="F3524" t="s">
        <v>17</v>
      </c>
      <c r="G3524" s="2">
        <v>76</v>
      </c>
      <c r="H3524" s="2">
        <v>73.45</v>
      </c>
      <c r="I3524" s="2">
        <v>75.83</v>
      </c>
      <c r="J3524">
        <v>42.06</v>
      </c>
      <c r="K3524">
        <v>21.3</v>
      </c>
      <c r="L3524">
        <v>9.85</v>
      </c>
      <c r="M3524">
        <v>73.209999999999994</v>
      </c>
    </row>
    <row r="3525" spans="1:13" ht="15" customHeight="1" x14ac:dyDescent="0.3">
      <c r="A3525" t="s">
        <v>42</v>
      </c>
      <c r="B3525" t="s">
        <v>32</v>
      </c>
      <c r="C3525" t="s">
        <v>34</v>
      </c>
      <c r="D3525" t="s">
        <v>24</v>
      </c>
      <c r="E3525" t="s">
        <v>19</v>
      </c>
      <c r="F3525" t="s">
        <v>18</v>
      </c>
      <c r="G3525" s="2">
        <v>5.6</v>
      </c>
      <c r="H3525" s="2">
        <v>5.53</v>
      </c>
      <c r="I3525" s="2">
        <v>4.6500000000000004</v>
      </c>
      <c r="J3525">
        <v>2.91</v>
      </c>
      <c r="K3525">
        <v>1.42</v>
      </c>
      <c r="L3525">
        <v>0.61</v>
      </c>
      <c r="M3525">
        <v>4.9400000000000004</v>
      </c>
    </row>
    <row r="3526" spans="1:13" ht="15" customHeight="1" x14ac:dyDescent="0.3">
      <c r="A3526" t="s">
        <v>42</v>
      </c>
      <c r="B3526" t="s">
        <v>32</v>
      </c>
      <c r="C3526" t="s">
        <v>34</v>
      </c>
      <c r="D3526" t="s">
        <v>24</v>
      </c>
      <c r="E3526" t="s">
        <v>20</v>
      </c>
      <c r="F3526" t="s">
        <v>17</v>
      </c>
      <c r="G3526" s="2">
        <v>32</v>
      </c>
      <c r="H3526" s="2">
        <v>27.58</v>
      </c>
      <c r="I3526" s="2">
        <v>28.12</v>
      </c>
      <c r="J3526">
        <v>14.03</v>
      </c>
      <c r="K3526">
        <v>5.23</v>
      </c>
      <c r="L3526">
        <v>1.75</v>
      </c>
      <c r="M3526">
        <v>21.01</v>
      </c>
    </row>
    <row r="3527" spans="1:13" ht="15" customHeight="1" x14ac:dyDescent="0.3">
      <c r="A3527" t="s">
        <v>42</v>
      </c>
      <c r="B3527" t="s">
        <v>32</v>
      </c>
      <c r="C3527" t="s">
        <v>34</v>
      </c>
      <c r="D3527" t="s">
        <v>24</v>
      </c>
      <c r="E3527" t="s">
        <v>20</v>
      </c>
      <c r="F3527" t="s">
        <v>18</v>
      </c>
      <c r="G3527" s="2">
        <v>7.2</v>
      </c>
      <c r="H3527" s="2">
        <v>5.76</v>
      </c>
      <c r="I3527" s="2">
        <v>6.89</v>
      </c>
      <c r="J3527">
        <v>2.76</v>
      </c>
      <c r="K3527">
        <v>1.87</v>
      </c>
      <c r="L3527">
        <v>0.64</v>
      </c>
      <c r="M3527">
        <v>5.27</v>
      </c>
    </row>
    <row r="3528" spans="1:13" ht="15" customHeight="1" x14ac:dyDescent="0.3">
      <c r="A3528" t="s">
        <v>42</v>
      </c>
      <c r="B3528" t="s">
        <v>32</v>
      </c>
      <c r="C3528" t="s">
        <v>34</v>
      </c>
      <c r="D3528" t="s">
        <v>24</v>
      </c>
      <c r="E3528" t="s">
        <v>21</v>
      </c>
      <c r="F3528" t="s">
        <v>17</v>
      </c>
      <c r="G3528" s="2">
        <v>87</v>
      </c>
      <c r="H3528" s="2">
        <v>91.91</v>
      </c>
      <c r="I3528" s="2">
        <v>78.22</v>
      </c>
      <c r="J3528">
        <v>34.83</v>
      </c>
      <c r="K3528">
        <v>26.95</v>
      </c>
      <c r="L3528">
        <v>11.94</v>
      </c>
      <c r="M3528">
        <v>73.72</v>
      </c>
    </row>
    <row r="3529" spans="1:13" ht="15" customHeight="1" x14ac:dyDescent="0.3">
      <c r="A3529" t="s">
        <v>42</v>
      </c>
      <c r="B3529" t="s">
        <v>32</v>
      </c>
      <c r="C3529" t="s">
        <v>34</v>
      </c>
      <c r="D3529" t="s">
        <v>24</v>
      </c>
      <c r="E3529" t="s">
        <v>21</v>
      </c>
      <c r="F3529" t="s">
        <v>18</v>
      </c>
      <c r="G3529" s="2">
        <v>32</v>
      </c>
      <c r="H3529" s="2">
        <v>31.74</v>
      </c>
      <c r="I3529" s="2">
        <v>34.880000000000003</v>
      </c>
      <c r="J3529">
        <v>13.3</v>
      </c>
      <c r="K3529">
        <v>10.61</v>
      </c>
      <c r="L3529">
        <v>2.08</v>
      </c>
      <c r="M3529">
        <v>25.99</v>
      </c>
    </row>
    <row r="3530" spans="1:13" ht="15" customHeight="1" x14ac:dyDescent="0.3">
      <c r="A3530" t="s">
        <v>42</v>
      </c>
      <c r="B3530" t="s">
        <v>32</v>
      </c>
      <c r="C3530" t="s">
        <v>34</v>
      </c>
      <c r="D3530" t="s">
        <v>24</v>
      </c>
      <c r="E3530" t="s">
        <v>22</v>
      </c>
      <c r="F3530" t="s">
        <v>17</v>
      </c>
      <c r="G3530" s="2">
        <v>99</v>
      </c>
      <c r="H3530" s="2">
        <v>108.75</v>
      </c>
      <c r="I3530" s="2">
        <v>99.05</v>
      </c>
      <c r="J3530">
        <v>63.82</v>
      </c>
      <c r="K3530">
        <v>34.03</v>
      </c>
      <c r="L3530">
        <v>19.91</v>
      </c>
      <c r="M3530">
        <v>117.76</v>
      </c>
    </row>
    <row r="3531" spans="1:13" ht="15" customHeight="1" x14ac:dyDescent="0.3">
      <c r="A3531" t="s">
        <v>42</v>
      </c>
      <c r="B3531" t="s">
        <v>32</v>
      </c>
      <c r="C3531" t="s">
        <v>34</v>
      </c>
      <c r="D3531" t="s">
        <v>24</v>
      </c>
      <c r="E3531" t="s">
        <v>22</v>
      </c>
      <c r="F3531" t="s">
        <v>18</v>
      </c>
      <c r="G3531" s="2">
        <v>26</v>
      </c>
      <c r="H3531" s="2">
        <v>21.68</v>
      </c>
      <c r="I3531" s="2">
        <v>20.82</v>
      </c>
      <c r="J3531">
        <v>8.42</v>
      </c>
      <c r="K3531">
        <v>5.72</v>
      </c>
      <c r="L3531">
        <v>1.35</v>
      </c>
      <c r="M3531">
        <v>15.49</v>
      </c>
    </row>
    <row r="3532" spans="1:13" ht="15" customHeight="1" x14ac:dyDescent="0.3">
      <c r="A3532" t="s">
        <v>42</v>
      </c>
      <c r="B3532" t="s">
        <v>32</v>
      </c>
      <c r="C3532" t="s">
        <v>34</v>
      </c>
      <c r="D3532" t="s">
        <v>25</v>
      </c>
      <c r="E3532" t="s">
        <v>16</v>
      </c>
      <c r="F3532" t="s">
        <v>17</v>
      </c>
      <c r="G3532" s="2">
        <v>34</v>
      </c>
      <c r="H3532" s="2">
        <v>38.950000000000003</v>
      </c>
      <c r="I3532" s="2">
        <v>28.13</v>
      </c>
      <c r="J3532">
        <v>23.36</v>
      </c>
      <c r="K3532">
        <v>9.2899999999999991</v>
      </c>
      <c r="L3532">
        <v>2.19</v>
      </c>
      <c r="M3532">
        <v>34.840000000000003</v>
      </c>
    </row>
    <row r="3533" spans="1:13" ht="15" customHeight="1" x14ac:dyDescent="0.3">
      <c r="A3533" t="s">
        <v>42</v>
      </c>
      <c r="B3533" t="s">
        <v>32</v>
      </c>
      <c r="C3533" t="s">
        <v>34</v>
      </c>
      <c r="D3533" t="s">
        <v>25</v>
      </c>
      <c r="E3533" t="s">
        <v>16</v>
      </c>
      <c r="F3533" t="s">
        <v>18</v>
      </c>
      <c r="G3533" s="2">
        <v>33.200000000000003</v>
      </c>
      <c r="H3533" s="2">
        <v>26.85</v>
      </c>
      <c r="I3533" s="2">
        <v>28.2</v>
      </c>
      <c r="J3533">
        <v>12.47</v>
      </c>
      <c r="K3533">
        <v>7.61</v>
      </c>
      <c r="L3533">
        <v>2.4500000000000002</v>
      </c>
      <c r="M3533">
        <v>22.53</v>
      </c>
    </row>
    <row r="3534" spans="1:13" ht="15" customHeight="1" x14ac:dyDescent="0.3">
      <c r="A3534" t="s">
        <v>42</v>
      </c>
      <c r="B3534" t="s">
        <v>32</v>
      </c>
      <c r="C3534" t="s">
        <v>34</v>
      </c>
      <c r="D3534" t="s">
        <v>25</v>
      </c>
      <c r="E3534" t="s">
        <v>19</v>
      </c>
      <c r="F3534" t="s">
        <v>17</v>
      </c>
      <c r="G3534" s="2">
        <v>5</v>
      </c>
      <c r="H3534" s="2">
        <v>4.4000000000000004</v>
      </c>
      <c r="I3534" s="2">
        <v>5.34</v>
      </c>
      <c r="J3534">
        <v>1.97</v>
      </c>
      <c r="K3534">
        <v>1.39</v>
      </c>
      <c r="L3534">
        <v>0.87</v>
      </c>
      <c r="M3534">
        <v>4.2300000000000004</v>
      </c>
    </row>
    <row r="3535" spans="1:13" ht="15" customHeight="1" x14ac:dyDescent="0.3">
      <c r="A3535" t="s">
        <v>42</v>
      </c>
      <c r="B3535" t="s">
        <v>32</v>
      </c>
      <c r="C3535" t="s">
        <v>34</v>
      </c>
      <c r="D3535" t="s">
        <v>25</v>
      </c>
      <c r="E3535" t="s">
        <v>19</v>
      </c>
      <c r="F3535" t="s">
        <v>18</v>
      </c>
      <c r="G3535" s="2">
        <v>4.4000000000000004</v>
      </c>
      <c r="H3535" s="2">
        <v>3.54</v>
      </c>
      <c r="I3535" s="2">
        <v>4.59</v>
      </c>
      <c r="J3535">
        <v>1.32</v>
      </c>
      <c r="K3535">
        <v>0.69</v>
      </c>
      <c r="L3535">
        <v>0.52</v>
      </c>
      <c r="M3535">
        <v>2.5299999999999998</v>
      </c>
    </row>
    <row r="3536" spans="1:13" ht="15" customHeight="1" x14ac:dyDescent="0.3">
      <c r="A3536" t="s">
        <v>42</v>
      </c>
      <c r="B3536" t="s">
        <v>32</v>
      </c>
      <c r="C3536" t="s">
        <v>34</v>
      </c>
      <c r="D3536" t="s">
        <v>25</v>
      </c>
      <c r="E3536" t="s">
        <v>20</v>
      </c>
      <c r="F3536" t="s">
        <v>17</v>
      </c>
      <c r="G3536" s="2">
        <v>59</v>
      </c>
      <c r="H3536" s="2">
        <v>59.94</v>
      </c>
      <c r="I3536" s="2">
        <v>52.99</v>
      </c>
      <c r="J3536">
        <v>21.87</v>
      </c>
      <c r="K3536">
        <v>9.14</v>
      </c>
      <c r="L3536">
        <v>5.19</v>
      </c>
      <c r="M3536">
        <v>36.200000000000003</v>
      </c>
    </row>
    <row r="3537" spans="1:13" ht="15" customHeight="1" x14ac:dyDescent="0.3">
      <c r="A3537" t="s">
        <v>42</v>
      </c>
      <c r="B3537" t="s">
        <v>32</v>
      </c>
      <c r="C3537" t="s">
        <v>34</v>
      </c>
      <c r="D3537" t="s">
        <v>25</v>
      </c>
      <c r="E3537" t="s">
        <v>20</v>
      </c>
      <c r="F3537" t="s">
        <v>18</v>
      </c>
      <c r="G3537" s="2">
        <v>27.6</v>
      </c>
      <c r="H3537" s="2">
        <v>29.09</v>
      </c>
      <c r="I3537" s="2">
        <v>24.07</v>
      </c>
      <c r="J3537">
        <v>8.91</v>
      </c>
      <c r="K3537">
        <v>7.93</v>
      </c>
      <c r="L3537">
        <v>5.1100000000000003</v>
      </c>
      <c r="M3537">
        <v>21.95</v>
      </c>
    </row>
    <row r="3538" spans="1:13" ht="15" customHeight="1" x14ac:dyDescent="0.3">
      <c r="A3538" t="s">
        <v>42</v>
      </c>
      <c r="B3538" t="s">
        <v>32</v>
      </c>
      <c r="C3538" t="s">
        <v>34</v>
      </c>
      <c r="D3538" t="s">
        <v>25</v>
      </c>
      <c r="E3538" t="s">
        <v>21</v>
      </c>
      <c r="F3538" t="s">
        <v>17</v>
      </c>
      <c r="G3538" s="2">
        <v>55</v>
      </c>
      <c r="H3538" s="2">
        <v>49.55</v>
      </c>
      <c r="I3538" s="2">
        <v>50.36</v>
      </c>
      <c r="J3538">
        <v>21.03</v>
      </c>
      <c r="K3538">
        <v>12.9</v>
      </c>
      <c r="L3538">
        <v>6.7</v>
      </c>
      <c r="M3538">
        <v>40.630000000000003</v>
      </c>
    </row>
    <row r="3539" spans="1:13" ht="15" customHeight="1" x14ac:dyDescent="0.3">
      <c r="A3539" t="s">
        <v>42</v>
      </c>
      <c r="B3539" t="s">
        <v>32</v>
      </c>
      <c r="C3539" t="s">
        <v>34</v>
      </c>
      <c r="D3539" t="s">
        <v>25</v>
      </c>
      <c r="E3539" t="s">
        <v>21</v>
      </c>
      <c r="F3539" t="s">
        <v>18</v>
      </c>
      <c r="G3539" s="2">
        <v>26</v>
      </c>
      <c r="H3539" s="2">
        <v>23.19</v>
      </c>
      <c r="I3539" s="2">
        <v>27.34</v>
      </c>
      <c r="J3539">
        <v>9.83</v>
      </c>
      <c r="K3539">
        <v>7.41</v>
      </c>
      <c r="L3539">
        <v>3.18</v>
      </c>
      <c r="M3539">
        <v>20.420000000000002</v>
      </c>
    </row>
    <row r="3540" spans="1:13" ht="15" customHeight="1" x14ac:dyDescent="0.3">
      <c r="A3540" t="s">
        <v>42</v>
      </c>
      <c r="B3540" t="s">
        <v>32</v>
      </c>
      <c r="C3540" t="s">
        <v>34</v>
      </c>
      <c r="D3540" t="s">
        <v>25</v>
      </c>
      <c r="E3540" t="s">
        <v>22</v>
      </c>
      <c r="F3540" t="s">
        <v>17</v>
      </c>
      <c r="G3540" s="2">
        <v>45</v>
      </c>
      <c r="H3540" s="2">
        <v>43.3</v>
      </c>
      <c r="I3540" s="2">
        <v>47.92</v>
      </c>
      <c r="J3540">
        <v>21.14</v>
      </c>
      <c r="K3540">
        <v>14.19</v>
      </c>
      <c r="L3540">
        <v>8.52</v>
      </c>
      <c r="M3540">
        <v>43.85</v>
      </c>
    </row>
    <row r="3541" spans="1:13" ht="15" customHeight="1" x14ac:dyDescent="0.3">
      <c r="A3541" t="s">
        <v>42</v>
      </c>
      <c r="B3541" t="s">
        <v>32</v>
      </c>
      <c r="C3541" t="s">
        <v>34</v>
      </c>
      <c r="D3541" t="s">
        <v>25</v>
      </c>
      <c r="E3541" t="s">
        <v>22</v>
      </c>
      <c r="F3541" t="s">
        <v>18</v>
      </c>
      <c r="G3541" s="2">
        <v>12.8</v>
      </c>
      <c r="H3541" s="2">
        <v>14.49</v>
      </c>
      <c r="I3541" s="2">
        <v>13.87</v>
      </c>
      <c r="J3541">
        <v>7.59</v>
      </c>
      <c r="K3541">
        <v>4.22</v>
      </c>
      <c r="L3541">
        <v>2.86</v>
      </c>
      <c r="M3541">
        <v>14.67</v>
      </c>
    </row>
    <row r="3542" spans="1:13" ht="15" customHeight="1" x14ac:dyDescent="0.3">
      <c r="A3542" t="s">
        <v>42</v>
      </c>
      <c r="B3542" t="s">
        <v>32</v>
      </c>
      <c r="C3542" t="s">
        <v>34</v>
      </c>
      <c r="D3542" t="s">
        <v>26</v>
      </c>
      <c r="E3542" t="s">
        <v>16</v>
      </c>
      <c r="F3542" t="s">
        <v>17</v>
      </c>
      <c r="G3542" s="2">
        <v>40</v>
      </c>
      <c r="H3542" s="2">
        <v>41.38</v>
      </c>
      <c r="I3542" s="2">
        <v>42.08</v>
      </c>
      <c r="J3542">
        <v>22.39</v>
      </c>
      <c r="K3542">
        <v>8.39</v>
      </c>
      <c r="L3542">
        <v>4.37</v>
      </c>
      <c r="M3542">
        <v>35.15</v>
      </c>
    </row>
    <row r="3543" spans="1:13" ht="15" customHeight="1" x14ac:dyDescent="0.3">
      <c r="A3543" t="s">
        <v>42</v>
      </c>
      <c r="B3543" t="s">
        <v>32</v>
      </c>
      <c r="C3543" t="s">
        <v>34</v>
      </c>
      <c r="D3543" t="s">
        <v>26</v>
      </c>
      <c r="E3543" t="s">
        <v>16</v>
      </c>
      <c r="F3543" t="s">
        <v>18</v>
      </c>
      <c r="G3543" s="2">
        <v>30.4</v>
      </c>
      <c r="H3543" s="2">
        <v>28.17</v>
      </c>
      <c r="I3543" s="2">
        <v>30.66</v>
      </c>
      <c r="J3543">
        <v>16.059999999999999</v>
      </c>
      <c r="K3543">
        <v>9.5</v>
      </c>
      <c r="L3543">
        <v>2.76</v>
      </c>
      <c r="M3543">
        <v>28.32</v>
      </c>
    </row>
    <row r="3544" spans="1:13" ht="15" customHeight="1" x14ac:dyDescent="0.3">
      <c r="A3544" t="s">
        <v>42</v>
      </c>
      <c r="B3544" t="s">
        <v>32</v>
      </c>
      <c r="C3544" t="s">
        <v>34</v>
      </c>
      <c r="D3544" t="s">
        <v>26</v>
      </c>
      <c r="E3544" t="s">
        <v>19</v>
      </c>
      <c r="F3544" t="s">
        <v>17</v>
      </c>
      <c r="G3544" s="2">
        <v>37</v>
      </c>
      <c r="H3544" s="2">
        <v>37.89</v>
      </c>
      <c r="I3544" s="2">
        <v>35.79</v>
      </c>
      <c r="J3544">
        <v>15.43</v>
      </c>
      <c r="K3544">
        <v>12.94</v>
      </c>
      <c r="L3544">
        <v>2.66</v>
      </c>
      <c r="M3544">
        <v>31.03</v>
      </c>
    </row>
    <row r="3545" spans="1:13" ht="15" customHeight="1" x14ac:dyDescent="0.3">
      <c r="A3545" t="s">
        <v>42</v>
      </c>
      <c r="B3545" t="s">
        <v>32</v>
      </c>
      <c r="C3545" t="s">
        <v>34</v>
      </c>
      <c r="D3545" t="s">
        <v>26</v>
      </c>
      <c r="E3545" t="s">
        <v>19</v>
      </c>
      <c r="F3545" t="s">
        <v>18</v>
      </c>
      <c r="G3545" s="2">
        <v>24</v>
      </c>
      <c r="H3545" s="2">
        <v>24.26</v>
      </c>
      <c r="I3545" s="2">
        <v>20.48</v>
      </c>
      <c r="J3545">
        <v>13.54</v>
      </c>
      <c r="K3545">
        <v>8.42</v>
      </c>
      <c r="L3545">
        <v>2.11</v>
      </c>
      <c r="M3545">
        <v>24.07</v>
      </c>
    </row>
    <row r="3546" spans="1:13" ht="15" customHeight="1" x14ac:dyDescent="0.3">
      <c r="A3546" t="s">
        <v>42</v>
      </c>
      <c r="B3546" t="s">
        <v>32</v>
      </c>
      <c r="C3546" t="s">
        <v>34</v>
      </c>
      <c r="D3546" t="s">
        <v>26</v>
      </c>
      <c r="E3546" t="s">
        <v>20</v>
      </c>
      <c r="F3546" t="s">
        <v>17</v>
      </c>
      <c r="G3546" s="2">
        <v>51</v>
      </c>
      <c r="H3546" s="2">
        <v>55.7</v>
      </c>
      <c r="I3546" s="2">
        <v>52.59</v>
      </c>
      <c r="J3546">
        <v>25.7</v>
      </c>
      <c r="K3546">
        <v>9.7899999999999991</v>
      </c>
      <c r="L3546">
        <v>10.98</v>
      </c>
      <c r="M3546">
        <v>46.47</v>
      </c>
    </row>
    <row r="3547" spans="1:13" ht="15" customHeight="1" x14ac:dyDescent="0.3">
      <c r="A3547" t="s">
        <v>42</v>
      </c>
      <c r="B3547" t="s">
        <v>32</v>
      </c>
      <c r="C3547" t="s">
        <v>34</v>
      </c>
      <c r="D3547" t="s">
        <v>26</v>
      </c>
      <c r="E3547" t="s">
        <v>20</v>
      </c>
      <c r="F3547" t="s">
        <v>18</v>
      </c>
      <c r="G3547" s="2">
        <v>19.600000000000001</v>
      </c>
      <c r="H3547" s="2">
        <v>20.41</v>
      </c>
      <c r="I3547" s="2">
        <v>16.940000000000001</v>
      </c>
      <c r="J3547">
        <v>10.92</v>
      </c>
      <c r="K3547">
        <v>5.13</v>
      </c>
      <c r="L3547">
        <v>2.48</v>
      </c>
      <c r="M3547">
        <v>18.53</v>
      </c>
    </row>
    <row r="3548" spans="1:13" ht="15" customHeight="1" x14ac:dyDescent="0.3">
      <c r="A3548" t="s">
        <v>42</v>
      </c>
      <c r="B3548" t="s">
        <v>32</v>
      </c>
      <c r="C3548" t="s">
        <v>34</v>
      </c>
      <c r="D3548" t="s">
        <v>26</v>
      </c>
      <c r="E3548" t="s">
        <v>21</v>
      </c>
      <c r="F3548" t="s">
        <v>17</v>
      </c>
      <c r="G3548" s="2">
        <v>76</v>
      </c>
      <c r="H3548" s="2">
        <v>83.64</v>
      </c>
      <c r="I3548" s="2">
        <v>81.790000000000006</v>
      </c>
      <c r="J3548">
        <v>32.96</v>
      </c>
      <c r="K3548">
        <v>26.05</v>
      </c>
      <c r="L3548">
        <v>11.76</v>
      </c>
      <c r="M3548">
        <v>70.77</v>
      </c>
    </row>
    <row r="3549" spans="1:13" ht="15" customHeight="1" x14ac:dyDescent="0.3">
      <c r="A3549" t="s">
        <v>42</v>
      </c>
      <c r="B3549" t="s">
        <v>32</v>
      </c>
      <c r="C3549" t="s">
        <v>34</v>
      </c>
      <c r="D3549" t="s">
        <v>26</v>
      </c>
      <c r="E3549" t="s">
        <v>21</v>
      </c>
      <c r="F3549" t="s">
        <v>18</v>
      </c>
      <c r="G3549" s="2">
        <v>11.6</v>
      </c>
      <c r="H3549" s="2">
        <v>10.47</v>
      </c>
      <c r="I3549" s="2">
        <v>9.9</v>
      </c>
      <c r="J3549">
        <v>5.4</v>
      </c>
      <c r="K3549">
        <v>3.07</v>
      </c>
      <c r="L3549">
        <v>1.54</v>
      </c>
      <c r="M3549">
        <v>10.01</v>
      </c>
    </row>
    <row r="3550" spans="1:13" ht="15" customHeight="1" x14ac:dyDescent="0.3">
      <c r="A3550" t="s">
        <v>42</v>
      </c>
      <c r="B3550" t="s">
        <v>32</v>
      </c>
      <c r="C3550" t="s">
        <v>34</v>
      </c>
      <c r="D3550" t="s">
        <v>26</v>
      </c>
      <c r="E3550" t="s">
        <v>22</v>
      </c>
      <c r="F3550" t="s">
        <v>17</v>
      </c>
      <c r="G3550" s="2">
        <v>100</v>
      </c>
      <c r="H3550" s="2">
        <v>114.82</v>
      </c>
      <c r="I3550" s="2">
        <v>85.88</v>
      </c>
      <c r="J3550">
        <v>53.53</v>
      </c>
      <c r="K3550">
        <v>39.840000000000003</v>
      </c>
      <c r="L3550">
        <v>13.75</v>
      </c>
      <c r="M3550">
        <v>107.12</v>
      </c>
    </row>
    <row r="3551" spans="1:13" ht="15" customHeight="1" x14ac:dyDescent="0.3">
      <c r="A3551" t="s">
        <v>42</v>
      </c>
      <c r="B3551" t="s">
        <v>32</v>
      </c>
      <c r="C3551" t="s">
        <v>34</v>
      </c>
      <c r="D3551" t="s">
        <v>26</v>
      </c>
      <c r="E3551" t="s">
        <v>22</v>
      </c>
      <c r="F3551" t="s">
        <v>18</v>
      </c>
      <c r="G3551" s="2">
        <v>20.399999999999999</v>
      </c>
      <c r="H3551" s="2">
        <v>19.59</v>
      </c>
      <c r="I3551" s="2">
        <v>16.350000000000001</v>
      </c>
      <c r="J3551">
        <v>9.25</v>
      </c>
      <c r="K3551">
        <v>3.15</v>
      </c>
      <c r="L3551">
        <v>2.8</v>
      </c>
      <c r="M3551">
        <v>15.2</v>
      </c>
    </row>
    <row r="3552" spans="1:13" ht="15" customHeight="1" x14ac:dyDescent="0.3">
      <c r="A3552" t="s">
        <v>42</v>
      </c>
      <c r="B3552" t="s">
        <v>32</v>
      </c>
      <c r="C3552" t="s">
        <v>34</v>
      </c>
      <c r="D3552" t="s">
        <v>27</v>
      </c>
      <c r="E3552" t="s">
        <v>16</v>
      </c>
      <c r="F3552" t="s">
        <v>17</v>
      </c>
      <c r="G3552" s="2">
        <v>96</v>
      </c>
      <c r="H3552" s="2">
        <v>77.88</v>
      </c>
      <c r="I3552" s="2">
        <v>98</v>
      </c>
      <c r="J3552">
        <v>35.97</v>
      </c>
      <c r="K3552">
        <v>22.29</v>
      </c>
      <c r="L3552">
        <v>7.57</v>
      </c>
      <c r="M3552">
        <v>65.83</v>
      </c>
    </row>
    <row r="3553" spans="1:13" ht="15" customHeight="1" x14ac:dyDescent="0.3">
      <c r="A3553" t="s">
        <v>42</v>
      </c>
      <c r="B3553" t="s">
        <v>32</v>
      </c>
      <c r="C3553" t="s">
        <v>34</v>
      </c>
      <c r="D3553" t="s">
        <v>27</v>
      </c>
      <c r="E3553" t="s">
        <v>16</v>
      </c>
      <c r="F3553" t="s">
        <v>18</v>
      </c>
      <c r="G3553" s="2">
        <v>8.4</v>
      </c>
      <c r="H3553" s="2">
        <v>6.58</v>
      </c>
      <c r="I3553" s="2">
        <v>8.82</v>
      </c>
      <c r="J3553">
        <v>1.99</v>
      </c>
      <c r="K3553">
        <v>1.79</v>
      </c>
      <c r="L3553">
        <v>1.03</v>
      </c>
      <c r="M3553">
        <v>4.8099999999999996</v>
      </c>
    </row>
    <row r="3554" spans="1:13" ht="15" customHeight="1" x14ac:dyDescent="0.3">
      <c r="A3554" t="s">
        <v>42</v>
      </c>
      <c r="B3554" t="s">
        <v>32</v>
      </c>
      <c r="C3554" t="s">
        <v>34</v>
      </c>
      <c r="D3554" t="s">
        <v>27</v>
      </c>
      <c r="E3554" t="s">
        <v>19</v>
      </c>
      <c r="F3554" t="s">
        <v>17</v>
      </c>
      <c r="G3554" s="2">
        <v>20</v>
      </c>
      <c r="H3554" s="2">
        <v>15.45</v>
      </c>
      <c r="I3554" s="2">
        <v>19.82</v>
      </c>
      <c r="J3554">
        <v>6.3</v>
      </c>
      <c r="K3554">
        <v>2.69</v>
      </c>
      <c r="L3554">
        <v>3.04</v>
      </c>
      <c r="M3554">
        <v>12.03</v>
      </c>
    </row>
    <row r="3555" spans="1:13" ht="15" customHeight="1" x14ac:dyDescent="0.3">
      <c r="A3555" t="s">
        <v>42</v>
      </c>
      <c r="B3555" t="s">
        <v>32</v>
      </c>
      <c r="C3555" t="s">
        <v>34</v>
      </c>
      <c r="D3555" t="s">
        <v>27</v>
      </c>
      <c r="E3555" t="s">
        <v>19</v>
      </c>
      <c r="F3555" t="s">
        <v>18</v>
      </c>
      <c r="G3555" s="2">
        <v>4.8</v>
      </c>
      <c r="H3555" s="2">
        <v>4.2</v>
      </c>
      <c r="I3555" s="2">
        <v>5.08</v>
      </c>
      <c r="J3555">
        <v>2.0299999999999998</v>
      </c>
      <c r="K3555">
        <v>1.08</v>
      </c>
      <c r="L3555">
        <v>0.67</v>
      </c>
      <c r="M3555">
        <v>3.78</v>
      </c>
    </row>
    <row r="3556" spans="1:13" ht="15" customHeight="1" x14ac:dyDescent="0.3">
      <c r="A3556" t="s">
        <v>42</v>
      </c>
      <c r="B3556" t="s">
        <v>32</v>
      </c>
      <c r="C3556" t="s">
        <v>34</v>
      </c>
      <c r="D3556" t="s">
        <v>27</v>
      </c>
      <c r="E3556" t="s">
        <v>20</v>
      </c>
      <c r="F3556" t="s">
        <v>17</v>
      </c>
      <c r="G3556" s="2">
        <v>40</v>
      </c>
      <c r="H3556" s="2">
        <v>45.73</v>
      </c>
      <c r="I3556" s="2">
        <v>34.33</v>
      </c>
      <c r="J3556">
        <v>23.77</v>
      </c>
      <c r="K3556">
        <v>9.14</v>
      </c>
      <c r="L3556">
        <v>6.41</v>
      </c>
      <c r="M3556">
        <v>39.32</v>
      </c>
    </row>
    <row r="3557" spans="1:13" ht="15" customHeight="1" x14ac:dyDescent="0.3">
      <c r="A3557" t="s">
        <v>42</v>
      </c>
      <c r="B3557" t="s">
        <v>32</v>
      </c>
      <c r="C3557" t="s">
        <v>34</v>
      </c>
      <c r="D3557" t="s">
        <v>27</v>
      </c>
      <c r="E3557" t="s">
        <v>20</v>
      </c>
      <c r="F3557" t="s">
        <v>18</v>
      </c>
      <c r="G3557" s="2">
        <v>33.200000000000003</v>
      </c>
      <c r="H3557" s="2">
        <v>34.69</v>
      </c>
      <c r="I3557" s="2">
        <v>29.87</v>
      </c>
      <c r="J3557">
        <v>18.3</v>
      </c>
      <c r="K3557">
        <v>6.45</v>
      </c>
      <c r="L3557">
        <v>2.68</v>
      </c>
      <c r="M3557">
        <v>27.43</v>
      </c>
    </row>
    <row r="3558" spans="1:13" ht="15" customHeight="1" x14ac:dyDescent="0.3">
      <c r="A3558" t="s">
        <v>42</v>
      </c>
      <c r="B3558" t="s">
        <v>32</v>
      </c>
      <c r="C3558" t="s">
        <v>34</v>
      </c>
      <c r="D3558" t="s">
        <v>27</v>
      </c>
      <c r="E3558" t="s">
        <v>21</v>
      </c>
      <c r="F3558" t="s">
        <v>17</v>
      </c>
      <c r="G3558" s="2">
        <v>91</v>
      </c>
      <c r="H3558" s="2">
        <v>99.13</v>
      </c>
      <c r="I3558" s="2">
        <v>81.44</v>
      </c>
      <c r="J3558">
        <v>49.05</v>
      </c>
      <c r="K3558">
        <v>24.68</v>
      </c>
      <c r="L3558">
        <v>6.73</v>
      </c>
      <c r="M3558">
        <v>80.459999999999994</v>
      </c>
    </row>
    <row r="3559" spans="1:13" ht="15" customHeight="1" x14ac:dyDescent="0.3">
      <c r="A3559" t="s">
        <v>42</v>
      </c>
      <c r="B3559" t="s">
        <v>32</v>
      </c>
      <c r="C3559" t="s">
        <v>34</v>
      </c>
      <c r="D3559" t="s">
        <v>27</v>
      </c>
      <c r="E3559" t="s">
        <v>21</v>
      </c>
      <c r="F3559" t="s">
        <v>18</v>
      </c>
      <c r="G3559" s="2">
        <v>38</v>
      </c>
      <c r="H3559" s="2">
        <v>31.07</v>
      </c>
      <c r="I3559" s="2">
        <v>41.64</v>
      </c>
      <c r="J3559">
        <v>10.15</v>
      </c>
      <c r="K3559">
        <v>10.54</v>
      </c>
      <c r="L3559">
        <v>4.2300000000000004</v>
      </c>
      <c r="M3559">
        <v>24.92</v>
      </c>
    </row>
    <row r="3560" spans="1:13" ht="15" customHeight="1" x14ac:dyDescent="0.3">
      <c r="A3560" t="s">
        <v>42</v>
      </c>
      <c r="B3560" t="s">
        <v>32</v>
      </c>
      <c r="C3560" t="s">
        <v>34</v>
      </c>
      <c r="D3560" t="s">
        <v>27</v>
      </c>
      <c r="E3560" t="s">
        <v>22</v>
      </c>
      <c r="F3560" t="s">
        <v>17</v>
      </c>
      <c r="G3560" s="2">
        <v>97</v>
      </c>
      <c r="H3560" s="2">
        <v>109.39</v>
      </c>
      <c r="I3560" s="2">
        <v>92.63</v>
      </c>
      <c r="J3560">
        <v>63.96</v>
      </c>
      <c r="K3560">
        <v>24.89</v>
      </c>
      <c r="L3560">
        <v>12.16</v>
      </c>
      <c r="M3560">
        <v>101.01</v>
      </c>
    </row>
    <row r="3561" spans="1:13" ht="15" customHeight="1" x14ac:dyDescent="0.3">
      <c r="A3561" t="s">
        <v>42</v>
      </c>
      <c r="B3561" t="s">
        <v>32</v>
      </c>
      <c r="C3561" t="s">
        <v>34</v>
      </c>
      <c r="D3561" t="s">
        <v>27</v>
      </c>
      <c r="E3561" t="s">
        <v>22</v>
      </c>
      <c r="F3561" t="s">
        <v>18</v>
      </c>
      <c r="G3561" s="2">
        <v>36</v>
      </c>
      <c r="H3561" s="2">
        <v>32.81</v>
      </c>
      <c r="I3561" s="2">
        <v>37.85</v>
      </c>
      <c r="J3561">
        <v>16.7</v>
      </c>
      <c r="K3561">
        <v>5.83</v>
      </c>
      <c r="L3561">
        <v>3.33</v>
      </c>
      <c r="M3561">
        <v>25.86</v>
      </c>
    </row>
    <row r="3562" spans="1:13" ht="15" customHeight="1" x14ac:dyDescent="0.3">
      <c r="A3562" t="s">
        <v>42</v>
      </c>
      <c r="B3562" t="s">
        <v>32</v>
      </c>
      <c r="C3562" t="s">
        <v>34</v>
      </c>
      <c r="D3562" t="s">
        <v>28</v>
      </c>
      <c r="E3562" t="s">
        <v>16</v>
      </c>
      <c r="F3562" t="s">
        <v>17</v>
      </c>
      <c r="G3562" s="2">
        <v>90</v>
      </c>
      <c r="H3562" s="2">
        <v>69.709999999999994</v>
      </c>
      <c r="I3562" s="2">
        <v>77.209999999999994</v>
      </c>
      <c r="J3562">
        <v>22.92</v>
      </c>
      <c r="K3562">
        <v>15.41</v>
      </c>
      <c r="L3562">
        <v>10.88</v>
      </c>
      <c r="M3562">
        <v>49.21</v>
      </c>
    </row>
    <row r="3563" spans="1:13" ht="15" customHeight="1" x14ac:dyDescent="0.3">
      <c r="A3563" t="s">
        <v>42</v>
      </c>
      <c r="B3563" t="s">
        <v>32</v>
      </c>
      <c r="C3563" t="s">
        <v>34</v>
      </c>
      <c r="D3563" t="s">
        <v>28</v>
      </c>
      <c r="E3563" t="s">
        <v>16</v>
      </c>
      <c r="F3563" t="s">
        <v>18</v>
      </c>
      <c r="G3563" s="2">
        <v>27.6</v>
      </c>
      <c r="H3563" s="2">
        <v>22.33</v>
      </c>
      <c r="I3563" s="2">
        <v>24.29</v>
      </c>
      <c r="J3563">
        <v>12.59</v>
      </c>
      <c r="K3563">
        <v>5.58</v>
      </c>
      <c r="L3563">
        <v>1.73</v>
      </c>
      <c r="M3563">
        <v>19.899999999999999</v>
      </c>
    </row>
    <row r="3564" spans="1:13" ht="15" customHeight="1" x14ac:dyDescent="0.3">
      <c r="A3564" t="s">
        <v>42</v>
      </c>
      <c r="B3564" t="s">
        <v>32</v>
      </c>
      <c r="C3564" t="s">
        <v>34</v>
      </c>
      <c r="D3564" t="s">
        <v>28</v>
      </c>
      <c r="E3564" t="s">
        <v>19</v>
      </c>
      <c r="F3564" t="s">
        <v>17</v>
      </c>
      <c r="G3564" s="2">
        <v>27</v>
      </c>
      <c r="H3564" s="2">
        <v>25.04</v>
      </c>
      <c r="I3564" s="2">
        <v>23.83</v>
      </c>
      <c r="J3564">
        <v>10.53</v>
      </c>
      <c r="K3564">
        <v>4.8899999999999997</v>
      </c>
      <c r="L3564">
        <v>4.95</v>
      </c>
      <c r="M3564">
        <v>20.37</v>
      </c>
    </row>
    <row r="3565" spans="1:13" ht="15" customHeight="1" x14ac:dyDescent="0.3">
      <c r="A3565" t="s">
        <v>42</v>
      </c>
      <c r="B3565" t="s">
        <v>32</v>
      </c>
      <c r="C3565" t="s">
        <v>34</v>
      </c>
      <c r="D3565" t="s">
        <v>28</v>
      </c>
      <c r="E3565" t="s">
        <v>19</v>
      </c>
      <c r="F3565" t="s">
        <v>18</v>
      </c>
      <c r="G3565" s="2">
        <v>12</v>
      </c>
      <c r="H3565" s="2">
        <v>12.31</v>
      </c>
      <c r="I3565" s="2">
        <v>11.07</v>
      </c>
      <c r="J3565">
        <v>6.03</v>
      </c>
      <c r="K3565">
        <v>2.68</v>
      </c>
      <c r="L3565">
        <v>2</v>
      </c>
      <c r="M3565">
        <v>10.71</v>
      </c>
    </row>
    <row r="3566" spans="1:13" ht="15" customHeight="1" x14ac:dyDescent="0.3">
      <c r="A3566" t="s">
        <v>42</v>
      </c>
      <c r="B3566" t="s">
        <v>32</v>
      </c>
      <c r="C3566" t="s">
        <v>34</v>
      </c>
      <c r="D3566" t="s">
        <v>28</v>
      </c>
      <c r="E3566" t="s">
        <v>20</v>
      </c>
      <c r="F3566" t="s">
        <v>17</v>
      </c>
      <c r="G3566" s="2">
        <v>86</v>
      </c>
      <c r="H3566" s="2">
        <v>90.19</v>
      </c>
      <c r="I3566" s="2">
        <v>90.42</v>
      </c>
      <c r="J3566">
        <v>41.23</v>
      </c>
      <c r="K3566">
        <v>13.9</v>
      </c>
      <c r="L3566">
        <v>12.71</v>
      </c>
      <c r="M3566">
        <v>67.84</v>
      </c>
    </row>
    <row r="3567" spans="1:13" ht="15" customHeight="1" x14ac:dyDescent="0.3">
      <c r="A3567" t="s">
        <v>42</v>
      </c>
      <c r="B3567" t="s">
        <v>32</v>
      </c>
      <c r="C3567" t="s">
        <v>34</v>
      </c>
      <c r="D3567" t="s">
        <v>28</v>
      </c>
      <c r="E3567" t="s">
        <v>20</v>
      </c>
      <c r="F3567" t="s">
        <v>18</v>
      </c>
      <c r="G3567" s="2">
        <v>2</v>
      </c>
      <c r="H3567" s="2">
        <v>1.75</v>
      </c>
      <c r="I3567" s="2">
        <v>1.94</v>
      </c>
      <c r="J3567">
        <v>1.04</v>
      </c>
      <c r="K3567">
        <v>0.28000000000000003</v>
      </c>
      <c r="L3567">
        <v>0.19</v>
      </c>
      <c r="M3567">
        <v>1.51</v>
      </c>
    </row>
    <row r="3568" spans="1:13" ht="15" customHeight="1" x14ac:dyDescent="0.3">
      <c r="A3568" t="s">
        <v>42</v>
      </c>
      <c r="B3568" t="s">
        <v>32</v>
      </c>
      <c r="C3568" t="s">
        <v>34</v>
      </c>
      <c r="D3568" t="s">
        <v>28</v>
      </c>
      <c r="E3568" t="s">
        <v>21</v>
      </c>
      <c r="F3568" t="s">
        <v>17</v>
      </c>
      <c r="G3568" s="2">
        <v>20</v>
      </c>
      <c r="H3568" s="2">
        <v>17.73</v>
      </c>
      <c r="I3568" s="2">
        <v>19.41</v>
      </c>
      <c r="J3568">
        <v>6.22</v>
      </c>
      <c r="K3568">
        <v>6.08</v>
      </c>
      <c r="L3568">
        <v>2.29</v>
      </c>
      <c r="M3568">
        <v>14.59</v>
      </c>
    </row>
    <row r="3569" spans="1:13" ht="15" customHeight="1" x14ac:dyDescent="0.3">
      <c r="A3569" t="s">
        <v>42</v>
      </c>
      <c r="B3569" t="s">
        <v>32</v>
      </c>
      <c r="C3569" t="s">
        <v>34</v>
      </c>
      <c r="D3569" t="s">
        <v>28</v>
      </c>
      <c r="E3569" t="s">
        <v>21</v>
      </c>
      <c r="F3569" t="s">
        <v>18</v>
      </c>
      <c r="G3569" s="2">
        <v>37.6</v>
      </c>
      <c r="H3569" s="2">
        <v>29.49</v>
      </c>
      <c r="I3569" s="2">
        <v>40.57</v>
      </c>
      <c r="J3569">
        <v>8.89</v>
      </c>
      <c r="K3569">
        <v>6.69</v>
      </c>
      <c r="L3569">
        <v>1.6</v>
      </c>
      <c r="M3569">
        <v>17.18</v>
      </c>
    </row>
    <row r="3570" spans="1:13" ht="15" customHeight="1" x14ac:dyDescent="0.3">
      <c r="A3570" t="s">
        <v>42</v>
      </c>
      <c r="B3570" t="s">
        <v>32</v>
      </c>
      <c r="C3570" t="s">
        <v>34</v>
      </c>
      <c r="D3570" t="s">
        <v>28</v>
      </c>
      <c r="E3570" t="s">
        <v>22</v>
      </c>
      <c r="F3570" t="s">
        <v>17</v>
      </c>
      <c r="G3570" s="2">
        <v>16</v>
      </c>
      <c r="H3570" s="2">
        <v>12.74</v>
      </c>
      <c r="I3570" s="2">
        <v>13.23</v>
      </c>
      <c r="J3570">
        <v>7.28</v>
      </c>
      <c r="K3570">
        <v>3.35</v>
      </c>
      <c r="L3570">
        <v>2.2799999999999998</v>
      </c>
      <c r="M3570">
        <v>12.91</v>
      </c>
    </row>
    <row r="3571" spans="1:13" ht="15" customHeight="1" x14ac:dyDescent="0.3">
      <c r="A3571" t="s">
        <v>42</v>
      </c>
      <c r="B3571" t="s">
        <v>32</v>
      </c>
      <c r="C3571" t="s">
        <v>34</v>
      </c>
      <c r="D3571" t="s">
        <v>28</v>
      </c>
      <c r="E3571" t="s">
        <v>22</v>
      </c>
      <c r="F3571" t="s">
        <v>18</v>
      </c>
      <c r="G3571" s="2">
        <v>39.200000000000003</v>
      </c>
      <c r="H3571" s="2">
        <v>30.76</v>
      </c>
      <c r="I3571" s="2">
        <v>35.090000000000003</v>
      </c>
      <c r="J3571">
        <v>18.05</v>
      </c>
      <c r="K3571">
        <v>5.77</v>
      </c>
      <c r="L3571">
        <v>4.4000000000000004</v>
      </c>
      <c r="M3571">
        <v>28.22</v>
      </c>
    </row>
    <row r="3572" spans="1:13" ht="15" customHeight="1" x14ac:dyDescent="0.3">
      <c r="A3572" t="s">
        <v>42</v>
      </c>
      <c r="B3572" t="s">
        <v>32</v>
      </c>
      <c r="C3572" t="s">
        <v>35</v>
      </c>
      <c r="D3572" t="s">
        <v>15</v>
      </c>
      <c r="E3572" t="s">
        <v>16</v>
      </c>
      <c r="F3572" t="s">
        <v>17</v>
      </c>
      <c r="G3572" s="2">
        <v>85</v>
      </c>
      <c r="H3572" s="2">
        <v>96.59</v>
      </c>
      <c r="I3572" s="2">
        <v>87.55</v>
      </c>
      <c r="J3572">
        <v>34.24</v>
      </c>
      <c r="K3572">
        <v>18.71</v>
      </c>
      <c r="L3572">
        <v>9.83</v>
      </c>
      <c r="M3572">
        <v>62.78</v>
      </c>
    </row>
    <row r="3573" spans="1:13" ht="15" customHeight="1" x14ac:dyDescent="0.3">
      <c r="A3573" t="s">
        <v>42</v>
      </c>
      <c r="B3573" t="s">
        <v>32</v>
      </c>
      <c r="C3573" t="s">
        <v>35</v>
      </c>
      <c r="D3573" t="s">
        <v>15</v>
      </c>
      <c r="E3573" t="s">
        <v>16</v>
      </c>
      <c r="F3573" t="s">
        <v>18</v>
      </c>
      <c r="G3573" s="2">
        <v>2.4</v>
      </c>
      <c r="H3573" s="2">
        <v>2.0099999999999998</v>
      </c>
      <c r="I3573" s="2">
        <v>2.19</v>
      </c>
      <c r="J3573">
        <v>1.1299999999999999</v>
      </c>
      <c r="K3573">
        <v>0.67</v>
      </c>
      <c r="L3573">
        <v>0.28000000000000003</v>
      </c>
      <c r="M3573">
        <v>2.08</v>
      </c>
    </row>
    <row r="3574" spans="1:13" ht="15" customHeight="1" x14ac:dyDescent="0.3">
      <c r="A3574" t="s">
        <v>42</v>
      </c>
      <c r="B3574" t="s">
        <v>32</v>
      </c>
      <c r="C3574" t="s">
        <v>35</v>
      </c>
      <c r="D3574" t="s">
        <v>15</v>
      </c>
      <c r="E3574" t="s">
        <v>19</v>
      </c>
      <c r="F3574" t="s">
        <v>17</v>
      </c>
      <c r="G3574" s="2">
        <v>15</v>
      </c>
      <c r="H3574" s="2">
        <v>16.510000000000002</v>
      </c>
      <c r="I3574" s="2">
        <v>16.239999999999998</v>
      </c>
      <c r="J3574">
        <v>7.8</v>
      </c>
      <c r="K3574">
        <v>5.42</v>
      </c>
      <c r="L3574">
        <v>2.57</v>
      </c>
      <c r="M3574">
        <v>15.79</v>
      </c>
    </row>
    <row r="3575" spans="1:13" ht="15" customHeight="1" x14ac:dyDescent="0.3">
      <c r="A3575" t="s">
        <v>42</v>
      </c>
      <c r="B3575" t="s">
        <v>32</v>
      </c>
      <c r="C3575" t="s">
        <v>35</v>
      </c>
      <c r="D3575" t="s">
        <v>15</v>
      </c>
      <c r="E3575" t="s">
        <v>19</v>
      </c>
      <c r="F3575" t="s">
        <v>18</v>
      </c>
      <c r="G3575" s="2">
        <v>17.600000000000001</v>
      </c>
      <c r="H3575" s="2">
        <v>19.09</v>
      </c>
      <c r="I3575" s="2">
        <v>17.47</v>
      </c>
      <c r="J3575">
        <v>10.76</v>
      </c>
      <c r="K3575">
        <v>3.54</v>
      </c>
      <c r="L3575">
        <v>1.38</v>
      </c>
      <c r="M3575">
        <v>15.68</v>
      </c>
    </row>
    <row r="3576" spans="1:13" ht="15" customHeight="1" x14ac:dyDescent="0.3">
      <c r="A3576" t="s">
        <v>42</v>
      </c>
      <c r="B3576" t="s">
        <v>32</v>
      </c>
      <c r="C3576" t="s">
        <v>35</v>
      </c>
      <c r="D3576" t="s">
        <v>15</v>
      </c>
      <c r="E3576" t="s">
        <v>20</v>
      </c>
      <c r="F3576" t="s">
        <v>17</v>
      </c>
      <c r="G3576" s="2">
        <v>29</v>
      </c>
      <c r="H3576" s="2">
        <v>30.42</v>
      </c>
      <c r="I3576" s="2">
        <v>29.62</v>
      </c>
      <c r="J3576">
        <v>16.600000000000001</v>
      </c>
      <c r="K3576">
        <v>4.75</v>
      </c>
      <c r="L3576">
        <v>1.7</v>
      </c>
      <c r="M3576">
        <v>23.05</v>
      </c>
    </row>
    <row r="3577" spans="1:13" ht="15" customHeight="1" x14ac:dyDescent="0.3">
      <c r="A3577" t="s">
        <v>42</v>
      </c>
      <c r="B3577" t="s">
        <v>32</v>
      </c>
      <c r="C3577" t="s">
        <v>35</v>
      </c>
      <c r="D3577" t="s">
        <v>15</v>
      </c>
      <c r="E3577" t="s">
        <v>20</v>
      </c>
      <c r="F3577" t="s">
        <v>18</v>
      </c>
      <c r="G3577" s="2">
        <v>17.600000000000001</v>
      </c>
      <c r="H3577" s="2">
        <v>13.58</v>
      </c>
      <c r="I3577" s="2">
        <v>17.809999999999999</v>
      </c>
      <c r="J3577">
        <v>6.26</v>
      </c>
      <c r="K3577">
        <v>4.6399999999999997</v>
      </c>
      <c r="L3577">
        <v>2.6</v>
      </c>
      <c r="M3577">
        <v>13.5</v>
      </c>
    </row>
    <row r="3578" spans="1:13" ht="15" customHeight="1" x14ac:dyDescent="0.3">
      <c r="A3578" t="s">
        <v>42</v>
      </c>
      <c r="B3578" t="s">
        <v>32</v>
      </c>
      <c r="C3578" t="s">
        <v>35</v>
      </c>
      <c r="D3578" t="s">
        <v>15</v>
      </c>
      <c r="E3578" t="s">
        <v>21</v>
      </c>
      <c r="F3578" t="s">
        <v>17</v>
      </c>
      <c r="G3578" s="2">
        <v>27</v>
      </c>
      <c r="H3578" s="2">
        <v>23.26</v>
      </c>
      <c r="I3578" s="2">
        <v>26.18</v>
      </c>
      <c r="J3578">
        <v>12.61</v>
      </c>
      <c r="K3578">
        <v>4.9400000000000004</v>
      </c>
      <c r="L3578">
        <v>2.1800000000000002</v>
      </c>
      <c r="M3578">
        <v>19.73</v>
      </c>
    </row>
    <row r="3579" spans="1:13" ht="15" customHeight="1" x14ac:dyDescent="0.3">
      <c r="A3579" t="s">
        <v>42</v>
      </c>
      <c r="B3579" t="s">
        <v>32</v>
      </c>
      <c r="C3579" t="s">
        <v>35</v>
      </c>
      <c r="D3579" t="s">
        <v>15</v>
      </c>
      <c r="E3579" t="s">
        <v>21</v>
      </c>
      <c r="F3579" t="s">
        <v>18</v>
      </c>
      <c r="G3579" s="2">
        <v>22.8</v>
      </c>
      <c r="H3579" s="2">
        <v>19.16</v>
      </c>
      <c r="I3579" s="2">
        <v>19.53</v>
      </c>
      <c r="J3579">
        <v>7.75</v>
      </c>
      <c r="K3579">
        <v>3.57</v>
      </c>
      <c r="L3579">
        <v>2.4500000000000002</v>
      </c>
      <c r="M3579">
        <v>13.77</v>
      </c>
    </row>
    <row r="3580" spans="1:13" ht="15" customHeight="1" x14ac:dyDescent="0.3">
      <c r="A3580" t="s">
        <v>42</v>
      </c>
      <c r="B3580" t="s">
        <v>32</v>
      </c>
      <c r="C3580" t="s">
        <v>35</v>
      </c>
      <c r="D3580" t="s">
        <v>15</v>
      </c>
      <c r="E3580" t="s">
        <v>22</v>
      </c>
      <c r="F3580" t="s">
        <v>17</v>
      </c>
      <c r="G3580" s="2">
        <v>30</v>
      </c>
      <c r="H3580" s="2">
        <v>24.63</v>
      </c>
      <c r="I3580" s="2">
        <v>26.65</v>
      </c>
      <c r="J3580">
        <v>14.04</v>
      </c>
      <c r="K3580">
        <v>6.15</v>
      </c>
      <c r="L3580">
        <v>3.46</v>
      </c>
      <c r="M3580">
        <v>23.65</v>
      </c>
    </row>
    <row r="3581" spans="1:13" ht="15" customHeight="1" x14ac:dyDescent="0.3">
      <c r="A3581" t="s">
        <v>42</v>
      </c>
      <c r="B3581" t="s">
        <v>32</v>
      </c>
      <c r="C3581" t="s">
        <v>35</v>
      </c>
      <c r="D3581" t="s">
        <v>15</v>
      </c>
      <c r="E3581" t="s">
        <v>22</v>
      </c>
      <c r="F3581" t="s">
        <v>18</v>
      </c>
      <c r="G3581" s="2">
        <v>37.6</v>
      </c>
      <c r="H3581" s="2">
        <v>34.81</v>
      </c>
      <c r="I3581" s="2">
        <v>31.12</v>
      </c>
      <c r="J3581">
        <v>20.86</v>
      </c>
      <c r="K3581">
        <v>11.63</v>
      </c>
      <c r="L3581">
        <v>6.64</v>
      </c>
      <c r="M3581">
        <v>39.130000000000003</v>
      </c>
    </row>
    <row r="3582" spans="1:13" ht="15" customHeight="1" x14ac:dyDescent="0.3">
      <c r="A3582" t="s">
        <v>42</v>
      </c>
      <c r="B3582" t="s">
        <v>32</v>
      </c>
      <c r="C3582" t="s">
        <v>35</v>
      </c>
      <c r="D3582" t="s">
        <v>23</v>
      </c>
      <c r="E3582" t="s">
        <v>16</v>
      </c>
      <c r="F3582" t="s">
        <v>17</v>
      </c>
      <c r="G3582" s="2">
        <v>50</v>
      </c>
      <c r="H3582" s="2">
        <v>49.07</v>
      </c>
      <c r="I3582" s="2">
        <v>45.23</v>
      </c>
      <c r="J3582">
        <v>28.39</v>
      </c>
      <c r="K3582">
        <v>12.74</v>
      </c>
      <c r="L3582">
        <v>5.32</v>
      </c>
      <c r="M3582">
        <v>46.45</v>
      </c>
    </row>
    <row r="3583" spans="1:13" ht="15" customHeight="1" x14ac:dyDescent="0.3">
      <c r="A3583" t="s">
        <v>42</v>
      </c>
      <c r="B3583" t="s">
        <v>32</v>
      </c>
      <c r="C3583" t="s">
        <v>35</v>
      </c>
      <c r="D3583" t="s">
        <v>23</v>
      </c>
      <c r="E3583" t="s">
        <v>16</v>
      </c>
      <c r="F3583" t="s">
        <v>18</v>
      </c>
      <c r="G3583" s="2">
        <v>34.799999999999997</v>
      </c>
      <c r="H3583" s="2">
        <v>33.380000000000003</v>
      </c>
      <c r="I3583" s="2">
        <v>36.5</v>
      </c>
      <c r="J3583">
        <v>14.5</v>
      </c>
      <c r="K3583">
        <v>5.78</v>
      </c>
      <c r="L3583">
        <v>4.45</v>
      </c>
      <c r="M3583">
        <v>24.73</v>
      </c>
    </row>
    <row r="3584" spans="1:13" ht="15" customHeight="1" x14ac:dyDescent="0.3">
      <c r="A3584" t="s">
        <v>42</v>
      </c>
      <c r="B3584" t="s">
        <v>32</v>
      </c>
      <c r="C3584" t="s">
        <v>35</v>
      </c>
      <c r="D3584" t="s">
        <v>23</v>
      </c>
      <c r="E3584" t="s">
        <v>19</v>
      </c>
      <c r="F3584" t="s">
        <v>17</v>
      </c>
      <c r="G3584" s="2">
        <v>92</v>
      </c>
      <c r="H3584" s="2">
        <v>99.61</v>
      </c>
      <c r="I3584" s="2">
        <v>74.61</v>
      </c>
      <c r="J3584">
        <v>39.99</v>
      </c>
      <c r="K3584">
        <v>22.23</v>
      </c>
      <c r="L3584">
        <v>8.56</v>
      </c>
      <c r="M3584">
        <v>70.78</v>
      </c>
    </row>
    <row r="3585" spans="1:13" ht="15" customHeight="1" x14ac:dyDescent="0.3">
      <c r="A3585" t="s">
        <v>42</v>
      </c>
      <c r="B3585" t="s">
        <v>32</v>
      </c>
      <c r="C3585" t="s">
        <v>35</v>
      </c>
      <c r="D3585" t="s">
        <v>23</v>
      </c>
      <c r="E3585" t="s">
        <v>19</v>
      </c>
      <c r="F3585" t="s">
        <v>18</v>
      </c>
      <c r="G3585" s="2">
        <v>31.6</v>
      </c>
      <c r="H3585" s="2">
        <v>28.58</v>
      </c>
      <c r="I3585" s="2">
        <v>30.38</v>
      </c>
      <c r="J3585">
        <v>15.58</v>
      </c>
      <c r="K3585">
        <v>5.36</v>
      </c>
      <c r="L3585">
        <v>3.16</v>
      </c>
      <c r="M3585">
        <v>24.1</v>
      </c>
    </row>
    <row r="3586" spans="1:13" ht="15" customHeight="1" x14ac:dyDescent="0.3">
      <c r="A3586" t="s">
        <v>42</v>
      </c>
      <c r="B3586" t="s">
        <v>32</v>
      </c>
      <c r="C3586" t="s">
        <v>35</v>
      </c>
      <c r="D3586" t="s">
        <v>23</v>
      </c>
      <c r="E3586" t="s">
        <v>20</v>
      </c>
      <c r="F3586" t="s">
        <v>17</v>
      </c>
      <c r="G3586" s="2">
        <v>31</v>
      </c>
      <c r="H3586" s="2">
        <v>35.57</v>
      </c>
      <c r="I3586" s="2">
        <v>28.83</v>
      </c>
      <c r="J3586">
        <v>14.49</v>
      </c>
      <c r="K3586">
        <v>11.86</v>
      </c>
      <c r="L3586">
        <v>6.69</v>
      </c>
      <c r="M3586">
        <v>33.04</v>
      </c>
    </row>
    <row r="3587" spans="1:13" ht="15" customHeight="1" x14ac:dyDescent="0.3">
      <c r="A3587" t="s">
        <v>42</v>
      </c>
      <c r="B3587" t="s">
        <v>32</v>
      </c>
      <c r="C3587" t="s">
        <v>35</v>
      </c>
      <c r="D3587" t="s">
        <v>23</v>
      </c>
      <c r="E3587" t="s">
        <v>20</v>
      </c>
      <c r="F3587" t="s">
        <v>18</v>
      </c>
      <c r="G3587" s="2">
        <v>34.799999999999997</v>
      </c>
      <c r="H3587" s="2">
        <v>37.39</v>
      </c>
      <c r="I3587" s="2">
        <v>36.15</v>
      </c>
      <c r="J3587">
        <v>20.309999999999999</v>
      </c>
      <c r="K3587">
        <v>12.41</v>
      </c>
      <c r="L3587">
        <v>5.84</v>
      </c>
      <c r="M3587">
        <v>38.56</v>
      </c>
    </row>
    <row r="3588" spans="1:13" ht="15" customHeight="1" x14ac:dyDescent="0.3">
      <c r="A3588" t="s">
        <v>42</v>
      </c>
      <c r="B3588" t="s">
        <v>32</v>
      </c>
      <c r="C3588" t="s">
        <v>35</v>
      </c>
      <c r="D3588" t="s">
        <v>23</v>
      </c>
      <c r="E3588" t="s">
        <v>21</v>
      </c>
      <c r="F3588" t="s">
        <v>17</v>
      </c>
      <c r="G3588" s="2">
        <v>31</v>
      </c>
      <c r="H3588" s="2">
        <v>27.49</v>
      </c>
      <c r="I3588" s="2">
        <v>33.81</v>
      </c>
      <c r="J3588">
        <v>15.17</v>
      </c>
      <c r="K3588">
        <v>4.67</v>
      </c>
      <c r="L3588">
        <v>3.52</v>
      </c>
      <c r="M3588">
        <v>23.36</v>
      </c>
    </row>
    <row r="3589" spans="1:13" ht="15" customHeight="1" x14ac:dyDescent="0.3">
      <c r="A3589" t="s">
        <v>42</v>
      </c>
      <c r="B3589" t="s">
        <v>32</v>
      </c>
      <c r="C3589" t="s">
        <v>35</v>
      </c>
      <c r="D3589" t="s">
        <v>23</v>
      </c>
      <c r="E3589" t="s">
        <v>21</v>
      </c>
      <c r="F3589" t="s">
        <v>18</v>
      </c>
      <c r="G3589" s="2">
        <v>30</v>
      </c>
      <c r="H3589" s="2">
        <v>32.46</v>
      </c>
      <c r="I3589" s="2">
        <v>31.15</v>
      </c>
      <c r="J3589">
        <v>16.2</v>
      </c>
      <c r="K3589">
        <v>6.95</v>
      </c>
      <c r="L3589">
        <v>4.1900000000000004</v>
      </c>
      <c r="M3589">
        <v>27.34</v>
      </c>
    </row>
    <row r="3590" spans="1:13" ht="15" customHeight="1" x14ac:dyDescent="0.3">
      <c r="A3590" t="s">
        <v>42</v>
      </c>
      <c r="B3590" t="s">
        <v>32</v>
      </c>
      <c r="C3590" t="s">
        <v>35</v>
      </c>
      <c r="D3590" t="s">
        <v>23</v>
      </c>
      <c r="E3590" t="s">
        <v>22</v>
      </c>
      <c r="F3590" t="s">
        <v>17</v>
      </c>
      <c r="G3590" s="2">
        <v>16</v>
      </c>
      <c r="H3590" s="2">
        <v>15.28</v>
      </c>
      <c r="I3590" s="2">
        <v>13.81</v>
      </c>
      <c r="J3590">
        <v>7.22</v>
      </c>
      <c r="K3590">
        <v>3.92</v>
      </c>
      <c r="L3590">
        <v>1.67</v>
      </c>
      <c r="M3590">
        <v>12.81</v>
      </c>
    </row>
    <row r="3591" spans="1:13" ht="15" customHeight="1" x14ac:dyDescent="0.3">
      <c r="A3591" t="s">
        <v>42</v>
      </c>
      <c r="B3591" t="s">
        <v>32</v>
      </c>
      <c r="C3591" t="s">
        <v>35</v>
      </c>
      <c r="D3591" t="s">
        <v>23</v>
      </c>
      <c r="E3591" t="s">
        <v>22</v>
      </c>
      <c r="F3591" t="s">
        <v>18</v>
      </c>
      <c r="G3591" s="2">
        <v>12.8</v>
      </c>
      <c r="H3591" s="2">
        <v>11.99</v>
      </c>
      <c r="I3591" s="2">
        <v>10.36</v>
      </c>
      <c r="J3591">
        <v>5.56</v>
      </c>
      <c r="K3591">
        <v>2.2799999999999998</v>
      </c>
      <c r="L3591">
        <v>1.18</v>
      </c>
      <c r="M3591">
        <v>9.02</v>
      </c>
    </row>
    <row r="3592" spans="1:13" ht="15" customHeight="1" x14ac:dyDescent="0.3">
      <c r="A3592" t="s">
        <v>42</v>
      </c>
      <c r="B3592" t="s">
        <v>32</v>
      </c>
      <c r="C3592" t="s">
        <v>35</v>
      </c>
      <c r="D3592" t="s">
        <v>24</v>
      </c>
      <c r="E3592" t="s">
        <v>16</v>
      </c>
      <c r="F3592" t="s">
        <v>17</v>
      </c>
      <c r="G3592" s="2">
        <v>19</v>
      </c>
      <c r="H3592" s="2">
        <v>18.18</v>
      </c>
      <c r="I3592" s="2">
        <v>18.8</v>
      </c>
      <c r="J3592">
        <v>7.9</v>
      </c>
      <c r="K3592">
        <v>3.45</v>
      </c>
      <c r="L3592">
        <v>3.48</v>
      </c>
      <c r="M3592">
        <v>14.83</v>
      </c>
    </row>
    <row r="3593" spans="1:13" ht="15" customHeight="1" x14ac:dyDescent="0.3">
      <c r="A3593" t="s">
        <v>42</v>
      </c>
      <c r="B3593" t="s">
        <v>32</v>
      </c>
      <c r="C3593" t="s">
        <v>35</v>
      </c>
      <c r="D3593" t="s">
        <v>24</v>
      </c>
      <c r="E3593" t="s">
        <v>16</v>
      </c>
      <c r="F3593" t="s">
        <v>18</v>
      </c>
      <c r="G3593" s="2">
        <v>26</v>
      </c>
      <c r="H3593" s="2">
        <v>20.95</v>
      </c>
      <c r="I3593" s="2">
        <v>25.38</v>
      </c>
      <c r="J3593">
        <v>8.9600000000000009</v>
      </c>
      <c r="K3593">
        <v>4.97</v>
      </c>
      <c r="L3593">
        <v>1.31</v>
      </c>
      <c r="M3593">
        <v>15.24</v>
      </c>
    </row>
    <row r="3594" spans="1:13" ht="15" customHeight="1" x14ac:dyDescent="0.3">
      <c r="A3594" t="s">
        <v>42</v>
      </c>
      <c r="B3594" t="s">
        <v>32</v>
      </c>
      <c r="C3594" t="s">
        <v>35</v>
      </c>
      <c r="D3594" t="s">
        <v>24</v>
      </c>
      <c r="E3594" t="s">
        <v>19</v>
      </c>
      <c r="F3594" t="s">
        <v>17</v>
      </c>
      <c r="G3594" s="2">
        <v>52</v>
      </c>
      <c r="H3594" s="2">
        <v>50.73</v>
      </c>
      <c r="I3594" s="2">
        <v>51.87</v>
      </c>
      <c r="J3594">
        <v>15.58</v>
      </c>
      <c r="K3594">
        <v>8.67</v>
      </c>
      <c r="L3594">
        <v>6.81</v>
      </c>
      <c r="M3594">
        <v>31.06</v>
      </c>
    </row>
    <row r="3595" spans="1:13" ht="15" customHeight="1" x14ac:dyDescent="0.3">
      <c r="A3595" t="s">
        <v>42</v>
      </c>
      <c r="B3595" t="s">
        <v>32</v>
      </c>
      <c r="C3595" t="s">
        <v>35</v>
      </c>
      <c r="D3595" t="s">
        <v>24</v>
      </c>
      <c r="E3595" t="s">
        <v>19</v>
      </c>
      <c r="F3595" t="s">
        <v>18</v>
      </c>
      <c r="G3595" s="2">
        <v>3.6</v>
      </c>
      <c r="H3595" s="2">
        <v>3.16</v>
      </c>
      <c r="I3595" s="2">
        <v>2.99</v>
      </c>
      <c r="J3595">
        <v>1.53</v>
      </c>
      <c r="K3595">
        <v>0.67</v>
      </c>
      <c r="L3595">
        <v>0.63</v>
      </c>
      <c r="M3595">
        <v>2.83</v>
      </c>
    </row>
    <row r="3596" spans="1:13" ht="15" customHeight="1" x14ac:dyDescent="0.3">
      <c r="A3596" t="s">
        <v>42</v>
      </c>
      <c r="B3596" t="s">
        <v>32</v>
      </c>
      <c r="C3596" t="s">
        <v>35</v>
      </c>
      <c r="D3596" t="s">
        <v>24</v>
      </c>
      <c r="E3596" t="s">
        <v>20</v>
      </c>
      <c r="F3596" t="s">
        <v>17</v>
      </c>
      <c r="G3596" s="2">
        <v>50</v>
      </c>
      <c r="H3596" s="2">
        <v>54.89</v>
      </c>
      <c r="I3596" s="2">
        <v>40.119999999999997</v>
      </c>
      <c r="J3596">
        <v>29.16</v>
      </c>
      <c r="K3596">
        <v>16.7</v>
      </c>
      <c r="L3596">
        <v>8.5</v>
      </c>
      <c r="M3596">
        <v>54.36</v>
      </c>
    </row>
    <row r="3597" spans="1:13" ht="15" customHeight="1" x14ac:dyDescent="0.3">
      <c r="A3597" t="s">
        <v>42</v>
      </c>
      <c r="B3597" t="s">
        <v>32</v>
      </c>
      <c r="C3597" t="s">
        <v>35</v>
      </c>
      <c r="D3597" t="s">
        <v>24</v>
      </c>
      <c r="E3597" t="s">
        <v>20</v>
      </c>
      <c r="F3597" t="s">
        <v>18</v>
      </c>
      <c r="G3597" s="2">
        <v>23.2</v>
      </c>
      <c r="H3597" s="2">
        <v>21.81</v>
      </c>
      <c r="I3597" s="2">
        <v>20.9</v>
      </c>
      <c r="J3597">
        <v>9.99</v>
      </c>
      <c r="K3597">
        <v>3.45</v>
      </c>
      <c r="L3597">
        <v>4.1900000000000004</v>
      </c>
      <c r="M3597">
        <v>17.63</v>
      </c>
    </row>
    <row r="3598" spans="1:13" ht="15" customHeight="1" x14ac:dyDescent="0.3">
      <c r="A3598" t="s">
        <v>42</v>
      </c>
      <c r="B3598" t="s">
        <v>32</v>
      </c>
      <c r="C3598" t="s">
        <v>35</v>
      </c>
      <c r="D3598" t="s">
        <v>24</v>
      </c>
      <c r="E3598" t="s">
        <v>21</v>
      </c>
      <c r="F3598" t="s">
        <v>17</v>
      </c>
      <c r="G3598" s="2">
        <v>17</v>
      </c>
      <c r="H3598" s="2">
        <v>14.02</v>
      </c>
      <c r="I3598" s="2">
        <v>15.43</v>
      </c>
      <c r="J3598">
        <v>5.5</v>
      </c>
      <c r="K3598">
        <v>3.75</v>
      </c>
      <c r="L3598">
        <v>2.59</v>
      </c>
      <c r="M3598">
        <v>11.84</v>
      </c>
    </row>
    <row r="3599" spans="1:13" ht="15" customHeight="1" x14ac:dyDescent="0.3">
      <c r="A3599" t="s">
        <v>42</v>
      </c>
      <c r="B3599" t="s">
        <v>32</v>
      </c>
      <c r="C3599" t="s">
        <v>35</v>
      </c>
      <c r="D3599" t="s">
        <v>24</v>
      </c>
      <c r="E3599" t="s">
        <v>21</v>
      </c>
      <c r="F3599" t="s">
        <v>18</v>
      </c>
      <c r="G3599" s="2">
        <v>10</v>
      </c>
      <c r="H3599" s="2">
        <v>9.3699999999999992</v>
      </c>
      <c r="I3599" s="2">
        <v>8.56</v>
      </c>
      <c r="J3599">
        <v>4.34</v>
      </c>
      <c r="K3599">
        <v>2.61</v>
      </c>
      <c r="L3599">
        <v>1.51</v>
      </c>
      <c r="M3599">
        <v>8.4600000000000009</v>
      </c>
    </row>
    <row r="3600" spans="1:13" ht="15" customHeight="1" x14ac:dyDescent="0.3">
      <c r="A3600" t="s">
        <v>42</v>
      </c>
      <c r="B3600" t="s">
        <v>32</v>
      </c>
      <c r="C3600" t="s">
        <v>35</v>
      </c>
      <c r="D3600" t="s">
        <v>24</v>
      </c>
      <c r="E3600" t="s">
        <v>22</v>
      </c>
      <c r="F3600" t="s">
        <v>17</v>
      </c>
      <c r="G3600" s="2">
        <v>7</v>
      </c>
      <c r="H3600" s="2">
        <v>6.48</v>
      </c>
      <c r="I3600" s="2">
        <v>6.89</v>
      </c>
      <c r="J3600">
        <v>2.98</v>
      </c>
      <c r="K3600">
        <v>1.03</v>
      </c>
      <c r="L3600">
        <v>0.62</v>
      </c>
      <c r="M3600">
        <v>4.63</v>
      </c>
    </row>
    <row r="3601" spans="1:13" ht="15" customHeight="1" x14ac:dyDescent="0.3">
      <c r="A3601" t="s">
        <v>42</v>
      </c>
      <c r="B3601" t="s">
        <v>32</v>
      </c>
      <c r="C3601" t="s">
        <v>35</v>
      </c>
      <c r="D3601" t="s">
        <v>24</v>
      </c>
      <c r="E3601" t="s">
        <v>22</v>
      </c>
      <c r="F3601" t="s">
        <v>18</v>
      </c>
      <c r="G3601" s="2">
        <v>32</v>
      </c>
      <c r="H3601" s="2">
        <v>31.37</v>
      </c>
      <c r="I3601" s="2">
        <v>29.78</v>
      </c>
      <c r="J3601">
        <v>11.18</v>
      </c>
      <c r="K3601">
        <v>10.75</v>
      </c>
      <c r="L3601">
        <v>1.82</v>
      </c>
      <c r="M3601">
        <v>23.75</v>
      </c>
    </row>
    <row r="3602" spans="1:13" ht="15" customHeight="1" x14ac:dyDescent="0.3">
      <c r="A3602" t="s">
        <v>42</v>
      </c>
      <c r="B3602" t="s">
        <v>32</v>
      </c>
      <c r="C3602" t="s">
        <v>35</v>
      </c>
      <c r="D3602" t="s">
        <v>25</v>
      </c>
      <c r="E3602" t="s">
        <v>16</v>
      </c>
      <c r="F3602" t="s">
        <v>17</v>
      </c>
      <c r="G3602" s="2">
        <v>56</v>
      </c>
      <c r="H3602" s="2">
        <v>52.61</v>
      </c>
      <c r="I3602" s="2">
        <v>48.89</v>
      </c>
      <c r="J3602">
        <v>28.81</v>
      </c>
      <c r="K3602">
        <v>17.079999999999998</v>
      </c>
      <c r="L3602">
        <v>8.4600000000000009</v>
      </c>
      <c r="M3602">
        <v>54.35</v>
      </c>
    </row>
    <row r="3603" spans="1:13" ht="15" customHeight="1" x14ac:dyDescent="0.3">
      <c r="A3603" t="s">
        <v>42</v>
      </c>
      <c r="B3603" t="s">
        <v>32</v>
      </c>
      <c r="C3603" t="s">
        <v>35</v>
      </c>
      <c r="D3603" t="s">
        <v>25</v>
      </c>
      <c r="E3603" t="s">
        <v>16</v>
      </c>
      <c r="F3603" t="s">
        <v>18</v>
      </c>
      <c r="G3603" s="2">
        <v>38.799999999999997</v>
      </c>
      <c r="H3603" s="2">
        <v>34.89</v>
      </c>
      <c r="I3603" s="2">
        <v>34.97</v>
      </c>
      <c r="J3603">
        <v>15.95</v>
      </c>
      <c r="K3603">
        <v>6.48</v>
      </c>
      <c r="L3603">
        <v>3.69</v>
      </c>
      <c r="M3603">
        <v>26.12</v>
      </c>
    </row>
    <row r="3604" spans="1:13" ht="15" customHeight="1" x14ac:dyDescent="0.3">
      <c r="A3604" t="s">
        <v>42</v>
      </c>
      <c r="B3604" t="s">
        <v>32</v>
      </c>
      <c r="C3604" t="s">
        <v>35</v>
      </c>
      <c r="D3604" t="s">
        <v>25</v>
      </c>
      <c r="E3604" t="s">
        <v>19</v>
      </c>
      <c r="F3604" t="s">
        <v>17</v>
      </c>
      <c r="G3604" s="2">
        <v>91</v>
      </c>
      <c r="H3604" s="2">
        <v>82.85</v>
      </c>
      <c r="I3604" s="2">
        <v>73.900000000000006</v>
      </c>
      <c r="J3604">
        <v>42.23</v>
      </c>
      <c r="K3604">
        <v>27.52</v>
      </c>
      <c r="L3604">
        <v>5.37</v>
      </c>
      <c r="M3604">
        <v>75.12</v>
      </c>
    </row>
    <row r="3605" spans="1:13" ht="15" customHeight="1" x14ac:dyDescent="0.3">
      <c r="A3605" t="s">
        <v>42</v>
      </c>
      <c r="B3605" t="s">
        <v>32</v>
      </c>
      <c r="C3605" t="s">
        <v>35</v>
      </c>
      <c r="D3605" t="s">
        <v>25</v>
      </c>
      <c r="E3605" t="s">
        <v>19</v>
      </c>
      <c r="F3605" t="s">
        <v>18</v>
      </c>
      <c r="G3605" s="2">
        <v>13.6</v>
      </c>
      <c r="H3605" s="2">
        <v>14.35</v>
      </c>
      <c r="I3605" s="2">
        <v>14.56</v>
      </c>
      <c r="J3605">
        <v>8.39</v>
      </c>
      <c r="K3605">
        <v>4.71</v>
      </c>
      <c r="L3605">
        <v>2.25</v>
      </c>
      <c r="M3605">
        <v>15.35</v>
      </c>
    </row>
    <row r="3606" spans="1:13" ht="15" customHeight="1" x14ac:dyDescent="0.3">
      <c r="A3606" t="s">
        <v>42</v>
      </c>
      <c r="B3606" t="s">
        <v>32</v>
      </c>
      <c r="C3606" t="s">
        <v>35</v>
      </c>
      <c r="D3606" t="s">
        <v>25</v>
      </c>
      <c r="E3606" t="s">
        <v>20</v>
      </c>
      <c r="F3606" t="s">
        <v>17</v>
      </c>
      <c r="G3606" s="2">
        <v>69</v>
      </c>
      <c r="H3606" s="2">
        <v>54.73</v>
      </c>
      <c r="I3606" s="2">
        <v>64.02</v>
      </c>
      <c r="J3606">
        <v>17.62</v>
      </c>
      <c r="K3606">
        <v>10.44</v>
      </c>
      <c r="L3606">
        <v>4.43</v>
      </c>
      <c r="M3606">
        <v>32.49</v>
      </c>
    </row>
    <row r="3607" spans="1:13" ht="15" customHeight="1" x14ac:dyDescent="0.3">
      <c r="A3607" t="s">
        <v>42</v>
      </c>
      <c r="B3607" t="s">
        <v>32</v>
      </c>
      <c r="C3607" t="s">
        <v>35</v>
      </c>
      <c r="D3607" t="s">
        <v>25</v>
      </c>
      <c r="E3607" t="s">
        <v>20</v>
      </c>
      <c r="F3607" t="s">
        <v>18</v>
      </c>
      <c r="G3607" s="2">
        <v>15.6</v>
      </c>
      <c r="H3607" s="2">
        <v>17.649999999999999</v>
      </c>
      <c r="I3607" s="2">
        <v>14.36</v>
      </c>
      <c r="J3607">
        <v>8.69</v>
      </c>
      <c r="K3607">
        <v>2.7</v>
      </c>
      <c r="L3607">
        <v>3.32</v>
      </c>
      <c r="M3607">
        <v>14.71</v>
      </c>
    </row>
    <row r="3608" spans="1:13" ht="15" customHeight="1" x14ac:dyDescent="0.3">
      <c r="A3608" t="s">
        <v>42</v>
      </c>
      <c r="B3608" t="s">
        <v>32</v>
      </c>
      <c r="C3608" t="s">
        <v>35</v>
      </c>
      <c r="D3608" t="s">
        <v>25</v>
      </c>
      <c r="E3608" t="s">
        <v>21</v>
      </c>
      <c r="F3608" t="s">
        <v>17</v>
      </c>
      <c r="G3608" s="2">
        <v>8</v>
      </c>
      <c r="H3608" s="2">
        <v>6.52</v>
      </c>
      <c r="I3608" s="2">
        <v>6.8</v>
      </c>
      <c r="J3608">
        <v>2.36</v>
      </c>
      <c r="K3608">
        <v>1.88</v>
      </c>
      <c r="L3608">
        <v>1.23</v>
      </c>
      <c r="M3608">
        <v>5.47</v>
      </c>
    </row>
    <row r="3609" spans="1:13" ht="15" customHeight="1" x14ac:dyDescent="0.3">
      <c r="A3609" t="s">
        <v>42</v>
      </c>
      <c r="B3609" t="s">
        <v>32</v>
      </c>
      <c r="C3609" t="s">
        <v>35</v>
      </c>
      <c r="D3609" t="s">
        <v>25</v>
      </c>
      <c r="E3609" t="s">
        <v>21</v>
      </c>
      <c r="F3609" t="s">
        <v>18</v>
      </c>
      <c r="G3609" s="2">
        <v>17.2</v>
      </c>
      <c r="H3609" s="2">
        <v>19</v>
      </c>
      <c r="I3609" s="2">
        <v>18.739999999999998</v>
      </c>
      <c r="J3609">
        <v>5.73</v>
      </c>
      <c r="K3609">
        <v>3.76</v>
      </c>
      <c r="L3609">
        <v>3.27</v>
      </c>
      <c r="M3609">
        <v>12.76</v>
      </c>
    </row>
    <row r="3610" spans="1:13" ht="15" customHeight="1" x14ac:dyDescent="0.3">
      <c r="A3610" t="s">
        <v>42</v>
      </c>
      <c r="B3610" t="s">
        <v>32</v>
      </c>
      <c r="C3610" t="s">
        <v>35</v>
      </c>
      <c r="D3610" t="s">
        <v>25</v>
      </c>
      <c r="E3610" t="s">
        <v>22</v>
      </c>
      <c r="F3610" t="s">
        <v>17</v>
      </c>
      <c r="G3610" s="2">
        <v>72</v>
      </c>
      <c r="H3610" s="2">
        <v>59.72</v>
      </c>
      <c r="I3610" s="2">
        <v>78.599999999999994</v>
      </c>
      <c r="J3610">
        <v>32.81</v>
      </c>
      <c r="K3610">
        <v>20.72</v>
      </c>
      <c r="L3610">
        <v>11.83</v>
      </c>
      <c r="M3610">
        <v>65.36</v>
      </c>
    </row>
    <row r="3611" spans="1:13" ht="15" customHeight="1" x14ac:dyDescent="0.3">
      <c r="A3611" t="s">
        <v>42</v>
      </c>
      <c r="B3611" t="s">
        <v>32</v>
      </c>
      <c r="C3611" t="s">
        <v>35</v>
      </c>
      <c r="D3611" t="s">
        <v>25</v>
      </c>
      <c r="E3611" t="s">
        <v>22</v>
      </c>
      <c r="F3611" t="s">
        <v>18</v>
      </c>
      <c r="G3611" s="2">
        <v>8.8000000000000007</v>
      </c>
      <c r="H3611" s="2">
        <v>7.06</v>
      </c>
      <c r="I3611" s="2">
        <v>7.92</v>
      </c>
      <c r="J3611">
        <v>3.87</v>
      </c>
      <c r="K3611">
        <v>1.58</v>
      </c>
      <c r="L3611">
        <v>1.24</v>
      </c>
      <c r="M3611">
        <v>6.69</v>
      </c>
    </row>
    <row r="3612" spans="1:13" ht="15" customHeight="1" x14ac:dyDescent="0.3">
      <c r="A3612" t="s">
        <v>42</v>
      </c>
      <c r="B3612" t="s">
        <v>32</v>
      </c>
      <c r="C3612" t="s">
        <v>35</v>
      </c>
      <c r="D3612" t="s">
        <v>26</v>
      </c>
      <c r="E3612" t="s">
        <v>16</v>
      </c>
      <c r="F3612" t="s">
        <v>17</v>
      </c>
      <c r="G3612" s="2">
        <v>11</v>
      </c>
      <c r="H3612" s="2">
        <v>12.52</v>
      </c>
      <c r="I3612" s="2">
        <v>9.82</v>
      </c>
      <c r="J3612">
        <v>3.92</v>
      </c>
      <c r="K3612">
        <v>2.23</v>
      </c>
      <c r="L3612">
        <v>1.0900000000000001</v>
      </c>
      <c r="M3612">
        <v>7.24</v>
      </c>
    </row>
    <row r="3613" spans="1:13" ht="15" customHeight="1" x14ac:dyDescent="0.3">
      <c r="A3613" t="s">
        <v>42</v>
      </c>
      <c r="B3613" t="s">
        <v>32</v>
      </c>
      <c r="C3613" t="s">
        <v>35</v>
      </c>
      <c r="D3613" t="s">
        <v>26</v>
      </c>
      <c r="E3613" t="s">
        <v>16</v>
      </c>
      <c r="F3613" t="s">
        <v>18</v>
      </c>
      <c r="G3613" s="2">
        <v>9.1999999999999993</v>
      </c>
      <c r="H3613" s="2">
        <v>9.85</v>
      </c>
      <c r="I3613" s="2">
        <v>8.6300000000000008</v>
      </c>
      <c r="J3613">
        <v>4.93</v>
      </c>
      <c r="K3613">
        <v>3.21</v>
      </c>
      <c r="L3613">
        <v>1.1200000000000001</v>
      </c>
      <c r="M3613">
        <v>9.26</v>
      </c>
    </row>
    <row r="3614" spans="1:13" ht="15" customHeight="1" x14ac:dyDescent="0.3">
      <c r="A3614" t="s">
        <v>42</v>
      </c>
      <c r="B3614" t="s">
        <v>32</v>
      </c>
      <c r="C3614" t="s">
        <v>35</v>
      </c>
      <c r="D3614" t="s">
        <v>26</v>
      </c>
      <c r="E3614" t="s">
        <v>19</v>
      </c>
      <c r="F3614" t="s">
        <v>17</v>
      </c>
      <c r="G3614" s="2">
        <v>26</v>
      </c>
      <c r="H3614" s="2">
        <v>24.29</v>
      </c>
      <c r="I3614" s="2">
        <v>25.94</v>
      </c>
      <c r="J3614">
        <v>11.44</v>
      </c>
      <c r="K3614">
        <v>7.84</v>
      </c>
      <c r="L3614">
        <v>3.5</v>
      </c>
      <c r="M3614">
        <v>22.78</v>
      </c>
    </row>
    <row r="3615" spans="1:13" ht="15" customHeight="1" x14ac:dyDescent="0.3">
      <c r="A3615" t="s">
        <v>42</v>
      </c>
      <c r="B3615" t="s">
        <v>32</v>
      </c>
      <c r="C3615" t="s">
        <v>35</v>
      </c>
      <c r="D3615" t="s">
        <v>26</v>
      </c>
      <c r="E3615" t="s">
        <v>19</v>
      </c>
      <c r="F3615" t="s">
        <v>18</v>
      </c>
      <c r="G3615" s="2">
        <v>12</v>
      </c>
      <c r="H3615" s="2">
        <v>13.24</v>
      </c>
      <c r="I3615" s="2">
        <v>10.68</v>
      </c>
      <c r="J3615">
        <v>4.79</v>
      </c>
      <c r="K3615">
        <v>4.3099999999999996</v>
      </c>
      <c r="L3615">
        <v>2.12</v>
      </c>
      <c r="M3615">
        <v>11.22</v>
      </c>
    </row>
    <row r="3616" spans="1:13" ht="15" customHeight="1" x14ac:dyDescent="0.3">
      <c r="A3616" t="s">
        <v>42</v>
      </c>
      <c r="B3616" t="s">
        <v>32</v>
      </c>
      <c r="C3616" t="s">
        <v>35</v>
      </c>
      <c r="D3616" t="s">
        <v>26</v>
      </c>
      <c r="E3616" t="s">
        <v>20</v>
      </c>
      <c r="F3616" t="s">
        <v>17</v>
      </c>
      <c r="G3616" s="2">
        <v>15</v>
      </c>
      <c r="H3616" s="2">
        <v>12.36</v>
      </c>
      <c r="I3616" s="2">
        <v>15.86</v>
      </c>
      <c r="J3616">
        <v>4.72</v>
      </c>
      <c r="K3616">
        <v>3.56</v>
      </c>
      <c r="L3616">
        <v>1.39</v>
      </c>
      <c r="M3616">
        <v>9.67</v>
      </c>
    </row>
    <row r="3617" spans="1:13" ht="15" customHeight="1" x14ac:dyDescent="0.3">
      <c r="A3617" t="s">
        <v>42</v>
      </c>
      <c r="B3617" t="s">
        <v>32</v>
      </c>
      <c r="C3617" t="s">
        <v>35</v>
      </c>
      <c r="D3617" t="s">
        <v>26</v>
      </c>
      <c r="E3617" t="s">
        <v>20</v>
      </c>
      <c r="F3617" t="s">
        <v>18</v>
      </c>
      <c r="G3617" s="2">
        <v>24</v>
      </c>
      <c r="H3617" s="2">
        <v>18.87</v>
      </c>
      <c r="I3617" s="2">
        <v>20.96</v>
      </c>
      <c r="J3617">
        <v>8</v>
      </c>
      <c r="K3617">
        <v>3.88</v>
      </c>
      <c r="L3617">
        <v>3.49</v>
      </c>
      <c r="M3617">
        <v>15.37</v>
      </c>
    </row>
    <row r="3618" spans="1:13" ht="15" customHeight="1" x14ac:dyDescent="0.3">
      <c r="A3618" t="s">
        <v>42</v>
      </c>
      <c r="B3618" t="s">
        <v>32</v>
      </c>
      <c r="C3618" t="s">
        <v>35</v>
      </c>
      <c r="D3618" t="s">
        <v>26</v>
      </c>
      <c r="E3618" t="s">
        <v>21</v>
      </c>
      <c r="F3618" t="s">
        <v>17</v>
      </c>
      <c r="G3618" s="2">
        <v>92</v>
      </c>
      <c r="H3618" s="2">
        <v>89.44</v>
      </c>
      <c r="I3618" s="2">
        <v>95.01</v>
      </c>
      <c r="J3618">
        <v>48.75</v>
      </c>
      <c r="K3618">
        <v>22.15</v>
      </c>
      <c r="L3618">
        <v>12.52</v>
      </c>
      <c r="M3618">
        <v>83.42</v>
      </c>
    </row>
    <row r="3619" spans="1:13" ht="15" customHeight="1" x14ac:dyDescent="0.3">
      <c r="A3619" t="s">
        <v>42</v>
      </c>
      <c r="B3619" t="s">
        <v>32</v>
      </c>
      <c r="C3619" t="s">
        <v>35</v>
      </c>
      <c r="D3619" t="s">
        <v>26</v>
      </c>
      <c r="E3619" t="s">
        <v>21</v>
      </c>
      <c r="F3619" t="s">
        <v>18</v>
      </c>
      <c r="G3619" s="2">
        <v>2</v>
      </c>
      <c r="H3619" s="2">
        <v>1.88</v>
      </c>
      <c r="I3619" s="2">
        <v>1.81</v>
      </c>
      <c r="J3619">
        <v>0.92</v>
      </c>
      <c r="K3619">
        <v>0.43</v>
      </c>
      <c r="L3619">
        <v>0.28999999999999998</v>
      </c>
      <c r="M3619">
        <v>1.64</v>
      </c>
    </row>
    <row r="3620" spans="1:13" ht="15" customHeight="1" x14ac:dyDescent="0.3">
      <c r="A3620" t="s">
        <v>42</v>
      </c>
      <c r="B3620" t="s">
        <v>32</v>
      </c>
      <c r="C3620" t="s">
        <v>35</v>
      </c>
      <c r="D3620" t="s">
        <v>26</v>
      </c>
      <c r="E3620" t="s">
        <v>22</v>
      </c>
      <c r="F3620" t="s">
        <v>17</v>
      </c>
      <c r="G3620" s="2">
        <v>65</v>
      </c>
      <c r="H3620" s="2">
        <v>63.05</v>
      </c>
      <c r="I3620" s="2">
        <v>59.68</v>
      </c>
      <c r="J3620">
        <v>27.41</v>
      </c>
      <c r="K3620">
        <v>17.82</v>
      </c>
      <c r="L3620">
        <v>5.26</v>
      </c>
      <c r="M3620">
        <v>50.49</v>
      </c>
    </row>
    <row r="3621" spans="1:13" ht="15" customHeight="1" x14ac:dyDescent="0.3">
      <c r="A3621" t="s">
        <v>42</v>
      </c>
      <c r="B3621" t="s">
        <v>32</v>
      </c>
      <c r="C3621" t="s">
        <v>35</v>
      </c>
      <c r="D3621" t="s">
        <v>26</v>
      </c>
      <c r="E3621" t="s">
        <v>22</v>
      </c>
      <c r="F3621" t="s">
        <v>18</v>
      </c>
      <c r="G3621" s="2">
        <v>12.8</v>
      </c>
      <c r="H3621" s="2">
        <v>14.27</v>
      </c>
      <c r="I3621" s="2">
        <v>12.81</v>
      </c>
      <c r="J3621">
        <v>7.01</v>
      </c>
      <c r="K3621">
        <v>2.4700000000000002</v>
      </c>
      <c r="L3621">
        <v>2.64</v>
      </c>
      <c r="M3621">
        <v>12.12</v>
      </c>
    </row>
    <row r="3622" spans="1:13" ht="15" customHeight="1" x14ac:dyDescent="0.3">
      <c r="A3622" t="s">
        <v>42</v>
      </c>
      <c r="B3622" t="s">
        <v>32</v>
      </c>
      <c r="C3622" t="s">
        <v>35</v>
      </c>
      <c r="D3622" t="s">
        <v>27</v>
      </c>
      <c r="E3622" t="s">
        <v>16</v>
      </c>
      <c r="F3622" t="s">
        <v>17</v>
      </c>
      <c r="G3622" s="2">
        <v>87</v>
      </c>
      <c r="H3622" s="2">
        <v>73.260000000000005</v>
      </c>
      <c r="I3622" s="2">
        <v>82.65</v>
      </c>
      <c r="J3622">
        <v>25.12</v>
      </c>
      <c r="K3622">
        <v>19.739999999999998</v>
      </c>
      <c r="L3622">
        <v>4.1100000000000003</v>
      </c>
      <c r="M3622">
        <v>48.97</v>
      </c>
    </row>
    <row r="3623" spans="1:13" ht="15" customHeight="1" x14ac:dyDescent="0.3">
      <c r="A3623" t="s">
        <v>42</v>
      </c>
      <c r="B3623" t="s">
        <v>32</v>
      </c>
      <c r="C3623" t="s">
        <v>35</v>
      </c>
      <c r="D3623" t="s">
        <v>27</v>
      </c>
      <c r="E3623" t="s">
        <v>16</v>
      </c>
      <c r="F3623" t="s">
        <v>18</v>
      </c>
      <c r="G3623" s="2">
        <v>4</v>
      </c>
      <c r="H3623" s="2">
        <v>3.34</v>
      </c>
      <c r="I3623" s="2">
        <v>3.72</v>
      </c>
      <c r="J3623">
        <v>1.94</v>
      </c>
      <c r="K3623">
        <v>1.01</v>
      </c>
      <c r="L3623">
        <v>0.26</v>
      </c>
      <c r="M3623">
        <v>3.21</v>
      </c>
    </row>
    <row r="3624" spans="1:13" ht="15" customHeight="1" x14ac:dyDescent="0.3">
      <c r="A3624" t="s">
        <v>42</v>
      </c>
      <c r="B3624" t="s">
        <v>32</v>
      </c>
      <c r="C3624" t="s">
        <v>35</v>
      </c>
      <c r="D3624" t="s">
        <v>27</v>
      </c>
      <c r="E3624" t="s">
        <v>19</v>
      </c>
      <c r="F3624" t="s">
        <v>17</v>
      </c>
      <c r="G3624" s="2">
        <v>48</v>
      </c>
      <c r="H3624" s="2">
        <v>43.37</v>
      </c>
      <c r="I3624" s="2">
        <v>40.99</v>
      </c>
      <c r="J3624">
        <v>15.75</v>
      </c>
      <c r="K3624">
        <v>9.26</v>
      </c>
      <c r="L3624">
        <v>5.87</v>
      </c>
      <c r="M3624">
        <v>30.88</v>
      </c>
    </row>
    <row r="3625" spans="1:13" ht="15" customHeight="1" x14ac:dyDescent="0.3">
      <c r="A3625" t="s">
        <v>42</v>
      </c>
      <c r="B3625" t="s">
        <v>32</v>
      </c>
      <c r="C3625" t="s">
        <v>35</v>
      </c>
      <c r="D3625" t="s">
        <v>27</v>
      </c>
      <c r="E3625" t="s">
        <v>19</v>
      </c>
      <c r="F3625" t="s">
        <v>18</v>
      </c>
      <c r="G3625" s="2">
        <v>9.6</v>
      </c>
      <c r="H3625" s="2">
        <v>8.2899999999999991</v>
      </c>
      <c r="I3625" s="2">
        <v>8.7899999999999991</v>
      </c>
      <c r="J3625">
        <v>4.8499999999999996</v>
      </c>
      <c r="K3625">
        <v>1.81</v>
      </c>
      <c r="L3625">
        <v>1.6</v>
      </c>
      <c r="M3625">
        <v>8.26</v>
      </c>
    </row>
    <row r="3626" spans="1:13" ht="15" customHeight="1" x14ac:dyDescent="0.3">
      <c r="A3626" t="s">
        <v>42</v>
      </c>
      <c r="B3626" t="s">
        <v>32</v>
      </c>
      <c r="C3626" t="s">
        <v>35</v>
      </c>
      <c r="D3626" t="s">
        <v>27</v>
      </c>
      <c r="E3626" t="s">
        <v>20</v>
      </c>
      <c r="F3626" t="s">
        <v>17</v>
      </c>
      <c r="G3626" s="2">
        <v>66</v>
      </c>
      <c r="H3626" s="2">
        <v>50.42</v>
      </c>
      <c r="I3626" s="2">
        <v>71.78</v>
      </c>
      <c r="J3626">
        <v>29.07</v>
      </c>
      <c r="K3626">
        <v>11.09</v>
      </c>
      <c r="L3626">
        <v>4.04</v>
      </c>
      <c r="M3626">
        <v>44.2</v>
      </c>
    </row>
    <row r="3627" spans="1:13" ht="15" customHeight="1" x14ac:dyDescent="0.3">
      <c r="A3627" t="s">
        <v>42</v>
      </c>
      <c r="B3627" t="s">
        <v>32</v>
      </c>
      <c r="C3627" t="s">
        <v>35</v>
      </c>
      <c r="D3627" t="s">
        <v>27</v>
      </c>
      <c r="E3627" t="s">
        <v>20</v>
      </c>
      <c r="F3627" t="s">
        <v>18</v>
      </c>
      <c r="G3627" s="2">
        <v>23.2</v>
      </c>
      <c r="H3627" s="2">
        <v>19.07</v>
      </c>
      <c r="I3627" s="2">
        <v>21.33</v>
      </c>
      <c r="J3627">
        <v>9.41</v>
      </c>
      <c r="K3627">
        <v>4.3499999999999996</v>
      </c>
      <c r="L3627">
        <v>1.39</v>
      </c>
      <c r="M3627">
        <v>15.15</v>
      </c>
    </row>
    <row r="3628" spans="1:13" ht="15" customHeight="1" x14ac:dyDescent="0.3">
      <c r="A3628" t="s">
        <v>42</v>
      </c>
      <c r="B3628" t="s">
        <v>32</v>
      </c>
      <c r="C3628" t="s">
        <v>35</v>
      </c>
      <c r="D3628" t="s">
        <v>27</v>
      </c>
      <c r="E3628" t="s">
        <v>21</v>
      </c>
      <c r="F3628" t="s">
        <v>17</v>
      </c>
      <c r="G3628" s="2">
        <v>71</v>
      </c>
      <c r="H3628" s="2">
        <v>76.94</v>
      </c>
      <c r="I3628" s="2">
        <v>66.7</v>
      </c>
      <c r="J3628">
        <v>29.82</v>
      </c>
      <c r="K3628">
        <v>12.52</v>
      </c>
      <c r="L3628">
        <v>5.97</v>
      </c>
      <c r="M3628">
        <v>48.31</v>
      </c>
    </row>
    <row r="3629" spans="1:13" ht="15" customHeight="1" x14ac:dyDescent="0.3">
      <c r="A3629" t="s">
        <v>42</v>
      </c>
      <c r="B3629" t="s">
        <v>32</v>
      </c>
      <c r="C3629" t="s">
        <v>35</v>
      </c>
      <c r="D3629" t="s">
        <v>27</v>
      </c>
      <c r="E3629" t="s">
        <v>21</v>
      </c>
      <c r="F3629" t="s">
        <v>18</v>
      </c>
      <c r="G3629" s="2">
        <v>6</v>
      </c>
      <c r="H3629" s="2">
        <v>5.33</v>
      </c>
      <c r="I3629" s="2">
        <v>6.12</v>
      </c>
      <c r="J3629">
        <v>1.91</v>
      </c>
      <c r="K3629">
        <v>1.5</v>
      </c>
      <c r="L3629">
        <v>0.62</v>
      </c>
      <c r="M3629">
        <v>4.03</v>
      </c>
    </row>
    <row r="3630" spans="1:13" ht="15" customHeight="1" x14ac:dyDescent="0.3">
      <c r="A3630" t="s">
        <v>42</v>
      </c>
      <c r="B3630" t="s">
        <v>32</v>
      </c>
      <c r="C3630" t="s">
        <v>35</v>
      </c>
      <c r="D3630" t="s">
        <v>27</v>
      </c>
      <c r="E3630" t="s">
        <v>22</v>
      </c>
      <c r="F3630" t="s">
        <v>17</v>
      </c>
      <c r="G3630" s="2">
        <v>88</v>
      </c>
      <c r="H3630" s="2">
        <v>96.36</v>
      </c>
      <c r="I3630" s="2">
        <v>91.61</v>
      </c>
      <c r="J3630">
        <v>54.1</v>
      </c>
      <c r="K3630">
        <v>15.79</v>
      </c>
      <c r="L3630">
        <v>8.3699999999999992</v>
      </c>
      <c r="M3630">
        <v>78.260000000000005</v>
      </c>
    </row>
    <row r="3631" spans="1:13" ht="15" customHeight="1" x14ac:dyDescent="0.3">
      <c r="A3631" t="s">
        <v>42</v>
      </c>
      <c r="B3631" t="s">
        <v>32</v>
      </c>
      <c r="C3631" t="s">
        <v>35</v>
      </c>
      <c r="D3631" t="s">
        <v>27</v>
      </c>
      <c r="E3631" t="s">
        <v>22</v>
      </c>
      <c r="F3631" t="s">
        <v>18</v>
      </c>
      <c r="G3631" s="2">
        <v>2.4</v>
      </c>
      <c r="H3631" s="2">
        <v>1.95</v>
      </c>
      <c r="I3631" s="2">
        <v>2.0099999999999998</v>
      </c>
      <c r="J3631">
        <v>0.89</v>
      </c>
      <c r="K3631">
        <v>0.51</v>
      </c>
      <c r="L3631">
        <v>0.14000000000000001</v>
      </c>
      <c r="M3631">
        <v>1.54</v>
      </c>
    </row>
    <row r="3632" spans="1:13" ht="15" customHeight="1" x14ac:dyDescent="0.3">
      <c r="A3632" t="s">
        <v>42</v>
      </c>
      <c r="B3632" t="s">
        <v>32</v>
      </c>
      <c r="C3632" t="s">
        <v>35</v>
      </c>
      <c r="D3632" t="s">
        <v>28</v>
      </c>
      <c r="E3632" t="s">
        <v>16</v>
      </c>
      <c r="F3632" t="s">
        <v>17</v>
      </c>
      <c r="G3632" s="2">
        <v>69</v>
      </c>
      <c r="H3632" s="2">
        <v>62.35</v>
      </c>
      <c r="I3632" s="2">
        <v>64.61</v>
      </c>
      <c r="J3632">
        <v>36.74</v>
      </c>
      <c r="K3632">
        <v>10.06</v>
      </c>
      <c r="L3632">
        <v>9.52</v>
      </c>
      <c r="M3632">
        <v>56.32</v>
      </c>
    </row>
    <row r="3633" spans="1:13" ht="15" customHeight="1" x14ac:dyDescent="0.3">
      <c r="A3633" t="s">
        <v>42</v>
      </c>
      <c r="B3633" t="s">
        <v>32</v>
      </c>
      <c r="C3633" t="s">
        <v>35</v>
      </c>
      <c r="D3633" t="s">
        <v>28</v>
      </c>
      <c r="E3633" t="s">
        <v>16</v>
      </c>
      <c r="F3633" t="s">
        <v>18</v>
      </c>
      <c r="G3633" s="2">
        <v>26.8</v>
      </c>
      <c r="H3633" s="2">
        <v>27.11</v>
      </c>
      <c r="I3633" s="2">
        <v>26.83</v>
      </c>
      <c r="J3633">
        <v>11.47</v>
      </c>
      <c r="K3633">
        <v>6.96</v>
      </c>
      <c r="L3633">
        <v>3.87</v>
      </c>
      <c r="M3633">
        <v>22.3</v>
      </c>
    </row>
    <row r="3634" spans="1:13" ht="15" customHeight="1" x14ac:dyDescent="0.3">
      <c r="A3634" t="s">
        <v>42</v>
      </c>
      <c r="B3634" t="s">
        <v>32</v>
      </c>
      <c r="C3634" t="s">
        <v>35</v>
      </c>
      <c r="D3634" t="s">
        <v>28</v>
      </c>
      <c r="E3634" t="s">
        <v>19</v>
      </c>
      <c r="F3634" t="s">
        <v>17</v>
      </c>
      <c r="G3634" s="2">
        <v>59</v>
      </c>
      <c r="H3634" s="2">
        <v>62.45</v>
      </c>
      <c r="I3634" s="2">
        <v>52.56</v>
      </c>
      <c r="J3634">
        <v>21.92</v>
      </c>
      <c r="K3634">
        <v>21.02</v>
      </c>
      <c r="L3634">
        <v>6.59</v>
      </c>
      <c r="M3634">
        <v>49.53</v>
      </c>
    </row>
    <row r="3635" spans="1:13" ht="15" customHeight="1" x14ac:dyDescent="0.3">
      <c r="A3635" t="s">
        <v>42</v>
      </c>
      <c r="B3635" t="s">
        <v>32</v>
      </c>
      <c r="C3635" t="s">
        <v>35</v>
      </c>
      <c r="D3635" t="s">
        <v>28</v>
      </c>
      <c r="E3635" t="s">
        <v>19</v>
      </c>
      <c r="F3635" t="s">
        <v>18</v>
      </c>
      <c r="G3635" s="2">
        <v>15.2</v>
      </c>
      <c r="H3635" s="2">
        <v>15.91</v>
      </c>
      <c r="I3635" s="2">
        <v>12.69</v>
      </c>
      <c r="J3635">
        <v>5.46</v>
      </c>
      <c r="K3635">
        <v>2.72</v>
      </c>
      <c r="L3635">
        <v>1.35</v>
      </c>
      <c r="M3635">
        <v>9.5299999999999994</v>
      </c>
    </row>
    <row r="3636" spans="1:13" ht="15" customHeight="1" x14ac:dyDescent="0.3">
      <c r="A3636" t="s">
        <v>42</v>
      </c>
      <c r="B3636" t="s">
        <v>32</v>
      </c>
      <c r="C3636" t="s">
        <v>35</v>
      </c>
      <c r="D3636" t="s">
        <v>28</v>
      </c>
      <c r="E3636" t="s">
        <v>20</v>
      </c>
      <c r="F3636" t="s">
        <v>17</v>
      </c>
      <c r="G3636" s="2">
        <v>62</v>
      </c>
      <c r="H3636" s="2">
        <v>58.95</v>
      </c>
      <c r="I3636" s="2">
        <v>64.13</v>
      </c>
      <c r="J3636">
        <v>24.43</v>
      </c>
      <c r="K3636">
        <v>15.48</v>
      </c>
      <c r="L3636">
        <v>10.14</v>
      </c>
      <c r="M3636">
        <v>50.05</v>
      </c>
    </row>
    <row r="3637" spans="1:13" ht="15" customHeight="1" x14ac:dyDescent="0.3">
      <c r="A3637" t="s">
        <v>42</v>
      </c>
      <c r="B3637" t="s">
        <v>32</v>
      </c>
      <c r="C3637" t="s">
        <v>35</v>
      </c>
      <c r="D3637" t="s">
        <v>28</v>
      </c>
      <c r="E3637" t="s">
        <v>20</v>
      </c>
      <c r="F3637" t="s">
        <v>18</v>
      </c>
      <c r="G3637" s="2">
        <v>38.4</v>
      </c>
      <c r="H3637" s="2">
        <v>33.950000000000003</v>
      </c>
      <c r="I3637" s="2">
        <v>36.880000000000003</v>
      </c>
      <c r="J3637">
        <v>18.010000000000002</v>
      </c>
      <c r="K3637">
        <v>5.9</v>
      </c>
      <c r="L3637">
        <v>2.84</v>
      </c>
      <c r="M3637">
        <v>26.75</v>
      </c>
    </row>
    <row r="3638" spans="1:13" ht="15" customHeight="1" x14ac:dyDescent="0.3">
      <c r="A3638" t="s">
        <v>42</v>
      </c>
      <c r="B3638" t="s">
        <v>32</v>
      </c>
      <c r="C3638" t="s">
        <v>35</v>
      </c>
      <c r="D3638" t="s">
        <v>28</v>
      </c>
      <c r="E3638" t="s">
        <v>21</v>
      </c>
      <c r="F3638" t="s">
        <v>17</v>
      </c>
      <c r="G3638" s="2">
        <v>51</v>
      </c>
      <c r="H3638" s="2">
        <v>40.53</v>
      </c>
      <c r="I3638" s="2">
        <v>43.54</v>
      </c>
      <c r="J3638">
        <v>19.8</v>
      </c>
      <c r="K3638">
        <v>10.65</v>
      </c>
      <c r="L3638">
        <v>2.48</v>
      </c>
      <c r="M3638">
        <v>32.93</v>
      </c>
    </row>
    <row r="3639" spans="1:13" ht="15" customHeight="1" x14ac:dyDescent="0.3">
      <c r="A3639" t="s">
        <v>42</v>
      </c>
      <c r="B3639" t="s">
        <v>32</v>
      </c>
      <c r="C3639" t="s">
        <v>35</v>
      </c>
      <c r="D3639" t="s">
        <v>28</v>
      </c>
      <c r="E3639" t="s">
        <v>21</v>
      </c>
      <c r="F3639" t="s">
        <v>18</v>
      </c>
      <c r="G3639" s="2">
        <v>23.6</v>
      </c>
      <c r="H3639" s="2">
        <v>22.72</v>
      </c>
      <c r="I3639" s="2">
        <v>21.59</v>
      </c>
      <c r="J3639">
        <v>11.24</v>
      </c>
      <c r="K3639">
        <v>7.55</v>
      </c>
      <c r="L3639">
        <v>4.33</v>
      </c>
      <c r="M3639">
        <v>23.12</v>
      </c>
    </row>
    <row r="3640" spans="1:13" ht="15" customHeight="1" x14ac:dyDescent="0.3">
      <c r="A3640" t="s">
        <v>42</v>
      </c>
      <c r="B3640" t="s">
        <v>32</v>
      </c>
      <c r="C3640" t="s">
        <v>35</v>
      </c>
      <c r="D3640" t="s">
        <v>28</v>
      </c>
      <c r="E3640" t="s">
        <v>22</v>
      </c>
      <c r="F3640" t="s">
        <v>17</v>
      </c>
      <c r="G3640" s="2">
        <v>91</v>
      </c>
      <c r="H3640" s="2">
        <v>71.16</v>
      </c>
      <c r="I3640" s="2">
        <v>72.989999999999995</v>
      </c>
      <c r="J3640">
        <v>35.11</v>
      </c>
      <c r="K3640">
        <v>14.69</v>
      </c>
      <c r="L3640">
        <v>10.130000000000001</v>
      </c>
      <c r="M3640">
        <v>59.93</v>
      </c>
    </row>
    <row r="3641" spans="1:13" ht="15" customHeight="1" x14ac:dyDescent="0.3">
      <c r="A3641" t="s">
        <v>42</v>
      </c>
      <c r="B3641" t="s">
        <v>32</v>
      </c>
      <c r="C3641" t="s">
        <v>35</v>
      </c>
      <c r="D3641" t="s">
        <v>28</v>
      </c>
      <c r="E3641" t="s">
        <v>22</v>
      </c>
      <c r="F3641" t="s">
        <v>18</v>
      </c>
      <c r="G3641" s="2">
        <v>38</v>
      </c>
      <c r="H3641" s="2">
        <v>37.47</v>
      </c>
      <c r="I3641" s="2">
        <v>32.65</v>
      </c>
      <c r="J3641">
        <v>16.3</v>
      </c>
      <c r="K3641">
        <v>11.23</v>
      </c>
      <c r="L3641">
        <v>5.71</v>
      </c>
      <c r="M3641">
        <v>33.24</v>
      </c>
    </row>
    <row r="3642" spans="1:13" ht="15" customHeight="1" x14ac:dyDescent="0.3">
      <c r="A3642" t="s">
        <v>42</v>
      </c>
      <c r="B3642" t="s">
        <v>32</v>
      </c>
      <c r="C3642" t="s">
        <v>36</v>
      </c>
      <c r="D3642" t="s">
        <v>15</v>
      </c>
      <c r="E3642" t="s">
        <v>16</v>
      </c>
      <c r="F3642" t="s">
        <v>17</v>
      </c>
      <c r="G3642" s="2">
        <v>83</v>
      </c>
      <c r="H3642" s="2">
        <v>86.41</v>
      </c>
      <c r="I3642" s="2">
        <v>77.73</v>
      </c>
      <c r="J3642">
        <v>41.8</v>
      </c>
      <c r="K3642">
        <v>18.93</v>
      </c>
      <c r="L3642">
        <v>17.13</v>
      </c>
      <c r="M3642">
        <v>77.86</v>
      </c>
    </row>
    <row r="3643" spans="1:13" ht="15" customHeight="1" x14ac:dyDescent="0.3">
      <c r="A3643" t="s">
        <v>42</v>
      </c>
      <c r="B3643" t="s">
        <v>32</v>
      </c>
      <c r="C3643" t="s">
        <v>36</v>
      </c>
      <c r="D3643" t="s">
        <v>15</v>
      </c>
      <c r="E3643" t="s">
        <v>16</v>
      </c>
      <c r="F3643" t="s">
        <v>18</v>
      </c>
      <c r="G3643" s="2">
        <v>4.4000000000000004</v>
      </c>
      <c r="H3643" s="2">
        <v>4.12</v>
      </c>
      <c r="I3643" s="2">
        <v>3.57</v>
      </c>
      <c r="J3643">
        <v>1.8</v>
      </c>
      <c r="K3643">
        <v>1.38</v>
      </c>
      <c r="L3643">
        <v>0.3</v>
      </c>
      <c r="M3643">
        <v>3.48</v>
      </c>
    </row>
    <row r="3644" spans="1:13" ht="15" customHeight="1" x14ac:dyDescent="0.3">
      <c r="A3644" t="s">
        <v>42</v>
      </c>
      <c r="B3644" t="s">
        <v>32</v>
      </c>
      <c r="C3644" t="s">
        <v>36</v>
      </c>
      <c r="D3644" t="s">
        <v>15</v>
      </c>
      <c r="E3644" t="s">
        <v>19</v>
      </c>
      <c r="F3644" t="s">
        <v>17</v>
      </c>
      <c r="G3644" s="2">
        <v>67</v>
      </c>
      <c r="H3644" s="2">
        <v>62.58</v>
      </c>
      <c r="I3644" s="2">
        <v>54.61</v>
      </c>
      <c r="J3644">
        <v>28.85</v>
      </c>
      <c r="K3644">
        <v>13.89</v>
      </c>
      <c r="L3644">
        <v>4.4800000000000004</v>
      </c>
      <c r="M3644">
        <v>47.22</v>
      </c>
    </row>
    <row r="3645" spans="1:13" ht="15" customHeight="1" x14ac:dyDescent="0.3">
      <c r="A3645" t="s">
        <v>42</v>
      </c>
      <c r="B3645" t="s">
        <v>32</v>
      </c>
      <c r="C3645" t="s">
        <v>36</v>
      </c>
      <c r="D3645" t="s">
        <v>15</v>
      </c>
      <c r="E3645" t="s">
        <v>19</v>
      </c>
      <c r="F3645" t="s">
        <v>18</v>
      </c>
      <c r="G3645" s="2">
        <v>32.4</v>
      </c>
      <c r="H3645" s="2">
        <v>33.200000000000003</v>
      </c>
      <c r="I3645" s="2">
        <v>28.37</v>
      </c>
      <c r="J3645">
        <v>16.309999999999999</v>
      </c>
      <c r="K3645">
        <v>6.14</v>
      </c>
      <c r="L3645">
        <v>6.48</v>
      </c>
      <c r="M3645">
        <v>28.93</v>
      </c>
    </row>
    <row r="3646" spans="1:13" ht="15" customHeight="1" x14ac:dyDescent="0.3">
      <c r="A3646" t="s">
        <v>42</v>
      </c>
      <c r="B3646" t="s">
        <v>32</v>
      </c>
      <c r="C3646" t="s">
        <v>36</v>
      </c>
      <c r="D3646" t="s">
        <v>15</v>
      </c>
      <c r="E3646" t="s">
        <v>20</v>
      </c>
      <c r="F3646" t="s">
        <v>17</v>
      </c>
      <c r="G3646" s="2">
        <v>48</v>
      </c>
      <c r="H3646" s="2">
        <v>48.96</v>
      </c>
      <c r="I3646" s="2">
        <v>49.44</v>
      </c>
      <c r="J3646">
        <v>29.36</v>
      </c>
      <c r="K3646">
        <v>15.98</v>
      </c>
      <c r="L3646">
        <v>5.15</v>
      </c>
      <c r="M3646">
        <v>50.49</v>
      </c>
    </row>
    <row r="3647" spans="1:13" ht="15" customHeight="1" x14ac:dyDescent="0.3">
      <c r="A3647" t="s">
        <v>42</v>
      </c>
      <c r="B3647" t="s">
        <v>32</v>
      </c>
      <c r="C3647" t="s">
        <v>36</v>
      </c>
      <c r="D3647" t="s">
        <v>15</v>
      </c>
      <c r="E3647" t="s">
        <v>20</v>
      </c>
      <c r="F3647" t="s">
        <v>18</v>
      </c>
      <c r="G3647" s="2">
        <v>3.2</v>
      </c>
      <c r="H3647" s="2">
        <v>3.09</v>
      </c>
      <c r="I3647" s="2">
        <v>2.73</v>
      </c>
      <c r="J3647">
        <v>0.95</v>
      </c>
      <c r="K3647">
        <v>0.96</v>
      </c>
      <c r="L3647">
        <v>0.22</v>
      </c>
      <c r="M3647">
        <v>2.13</v>
      </c>
    </row>
    <row r="3648" spans="1:13" ht="15" customHeight="1" x14ac:dyDescent="0.3">
      <c r="A3648" t="s">
        <v>42</v>
      </c>
      <c r="B3648" t="s">
        <v>32</v>
      </c>
      <c r="C3648" t="s">
        <v>36</v>
      </c>
      <c r="D3648" t="s">
        <v>15</v>
      </c>
      <c r="E3648" t="s">
        <v>21</v>
      </c>
      <c r="F3648" t="s">
        <v>17</v>
      </c>
      <c r="G3648" s="2">
        <v>50</v>
      </c>
      <c r="H3648" s="2">
        <v>45.84</v>
      </c>
      <c r="I3648" s="2">
        <v>46.7</v>
      </c>
      <c r="J3648">
        <v>20.079999999999998</v>
      </c>
      <c r="K3648">
        <v>13.39</v>
      </c>
      <c r="L3648">
        <v>6.02</v>
      </c>
      <c r="M3648">
        <v>39.49</v>
      </c>
    </row>
    <row r="3649" spans="1:13" ht="15" customHeight="1" x14ac:dyDescent="0.3">
      <c r="A3649" t="s">
        <v>42</v>
      </c>
      <c r="B3649" t="s">
        <v>32</v>
      </c>
      <c r="C3649" t="s">
        <v>36</v>
      </c>
      <c r="D3649" t="s">
        <v>15</v>
      </c>
      <c r="E3649" t="s">
        <v>21</v>
      </c>
      <c r="F3649" t="s">
        <v>18</v>
      </c>
      <c r="G3649" s="2">
        <v>17.2</v>
      </c>
      <c r="H3649" s="2">
        <v>17.28</v>
      </c>
      <c r="I3649" s="2">
        <v>16.829999999999998</v>
      </c>
      <c r="J3649">
        <v>6.36</v>
      </c>
      <c r="K3649">
        <v>3.98</v>
      </c>
      <c r="L3649">
        <v>3.04</v>
      </c>
      <c r="M3649">
        <v>13.38</v>
      </c>
    </row>
    <row r="3650" spans="1:13" ht="15" customHeight="1" x14ac:dyDescent="0.3">
      <c r="A3650" t="s">
        <v>42</v>
      </c>
      <c r="B3650" t="s">
        <v>32</v>
      </c>
      <c r="C3650" t="s">
        <v>36</v>
      </c>
      <c r="D3650" t="s">
        <v>15</v>
      </c>
      <c r="E3650" t="s">
        <v>22</v>
      </c>
      <c r="F3650" t="s">
        <v>17</v>
      </c>
      <c r="G3650" s="2">
        <v>50</v>
      </c>
      <c r="H3650" s="2">
        <v>52.14</v>
      </c>
      <c r="I3650" s="2">
        <v>47.97</v>
      </c>
      <c r="J3650">
        <v>21.16</v>
      </c>
      <c r="K3650">
        <v>17.64</v>
      </c>
      <c r="L3650">
        <v>5.9</v>
      </c>
      <c r="M3650">
        <v>44.7</v>
      </c>
    </row>
    <row r="3651" spans="1:13" ht="15" customHeight="1" x14ac:dyDescent="0.3">
      <c r="A3651" t="s">
        <v>42</v>
      </c>
      <c r="B3651" t="s">
        <v>32</v>
      </c>
      <c r="C3651" t="s">
        <v>36</v>
      </c>
      <c r="D3651" t="s">
        <v>15</v>
      </c>
      <c r="E3651" t="s">
        <v>22</v>
      </c>
      <c r="F3651" t="s">
        <v>18</v>
      </c>
      <c r="G3651" s="2">
        <v>22</v>
      </c>
      <c r="H3651" s="2">
        <v>18.690000000000001</v>
      </c>
      <c r="I3651" s="2">
        <v>18.149999999999999</v>
      </c>
      <c r="J3651">
        <v>7.95</v>
      </c>
      <c r="K3651">
        <v>5.55</v>
      </c>
      <c r="L3651">
        <v>2.1800000000000002</v>
      </c>
      <c r="M3651">
        <v>15.68</v>
      </c>
    </row>
    <row r="3652" spans="1:13" ht="15" customHeight="1" x14ac:dyDescent="0.3">
      <c r="A3652" t="s">
        <v>42</v>
      </c>
      <c r="B3652" t="s">
        <v>32</v>
      </c>
      <c r="C3652" t="s">
        <v>36</v>
      </c>
      <c r="D3652" t="s">
        <v>23</v>
      </c>
      <c r="E3652" t="s">
        <v>16</v>
      </c>
      <c r="F3652" t="s">
        <v>17</v>
      </c>
      <c r="G3652" s="2">
        <v>17</v>
      </c>
      <c r="H3652" s="2">
        <v>13.61</v>
      </c>
      <c r="I3652" s="2">
        <v>14.34</v>
      </c>
      <c r="J3652">
        <v>5.67</v>
      </c>
      <c r="K3652">
        <v>3.03</v>
      </c>
      <c r="L3652">
        <v>1.35</v>
      </c>
      <c r="M3652">
        <v>10.050000000000001</v>
      </c>
    </row>
    <row r="3653" spans="1:13" ht="15" customHeight="1" x14ac:dyDescent="0.3">
      <c r="A3653" t="s">
        <v>42</v>
      </c>
      <c r="B3653" t="s">
        <v>32</v>
      </c>
      <c r="C3653" t="s">
        <v>36</v>
      </c>
      <c r="D3653" t="s">
        <v>23</v>
      </c>
      <c r="E3653" t="s">
        <v>16</v>
      </c>
      <c r="F3653" t="s">
        <v>18</v>
      </c>
      <c r="G3653" s="2">
        <v>27.2</v>
      </c>
      <c r="H3653" s="2">
        <v>25.09</v>
      </c>
      <c r="I3653" s="2">
        <v>24</v>
      </c>
      <c r="J3653">
        <v>10.53</v>
      </c>
      <c r="K3653">
        <v>7.39</v>
      </c>
      <c r="L3653">
        <v>2.0299999999999998</v>
      </c>
      <c r="M3653">
        <v>19.95</v>
      </c>
    </row>
    <row r="3654" spans="1:13" ht="15" customHeight="1" x14ac:dyDescent="0.3">
      <c r="A3654" t="s">
        <v>42</v>
      </c>
      <c r="B3654" t="s">
        <v>32</v>
      </c>
      <c r="C3654" t="s">
        <v>36</v>
      </c>
      <c r="D3654" t="s">
        <v>23</v>
      </c>
      <c r="E3654" t="s">
        <v>19</v>
      </c>
      <c r="F3654" t="s">
        <v>17</v>
      </c>
      <c r="G3654" s="2">
        <v>63</v>
      </c>
      <c r="H3654" s="2">
        <v>64.61</v>
      </c>
      <c r="I3654" s="2">
        <v>55.01</v>
      </c>
      <c r="J3654">
        <v>23.59</v>
      </c>
      <c r="K3654">
        <v>12.16</v>
      </c>
      <c r="L3654">
        <v>5.12</v>
      </c>
      <c r="M3654">
        <v>40.869999999999997</v>
      </c>
    </row>
    <row r="3655" spans="1:13" ht="15" customHeight="1" x14ac:dyDescent="0.3">
      <c r="A3655" t="s">
        <v>42</v>
      </c>
      <c r="B3655" t="s">
        <v>32</v>
      </c>
      <c r="C3655" t="s">
        <v>36</v>
      </c>
      <c r="D3655" t="s">
        <v>23</v>
      </c>
      <c r="E3655" t="s">
        <v>19</v>
      </c>
      <c r="F3655" t="s">
        <v>18</v>
      </c>
      <c r="G3655" s="2">
        <v>39.200000000000003</v>
      </c>
      <c r="H3655" s="2">
        <v>42.27</v>
      </c>
      <c r="I3655" s="2">
        <v>38.049999999999997</v>
      </c>
      <c r="J3655">
        <v>23.76</v>
      </c>
      <c r="K3655">
        <v>11.91</v>
      </c>
      <c r="L3655">
        <v>6.04</v>
      </c>
      <c r="M3655">
        <v>41.71</v>
      </c>
    </row>
    <row r="3656" spans="1:13" ht="15" customHeight="1" x14ac:dyDescent="0.3">
      <c r="A3656" t="s">
        <v>42</v>
      </c>
      <c r="B3656" t="s">
        <v>32</v>
      </c>
      <c r="C3656" t="s">
        <v>36</v>
      </c>
      <c r="D3656" t="s">
        <v>23</v>
      </c>
      <c r="E3656" t="s">
        <v>20</v>
      </c>
      <c r="F3656" t="s">
        <v>17</v>
      </c>
      <c r="G3656" s="2">
        <v>10</v>
      </c>
      <c r="H3656" s="2">
        <v>7.81</v>
      </c>
      <c r="I3656" s="2">
        <v>9.1199999999999992</v>
      </c>
      <c r="J3656">
        <v>4.45</v>
      </c>
      <c r="K3656">
        <v>2.0299999999999998</v>
      </c>
      <c r="L3656">
        <v>1.29</v>
      </c>
      <c r="M3656">
        <v>7.77</v>
      </c>
    </row>
    <row r="3657" spans="1:13" ht="15" customHeight="1" x14ac:dyDescent="0.3">
      <c r="A3657" t="s">
        <v>42</v>
      </c>
      <c r="B3657" t="s">
        <v>32</v>
      </c>
      <c r="C3657" t="s">
        <v>36</v>
      </c>
      <c r="D3657" t="s">
        <v>23</v>
      </c>
      <c r="E3657" t="s">
        <v>20</v>
      </c>
      <c r="F3657" t="s">
        <v>18</v>
      </c>
      <c r="G3657" s="2">
        <v>9.1999999999999993</v>
      </c>
      <c r="H3657" s="2">
        <v>9.14</v>
      </c>
      <c r="I3657" s="2">
        <v>9.36</v>
      </c>
      <c r="J3657">
        <v>3.86</v>
      </c>
      <c r="K3657">
        <v>2.5499999999999998</v>
      </c>
      <c r="L3657">
        <v>0.75</v>
      </c>
      <c r="M3657">
        <v>7.16</v>
      </c>
    </row>
    <row r="3658" spans="1:13" ht="15" customHeight="1" x14ac:dyDescent="0.3">
      <c r="A3658" t="s">
        <v>42</v>
      </c>
      <c r="B3658" t="s">
        <v>32</v>
      </c>
      <c r="C3658" t="s">
        <v>36</v>
      </c>
      <c r="D3658" t="s">
        <v>23</v>
      </c>
      <c r="E3658" t="s">
        <v>21</v>
      </c>
      <c r="F3658" t="s">
        <v>17</v>
      </c>
      <c r="G3658" s="2">
        <v>17</v>
      </c>
      <c r="H3658" s="2">
        <v>15.35</v>
      </c>
      <c r="I3658" s="2">
        <v>18.600000000000001</v>
      </c>
      <c r="J3658">
        <v>5.26</v>
      </c>
      <c r="K3658">
        <v>2.64</v>
      </c>
      <c r="L3658">
        <v>2.27</v>
      </c>
      <c r="M3658">
        <v>10.17</v>
      </c>
    </row>
    <row r="3659" spans="1:13" ht="15" customHeight="1" x14ac:dyDescent="0.3">
      <c r="A3659" t="s">
        <v>42</v>
      </c>
      <c r="B3659" t="s">
        <v>32</v>
      </c>
      <c r="C3659" t="s">
        <v>36</v>
      </c>
      <c r="D3659" t="s">
        <v>23</v>
      </c>
      <c r="E3659" t="s">
        <v>21</v>
      </c>
      <c r="F3659" t="s">
        <v>18</v>
      </c>
      <c r="G3659" s="2">
        <v>6</v>
      </c>
      <c r="H3659" s="2">
        <v>5.31</v>
      </c>
      <c r="I3659" s="2">
        <v>5.95</v>
      </c>
      <c r="J3659">
        <v>2.0699999999999998</v>
      </c>
      <c r="K3659">
        <v>1.68</v>
      </c>
      <c r="L3659">
        <v>0.88</v>
      </c>
      <c r="M3659">
        <v>4.63</v>
      </c>
    </row>
    <row r="3660" spans="1:13" ht="15" customHeight="1" x14ac:dyDescent="0.3">
      <c r="A3660" t="s">
        <v>42</v>
      </c>
      <c r="B3660" t="s">
        <v>32</v>
      </c>
      <c r="C3660" t="s">
        <v>36</v>
      </c>
      <c r="D3660" t="s">
        <v>23</v>
      </c>
      <c r="E3660" t="s">
        <v>22</v>
      </c>
      <c r="F3660" t="s">
        <v>17</v>
      </c>
      <c r="G3660" s="2">
        <v>43</v>
      </c>
      <c r="H3660" s="2">
        <v>39.520000000000003</v>
      </c>
      <c r="I3660" s="2">
        <v>34.69</v>
      </c>
      <c r="J3660">
        <v>19.25</v>
      </c>
      <c r="K3660">
        <v>6.33</v>
      </c>
      <c r="L3660">
        <v>3.26</v>
      </c>
      <c r="M3660">
        <v>28.84</v>
      </c>
    </row>
    <row r="3661" spans="1:13" ht="15" customHeight="1" x14ac:dyDescent="0.3">
      <c r="A3661" t="s">
        <v>42</v>
      </c>
      <c r="B3661" t="s">
        <v>32</v>
      </c>
      <c r="C3661" t="s">
        <v>36</v>
      </c>
      <c r="D3661" t="s">
        <v>23</v>
      </c>
      <c r="E3661" t="s">
        <v>22</v>
      </c>
      <c r="F3661" t="s">
        <v>18</v>
      </c>
      <c r="G3661" s="2">
        <v>40</v>
      </c>
      <c r="H3661" s="2">
        <v>34.11</v>
      </c>
      <c r="I3661" s="2">
        <v>39.83</v>
      </c>
      <c r="J3661">
        <v>15.88</v>
      </c>
      <c r="K3661">
        <v>6.19</v>
      </c>
      <c r="L3661">
        <v>3.67</v>
      </c>
      <c r="M3661">
        <v>25.74</v>
      </c>
    </row>
    <row r="3662" spans="1:13" ht="15" customHeight="1" x14ac:dyDescent="0.3">
      <c r="A3662" t="s">
        <v>42</v>
      </c>
      <c r="B3662" t="s">
        <v>32</v>
      </c>
      <c r="C3662" t="s">
        <v>36</v>
      </c>
      <c r="D3662" t="s">
        <v>24</v>
      </c>
      <c r="E3662" t="s">
        <v>16</v>
      </c>
      <c r="F3662" t="s">
        <v>17</v>
      </c>
      <c r="G3662" s="2">
        <v>15</v>
      </c>
      <c r="H3662" s="2">
        <v>16.27</v>
      </c>
      <c r="I3662" s="2">
        <v>13.95</v>
      </c>
      <c r="J3662">
        <v>7.41</v>
      </c>
      <c r="K3662">
        <v>3.03</v>
      </c>
      <c r="L3662">
        <v>1.89</v>
      </c>
      <c r="M3662">
        <v>12.33</v>
      </c>
    </row>
    <row r="3663" spans="1:13" ht="15" customHeight="1" x14ac:dyDescent="0.3">
      <c r="A3663" t="s">
        <v>42</v>
      </c>
      <c r="B3663" t="s">
        <v>32</v>
      </c>
      <c r="C3663" t="s">
        <v>36</v>
      </c>
      <c r="D3663" t="s">
        <v>24</v>
      </c>
      <c r="E3663" t="s">
        <v>16</v>
      </c>
      <c r="F3663" t="s">
        <v>18</v>
      </c>
      <c r="G3663" s="2">
        <v>7.6</v>
      </c>
      <c r="H3663" s="2">
        <v>8.11</v>
      </c>
      <c r="I3663" s="2">
        <v>7.38</v>
      </c>
      <c r="J3663">
        <v>4.12</v>
      </c>
      <c r="K3663">
        <v>1.84</v>
      </c>
      <c r="L3663">
        <v>1.22</v>
      </c>
      <c r="M3663">
        <v>7.18</v>
      </c>
    </row>
    <row r="3664" spans="1:13" ht="15" customHeight="1" x14ac:dyDescent="0.3">
      <c r="A3664" t="s">
        <v>42</v>
      </c>
      <c r="B3664" t="s">
        <v>32</v>
      </c>
      <c r="C3664" t="s">
        <v>36</v>
      </c>
      <c r="D3664" t="s">
        <v>24</v>
      </c>
      <c r="E3664" t="s">
        <v>19</v>
      </c>
      <c r="F3664" t="s">
        <v>17</v>
      </c>
      <c r="G3664" s="2">
        <v>43</v>
      </c>
      <c r="H3664" s="2">
        <v>42.84</v>
      </c>
      <c r="I3664" s="2">
        <v>41.36</v>
      </c>
      <c r="J3664">
        <v>16.36</v>
      </c>
      <c r="K3664">
        <v>12.82</v>
      </c>
      <c r="L3664">
        <v>5.76</v>
      </c>
      <c r="M3664">
        <v>34.94</v>
      </c>
    </row>
    <row r="3665" spans="1:13" ht="15" customHeight="1" x14ac:dyDescent="0.3">
      <c r="A3665" t="s">
        <v>42</v>
      </c>
      <c r="B3665" t="s">
        <v>32</v>
      </c>
      <c r="C3665" t="s">
        <v>36</v>
      </c>
      <c r="D3665" t="s">
        <v>24</v>
      </c>
      <c r="E3665" t="s">
        <v>19</v>
      </c>
      <c r="F3665" t="s">
        <v>18</v>
      </c>
      <c r="G3665" s="2">
        <v>14.4</v>
      </c>
      <c r="H3665" s="2">
        <v>14.8</v>
      </c>
      <c r="I3665" s="2">
        <v>11.73</v>
      </c>
      <c r="J3665">
        <v>5.13</v>
      </c>
      <c r="K3665">
        <v>3.41</v>
      </c>
      <c r="L3665">
        <v>2.48</v>
      </c>
      <c r="M3665">
        <v>11.02</v>
      </c>
    </row>
    <row r="3666" spans="1:13" ht="15" customHeight="1" x14ac:dyDescent="0.3">
      <c r="A3666" t="s">
        <v>42</v>
      </c>
      <c r="B3666" t="s">
        <v>32</v>
      </c>
      <c r="C3666" t="s">
        <v>36</v>
      </c>
      <c r="D3666" t="s">
        <v>24</v>
      </c>
      <c r="E3666" t="s">
        <v>20</v>
      </c>
      <c r="F3666" t="s">
        <v>17</v>
      </c>
      <c r="G3666" s="2">
        <v>78</v>
      </c>
      <c r="H3666" s="2">
        <v>73.260000000000005</v>
      </c>
      <c r="I3666" s="2">
        <v>80.2</v>
      </c>
      <c r="J3666">
        <v>26.33</v>
      </c>
      <c r="K3666">
        <v>17.02</v>
      </c>
      <c r="L3666">
        <v>8.81</v>
      </c>
      <c r="M3666">
        <v>52.16</v>
      </c>
    </row>
    <row r="3667" spans="1:13" ht="15" customHeight="1" x14ac:dyDescent="0.3">
      <c r="A3667" t="s">
        <v>42</v>
      </c>
      <c r="B3667" t="s">
        <v>32</v>
      </c>
      <c r="C3667" t="s">
        <v>36</v>
      </c>
      <c r="D3667" t="s">
        <v>24</v>
      </c>
      <c r="E3667" t="s">
        <v>20</v>
      </c>
      <c r="F3667" t="s">
        <v>18</v>
      </c>
      <c r="G3667" s="2">
        <v>24</v>
      </c>
      <c r="H3667" s="2">
        <v>20.64</v>
      </c>
      <c r="I3667" s="2">
        <v>24.16</v>
      </c>
      <c r="J3667">
        <v>11.57</v>
      </c>
      <c r="K3667">
        <v>3.63</v>
      </c>
      <c r="L3667">
        <v>3.92</v>
      </c>
      <c r="M3667">
        <v>19.12</v>
      </c>
    </row>
    <row r="3668" spans="1:13" ht="15" customHeight="1" x14ac:dyDescent="0.3">
      <c r="A3668" t="s">
        <v>42</v>
      </c>
      <c r="B3668" t="s">
        <v>32</v>
      </c>
      <c r="C3668" t="s">
        <v>36</v>
      </c>
      <c r="D3668" t="s">
        <v>24</v>
      </c>
      <c r="E3668" t="s">
        <v>21</v>
      </c>
      <c r="F3668" t="s">
        <v>17</v>
      </c>
      <c r="G3668" s="2">
        <v>28</v>
      </c>
      <c r="H3668" s="2">
        <v>24.1</v>
      </c>
      <c r="I3668" s="2">
        <v>28.04</v>
      </c>
      <c r="J3668">
        <v>9.52</v>
      </c>
      <c r="K3668">
        <v>8.11</v>
      </c>
      <c r="L3668">
        <v>3.42</v>
      </c>
      <c r="M3668">
        <v>21.05</v>
      </c>
    </row>
    <row r="3669" spans="1:13" ht="15" customHeight="1" x14ac:dyDescent="0.3">
      <c r="A3669" t="s">
        <v>42</v>
      </c>
      <c r="B3669" t="s">
        <v>32</v>
      </c>
      <c r="C3669" t="s">
        <v>36</v>
      </c>
      <c r="D3669" t="s">
        <v>24</v>
      </c>
      <c r="E3669" t="s">
        <v>21</v>
      </c>
      <c r="F3669" t="s">
        <v>18</v>
      </c>
      <c r="G3669" s="2">
        <v>32.799999999999997</v>
      </c>
      <c r="H3669" s="2">
        <v>29.83</v>
      </c>
      <c r="I3669" s="2">
        <v>28.02</v>
      </c>
      <c r="J3669">
        <v>15.53</v>
      </c>
      <c r="K3669">
        <v>9.6999999999999993</v>
      </c>
      <c r="L3669">
        <v>4.5199999999999996</v>
      </c>
      <c r="M3669">
        <v>29.75</v>
      </c>
    </row>
    <row r="3670" spans="1:13" ht="15" customHeight="1" x14ac:dyDescent="0.3">
      <c r="A3670" t="s">
        <v>42</v>
      </c>
      <c r="B3670" t="s">
        <v>32</v>
      </c>
      <c r="C3670" t="s">
        <v>36</v>
      </c>
      <c r="D3670" t="s">
        <v>24</v>
      </c>
      <c r="E3670" t="s">
        <v>22</v>
      </c>
      <c r="F3670" t="s">
        <v>17</v>
      </c>
      <c r="G3670" s="2">
        <v>41</v>
      </c>
      <c r="H3670" s="2">
        <v>35.22</v>
      </c>
      <c r="I3670" s="2">
        <v>37.81</v>
      </c>
      <c r="J3670">
        <v>18.88</v>
      </c>
      <c r="K3670">
        <v>5.89</v>
      </c>
      <c r="L3670">
        <v>1.81</v>
      </c>
      <c r="M3670">
        <v>26.58</v>
      </c>
    </row>
    <row r="3671" spans="1:13" ht="15" customHeight="1" x14ac:dyDescent="0.3">
      <c r="A3671" t="s">
        <v>42</v>
      </c>
      <c r="B3671" t="s">
        <v>32</v>
      </c>
      <c r="C3671" t="s">
        <v>36</v>
      </c>
      <c r="D3671" t="s">
        <v>24</v>
      </c>
      <c r="E3671" t="s">
        <v>22</v>
      </c>
      <c r="F3671" t="s">
        <v>18</v>
      </c>
      <c r="G3671" s="2">
        <v>2.8</v>
      </c>
      <c r="H3671" s="2">
        <v>2.98</v>
      </c>
      <c r="I3671" s="2">
        <v>2.79</v>
      </c>
      <c r="J3671">
        <v>1.66</v>
      </c>
      <c r="K3671">
        <v>0.48</v>
      </c>
      <c r="L3671">
        <v>0.53</v>
      </c>
      <c r="M3671">
        <v>2.67</v>
      </c>
    </row>
    <row r="3672" spans="1:13" ht="15" customHeight="1" x14ac:dyDescent="0.3">
      <c r="A3672" t="s">
        <v>42</v>
      </c>
      <c r="B3672" t="s">
        <v>32</v>
      </c>
      <c r="C3672" t="s">
        <v>36</v>
      </c>
      <c r="D3672" t="s">
        <v>25</v>
      </c>
      <c r="E3672" t="s">
        <v>16</v>
      </c>
      <c r="F3672" t="s">
        <v>17</v>
      </c>
      <c r="G3672" s="2">
        <v>40</v>
      </c>
      <c r="H3672" s="2">
        <v>34.270000000000003</v>
      </c>
      <c r="I3672" s="2">
        <v>39.19</v>
      </c>
      <c r="J3672">
        <v>13.5</v>
      </c>
      <c r="K3672">
        <v>11.32</v>
      </c>
      <c r="L3672">
        <v>2.76</v>
      </c>
      <c r="M3672">
        <v>27.58</v>
      </c>
    </row>
    <row r="3673" spans="1:13" ht="15" customHeight="1" x14ac:dyDescent="0.3">
      <c r="A3673" t="s">
        <v>42</v>
      </c>
      <c r="B3673" t="s">
        <v>32</v>
      </c>
      <c r="C3673" t="s">
        <v>36</v>
      </c>
      <c r="D3673" t="s">
        <v>25</v>
      </c>
      <c r="E3673" t="s">
        <v>16</v>
      </c>
      <c r="F3673" t="s">
        <v>18</v>
      </c>
      <c r="G3673" s="2">
        <v>34.4</v>
      </c>
      <c r="H3673" s="2">
        <v>30.18</v>
      </c>
      <c r="I3673" s="2">
        <v>29.8</v>
      </c>
      <c r="J3673">
        <v>10.42</v>
      </c>
      <c r="K3673">
        <v>5.81</v>
      </c>
      <c r="L3673">
        <v>5.31</v>
      </c>
      <c r="M3673">
        <v>21.54</v>
      </c>
    </row>
    <row r="3674" spans="1:13" ht="15" customHeight="1" x14ac:dyDescent="0.3">
      <c r="A3674" t="s">
        <v>42</v>
      </c>
      <c r="B3674" t="s">
        <v>32</v>
      </c>
      <c r="C3674" t="s">
        <v>36</v>
      </c>
      <c r="D3674" t="s">
        <v>25</v>
      </c>
      <c r="E3674" t="s">
        <v>19</v>
      </c>
      <c r="F3674" t="s">
        <v>17</v>
      </c>
      <c r="G3674" s="2">
        <v>7</v>
      </c>
      <c r="H3674" s="2">
        <v>7.24</v>
      </c>
      <c r="I3674" s="2">
        <v>6.06</v>
      </c>
      <c r="J3674">
        <v>2.96</v>
      </c>
      <c r="K3674">
        <v>2.4</v>
      </c>
      <c r="L3674">
        <v>1</v>
      </c>
      <c r="M3674">
        <v>6.36</v>
      </c>
    </row>
    <row r="3675" spans="1:13" ht="15" customHeight="1" x14ac:dyDescent="0.3">
      <c r="A3675" t="s">
        <v>42</v>
      </c>
      <c r="B3675" t="s">
        <v>32</v>
      </c>
      <c r="C3675" t="s">
        <v>36</v>
      </c>
      <c r="D3675" t="s">
        <v>25</v>
      </c>
      <c r="E3675" t="s">
        <v>19</v>
      </c>
      <c r="F3675" t="s">
        <v>18</v>
      </c>
      <c r="G3675" s="2">
        <v>33.200000000000003</v>
      </c>
      <c r="H3675" s="2">
        <v>28.72</v>
      </c>
      <c r="I3675" s="2">
        <v>33.65</v>
      </c>
      <c r="J3675">
        <v>15.75</v>
      </c>
      <c r="K3675">
        <v>7.04</v>
      </c>
      <c r="L3675">
        <v>4.47</v>
      </c>
      <c r="M3675">
        <v>27.26</v>
      </c>
    </row>
    <row r="3676" spans="1:13" ht="15" customHeight="1" x14ac:dyDescent="0.3">
      <c r="A3676" t="s">
        <v>42</v>
      </c>
      <c r="B3676" t="s">
        <v>32</v>
      </c>
      <c r="C3676" t="s">
        <v>36</v>
      </c>
      <c r="D3676" t="s">
        <v>25</v>
      </c>
      <c r="E3676" t="s">
        <v>20</v>
      </c>
      <c r="F3676" t="s">
        <v>17</v>
      </c>
      <c r="G3676" s="2">
        <v>63</v>
      </c>
      <c r="H3676" s="2">
        <v>62.07</v>
      </c>
      <c r="I3676" s="2">
        <v>62.4</v>
      </c>
      <c r="J3676">
        <v>24.02</v>
      </c>
      <c r="K3676">
        <v>10.57</v>
      </c>
      <c r="L3676">
        <v>8.33</v>
      </c>
      <c r="M3676">
        <v>42.92</v>
      </c>
    </row>
    <row r="3677" spans="1:13" ht="15" customHeight="1" x14ac:dyDescent="0.3">
      <c r="A3677" t="s">
        <v>42</v>
      </c>
      <c r="B3677" t="s">
        <v>32</v>
      </c>
      <c r="C3677" t="s">
        <v>36</v>
      </c>
      <c r="D3677" t="s">
        <v>25</v>
      </c>
      <c r="E3677" t="s">
        <v>20</v>
      </c>
      <c r="F3677" t="s">
        <v>18</v>
      </c>
      <c r="G3677" s="2">
        <v>18.8</v>
      </c>
      <c r="H3677" s="2">
        <v>18.170000000000002</v>
      </c>
      <c r="I3677" s="2">
        <v>17.72</v>
      </c>
      <c r="J3677">
        <v>10.36</v>
      </c>
      <c r="K3677">
        <v>3.28</v>
      </c>
      <c r="L3677">
        <v>2.04</v>
      </c>
      <c r="M3677">
        <v>15.68</v>
      </c>
    </row>
    <row r="3678" spans="1:13" ht="15" customHeight="1" x14ac:dyDescent="0.3">
      <c r="A3678" t="s">
        <v>42</v>
      </c>
      <c r="B3678" t="s">
        <v>32</v>
      </c>
      <c r="C3678" t="s">
        <v>36</v>
      </c>
      <c r="D3678" t="s">
        <v>25</v>
      </c>
      <c r="E3678" t="s">
        <v>21</v>
      </c>
      <c r="F3678" t="s">
        <v>17</v>
      </c>
      <c r="G3678" s="2">
        <v>76</v>
      </c>
      <c r="H3678" s="2">
        <v>57.38</v>
      </c>
      <c r="I3678" s="2">
        <v>68.569999999999993</v>
      </c>
      <c r="J3678">
        <v>26.38</v>
      </c>
      <c r="K3678">
        <v>15.7</v>
      </c>
      <c r="L3678">
        <v>4.2300000000000004</v>
      </c>
      <c r="M3678">
        <v>46.31</v>
      </c>
    </row>
    <row r="3679" spans="1:13" ht="15" customHeight="1" x14ac:dyDescent="0.3">
      <c r="A3679" t="s">
        <v>42</v>
      </c>
      <c r="B3679" t="s">
        <v>32</v>
      </c>
      <c r="C3679" t="s">
        <v>36</v>
      </c>
      <c r="D3679" t="s">
        <v>25</v>
      </c>
      <c r="E3679" t="s">
        <v>21</v>
      </c>
      <c r="F3679" t="s">
        <v>18</v>
      </c>
      <c r="G3679" s="2">
        <v>19.600000000000001</v>
      </c>
      <c r="H3679" s="2">
        <v>21.15</v>
      </c>
      <c r="I3679" s="2">
        <v>16.57</v>
      </c>
      <c r="J3679">
        <v>9.85</v>
      </c>
      <c r="K3679">
        <v>5.16</v>
      </c>
      <c r="L3679">
        <v>4.18</v>
      </c>
      <c r="M3679">
        <v>19.190000000000001</v>
      </c>
    </row>
    <row r="3680" spans="1:13" ht="15" customHeight="1" x14ac:dyDescent="0.3">
      <c r="A3680" t="s">
        <v>42</v>
      </c>
      <c r="B3680" t="s">
        <v>32</v>
      </c>
      <c r="C3680" t="s">
        <v>36</v>
      </c>
      <c r="D3680" t="s">
        <v>25</v>
      </c>
      <c r="E3680" t="s">
        <v>22</v>
      </c>
      <c r="F3680" t="s">
        <v>17</v>
      </c>
      <c r="G3680" s="2">
        <v>100</v>
      </c>
      <c r="H3680" s="2">
        <v>94.96</v>
      </c>
      <c r="I3680" s="2">
        <v>95.97</v>
      </c>
      <c r="J3680">
        <v>48.14</v>
      </c>
      <c r="K3680">
        <v>31.41</v>
      </c>
      <c r="L3680">
        <v>18.649999999999999</v>
      </c>
      <c r="M3680">
        <v>98.2</v>
      </c>
    </row>
    <row r="3681" spans="1:13" ht="15" customHeight="1" x14ac:dyDescent="0.3">
      <c r="A3681" t="s">
        <v>42</v>
      </c>
      <c r="B3681" t="s">
        <v>32</v>
      </c>
      <c r="C3681" t="s">
        <v>36</v>
      </c>
      <c r="D3681" t="s">
        <v>25</v>
      </c>
      <c r="E3681" t="s">
        <v>22</v>
      </c>
      <c r="F3681" t="s">
        <v>18</v>
      </c>
      <c r="G3681" s="2">
        <v>10.4</v>
      </c>
      <c r="H3681" s="2">
        <v>10.6</v>
      </c>
      <c r="I3681" s="2">
        <v>9.1199999999999992</v>
      </c>
      <c r="J3681">
        <v>5.29</v>
      </c>
      <c r="K3681">
        <v>1.9</v>
      </c>
      <c r="L3681">
        <v>1.24</v>
      </c>
      <c r="M3681">
        <v>8.43</v>
      </c>
    </row>
    <row r="3682" spans="1:13" ht="15" customHeight="1" x14ac:dyDescent="0.3">
      <c r="A3682" t="s">
        <v>42</v>
      </c>
      <c r="B3682" t="s">
        <v>32</v>
      </c>
      <c r="C3682" t="s">
        <v>36</v>
      </c>
      <c r="D3682" t="s">
        <v>26</v>
      </c>
      <c r="E3682" t="s">
        <v>16</v>
      </c>
      <c r="F3682" t="s">
        <v>17</v>
      </c>
      <c r="G3682" s="2">
        <v>9</v>
      </c>
      <c r="H3682" s="2">
        <v>9.1300000000000008</v>
      </c>
      <c r="I3682" s="2">
        <v>8.74</v>
      </c>
      <c r="J3682">
        <v>4.8099999999999996</v>
      </c>
      <c r="K3682">
        <v>1.62</v>
      </c>
      <c r="L3682">
        <v>0.98</v>
      </c>
      <c r="M3682">
        <v>7.41</v>
      </c>
    </row>
    <row r="3683" spans="1:13" ht="15" customHeight="1" x14ac:dyDescent="0.3">
      <c r="A3683" t="s">
        <v>42</v>
      </c>
      <c r="B3683" t="s">
        <v>32</v>
      </c>
      <c r="C3683" t="s">
        <v>36</v>
      </c>
      <c r="D3683" t="s">
        <v>26</v>
      </c>
      <c r="E3683" t="s">
        <v>16</v>
      </c>
      <c r="F3683" t="s">
        <v>18</v>
      </c>
      <c r="G3683" s="2">
        <v>6</v>
      </c>
      <c r="H3683" s="2">
        <v>6.02</v>
      </c>
      <c r="I3683" s="2">
        <v>5.81</v>
      </c>
      <c r="J3683">
        <v>2.4900000000000002</v>
      </c>
      <c r="K3683">
        <v>1.1100000000000001</v>
      </c>
      <c r="L3683">
        <v>0.32</v>
      </c>
      <c r="M3683">
        <v>3.92</v>
      </c>
    </row>
    <row r="3684" spans="1:13" ht="15" customHeight="1" x14ac:dyDescent="0.3">
      <c r="A3684" t="s">
        <v>42</v>
      </c>
      <c r="B3684" t="s">
        <v>32</v>
      </c>
      <c r="C3684" t="s">
        <v>36</v>
      </c>
      <c r="D3684" t="s">
        <v>26</v>
      </c>
      <c r="E3684" t="s">
        <v>19</v>
      </c>
      <c r="F3684" t="s">
        <v>17</v>
      </c>
      <c r="G3684" s="2">
        <v>49</v>
      </c>
      <c r="H3684" s="2">
        <v>38.380000000000003</v>
      </c>
      <c r="I3684" s="2">
        <v>50.2</v>
      </c>
      <c r="J3684">
        <v>19.440000000000001</v>
      </c>
      <c r="K3684">
        <v>12.04</v>
      </c>
      <c r="L3684">
        <v>7.28</v>
      </c>
      <c r="M3684">
        <v>38.76</v>
      </c>
    </row>
    <row r="3685" spans="1:13" ht="15" customHeight="1" x14ac:dyDescent="0.3">
      <c r="A3685" t="s">
        <v>42</v>
      </c>
      <c r="B3685" t="s">
        <v>32</v>
      </c>
      <c r="C3685" t="s">
        <v>36</v>
      </c>
      <c r="D3685" t="s">
        <v>26</v>
      </c>
      <c r="E3685" t="s">
        <v>19</v>
      </c>
      <c r="F3685" t="s">
        <v>18</v>
      </c>
      <c r="G3685" s="2">
        <v>28.8</v>
      </c>
      <c r="H3685" s="2">
        <v>25.85</v>
      </c>
      <c r="I3685" s="2">
        <v>25.56</v>
      </c>
      <c r="J3685">
        <v>12.29</v>
      </c>
      <c r="K3685">
        <v>4.82</v>
      </c>
      <c r="L3685">
        <v>4.76</v>
      </c>
      <c r="M3685">
        <v>21.87</v>
      </c>
    </row>
    <row r="3686" spans="1:13" ht="15" customHeight="1" x14ac:dyDescent="0.3">
      <c r="A3686" t="s">
        <v>42</v>
      </c>
      <c r="B3686" t="s">
        <v>32</v>
      </c>
      <c r="C3686" t="s">
        <v>36</v>
      </c>
      <c r="D3686" t="s">
        <v>26</v>
      </c>
      <c r="E3686" t="s">
        <v>20</v>
      </c>
      <c r="F3686" t="s">
        <v>17</v>
      </c>
      <c r="G3686" s="2">
        <v>45</v>
      </c>
      <c r="H3686" s="2">
        <v>41.88</v>
      </c>
      <c r="I3686" s="2">
        <v>42.31</v>
      </c>
      <c r="J3686">
        <v>24.75</v>
      </c>
      <c r="K3686">
        <v>14.21</v>
      </c>
      <c r="L3686">
        <v>5.65</v>
      </c>
      <c r="M3686">
        <v>44.61</v>
      </c>
    </row>
    <row r="3687" spans="1:13" ht="15" customHeight="1" x14ac:dyDescent="0.3">
      <c r="A3687" t="s">
        <v>42</v>
      </c>
      <c r="B3687" t="s">
        <v>32</v>
      </c>
      <c r="C3687" t="s">
        <v>36</v>
      </c>
      <c r="D3687" t="s">
        <v>26</v>
      </c>
      <c r="E3687" t="s">
        <v>20</v>
      </c>
      <c r="F3687" t="s">
        <v>18</v>
      </c>
      <c r="G3687" s="2">
        <v>9.6</v>
      </c>
      <c r="H3687" s="2">
        <v>9.6</v>
      </c>
      <c r="I3687" s="2">
        <v>8.16</v>
      </c>
      <c r="J3687">
        <v>5.43</v>
      </c>
      <c r="K3687">
        <v>3.34</v>
      </c>
      <c r="L3687">
        <v>1.76</v>
      </c>
      <c r="M3687">
        <v>10.53</v>
      </c>
    </row>
    <row r="3688" spans="1:13" ht="15" customHeight="1" x14ac:dyDescent="0.3">
      <c r="A3688" t="s">
        <v>42</v>
      </c>
      <c r="B3688" t="s">
        <v>32</v>
      </c>
      <c r="C3688" t="s">
        <v>36</v>
      </c>
      <c r="D3688" t="s">
        <v>26</v>
      </c>
      <c r="E3688" t="s">
        <v>21</v>
      </c>
      <c r="F3688" t="s">
        <v>17</v>
      </c>
      <c r="G3688" s="2">
        <v>50</v>
      </c>
      <c r="H3688" s="2">
        <v>48.8</v>
      </c>
      <c r="I3688" s="2">
        <v>46.23</v>
      </c>
      <c r="J3688">
        <v>15.65</v>
      </c>
      <c r="K3688">
        <v>8.64</v>
      </c>
      <c r="L3688">
        <v>4.6399999999999997</v>
      </c>
      <c r="M3688">
        <v>28.93</v>
      </c>
    </row>
    <row r="3689" spans="1:13" ht="15" customHeight="1" x14ac:dyDescent="0.3">
      <c r="A3689" t="s">
        <v>42</v>
      </c>
      <c r="B3689" t="s">
        <v>32</v>
      </c>
      <c r="C3689" t="s">
        <v>36</v>
      </c>
      <c r="D3689" t="s">
        <v>26</v>
      </c>
      <c r="E3689" t="s">
        <v>21</v>
      </c>
      <c r="F3689" t="s">
        <v>18</v>
      </c>
      <c r="G3689" s="2">
        <v>2.8</v>
      </c>
      <c r="H3689" s="2">
        <v>2.94</v>
      </c>
      <c r="I3689" s="2">
        <v>2.48</v>
      </c>
      <c r="J3689">
        <v>1.23</v>
      </c>
      <c r="K3689">
        <v>0.53</v>
      </c>
      <c r="L3689">
        <v>0.57999999999999996</v>
      </c>
      <c r="M3689">
        <v>2.34</v>
      </c>
    </row>
    <row r="3690" spans="1:13" ht="15" customHeight="1" x14ac:dyDescent="0.3">
      <c r="A3690" t="s">
        <v>42</v>
      </c>
      <c r="B3690" t="s">
        <v>32</v>
      </c>
      <c r="C3690" t="s">
        <v>36</v>
      </c>
      <c r="D3690" t="s">
        <v>26</v>
      </c>
      <c r="E3690" t="s">
        <v>22</v>
      </c>
      <c r="F3690" t="s">
        <v>17</v>
      </c>
      <c r="G3690" s="2">
        <v>100</v>
      </c>
      <c r="H3690" s="2">
        <v>94.63</v>
      </c>
      <c r="I3690" s="2">
        <v>87.04</v>
      </c>
      <c r="J3690">
        <v>50.84</v>
      </c>
      <c r="K3690">
        <v>26.85</v>
      </c>
      <c r="L3690">
        <v>18.38</v>
      </c>
      <c r="M3690">
        <v>96.07</v>
      </c>
    </row>
    <row r="3691" spans="1:13" ht="15" customHeight="1" x14ac:dyDescent="0.3">
      <c r="A3691" t="s">
        <v>42</v>
      </c>
      <c r="B3691" t="s">
        <v>32</v>
      </c>
      <c r="C3691" t="s">
        <v>36</v>
      </c>
      <c r="D3691" t="s">
        <v>26</v>
      </c>
      <c r="E3691" t="s">
        <v>22</v>
      </c>
      <c r="F3691" t="s">
        <v>18</v>
      </c>
      <c r="G3691" s="2">
        <v>29.2</v>
      </c>
      <c r="H3691" s="2">
        <v>23.44</v>
      </c>
      <c r="I3691" s="2">
        <v>28.68</v>
      </c>
      <c r="J3691">
        <v>9.2899999999999991</v>
      </c>
      <c r="K3691">
        <v>6.85</v>
      </c>
      <c r="L3691">
        <v>4.51</v>
      </c>
      <c r="M3691">
        <v>20.65</v>
      </c>
    </row>
    <row r="3692" spans="1:13" ht="15" customHeight="1" x14ac:dyDescent="0.3">
      <c r="A3692" t="s">
        <v>42</v>
      </c>
      <c r="B3692" t="s">
        <v>32</v>
      </c>
      <c r="C3692" t="s">
        <v>36</v>
      </c>
      <c r="D3692" t="s">
        <v>27</v>
      </c>
      <c r="E3692" t="s">
        <v>16</v>
      </c>
      <c r="F3692" t="s">
        <v>17</v>
      </c>
      <c r="G3692" s="2">
        <v>25</v>
      </c>
      <c r="H3692" s="2">
        <v>27.99</v>
      </c>
      <c r="I3692" s="2">
        <v>21.33</v>
      </c>
      <c r="J3692">
        <v>11.59</v>
      </c>
      <c r="K3692">
        <v>9.26</v>
      </c>
      <c r="L3692">
        <v>3</v>
      </c>
      <c r="M3692">
        <v>23.85</v>
      </c>
    </row>
    <row r="3693" spans="1:13" ht="15" customHeight="1" x14ac:dyDescent="0.3">
      <c r="A3693" t="s">
        <v>42</v>
      </c>
      <c r="B3693" t="s">
        <v>32</v>
      </c>
      <c r="C3693" t="s">
        <v>36</v>
      </c>
      <c r="D3693" t="s">
        <v>27</v>
      </c>
      <c r="E3693" t="s">
        <v>16</v>
      </c>
      <c r="F3693" t="s">
        <v>18</v>
      </c>
      <c r="G3693" s="2">
        <v>16.399999999999999</v>
      </c>
      <c r="H3693" s="2">
        <v>12.32</v>
      </c>
      <c r="I3693" s="2">
        <v>17.2</v>
      </c>
      <c r="J3693">
        <v>3.83</v>
      </c>
      <c r="K3693">
        <v>3.5</v>
      </c>
      <c r="L3693">
        <v>1.9</v>
      </c>
      <c r="M3693">
        <v>9.23</v>
      </c>
    </row>
    <row r="3694" spans="1:13" ht="15" customHeight="1" x14ac:dyDescent="0.3">
      <c r="A3694" t="s">
        <v>42</v>
      </c>
      <c r="B3694" t="s">
        <v>32</v>
      </c>
      <c r="C3694" t="s">
        <v>36</v>
      </c>
      <c r="D3694" t="s">
        <v>27</v>
      </c>
      <c r="E3694" t="s">
        <v>19</v>
      </c>
      <c r="F3694" t="s">
        <v>17</v>
      </c>
      <c r="G3694" s="2">
        <v>64</v>
      </c>
      <c r="H3694" s="2">
        <v>64.8</v>
      </c>
      <c r="I3694" s="2">
        <v>64.319999999999993</v>
      </c>
      <c r="J3694">
        <v>25.96</v>
      </c>
      <c r="K3694">
        <v>20.13</v>
      </c>
      <c r="L3694">
        <v>11.54</v>
      </c>
      <c r="M3694">
        <v>57.63</v>
      </c>
    </row>
    <row r="3695" spans="1:13" ht="15" customHeight="1" x14ac:dyDescent="0.3">
      <c r="A3695" t="s">
        <v>42</v>
      </c>
      <c r="B3695" t="s">
        <v>32</v>
      </c>
      <c r="C3695" t="s">
        <v>36</v>
      </c>
      <c r="D3695" t="s">
        <v>27</v>
      </c>
      <c r="E3695" t="s">
        <v>19</v>
      </c>
      <c r="F3695" t="s">
        <v>18</v>
      </c>
      <c r="G3695" s="2">
        <v>6.8</v>
      </c>
      <c r="H3695" s="2">
        <v>6.14</v>
      </c>
      <c r="I3695" s="2">
        <v>6.77</v>
      </c>
      <c r="J3695">
        <v>3.29</v>
      </c>
      <c r="K3695">
        <v>1.42</v>
      </c>
      <c r="L3695">
        <v>0.62</v>
      </c>
      <c r="M3695">
        <v>5.33</v>
      </c>
    </row>
    <row r="3696" spans="1:13" ht="15" customHeight="1" x14ac:dyDescent="0.3">
      <c r="A3696" t="s">
        <v>42</v>
      </c>
      <c r="B3696" t="s">
        <v>32</v>
      </c>
      <c r="C3696" t="s">
        <v>36</v>
      </c>
      <c r="D3696" t="s">
        <v>27</v>
      </c>
      <c r="E3696" t="s">
        <v>20</v>
      </c>
      <c r="F3696" t="s">
        <v>17</v>
      </c>
      <c r="G3696" s="2">
        <v>58</v>
      </c>
      <c r="H3696" s="2">
        <v>53.02</v>
      </c>
      <c r="I3696" s="2">
        <v>57.47</v>
      </c>
      <c r="J3696">
        <v>30.9</v>
      </c>
      <c r="K3696">
        <v>15.58</v>
      </c>
      <c r="L3696">
        <v>7.04</v>
      </c>
      <c r="M3696">
        <v>53.52</v>
      </c>
    </row>
    <row r="3697" spans="1:13" ht="15" customHeight="1" x14ac:dyDescent="0.3">
      <c r="A3697" t="s">
        <v>42</v>
      </c>
      <c r="B3697" t="s">
        <v>32</v>
      </c>
      <c r="C3697" t="s">
        <v>36</v>
      </c>
      <c r="D3697" t="s">
        <v>27</v>
      </c>
      <c r="E3697" t="s">
        <v>20</v>
      </c>
      <c r="F3697" t="s">
        <v>18</v>
      </c>
      <c r="G3697" s="2">
        <v>33.6</v>
      </c>
      <c r="H3697" s="2">
        <v>28.21</v>
      </c>
      <c r="I3697" s="2">
        <v>33.03</v>
      </c>
      <c r="J3697">
        <v>12.6</v>
      </c>
      <c r="K3697">
        <v>5.74</v>
      </c>
      <c r="L3697">
        <v>5.28</v>
      </c>
      <c r="M3697">
        <v>23.62</v>
      </c>
    </row>
    <row r="3698" spans="1:13" ht="15" customHeight="1" x14ac:dyDescent="0.3">
      <c r="A3698" t="s">
        <v>42</v>
      </c>
      <c r="B3698" t="s">
        <v>32</v>
      </c>
      <c r="C3698" t="s">
        <v>36</v>
      </c>
      <c r="D3698" t="s">
        <v>27</v>
      </c>
      <c r="E3698" t="s">
        <v>21</v>
      </c>
      <c r="F3698" t="s">
        <v>17</v>
      </c>
      <c r="G3698" s="2">
        <v>69</v>
      </c>
      <c r="H3698" s="2">
        <v>79.319999999999993</v>
      </c>
      <c r="I3698" s="2">
        <v>67.61</v>
      </c>
      <c r="J3698">
        <v>45.66</v>
      </c>
      <c r="K3698">
        <v>13.24</v>
      </c>
      <c r="L3698">
        <v>11.89</v>
      </c>
      <c r="M3698">
        <v>70.790000000000006</v>
      </c>
    </row>
    <row r="3699" spans="1:13" ht="15" customHeight="1" x14ac:dyDescent="0.3">
      <c r="A3699" t="s">
        <v>42</v>
      </c>
      <c r="B3699" t="s">
        <v>32</v>
      </c>
      <c r="C3699" t="s">
        <v>36</v>
      </c>
      <c r="D3699" t="s">
        <v>27</v>
      </c>
      <c r="E3699" t="s">
        <v>21</v>
      </c>
      <c r="F3699" t="s">
        <v>18</v>
      </c>
      <c r="G3699" s="2">
        <v>39.200000000000003</v>
      </c>
      <c r="H3699" s="2">
        <v>35.81</v>
      </c>
      <c r="I3699" s="2">
        <v>31.63</v>
      </c>
      <c r="J3699">
        <v>14.17</v>
      </c>
      <c r="K3699">
        <v>9.02</v>
      </c>
      <c r="L3699">
        <v>2.4</v>
      </c>
      <c r="M3699">
        <v>25.59</v>
      </c>
    </row>
    <row r="3700" spans="1:13" ht="15" customHeight="1" x14ac:dyDescent="0.3">
      <c r="A3700" t="s">
        <v>42</v>
      </c>
      <c r="B3700" t="s">
        <v>32</v>
      </c>
      <c r="C3700" t="s">
        <v>36</v>
      </c>
      <c r="D3700" t="s">
        <v>27</v>
      </c>
      <c r="E3700" t="s">
        <v>22</v>
      </c>
      <c r="F3700" t="s">
        <v>17</v>
      </c>
      <c r="G3700" s="2">
        <v>83</v>
      </c>
      <c r="H3700" s="2">
        <v>70.55</v>
      </c>
      <c r="I3700" s="2">
        <v>80.58</v>
      </c>
      <c r="J3700">
        <v>38.32</v>
      </c>
      <c r="K3700">
        <v>21.96</v>
      </c>
      <c r="L3700">
        <v>4.66</v>
      </c>
      <c r="M3700">
        <v>64.94</v>
      </c>
    </row>
    <row r="3701" spans="1:13" ht="15" customHeight="1" x14ac:dyDescent="0.3">
      <c r="A3701" t="s">
        <v>42</v>
      </c>
      <c r="B3701" t="s">
        <v>32</v>
      </c>
      <c r="C3701" t="s">
        <v>36</v>
      </c>
      <c r="D3701" t="s">
        <v>27</v>
      </c>
      <c r="E3701" t="s">
        <v>22</v>
      </c>
      <c r="F3701" t="s">
        <v>18</v>
      </c>
      <c r="G3701" s="2">
        <v>26</v>
      </c>
      <c r="H3701" s="2">
        <v>26.62</v>
      </c>
      <c r="I3701" s="2">
        <v>28.22</v>
      </c>
      <c r="J3701">
        <v>8.58</v>
      </c>
      <c r="K3701">
        <v>5.98</v>
      </c>
      <c r="L3701">
        <v>1.95</v>
      </c>
      <c r="M3701">
        <v>16.510000000000002</v>
      </c>
    </row>
    <row r="3702" spans="1:13" ht="15" customHeight="1" x14ac:dyDescent="0.3">
      <c r="A3702" t="s">
        <v>42</v>
      </c>
      <c r="B3702" t="s">
        <v>32</v>
      </c>
      <c r="C3702" t="s">
        <v>36</v>
      </c>
      <c r="D3702" t="s">
        <v>28</v>
      </c>
      <c r="E3702" t="s">
        <v>16</v>
      </c>
      <c r="F3702" t="s">
        <v>17</v>
      </c>
      <c r="G3702" s="2">
        <v>7</v>
      </c>
      <c r="H3702" s="2">
        <v>7.33</v>
      </c>
      <c r="I3702" s="2">
        <v>7.46</v>
      </c>
      <c r="J3702">
        <v>3.96</v>
      </c>
      <c r="K3702">
        <v>2.2400000000000002</v>
      </c>
      <c r="L3702">
        <v>1.32</v>
      </c>
      <c r="M3702">
        <v>7.52</v>
      </c>
    </row>
    <row r="3703" spans="1:13" ht="15" customHeight="1" x14ac:dyDescent="0.3">
      <c r="A3703" t="s">
        <v>42</v>
      </c>
      <c r="B3703" t="s">
        <v>32</v>
      </c>
      <c r="C3703" t="s">
        <v>36</v>
      </c>
      <c r="D3703" t="s">
        <v>28</v>
      </c>
      <c r="E3703" t="s">
        <v>16</v>
      </c>
      <c r="F3703" t="s">
        <v>18</v>
      </c>
      <c r="G3703" s="2">
        <v>35.200000000000003</v>
      </c>
      <c r="H3703" s="2">
        <v>31.88</v>
      </c>
      <c r="I3703" s="2">
        <v>33.56</v>
      </c>
      <c r="J3703">
        <v>9.66</v>
      </c>
      <c r="K3703">
        <v>4.87</v>
      </c>
      <c r="L3703">
        <v>5.45</v>
      </c>
      <c r="M3703">
        <v>19.98</v>
      </c>
    </row>
    <row r="3704" spans="1:13" ht="15" customHeight="1" x14ac:dyDescent="0.3">
      <c r="A3704" t="s">
        <v>42</v>
      </c>
      <c r="B3704" t="s">
        <v>32</v>
      </c>
      <c r="C3704" t="s">
        <v>36</v>
      </c>
      <c r="D3704" t="s">
        <v>28</v>
      </c>
      <c r="E3704" t="s">
        <v>19</v>
      </c>
      <c r="F3704" t="s">
        <v>17</v>
      </c>
      <c r="G3704" s="2">
        <v>29</v>
      </c>
      <c r="H3704" s="2">
        <v>31.61</v>
      </c>
      <c r="I3704" s="2">
        <v>24.6</v>
      </c>
      <c r="J3704">
        <v>17.73</v>
      </c>
      <c r="K3704">
        <v>8.65</v>
      </c>
      <c r="L3704">
        <v>2.3199999999999998</v>
      </c>
      <c r="M3704">
        <v>28.7</v>
      </c>
    </row>
    <row r="3705" spans="1:13" ht="15" customHeight="1" x14ac:dyDescent="0.3">
      <c r="A3705" t="s">
        <v>42</v>
      </c>
      <c r="B3705" t="s">
        <v>32</v>
      </c>
      <c r="C3705" t="s">
        <v>36</v>
      </c>
      <c r="D3705" t="s">
        <v>28</v>
      </c>
      <c r="E3705" t="s">
        <v>19</v>
      </c>
      <c r="F3705" t="s">
        <v>18</v>
      </c>
      <c r="G3705" s="2">
        <v>20.8</v>
      </c>
      <c r="H3705" s="2">
        <v>21.62</v>
      </c>
      <c r="I3705" s="2">
        <v>18.13</v>
      </c>
      <c r="J3705">
        <v>10.55</v>
      </c>
      <c r="K3705">
        <v>7.01</v>
      </c>
      <c r="L3705">
        <v>2.58</v>
      </c>
      <c r="M3705">
        <v>20.14</v>
      </c>
    </row>
    <row r="3706" spans="1:13" ht="15" customHeight="1" x14ac:dyDescent="0.3">
      <c r="A3706" t="s">
        <v>42</v>
      </c>
      <c r="B3706" t="s">
        <v>32</v>
      </c>
      <c r="C3706" t="s">
        <v>36</v>
      </c>
      <c r="D3706" t="s">
        <v>28</v>
      </c>
      <c r="E3706" t="s">
        <v>20</v>
      </c>
      <c r="F3706" t="s">
        <v>17</v>
      </c>
      <c r="G3706" s="2">
        <v>65</v>
      </c>
      <c r="H3706" s="2">
        <v>73.12</v>
      </c>
      <c r="I3706" s="2">
        <v>69.97</v>
      </c>
      <c r="J3706">
        <v>41.09</v>
      </c>
      <c r="K3706">
        <v>22.46</v>
      </c>
      <c r="L3706">
        <v>4.82</v>
      </c>
      <c r="M3706">
        <v>68.37</v>
      </c>
    </row>
    <row r="3707" spans="1:13" ht="15" customHeight="1" x14ac:dyDescent="0.3">
      <c r="A3707" t="s">
        <v>42</v>
      </c>
      <c r="B3707" t="s">
        <v>32</v>
      </c>
      <c r="C3707" t="s">
        <v>36</v>
      </c>
      <c r="D3707" t="s">
        <v>28</v>
      </c>
      <c r="E3707" t="s">
        <v>20</v>
      </c>
      <c r="F3707" t="s">
        <v>18</v>
      </c>
      <c r="G3707" s="2">
        <v>18.399999999999999</v>
      </c>
      <c r="H3707" s="2">
        <v>14.78</v>
      </c>
      <c r="I3707" s="2">
        <v>15.08</v>
      </c>
      <c r="J3707">
        <v>4.97</v>
      </c>
      <c r="K3707">
        <v>4.3</v>
      </c>
      <c r="L3707">
        <v>1.18</v>
      </c>
      <c r="M3707">
        <v>10.45</v>
      </c>
    </row>
    <row r="3708" spans="1:13" ht="15" customHeight="1" x14ac:dyDescent="0.3">
      <c r="A3708" t="s">
        <v>42</v>
      </c>
      <c r="B3708" t="s">
        <v>32</v>
      </c>
      <c r="C3708" t="s">
        <v>36</v>
      </c>
      <c r="D3708" t="s">
        <v>28</v>
      </c>
      <c r="E3708" t="s">
        <v>21</v>
      </c>
      <c r="F3708" t="s">
        <v>17</v>
      </c>
      <c r="G3708" s="2">
        <v>8</v>
      </c>
      <c r="H3708" s="2">
        <v>6.66</v>
      </c>
      <c r="I3708" s="2">
        <v>7.51</v>
      </c>
      <c r="J3708">
        <v>3.49</v>
      </c>
      <c r="K3708">
        <v>1.1100000000000001</v>
      </c>
      <c r="L3708">
        <v>0.42</v>
      </c>
      <c r="M3708">
        <v>5.0199999999999996</v>
      </c>
    </row>
    <row r="3709" spans="1:13" ht="15" customHeight="1" x14ac:dyDescent="0.3">
      <c r="A3709" t="s">
        <v>42</v>
      </c>
      <c r="B3709" t="s">
        <v>32</v>
      </c>
      <c r="C3709" t="s">
        <v>36</v>
      </c>
      <c r="D3709" t="s">
        <v>28</v>
      </c>
      <c r="E3709" t="s">
        <v>21</v>
      </c>
      <c r="F3709" t="s">
        <v>18</v>
      </c>
      <c r="G3709" s="2">
        <v>14.4</v>
      </c>
      <c r="H3709" s="2">
        <v>14.74</v>
      </c>
      <c r="I3709" s="2">
        <v>13.44</v>
      </c>
      <c r="J3709">
        <v>8.6300000000000008</v>
      </c>
      <c r="K3709">
        <v>2.2200000000000002</v>
      </c>
      <c r="L3709">
        <v>2.4900000000000002</v>
      </c>
      <c r="M3709">
        <v>13.34</v>
      </c>
    </row>
    <row r="3710" spans="1:13" ht="15" customHeight="1" x14ac:dyDescent="0.3">
      <c r="A3710" t="s">
        <v>42</v>
      </c>
      <c r="B3710" t="s">
        <v>32</v>
      </c>
      <c r="C3710" t="s">
        <v>36</v>
      </c>
      <c r="D3710" t="s">
        <v>28</v>
      </c>
      <c r="E3710" t="s">
        <v>22</v>
      </c>
      <c r="F3710" t="s">
        <v>17</v>
      </c>
      <c r="G3710" s="2">
        <v>35</v>
      </c>
      <c r="H3710" s="2">
        <v>37.4</v>
      </c>
      <c r="I3710" s="2">
        <v>38.21</v>
      </c>
      <c r="J3710">
        <v>13.84</v>
      </c>
      <c r="K3710">
        <v>5.98</v>
      </c>
      <c r="L3710">
        <v>2.3199999999999998</v>
      </c>
      <c r="M3710">
        <v>22.14</v>
      </c>
    </row>
    <row r="3711" spans="1:13" ht="15" customHeight="1" x14ac:dyDescent="0.3">
      <c r="A3711" t="s">
        <v>42</v>
      </c>
      <c r="B3711" t="s">
        <v>32</v>
      </c>
      <c r="C3711" t="s">
        <v>36</v>
      </c>
      <c r="D3711" t="s">
        <v>28</v>
      </c>
      <c r="E3711" t="s">
        <v>22</v>
      </c>
      <c r="F3711" t="s">
        <v>18</v>
      </c>
      <c r="G3711" s="2">
        <v>27.6</v>
      </c>
      <c r="H3711" s="2">
        <v>27.78</v>
      </c>
      <c r="I3711" s="2">
        <v>28.73</v>
      </c>
      <c r="J3711">
        <v>11</v>
      </c>
      <c r="K3711">
        <v>7.11</v>
      </c>
      <c r="L3711">
        <v>3.37</v>
      </c>
      <c r="M3711">
        <v>21.48</v>
      </c>
    </row>
    <row r="3712" spans="1:13" ht="15" customHeight="1" x14ac:dyDescent="0.3">
      <c r="A3712" t="s">
        <v>42</v>
      </c>
      <c r="B3712" t="s">
        <v>32</v>
      </c>
      <c r="C3712" t="s">
        <v>37</v>
      </c>
      <c r="D3712" t="s">
        <v>15</v>
      </c>
      <c r="E3712" t="s">
        <v>16</v>
      </c>
      <c r="F3712" t="s">
        <v>17</v>
      </c>
      <c r="G3712" s="2">
        <v>47</v>
      </c>
      <c r="H3712" s="2">
        <v>51.65</v>
      </c>
      <c r="I3712" s="2">
        <v>50.42</v>
      </c>
      <c r="J3712">
        <v>18.55</v>
      </c>
      <c r="K3712">
        <v>17.95</v>
      </c>
      <c r="L3712">
        <v>7.27</v>
      </c>
      <c r="M3712">
        <v>43.77</v>
      </c>
    </row>
    <row r="3713" spans="1:13" ht="15" customHeight="1" x14ac:dyDescent="0.3">
      <c r="A3713" t="s">
        <v>42</v>
      </c>
      <c r="B3713" t="s">
        <v>32</v>
      </c>
      <c r="C3713" t="s">
        <v>37</v>
      </c>
      <c r="D3713" t="s">
        <v>15</v>
      </c>
      <c r="E3713" t="s">
        <v>16</v>
      </c>
      <c r="F3713" t="s">
        <v>18</v>
      </c>
      <c r="G3713" s="2">
        <v>14.4</v>
      </c>
      <c r="H3713" s="2">
        <v>13.46</v>
      </c>
      <c r="I3713" s="2">
        <v>15.68</v>
      </c>
      <c r="J3713">
        <v>4.79</v>
      </c>
      <c r="K3713">
        <v>2.79</v>
      </c>
      <c r="L3713">
        <v>2.04</v>
      </c>
      <c r="M3713">
        <v>9.6199999999999992</v>
      </c>
    </row>
    <row r="3714" spans="1:13" ht="15" customHeight="1" x14ac:dyDescent="0.3">
      <c r="A3714" t="s">
        <v>42</v>
      </c>
      <c r="B3714" t="s">
        <v>32</v>
      </c>
      <c r="C3714" t="s">
        <v>37</v>
      </c>
      <c r="D3714" t="s">
        <v>15</v>
      </c>
      <c r="E3714" t="s">
        <v>19</v>
      </c>
      <c r="F3714" t="s">
        <v>17</v>
      </c>
      <c r="G3714" s="2">
        <v>5</v>
      </c>
      <c r="H3714" s="2">
        <v>5.25</v>
      </c>
      <c r="I3714" s="2">
        <v>5.0199999999999996</v>
      </c>
      <c r="J3714">
        <v>2.94</v>
      </c>
      <c r="K3714">
        <v>0.85</v>
      </c>
      <c r="L3714">
        <v>0.41</v>
      </c>
      <c r="M3714">
        <v>4.2</v>
      </c>
    </row>
    <row r="3715" spans="1:13" ht="15" customHeight="1" x14ac:dyDescent="0.3">
      <c r="A3715" t="s">
        <v>42</v>
      </c>
      <c r="B3715" t="s">
        <v>32</v>
      </c>
      <c r="C3715" t="s">
        <v>37</v>
      </c>
      <c r="D3715" t="s">
        <v>15</v>
      </c>
      <c r="E3715" t="s">
        <v>19</v>
      </c>
      <c r="F3715" t="s">
        <v>18</v>
      </c>
      <c r="G3715" s="2">
        <v>22.8</v>
      </c>
      <c r="H3715" s="2">
        <v>25.01</v>
      </c>
      <c r="I3715" s="2">
        <v>25.05</v>
      </c>
      <c r="J3715">
        <v>7.55</v>
      </c>
      <c r="K3715">
        <v>4.63</v>
      </c>
      <c r="L3715">
        <v>1.99</v>
      </c>
      <c r="M3715">
        <v>14.17</v>
      </c>
    </row>
    <row r="3716" spans="1:13" ht="15" customHeight="1" x14ac:dyDescent="0.3">
      <c r="A3716" t="s">
        <v>42</v>
      </c>
      <c r="B3716" t="s">
        <v>32</v>
      </c>
      <c r="C3716" t="s">
        <v>37</v>
      </c>
      <c r="D3716" t="s">
        <v>15</v>
      </c>
      <c r="E3716" t="s">
        <v>20</v>
      </c>
      <c r="F3716" t="s">
        <v>17</v>
      </c>
      <c r="G3716" s="2">
        <v>54</v>
      </c>
      <c r="H3716" s="2">
        <v>42.02</v>
      </c>
      <c r="I3716" s="2">
        <v>49.96</v>
      </c>
      <c r="J3716">
        <v>14.42</v>
      </c>
      <c r="K3716">
        <v>10.86</v>
      </c>
      <c r="L3716">
        <v>8.23</v>
      </c>
      <c r="M3716">
        <v>33.51</v>
      </c>
    </row>
    <row r="3717" spans="1:13" ht="15" customHeight="1" x14ac:dyDescent="0.3">
      <c r="A3717" t="s">
        <v>42</v>
      </c>
      <c r="B3717" t="s">
        <v>32</v>
      </c>
      <c r="C3717" t="s">
        <v>37</v>
      </c>
      <c r="D3717" t="s">
        <v>15</v>
      </c>
      <c r="E3717" t="s">
        <v>20</v>
      </c>
      <c r="F3717" t="s">
        <v>18</v>
      </c>
      <c r="G3717" s="2">
        <v>15.2</v>
      </c>
      <c r="H3717" s="2">
        <v>16.77</v>
      </c>
      <c r="I3717" s="2">
        <v>14.61</v>
      </c>
      <c r="J3717">
        <v>8.5500000000000007</v>
      </c>
      <c r="K3717">
        <v>4.87</v>
      </c>
      <c r="L3717">
        <v>1.03</v>
      </c>
      <c r="M3717">
        <v>14.45</v>
      </c>
    </row>
    <row r="3718" spans="1:13" ht="15" customHeight="1" x14ac:dyDescent="0.3">
      <c r="A3718" t="s">
        <v>42</v>
      </c>
      <c r="B3718" t="s">
        <v>32</v>
      </c>
      <c r="C3718" t="s">
        <v>37</v>
      </c>
      <c r="D3718" t="s">
        <v>15</v>
      </c>
      <c r="E3718" t="s">
        <v>21</v>
      </c>
      <c r="F3718" t="s">
        <v>17</v>
      </c>
      <c r="G3718" s="2">
        <v>96</v>
      </c>
      <c r="H3718" s="2">
        <v>101.82</v>
      </c>
      <c r="I3718" s="2">
        <v>95.44</v>
      </c>
      <c r="J3718">
        <v>36.26</v>
      </c>
      <c r="K3718">
        <v>21.82</v>
      </c>
      <c r="L3718">
        <v>20.239999999999998</v>
      </c>
      <c r="M3718">
        <v>78.319999999999993</v>
      </c>
    </row>
    <row r="3719" spans="1:13" ht="15" customHeight="1" x14ac:dyDescent="0.3">
      <c r="A3719" t="s">
        <v>42</v>
      </c>
      <c r="B3719" t="s">
        <v>32</v>
      </c>
      <c r="C3719" t="s">
        <v>37</v>
      </c>
      <c r="D3719" t="s">
        <v>15</v>
      </c>
      <c r="E3719" t="s">
        <v>21</v>
      </c>
      <c r="F3719" t="s">
        <v>18</v>
      </c>
      <c r="G3719" s="2">
        <v>29.2</v>
      </c>
      <c r="H3719" s="2">
        <v>30.25</v>
      </c>
      <c r="I3719" s="2">
        <v>27.2</v>
      </c>
      <c r="J3719">
        <v>10.55</v>
      </c>
      <c r="K3719">
        <v>8.3800000000000008</v>
      </c>
      <c r="L3719">
        <v>4.2</v>
      </c>
      <c r="M3719">
        <v>23.13</v>
      </c>
    </row>
    <row r="3720" spans="1:13" ht="15" customHeight="1" x14ac:dyDescent="0.3">
      <c r="A3720" t="s">
        <v>42</v>
      </c>
      <c r="B3720" t="s">
        <v>32</v>
      </c>
      <c r="C3720" t="s">
        <v>37</v>
      </c>
      <c r="D3720" t="s">
        <v>15</v>
      </c>
      <c r="E3720" t="s">
        <v>22</v>
      </c>
      <c r="F3720" t="s">
        <v>17</v>
      </c>
      <c r="G3720" s="2">
        <v>97</v>
      </c>
      <c r="H3720" s="2">
        <v>75.069999999999993</v>
      </c>
      <c r="I3720" s="2">
        <v>101.22</v>
      </c>
      <c r="J3720">
        <v>36.07</v>
      </c>
      <c r="K3720">
        <v>18.87</v>
      </c>
      <c r="L3720">
        <v>6.97</v>
      </c>
      <c r="M3720">
        <v>61.91</v>
      </c>
    </row>
    <row r="3721" spans="1:13" ht="15" customHeight="1" x14ac:dyDescent="0.3">
      <c r="A3721" t="s">
        <v>42</v>
      </c>
      <c r="B3721" t="s">
        <v>32</v>
      </c>
      <c r="C3721" t="s">
        <v>37</v>
      </c>
      <c r="D3721" t="s">
        <v>15</v>
      </c>
      <c r="E3721" t="s">
        <v>22</v>
      </c>
      <c r="F3721" t="s">
        <v>18</v>
      </c>
      <c r="G3721" s="2">
        <v>38.799999999999997</v>
      </c>
      <c r="H3721" s="2">
        <v>41.03</v>
      </c>
      <c r="I3721" s="2">
        <v>35.270000000000003</v>
      </c>
      <c r="J3721">
        <v>17.559999999999999</v>
      </c>
      <c r="K3721">
        <v>12.92</v>
      </c>
      <c r="L3721">
        <v>6.58</v>
      </c>
      <c r="M3721">
        <v>37.06</v>
      </c>
    </row>
    <row r="3722" spans="1:13" ht="15" customHeight="1" x14ac:dyDescent="0.3">
      <c r="A3722" t="s">
        <v>42</v>
      </c>
      <c r="B3722" t="s">
        <v>32</v>
      </c>
      <c r="C3722" t="s">
        <v>37</v>
      </c>
      <c r="D3722" t="s">
        <v>23</v>
      </c>
      <c r="E3722" t="s">
        <v>16</v>
      </c>
      <c r="F3722" t="s">
        <v>17</v>
      </c>
      <c r="G3722" s="2">
        <v>96</v>
      </c>
      <c r="H3722" s="2">
        <v>107.61</v>
      </c>
      <c r="I3722" s="2">
        <v>94.92</v>
      </c>
      <c r="J3722">
        <v>49.41</v>
      </c>
      <c r="K3722">
        <v>30.24</v>
      </c>
      <c r="L3722">
        <v>21.01</v>
      </c>
      <c r="M3722">
        <v>100.66</v>
      </c>
    </row>
    <row r="3723" spans="1:13" ht="15" customHeight="1" x14ac:dyDescent="0.3">
      <c r="A3723" t="s">
        <v>42</v>
      </c>
      <c r="B3723" t="s">
        <v>32</v>
      </c>
      <c r="C3723" t="s">
        <v>37</v>
      </c>
      <c r="D3723" t="s">
        <v>23</v>
      </c>
      <c r="E3723" t="s">
        <v>16</v>
      </c>
      <c r="F3723" t="s">
        <v>18</v>
      </c>
      <c r="G3723" s="2">
        <v>24.4</v>
      </c>
      <c r="H3723" s="2">
        <v>22.48</v>
      </c>
      <c r="I3723" s="2">
        <v>20.43</v>
      </c>
      <c r="J3723">
        <v>8.44</v>
      </c>
      <c r="K3723">
        <v>6.76</v>
      </c>
      <c r="L3723">
        <v>1.34</v>
      </c>
      <c r="M3723">
        <v>16.54</v>
      </c>
    </row>
    <row r="3724" spans="1:13" ht="15" customHeight="1" x14ac:dyDescent="0.3">
      <c r="A3724" t="s">
        <v>42</v>
      </c>
      <c r="B3724" t="s">
        <v>32</v>
      </c>
      <c r="C3724" t="s">
        <v>37</v>
      </c>
      <c r="D3724" t="s">
        <v>23</v>
      </c>
      <c r="E3724" t="s">
        <v>19</v>
      </c>
      <c r="F3724" t="s">
        <v>17</v>
      </c>
      <c r="G3724" s="2">
        <v>23</v>
      </c>
      <c r="H3724" s="2">
        <v>25.04</v>
      </c>
      <c r="I3724" s="2">
        <v>23.63</v>
      </c>
      <c r="J3724">
        <v>7.98</v>
      </c>
      <c r="K3724">
        <v>5.48</v>
      </c>
      <c r="L3724">
        <v>4</v>
      </c>
      <c r="M3724">
        <v>17.46</v>
      </c>
    </row>
    <row r="3725" spans="1:13" ht="15" customHeight="1" x14ac:dyDescent="0.3">
      <c r="A3725" t="s">
        <v>42</v>
      </c>
      <c r="B3725" t="s">
        <v>32</v>
      </c>
      <c r="C3725" t="s">
        <v>37</v>
      </c>
      <c r="D3725" t="s">
        <v>23</v>
      </c>
      <c r="E3725" t="s">
        <v>19</v>
      </c>
      <c r="F3725" t="s">
        <v>18</v>
      </c>
      <c r="G3725" s="2">
        <v>31.6</v>
      </c>
      <c r="H3725" s="2">
        <v>33.229999999999997</v>
      </c>
      <c r="I3725" s="2">
        <v>26.34</v>
      </c>
      <c r="J3725">
        <v>16.149999999999999</v>
      </c>
      <c r="K3725">
        <v>10.42</v>
      </c>
      <c r="L3725">
        <v>2.06</v>
      </c>
      <c r="M3725">
        <v>28.63</v>
      </c>
    </row>
    <row r="3726" spans="1:13" ht="15" customHeight="1" x14ac:dyDescent="0.3">
      <c r="A3726" t="s">
        <v>42</v>
      </c>
      <c r="B3726" t="s">
        <v>32</v>
      </c>
      <c r="C3726" t="s">
        <v>37</v>
      </c>
      <c r="D3726" t="s">
        <v>23</v>
      </c>
      <c r="E3726" t="s">
        <v>20</v>
      </c>
      <c r="F3726" t="s">
        <v>17</v>
      </c>
      <c r="G3726" s="2">
        <v>26</v>
      </c>
      <c r="H3726" s="2">
        <v>23.31</v>
      </c>
      <c r="I3726" s="2">
        <v>25.92</v>
      </c>
      <c r="J3726">
        <v>12.34</v>
      </c>
      <c r="K3726">
        <v>6.84</v>
      </c>
      <c r="L3726">
        <v>1.21</v>
      </c>
      <c r="M3726">
        <v>20.39</v>
      </c>
    </row>
    <row r="3727" spans="1:13" ht="15" customHeight="1" x14ac:dyDescent="0.3">
      <c r="A3727" t="s">
        <v>42</v>
      </c>
      <c r="B3727" t="s">
        <v>32</v>
      </c>
      <c r="C3727" t="s">
        <v>37</v>
      </c>
      <c r="D3727" t="s">
        <v>23</v>
      </c>
      <c r="E3727" t="s">
        <v>20</v>
      </c>
      <c r="F3727" t="s">
        <v>18</v>
      </c>
      <c r="G3727" s="2">
        <v>9.1999999999999993</v>
      </c>
      <c r="H3727" s="2">
        <v>10.26</v>
      </c>
      <c r="I3727" s="2">
        <v>9.56</v>
      </c>
      <c r="J3727">
        <v>5.37</v>
      </c>
      <c r="K3727">
        <v>1.72</v>
      </c>
      <c r="L3727">
        <v>1.42</v>
      </c>
      <c r="M3727">
        <v>8.51</v>
      </c>
    </row>
    <row r="3728" spans="1:13" ht="15" customHeight="1" x14ac:dyDescent="0.3">
      <c r="A3728" t="s">
        <v>42</v>
      </c>
      <c r="B3728" t="s">
        <v>32</v>
      </c>
      <c r="C3728" t="s">
        <v>37</v>
      </c>
      <c r="D3728" t="s">
        <v>23</v>
      </c>
      <c r="E3728" t="s">
        <v>21</v>
      </c>
      <c r="F3728" t="s">
        <v>17</v>
      </c>
      <c r="G3728" s="2">
        <v>31</v>
      </c>
      <c r="H3728" s="2">
        <v>26.53</v>
      </c>
      <c r="I3728" s="2">
        <v>27.87</v>
      </c>
      <c r="J3728">
        <v>15.25</v>
      </c>
      <c r="K3728">
        <v>5.9</v>
      </c>
      <c r="L3728">
        <v>4.04</v>
      </c>
      <c r="M3728">
        <v>25.19</v>
      </c>
    </row>
    <row r="3729" spans="1:13" ht="15" customHeight="1" x14ac:dyDescent="0.3">
      <c r="A3729" t="s">
        <v>42</v>
      </c>
      <c r="B3729" t="s">
        <v>32</v>
      </c>
      <c r="C3729" t="s">
        <v>37</v>
      </c>
      <c r="D3729" t="s">
        <v>23</v>
      </c>
      <c r="E3729" t="s">
        <v>21</v>
      </c>
      <c r="F3729" t="s">
        <v>18</v>
      </c>
      <c r="G3729" s="2">
        <v>37.200000000000003</v>
      </c>
      <c r="H3729" s="2">
        <v>29</v>
      </c>
      <c r="I3729" s="2">
        <v>39.799999999999997</v>
      </c>
      <c r="J3729">
        <v>14.6</v>
      </c>
      <c r="K3729">
        <v>4.7300000000000004</v>
      </c>
      <c r="L3729">
        <v>2.59</v>
      </c>
      <c r="M3729">
        <v>21.92</v>
      </c>
    </row>
    <row r="3730" spans="1:13" ht="15" customHeight="1" x14ac:dyDescent="0.3">
      <c r="A3730" t="s">
        <v>42</v>
      </c>
      <c r="B3730" t="s">
        <v>32</v>
      </c>
      <c r="C3730" t="s">
        <v>37</v>
      </c>
      <c r="D3730" t="s">
        <v>23</v>
      </c>
      <c r="E3730" t="s">
        <v>22</v>
      </c>
      <c r="F3730" t="s">
        <v>17</v>
      </c>
      <c r="G3730" s="2">
        <v>67</v>
      </c>
      <c r="H3730" s="2">
        <v>70.42</v>
      </c>
      <c r="I3730" s="2">
        <v>68.819999999999993</v>
      </c>
      <c r="J3730">
        <v>38.869999999999997</v>
      </c>
      <c r="K3730">
        <v>16.91</v>
      </c>
      <c r="L3730">
        <v>11.36</v>
      </c>
      <c r="M3730">
        <v>67.14</v>
      </c>
    </row>
    <row r="3731" spans="1:13" ht="15" customHeight="1" x14ac:dyDescent="0.3">
      <c r="A3731" t="s">
        <v>42</v>
      </c>
      <c r="B3731" t="s">
        <v>32</v>
      </c>
      <c r="C3731" t="s">
        <v>37</v>
      </c>
      <c r="D3731" t="s">
        <v>23</v>
      </c>
      <c r="E3731" t="s">
        <v>22</v>
      </c>
      <c r="F3731" t="s">
        <v>18</v>
      </c>
      <c r="G3731" s="2">
        <v>19.2</v>
      </c>
      <c r="H3731" s="2">
        <v>16.670000000000002</v>
      </c>
      <c r="I3731" s="2">
        <v>17.920000000000002</v>
      </c>
      <c r="J3731">
        <v>7.4</v>
      </c>
      <c r="K3731">
        <v>4.17</v>
      </c>
      <c r="L3731">
        <v>2.74</v>
      </c>
      <c r="M3731">
        <v>14.31</v>
      </c>
    </row>
    <row r="3732" spans="1:13" ht="15" customHeight="1" x14ac:dyDescent="0.3">
      <c r="A3732" t="s">
        <v>42</v>
      </c>
      <c r="B3732" t="s">
        <v>32</v>
      </c>
      <c r="C3732" t="s">
        <v>37</v>
      </c>
      <c r="D3732" t="s">
        <v>24</v>
      </c>
      <c r="E3732" t="s">
        <v>16</v>
      </c>
      <c r="F3732" t="s">
        <v>17</v>
      </c>
      <c r="G3732" s="2">
        <v>62</v>
      </c>
      <c r="H3732" s="2">
        <v>63.85</v>
      </c>
      <c r="I3732" s="2">
        <v>60.17</v>
      </c>
      <c r="J3732">
        <v>25.16</v>
      </c>
      <c r="K3732">
        <v>22.34</v>
      </c>
      <c r="L3732">
        <v>5.01</v>
      </c>
      <c r="M3732">
        <v>52.51</v>
      </c>
    </row>
    <row r="3733" spans="1:13" ht="15" customHeight="1" x14ac:dyDescent="0.3">
      <c r="A3733" t="s">
        <v>42</v>
      </c>
      <c r="B3733" t="s">
        <v>32</v>
      </c>
      <c r="C3733" t="s">
        <v>37</v>
      </c>
      <c r="D3733" t="s">
        <v>24</v>
      </c>
      <c r="E3733" t="s">
        <v>16</v>
      </c>
      <c r="F3733" t="s">
        <v>18</v>
      </c>
      <c r="G3733" s="2">
        <v>32.4</v>
      </c>
      <c r="H3733" s="2">
        <v>24.76</v>
      </c>
      <c r="I3733" s="2">
        <v>27.28</v>
      </c>
      <c r="J3733">
        <v>11.79</v>
      </c>
      <c r="K3733">
        <v>3.93</v>
      </c>
      <c r="L3733">
        <v>2.5499999999999998</v>
      </c>
      <c r="M3733">
        <v>18.27</v>
      </c>
    </row>
    <row r="3734" spans="1:13" ht="15" customHeight="1" x14ac:dyDescent="0.3">
      <c r="A3734" t="s">
        <v>42</v>
      </c>
      <c r="B3734" t="s">
        <v>32</v>
      </c>
      <c r="C3734" t="s">
        <v>37</v>
      </c>
      <c r="D3734" t="s">
        <v>24</v>
      </c>
      <c r="E3734" t="s">
        <v>19</v>
      </c>
      <c r="F3734" t="s">
        <v>17</v>
      </c>
      <c r="G3734" s="2">
        <v>71</v>
      </c>
      <c r="H3734" s="2">
        <v>61.44</v>
      </c>
      <c r="I3734" s="2">
        <v>61.51</v>
      </c>
      <c r="J3734">
        <v>27</v>
      </c>
      <c r="K3734">
        <v>14.89</v>
      </c>
      <c r="L3734">
        <v>11.58</v>
      </c>
      <c r="M3734">
        <v>53.47</v>
      </c>
    </row>
    <row r="3735" spans="1:13" ht="15" customHeight="1" x14ac:dyDescent="0.3">
      <c r="A3735" t="s">
        <v>42</v>
      </c>
      <c r="B3735" t="s">
        <v>32</v>
      </c>
      <c r="C3735" t="s">
        <v>37</v>
      </c>
      <c r="D3735" t="s">
        <v>24</v>
      </c>
      <c r="E3735" t="s">
        <v>19</v>
      </c>
      <c r="F3735" t="s">
        <v>18</v>
      </c>
      <c r="G3735" s="2">
        <v>20.8</v>
      </c>
      <c r="H3735" s="2">
        <v>20.29</v>
      </c>
      <c r="I3735" s="2">
        <v>21.09</v>
      </c>
      <c r="J3735">
        <v>11.24</v>
      </c>
      <c r="K3735">
        <v>6.99</v>
      </c>
      <c r="L3735">
        <v>2.4300000000000002</v>
      </c>
      <c r="M3735">
        <v>20.66</v>
      </c>
    </row>
    <row r="3736" spans="1:13" ht="15" customHeight="1" x14ac:dyDescent="0.3">
      <c r="A3736" t="s">
        <v>42</v>
      </c>
      <c r="B3736" t="s">
        <v>32</v>
      </c>
      <c r="C3736" t="s">
        <v>37</v>
      </c>
      <c r="D3736" t="s">
        <v>24</v>
      </c>
      <c r="E3736" t="s">
        <v>20</v>
      </c>
      <c r="F3736" t="s">
        <v>17</v>
      </c>
      <c r="G3736" s="2">
        <v>44</v>
      </c>
      <c r="H3736" s="2">
        <v>49.63</v>
      </c>
      <c r="I3736" s="2">
        <v>37.29</v>
      </c>
      <c r="J3736">
        <v>28.28</v>
      </c>
      <c r="K3736">
        <v>11.93</v>
      </c>
      <c r="L3736">
        <v>3.54</v>
      </c>
      <c r="M3736">
        <v>43.75</v>
      </c>
    </row>
    <row r="3737" spans="1:13" ht="15" customHeight="1" x14ac:dyDescent="0.3">
      <c r="A3737" t="s">
        <v>42</v>
      </c>
      <c r="B3737" t="s">
        <v>32</v>
      </c>
      <c r="C3737" t="s">
        <v>37</v>
      </c>
      <c r="D3737" t="s">
        <v>24</v>
      </c>
      <c r="E3737" t="s">
        <v>20</v>
      </c>
      <c r="F3737" t="s">
        <v>18</v>
      </c>
      <c r="G3737" s="2">
        <v>34.4</v>
      </c>
      <c r="H3737" s="2">
        <v>29.99</v>
      </c>
      <c r="I3737" s="2">
        <v>34.880000000000003</v>
      </c>
      <c r="J3737">
        <v>15.75</v>
      </c>
      <c r="K3737">
        <v>7.02</v>
      </c>
      <c r="L3737">
        <v>1.61</v>
      </c>
      <c r="M3737">
        <v>24.38</v>
      </c>
    </row>
    <row r="3738" spans="1:13" ht="15" customHeight="1" x14ac:dyDescent="0.3">
      <c r="A3738" t="s">
        <v>42</v>
      </c>
      <c r="B3738" t="s">
        <v>32</v>
      </c>
      <c r="C3738" t="s">
        <v>37</v>
      </c>
      <c r="D3738" t="s">
        <v>24</v>
      </c>
      <c r="E3738" t="s">
        <v>21</v>
      </c>
      <c r="F3738" t="s">
        <v>17</v>
      </c>
      <c r="G3738" s="2">
        <v>91</v>
      </c>
      <c r="H3738" s="2">
        <v>78.98</v>
      </c>
      <c r="I3738" s="2">
        <v>93.1</v>
      </c>
      <c r="J3738">
        <v>27</v>
      </c>
      <c r="K3738">
        <v>16.850000000000001</v>
      </c>
      <c r="L3738">
        <v>15.67</v>
      </c>
      <c r="M3738">
        <v>59.52</v>
      </c>
    </row>
    <row r="3739" spans="1:13" ht="15" customHeight="1" x14ac:dyDescent="0.3">
      <c r="A3739" t="s">
        <v>42</v>
      </c>
      <c r="B3739" t="s">
        <v>32</v>
      </c>
      <c r="C3739" t="s">
        <v>37</v>
      </c>
      <c r="D3739" t="s">
        <v>24</v>
      </c>
      <c r="E3739" t="s">
        <v>21</v>
      </c>
      <c r="F3739" t="s">
        <v>18</v>
      </c>
      <c r="G3739" s="2">
        <v>37.200000000000003</v>
      </c>
      <c r="H3739" s="2">
        <v>29.81</v>
      </c>
      <c r="I3739" s="2">
        <v>36.54</v>
      </c>
      <c r="J3739">
        <v>14.6</v>
      </c>
      <c r="K3739">
        <v>6.85</v>
      </c>
      <c r="L3739">
        <v>1.55</v>
      </c>
      <c r="M3739">
        <v>23</v>
      </c>
    </row>
    <row r="3740" spans="1:13" ht="15" customHeight="1" x14ac:dyDescent="0.3">
      <c r="A3740" t="s">
        <v>42</v>
      </c>
      <c r="B3740" t="s">
        <v>32</v>
      </c>
      <c r="C3740" t="s">
        <v>37</v>
      </c>
      <c r="D3740" t="s">
        <v>24</v>
      </c>
      <c r="E3740" t="s">
        <v>22</v>
      </c>
      <c r="F3740" t="s">
        <v>17</v>
      </c>
      <c r="G3740" s="2">
        <v>54</v>
      </c>
      <c r="H3740" s="2">
        <v>46.06</v>
      </c>
      <c r="I3740" s="2">
        <v>46.89</v>
      </c>
      <c r="J3740">
        <v>24.75</v>
      </c>
      <c r="K3740">
        <v>13.01</v>
      </c>
      <c r="L3740">
        <v>3.5</v>
      </c>
      <c r="M3740">
        <v>41.26</v>
      </c>
    </row>
    <row r="3741" spans="1:13" ht="15" customHeight="1" x14ac:dyDescent="0.3">
      <c r="A3741" t="s">
        <v>42</v>
      </c>
      <c r="B3741" t="s">
        <v>32</v>
      </c>
      <c r="C3741" t="s">
        <v>37</v>
      </c>
      <c r="D3741" t="s">
        <v>24</v>
      </c>
      <c r="E3741" t="s">
        <v>22</v>
      </c>
      <c r="F3741" t="s">
        <v>18</v>
      </c>
      <c r="G3741" s="2">
        <v>12.8</v>
      </c>
      <c r="H3741" s="2">
        <v>12.59</v>
      </c>
      <c r="I3741" s="2">
        <v>10.81</v>
      </c>
      <c r="J3741">
        <v>6.02</v>
      </c>
      <c r="K3741">
        <v>2.35</v>
      </c>
      <c r="L3741">
        <v>0.81</v>
      </c>
      <c r="M3741">
        <v>9.18</v>
      </c>
    </row>
    <row r="3742" spans="1:13" ht="15" customHeight="1" x14ac:dyDescent="0.3">
      <c r="A3742" t="s">
        <v>42</v>
      </c>
      <c r="B3742" t="s">
        <v>32</v>
      </c>
      <c r="C3742" t="s">
        <v>37</v>
      </c>
      <c r="D3742" t="s">
        <v>25</v>
      </c>
      <c r="E3742" t="s">
        <v>16</v>
      </c>
      <c r="F3742" t="s">
        <v>17</v>
      </c>
      <c r="G3742" s="2">
        <v>6</v>
      </c>
      <c r="H3742" s="2">
        <v>5.12</v>
      </c>
      <c r="I3742" s="2">
        <v>6.1</v>
      </c>
      <c r="J3742">
        <v>2.14</v>
      </c>
      <c r="K3742">
        <v>0.92</v>
      </c>
      <c r="L3742">
        <v>0.52</v>
      </c>
      <c r="M3742">
        <v>3.58</v>
      </c>
    </row>
    <row r="3743" spans="1:13" ht="15" customHeight="1" x14ac:dyDescent="0.3">
      <c r="A3743" t="s">
        <v>42</v>
      </c>
      <c r="B3743" t="s">
        <v>32</v>
      </c>
      <c r="C3743" t="s">
        <v>37</v>
      </c>
      <c r="D3743" t="s">
        <v>25</v>
      </c>
      <c r="E3743" t="s">
        <v>16</v>
      </c>
      <c r="F3743" t="s">
        <v>18</v>
      </c>
      <c r="G3743" s="2">
        <v>40</v>
      </c>
      <c r="H3743" s="2">
        <v>43.92</v>
      </c>
      <c r="I3743" s="2">
        <v>38.200000000000003</v>
      </c>
      <c r="J3743">
        <v>13.46</v>
      </c>
      <c r="K3743">
        <v>10.029999999999999</v>
      </c>
      <c r="L3743">
        <v>4.2</v>
      </c>
      <c r="M3743">
        <v>27.69</v>
      </c>
    </row>
    <row r="3744" spans="1:13" ht="15" customHeight="1" x14ac:dyDescent="0.3">
      <c r="A3744" t="s">
        <v>42</v>
      </c>
      <c r="B3744" t="s">
        <v>32</v>
      </c>
      <c r="C3744" t="s">
        <v>37</v>
      </c>
      <c r="D3744" t="s">
        <v>25</v>
      </c>
      <c r="E3744" t="s">
        <v>19</v>
      </c>
      <c r="F3744" t="s">
        <v>17</v>
      </c>
      <c r="G3744" s="2">
        <v>66</v>
      </c>
      <c r="H3744" s="2">
        <v>65.83</v>
      </c>
      <c r="I3744" s="2">
        <v>56.17</v>
      </c>
      <c r="J3744">
        <v>38.61</v>
      </c>
      <c r="K3744">
        <v>17.11</v>
      </c>
      <c r="L3744">
        <v>5.54</v>
      </c>
      <c r="M3744">
        <v>61.26</v>
      </c>
    </row>
    <row r="3745" spans="1:13" ht="15" customHeight="1" x14ac:dyDescent="0.3">
      <c r="A3745" t="s">
        <v>42</v>
      </c>
      <c r="B3745" t="s">
        <v>32</v>
      </c>
      <c r="C3745" t="s">
        <v>37</v>
      </c>
      <c r="D3745" t="s">
        <v>25</v>
      </c>
      <c r="E3745" t="s">
        <v>19</v>
      </c>
      <c r="F3745" t="s">
        <v>18</v>
      </c>
      <c r="G3745" s="2">
        <v>19.600000000000001</v>
      </c>
      <c r="H3745" s="2">
        <v>19.75</v>
      </c>
      <c r="I3745" s="2">
        <v>19.13</v>
      </c>
      <c r="J3745">
        <v>8.81</v>
      </c>
      <c r="K3745">
        <v>5.82</v>
      </c>
      <c r="L3745">
        <v>2.27</v>
      </c>
      <c r="M3745">
        <v>16.899999999999999</v>
      </c>
    </row>
    <row r="3746" spans="1:13" ht="15" customHeight="1" x14ac:dyDescent="0.3">
      <c r="A3746" t="s">
        <v>42</v>
      </c>
      <c r="B3746" t="s">
        <v>32</v>
      </c>
      <c r="C3746" t="s">
        <v>37</v>
      </c>
      <c r="D3746" t="s">
        <v>25</v>
      </c>
      <c r="E3746" t="s">
        <v>20</v>
      </c>
      <c r="F3746" t="s">
        <v>17</v>
      </c>
      <c r="G3746" s="2">
        <v>69</v>
      </c>
      <c r="H3746" s="2">
        <v>60.42</v>
      </c>
      <c r="I3746" s="2">
        <v>62.95</v>
      </c>
      <c r="J3746">
        <v>35.299999999999997</v>
      </c>
      <c r="K3746">
        <v>10.99</v>
      </c>
      <c r="L3746">
        <v>11.8</v>
      </c>
      <c r="M3746">
        <v>58.09</v>
      </c>
    </row>
    <row r="3747" spans="1:13" ht="15" customHeight="1" x14ac:dyDescent="0.3">
      <c r="A3747" t="s">
        <v>42</v>
      </c>
      <c r="B3747" t="s">
        <v>32</v>
      </c>
      <c r="C3747" t="s">
        <v>37</v>
      </c>
      <c r="D3747" t="s">
        <v>25</v>
      </c>
      <c r="E3747" t="s">
        <v>20</v>
      </c>
      <c r="F3747" t="s">
        <v>18</v>
      </c>
      <c r="G3747" s="2">
        <v>26.8</v>
      </c>
      <c r="H3747" s="2">
        <v>27.05</v>
      </c>
      <c r="I3747" s="2">
        <v>28.44</v>
      </c>
      <c r="J3747">
        <v>8.6</v>
      </c>
      <c r="K3747">
        <v>9.26</v>
      </c>
      <c r="L3747">
        <v>1.62</v>
      </c>
      <c r="M3747">
        <v>19.48</v>
      </c>
    </row>
    <row r="3748" spans="1:13" ht="15" customHeight="1" x14ac:dyDescent="0.3">
      <c r="A3748" t="s">
        <v>42</v>
      </c>
      <c r="B3748" t="s">
        <v>32</v>
      </c>
      <c r="C3748" t="s">
        <v>37</v>
      </c>
      <c r="D3748" t="s">
        <v>25</v>
      </c>
      <c r="E3748" t="s">
        <v>21</v>
      </c>
      <c r="F3748" t="s">
        <v>17</v>
      </c>
      <c r="G3748" s="2">
        <v>66</v>
      </c>
      <c r="H3748" s="2">
        <v>54.13</v>
      </c>
      <c r="I3748" s="2">
        <v>70.56</v>
      </c>
      <c r="J3748">
        <v>21.49</v>
      </c>
      <c r="K3748">
        <v>13.28</v>
      </c>
      <c r="L3748">
        <v>5.0599999999999996</v>
      </c>
      <c r="M3748">
        <v>39.83</v>
      </c>
    </row>
    <row r="3749" spans="1:13" ht="15" customHeight="1" x14ac:dyDescent="0.3">
      <c r="A3749" t="s">
        <v>42</v>
      </c>
      <c r="B3749" t="s">
        <v>32</v>
      </c>
      <c r="C3749" t="s">
        <v>37</v>
      </c>
      <c r="D3749" t="s">
        <v>25</v>
      </c>
      <c r="E3749" t="s">
        <v>21</v>
      </c>
      <c r="F3749" t="s">
        <v>18</v>
      </c>
      <c r="G3749" s="2">
        <v>2.4</v>
      </c>
      <c r="H3749" s="2">
        <v>2.44</v>
      </c>
      <c r="I3749" s="2">
        <v>1.97</v>
      </c>
      <c r="J3749">
        <v>0.9</v>
      </c>
      <c r="K3749">
        <v>0.83</v>
      </c>
      <c r="L3749">
        <v>0.42</v>
      </c>
      <c r="M3749">
        <v>2.15</v>
      </c>
    </row>
    <row r="3750" spans="1:13" ht="15" customHeight="1" x14ac:dyDescent="0.3">
      <c r="A3750" t="s">
        <v>42</v>
      </c>
      <c r="B3750" t="s">
        <v>32</v>
      </c>
      <c r="C3750" t="s">
        <v>37</v>
      </c>
      <c r="D3750" t="s">
        <v>25</v>
      </c>
      <c r="E3750" t="s">
        <v>22</v>
      </c>
      <c r="F3750" t="s">
        <v>17</v>
      </c>
      <c r="G3750" s="2">
        <v>33</v>
      </c>
      <c r="H3750" s="2">
        <v>28.83</v>
      </c>
      <c r="I3750" s="2">
        <v>28.62</v>
      </c>
      <c r="J3750">
        <v>12.25</v>
      </c>
      <c r="K3750">
        <v>4.4000000000000004</v>
      </c>
      <c r="L3750">
        <v>2.77</v>
      </c>
      <c r="M3750">
        <v>19.420000000000002</v>
      </c>
    </row>
    <row r="3751" spans="1:13" ht="15" customHeight="1" x14ac:dyDescent="0.3">
      <c r="A3751" t="s">
        <v>42</v>
      </c>
      <c r="B3751" t="s">
        <v>32</v>
      </c>
      <c r="C3751" t="s">
        <v>37</v>
      </c>
      <c r="D3751" t="s">
        <v>25</v>
      </c>
      <c r="E3751" t="s">
        <v>22</v>
      </c>
      <c r="F3751" t="s">
        <v>18</v>
      </c>
      <c r="G3751" s="2">
        <v>16</v>
      </c>
      <c r="H3751" s="2">
        <v>15.9</v>
      </c>
      <c r="I3751" s="2">
        <v>16.3</v>
      </c>
      <c r="J3751">
        <v>5.53</v>
      </c>
      <c r="K3751">
        <v>4.3899999999999997</v>
      </c>
      <c r="L3751">
        <v>2.4300000000000002</v>
      </c>
      <c r="M3751">
        <v>12.35</v>
      </c>
    </row>
    <row r="3752" spans="1:13" ht="15" customHeight="1" x14ac:dyDescent="0.3">
      <c r="A3752" t="s">
        <v>42</v>
      </c>
      <c r="B3752" t="s">
        <v>32</v>
      </c>
      <c r="C3752" t="s">
        <v>37</v>
      </c>
      <c r="D3752" t="s">
        <v>26</v>
      </c>
      <c r="E3752" t="s">
        <v>16</v>
      </c>
      <c r="F3752" t="s">
        <v>17</v>
      </c>
      <c r="G3752" s="2">
        <v>20</v>
      </c>
      <c r="H3752" s="2">
        <v>20.2</v>
      </c>
      <c r="I3752" s="2">
        <v>18.14</v>
      </c>
      <c r="J3752">
        <v>8.66</v>
      </c>
      <c r="K3752">
        <v>3.52</v>
      </c>
      <c r="L3752">
        <v>1.4</v>
      </c>
      <c r="M3752">
        <v>13.58</v>
      </c>
    </row>
    <row r="3753" spans="1:13" ht="15" customHeight="1" x14ac:dyDescent="0.3">
      <c r="A3753" t="s">
        <v>42</v>
      </c>
      <c r="B3753" t="s">
        <v>32</v>
      </c>
      <c r="C3753" t="s">
        <v>37</v>
      </c>
      <c r="D3753" t="s">
        <v>26</v>
      </c>
      <c r="E3753" t="s">
        <v>16</v>
      </c>
      <c r="F3753" t="s">
        <v>18</v>
      </c>
      <c r="G3753" s="2">
        <v>25.2</v>
      </c>
      <c r="H3753" s="2">
        <v>24.64</v>
      </c>
      <c r="I3753" s="2">
        <v>24.99</v>
      </c>
      <c r="J3753">
        <v>9.48</v>
      </c>
      <c r="K3753">
        <v>7.27</v>
      </c>
      <c r="L3753">
        <v>4.22</v>
      </c>
      <c r="M3753">
        <v>20.97</v>
      </c>
    </row>
    <row r="3754" spans="1:13" ht="15" customHeight="1" x14ac:dyDescent="0.3">
      <c r="A3754" t="s">
        <v>42</v>
      </c>
      <c r="B3754" t="s">
        <v>32</v>
      </c>
      <c r="C3754" t="s">
        <v>37</v>
      </c>
      <c r="D3754" t="s">
        <v>26</v>
      </c>
      <c r="E3754" t="s">
        <v>19</v>
      </c>
      <c r="F3754" t="s">
        <v>17</v>
      </c>
      <c r="G3754" s="2">
        <v>6</v>
      </c>
      <c r="H3754" s="2">
        <v>6.52</v>
      </c>
      <c r="I3754" s="2">
        <v>6.32</v>
      </c>
      <c r="J3754">
        <v>3.65</v>
      </c>
      <c r="K3754">
        <v>1.46</v>
      </c>
      <c r="L3754">
        <v>1.28</v>
      </c>
      <c r="M3754">
        <v>6.39</v>
      </c>
    </row>
    <row r="3755" spans="1:13" ht="15" customHeight="1" x14ac:dyDescent="0.3">
      <c r="A3755" t="s">
        <v>42</v>
      </c>
      <c r="B3755" t="s">
        <v>32</v>
      </c>
      <c r="C3755" t="s">
        <v>37</v>
      </c>
      <c r="D3755" t="s">
        <v>26</v>
      </c>
      <c r="E3755" t="s">
        <v>19</v>
      </c>
      <c r="F3755" t="s">
        <v>18</v>
      </c>
      <c r="G3755" s="2">
        <v>28.8</v>
      </c>
      <c r="H3755" s="2">
        <v>31.95</v>
      </c>
      <c r="I3755" s="2">
        <v>29.45</v>
      </c>
      <c r="J3755">
        <v>10.19</v>
      </c>
      <c r="K3755">
        <v>7.65</v>
      </c>
      <c r="L3755">
        <v>3.6</v>
      </c>
      <c r="M3755">
        <v>21.44</v>
      </c>
    </row>
    <row r="3756" spans="1:13" ht="15" customHeight="1" x14ac:dyDescent="0.3">
      <c r="A3756" t="s">
        <v>42</v>
      </c>
      <c r="B3756" t="s">
        <v>32</v>
      </c>
      <c r="C3756" t="s">
        <v>37</v>
      </c>
      <c r="D3756" t="s">
        <v>26</v>
      </c>
      <c r="E3756" t="s">
        <v>20</v>
      </c>
      <c r="F3756" t="s">
        <v>17</v>
      </c>
      <c r="G3756" s="2">
        <v>51</v>
      </c>
      <c r="H3756" s="2">
        <v>51.8</v>
      </c>
      <c r="I3756" s="2">
        <v>46.9</v>
      </c>
      <c r="J3756">
        <v>18.79</v>
      </c>
      <c r="K3756">
        <v>11.15</v>
      </c>
      <c r="L3756">
        <v>4.4000000000000004</v>
      </c>
      <c r="M3756">
        <v>34.340000000000003</v>
      </c>
    </row>
    <row r="3757" spans="1:13" ht="15" customHeight="1" x14ac:dyDescent="0.3">
      <c r="A3757" t="s">
        <v>42</v>
      </c>
      <c r="B3757" t="s">
        <v>32</v>
      </c>
      <c r="C3757" t="s">
        <v>37</v>
      </c>
      <c r="D3757" t="s">
        <v>26</v>
      </c>
      <c r="E3757" t="s">
        <v>20</v>
      </c>
      <c r="F3757" t="s">
        <v>18</v>
      </c>
      <c r="G3757" s="2">
        <v>6.8</v>
      </c>
      <c r="H3757" s="2">
        <v>7.69</v>
      </c>
      <c r="I3757" s="2">
        <v>6.48</v>
      </c>
      <c r="J3757">
        <v>4.32</v>
      </c>
      <c r="K3757">
        <v>1.63</v>
      </c>
      <c r="L3757">
        <v>1.44</v>
      </c>
      <c r="M3757">
        <v>7.39</v>
      </c>
    </row>
    <row r="3758" spans="1:13" ht="15" customHeight="1" x14ac:dyDescent="0.3">
      <c r="A3758" t="s">
        <v>42</v>
      </c>
      <c r="B3758" t="s">
        <v>32</v>
      </c>
      <c r="C3758" t="s">
        <v>37</v>
      </c>
      <c r="D3758" t="s">
        <v>26</v>
      </c>
      <c r="E3758" t="s">
        <v>21</v>
      </c>
      <c r="F3758" t="s">
        <v>17</v>
      </c>
      <c r="G3758" s="2">
        <v>39</v>
      </c>
      <c r="H3758" s="2">
        <v>37.880000000000003</v>
      </c>
      <c r="I3758" s="2">
        <v>37.46</v>
      </c>
      <c r="J3758">
        <v>22.42</v>
      </c>
      <c r="K3758">
        <v>11.64</v>
      </c>
      <c r="L3758">
        <v>5.05</v>
      </c>
      <c r="M3758">
        <v>39.11</v>
      </c>
    </row>
    <row r="3759" spans="1:13" ht="15" customHeight="1" x14ac:dyDescent="0.3">
      <c r="A3759" t="s">
        <v>42</v>
      </c>
      <c r="B3759" t="s">
        <v>32</v>
      </c>
      <c r="C3759" t="s">
        <v>37</v>
      </c>
      <c r="D3759" t="s">
        <v>26</v>
      </c>
      <c r="E3759" t="s">
        <v>21</v>
      </c>
      <c r="F3759" t="s">
        <v>18</v>
      </c>
      <c r="G3759" s="2">
        <v>39.6</v>
      </c>
      <c r="H3759" s="2">
        <v>38.22</v>
      </c>
      <c r="I3759" s="2">
        <v>32.619999999999997</v>
      </c>
      <c r="J3759">
        <v>18.079999999999998</v>
      </c>
      <c r="K3759">
        <v>8.26</v>
      </c>
      <c r="L3759">
        <v>3.03</v>
      </c>
      <c r="M3759">
        <v>29.37</v>
      </c>
    </row>
    <row r="3760" spans="1:13" ht="15" customHeight="1" x14ac:dyDescent="0.3">
      <c r="A3760" t="s">
        <v>42</v>
      </c>
      <c r="B3760" t="s">
        <v>32</v>
      </c>
      <c r="C3760" t="s">
        <v>37</v>
      </c>
      <c r="D3760" t="s">
        <v>26</v>
      </c>
      <c r="E3760" t="s">
        <v>22</v>
      </c>
      <c r="F3760" t="s">
        <v>17</v>
      </c>
      <c r="G3760" s="2">
        <v>12</v>
      </c>
      <c r="H3760" s="2">
        <v>11.14</v>
      </c>
      <c r="I3760" s="2">
        <v>11.48</v>
      </c>
      <c r="J3760">
        <v>3.77</v>
      </c>
      <c r="K3760">
        <v>2.39</v>
      </c>
      <c r="L3760">
        <v>1.61</v>
      </c>
      <c r="M3760">
        <v>7.77</v>
      </c>
    </row>
    <row r="3761" spans="1:13" ht="15" customHeight="1" x14ac:dyDescent="0.3">
      <c r="A3761" t="s">
        <v>42</v>
      </c>
      <c r="B3761" t="s">
        <v>32</v>
      </c>
      <c r="C3761" t="s">
        <v>37</v>
      </c>
      <c r="D3761" t="s">
        <v>26</v>
      </c>
      <c r="E3761" t="s">
        <v>22</v>
      </c>
      <c r="F3761" t="s">
        <v>18</v>
      </c>
      <c r="G3761" s="2">
        <v>14.4</v>
      </c>
      <c r="H3761" s="2">
        <v>12.27</v>
      </c>
      <c r="I3761" s="2">
        <v>14.71</v>
      </c>
      <c r="J3761">
        <v>7.26</v>
      </c>
      <c r="K3761">
        <v>2.4</v>
      </c>
      <c r="L3761">
        <v>1.7</v>
      </c>
      <c r="M3761">
        <v>11.36</v>
      </c>
    </row>
    <row r="3762" spans="1:13" ht="15" customHeight="1" x14ac:dyDescent="0.3">
      <c r="A3762" t="s">
        <v>42</v>
      </c>
      <c r="B3762" t="s">
        <v>32</v>
      </c>
      <c r="C3762" t="s">
        <v>37</v>
      </c>
      <c r="D3762" t="s">
        <v>27</v>
      </c>
      <c r="E3762" t="s">
        <v>16</v>
      </c>
      <c r="F3762" t="s">
        <v>17</v>
      </c>
      <c r="G3762" s="2">
        <v>30</v>
      </c>
      <c r="H3762" s="2">
        <v>23.7</v>
      </c>
      <c r="I3762" s="2">
        <v>29.3</v>
      </c>
      <c r="J3762">
        <v>14.12</v>
      </c>
      <c r="K3762">
        <v>6.42</v>
      </c>
      <c r="L3762">
        <v>3.09</v>
      </c>
      <c r="M3762">
        <v>23.63</v>
      </c>
    </row>
    <row r="3763" spans="1:13" ht="15" customHeight="1" x14ac:dyDescent="0.3">
      <c r="A3763" t="s">
        <v>42</v>
      </c>
      <c r="B3763" t="s">
        <v>32</v>
      </c>
      <c r="C3763" t="s">
        <v>37</v>
      </c>
      <c r="D3763" t="s">
        <v>27</v>
      </c>
      <c r="E3763" t="s">
        <v>16</v>
      </c>
      <c r="F3763" t="s">
        <v>18</v>
      </c>
      <c r="G3763" s="2">
        <v>32.4</v>
      </c>
      <c r="H3763" s="2">
        <v>30.61</v>
      </c>
      <c r="I3763" s="2">
        <v>31.45</v>
      </c>
      <c r="J3763">
        <v>16.75</v>
      </c>
      <c r="K3763">
        <v>8.5500000000000007</v>
      </c>
      <c r="L3763">
        <v>5.93</v>
      </c>
      <c r="M3763">
        <v>31.23</v>
      </c>
    </row>
    <row r="3764" spans="1:13" ht="15" customHeight="1" x14ac:dyDescent="0.3">
      <c r="A3764" t="s">
        <v>42</v>
      </c>
      <c r="B3764" t="s">
        <v>32</v>
      </c>
      <c r="C3764" t="s">
        <v>37</v>
      </c>
      <c r="D3764" t="s">
        <v>27</v>
      </c>
      <c r="E3764" t="s">
        <v>19</v>
      </c>
      <c r="F3764" t="s">
        <v>17</v>
      </c>
      <c r="G3764" s="2">
        <v>79</v>
      </c>
      <c r="H3764" s="2">
        <v>72.83</v>
      </c>
      <c r="I3764" s="2">
        <v>84.65</v>
      </c>
      <c r="J3764">
        <v>34.909999999999997</v>
      </c>
      <c r="K3764">
        <v>12.68</v>
      </c>
      <c r="L3764">
        <v>11.65</v>
      </c>
      <c r="M3764">
        <v>59.24</v>
      </c>
    </row>
    <row r="3765" spans="1:13" ht="15" customHeight="1" x14ac:dyDescent="0.3">
      <c r="A3765" t="s">
        <v>42</v>
      </c>
      <c r="B3765" t="s">
        <v>32</v>
      </c>
      <c r="C3765" t="s">
        <v>37</v>
      </c>
      <c r="D3765" t="s">
        <v>27</v>
      </c>
      <c r="E3765" t="s">
        <v>19</v>
      </c>
      <c r="F3765" t="s">
        <v>18</v>
      </c>
      <c r="G3765" s="2">
        <v>38.799999999999997</v>
      </c>
      <c r="H3765" s="2">
        <v>42.86</v>
      </c>
      <c r="I3765" s="2">
        <v>40.090000000000003</v>
      </c>
      <c r="J3765">
        <v>22.31</v>
      </c>
      <c r="K3765">
        <v>8.1</v>
      </c>
      <c r="L3765">
        <v>7.28</v>
      </c>
      <c r="M3765">
        <v>37.69</v>
      </c>
    </row>
    <row r="3766" spans="1:13" ht="15" customHeight="1" x14ac:dyDescent="0.3">
      <c r="A3766" t="s">
        <v>42</v>
      </c>
      <c r="B3766" t="s">
        <v>32</v>
      </c>
      <c r="C3766" t="s">
        <v>37</v>
      </c>
      <c r="D3766" t="s">
        <v>27</v>
      </c>
      <c r="E3766" t="s">
        <v>20</v>
      </c>
      <c r="F3766" t="s">
        <v>17</v>
      </c>
      <c r="G3766" s="2">
        <v>29</v>
      </c>
      <c r="H3766" s="2">
        <v>28.58</v>
      </c>
      <c r="I3766" s="2">
        <v>28.72</v>
      </c>
      <c r="J3766">
        <v>11</v>
      </c>
      <c r="K3766">
        <v>8.81</v>
      </c>
      <c r="L3766">
        <v>3.24</v>
      </c>
      <c r="M3766">
        <v>23.05</v>
      </c>
    </row>
    <row r="3767" spans="1:13" ht="15" customHeight="1" x14ac:dyDescent="0.3">
      <c r="A3767" t="s">
        <v>42</v>
      </c>
      <c r="B3767" t="s">
        <v>32</v>
      </c>
      <c r="C3767" t="s">
        <v>37</v>
      </c>
      <c r="D3767" t="s">
        <v>27</v>
      </c>
      <c r="E3767" t="s">
        <v>20</v>
      </c>
      <c r="F3767" t="s">
        <v>18</v>
      </c>
      <c r="G3767" s="2">
        <v>25.2</v>
      </c>
      <c r="H3767" s="2">
        <v>28.9</v>
      </c>
      <c r="I3767" s="2">
        <v>22.06</v>
      </c>
      <c r="J3767">
        <v>15.77</v>
      </c>
      <c r="K3767">
        <v>4.4000000000000004</v>
      </c>
      <c r="L3767">
        <v>2.58</v>
      </c>
      <c r="M3767">
        <v>22.75</v>
      </c>
    </row>
    <row r="3768" spans="1:13" ht="15" customHeight="1" x14ac:dyDescent="0.3">
      <c r="A3768" t="s">
        <v>42</v>
      </c>
      <c r="B3768" t="s">
        <v>32</v>
      </c>
      <c r="C3768" t="s">
        <v>37</v>
      </c>
      <c r="D3768" t="s">
        <v>27</v>
      </c>
      <c r="E3768" t="s">
        <v>21</v>
      </c>
      <c r="F3768" t="s">
        <v>17</v>
      </c>
      <c r="G3768" s="2">
        <v>57</v>
      </c>
      <c r="H3768" s="2">
        <v>56.46</v>
      </c>
      <c r="I3768" s="2">
        <v>54.02</v>
      </c>
      <c r="J3768">
        <v>19.38</v>
      </c>
      <c r="K3768">
        <v>8.75</v>
      </c>
      <c r="L3768">
        <v>8.34</v>
      </c>
      <c r="M3768">
        <v>36.47</v>
      </c>
    </row>
    <row r="3769" spans="1:13" ht="15" customHeight="1" x14ac:dyDescent="0.3">
      <c r="A3769" t="s">
        <v>42</v>
      </c>
      <c r="B3769" t="s">
        <v>32</v>
      </c>
      <c r="C3769" t="s">
        <v>37</v>
      </c>
      <c r="D3769" t="s">
        <v>27</v>
      </c>
      <c r="E3769" t="s">
        <v>21</v>
      </c>
      <c r="F3769" t="s">
        <v>18</v>
      </c>
      <c r="G3769" s="2">
        <v>10.8</v>
      </c>
      <c r="H3769" s="2">
        <v>9.52</v>
      </c>
      <c r="I3769" s="2">
        <v>10.210000000000001</v>
      </c>
      <c r="J3769">
        <v>5.03</v>
      </c>
      <c r="K3769">
        <v>1.58</v>
      </c>
      <c r="L3769">
        <v>1.1399999999999999</v>
      </c>
      <c r="M3769">
        <v>7.75</v>
      </c>
    </row>
    <row r="3770" spans="1:13" ht="15" customHeight="1" x14ac:dyDescent="0.3">
      <c r="A3770" t="s">
        <v>42</v>
      </c>
      <c r="B3770" t="s">
        <v>32</v>
      </c>
      <c r="C3770" t="s">
        <v>37</v>
      </c>
      <c r="D3770" t="s">
        <v>27</v>
      </c>
      <c r="E3770" t="s">
        <v>22</v>
      </c>
      <c r="F3770" t="s">
        <v>17</v>
      </c>
      <c r="G3770" s="2">
        <v>41</v>
      </c>
      <c r="H3770" s="2">
        <v>46.35</v>
      </c>
      <c r="I3770" s="2">
        <v>36.49</v>
      </c>
      <c r="J3770">
        <v>26.56</v>
      </c>
      <c r="K3770">
        <v>8.32</v>
      </c>
      <c r="L3770">
        <v>6.67</v>
      </c>
      <c r="M3770">
        <v>41.55</v>
      </c>
    </row>
    <row r="3771" spans="1:13" ht="15" customHeight="1" x14ac:dyDescent="0.3">
      <c r="A3771" t="s">
        <v>42</v>
      </c>
      <c r="B3771" t="s">
        <v>32</v>
      </c>
      <c r="C3771" t="s">
        <v>37</v>
      </c>
      <c r="D3771" t="s">
        <v>27</v>
      </c>
      <c r="E3771" t="s">
        <v>22</v>
      </c>
      <c r="F3771" t="s">
        <v>18</v>
      </c>
      <c r="G3771" s="2">
        <v>29.2</v>
      </c>
      <c r="H3771" s="2">
        <v>24.81</v>
      </c>
      <c r="I3771" s="2">
        <v>25.77</v>
      </c>
      <c r="J3771">
        <v>11.58</v>
      </c>
      <c r="K3771">
        <v>6.67</v>
      </c>
      <c r="L3771">
        <v>4.0599999999999996</v>
      </c>
      <c r="M3771">
        <v>22.31</v>
      </c>
    </row>
    <row r="3772" spans="1:13" ht="15" customHeight="1" x14ac:dyDescent="0.3">
      <c r="A3772" t="s">
        <v>42</v>
      </c>
      <c r="B3772" t="s">
        <v>32</v>
      </c>
      <c r="C3772" t="s">
        <v>37</v>
      </c>
      <c r="D3772" t="s">
        <v>28</v>
      </c>
      <c r="E3772" t="s">
        <v>16</v>
      </c>
      <c r="F3772" t="s">
        <v>17</v>
      </c>
      <c r="G3772" s="2">
        <v>76</v>
      </c>
      <c r="H3772" s="2">
        <v>72.290000000000006</v>
      </c>
      <c r="I3772" s="2">
        <v>75.069999999999993</v>
      </c>
      <c r="J3772">
        <v>24.02</v>
      </c>
      <c r="K3772">
        <v>14.8</v>
      </c>
      <c r="L3772">
        <v>6.61</v>
      </c>
      <c r="M3772">
        <v>45.43</v>
      </c>
    </row>
    <row r="3773" spans="1:13" ht="15" customHeight="1" x14ac:dyDescent="0.3">
      <c r="A3773" t="s">
        <v>42</v>
      </c>
      <c r="B3773" t="s">
        <v>32</v>
      </c>
      <c r="C3773" t="s">
        <v>37</v>
      </c>
      <c r="D3773" t="s">
        <v>28</v>
      </c>
      <c r="E3773" t="s">
        <v>16</v>
      </c>
      <c r="F3773" t="s">
        <v>18</v>
      </c>
      <c r="G3773" s="2">
        <v>7.6</v>
      </c>
      <c r="H3773" s="2">
        <v>8.67</v>
      </c>
      <c r="I3773" s="2">
        <v>8.24</v>
      </c>
      <c r="J3773">
        <v>4.4400000000000004</v>
      </c>
      <c r="K3773">
        <v>2.09</v>
      </c>
      <c r="L3773">
        <v>0.65</v>
      </c>
      <c r="M3773">
        <v>7.18</v>
      </c>
    </row>
    <row r="3774" spans="1:13" ht="15" customHeight="1" x14ac:dyDescent="0.3">
      <c r="A3774" t="s">
        <v>42</v>
      </c>
      <c r="B3774" t="s">
        <v>32</v>
      </c>
      <c r="C3774" t="s">
        <v>37</v>
      </c>
      <c r="D3774" t="s">
        <v>28</v>
      </c>
      <c r="E3774" t="s">
        <v>19</v>
      </c>
      <c r="F3774" t="s">
        <v>17</v>
      </c>
      <c r="G3774" s="2">
        <v>67</v>
      </c>
      <c r="H3774" s="2">
        <v>50.42</v>
      </c>
      <c r="I3774" s="2">
        <v>71.56</v>
      </c>
      <c r="J3774">
        <v>17.07</v>
      </c>
      <c r="K3774">
        <v>17.2</v>
      </c>
      <c r="L3774">
        <v>3.46</v>
      </c>
      <c r="M3774">
        <v>37.729999999999997</v>
      </c>
    </row>
    <row r="3775" spans="1:13" ht="15" customHeight="1" x14ac:dyDescent="0.3">
      <c r="A3775" t="s">
        <v>42</v>
      </c>
      <c r="B3775" t="s">
        <v>32</v>
      </c>
      <c r="C3775" t="s">
        <v>37</v>
      </c>
      <c r="D3775" t="s">
        <v>28</v>
      </c>
      <c r="E3775" t="s">
        <v>19</v>
      </c>
      <c r="F3775" t="s">
        <v>18</v>
      </c>
      <c r="G3775" s="2">
        <v>28</v>
      </c>
      <c r="H3775" s="2">
        <v>26.27</v>
      </c>
      <c r="I3775" s="2">
        <v>23.77</v>
      </c>
      <c r="J3775">
        <v>14.72</v>
      </c>
      <c r="K3775">
        <v>6.84</v>
      </c>
      <c r="L3775">
        <v>2.77</v>
      </c>
      <c r="M3775">
        <v>24.33</v>
      </c>
    </row>
    <row r="3776" spans="1:13" ht="15" customHeight="1" x14ac:dyDescent="0.3">
      <c r="A3776" t="s">
        <v>42</v>
      </c>
      <c r="B3776" t="s">
        <v>32</v>
      </c>
      <c r="C3776" t="s">
        <v>37</v>
      </c>
      <c r="D3776" t="s">
        <v>28</v>
      </c>
      <c r="E3776" t="s">
        <v>20</v>
      </c>
      <c r="F3776" t="s">
        <v>17</v>
      </c>
      <c r="G3776" s="2">
        <v>13</v>
      </c>
      <c r="H3776" s="2">
        <v>13.7</v>
      </c>
      <c r="I3776" s="2">
        <v>13.02</v>
      </c>
      <c r="J3776">
        <v>5.41</v>
      </c>
      <c r="K3776">
        <v>4.03</v>
      </c>
      <c r="L3776">
        <v>1.82</v>
      </c>
      <c r="M3776">
        <v>11.26</v>
      </c>
    </row>
    <row r="3777" spans="1:13" ht="15" customHeight="1" x14ac:dyDescent="0.3">
      <c r="A3777" t="s">
        <v>42</v>
      </c>
      <c r="B3777" t="s">
        <v>32</v>
      </c>
      <c r="C3777" t="s">
        <v>37</v>
      </c>
      <c r="D3777" t="s">
        <v>28</v>
      </c>
      <c r="E3777" t="s">
        <v>20</v>
      </c>
      <c r="F3777" t="s">
        <v>18</v>
      </c>
      <c r="G3777" s="2">
        <v>6.8</v>
      </c>
      <c r="H3777" s="2">
        <v>7.62</v>
      </c>
      <c r="I3777" s="2">
        <v>6.34</v>
      </c>
      <c r="J3777">
        <v>3.72</v>
      </c>
      <c r="K3777">
        <v>2.13</v>
      </c>
      <c r="L3777">
        <v>0.83</v>
      </c>
      <c r="M3777">
        <v>6.68</v>
      </c>
    </row>
    <row r="3778" spans="1:13" ht="15" customHeight="1" x14ac:dyDescent="0.3">
      <c r="A3778" t="s">
        <v>42</v>
      </c>
      <c r="B3778" t="s">
        <v>32</v>
      </c>
      <c r="C3778" t="s">
        <v>37</v>
      </c>
      <c r="D3778" t="s">
        <v>28</v>
      </c>
      <c r="E3778" t="s">
        <v>21</v>
      </c>
      <c r="F3778" t="s">
        <v>17</v>
      </c>
      <c r="G3778" s="2">
        <v>86</v>
      </c>
      <c r="H3778" s="2">
        <v>88.13</v>
      </c>
      <c r="I3778" s="2">
        <v>90.02</v>
      </c>
      <c r="J3778">
        <v>35.07</v>
      </c>
      <c r="K3778">
        <v>27.96</v>
      </c>
      <c r="L3778">
        <v>4.8600000000000003</v>
      </c>
      <c r="M3778">
        <v>67.89</v>
      </c>
    </row>
    <row r="3779" spans="1:13" ht="15" customHeight="1" x14ac:dyDescent="0.3">
      <c r="A3779" t="s">
        <v>42</v>
      </c>
      <c r="B3779" t="s">
        <v>32</v>
      </c>
      <c r="C3779" t="s">
        <v>37</v>
      </c>
      <c r="D3779" t="s">
        <v>28</v>
      </c>
      <c r="E3779" t="s">
        <v>21</v>
      </c>
      <c r="F3779" t="s">
        <v>18</v>
      </c>
      <c r="G3779" s="2">
        <v>11.6</v>
      </c>
      <c r="H3779" s="2">
        <v>12.31</v>
      </c>
      <c r="I3779" s="2">
        <v>11.93</v>
      </c>
      <c r="J3779">
        <v>4.74</v>
      </c>
      <c r="K3779">
        <v>3.24</v>
      </c>
      <c r="L3779">
        <v>1.67</v>
      </c>
      <c r="M3779">
        <v>9.65</v>
      </c>
    </row>
    <row r="3780" spans="1:13" ht="15" customHeight="1" x14ac:dyDescent="0.3">
      <c r="A3780" t="s">
        <v>42</v>
      </c>
      <c r="B3780" t="s">
        <v>32</v>
      </c>
      <c r="C3780" t="s">
        <v>37</v>
      </c>
      <c r="D3780" t="s">
        <v>28</v>
      </c>
      <c r="E3780" t="s">
        <v>22</v>
      </c>
      <c r="F3780" t="s">
        <v>17</v>
      </c>
      <c r="G3780" s="2">
        <v>32</v>
      </c>
      <c r="H3780" s="2">
        <v>27.93</v>
      </c>
      <c r="I3780" s="2">
        <v>28.53</v>
      </c>
      <c r="J3780">
        <v>15.78</v>
      </c>
      <c r="K3780">
        <v>4.5</v>
      </c>
      <c r="L3780">
        <v>4.4000000000000004</v>
      </c>
      <c r="M3780">
        <v>24.68</v>
      </c>
    </row>
    <row r="3781" spans="1:13" ht="15" customHeight="1" x14ac:dyDescent="0.3">
      <c r="A3781" t="s">
        <v>42</v>
      </c>
      <c r="B3781" t="s">
        <v>32</v>
      </c>
      <c r="C3781" t="s">
        <v>37</v>
      </c>
      <c r="D3781" t="s">
        <v>28</v>
      </c>
      <c r="E3781" t="s">
        <v>22</v>
      </c>
      <c r="F3781" t="s">
        <v>18</v>
      </c>
      <c r="G3781" s="2">
        <v>28.8</v>
      </c>
      <c r="H3781" s="2">
        <v>27.04</v>
      </c>
      <c r="I3781" s="2">
        <v>28.96</v>
      </c>
      <c r="J3781">
        <v>9.18</v>
      </c>
      <c r="K3781">
        <v>4.4000000000000004</v>
      </c>
      <c r="L3781">
        <v>1.63</v>
      </c>
      <c r="M3781">
        <v>15.21</v>
      </c>
    </row>
    <row r="3782" spans="1:13" ht="15" customHeight="1" x14ac:dyDescent="0.3">
      <c r="A3782" t="s">
        <v>43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s="2">
        <v>83</v>
      </c>
      <c r="H3782" s="2">
        <v>69.23</v>
      </c>
      <c r="I3782" s="2">
        <v>83.13</v>
      </c>
      <c r="J3782">
        <v>23.92</v>
      </c>
      <c r="K3782">
        <v>17.62</v>
      </c>
      <c r="L3782">
        <v>13.22</v>
      </c>
      <c r="M3782">
        <v>54.76</v>
      </c>
    </row>
    <row r="3783" spans="1:13" ht="15" customHeight="1" x14ac:dyDescent="0.3">
      <c r="A3783" t="s">
        <v>43</v>
      </c>
      <c r="B3783" t="s">
        <v>13</v>
      </c>
      <c r="C3783" t="s">
        <v>14</v>
      </c>
      <c r="D3783" t="s">
        <v>15</v>
      </c>
      <c r="E3783" t="s">
        <v>16</v>
      </c>
      <c r="F3783" t="s">
        <v>18</v>
      </c>
      <c r="G3783" s="2">
        <v>18.399999999999999</v>
      </c>
      <c r="H3783" s="2">
        <v>14.95</v>
      </c>
      <c r="I3783" s="2">
        <v>18.95</v>
      </c>
      <c r="J3783">
        <v>5.54</v>
      </c>
      <c r="K3783">
        <v>4.5</v>
      </c>
      <c r="L3783">
        <v>2.93</v>
      </c>
      <c r="M3783">
        <v>12.97</v>
      </c>
    </row>
    <row r="3784" spans="1:13" ht="15" customHeight="1" x14ac:dyDescent="0.3">
      <c r="A3784" t="s">
        <v>43</v>
      </c>
      <c r="B3784" t="s">
        <v>13</v>
      </c>
      <c r="C3784" t="s">
        <v>14</v>
      </c>
      <c r="D3784" t="s">
        <v>15</v>
      </c>
      <c r="E3784" t="s">
        <v>19</v>
      </c>
      <c r="F3784" t="s">
        <v>17</v>
      </c>
      <c r="G3784" s="2">
        <v>26</v>
      </c>
      <c r="H3784" s="2">
        <v>28.36</v>
      </c>
      <c r="I3784" s="2">
        <v>25.56</v>
      </c>
      <c r="J3784">
        <v>11.39</v>
      </c>
      <c r="K3784">
        <v>6.59</v>
      </c>
      <c r="L3784">
        <v>4.6100000000000003</v>
      </c>
      <c r="M3784">
        <v>22.59</v>
      </c>
    </row>
    <row r="3785" spans="1:13" ht="15" customHeight="1" x14ac:dyDescent="0.3">
      <c r="A3785" t="s">
        <v>43</v>
      </c>
      <c r="B3785" t="s">
        <v>13</v>
      </c>
      <c r="C3785" t="s">
        <v>14</v>
      </c>
      <c r="D3785" t="s">
        <v>15</v>
      </c>
      <c r="E3785" t="s">
        <v>19</v>
      </c>
      <c r="F3785" t="s">
        <v>18</v>
      </c>
      <c r="G3785" s="2">
        <v>10</v>
      </c>
      <c r="H3785" s="2">
        <v>8.8000000000000007</v>
      </c>
      <c r="I3785" s="2">
        <v>9.5500000000000007</v>
      </c>
      <c r="J3785">
        <v>3.94</v>
      </c>
      <c r="K3785">
        <v>2.2799999999999998</v>
      </c>
      <c r="L3785">
        <v>1.1299999999999999</v>
      </c>
      <c r="M3785">
        <v>7.35</v>
      </c>
    </row>
    <row r="3786" spans="1:13" ht="15" customHeight="1" x14ac:dyDescent="0.3">
      <c r="A3786" t="s">
        <v>43</v>
      </c>
      <c r="B3786" t="s">
        <v>13</v>
      </c>
      <c r="C3786" t="s">
        <v>14</v>
      </c>
      <c r="D3786" t="s">
        <v>15</v>
      </c>
      <c r="E3786" t="s">
        <v>20</v>
      </c>
      <c r="F3786" t="s">
        <v>17</v>
      </c>
      <c r="G3786" s="2">
        <v>65</v>
      </c>
      <c r="H3786" s="2">
        <v>65.739999999999995</v>
      </c>
      <c r="I3786" s="2">
        <v>67.38</v>
      </c>
      <c r="J3786">
        <v>32.380000000000003</v>
      </c>
      <c r="K3786">
        <v>15.07</v>
      </c>
      <c r="L3786">
        <v>4.82</v>
      </c>
      <c r="M3786">
        <v>52.27</v>
      </c>
    </row>
    <row r="3787" spans="1:13" ht="15" customHeight="1" x14ac:dyDescent="0.3">
      <c r="A3787" t="s">
        <v>43</v>
      </c>
      <c r="B3787" t="s">
        <v>13</v>
      </c>
      <c r="C3787" t="s">
        <v>14</v>
      </c>
      <c r="D3787" t="s">
        <v>15</v>
      </c>
      <c r="E3787" t="s">
        <v>20</v>
      </c>
      <c r="F3787" t="s">
        <v>18</v>
      </c>
      <c r="G3787" s="2">
        <v>38.799999999999997</v>
      </c>
      <c r="H3787" s="2">
        <v>33.28</v>
      </c>
      <c r="I3787" s="2">
        <v>41.9</v>
      </c>
      <c r="J3787">
        <v>18.2</v>
      </c>
      <c r="K3787">
        <v>10.41</v>
      </c>
      <c r="L3787">
        <v>3.9</v>
      </c>
      <c r="M3787">
        <v>32.51</v>
      </c>
    </row>
    <row r="3788" spans="1:13" ht="15" customHeight="1" x14ac:dyDescent="0.3">
      <c r="A3788" t="s">
        <v>43</v>
      </c>
      <c r="B3788" t="s">
        <v>13</v>
      </c>
      <c r="C3788" t="s">
        <v>14</v>
      </c>
      <c r="D3788" t="s">
        <v>15</v>
      </c>
      <c r="E3788" t="s">
        <v>21</v>
      </c>
      <c r="F3788" t="s">
        <v>17</v>
      </c>
      <c r="G3788" s="2">
        <v>65</v>
      </c>
      <c r="H3788" s="2">
        <v>73.040000000000006</v>
      </c>
      <c r="I3788" s="2">
        <v>68.27</v>
      </c>
      <c r="J3788">
        <v>24.44</v>
      </c>
      <c r="K3788">
        <v>24.27</v>
      </c>
      <c r="L3788">
        <v>6.51</v>
      </c>
      <c r="M3788">
        <v>55.22</v>
      </c>
    </row>
    <row r="3789" spans="1:13" ht="15" customHeight="1" x14ac:dyDescent="0.3">
      <c r="A3789" t="s">
        <v>43</v>
      </c>
      <c r="B3789" t="s">
        <v>13</v>
      </c>
      <c r="C3789" t="s">
        <v>14</v>
      </c>
      <c r="D3789" t="s">
        <v>15</v>
      </c>
      <c r="E3789" t="s">
        <v>21</v>
      </c>
      <c r="F3789" t="s">
        <v>18</v>
      </c>
      <c r="G3789" s="2">
        <v>20.8</v>
      </c>
      <c r="H3789" s="2">
        <v>16.809999999999999</v>
      </c>
      <c r="I3789" s="2">
        <v>18.72</v>
      </c>
      <c r="J3789">
        <v>6.25</v>
      </c>
      <c r="K3789">
        <v>4.6900000000000004</v>
      </c>
      <c r="L3789">
        <v>2.25</v>
      </c>
      <c r="M3789">
        <v>13.19</v>
      </c>
    </row>
    <row r="3790" spans="1:13" ht="15" customHeight="1" x14ac:dyDescent="0.3">
      <c r="A3790" t="s">
        <v>43</v>
      </c>
      <c r="B3790" t="s">
        <v>13</v>
      </c>
      <c r="C3790" t="s">
        <v>14</v>
      </c>
      <c r="D3790" t="s">
        <v>15</v>
      </c>
      <c r="E3790" t="s">
        <v>22</v>
      </c>
      <c r="F3790" t="s">
        <v>17</v>
      </c>
      <c r="G3790" s="2">
        <v>50</v>
      </c>
      <c r="H3790" s="2">
        <v>54.08</v>
      </c>
      <c r="I3790" s="2">
        <v>44.73</v>
      </c>
      <c r="J3790">
        <v>17.079999999999998</v>
      </c>
      <c r="K3790">
        <v>17.23</v>
      </c>
      <c r="L3790">
        <v>4.53</v>
      </c>
      <c r="M3790">
        <v>38.840000000000003</v>
      </c>
    </row>
    <row r="3791" spans="1:13" ht="15" customHeight="1" x14ac:dyDescent="0.3">
      <c r="A3791" t="s">
        <v>43</v>
      </c>
      <c r="B3791" t="s">
        <v>13</v>
      </c>
      <c r="C3791" t="s">
        <v>14</v>
      </c>
      <c r="D3791" t="s">
        <v>15</v>
      </c>
      <c r="E3791" t="s">
        <v>22</v>
      </c>
      <c r="F3791" t="s">
        <v>18</v>
      </c>
      <c r="G3791" s="2">
        <v>17.600000000000001</v>
      </c>
      <c r="H3791" s="2">
        <v>16.190000000000001</v>
      </c>
      <c r="I3791" s="2">
        <v>16.16</v>
      </c>
      <c r="J3791">
        <v>5.0599999999999996</v>
      </c>
      <c r="K3791">
        <v>3.14</v>
      </c>
      <c r="L3791">
        <v>1.37</v>
      </c>
      <c r="M3791">
        <v>9.57</v>
      </c>
    </row>
    <row r="3792" spans="1:13" ht="15" customHeight="1" x14ac:dyDescent="0.3">
      <c r="A3792" t="s">
        <v>43</v>
      </c>
      <c r="B3792" t="s">
        <v>13</v>
      </c>
      <c r="C3792" t="s">
        <v>14</v>
      </c>
      <c r="D3792" t="s">
        <v>23</v>
      </c>
      <c r="E3792" t="s">
        <v>16</v>
      </c>
      <c r="F3792" t="s">
        <v>17</v>
      </c>
      <c r="G3792" s="2">
        <v>58</v>
      </c>
      <c r="H3792" s="2">
        <v>43.63</v>
      </c>
      <c r="I3792" s="2">
        <v>62.76</v>
      </c>
      <c r="J3792">
        <v>15.09</v>
      </c>
      <c r="K3792">
        <v>14.14</v>
      </c>
      <c r="L3792">
        <v>5.46</v>
      </c>
      <c r="M3792">
        <v>34.69</v>
      </c>
    </row>
    <row r="3793" spans="1:13" ht="15" customHeight="1" x14ac:dyDescent="0.3">
      <c r="A3793" t="s">
        <v>43</v>
      </c>
      <c r="B3793" t="s">
        <v>13</v>
      </c>
      <c r="C3793" t="s">
        <v>14</v>
      </c>
      <c r="D3793" t="s">
        <v>23</v>
      </c>
      <c r="E3793" t="s">
        <v>16</v>
      </c>
      <c r="F3793" t="s">
        <v>18</v>
      </c>
      <c r="G3793" s="2">
        <v>4.8</v>
      </c>
      <c r="H3793" s="2">
        <v>5.46</v>
      </c>
      <c r="I3793" s="2">
        <v>4.3499999999999996</v>
      </c>
      <c r="J3793">
        <v>2.17</v>
      </c>
      <c r="K3793">
        <v>1.64</v>
      </c>
      <c r="L3793">
        <v>0.82</v>
      </c>
      <c r="M3793">
        <v>4.63</v>
      </c>
    </row>
    <row r="3794" spans="1:13" ht="15" customHeight="1" x14ac:dyDescent="0.3">
      <c r="A3794" t="s">
        <v>43</v>
      </c>
      <c r="B3794" t="s">
        <v>13</v>
      </c>
      <c r="C3794" t="s">
        <v>14</v>
      </c>
      <c r="D3794" t="s">
        <v>23</v>
      </c>
      <c r="E3794" t="s">
        <v>19</v>
      </c>
      <c r="F3794" t="s">
        <v>17</v>
      </c>
      <c r="G3794" s="2">
        <v>22</v>
      </c>
      <c r="H3794" s="2">
        <v>25.08</v>
      </c>
      <c r="I3794" s="2">
        <v>22.66</v>
      </c>
      <c r="J3794">
        <v>7.67</v>
      </c>
      <c r="K3794">
        <v>7.6</v>
      </c>
      <c r="L3794">
        <v>3.11</v>
      </c>
      <c r="M3794">
        <v>18.38</v>
      </c>
    </row>
    <row r="3795" spans="1:13" ht="15" customHeight="1" x14ac:dyDescent="0.3">
      <c r="A3795" t="s">
        <v>43</v>
      </c>
      <c r="B3795" t="s">
        <v>13</v>
      </c>
      <c r="C3795" t="s">
        <v>14</v>
      </c>
      <c r="D3795" t="s">
        <v>23</v>
      </c>
      <c r="E3795" t="s">
        <v>19</v>
      </c>
      <c r="F3795" t="s">
        <v>18</v>
      </c>
      <c r="G3795" s="2">
        <v>2.8</v>
      </c>
      <c r="H3795" s="2">
        <v>3.02</v>
      </c>
      <c r="I3795" s="2">
        <v>2.41</v>
      </c>
      <c r="J3795">
        <v>1.51</v>
      </c>
      <c r="K3795">
        <v>0.87</v>
      </c>
      <c r="L3795">
        <v>0.4</v>
      </c>
      <c r="M3795">
        <v>2.78</v>
      </c>
    </row>
    <row r="3796" spans="1:13" ht="15" customHeight="1" x14ac:dyDescent="0.3">
      <c r="A3796" t="s">
        <v>43</v>
      </c>
      <c r="B3796" t="s">
        <v>13</v>
      </c>
      <c r="C3796" t="s">
        <v>14</v>
      </c>
      <c r="D3796" t="s">
        <v>23</v>
      </c>
      <c r="E3796" t="s">
        <v>20</v>
      </c>
      <c r="F3796" t="s">
        <v>17</v>
      </c>
      <c r="G3796" s="2">
        <v>89</v>
      </c>
      <c r="H3796" s="2">
        <v>92.26</v>
      </c>
      <c r="I3796" s="2">
        <v>79.069999999999993</v>
      </c>
      <c r="J3796">
        <v>28.79</v>
      </c>
      <c r="K3796">
        <v>24.72</v>
      </c>
      <c r="L3796">
        <v>7.5</v>
      </c>
      <c r="M3796">
        <v>61.01</v>
      </c>
    </row>
    <row r="3797" spans="1:13" ht="15" customHeight="1" x14ac:dyDescent="0.3">
      <c r="A3797" t="s">
        <v>43</v>
      </c>
      <c r="B3797" t="s">
        <v>13</v>
      </c>
      <c r="C3797" t="s">
        <v>14</v>
      </c>
      <c r="D3797" t="s">
        <v>23</v>
      </c>
      <c r="E3797" t="s">
        <v>20</v>
      </c>
      <c r="F3797" t="s">
        <v>18</v>
      </c>
      <c r="G3797" s="2">
        <v>20.8</v>
      </c>
      <c r="H3797" s="2">
        <v>15.8</v>
      </c>
      <c r="I3797" s="2">
        <v>19.309999999999999</v>
      </c>
      <c r="J3797">
        <v>7.5</v>
      </c>
      <c r="K3797">
        <v>2.39</v>
      </c>
      <c r="L3797">
        <v>2.4500000000000002</v>
      </c>
      <c r="M3797">
        <v>12.34</v>
      </c>
    </row>
    <row r="3798" spans="1:13" ht="15" customHeight="1" x14ac:dyDescent="0.3">
      <c r="A3798" t="s">
        <v>43</v>
      </c>
      <c r="B3798" t="s">
        <v>13</v>
      </c>
      <c r="C3798" t="s">
        <v>14</v>
      </c>
      <c r="D3798" t="s">
        <v>23</v>
      </c>
      <c r="E3798" t="s">
        <v>21</v>
      </c>
      <c r="F3798" t="s">
        <v>17</v>
      </c>
      <c r="G3798" s="2">
        <v>53</v>
      </c>
      <c r="H3798" s="2">
        <v>46.65</v>
      </c>
      <c r="I3798" s="2">
        <v>51.3</v>
      </c>
      <c r="J3798">
        <v>22.13</v>
      </c>
      <c r="K3798">
        <v>10.43</v>
      </c>
      <c r="L3798">
        <v>8.6199999999999992</v>
      </c>
      <c r="M3798">
        <v>41.18</v>
      </c>
    </row>
    <row r="3799" spans="1:13" ht="15" customHeight="1" x14ac:dyDescent="0.3">
      <c r="A3799" t="s">
        <v>43</v>
      </c>
      <c r="B3799" t="s">
        <v>13</v>
      </c>
      <c r="C3799" t="s">
        <v>14</v>
      </c>
      <c r="D3799" t="s">
        <v>23</v>
      </c>
      <c r="E3799" t="s">
        <v>21</v>
      </c>
      <c r="F3799" t="s">
        <v>18</v>
      </c>
      <c r="G3799" s="2">
        <v>12</v>
      </c>
      <c r="H3799" s="2">
        <v>12.83</v>
      </c>
      <c r="I3799" s="2">
        <v>11.82</v>
      </c>
      <c r="J3799">
        <v>4.4800000000000004</v>
      </c>
      <c r="K3799">
        <v>2.4700000000000002</v>
      </c>
      <c r="L3799">
        <v>1.67</v>
      </c>
      <c r="M3799">
        <v>8.6199999999999992</v>
      </c>
    </row>
    <row r="3800" spans="1:13" ht="15" customHeight="1" x14ac:dyDescent="0.3">
      <c r="A3800" t="s">
        <v>43</v>
      </c>
      <c r="B3800" t="s">
        <v>13</v>
      </c>
      <c r="C3800" t="s">
        <v>14</v>
      </c>
      <c r="D3800" t="s">
        <v>23</v>
      </c>
      <c r="E3800" t="s">
        <v>22</v>
      </c>
      <c r="F3800" t="s">
        <v>17</v>
      </c>
      <c r="G3800" s="2">
        <v>61</v>
      </c>
      <c r="H3800" s="2">
        <v>66.650000000000006</v>
      </c>
      <c r="I3800" s="2">
        <v>50.76</v>
      </c>
      <c r="J3800">
        <v>38.29</v>
      </c>
      <c r="K3800">
        <v>19.920000000000002</v>
      </c>
      <c r="L3800">
        <v>6.15</v>
      </c>
      <c r="M3800">
        <v>64.36</v>
      </c>
    </row>
    <row r="3801" spans="1:13" ht="15" customHeight="1" x14ac:dyDescent="0.3">
      <c r="A3801" t="s">
        <v>43</v>
      </c>
      <c r="B3801" t="s">
        <v>13</v>
      </c>
      <c r="C3801" t="s">
        <v>14</v>
      </c>
      <c r="D3801" t="s">
        <v>23</v>
      </c>
      <c r="E3801" t="s">
        <v>22</v>
      </c>
      <c r="F3801" t="s">
        <v>18</v>
      </c>
      <c r="G3801" s="2">
        <v>14.4</v>
      </c>
      <c r="H3801" s="2">
        <v>11.72</v>
      </c>
      <c r="I3801" s="2">
        <v>14.64</v>
      </c>
      <c r="J3801">
        <v>5.47</v>
      </c>
      <c r="K3801">
        <v>2.96</v>
      </c>
      <c r="L3801">
        <v>0.87</v>
      </c>
      <c r="M3801">
        <v>9.3000000000000007</v>
      </c>
    </row>
    <row r="3802" spans="1:13" ht="15" customHeight="1" x14ac:dyDescent="0.3">
      <c r="A3802" t="s">
        <v>43</v>
      </c>
      <c r="B3802" t="s">
        <v>13</v>
      </c>
      <c r="C3802" t="s">
        <v>14</v>
      </c>
      <c r="D3802" t="s">
        <v>24</v>
      </c>
      <c r="E3802" t="s">
        <v>16</v>
      </c>
      <c r="F3802" t="s">
        <v>17</v>
      </c>
      <c r="G3802" s="2">
        <v>97</v>
      </c>
      <c r="H3802" s="2">
        <v>95.76</v>
      </c>
      <c r="I3802" s="2">
        <v>105.3</v>
      </c>
      <c r="J3802">
        <v>34.520000000000003</v>
      </c>
      <c r="K3802">
        <v>26</v>
      </c>
      <c r="L3802">
        <v>9.59</v>
      </c>
      <c r="M3802">
        <v>70.11</v>
      </c>
    </row>
    <row r="3803" spans="1:13" ht="15" customHeight="1" x14ac:dyDescent="0.3">
      <c r="A3803" t="s">
        <v>43</v>
      </c>
      <c r="B3803" t="s">
        <v>13</v>
      </c>
      <c r="C3803" t="s">
        <v>14</v>
      </c>
      <c r="D3803" t="s">
        <v>24</v>
      </c>
      <c r="E3803" t="s">
        <v>16</v>
      </c>
      <c r="F3803" t="s">
        <v>18</v>
      </c>
      <c r="G3803" s="2">
        <v>4</v>
      </c>
      <c r="H3803" s="2">
        <v>4.25</v>
      </c>
      <c r="I3803" s="2">
        <v>3.67</v>
      </c>
      <c r="J3803">
        <v>1.69</v>
      </c>
      <c r="K3803">
        <v>0.86</v>
      </c>
      <c r="L3803">
        <v>0.28999999999999998</v>
      </c>
      <c r="M3803">
        <v>2.84</v>
      </c>
    </row>
    <row r="3804" spans="1:13" ht="15" customHeight="1" x14ac:dyDescent="0.3">
      <c r="A3804" t="s">
        <v>43</v>
      </c>
      <c r="B3804" t="s">
        <v>13</v>
      </c>
      <c r="C3804" t="s">
        <v>14</v>
      </c>
      <c r="D3804" t="s">
        <v>24</v>
      </c>
      <c r="E3804" t="s">
        <v>19</v>
      </c>
      <c r="F3804" t="s">
        <v>17</v>
      </c>
      <c r="G3804" s="2">
        <v>95</v>
      </c>
      <c r="H3804" s="2">
        <v>89.76</v>
      </c>
      <c r="I3804" s="2">
        <v>83.98</v>
      </c>
      <c r="J3804">
        <v>34.61</v>
      </c>
      <c r="K3804">
        <v>13.98</v>
      </c>
      <c r="L3804">
        <v>12.61</v>
      </c>
      <c r="M3804">
        <v>61.2</v>
      </c>
    </row>
    <row r="3805" spans="1:13" ht="15" customHeight="1" x14ac:dyDescent="0.3">
      <c r="A3805" t="s">
        <v>43</v>
      </c>
      <c r="B3805" t="s">
        <v>13</v>
      </c>
      <c r="C3805" t="s">
        <v>14</v>
      </c>
      <c r="D3805" t="s">
        <v>24</v>
      </c>
      <c r="E3805" t="s">
        <v>19</v>
      </c>
      <c r="F3805" t="s">
        <v>18</v>
      </c>
      <c r="G3805" s="2">
        <v>32.799999999999997</v>
      </c>
      <c r="H3805" s="2">
        <v>32.29</v>
      </c>
      <c r="I3805" s="2">
        <v>26.82</v>
      </c>
      <c r="J3805">
        <v>16</v>
      </c>
      <c r="K3805">
        <v>8.15</v>
      </c>
      <c r="L3805">
        <v>3.58</v>
      </c>
      <c r="M3805">
        <v>27.73</v>
      </c>
    </row>
    <row r="3806" spans="1:13" ht="15" customHeight="1" x14ac:dyDescent="0.3">
      <c r="A3806" t="s">
        <v>43</v>
      </c>
      <c r="B3806" t="s">
        <v>13</v>
      </c>
      <c r="C3806" t="s">
        <v>14</v>
      </c>
      <c r="D3806" t="s">
        <v>24</v>
      </c>
      <c r="E3806" t="s">
        <v>20</v>
      </c>
      <c r="F3806" t="s">
        <v>17</v>
      </c>
      <c r="G3806" s="2">
        <v>12</v>
      </c>
      <c r="H3806" s="2">
        <v>12.07</v>
      </c>
      <c r="I3806" s="2">
        <v>10.59</v>
      </c>
      <c r="J3806">
        <v>4.29</v>
      </c>
      <c r="K3806">
        <v>1.91</v>
      </c>
      <c r="L3806">
        <v>2.06</v>
      </c>
      <c r="M3806">
        <v>8.26</v>
      </c>
    </row>
    <row r="3807" spans="1:13" ht="15" customHeight="1" x14ac:dyDescent="0.3">
      <c r="A3807" t="s">
        <v>43</v>
      </c>
      <c r="B3807" t="s">
        <v>13</v>
      </c>
      <c r="C3807" t="s">
        <v>14</v>
      </c>
      <c r="D3807" t="s">
        <v>24</v>
      </c>
      <c r="E3807" t="s">
        <v>20</v>
      </c>
      <c r="F3807" t="s">
        <v>18</v>
      </c>
      <c r="G3807" s="2">
        <v>20.8</v>
      </c>
      <c r="H3807" s="2">
        <v>19.25</v>
      </c>
      <c r="I3807" s="2">
        <v>18.41</v>
      </c>
      <c r="J3807">
        <v>10.06</v>
      </c>
      <c r="K3807">
        <v>6.25</v>
      </c>
      <c r="L3807">
        <v>1.54</v>
      </c>
      <c r="M3807">
        <v>17.850000000000001</v>
      </c>
    </row>
    <row r="3808" spans="1:13" ht="15" customHeight="1" x14ac:dyDescent="0.3">
      <c r="A3808" t="s">
        <v>43</v>
      </c>
      <c r="B3808" t="s">
        <v>13</v>
      </c>
      <c r="C3808" t="s">
        <v>14</v>
      </c>
      <c r="D3808" t="s">
        <v>24</v>
      </c>
      <c r="E3808" t="s">
        <v>21</v>
      </c>
      <c r="F3808" t="s">
        <v>17</v>
      </c>
      <c r="G3808" s="2">
        <v>65</v>
      </c>
      <c r="H3808" s="2">
        <v>52.24</v>
      </c>
      <c r="I3808" s="2">
        <v>66.62</v>
      </c>
      <c r="J3808">
        <v>24.61</v>
      </c>
      <c r="K3808">
        <v>15.64</v>
      </c>
      <c r="L3808">
        <v>9.14</v>
      </c>
      <c r="M3808">
        <v>49.39</v>
      </c>
    </row>
    <row r="3809" spans="1:13" ht="15" customHeight="1" x14ac:dyDescent="0.3">
      <c r="A3809" t="s">
        <v>43</v>
      </c>
      <c r="B3809" t="s">
        <v>13</v>
      </c>
      <c r="C3809" t="s">
        <v>14</v>
      </c>
      <c r="D3809" t="s">
        <v>24</v>
      </c>
      <c r="E3809" t="s">
        <v>21</v>
      </c>
      <c r="F3809" t="s">
        <v>18</v>
      </c>
      <c r="G3809" s="2">
        <v>18.399999999999999</v>
      </c>
      <c r="H3809" s="2">
        <v>20.99</v>
      </c>
      <c r="I3809" s="2">
        <v>18.760000000000002</v>
      </c>
      <c r="J3809">
        <v>10.54</v>
      </c>
      <c r="K3809">
        <v>6.87</v>
      </c>
      <c r="L3809">
        <v>3.62</v>
      </c>
      <c r="M3809">
        <v>21.03</v>
      </c>
    </row>
    <row r="3810" spans="1:13" ht="15" customHeight="1" x14ac:dyDescent="0.3">
      <c r="A3810" t="s">
        <v>43</v>
      </c>
      <c r="B3810" t="s">
        <v>13</v>
      </c>
      <c r="C3810" t="s">
        <v>14</v>
      </c>
      <c r="D3810" t="s">
        <v>24</v>
      </c>
      <c r="E3810" t="s">
        <v>22</v>
      </c>
      <c r="F3810" t="s">
        <v>17</v>
      </c>
      <c r="G3810" s="2">
        <v>24</v>
      </c>
      <c r="H3810" s="2">
        <v>26.39</v>
      </c>
      <c r="I3810" s="2">
        <v>23.45</v>
      </c>
      <c r="J3810">
        <v>10.77</v>
      </c>
      <c r="K3810">
        <v>4.25</v>
      </c>
      <c r="L3810">
        <v>3.8</v>
      </c>
      <c r="M3810">
        <v>18.82</v>
      </c>
    </row>
    <row r="3811" spans="1:13" ht="15" customHeight="1" x14ac:dyDescent="0.3">
      <c r="A3811" t="s">
        <v>43</v>
      </c>
      <c r="B3811" t="s">
        <v>13</v>
      </c>
      <c r="C3811" t="s">
        <v>14</v>
      </c>
      <c r="D3811" t="s">
        <v>24</v>
      </c>
      <c r="E3811" t="s">
        <v>22</v>
      </c>
      <c r="F3811" t="s">
        <v>18</v>
      </c>
      <c r="G3811" s="2">
        <v>31.2</v>
      </c>
      <c r="H3811" s="2">
        <v>25.9</v>
      </c>
      <c r="I3811" s="2">
        <v>25.78</v>
      </c>
      <c r="J3811">
        <v>12.17</v>
      </c>
      <c r="K3811">
        <v>8.4700000000000006</v>
      </c>
      <c r="L3811">
        <v>2.2799999999999998</v>
      </c>
      <c r="M3811">
        <v>22.92</v>
      </c>
    </row>
    <row r="3812" spans="1:13" ht="15" customHeight="1" x14ac:dyDescent="0.3">
      <c r="A3812" t="s">
        <v>43</v>
      </c>
      <c r="B3812" t="s">
        <v>13</v>
      </c>
      <c r="C3812" t="s">
        <v>14</v>
      </c>
      <c r="D3812" t="s">
        <v>25</v>
      </c>
      <c r="E3812" t="s">
        <v>16</v>
      </c>
      <c r="F3812" t="s">
        <v>17</v>
      </c>
      <c r="G3812" s="2">
        <v>36</v>
      </c>
      <c r="H3812" s="2">
        <v>31.72</v>
      </c>
      <c r="I3812" s="2">
        <v>34.700000000000003</v>
      </c>
      <c r="J3812">
        <v>14.38</v>
      </c>
      <c r="K3812">
        <v>6.72</v>
      </c>
      <c r="L3812">
        <v>2.62</v>
      </c>
      <c r="M3812">
        <v>23.72</v>
      </c>
    </row>
    <row r="3813" spans="1:13" ht="15" customHeight="1" x14ac:dyDescent="0.3">
      <c r="A3813" t="s">
        <v>43</v>
      </c>
      <c r="B3813" t="s">
        <v>13</v>
      </c>
      <c r="C3813" t="s">
        <v>14</v>
      </c>
      <c r="D3813" t="s">
        <v>25</v>
      </c>
      <c r="E3813" t="s">
        <v>16</v>
      </c>
      <c r="F3813" t="s">
        <v>18</v>
      </c>
      <c r="G3813" s="2">
        <v>35.6</v>
      </c>
      <c r="H3813" s="2">
        <v>30.41</v>
      </c>
      <c r="I3813" s="2">
        <v>34.15</v>
      </c>
      <c r="J3813">
        <v>10.77</v>
      </c>
      <c r="K3813">
        <v>6.59</v>
      </c>
      <c r="L3813">
        <v>3.8</v>
      </c>
      <c r="M3813">
        <v>21.16</v>
      </c>
    </row>
    <row r="3814" spans="1:13" ht="15" customHeight="1" x14ac:dyDescent="0.3">
      <c r="A3814" t="s">
        <v>43</v>
      </c>
      <c r="B3814" t="s">
        <v>13</v>
      </c>
      <c r="C3814" t="s">
        <v>14</v>
      </c>
      <c r="D3814" t="s">
        <v>25</v>
      </c>
      <c r="E3814" t="s">
        <v>19</v>
      </c>
      <c r="F3814" t="s">
        <v>17</v>
      </c>
      <c r="G3814" s="2">
        <v>42</v>
      </c>
      <c r="H3814" s="2">
        <v>43.08</v>
      </c>
      <c r="I3814" s="2">
        <v>35.369999999999997</v>
      </c>
      <c r="J3814">
        <v>22.23</v>
      </c>
      <c r="K3814">
        <v>12.67</v>
      </c>
      <c r="L3814">
        <v>5.1100000000000003</v>
      </c>
      <c r="M3814">
        <v>40.01</v>
      </c>
    </row>
    <row r="3815" spans="1:13" ht="15" customHeight="1" x14ac:dyDescent="0.3">
      <c r="A3815" t="s">
        <v>43</v>
      </c>
      <c r="B3815" t="s">
        <v>13</v>
      </c>
      <c r="C3815" t="s">
        <v>14</v>
      </c>
      <c r="D3815" t="s">
        <v>25</v>
      </c>
      <c r="E3815" t="s">
        <v>19</v>
      </c>
      <c r="F3815" t="s">
        <v>18</v>
      </c>
      <c r="G3815" s="2">
        <v>5.2</v>
      </c>
      <c r="H3815" s="2">
        <v>5.71</v>
      </c>
      <c r="I3815" s="2">
        <v>5.25</v>
      </c>
      <c r="J3815">
        <v>2.38</v>
      </c>
      <c r="K3815">
        <v>1.72</v>
      </c>
      <c r="L3815">
        <v>1.07</v>
      </c>
      <c r="M3815">
        <v>5.17</v>
      </c>
    </row>
    <row r="3816" spans="1:13" ht="15" customHeight="1" x14ac:dyDescent="0.3">
      <c r="A3816" t="s">
        <v>43</v>
      </c>
      <c r="B3816" t="s">
        <v>13</v>
      </c>
      <c r="C3816" t="s">
        <v>14</v>
      </c>
      <c r="D3816" t="s">
        <v>25</v>
      </c>
      <c r="E3816" t="s">
        <v>20</v>
      </c>
      <c r="F3816" t="s">
        <v>17</v>
      </c>
      <c r="G3816" s="2">
        <v>99</v>
      </c>
      <c r="H3816" s="2">
        <v>86.68</v>
      </c>
      <c r="I3816" s="2">
        <v>104.55</v>
      </c>
      <c r="J3816">
        <v>38.49</v>
      </c>
      <c r="K3816">
        <v>23.35</v>
      </c>
      <c r="L3816">
        <v>14.67</v>
      </c>
      <c r="M3816">
        <v>76.510000000000005</v>
      </c>
    </row>
    <row r="3817" spans="1:13" ht="15" customHeight="1" x14ac:dyDescent="0.3">
      <c r="A3817" t="s">
        <v>43</v>
      </c>
      <c r="B3817" t="s">
        <v>13</v>
      </c>
      <c r="C3817" t="s">
        <v>14</v>
      </c>
      <c r="D3817" t="s">
        <v>25</v>
      </c>
      <c r="E3817" t="s">
        <v>20</v>
      </c>
      <c r="F3817" t="s">
        <v>18</v>
      </c>
      <c r="G3817" s="2">
        <v>24.8</v>
      </c>
      <c r="H3817" s="2">
        <v>26.01</v>
      </c>
      <c r="I3817" s="2">
        <v>21.44</v>
      </c>
      <c r="J3817">
        <v>13.01</v>
      </c>
      <c r="K3817">
        <v>8.7799999999999994</v>
      </c>
      <c r="L3817">
        <v>1.6</v>
      </c>
      <c r="M3817">
        <v>23.39</v>
      </c>
    </row>
    <row r="3818" spans="1:13" ht="15" customHeight="1" x14ac:dyDescent="0.3">
      <c r="A3818" t="s">
        <v>43</v>
      </c>
      <c r="B3818" t="s">
        <v>13</v>
      </c>
      <c r="C3818" t="s">
        <v>14</v>
      </c>
      <c r="D3818" t="s">
        <v>25</v>
      </c>
      <c r="E3818" t="s">
        <v>21</v>
      </c>
      <c r="F3818" t="s">
        <v>17</v>
      </c>
      <c r="G3818" s="2">
        <v>46</v>
      </c>
      <c r="H3818" s="2">
        <v>43.12</v>
      </c>
      <c r="I3818" s="2">
        <v>43.16</v>
      </c>
      <c r="J3818">
        <v>14.32</v>
      </c>
      <c r="K3818">
        <v>6.47</v>
      </c>
      <c r="L3818">
        <v>2.36</v>
      </c>
      <c r="M3818">
        <v>23.15</v>
      </c>
    </row>
    <row r="3819" spans="1:13" ht="15" customHeight="1" x14ac:dyDescent="0.3">
      <c r="A3819" t="s">
        <v>43</v>
      </c>
      <c r="B3819" t="s">
        <v>13</v>
      </c>
      <c r="C3819" t="s">
        <v>14</v>
      </c>
      <c r="D3819" t="s">
        <v>25</v>
      </c>
      <c r="E3819" t="s">
        <v>21</v>
      </c>
      <c r="F3819" t="s">
        <v>18</v>
      </c>
      <c r="G3819" s="2">
        <v>18.8</v>
      </c>
      <c r="H3819" s="2">
        <v>15.6</v>
      </c>
      <c r="I3819" s="2">
        <v>20.52</v>
      </c>
      <c r="J3819">
        <v>4.91</v>
      </c>
      <c r="K3819">
        <v>2.37</v>
      </c>
      <c r="L3819">
        <v>1.42</v>
      </c>
      <c r="M3819">
        <v>8.6999999999999993</v>
      </c>
    </row>
    <row r="3820" spans="1:13" ht="15" customHeight="1" x14ac:dyDescent="0.3">
      <c r="A3820" t="s">
        <v>43</v>
      </c>
      <c r="B3820" t="s">
        <v>13</v>
      </c>
      <c r="C3820" t="s">
        <v>14</v>
      </c>
      <c r="D3820" t="s">
        <v>25</v>
      </c>
      <c r="E3820" t="s">
        <v>22</v>
      </c>
      <c r="F3820" t="s">
        <v>17</v>
      </c>
      <c r="G3820" s="2">
        <v>38</v>
      </c>
      <c r="H3820" s="2">
        <v>32.380000000000003</v>
      </c>
      <c r="I3820" s="2">
        <v>38.92</v>
      </c>
      <c r="J3820">
        <v>9.7100000000000009</v>
      </c>
      <c r="K3820">
        <v>7.74</v>
      </c>
      <c r="L3820">
        <v>5.16</v>
      </c>
      <c r="M3820">
        <v>22.61</v>
      </c>
    </row>
    <row r="3821" spans="1:13" ht="15" customHeight="1" x14ac:dyDescent="0.3">
      <c r="A3821" t="s">
        <v>43</v>
      </c>
      <c r="B3821" t="s">
        <v>13</v>
      </c>
      <c r="C3821" t="s">
        <v>14</v>
      </c>
      <c r="D3821" t="s">
        <v>25</v>
      </c>
      <c r="E3821" t="s">
        <v>22</v>
      </c>
      <c r="F3821" t="s">
        <v>18</v>
      </c>
      <c r="G3821" s="2">
        <v>2.8</v>
      </c>
      <c r="H3821" s="2">
        <v>2.2599999999999998</v>
      </c>
      <c r="I3821" s="2">
        <v>2.78</v>
      </c>
      <c r="J3821">
        <v>1.33</v>
      </c>
      <c r="K3821">
        <v>0.38</v>
      </c>
      <c r="L3821">
        <v>0.24</v>
      </c>
      <c r="M3821">
        <v>1.95</v>
      </c>
    </row>
    <row r="3822" spans="1:13" ht="15" customHeight="1" x14ac:dyDescent="0.3">
      <c r="A3822" t="s">
        <v>43</v>
      </c>
      <c r="B3822" t="s">
        <v>13</v>
      </c>
      <c r="C3822" t="s">
        <v>14</v>
      </c>
      <c r="D3822" t="s">
        <v>26</v>
      </c>
      <c r="E3822" t="s">
        <v>16</v>
      </c>
      <c r="F3822" t="s">
        <v>17</v>
      </c>
      <c r="G3822" s="2">
        <v>59</v>
      </c>
      <c r="H3822" s="2">
        <v>53.6</v>
      </c>
      <c r="I3822" s="2">
        <v>55.81</v>
      </c>
      <c r="J3822">
        <v>26.46</v>
      </c>
      <c r="K3822">
        <v>18.45</v>
      </c>
      <c r="L3822">
        <v>8.64</v>
      </c>
      <c r="M3822">
        <v>53.55</v>
      </c>
    </row>
    <row r="3823" spans="1:13" ht="15" customHeight="1" x14ac:dyDescent="0.3">
      <c r="A3823" t="s">
        <v>43</v>
      </c>
      <c r="B3823" t="s">
        <v>13</v>
      </c>
      <c r="C3823" t="s">
        <v>14</v>
      </c>
      <c r="D3823" t="s">
        <v>26</v>
      </c>
      <c r="E3823" t="s">
        <v>16</v>
      </c>
      <c r="F3823" t="s">
        <v>18</v>
      </c>
      <c r="G3823" s="2">
        <v>4.4000000000000004</v>
      </c>
      <c r="H3823" s="2">
        <v>4.76</v>
      </c>
      <c r="I3823" s="2">
        <v>3.6</v>
      </c>
      <c r="J3823">
        <v>1.96</v>
      </c>
      <c r="K3823">
        <v>0.98</v>
      </c>
      <c r="L3823">
        <v>0.7</v>
      </c>
      <c r="M3823">
        <v>3.64</v>
      </c>
    </row>
    <row r="3824" spans="1:13" ht="15" customHeight="1" x14ac:dyDescent="0.3">
      <c r="A3824" t="s">
        <v>43</v>
      </c>
      <c r="B3824" t="s">
        <v>13</v>
      </c>
      <c r="C3824" t="s">
        <v>14</v>
      </c>
      <c r="D3824" t="s">
        <v>26</v>
      </c>
      <c r="E3824" t="s">
        <v>19</v>
      </c>
      <c r="F3824" t="s">
        <v>17</v>
      </c>
      <c r="G3824" s="2">
        <v>70</v>
      </c>
      <c r="H3824" s="2">
        <v>62.96</v>
      </c>
      <c r="I3824" s="2">
        <v>67.88</v>
      </c>
      <c r="J3824">
        <v>24.51</v>
      </c>
      <c r="K3824">
        <v>9.8800000000000008</v>
      </c>
      <c r="L3824">
        <v>4.28</v>
      </c>
      <c r="M3824">
        <v>38.67</v>
      </c>
    </row>
    <row r="3825" spans="1:13" ht="15" customHeight="1" x14ac:dyDescent="0.3">
      <c r="A3825" t="s">
        <v>43</v>
      </c>
      <c r="B3825" t="s">
        <v>13</v>
      </c>
      <c r="C3825" t="s">
        <v>14</v>
      </c>
      <c r="D3825" t="s">
        <v>26</v>
      </c>
      <c r="E3825" t="s">
        <v>19</v>
      </c>
      <c r="F3825" t="s">
        <v>18</v>
      </c>
      <c r="G3825" s="2">
        <v>3.6</v>
      </c>
      <c r="H3825" s="2">
        <v>4.08</v>
      </c>
      <c r="I3825" s="2">
        <v>3.82</v>
      </c>
      <c r="J3825">
        <v>1.4</v>
      </c>
      <c r="K3825">
        <v>0.98</v>
      </c>
      <c r="L3825">
        <v>0.77</v>
      </c>
      <c r="M3825">
        <v>3.15</v>
      </c>
    </row>
    <row r="3826" spans="1:13" ht="15" customHeight="1" x14ac:dyDescent="0.3">
      <c r="A3826" t="s">
        <v>43</v>
      </c>
      <c r="B3826" t="s">
        <v>13</v>
      </c>
      <c r="C3826" t="s">
        <v>14</v>
      </c>
      <c r="D3826" t="s">
        <v>26</v>
      </c>
      <c r="E3826" t="s">
        <v>20</v>
      </c>
      <c r="F3826" t="s">
        <v>17</v>
      </c>
      <c r="G3826" s="2">
        <v>46</v>
      </c>
      <c r="H3826" s="2">
        <v>49.04</v>
      </c>
      <c r="I3826" s="2">
        <v>43.59</v>
      </c>
      <c r="J3826">
        <v>29.18</v>
      </c>
      <c r="K3826">
        <v>16.329999999999998</v>
      </c>
      <c r="L3826">
        <v>3.34</v>
      </c>
      <c r="M3826">
        <v>48.85</v>
      </c>
    </row>
    <row r="3827" spans="1:13" ht="15" customHeight="1" x14ac:dyDescent="0.3">
      <c r="A3827" t="s">
        <v>43</v>
      </c>
      <c r="B3827" t="s">
        <v>13</v>
      </c>
      <c r="C3827" t="s">
        <v>14</v>
      </c>
      <c r="D3827" t="s">
        <v>26</v>
      </c>
      <c r="E3827" t="s">
        <v>20</v>
      </c>
      <c r="F3827" t="s">
        <v>18</v>
      </c>
      <c r="G3827" s="2">
        <v>31.2</v>
      </c>
      <c r="H3827" s="2">
        <v>27.57</v>
      </c>
      <c r="I3827" s="2">
        <v>25.59</v>
      </c>
      <c r="J3827">
        <v>13.54</v>
      </c>
      <c r="K3827">
        <v>9.39</v>
      </c>
      <c r="L3827">
        <v>4.66</v>
      </c>
      <c r="M3827">
        <v>27.59</v>
      </c>
    </row>
    <row r="3828" spans="1:13" ht="15" customHeight="1" x14ac:dyDescent="0.3">
      <c r="A3828" t="s">
        <v>43</v>
      </c>
      <c r="B3828" t="s">
        <v>13</v>
      </c>
      <c r="C3828" t="s">
        <v>14</v>
      </c>
      <c r="D3828" t="s">
        <v>26</v>
      </c>
      <c r="E3828" t="s">
        <v>21</v>
      </c>
      <c r="F3828" t="s">
        <v>17</v>
      </c>
      <c r="G3828" s="2">
        <v>14</v>
      </c>
      <c r="H3828" s="2">
        <v>13.67</v>
      </c>
      <c r="I3828" s="2">
        <v>15.29</v>
      </c>
      <c r="J3828">
        <v>7.71</v>
      </c>
      <c r="K3828">
        <v>4.5999999999999996</v>
      </c>
      <c r="L3828">
        <v>1.04</v>
      </c>
      <c r="M3828">
        <v>13.35</v>
      </c>
    </row>
    <row r="3829" spans="1:13" ht="15" customHeight="1" x14ac:dyDescent="0.3">
      <c r="A3829" t="s">
        <v>43</v>
      </c>
      <c r="B3829" t="s">
        <v>13</v>
      </c>
      <c r="C3829" t="s">
        <v>14</v>
      </c>
      <c r="D3829" t="s">
        <v>26</v>
      </c>
      <c r="E3829" t="s">
        <v>21</v>
      </c>
      <c r="F3829" t="s">
        <v>18</v>
      </c>
      <c r="G3829" s="2">
        <v>7.6</v>
      </c>
      <c r="H3829" s="2">
        <v>7.32</v>
      </c>
      <c r="I3829" s="2">
        <v>7.9</v>
      </c>
      <c r="J3829">
        <v>2.44</v>
      </c>
      <c r="K3829">
        <v>2.16</v>
      </c>
      <c r="L3829">
        <v>0.87</v>
      </c>
      <c r="M3829">
        <v>5.47</v>
      </c>
    </row>
    <row r="3830" spans="1:13" ht="15" customHeight="1" x14ac:dyDescent="0.3">
      <c r="A3830" t="s">
        <v>43</v>
      </c>
      <c r="B3830" t="s">
        <v>13</v>
      </c>
      <c r="C3830" t="s">
        <v>14</v>
      </c>
      <c r="D3830" t="s">
        <v>26</v>
      </c>
      <c r="E3830" t="s">
        <v>22</v>
      </c>
      <c r="F3830" t="s">
        <v>17</v>
      </c>
      <c r="G3830" s="2">
        <v>16</v>
      </c>
      <c r="H3830" s="2">
        <v>15.67</v>
      </c>
      <c r="I3830" s="2">
        <v>15.05</v>
      </c>
      <c r="J3830">
        <v>8.8699999999999992</v>
      </c>
      <c r="K3830">
        <v>4.53</v>
      </c>
      <c r="L3830">
        <v>1.43</v>
      </c>
      <c r="M3830">
        <v>14.83</v>
      </c>
    </row>
    <row r="3831" spans="1:13" ht="15" customHeight="1" x14ac:dyDescent="0.3">
      <c r="A3831" t="s">
        <v>43</v>
      </c>
      <c r="B3831" t="s">
        <v>13</v>
      </c>
      <c r="C3831" t="s">
        <v>14</v>
      </c>
      <c r="D3831" t="s">
        <v>26</v>
      </c>
      <c r="E3831" t="s">
        <v>22</v>
      </c>
      <c r="F3831" t="s">
        <v>18</v>
      </c>
      <c r="G3831" s="2">
        <v>35.200000000000003</v>
      </c>
      <c r="H3831" s="2">
        <v>40.380000000000003</v>
      </c>
      <c r="I3831" s="2">
        <v>36.1</v>
      </c>
      <c r="J3831">
        <v>12.39</v>
      </c>
      <c r="K3831">
        <v>10.61</v>
      </c>
      <c r="L3831">
        <v>2.4</v>
      </c>
      <c r="M3831">
        <v>25.4</v>
      </c>
    </row>
    <row r="3832" spans="1:13" ht="15" customHeight="1" x14ac:dyDescent="0.3">
      <c r="A3832" t="s">
        <v>43</v>
      </c>
      <c r="B3832" t="s">
        <v>13</v>
      </c>
      <c r="C3832" t="s">
        <v>14</v>
      </c>
      <c r="D3832" t="s">
        <v>27</v>
      </c>
      <c r="E3832" t="s">
        <v>16</v>
      </c>
      <c r="F3832" t="s">
        <v>17</v>
      </c>
      <c r="G3832" s="2">
        <v>78</v>
      </c>
      <c r="H3832" s="2">
        <v>87.37</v>
      </c>
      <c r="I3832" s="2">
        <v>83.3</v>
      </c>
      <c r="J3832">
        <v>45.67</v>
      </c>
      <c r="K3832">
        <v>18.11</v>
      </c>
      <c r="L3832">
        <v>5.53</v>
      </c>
      <c r="M3832">
        <v>69.31</v>
      </c>
    </row>
    <row r="3833" spans="1:13" ht="15" customHeight="1" x14ac:dyDescent="0.3">
      <c r="A3833" t="s">
        <v>43</v>
      </c>
      <c r="B3833" t="s">
        <v>13</v>
      </c>
      <c r="C3833" t="s">
        <v>14</v>
      </c>
      <c r="D3833" t="s">
        <v>27</v>
      </c>
      <c r="E3833" t="s">
        <v>16</v>
      </c>
      <c r="F3833" t="s">
        <v>18</v>
      </c>
      <c r="G3833" s="2">
        <v>38.4</v>
      </c>
      <c r="H3833" s="2">
        <v>42.12</v>
      </c>
      <c r="I3833" s="2">
        <v>32.479999999999997</v>
      </c>
      <c r="J3833">
        <v>17.28</v>
      </c>
      <c r="K3833">
        <v>13.23</v>
      </c>
      <c r="L3833">
        <v>5.55</v>
      </c>
      <c r="M3833">
        <v>36.06</v>
      </c>
    </row>
    <row r="3834" spans="1:13" ht="15" customHeight="1" x14ac:dyDescent="0.3">
      <c r="A3834" t="s">
        <v>43</v>
      </c>
      <c r="B3834" t="s">
        <v>13</v>
      </c>
      <c r="C3834" t="s">
        <v>14</v>
      </c>
      <c r="D3834" t="s">
        <v>27</v>
      </c>
      <c r="E3834" t="s">
        <v>19</v>
      </c>
      <c r="F3834" t="s">
        <v>17</v>
      </c>
      <c r="G3834" s="2">
        <v>23</v>
      </c>
      <c r="H3834" s="2">
        <v>19.149999999999999</v>
      </c>
      <c r="I3834" s="2">
        <v>19.649999999999999</v>
      </c>
      <c r="J3834">
        <v>7.89</v>
      </c>
      <c r="K3834">
        <v>6.33</v>
      </c>
      <c r="L3834">
        <v>3.04</v>
      </c>
      <c r="M3834">
        <v>17.260000000000002</v>
      </c>
    </row>
    <row r="3835" spans="1:13" ht="15" customHeight="1" x14ac:dyDescent="0.3">
      <c r="A3835" t="s">
        <v>43</v>
      </c>
      <c r="B3835" t="s">
        <v>13</v>
      </c>
      <c r="C3835" t="s">
        <v>14</v>
      </c>
      <c r="D3835" t="s">
        <v>27</v>
      </c>
      <c r="E3835" t="s">
        <v>19</v>
      </c>
      <c r="F3835" t="s">
        <v>18</v>
      </c>
      <c r="G3835" s="2">
        <v>3.2</v>
      </c>
      <c r="H3835" s="2">
        <v>3.08</v>
      </c>
      <c r="I3835" s="2">
        <v>3.47</v>
      </c>
      <c r="J3835">
        <v>1.42</v>
      </c>
      <c r="K3835">
        <v>0.66</v>
      </c>
      <c r="L3835">
        <v>0.45</v>
      </c>
      <c r="M3835">
        <v>2.5299999999999998</v>
      </c>
    </row>
    <row r="3836" spans="1:13" ht="15" customHeight="1" x14ac:dyDescent="0.3">
      <c r="A3836" t="s">
        <v>43</v>
      </c>
      <c r="B3836" t="s">
        <v>13</v>
      </c>
      <c r="C3836" t="s">
        <v>14</v>
      </c>
      <c r="D3836" t="s">
        <v>27</v>
      </c>
      <c r="E3836" t="s">
        <v>20</v>
      </c>
      <c r="F3836" t="s">
        <v>17</v>
      </c>
      <c r="G3836" s="2">
        <v>10</v>
      </c>
      <c r="H3836" s="2">
        <v>10.62</v>
      </c>
      <c r="I3836" s="2">
        <v>9.6199999999999992</v>
      </c>
      <c r="J3836">
        <v>4.4800000000000004</v>
      </c>
      <c r="K3836">
        <v>2.83</v>
      </c>
      <c r="L3836">
        <v>1.1200000000000001</v>
      </c>
      <c r="M3836">
        <v>8.43</v>
      </c>
    </row>
    <row r="3837" spans="1:13" ht="15" customHeight="1" x14ac:dyDescent="0.3">
      <c r="A3837" t="s">
        <v>43</v>
      </c>
      <c r="B3837" t="s">
        <v>13</v>
      </c>
      <c r="C3837" t="s">
        <v>14</v>
      </c>
      <c r="D3837" t="s">
        <v>27</v>
      </c>
      <c r="E3837" t="s">
        <v>20</v>
      </c>
      <c r="F3837" t="s">
        <v>18</v>
      </c>
      <c r="G3837" s="2">
        <v>5.2</v>
      </c>
      <c r="H3837" s="2">
        <v>4.58</v>
      </c>
      <c r="I3837" s="2">
        <v>4.6500000000000004</v>
      </c>
      <c r="J3837">
        <v>2.73</v>
      </c>
      <c r="K3837">
        <v>1.39</v>
      </c>
      <c r="L3837">
        <v>0.33</v>
      </c>
      <c r="M3837">
        <v>4.45</v>
      </c>
    </row>
    <row r="3838" spans="1:13" ht="15" customHeight="1" x14ac:dyDescent="0.3">
      <c r="A3838" t="s">
        <v>43</v>
      </c>
      <c r="B3838" t="s">
        <v>13</v>
      </c>
      <c r="C3838" t="s">
        <v>14</v>
      </c>
      <c r="D3838" t="s">
        <v>27</v>
      </c>
      <c r="E3838" t="s">
        <v>21</v>
      </c>
      <c r="F3838" t="s">
        <v>17</v>
      </c>
      <c r="G3838" s="2">
        <v>34</v>
      </c>
      <c r="H3838" s="2">
        <v>34.450000000000003</v>
      </c>
      <c r="I3838" s="2">
        <v>29.26</v>
      </c>
      <c r="J3838">
        <v>17.29</v>
      </c>
      <c r="K3838">
        <v>11.3</v>
      </c>
      <c r="L3838">
        <v>5.21</v>
      </c>
      <c r="M3838">
        <v>33.799999999999997</v>
      </c>
    </row>
    <row r="3839" spans="1:13" ht="15" customHeight="1" x14ac:dyDescent="0.3">
      <c r="A3839" t="s">
        <v>43</v>
      </c>
      <c r="B3839" t="s">
        <v>13</v>
      </c>
      <c r="C3839" t="s">
        <v>14</v>
      </c>
      <c r="D3839" t="s">
        <v>27</v>
      </c>
      <c r="E3839" t="s">
        <v>21</v>
      </c>
      <c r="F3839" t="s">
        <v>18</v>
      </c>
      <c r="G3839" s="2">
        <v>10</v>
      </c>
      <c r="H3839" s="2">
        <v>9.1999999999999993</v>
      </c>
      <c r="I3839" s="2">
        <v>8.81</v>
      </c>
      <c r="J3839">
        <v>3.89</v>
      </c>
      <c r="K3839">
        <v>3.15</v>
      </c>
      <c r="L3839">
        <v>0.57999999999999996</v>
      </c>
      <c r="M3839">
        <v>7.62</v>
      </c>
    </row>
    <row r="3840" spans="1:13" ht="15" customHeight="1" x14ac:dyDescent="0.3">
      <c r="A3840" t="s">
        <v>43</v>
      </c>
      <c r="B3840" t="s">
        <v>13</v>
      </c>
      <c r="C3840" t="s">
        <v>14</v>
      </c>
      <c r="D3840" t="s">
        <v>27</v>
      </c>
      <c r="E3840" t="s">
        <v>22</v>
      </c>
      <c r="F3840" t="s">
        <v>17</v>
      </c>
      <c r="G3840" s="2">
        <v>32</v>
      </c>
      <c r="H3840" s="2">
        <v>33.89</v>
      </c>
      <c r="I3840" s="2">
        <v>25.86</v>
      </c>
      <c r="J3840">
        <v>12.74</v>
      </c>
      <c r="K3840">
        <v>6.02</v>
      </c>
      <c r="L3840">
        <v>6.4</v>
      </c>
      <c r="M3840">
        <v>25.16</v>
      </c>
    </row>
    <row r="3841" spans="1:13" ht="15" customHeight="1" x14ac:dyDescent="0.3">
      <c r="A3841" t="s">
        <v>43</v>
      </c>
      <c r="B3841" t="s">
        <v>13</v>
      </c>
      <c r="C3841" t="s">
        <v>14</v>
      </c>
      <c r="D3841" t="s">
        <v>27</v>
      </c>
      <c r="E3841" t="s">
        <v>22</v>
      </c>
      <c r="F3841" t="s">
        <v>18</v>
      </c>
      <c r="G3841" s="2">
        <v>24.4</v>
      </c>
      <c r="H3841" s="2">
        <v>19.5</v>
      </c>
      <c r="I3841" s="2">
        <v>26.46</v>
      </c>
      <c r="J3841">
        <v>9.6300000000000008</v>
      </c>
      <c r="K3841">
        <v>4.68</v>
      </c>
      <c r="L3841">
        <v>2.5499999999999998</v>
      </c>
      <c r="M3841">
        <v>16.86</v>
      </c>
    </row>
    <row r="3842" spans="1:13" ht="15" customHeight="1" x14ac:dyDescent="0.3">
      <c r="A3842" t="s">
        <v>43</v>
      </c>
      <c r="B3842" t="s">
        <v>13</v>
      </c>
      <c r="C3842" t="s">
        <v>14</v>
      </c>
      <c r="D3842" t="s">
        <v>28</v>
      </c>
      <c r="E3842" t="s">
        <v>16</v>
      </c>
      <c r="F3842" t="s">
        <v>17</v>
      </c>
      <c r="G3842" s="2">
        <v>8</v>
      </c>
      <c r="H3842" s="2">
        <v>7.42</v>
      </c>
      <c r="I3842" s="2">
        <v>8.19</v>
      </c>
      <c r="J3842">
        <v>3.74</v>
      </c>
      <c r="K3842">
        <v>2.4300000000000002</v>
      </c>
      <c r="L3842">
        <v>0.75</v>
      </c>
      <c r="M3842">
        <v>6.92</v>
      </c>
    </row>
    <row r="3843" spans="1:13" ht="15" customHeight="1" x14ac:dyDescent="0.3">
      <c r="A3843" t="s">
        <v>43</v>
      </c>
      <c r="B3843" t="s">
        <v>13</v>
      </c>
      <c r="C3843" t="s">
        <v>14</v>
      </c>
      <c r="D3843" t="s">
        <v>28</v>
      </c>
      <c r="E3843" t="s">
        <v>16</v>
      </c>
      <c r="F3843" t="s">
        <v>18</v>
      </c>
      <c r="G3843" s="2">
        <v>39.6</v>
      </c>
      <c r="H3843" s="2">
        <v>33</v>
      </c>
      <c r="I3843" s="2">
        <v>32.26</v>
      </c>
      <c r="J3843">
        <v>18.989999999999998</v>
      </c>
      <c r="K3843">
        <v>11.44</v>
      </c>
      <c r="L3843">
        <v>2.37</v>
      </c>
      <c r="M3843">
        <v>32.799999999999997</v>
      </c>
    </row>
    <row r="3844" spans="1:13" ht="15" customHeight="1" x14ac:dyDescent="0.3">
      <c r="A3844" t="s">
        <v>43</v>
      </c>
      <c r="B3844" t="s">
        <v>13</v>
      </c>
      <c r="C3844" t="s">
        <v>14</v>
      </c>
      <c r="D3844" t="s">
        <v>28</v>
      </c>
      <c r="E3844" t="s">
        <v>19</v>
      </c>
      <c r="F3844" t="s">
        <v>17</v>
      </c>
      <c r="G3844" s="2">
        <v>61</v>
      </c>
      <c r="H3844" s="2">
        <v>55.49</v>
      </c>
      <c r="I3844" s="2">
        <v>52.56</v>
      </c>
      <c r="J3844">
        <v>22.33</v>
      </c>
      <c r="K3844">
        <v>15.35</v>
      </c>
      <c r="L3844">
        <v>8.9700000000000006</v>
      </c>
      <c r="M3844">
        <v>46.65</v>
      </c>
    </row>
    <row r="3845" spans="1:13" ht="15" customHeight="1" x14ac:dyDescent="0.3">
      <c r="A3845" t="s">
        <v>43</v>
      </c>
      <c r="B3845" t="s">
        <v>13</v>
      </c>
      <c r="C3845" t="s">
        <v>14</v>
      </c>
      <c r="D3845" t="s">
        <v>28</v>
      </c>
      <c r="E3845" t="s">
        <v>19</v>
      </c>
      <c r="F3845" t="s">
        <v>18</v>
      </c>
      <c r="G3845" s="2">
        <v>21.2</v>
      </c>
      <c r="H3845" s="2">
        <v>20.91</v>
      </c>
      <c r="I3845" s="2">
        <v>17.75</v>
      </c>
      <c r="J3845">
        <v>11.61</v>
      </c>
      <c r="K3845">
        <v>5.54</v>
      </c>
      <c r="L3845">
        <v>4.1100000000000003</v>
      </c>
      <c r="M3845">
        <v>21.26</v>
      </c>
    </row>
    <row r="3846" spans="1:13" ht="15" customHeight="1" x14ac:dyDescent="0.3">
      <c r="A3846" t="s">
        <v>43</v>
      </c>
      <c r="B3846" t="s">
        <v>13</v>
      </c>
      <c r="C3846" t="s">
        <v>14</v>
      </c>
      <c r="D3846" t="s">
        <v>28</v>
      </c>
      <c r="E3846" t="s">
        <v>20</v>
      </c>
      <c r="F3846" t="s">
        <v>17</v>
      </c>
      <c r="G3846" s="2">
        <v>27</v>
      </c>
      <c r="H3846" s="2">
        <v>25.72</v>
      </c>
      <c r="I3846" s="2">
        <v>26.28</v>
      </c>
      <c r="J3846">
        <v>13.83</v>
      </c>
      <c r="K3846">
        <v>8.1</v>
      </c>
      <c r="L3846">
        <v>2.82</v>
      </c>
      <c r="M3846">
        <v>24.75</v>
      </c>
    </row>
    <row r="3847" spans="1:13" ht="15" customHeight="1" x14ac:dyDescent="0.3">
      <c r="A3847" t="s">
        <v>43</v>
      </c>
      <c r="B3847" t="s">
        <v>13</v>
      </c>
      <c r="C3847" t="s">
        <v>14</v>
      </c>
      <c r="D3847" t="s">
        <v>28</v>
      </c>
      <c r="E3847" t="s">
        <v>20</v>
      </c>
      <c r="F3847" t="s">
        <v>18</v>
      </c>
      <c r="G3847" s="2">
        <v>28.4</v>
      </c>
      <c r="H3847" s="2">
        <v>22.68</v>
      </c>
      <c r="I3847" s="2">
        <v>29.17</v>
      </c>
      <c r="J3847">
        <v>12.41</v>
      </c>
      <c r="K3847">
        <v>7.4</v>
      </c>
      <c r="L3847">
        <v>4.5</v>
      </c>
      <c r="M3847">
        <v>24.31</v>
      </c>
    </row>
    <row r="3848" spans="1:13" ht="15" customHeight="1" x14ac:dyDescent="0.3">
      <c r="A3848" t="s">
        <v>43</v>
      </c>
      <c r="B3848" t="s">
        <v>13</v>
      </c>
      <c r="C3848" t="s">
        <v>14</v>
      </c>
      <c r="D3848" t="s">
        <v>28</v>
      </c>
      <c r="E3848" t="s">
        <v>21</v>
      </c>
      <c r="F3848" t="s">
        <v>17</v>
      </c>
      <c r="G3848" s="2">
        <v>20</v>
      </c>
      <c r="H3848" s="2">
        <v>22.53</v>
      </c>
      <c r="I3848" s="2">
        <v>20.440000000000001</v>
      </c>
      <c r="J3848">
        <v>10.44</v>
      </c>
      <c r="K3848">
        <v>5.72</v>
      </c>
      <c r="L3848">
        <v>3.07</v>
      </c>
      <c r="M3848">
        <v>19.23</v>
      </c>
    </row>
    <row r="3849" spans="1:13" ht="15" customHeight="1" x14ac:dyDescent="0.3">
      <c r="A3849" t="s">
        <v>43</v>
      </c>
      <c r="B3849" t="s">
        <v>13</v>
      </c>
      <c r="C3849" t="s">
        <v>14</v>
      </c>
      <c r="D3849" t="s">
        <v>28</v>
      </c>
      <c r="E3849" t="s">
        <v>21</v>
      </c>
      <c r="F3849" t="s">
        <v>18</v>
      </c>
      <c r="G3849" s="2">
        <v>20</v>
      </c>
      <c r="H3849" s="2">
        <v>21</v>
      </c>
      <c r="I3849" s="2">
        <v>17.899999999999999</v>
      </c>
      <c r="J3849">
        <v>7.9</v>
      </c>
      <c r="K3849">
        <v>5.46</v>
      </c>
      <c r="L3849">
        <v>4.0199999999999996</v>
      </c>
      <c r="M3849">
        <v>17.38</v>
      </c>
    </row>
    <row r="3850" spans="1:13" ht="15" customHeight="1" x14ac:dyDescent="0.3">
      <c r="A3850" t="s">
        <v>43</v>
      </c>
      <c r="B3850" t="s">
        <v>13</v>
      </c>
      <c r="C3850" t="s">
        <v>14</v>
      </c>
      <c r="D3850" t="s">
        <v>28</v>
      </c>
      <c r="E3850" t="s">
        <v>22</v>
      </c>
      <c r="F3850" t="s">
        <v>17</v>
      </c>
      <c r="G3850" s="2">
        <v>29</v>
      </c>
      <c r="H3850" s="2">
        <v>24.19</v>
      </c>
      <c r="I3850" s="2">
        <v>23.99</v>
      </c>
      <c r="J3850">
        <v>12.63</v>
      </c>
      <c r="K3850">
        <v>6.94</v>
      </c>
      <c r="L3850">
        <v>4.07</v>
      </c>
      <c r="M3850">
        <v>23.64</v>
      </c>
    </row>
    <row r="3851" spans="1:13" ht="15" customHeight="1" x14ac:dyDescent="0.3">
      <c r="A3851" t="s">
        <v>43</v>
      </c>
      <c r="B3851" t="s">
        <v>13</v>
      </c>
      <c r="C3851" t="s">
        <v>14</v>
      </c>
      <c r="D3851" t="s">
        <v>28</v>
      </c>
      <c r="E3851" t="s">
        <v>22</v>
      </c>
      <c r="F3851" t="s">
        <v>18</v>
      </c>
      <c r="G3851" s="2">
        <v>27.6</v>
      </c>
      <c r="H3851" s="2">
        <v>24.67</v>
      </c>
      <c r="I3851" s="2">
        <v>24.19</v>
      </c>
      <c r="J3851">
        <v>11.02</v>
      </c>
      <c r="K3851">
        <v>5.31</v>
      </c>
      <c r="L3851">
        <v>4.33</v>
      </c>
      <c r="M3851">
        <v>20.66</v>
      </c>
    </row>
    <row r="3852" spans="1:13" ht="15" customHeight="1" x14ac:dyDescent="0.3">
      <c r="A3852" t="s">
        <v>43</v>
      </c>
      <c r="B3852" t="s">
        <v>13</v>
      </c>
      <c r="C3852" t="s">
        <v>29</v>
      </c>
      <c r="D3852" t="s">
        <v>15</v>
      </c>
      <c r="E3852" t="s">
        <v>16</v>
      </c>
      <c r="F3852" t="s">
        <v>17</v>
      </c>
      <c r="G3852" s="2">
        <v>19</v>
      </c>
      <c r="H3852" s="2">
        <v>21.43</v>
      </c>
      <c r="I3852" s="2">
        <v>15.29</v>
      </c>
      <c r="J3852">
        <v>8.83</v>
      </c>
      <c r="K3852">
        <v>7.23</v>
      </c>
      <c r="L3852">
        <v>2.75</v>
      </c>
      <c r="M3852">
        <v>18.809999999999999</v>
      </c>
    </row>
    <row r="3853" spans="1:13" ht="15" customHeight="1" x14ac:dyDescent="0.3">
      <c r="A3853" t="s">
        <v>43</v>
      </c>
      <c r="B3853" t="s">
        <v>13</v>
      </c>
      <c r="C3853" t="s">
        <v>29</v>
      </c>
      <c r="D3853" t="s">
        <v>15</v>
      </c>
      <c r="E3853" t="s">
        <v>16</v>
      </c>
      <c r="F3853" t="s">
        <v>18</v>
      </c>
      <c r="G3853" s="2">
        <v>21.2</v>
      </c>
      <c r="H3853" s="2">
        <v>22.71</v>
      </c>
      <c r="I3853" s="2">
        <v>19.510000000000002</v>
      </c>
      <c r="J3853">
        <v>12.4</v>
      </c>
      <c r="K3853">
        <v>4.4000000000000004</v>
      </c>
      <c r="L3853">
        <v>2.33</v>
      </c>
      <c r="M3853">
        <v>19.13</v>
      </c>
    </row>
    <row r="3854" spans="1:13" ht="15" customHeight="1" x14ac:dyDescent="0.3">
      <c r="A3854" t="s">
        <v>43</v>
      </c>
      <c r="B3854" t="s">
        <v>13</v>
      </c>
      <c r="C3854" t="s">
        <v>29</v>
      </c>
      <c r="D3854" t="s">
        <v>15</v>
      </c>
      <c r="E3854" t="s">
        <v>19</v>
      </c>
      <c r="F3854" t="s">
        <v>17</v>
      </c>
      <c r="G3854" s="2">
        <v>17</v>
      </c>
      <c r="H3854" s="2">
        <v>15.16</v>
      </c>
      <c r="I3854" s="2">
        <v>18.420000000000002</v>
      </c>
      <c r="J3854">
        <v>6.4</v>
      </c>
      <c r="K3854">
        <v>4.55</v>
      </c>
      <c r="L3854">
        <v>1</v>
      </c>
      <c r="M3854">
        <v>11.95</v>
      </c>
    </row>
    <row r="3855" spans="1:13" ht="15" customHeight="1" x14ac:dyDescent="0.3">
      <c r="A3855" t="s">
        <v>43</v>
      </c>
      <c r="B3855" t="s">
        <v>13</v>
      </c>
      <c r="C3855" t="s">
        <v>29</v>
      </c>
      <c r="D3855" t="s">
        <v>15</v>
      </c>
      <c r="E3855" t="s">
        <v>19</v>
      </c>
      <c r="F3855" t="s">
        <v>18</v>
      </c>
      <c r="G3855" s="2">
        <v>5.2</v>
      </c>
      <c r="H3855" s="2">
        <v>4.8</v>
      </c>
      <c r="I3855" s="2">
        <v>5.48</v>
      </c>
      <c r="J3855">
        <v>2.36</v>
      </c>
      <c r="K3855">
        <v>1.1599999999999999</v>
      </c>
      <c r="L3855">
        <v>0.84</v>
      </c>
      <c r="M3855">
        <v>4.3600000000000003</v>
      </c>
    </row>
    <row r="3856" spans="1:13" ht="15" customHeight="1" x14ac:dyDescent="0.3">
      <c r="A3856" t="s">
        <v>43</v>
      </c>
      <c r="B3856" t="s">
        <v>13</v>
      </c>
      <c r="C3856" t="s">
        <v>29</v>
      </c>
      <c r="D3856" t="s">
        <v>15</v>
      </c>
      <c r="E3856" t="s">
        <v>20</v>
      </c>
      <c r="F3856" t="s">
        <v>17</v>
      </c>
      <c r="G3856" s="2">
        <v>43</v>
      </c>
      <c r="H3856" s="2">
        <v>36.19</v>
      </c>
      <c r="I3856" s="2">
        <v>43.45</v>
      </c>
      <c r="J3856">
        <v>20.58</v>
      </c>
      <c r="K3856">
        <v>6.79</v>
      </c>
      <c r="L3856">
        <v>1.81</v>
      </c>
      <c r="M3856">
        <v>29.18</v>
      </c>
    </row>
    <row r="3857" spans="1:13" ht="15" customHeight="1" x14ac:dyDescent="0.3">
      <c r="A3857" t="s">
        <v>43</v>
      </c>
      <c r="B3857" t="s">
        <v>13</v>
      </c>
      <c r="C3857" t="s">
        <v>29</v>
      </c>
      <c r="D3857" t="s">
        <v>15</v>
      </c>
      <c r="E3857" t="s">
        <v>20</v>
      </c>
      <c r="F3857" t="s">
        <v>18</v>
      </c>
      <c r="G3857" s="2">
        <v>35.200000000000003</v>
      </c>
      <c r="H3857" s="2">
        <v>35.46</v>
      </c>
      <c r="I3857" s="2">
        <v>32.28</v>
      </c>
      <c r="J3857">
        <v>19.079999999999998</v>
      </c>
      <c r="K3857">
        <v>8.9</v>
      </c>
      <c r="L3857">
        <v>2.35</v>
      </c>
      <c r="M3857">
        <v>30.33</v>
      </c>
    </row>
    <row r="3858" spans="1:13" ht="15" customHeight="1" x14ac:dyDescent="0.3">
      <c r="A3858" t="s">
        <v>43</v>
      </c>
      <c r="B3858" t="s">
        <v>13</v>
      </c>
      <c r="C3858" t="s">
        <v>29</v>
      </c>
      <c r="D3858" t="s">
        <v>15</v>
      </c>
      <c r="E3858" t="s">
        <v>21</v>
      </c>
      <c r="F3858" t="s">
        <v>17</v>
      </c>
      <c r="G3858" s="2">
        <v>65</v>
      </c>
      <c r="H3858" s="2">
        <v>49.16</v>
      </c>
      <c r="I3858" s="2">
        <v>70.8</v>
      </c>
      <c r="J3858">
        <v>16.88</v>
      </c>
      <c r="K3858">
        <v>8.08</v>
      </c>
      <c r="L3858">
        <v>9.4600000000000009</v>
      </c>
      <c r="M3858">
        <v>34.42</v>
      </c>
    </row>
    <row r="3859" spans="1:13" ht="15" customHeight="1" x14ac:dyDescent="0.3">
      <c r="A3859" t="s">
        <v>43</v>
      </c>
      <c r="B3859" t="s">
        <v>13</v>
      </c>
      <c r="C3859" t="s">
        <v>29</v>
      </c>
      <c r="D3859" t="s">
        <v>15</v>
      </c>
      <c r="E3859" t="s">
        <v>21</v>
      </c>
      <c r="F3859" t="s">
        <v>18</v>
      </c>
      <c r="G3859" s="2">
        <v>39.200000000000003</v>
      </c>
      <c r="H3859" s="2">
        <v>39.549999999999997</v>
      </c>
      <c r="I3859" s="2">
        <v>35.159999999999997</v>
      </c>
      <c r="J3859">
        <v>14.73</v>
      </c>
      <c r="K3859">
        <v>9.14</v>
      </c>
      <c r="L3859">
        <v>6.87</v>
      </c>
      <c r="M3859">
        <v>30.74</v>
      </c>
    </row>
    <row r="3860" spans="1:13" ht="15" customHeight="1" x14ac:dyDescent="0.3">
      <c r="A3860" t="s">
        <v>43</v>
      </c>
      <c r="B3860" t="s">
        <v>13</v>
      </c>
      <c r="C3860" t="s">
        <v>29</v>
      </c>
      <c r="D3860" t="s">
        <v>15</v>
      </c>
      <c r="E3860" t="s">
        <v>22</v>
      </c>
      <c r="F3860" t="s">
        <v>17</v>
      </c>
      <c r="G3860" s="2">
        <v>23</v>
      </c>
      <c r="H3860" s="2">
        <v>25.05</v>
      </c>
      <c r="I3860" s="2">
        <v>19.62</v>
      </c>
      <c r="J3860">
        <v>11.59</v>
      </c>
      <c r="K3860">
        <v>4.24</v>
      </c>
      <c r="L3860">
        <v>4.3099999999999996</v>
      </c>
      <c r="M3860">
        <v>20.14</v>
      </c>
    </row>
    <row r="3861" spans="1:13" ht="15" customHeight="1" x14ac:dyDescent="0.3">
      <c r="A3861" t="s">
        <v>43</v>
      </c>
      <c r="B3861" t="s">
        <v>13</v>
      </c>
      <c r="C3861" t="s">
        <v>29</v>
      </c>
      <c r="D3861" t="s">
        <v>15</v>
      </c>
      <c r="E3861" t="s">
        <v>22</v>
      </c>
      <c r="F3861" t="s">
        <v>18</v>
      </c>
      <c r="G3861" s="2">
        <v>2.4</v>
      </c>
      <c r="H3861" s="2">
        <v>1.92</v>
      </c>
      <c r="I3861" s="2">
        <v>2.0299999999999998</v>
      </c>
      <c r="J3861">
        <v>0.59</v>
      </c>
      <c r="K3861">
        <v>0.3</v>
      </c>
      <c r="L3861">
        <v>0.13</v>
      </c>
      <c r="M3861">
        <v>1.02</v>
      </c>
    </row>
    <row r="3862" spans="1:13" ht="15" customHeight="1" x14ac:dyDescent="0.3">
      <c r="A3862" t="s">
        <v>43</v>
      </c>
      <c r="B3862" t="s">
        <v>13</v>
      </c>
      <c r="C3862" t="s">
        <v>29</v>
      </c>
      <c r="D3862" t="s">
        <v>23</v>
      </c>
      <c r="E3862" t="s">
        <v>16</v>
      </c>
      <c r="F3862" t="s">
        <v>17</v>
      </c>
      <c r="G3862" s="2">
        <v>93</v>
      </c>
      <c r="H3862" s="2">
        <v>87.23</v>
      </c>
      <c r="I3862" s="2">
        <v>75.489999999999995</v>
      </c>
      <c r="J3862">
        <v>31.03</v>
      </c>
      <c r="K3862">
        <v>26.62</v>
      </c>
      <c r="L3862">
        <v>5.29</v>
      </c>
      <c r="M3862">
        <v>62.94</v>
      </c>
    </row>
    <row r="3863" spans="1:13" ht="15" customHeight="1" x14ac:dyDescent="0.3">
      <c r="A3863" t="s">
        <v>43</v>
      </c>
      <c r="B3863" t="s">
        <v>13</v>
      </c>
      <c r="C3863" t="s">
        <v>29</v>
      </c>
      <c r="D3863" t="s">
        <v>23</v>
      </c>
      <c r="E3863" t="s">
        <v>16</v>
      </c>
      <c r="F3863" t="s">
        <v>18</v>
      </c>
      <c r="G3863" s="2">
        <v>32.4</v>
      </c>
      <c r="H3863" s="2">
        <v>34.700000000000003</v>
      </c>
      <c r="I3863" s="2">
        <v>34.340000000000003</v>
      </c>
      <c r="J3863">
        <v>13.05</v>
      </c>
      <c r="K3863">
        <v>11.81</v>
      </c>
      <c r="L3863">
        <v>3.93</v>
      </c>
      <c r="M3863">
        <v>28.79</v>
      </c>
    </row>
    <row r="3864" spans="1:13" ht="15" customHeight="1" x14ac:dyDescent="0.3">
      <c r="A3864" t="s">
        <v>43</v>
      </c>
      <c r="B3864" t="s">
        <v>13</v>
      </c>
      <c r="C3864" t="s">
        <v>29</v>
      </c>
      <c r="D3864" t="s">
        <v>23</v>
      </c>
      <c r="E3864" t="s">
        <v>19</v>
      </c>
      <c r="F3864" t="s">
        <v>17</v>
      </c>
      <c r="G3864" s="2">
        <v>89</v>
      </c>
      <c r="H3864" s="2">
        <v>77.180000000000007</v>
      </c>
      <c r="I3864" s="2">
        <v>87.69</v>
      </c>
      <c r="J3864">
        <v>31.43</v>
      </c>
      <c r="K3864">
        <v>17.8</v>
      </c>
      <c r="L3864">
        <v>11.94</v>
      </c>
      <c r="M3864">
        <v>61.17</v>
      </c>
    </row>
    <row r="3865" spans="1:13" ht="15" customHeight="1" x14ac:dyDescent="0.3">
      <c r="A3865" t="s">
        <v>43</v>
      </c>
      <c r="B3865" t="s">
        <v>13</v>
      </c>
      <c r="C3865" t="s">
        <v>29</v>
      </c>
      <c r="D3865" t="s">
        <v>23</v>
      </c>
      <c r="E3865" t="s">
        <v>19</v>
      </c>
      <c r="F3865" t="s">
        <v>18</v>
      </c>
      <c r="G3865" s="2">
        <v>10</v>
      </c>
      <c r="H3865" s="2">
        <v>9.18</v>
      </c>
      <c r="I3865" s="2">
        <v>8.52</v>
      </c>
      <c r="J3865">
        <v>3.58</v>
      </c>
      <c r="K3865">
        <v>2.09</v>
      </c>
      <c r="L3865">
        <v>0.75</v>
      </c>
      <c r="M3865">
        <v>6.42</v>
      </c>
    </row>
    <row r="3866" spans="1:13" ht="15" customHeight="1" x14ac:dyDescent="0.3">
      <c r="A3866" t="s">
        <v>43</v>
      </c>
      <c r="B3866" t="s">
        <v>13</v>
      </c>
      <c r="C3866" t="s">
        <v>29</v>
      </c>
      <c r="D3866" t="s">
        <v>23</v>
      </c>
      <c r="E3866" t="s">
        <v>20</v>
      </c>
      <c r="F3866" t="s">
        <v>17</v>
      </c>
      <c r="G3866" s="2">
        <v>71</v>
      </c>
      <c r="H3866" s="2">
        <v>80.66</v>
      </c>
      <c r="I3866" s="2">
        <v>72.599999999999994</v>
      </c>
      <c r="J3866">
        <v>34.57</v>
      </c>
      <c r="K3866">
        <v>21.61</v>
      </c>
      <c r="L3866">
        <v>9.82</v>
      </c>
      <c r="M3866">
        <v>66</v>
      </c>
    </row>
    <row r="3867" spans="1:13" ht="15" customHeight="1" x14ac:dyDescent="0.3">
      <c r="A3867" t="s">
        <v>43</v>
      </c>
      <c r="B3867" t="s">
        <v>13</v>
      </c>
      <c r="C3867" t="s">
        <v>29</v>
      </c>
      <c r="D3867" t="s">
        <v>23</v>
      </c>
      <c r="E3867" t="s">
        <v>20</v>
      </c>
      <c r="F3867" t="s">
        <v>18</v>
      </c>
      <c r="G3867" s="2">
        <v>36</v>
      </c>
      <c r="H3867" s="2">
        <v>29.62</v>
      </c>
      <c r="I3867" s="2">
        <v>38.29</v>
      </c>
      <c r="J3867">
        <v>14.35</v>
      </c>
      <c r="K3867">
        <v>4.6900000000000004</v>
      </c>
      <c r="L3867">
        <v>3.66</v>
      </c>
      <c r="M3867">
        <v>22.7</v>
      </c>
    </row>
    <row r="3868" spans="1:13" ht="15" customHeight="1" x14ac:dyDescent="0.3">
      <c r="A3868" t="s">
        <v>43</v>
      </c>
      <c r="B3868" t="s">
        <v>13</v>
      </c>
      <c r="C3868" t="s">
        <v>29</v>
      </c>
      <c r="D3868" t="s">
        <v>23</v>
      </c>
      <c r="E3868" t="s">
        <v>21</v>
      </c>
      <c r="F3868" t="s">
        <v>17</v>
      </c>
      <c r="G3868" s="2">
        <v>19</v>
      </c>
      <c r="H3868" s="2">
        <v>20.23</v>
      </c>
      <c r="I3868" s="2">
        <v>15.37</v>
      </c>
      <c r="J3868">
        <v>6.26</v>
      </c>
      <c r="K3868">
        <v>4.33</v>
      </c>
      <c r="L3868">
        <v>1.1100000000000001</v>
      </c>
      <c r="M3868">
        <v>11.7</v>
      </c>
    </row>
    <row r="3869" spans="1:13" ht="15" customHeight="1" x14ac:dyDescent="0.3">
      <c r="A3869" t="s">
        <v>43</v>
      </c>
      <c r="B3869" t="s">
        <v>13</v>
      </c>
      <c r="C3869" t="s">
        <v>29</v>
      </c>
      <c r="D3869" t="s">
        <v>23</v>
      </c>
      <c r="E3869" t="s">
        <v>21</v>
      </c>
      <c r="F3869" t="s">
        <v>18</v>
      </c>
      <c r="G3869" s="2">
        <v>12.4</v>
      </c>
      <c r="H3869" s="2">
        <v>10.82</v>
      </c>
      <c r="I3869" s="2">
        <v>12.25</v>
      </c>
      <c r="J3869">
        <v>5.52</v>
      </c>
      <c r="K3869">
        <v>3.49</v>
      </c>
      <c r="L3869">
        <v>1.1599999999999999</v>
      </c>
      <c r="M3869">
        <v>10.17</v>
      </c>
    </row>
    <row r="3870" spans="1:13" ht="15" customHeight="1" x14ac:dyDescent="0.3">
      <c r="A3870" t="s">
        <v>43</v>
      </c>
      <c r="B3870" t="s">
        <v>13</v>
      </c>
      <c r="C3870" t="s">
        <v>29</v>
      </c>
      <c r="D3870" t="s">
        <v>23</v>
      </c>
      <c r="E3870" t="s">
        <v>22</v>
      </c>
      <c r="F3870" t="s">
        <v>17</v>
      </c>
      <c r="G3870" s="2">
        <v>38</v>
      </c>
      <c r="H3870" s="2">
        <v>37.950000000000003</v>
      </c>
      <c r="I3870" s="2">
        <v>30.72</v>
      </c>
      <c r="J3870">
        <v>17.52</v>
      </c>
      <c r="K3870">
        <v>6.44</v>
      </c>
      <c r="L3870">
        <v>5.82</v>
      </c>
      <c r="M3870">
        <v>29.78</v>
      </c>
    </row>
    <row r="3871" spans="1:13" ht="15" customHeight="1" x14ac:dyDescent="0.3">
      <c r="A3871" t="s">
        <v>43</v>
      </c>
      <c r="B3871" t="s">
        <v>13</v>
      </c>
      <c r="C3871" t="s">
        <v>29</v>
      </c>
      <c r="D3871" t="s">
        <v>23</v>
      </c>
      <c r="E3871" t="s">
        <v>22</v>
      </c>
      <c r="F3871" t="s">
        <v>18</v>
      </c>
      <c r="G3871" s="2">
        <v>3.2</v>
      </c>
      <c r="H3871" s="2">
        <v>2.82</v>
      </c>
      <c r="I3871" s="2">
        <v>3.41</v>
      </c>
      <c r="J3871">
        <v>1.37</v>
      </c>
      <c r="K3871">
        <v>0.62</v>
      </c>
      <c r="L3871">
        <v>0.55000000000000004</v>
      </c>
      <c r="M3871">
        <v>2.54</v>
      </c>
    </row>
    <row r="3872" spans="1:13" ht="15" customHeight="1" x14ac:dyDescent="0.3">
      <c r="A3872" t="s">
        <v>43</v>
      </c>
      <c r="B3872" t="s">
        <v>13</v>
      </c>
      <c r="C3872" t="s">
        <v>29</v>
      </c>
      <c r="D3872" t="s">
        <v>24</v>
      </c>
      <c r="E3872" t="s">
        <v>16</v>
      </c>
      <c r="F3872" t="s">
        <v>17</v>
      </c>
      <c r="G3872" s="2">
        <v>9</v>
      </c>
      <c r="H3872" s="2">
        <v>9.4</v>
      </c>
      <c r="I3872" s="2">
        <v>7.59</v>
      </c>
      <c r="J3872">
        <v>4.2</v>
      </c>
      <c r="K3872">
        <v>1.46</v>
      </c>
      <c r="L3872">
        <v>0.52</v>
      </c>
      <c r="M3872">
        <v>6.18</v>
      </c>
    </row>
    <row r="3873" spans="1:13" ht="15" customHeight="1" x14ac:dyDescent="0.3">
      <c r="A3873" t="s">
        <v>43</v>
      </c>
      <c r="B3873" t="s">
        <v>13</v>
      </c>
      <c r="C3873" t="s">
        <v>29</v>
      </c>
      <c r="D3873" t="s">
        <v>24</v>
      </c>
      <c r="E3873" t="s">
        <v>16</v>
      </c>
      <c r="F3873" t="s">
        <v>18</v>
      </c>
      <c r="G3873" s="2">
        <v>22.8</v>
      </c>
      <c r="H3873" s="2">
        <v>17.52</v>
      </c>
      <c r="I3873" s="2">
        <v>20.82</v>
      </c>
      <c r="J3873">
        <v>7.82</v>
      </c>
      <c r="K3873">
        <v>5.8</v>
      </c>
      <c r="L3873">
        <v>2.12</v>
      </c>
      <c r="M3873">
        <v>15.74</v>
      </c>
    </row>
    <row r="3874" spans="1:13" ht="15" customHeight="1" x14ac:dyDescent="0.3">
      <c r="A3874" t="s">
        <v>43</v>
      </c>
      <c r="B3874" t="s">
        <v>13</v>
      </c>
      <c r="C3874" t="s">
        <v>29</v>
      </c>
      <c r="D3874" t="s">
        <v>24</v>
      </c>
      <c r="E3874" t="s">
        <v>19</v>
      </c>
      <c r="F3874" t="s">
        <v>17</v>
      </c>
      <c r="G3874" s="2">
        <v>81</v>
      </c>
      <c r="H3874" s="2">
        <v>84.16</v>
      </c>
      <c r="I3874" s="2">
        <v>68.92</v>
      </c>
      <c r="J3874">
        <v>38.979999999999997</v>
      </c>
      <c r="K3874">
        <v>14.02</v>
      </c>
      <c r="L3874">
        <v>13.35</v>
      </c>
      <c r="M3874">
        <v>66.349999999999994</v>
      </c>
    </row>
    <row r="3875" spans="1:13" ht="15" customHeight="1" x14ac:dyDescent="0.3">
      <c r="A3875" t="s">
        <v>43</v>
      </c>
      <c r="B3875" t="s">
        <v>13</v>
      </c>
      <c r="C3875" t="s">
        <v>29</v>
      </c>
      <c r="D3875" t="s">
        <v>24</v>
      </c>
      <c r="E3875" t="s">
        <v>19</v>
      </c>
      <c r="F3875" t="s">
        <v>18</v>
      </c>
      <c r="G3875" s="2">
        <v>6.8</v>
      </c>
      <c r="H3875" s="2">
        <v>5.14</v>
      </c>
      <c r="I3875" s="2">
        <v>7.27</v>
      </c>
      <c r="J3875">
        <v>2.65</v>
      </c>
      <c r="K3875">
        <v>1.72</v>
      </c>
      <c r="L3875">
        <v>0.61</v>
      </c>
      <c r="M3875">
        <v>4.9800000000000004</v>
      </c>
    </row>
    <row r="3876" spans="1:13" ht="15" customHeight="1" x14ac:dyDescent="0.3">
      <c r="A3876" t="s">
        <v>43</v>
      </c>
      <c r="B3876" t="s">
        <v>13</v>
      </c>
      <c r="C3876" t="s">
        <v>29</v>
      </c>
      <c r="D3876" t="s">
        <v>24</v>
      </c>
      <c r="E3876" t="s">
        <v>20</v>
      </c>
      <c r="F3876" t="s">
        <v>17</v>
      </c>
      <c r="G3876" s="2">
        <v>16</v>
      </c>
      <c r="H3876" s="2">
        <v>14.69</v>
      </c>
      <c r="I3876" s="2">
        <v>13.12</v>
      </c>
      <c r="J3876">
        <v>7.71</v>
      </c>
      <c r="K3876">
        <v>2.91</v>
      </c>
      <c r="L3876">
        <v>2.9</v>
      </c>
      <c r="M3876">
        <v>13.52</v>
      </c>
    </row>
    <row r="3877" spans="1:13" ht="15" customHeight="1" x14ac:dyDescent="0.3">
      <c r="A3877" t="s">
        <v>43</v>
      </c>
      <c r="B3877" t="s">
        <v>13</v>
      </c>
      <c r="C3877" t="s">
        <v>29</v>
      </c>
      <c r="D3877" t="s">
        <v>24</v>
      </c>
      <c r="E3877" t="s">
        <v>20</v>
      </c>
      <c r="F3877" t="s">
        <v>18</v>
      </c>
      <c r="G3877" s="2">
        <v>26</v>
      </c>
      <c r="H3877" s="2">
        <v>24.33</v>
      </c>
      <c r="I3877" s="2">
        <v>24.04</v>
      </c>
      <c r="J3877">
        <v>7.55</v>
      </c>
      <c r="K3877">
        <v>5.16</v>
      </c>
      <c r="L3877">
        <v>4.05</v>
      </c>
      <c r="M3877">
        <v>16.760000000000002</v>
      </c>
    </row>
    <row r="3878" spans="1:13" ht="15" customHeight="1" x14ac:dyDescent="0.3">
      <c r="A3878" t="s">
        <v>43</v>
      </c>
      <c r="B3878" t="s">
        <v>13</v>
      </c>
      <c r="C3878" t="s">
        <v>29</v>
      </c>
      <c r="D3878" t="s">
        <v>24</v>
      </c>
      <c r="E3878" t="s">
        <v>21</v>
      </c>
      <c r="F3878" t="s">
        <v>17</v>
      </c>
      <c r="G3878" s="2">
        <v>73</v>
      </c>
      <c r="H3878" s="2">
        <v>67.61</v>
      </c>
      <c r="I3878" s="2">
        <v>77.17</v>
      </c>
      <c r="J3878">
        <v>37.619999999999997</v>
      </c>
      <c r="K3878">
        <v>13.07</v>
      </c>
      <c r="L3878">
        <v>7.54</v>
      </c>
      <c r="M3878">
        <v>58.23</v>
      </c>
    </row>
    <row r="3879" spans="1:13" ht="15" customHeight="1" x14ac:dyDescent="0.3">
      <c r="A3879" t="s">
        <v>43</v>
      </c>
      <c r="B3879" t="s">
        <v>13</v>
      </c>
      <c r="C3879" t="s">
        <v>29</v>
      </c>
      <c r="D3879" t="s">
        <v>24</v>
      </c>
      <c r="E3879" t="s">
        <v>21</v>
      </c>
      <c r="F3879" t="s">
        <v>18</v>
      </c>
      <c r="G3879" s="2">
        <v>34.4</v>
      </c>
      <c r="H3879" s="2">
        <v>25.81</v>
      </c>
      <c r="I3879" s="2">
        <v>32.43</v>
      </c>
      <c r="J3879">
        <v>7.82</v>
      </c>
      <c r="K3879">
        <v>4.53</v>
      </c>
      <c r="L3879">
        <v>4.63</v>
      </c>
      <c r="M3879">
        <v>16.98</v>
      </c>
    </row>
    <row r="3880" spans="1:13" ht="15" customHeight="1" x14ac:dyDescent="0.3">
      <c r="A3880" t="s">
        <v>43</v>
      </c>
      <c r="B3880" t="s">
        <v>13</v>
      </c>
      <c r="C3880" t="s">
        <v>29</v>
      </c>
      <c r="D3880" t="s">
        <v>24</v>
      </c>
      <c r="E3880" t="s">
        <v>22</v>
      </c>
      <c r="F3880" t="s">
        <v>17</v>
      </c>
      <c r="G3880" s="2">
        <v>37</v>
      </c>
      <c r="H3880" s="2">
        <v>29.65</v>
      </c>
      <c r="I3880" s="2">
        <v>36.89</v>
      </c>
      <c r="J3880">
        <v>15.84</v>
      </c>
      <c r="K3880">
        <v>10</v>
      </c>
      <c r="L3880">
        <v>3.46</v>
      </c>
      <c r="M3880">
        <v>29.3</v>
      </c>
    </row>
    <row r="3881" spans="1:13" ht="15" customHeight="1" x14ac:dyDescent="0.3">
      <c r="A3881" t="s">
        <v>43</v>
      </c>
      <c r="B3881" t="s">
        <v>13</v>
      </c>
      <c r="C3881" t="s">
        <v>29</v>
      </c>
      <c r="D3881" t="s">
        <v>24</v>
      </c>
      <c r="E3881" t="s">
        <v>22</v>
      </c>
      <c r="F3881" t="s">
        <v>18</v>
      </c>
      <c r="G3881" s="2">
        <v>20.399999999999999</v>
      </c>
      <c r="H3881" s="2">
        <v>23.11</v>
      </c>
      <c r="I3881" s="2">
        <v>20.41</v>
      </c>
      <c r="J3881">
        <v>10.41</v>
      </c>
      <c r="K3881">
        <v>5.61</v>
      </c>
      <c r="L3881">
        <v>3.57</v>
      </c>
      <c r="M3881">
        <v>19.59</v>
      </c>
    </row>
    <row r="3882" spans="1:13" ht="15" customHeight="1" x14ac:dyDescent="0.3">
      <c r="A3882" t="s">
        <v>43</v>
      </c>
      <c r="B3882" t="s">
        <v>13</v>
      </c>
      <c r="C3882" t="s">
        <v>29</v>
      </c>
      <c r="D3882" t="s">
        <v>25</v>
      </c>
      <c r="E3882" t="s">
        <v>16</v>
      </c>
      <c r="F3882" t="s">
        <v>17</v>
      </c>
      <c r="G3882" s="2">
        <v>17</v>
      </c>
      <c r="H3882" s="2">
        <v>16</v>
      </c>
      <c r="I3882" s="2">
        <v>17.420000000000002</v>
      </c>
      <c r="J3882">
        <v>6.66</v>
      </c>
      <c r="K3882">
        <v>5.36</v>
      </c>
      <c r="L3882">
        <v>2.37</v>
      </c>
      <c r="M3882">
        <v>14.39</v>
      </c>
    </row>
    <row r="3883" spans="1:13" ht="15" customHeight="1" x14ac:dyDescent="0.3">
      <c r="A3883" t="s">
        <v>43</v>
      </c>
      <c r="B3883" t="s">
        <v>13</v>
      </c>
      <c r="C3883" t="s">
        <v>29</v>
      </c>
      <c r="D3883" t="s">
        <v>25</v>
      </c>
      <c r="E3883" t="s">
        <v>16</v>
      </c>
      <c r="F3883" t="s">
        <v>18</v>
      </c>
      <c r="G3883" s="2">
        <v>31.2</v>
      </c>
      <c r="H3883" s="2">
        <v>25.85</v>
      </c>
      <c r="I3883" s="2">
        <v>27.01</v>
      </c>
      <c r="J3883">
        <v>8.1300000000000008</v>
      </c>
      <c r="K3883">
        <v>6.91</v>
      </c>
      <c r="L3883">
        <v>4</v>
      </c>
      <c r="M3883">
        <v>19.04</v>
      </c>
    </row>
    <row r="3884" spans="1:13" ht="15" customHeight="1" x14ac:dyDescent="0.3">
      <c r="A3884" t="s">
        <v>43</v>
      </c>
      <c r="B3884" t="s">
        <v>13</v>
      </c>
      <c r="C3884" t="s">
        <v>29</v>
      </c>
      <c r="D3884" t="s">
        <v>25</v>
      </c>
      <c r="E3884" t="s">
        <v>19</v>
      </c>
      <c r="F3884" t="s">
        <v>17</v>
      </c>
      <c r="G3884" s="2">
        <v>21</v>
      </c>
      <c r="H3884" s="2">
        <v>22.52</v>
      </c>
      <c r="I3884" s="2">
        <v>17.7</v>
      </c>
      <c r="J3884">
        <v>10.07</v>
      </c>
      <c r="K3884">
        <v>7.44</v>
      </c>
      <c r="L3884">
        <v>2.12</v>
      </c>
      <c r="M3884">
        <v>19.63</v>
      </c>
    </row>
    <row r="3885" spans="1:13" ht="15" customHeight="1" x14ac:dyDescent="0.3">
      <c r="A3885" t="s">
        <v>43</v>
      </c>
      <c r="B3885" t="s">
        <v>13</v>
      </c>
      <c r="C3885" t="s">
        <v>29</v>
      </c>
      <c r="D3885" t="s">
        <v>25</v>
      </c>
      <c r="E3885" t="s">
        <v>19</v>
      </c>
      <c r="F3885" t="s">
        <v>18</v>
      </c>
      <c r="G3885" s="2">
        <v>35.6</v>
      </c>
      <c r="H3885" s="2">
        <v>27.87</v>
      </c>
      <c r="I3885" s="2">
        <v>29.49</v>
      </c>
      <c r="J3885">
        <v>9.7200000000000006</v>
      </c>
      <c r="K3885">
        <v>5.8</v>
      </c>
      <c r="L3885">
        <v>2.78</v>
      </c>
      <c r="M3885">
        <v>18.3</v>
      </c>
    </row>
    <row r="3886" spans="1:13" ht="15" customHeight="1" x14ac:dyDescent="0.3">
      <c r="A3886" t="s">
        <v>43</v>
      </c>
      <c r="B3886" t="s">
        <v>13</v>
      </c>
      <c r="C3886" t="s">
        <v>29</v>
      </c>
      <c r="D3886" t="s">
        <v>25</v>
      </c>
      <c r="E3886" t="s">
        <v>20</v>
      </c>
      <c r="F3886" t="s">
        <v>17</v>
      </c>
      <c r="G3886" s="2">
        <v>56</v>
      </c>
      <c r="H3886" s="2">
        <v>48.32</v>
      </c>
      <c r="I3886" s="2">
        <v>55.13</v>
      </c>
      <c r="J3886">
        <v>16.09</v>
      </c>
      <c r="K3886">
        <v>8.74</v>
      </c>
      <c r="L3886">
        <v>8.49</v>
      </c>
      <c r="M3886">
        <v>33.32</v>
      </c>
    </row>
    <row r="3887" spans="1:13" ht="15" customHeight="1" x14ac:dyDescent="0.3">
      <c r="A3887" t="s">
        <v>43</v>
      </c>
      <c r="B3887" t="s">
        <v>13</v>
      </c>
      <c r="C3887" t="s">
        <v>29</v>
      </c>
      <c r="D3887" t="s">
        <v>25</v>
      </c>
      <c r="E3887" t="s">
        <v>20</v>
      </c>
      <c r="F3887" t="s">
        <v>18</v>
      </c>
      <c r="G3887" s="2">
        <v>14.4</v>
      </c>
      <c r="H3887" s="2">
        <v>12.1</v>
      </c>
      <c r="I3887" s="2">
        <v>12.32</v>
      </c>
      <c r="J3887">
        <v>4.3499999999999996</v>
      </c>
      <c r="K3887">
        <v>2.99</v>
      </c>
      <c r="L3887">
        <v>0.62</v>
      </c>
      <c r="M3887">
        <v>7.96</v>
      </c>
    </row>
    <row r="3888" spans="1:13" ht="15" customHeight="1" x14ac:dyDescent="0.3">
      <c r="A3888" t="s">
        <v>43</v>
      </c>
      <c r="B3888" t="s">
        <v>13</v>
      </c>
      <c r="C3888" t="s">
        <v>29</v>
      </c>
      <c r="D3888" t="s">
        <v>25</v>
      </c>
      <c r="E3888" t="s">
        <v>21</v>
      </c>
      <c r="F3888" t="s">
        <v>17</v>
      </c>
      <c r="G3888" s="2">
        <v>89</v>
      </c>
      <c r="H3888" s="2">
        <v>77.47</v>
      </c>
      <c r="I3888" s="2">
        <v>90.17</v>
      </c>
      <c r="J3888">
        <v>41.27</v>
      </c>
      <c r="K3888">
        <v>24.12</v>
      </c>
      <c r="L3888">
        <v>14.39</v>
      </c>
      <c r="M3888">
        <v>79.78</v>
      </c>
    </row>
    <row r="3889" spans="1:13" ht="15" customHeight="1" x14ac:dyDescent="0.3">
      <c r="A3889" t="s">
        <v>43</v>
      </c>
      <c r="B3889" t="s">
        <v>13</v>
      </c>
      <c r="C3889" t="s">
        <v>29</v>
      </c>
      <c r="D3889" t="s">
        <v>25</v>
      </c>
      <c r="E3889" t="s">
        <v>21</v>
      </c>
      <c r="F3889" t="s">
        <v>18</v>
      </c>
      <c r="G3889" s="2">
        <v>25.6</v>
      </c>
      <c r="H3889" s="2">
        <v>26.04</v>
      </c>
      <c r="I3889" s="2">
        <v>24.47</v>
      </c>
      <c r="J3889">
        <v>13.85</v>
      </c>
      <c r="K3889">
        <v>4.13</v>
      </c>
      <c r="L3889">
        <v>2.02</v>
      </c>
      <c r="M3889">
        <v>20</v>
      </c>
    </row>
    <row r="3890" spans="1:13" ht="15" customHeight="1" x14ac:dyDescent="0.3">
      <c r="A3890" t="s">
        <v>43</v>
      </c>
      <c r="B3890" t="s">
        <v>13</v>
      </c>
      <c r="C3890" t="s">
        <v>29</v>
      </c>
      <c r="D3890" t="s">
        <v>25</v>
      </c>
      <c r="E3890" t="s">
        <v>22</v>
      </c>
      <c r="F3890" t="s">
        <v>17</v>
      </c>
      <c r="G3890" s="2">
        <v>78</v>
      </c>
      <c r="H3890" s="2">
        <v>89.31</v>
      </c>
      <c r="I3890" s="2">
        <v>68.64</v>
      </c>
      <c r="J3890">
        <v>35.9</v>
      </c>
      <c r="K3890">
        <v>25.6</v>
      </c>
      <c r="L3890">
        <v>15.79</v>
      </c>
      <c r="M3890">
        <v>77.290000000000006</v>
      </c>
    </row>
    <row r="3891" spans="1:13" ht="15" customHeight="1" x14ac:dyDescent="0.3">
      <c r="A3891" t="s">
        <v>43</v>
      </c>
      <c r="B3891" t="s">
        <v>13</v>
      </c>
      <c r="C3891" t="s">
        <v>29</v>
      </c>
      <c r="D3891" t="s">
        <v>25</v>
      </c>
      <c r="E3891" t="s">
        <v>22</v>
      </c>
      <c r="F3891" t="s">
        <v>18</v>
      </c>
      <c r="G3891" s="2">
        <v>8.4</v>
      </c>
      <c r="H3891" s="2">
        <v>7.4</v>
      </c>
      <c r="I3891" s="2">
        <v>7.66</v>
      </c>
      <c r="J3891">
        <v>2.73</v>
      </c>
      <c r="K3891">
        <v>1.77</v>
      </c>
      <c r="L3891">
        <v>1.1499999999999999</v>
      </c>
      <c r="M3891">
        <v>5.65</v>
      </c>
    </row>
    <row r="3892" spans="1:13" ht="15" customHeight="1" x14ac:dyDescent="0.3">
      <c r="A3892" t="s">
        <v>43</v>
      </c>
      <c r="B3892" t="s">
        <v>13</v>
      </c>
      <c r="C3892" t="s">
        <v>29</v>
      </c>
      <c r="D3892" t="s">
        <v>26</v>
      </c>
      <c r="E3892" t="s">
        <v>16</v>
      </c>
      <c r="F3892" t="s">
        <v>17</v>
      </c>
      <c r="G3892" s="2">
        <v>23</v>
      </c>
      <c r="H3892" s="2">
        <v>22.58</v>
      </c>
      <c r="I3892" s="2">
        <v>24.85</v>
      </c>
      <c r="J3892">
        <v>12.95</v>
      </c>
      <c r="K3892">
        <v>3.85</v>
      </c>
      <c r="L3892">
        <v>1.6</v>
      </c>
      <c r="M3892">
        <v>18.399999999999999</v>
      </c>
    </row>
    <row r="3893" spans="1:13" ht="15" customHeight="1" x14ac:dyDescent="0.3">
      <c r="A3893" t="s">
        <v>43</v>
      </c>
      <c r="B3893" t="s">
        <v>13</v>
      </c>
      <c r="C3893" t="s">
        <v>29</v>
      </c>
      <c r="D3893" t="s">
        <v>26</v>
      </c>
      <c r="E3893" t="s">
        <v>16</v>
      </c>
      <c r="F3893" t="s">
        <v>18</v>
      </c>
      <c r="G3893" s="2">
        <v>3.6</v>
      </c>
      <c r="H3893" s="2">
        <v>3.78</v>
      </c>
      <c r="I3893" s="2">
        <v>3.74</v>
      </c>
      <c r="J3893">
        <v>1.97</v>
      </c>
      <c r="K3893">
        <v>1.28</v>
      </c>
      <c r="L3893">
        <v>0.51</v>
      </c>
      <c r="M3893">
        <v>3.76</v>
      </c>
    </row>
    <row r="3894" spans="1:13" ht="15" customHeight="1" x14ac:dyDescent="0.3">
      <c r="A3894" t="s">
        <v>43</v>
      </c>
      <c r="B3894" t="s">
        <v>13</v>
      </c>
      <c r="C3894" t="s">
        <v>29</v>
      </c>
      <c r="D3894" t="s">
        <v>26</v>
      </c>
      <c r="E3894" t="s">
        <v>19</v>
      </c>
      <c r="F3894" t="s">
        <v>17</v>
      </c>
      <c r="G3894" s="2">
        <v>85</v>
      </c>
      <c r="H3894" s="2">
        <v>65.38</v>
      </c>
      <c r="I3894" s="2">
        <v>73.05</v>
      </c>
      <c r="J3894">
        <v>28.21</v>
      </c>
      <c r="K3894">
        <v>14.6</v>
      </c>
      <c r="L3894">
        <v>10.119999999999999</v>
      </c>
      <c r="M3894">
        <v>52.93</v>
      </c>
    </row>
    <row r="3895" spans="1:13" ht="15" customHeight="1" x14ac:dyDescent="0.3">
      <c r="A3895" t="s">
        <v>43</v>
      </c>
      <c r="B3895" t="s">
        <v>13</v>
      </c>
      <c r="C3895" t="s">
        <v>29</v>
      </c>
      <c r="D3895" t="s">
        <v>26</v>
      </c>
      <c r="E3895" t="s">
        <v>19</v>
      </c>
      <c r="F3895" t="s">
        <v>18</v>
      </c>
      <c r="G3895" s="2">
        <v>11.2</v>
      </c>
      <c r="H3895" s="2">
        <v>8.4600000000000009</v>
      </c>
      <c r="I3895" s="2">
        <v>11.09</v>
      </c>
      <c r="J3895">
        <v>2.59</v>
      </c>
      <c r="K3895">
        <v>2.16</v>
      </c>
      <c r="L3895">
        <v>1.3</v>
      </c>
      <c r="M3895">
        <v>6.05</v>
      </c>
    </row>
    <row r="3896" spans="1:13" ht="15" customHeight="1" x14ac:dyDescent="0.3">
      <c r="A3896" t="s">
        <v>43</v>
      </c>
      <c r="B3896" t="s">
        <v>13</v>
      </c>
      <c r="C3896" t="s">
        <v>29</v>
      </c>
      <c r="D3896" t="s">
        <v>26</v>
      </c>
      <c r="E3896" t="s">
        <v>20</v>
      </c>
      <c r="F3896" t="s">
        <v>17</v>
      </c>
      <c r="G3896" s="2">
        <v>35</v>
      </c>
      <c r="H3896" s="2">
        <v>28.52</v>
      </c>
      <c r="I3896" s="2">
        <v>31.39</v>
      </c>
      <c r="J3896">
        <v>13.99</v>
      </c>
      <c r="K3896">
        <v>4.88</v>
      </c>
      <c r="L3896">
        <v>3.45</v>
      </c>
      <c r="M3896">
        <v>22.32</v>
      </c>
    </row>
    <row r="3897" spans="1:13" ht="15" customHeight="1" x14ac:dyDescent="0.3">
      <c r="A3897" t="s">
        <v>43</v>
      </c>
      <c r="B3897" t="s">
        <v>13</v>
      </c>
      <c r="C3897" t="s">
        <v>29</v>
      </c>
      <c r="D3897" t="s">
        <v>26</v>
      </c>
      <c r="E3897" t="s">
        <v>20</v>
      </c>
      <c r="F3897" t="s">
        <v>18</v>
      </c>
      <c r="G3897" s="2">
        <v>31.2</v>
      </c>
      <c r="H3897" s="2">
        <v>29.4</v>
      </c>
      <c r="I3897" s="2">
        <v>32.99</v>
      </c>
      <c r="J3897">
        <v>11.28</v>
      </c>
      <c r="K3897">
        <v>7.69</v>
      </c>
      <c r="L3897">
        <v>3.33</v>
      </c>
      <c r="M3897">
        <v>22.3</v>
      </c>
    </row>
    <row r="3898" spans="1:13" ht="15" customHeight="1" x14ac:dyDescent="0.3">
      <c r="A3898" t="s">
        <v>43</v>
      </c>
      <c r="B3898" t="s">
        <v>13</v>
      </c>
      <c r="C3898" t="s">
        <v>29</v>
      </c>
      <c r="D3898" t="s">
        <v>26</v>
      </c>
      <c r="E3898" t="s">
        <v>21</v>
      </c>
      <c r="F3898" t="s">
        <v>17</v>
      </c>
      <c r="G3898" s="2">
        <v>29</v>
      </c>
      <c r="H3898" s="2">
        <v>29.04</v>
      </c>
      <c r="I3898" s="2">
        <v>30.31</v>
      </c>
      <c r="J3898">
        <v>9.2799999999999994</v>
      </c>
      <c r="K3898">
        <v>5.88</v>
      </c>
      <c r="L3898">
        <v>5.58</v>
      </c>
      <c r="M3898">
        <v>20.74</v>
      </c>
    </row>
    <row r="3899" spans="1:13" ht="15" customHeight="1" x14ac:dyDescent="0.3">
      <c r="A3899" t="s">
        <v>43</v>
      </c>
      <c r="B3899" t="s">
        <v>13</v>
      </c>
      <c r="C3899" t="s">
        <v>29</v>
      </c>
      <c r="D3899" t="s">
        <v>26</v>
      </c>
      <c r="E3899" t="s">
        <v>21</v>
      </c>
      <c r="F3899" t="s">
        <v>18</v>
      </c>
      <c r="G3899" s="2">
        <v>31.2</v>
      </c>
      <c r="H3899" s="2">
        <v>28.46</v>
      </c>
      <c r="I3899" s="2">
        <v>34.25</v>
      </c>
      <c r="J3899">
        <v>11.59</v>
      </c>
      <c r="K3899">
        <v>6.55</v>
      </c>
      <c r="L3899">
        <v>5.35</v>
      </c>
      <c r="M3899">
        <v>23.49</v>
      </c>
    </row>
    <row r="3900" spans="1:13" ht="15" customHeight="1" x14ac:dyDescent="0.3">
      <c r="A3900" t="s">
        <v>43</v>
      </c>
      <c r="B3900" t="s">
        <v>13</v>
      </c>
      <c r="C3900" t="s">
        <v>29</v>
      </c>
      <c r="D3900" t="s">
        <v>26</v>
      </c>
      <c r="E3900" t="s">
        <v>22</v>
      </c>
      <c r="F3900" t="s">
        <v>17</v>
      </c>
      <c r="G3900" s="2">
        <v>63</v>
      </c>
      <c r="H3900" s="2">
        <v>62.91</v>
      </c>
      <c r="I3900" s="2">
        <v>60.72</v>
      </c>
      <c r="J3900">
        <v>35.979999999999997</v>
      </c>
      <c r="K3900">
        <v>20.45</v>
      </c>
      <c r="L3900">
        <v>4.29</v>
      </c>
      <c r="M3900">
        <v>60.72</v>
      </c>
    </row>
    <row r="3901" spans="1:13" ht="15" customHeight="1" x14ac:dyDescent="0.3">
      <c r="A3901" t="s">
        <v>43</v>
      </c>
      <c r="B3901" t="s">
        <v>13</v>
      </c>
      <c r="C3901" t="s">
        <v>29</v>
      </c>
      <c r="D3901" t="s">
        <v>26</v>
      </c>
      <c r="E3901" t="s">
        <v>22</v>
      </c>
      <c r="F3901" t="s">
        <v>18</v>
      </c>
      <c r="G3901" s="2">
        <v>8</v>
      </c>
      <c r="H3901" s="2">
        <v>8.3800000000000008</v>
      </c>
      <c r="I3901" s="2">
        <v>7.97</v>
      </c>
      <c r="J3901">
        <v>2.92</v>
      </c>
      <c r="K3901">
        <v>2.21</v>
      </c>
      <c r="L3901">
        <v>1.25</v>
      </c>
      <c r="M3901">
        <v>6.38</v>
      </c>
    </row>
    <row r="3902" spans="1:13" ht="15" customHeight="1" x14ac:dyDescent="0.3">
      <c r="A3902" t="s">
        <v>43</v>
      </c>
      <c r="B3902" t="s">
        <v>13</v>
      </c>
      <c r="C3902" t="s">
        <v>29</v>
      </c>
      <c r="D3902" t="s">
        <v>27</v>
      </c>
      <c r="E3902" t="s">
        <v>16</v>
      </c>
      <c r="F3902" t="s">
        <v>17</v>
      </c>
      <c r="G3902" s="2">
        <v>69</v>
      </c>
      <c r="H3902" s="2">
        <v>56.79</v>
      </c>
      <c r="I3902" s="2">
        <v>72.17</v>
      </c>
      <c r="J3902">
        <v>27.83</v>
      </c>
      <c r="K3902">
        <v>14.67</v>
      </c>
      <c r="L3902">
        <v>9.69</v>
      </c>
      <c r="M3902">
        <v>52.19</v>
      </c>
    </row>
    <row r="3903" spans="1:13" ht="15" customHeight="1" x14ac:dyDescent="0.3">
      <c r="A3903" t="s">
        <v>43</v>
      </c>
      <c r="B3903" t="s">
        <v>13</v>
      </c>
      <c r="C3903" t="s">
        <v>29</v>
      </c>
      <c r="D3903" t="s">
        <v>27</v>
      </c>
      <c r="E3903" t="s">
        <v>16</v>
      </c>
      <c r="F3903" t="s">
        <v>18</v>
      </c>
      <c r="G3903" s="2">
        <v>28</v>
      </c>
      <c r="H3903" s="2">
        <v>23.18</v>
      </c>
      <c r="I3903" s="2">
        <v>29.46</v>
      </c>
      <c r="J3903">
        <v>7.97</v>
      </c>
      <c r="K3903">
        <v>4.07</v>
      </c>
      <c r="L3903">
        <v>2.93</v>
      </c>
      <c r="M3903">
        <v>14.97</v>
      </c>
    </row>
    <row r="3904" spans="1:13" ht="15" customHeight="1" x14ac:dyDescent="0.3">
      <c r="A3904" t="s">
        <v>43</v>
      </c>
      <c r="B3904" t="s">
        <v>13</v>
      </c>
      <c r="C3904" t="s">
        <v>29</v>
      </c>
      <c r="D3904" t="s">
        <v>27</v>
      </c>
      <c r="E3904" t="s">
        <v>19</v>
      </c>
      <c r="F3904" t="s">
        <v>17</v>
      </c>
      <c r="G3904" s="2">
        <v>33</v>
      </c>
      <c r="H3904" s="2">
        <v>34.99</v>
      </c>
      <c r="I3904" s="2">
        <v>28.37</v>
      </c>
      <c r="J3904">
        <v>19.54</v>
      </c>
      <c r="K3904">
        <v>5.72</v>
      </c>
      <c r="L3904">
        <v>4.4400000000000004</v>
      </c>
      <c r="M3904">
        <v>29.7</v>
      </c>
    </row>
    <row r="3905" spans="1:13" ht="15" customHeight="1" x14ac:dyDescent="0.3">
      <c r="A3905" t="s">
        <v>43</v>
      </c>
      <c r="B3905" t="s">
        <v>13</v>
      </c>
      <c r="C3905" t="s">
        <v>29</v>
      </c>
      <c r="D3905" t="s">
        <v>27</v>
      </c>
      <c r="E3905" t="s">
        <v>19</v>
      </c>
      <c r="F3905" t="s">
        <v>18</v>
      </c>
      <c r="G3905" s="2">
        <v>40</v>
      </c>
      <c r="H3905" s="2">
        <v>35.659999999999997</v>
      </c>
      <c r="I3905" s="2">
        <v>39.21</v>
      </c>
      <c r="J3905">
        <v>21.26</v>
      </c>
      <c r="K3905">
        <v>9.39</v>
      </c>
      <c r="L3905">
        <v>3.1</v>
      </c>
      <c r="M3905">
        <v>33.75</v>
      </c>
    </row>
    <row r="3906" spans="1:13" ht="15" customHeight="1" x14ac:dyDescent="0.3">
      <c r="A3906" t="s">
        <v>43</v>
      </c>
      <c r="B3906" t="s">
        <v>13</v>
      </c>
      <c r="C3906" t="s">
        <v>29</v>
      </c>
      <c r="D3906" t="s">
        <v>27</v>
      </c>
      <c r="E3906" t="s">
        <v>20</v>
      </c>
      <c r="F3906" t="s">
        <v>17</v>
      </c>
      <c r="G3906" s="2">
        <v>24</v>
      </c>
      <c r="H3906" s="2">
        <v>23.4</v>
      </c>
      <c r="I3906" s="2">
        <v>23.02</v>
      </c>
      <c r="J3906">
        <v>12.31</v>
      </c>
      <c r="K3906">
        <v>7.44</v>
      </c>
      <c r="L3906">
        <v>2.44</v>
      </c>
      <c r="M3906">
        <v>22.19</v>
      </c>
    </row>
    <row r="3907" spans="1:13" ht="15" customHeight="1" x14ac:dyDescent="0.3">
      <c r="A3907" t="s">
        <v>43</v>
      </c>
      <c r="B3907" t="s">
        <v>13</v>
      </c>
      <c r="C3907" t="s">
        <v>29</v>
      </c>
      <c r="D3907" t="s">
        <v>27</v>
      </c>
      <c r="E3907" t="s">
        <v>20</v>
      </c>
      <c r="F3907" t="s">
        <v>18</v>
      </c>
      <c r="G3907" s="2">
        <v>4.4000000000000004</v>
      </c>
      <c r="H3907" s="2">
        <v>4.71</v>
      </c>
      <c r="I3907" s="2">
        <v>4</v>
      </c>
      <c r="J3907">
        <v>1.73</v>
      </c>
      <c r="K3907">
        <v>0.95</v>
      </c>
      <c r="L3907">
        <v>0.28000000000000003</v>
      </c>
      <c r="M3907">
        <v>2.96</v>
      </c>
    </row>
    <row r="3908" spans="1:13" ht="15" customHeight="1" x14ac:dyDescent="0.3">
      <c r="A3908" t="s">
        <v>43</v>
      </c>
      <c r="B3908" t="s">
        <v>13</v>
      </c>
      <c r="C3908" t="s">
        <v>29</v>
      </c>
      <c r="D3908" t="s">
        <v>27</v>
      </c>
      <c r="E3908" t="s">
        <v>21</v>
      </c>
      <c r="F3908" t="s">
        <v>17</v>
      </c>
      <c r="G3908" s="2">
        <v>34</v>
      </c>
      <c r="H3908" s="2">
        <v>34.93</v>
      </c>
      <c r="I3908" s="2">
        <v>37.369999999999997</v>
      </c>
      <c r="J3908">
        <v>15</v>
      </c>
      <c r="K3908">
        <v>11.32</v>
      </c>
      <c r="L3908">
        <v>5.84</v>
      </c>
      <c r="M3908">
        <v>32.159999999999997</v>
      </c>
    </row>
    <row r="3909" spans="1:13" ht="15" customHeight="1" x14ac:dyDescent="0.3">
      <c r="A3909" t="s">
        <v>43</v>
      </c>
      <c r="B3909" t="s">
        <v>13</v>
      </c>
      <c r="C3909" t="s">
        <v>29</v>
      </c>
      <c r="D3909" t="s">
        <v>27</v>
      </c>
      <c r="E3909" t="s">
        <v>21</v>
      </c>
      <c r="F3909" t="s">
        <v>18</v>
      </c>
      <c r="G3909" s="2">
        <v>10.4</v>
      </c>
      <c r="H3909" s="2">
        <v>9.36</v>
      </c>
      <c r="I3909" s="2">
        <v>8.6300000000000008</v>
      </c>
      <c r="J3909">
        <v>2.89</v>
      </c>
      <c r="K3909">
        <v>2.66</v>
      </c>
      <c r="L3909">
        <v>1.77</v>
      </c>
      <c r="M3909">
        <v>7.32</v>
      </c>
    </row>
    <row r="3910" spans="1:13" ht="15" customHeight="1" x14ac:dyDescent="0.3">
      <c r="A3910" t="s">
        <v>43</v>
      </c>
      <c r="B3910" t="s">
        <v>13</v>
      </c>
      <c r="C3910" t="s">
        <v>29</v>
      </c>
      <c r="D3910" t="s">
        <v>27</v>
      </c>
      <c r="E3910" t="s">
        <v>22</v>
      </c>
      <c r="F3910" t="s">
        <v>17</v>
      </c>
      <c r="G3910" s="2">
        <v>26</v>
      </c>
      <c r="H3910" s="2">
        <v>26.1</v>
      </c>
      <c r="I3910" s="2">
        <v>27.5</v>
      </c>
      <c r="J3910">
        <v>10.89</v>
      </c>
      <c r="K3910">
        <v>7.08</v>
      </c>
      <c r="L3910">
        <v>4.7</v>
      </c>
      <c r="M3910">
        <v>22.67</v>
      </c>
    </row>
    <row r="3911" spans="1:13" ht="15" customHeight="1" x14ac:dyDescent="0.3">
      <c r="A3911" t="s">
        <v>43</v>
      </c>
      <c r="B3911" t="s">
        <v>13</v>
      </c>
      <c r="C3911" t="s">
        <v>29</v>
      </c>
      <c r="D3911" t="s">
        <v>27</v>
      </c>
      <c r="E3911" t="s">
        <v>22</v>
      </c>
      <c r="F3911" t="s">
        <v>18</v>
      </c>
      <c r="G3911" s="2">
        <v>13.2</v>
      </c>
      <c r="H3911" s="2">
        <v>14.35</v>
      </c>
      <c r="I3911" s="2">
        <v>13.53</v>
      </c>
      <c r="J3911">
        <v>7.53</v>
      </c>
      <c r="K3911">
        <v>2.52</v>
      </c>
      <c r="L3911">
        <v>2.04</v>
      </c>
      <c r="M3911">
        <v>12.09</v>
      </c>
    </row>
    <row r="3912" spans="1:13" ht="15" customHeight="1" x14ac:dyDescent="0.3">
      <c r="A3912" t="s">
        <v>43</v>
      </c>
      <c r="B3912" t="s">
        <v>13</v>
      </c>
      <c r="C3912" t="s">
        <v>29</v>
      </c>
      <c r="D3912" t="s">
        <v>28</v>
      </c>
      <c r="E3912" t="s">
        <v>16</v>
      </c>
      <c r="F3912" t="s">
        <v>17</v>
      </c>
      <c r="G3912" s="2">
        <v>24</v>
      </c>
      <c r="H3912" s="2">
        <v>23.19</v>
      </c>
      <c r="I3912" s="2">
        <v>26.08</v>
      </c>
      <c r="J3912">
        <v>12.46</v>
      </c>
      <c r="K3912">
        <v>7.6</v>
      </c>
      <c r="L3912">
        <v>3.41</v>
      </c>
      <c r="M3912">
        <v>23.47</v>
      </c>
    </row>
    <row r="3913" spans="1:13" ht="15" customHeight="1" x14ac:dyDescent="0.3">
      <c r="A3913" t="s">
        <v>43</v>
      </c>
      <c r="B3913" t="s">
        <v>13</v>
      </c>
      <c r="C3913" t="s">
        <v>29</v>
      </c>
      <c r="D3913" t="s">
        <v>28</v>
      </c>
      <c r="E3913" t="s">
        <v>16</v>
      </c>
      <c r="F3913" t="s">
        <v>18</v>
      </c>
      <c r="G3913" s="2">
        <v>23.6</v>
      </c>
      <c r="H3913" s="2">
        <v>25.8</v>
      </c>
      <c r="I3913" s="2">
        <v>20.85</v>
      </c>
      <c r="J3913">
        <v>13.59</v>
      </c>
      <c r="K3913">
        <v>4.68</v>
      </c>
      <c r="L3913">
        <v>3.61</v>
      </c>
      <c r="M3913">
        <v>21.88</v>
      </c>
    </row>
    <row r="3914" spans="1:13" ht="15" customHeight="1" x14ac:dyDescent="0.3">
      <c r="A3914" t="s">
        <v>43</v>
      </c>
      <c r="B3914" t="s">
        <v>13</v>
      </c>
      <c r="C3914" t="s">
        <v>29</v>
      </c>
      <c r="D3914" t="s">
        <v>28</v>
      </c>
      <c r="E3914" t="s">
        <v>19</v>
      </c>
      <c r="F3914" t="s">
        <v>17</v>
      </c>
      <c r="G3914" s="2">
        <v>56</v>
      </c>
      <c r="H3914" s="2">
        <v>48.64</v>
      </c>
      <c r="I3914" s="2">
        <v>59.94</v>
      </c>
      <c r="J3914">
        <v>18.79</v>
      </c>
      <c r="K3914">
        <v>14.82</v>
      </c>
      <c r="L3914">
        <v>5.59</v>
      </c>
      <c r="M3914">
        <v>39.200000000000003</v>
      </c>
    </row>
    <row r="3915" spans="1:13" ht="15" customHeight="1" x14ac:dyDescent="0.3">
      <c r="A3915" t="s">
        <v>43</v>
      </c>
      <c r="B3915" t="s">
        <v>13</v>
      </c>
      <c r="C3915" t="s">
        <v>29</v>
      </c>
      <c r="D3915" t="s">
        <v>28</v>
      </c>
      <c r="E3915" t="s">
        <v>19</v>
      </c>
      <c r="F3915" t="s">
        <v>18</v>
      </c>
      <c r="G3915" s="2">
        <v>23.2</v>
      </c>
      <c r="H3915" s="2">
        <v>25.69</v>
      </c>
      <c r="I3915" s="2">
        <v>21.82</v>
      </c>
      <c r="J3915">
        <v>7.95</v>
      </c>
      <c r="K3915">
        <v>4.1900000000000004</v>
      </c>
      <c r="L3915">
        <v>1.61</v>
      </c>
      <c r="M3915">
        <v>13.75</v>
      </c>
    </row>
    <row r="3916" spans="1:13" ht="15" customHeight="1" x14ac:dyDescent="0.3">
      <c r="A3916" t="s">
        <v>43</v>
      </c>
      <c r="B3916" t="s">
        <v>13</v>
      </c>
      <c r="C3916" t="s">
        <v>29</v>
      </c>
      <c r="D3916" t="s">
        <v>28</v>
      </c>
      <c r="E3916" t="s">
        <v>20</v>
      </c>
      <c r="F3916" t="s">
        <v>17</v>
      </c>
      <c r="G3916" s="2">
        <v>22</v>
      </c>
      <c r="H3916" s="2">
        <v>22.85</v>
      </c>
      <c r="I3916" s="2">
        <v>19.579999999999998</v>
      </c>
      <c r="J3916">
        <v>12.97</v>
      </c>
      <c r="K3916">
        <v>4.09</v>
      </c>
      <c r="L3916">
        <v>3.34</v>
      </c>
      <c r="M3916">
        <v>20.399999999999999</v>
      </c>
    </row>
    <row r="3917" spans="1:13" ht="15" customHeight="1" x14ac:dyDescent="0.3">
      <c r="A3917" t="s">
        <v>43</v>
      </c>
      <c r="B3917" t="s">
        <v>13</v>
      </c>
      <c r="C3917" t="s">
        <v>29</v>
      </c>
      <c r="D3917" t="s">
        <v>28</v>
      </c>
      <c r="E3917" t="s">
        <v>20</v>
      </c>
      <c r="F3917" t="s">
        <v>18</v>
      </c>
      <c r="G3917" s="2">
        <v>5.6</v>
      </c>
      <c r="H3917" s="2">
        <v>4.76</v>
      </c>
      <c r="I3917" s="2">
        <v>5.41</v>
      </c>
      <c r="J3917">
        <v>1.96</v>
      </c>
      <c r="K3917">
        <v>1.0900000000000001</v>
      </c>
      <c r="L3917">
        <v>0.56999999999999995</v>
      </c>
      <c r="M3917">
        <v>3.62</v>
      </c>
    </row>
    <row r="3918" spans="1:13" ht="15" customHeight="1" x14ac:dyDescent="0.3">
      <c r="A3918" t="s">
        <v>43</v>
      </c>
      <c r="B3918" t="s">
        <v>13</v>
      </c>
      <c r="C3918" t="s">
        <v>29</v>
      </c>
      <c r="D3918" t="s">
        <v>28</v>
      </c>
      <c r="E3918" t="s">
        <v>21</v>
      </c>
      <c r="F3918" t="s">
        <v>17</v>
      </c>
      <c r="G3918" s="2">
        <v>44</v>
      </c>
      <c r="H3918" s="2">
        <v>36.67</v>
      </c>
      <c r="I3918" s="2">
        <v>44.88</v>
      </c>
      <c r="J3918">
        <v>19.88</v>
      </c>
      <c r="K3918">
        <v>12.23</v>
      </c>
      <c r="L3918">
        <v>3.5</v>
      </c>
      <c r="M3918">
        <v>35.61</v>
      </c>
    </row>
    <row r="3919" spans="1:13" ht="15" customHeight="1" x14ac:dyDescent="0.3">
      <c r="A3919" t="s">
        <v>43</v>
      </c>
      <c r="B3919" t="s">
        <v>13</v>
      </c>
      <c r="C3919" t="s">
        <v>29</v>
      </c>
      <c r="D3919" t="s">
        <v>28</v>
      </c>
      <c r="E3919" t="s">
        <v>21</v>
      </c>
      <c r="F3919" t="s">
        <v>18</v>
      </c>
      <c r="G3919" s="2">
        <v>32.4</v>
      </c>
      <c r="H3919" s="2">
        <v>36.729999999999997</v>
      </c>
      <c r="I3919" s="2">
        <v>26.5</v>
      </c>
      <c r="J3919">
        <v>16.920000000000002</v>
      </c>
      <c r="K3919">
        <v>7.91</v>
      </c>
      <c r="L3919">
        <v>3.53</v>
      </c>
      <c r="M3919">
        <v>28.36</v>
      </c>
    </row>
    <row r="3920" spans="1:13" ht="15" customHeight="1" x14ac:dyDescent="0.3">
      <c r="A3920" t="s">
        <v>43</v>
      </c>
      <c r="B3920" t="s">
        <v>13</v>
      </c>
      <c r="C3920" t="s">
        <v>29</v>
      </c>
      <c r="D3920" t="s">
        <v>28</v>
      </c>
      <c r="E3920" t="s">
        <v>22</v>
      </c>
      <c r="F3920" t="s">
        <v>17</v>
      </c>
      <c r="G3920" s="2">
        <v>57</v>
      </c>
      <c r="H3920" s="2">
        <v>45.95</v>
      </c>
      <c r="I3920" s="2">
        <v>53.82</v>
      </c>
      <c r="J3920">
        <v>26.86</v>
      </c>
      <c r="K3920">
        <v>11.59</v>
      </c>
      <c r="L3920">
        <v>4.96</v>
      </c>
      <c r="M3920">
        <v>43.41</v>
      </c>
    </row>
    <row r="3921" spans="1:13" ht="15" customHeight="1" x14ac:dyDescent="0.3">
      <c r="A3921" t="s">
        <v>43</v>
      </c>
      <c r="B3921" t="s">
        <v>13</v>
      </c>
      <c r="C3921" t="s">
        <v>29</v>
      </c>
      <c r="D3921" t="s">
        <v>28</v>
      </c>
      <c r="E3921" t="s">
        <v>22</v>
      </c>
      <c r="F3921" t="s">
        <v>18</v>
      </c>
      <c r="G3921" s="2">
        <v>10</v>
      </c>
      <c r="H3921" s="2">
        <v>10.56</v>
      </c>
      <c r="I3921" s="2">
        <v>10.42</v>
      </c>
      <c r="J3921">
        <v>5.93</v>
      </c>
      <c r="K3921">
        <v>3.04</v>
      </c>
      <c r="L3921">
        <v>1.63</v>
      </c>
      <c r="M3921">
        <v>10.6</v>
      </c>
    </row>
    <row r="3922" spans="1:13" ht="15" customHeight="1" x14ac:dyDescent="0.3">
      <c r="A3922" t="s">
        <v>43</v>
      </c>
      <c r="B3922" t="s">
        <v>13</v>
      </c>
      <c r="C3922" t="s">
        <v>30</v>
      </c>
      <c r="D3922" t="s">
        <v>15</v>
      </c>
      <c r="E3922" t="s">
        <v>16</v>
      </c>
      <c r="F3922" t="s">
        <v>17</v>
      </c>
      <c r="G3922" s="2">
        <v>36</v>
      </c>
      <c r="H3922" s="2">
        <v>32.630000000000003</v>
      </c>
      <c r="I3922" s="2">
        <v>30.52</v>
      </c>
      <c r="J3922">
        <v>18.829999999999998</v>
      </c>
      <c r="K3922">
        <v>8.84</v>
      </c>
      <c r="L3922">
        <v>4.87</v>
      </c>
      <c r="M3922">
        <v>32.54</v>
      </c>
    </row>
    <row r="3923" spans="1:13" ht="15" customHeight="1" x14ac:dyDescent="0.3">
      <c r="A3923" t="s">
        <v>43</v>
      </c>
      <c r="B3923" t="s">
        <v>13</v>
      </c>
      <c r="C3923" t="s">
        <v>30</v>
      </c>
      <c r="D3923" t="s">
        <v>15</v>
      </c>
      <c r="E3923" t="s">
        <v>16</v>
      </c>
      <c r="F3923" t="s">
        <v>18</v>
      </c>
      <c r="G3923" s="2">
        <v>23.2</v>
      </c>
      <c r="H3923" s="2">
        <v>21.03</v>
      </c>
      <c r="I3923" s="2">
        <v>19.91</v>
      </c>
      <c r="J3923">
        <v>9.93</v>
      </c>
      <c r="K3923">
        <v>5.13</v>
      </c>
      <c r="L3923">
        <v>1.34</v>
      </c>
      <c r="M3923">
        <v>16.399999999999999</v>
      </c>
    </row>
    <row r="3924" spans="1:13" ht="15" customHeight="1" x14ac:dyDescent="0.3">
      <c r="A3924" t="s">
        <v>43</v>
      </c>
      <c r="B3924" t="s">
        <v>13</v>
      </c>
      <c r="C3924" t="s">
        <v>30</v>
      </c>
      <c r="D3924" t="s">
        <v>15</v>
      </c>
      <c r="E3924" t="s">
        <v>19</v>
      </c>
      <c r="F3924" t="s">
        <v>17</v>
      </c>
      <c r="G3924" s="2">
        <v>49</v>
      </c>
      <c r="H3924" s="2">
        <v>38.130000000000003</v>
      </c>
      <c r="I3924" s="2">
        <v>53.36</v>
      </c>
      <c r="J3924">
        <v>17.04</v>
      </c>
      <c r="K3924">
        <v>8.33</v>
      </c>
      <c r="L3924">
        <v>4.8600000000000003</v>
      </c>
      <c r="M3924">
        <v>30.23</v>
      </c>
    </row>
    <row r="3925" spans="1:13" ht="15" customHeight="1" x14ac:dyDescent="0.3">
      <c r="A3925" t="s">
        <v>43</v>
      </c>
      <c r="B3925" t="s">
        <v>13</v>
      </c>
      <c r="C3925" t="s">
        <v>30</v>
      </c>
      <c r="D3925" t="s">
        <v>15</v>
      </c>
      <c r="E3925" t="s">
        <v>19</v>
      </c>
      <c r="F3925" t="s">
        <v>18</v>
      </c>
      <c r="G3925" s="2">
        <v>16</v>
      </c>
      <c r="H3925" s="2">
        <v>12.9</v>
      </c>
      <c r="I3925" s="2">
        <v>14.73</v>
      </c>
      <c r="J3925">
        <v>6.31</v>
      </c>
      <c r="K3925">
        <v>2.58</v>
      </c>
      <c r="L3925">
        <v>1.1599999999999999</v>
      </c>
      <c r="M3925">
        <v>10.050000000000001</v>
      </c>
    </row>
    <row r="3926" spans="1:13" ht="15" customHeight="1" x14ac:dyDescent="0.3">
      <c r="A3926" t="s">
        <v>43</v>
      </c>
      <c r="B3926" t="s">
        <v>13</v>
      </c>
      <c r="C3926" t="s">
        <v>30</v>
      </c>
      <c r="D3926" t="s">
        <v>15</v>
      </c>
      <c r="E3926" t="s">
        <v>20</v>
      </c>
      <c r="F3926" t="s">
        <v>17</v>
      </c>
      <c r="G3926" s="2">
        <v>97</v>
      </c>
      <c r="H3926" s="2">
        <v>101.45</v>
      </c>
      <c r="I3926" s="2">
        <v>105.08</v>
      </c>
      <c r="J3926">
        <v>38.69</v>
      </c>
      <c r="K3926">
        <v>21.08</v>
      </c>
      <c r="L3926">
        <v>12.89</v>
      </c>
      <c r="M3926">
        <v>72.66</v>
      </c>
    </row>
    <row r="3927" spans="1:13" ht="15" customHeight="1" x14ac:dyDescent="0.3">
      <c r="A3927" t="s">
        <v>43</v>
      </c>
      <c r="B3927" t="s">
        <v>13</v>
      </c>
      <c r="C3927" t="s">
        <v>30</v>
      </c>
      <c r="D3927" t="s">
        <v>15</v>
      </c>
      <c r="E3927" t="s">
        <v>20</v>
      </c>
      <c r="F3927" t="s">
        <v>18</v>
      </c>
      <c r="G3927" s="2">
        <v>9.6</v>
      </c>
      <c r="H3927" s="2">
        <v>7.99</v>
      </c>
      <c r="I3927" s="2">
        <v>8.09</v>
      </c>
      <c r="J3927">
        <v>3.15</v>
      </c>
      <c r="K3927">
        <v>2.65</v>
      </c>
      <c r="L3927">
        <v>1.49</v>
      </c>
      <c r="M3927">
        <v>7.29</v>
      </c>
    </row>
    <row r="3928" spans="1:13" ht="15" customHeight="1" x14ac:dyDescent="0.3">
      <c r="A3928" t="s">
        <v>43</v>
      </c>
      <c r="B3928" t="s">
        <v>13</v>
      </c>
      <c r="C3928" t="s">
        <v>30</v>
      </c>
      <c r="D3928" t="s">
        <v>15</v>
      </c>
      <c r="E3928" t="s">
        <v>21</v>
      </c>
      <c r="F3928" t="s">
        <v>17</v>
      </c>
      <c r="G3928" s="2">
        <v>40</v>
      </c>
      <c r="H3928" s="2">
        <v>42.17</v>
      </c>
      <c r="I3928" s="2">
        <v>32.130000000000003</v>
      </c>
      <c r="J3928">
        <v>19.809999999999999</v>
      </c>
      <c r="K3928">
        <v>9.26</v>
      </c>
      <c r="L3928">
        <v>4.05</v>
      </c>
      <c r="M3928">
        <v>33.119999999999997</v>
      </c>
    </row>
    <row r="3929" spans="1:13" ht="15" customHeight="1" x14ac:dyDescent="0.3">
      <c r="A3929" t="s">
        <v>43</v>
      </c>
      <c r="B3929" t="s">
        <v>13</v>
      </c>
      <c r="C3929" t="s">
        <v>30</v>
      </c>
      <c r="D3929" t="s">
        <v>15</v>
      </c>
      <c r="E3929" t="s">
        <v>21</v>
      </c>
      <c r="F3929" t="s">
        <v>18</v>
      </c>
      <c r="G3929" s="2">
        <v>8</v>
      </c>
      <c r="H3929" s="2">
        <v>7.67</v>
      </c>
      <c r="I3929" s="2">
        <v>7.66</v>
      </c>
      <c r="J3929">
        <v>4.2</v>
      </c>
      <c r="K3929">
        <v>1.94</v>
      </c>
      <c r="L3929">
        <v>0.86</v>
      </c>
      <c r="M3929">
        <v>7</v>
      </c>
    </row>
    <row r="3930" spans="1:13" ht="15" customHeight="1" x14ac:dyDescent="0.3">
      <c r="A3930" t="s">
        <v>43</v>
      </c>
      <c r="B3930" t="s">
        <v>13</v>
      </c>
      <c r="C3930" t="s">
        <v>30</v>
      </c>
      <c r="D3930" t="s">
        <v>15</v>
      </c>
      <c r="E3930" t="s">
        <v>22</v>
      </c>
      <c r="F3930" t="s">
        <v>17</v>
      </c>
      <c r="G3930" s="2">
        <v>85</v>
      </c>
      <c r="H3930" s="2">
        <v>84.1</v>
      </c>
      <c r="I3930" s="2">
        <v>73.92</v>
      </c>
      <c r="J3930">
        <v>31.89</v>
      </c>
      <c r="K3930">
        <v>19.739999999999998</v>
      </c>
      <c r="L3930">
        <v>12.52</v>
      </c>
      <c r="M3930">
        <v>64.150000000000006</v>
      </c>
    </row>
    <row r="3931" spans="1:13" ht="15" customHeight="1" x14ac:dyDescent="0.3">
      <c r="A3931" t="s">
        <v>43</v>
      </c>
      <c r="B3931" t="s">
        <v>13</v>
      </c>
      <c r="C3931" t="s">
        <v>30</v>
      </c>
      <c r="D3931" t="s">
        <v>15</v>
      </c>
      <c r="E3931" t="s">
        <v>22</v>
      </c>
      <c r="F3931" t="s">
        <v>18</v>
      </c>
      <c r="G3931" s="2">
        <v>24.4</v>
      </c>
      <c r="H3931" s="2">
        <v>21.22</v>
      </c>
      <c r="I3931" s="2">
        <v>20.43</v>
      </c>
      <c r="J3931">
        <v>11.26</v>
      </c>
      <c r="K3931">
        <v>6.96</v>
      </c>
      <c r="L3931">
        <v>1.5</v>
      </c>
      <c r="M3931">
        <v>19.72</v>
      </c>
    </row>
    <row r="3932" spans="1:13" ht="15" customHeight="1" x14ac:dyDescent="0.3">
      <c r="A3932" t="s">
        <v>43</v>
      </c>
      <c r="B3932" t="s">
        <v>13</v>
      </c>
      <c r="C3932" t="s">
        <v>30</v>
      </c>
      <c r="D3932" t="s">
        <v>23</v>
      </c>
      <c r="E3932" t="s">
        <v>16</v>
      </c>
      <c r="F3932" t="s">
        <v>17</v>
      </c>
      <c r="G3932" s="2">
        <v>100</v>
      </c>
      <c r="H3932" s="2">
        <v>99.4</v>
      </c>
      <c r="I3932" s="2">
        <v>84.61</v>
      </c>
      <c r="J3932">
        <v>52.78</v>
      </c>
      <c r="K3932">
        <v>20.77</v>
      </c>
      <c r="L3932">
        <v>15.21</v>
      </c>
      <c r="M3932">
        <v>88.76</v>
      </c>
    </row>
    <row r="3933" spans="1:13" ht="15" customHeight="1" x14ac:dyDescent="0.3">
      <c r="A3933" t="s">
        <v>43</v>
      </c>
      <c r="B3933" t="s">
        <v>13</v>
      </c>
      <c r="C3933" t="s">
        <v>30</v>
      </c>
      <c r="D3933" t="s">
        <v>23</v>
      </c>
      <c r="E3933" t="s">
        <v>16</v>
      </c>
      <c r="F3933" t="s">
        <v>18</v>
      </c>
      <c r="G3933" s="2">
        <v>38.799999999999997</v>
      </c>
      <c r="H3933" s="2">
        <v>34.4</v>
      </c>
      <c r="I3933" s="2">
        <v>34.21</v>
      </c>
      <c r="J3933">
        <v>14.05</v>
      </c>
      <c r="K3933">
        <v>8.89</v>
      </c>
      <c r="L3933">
        <v>3.38</v>
      </c>
      <c r="M3933">
        <v>26.32</v>
      </c>
    </row>
    <row r="3934" spans="1:13" ht="15" customHeight="1" x14ac:dyDescent="0.3">
      <c r="A3934" t="s">
        <v>43</v>
      </c>
      <c r="B3934" t="s">
        <v>13</v>
      </c>
      <c r="C3934" t="s">
        <v>30</v>
      </c>
      <c r="D3934" t="s">
        <v>23</v>
      </c>
      <c r="E3934" t="s">
        <v>19</v>
      </c>
      <c r="F3934" t="s">
        <v>17</v>
      </c>
      <c r="G3934" s="2">
        <v>10</v>
      </c>
      <c r="H3934" s="2">
        <v>9.0299999999999994</v>
      </c>
      <c r="I3934" s="2">
        <v>10.67</v>
      </c>
      <c r="J3934">
        <v>4.87</v>
      </c>
      <c r="K3934">
        <v>2.41</v>
      </c>
      <c r="L3934">
        <v>0.69</v>
      </c>
      <c r="M3934">
        <v>7.97</v>
      </c>
    </row>
    <row r="3935" spans="1:13" ht="15" customHeight="1" x14ac:dyDescent="0.3">
      <c r="A3935" t="s">
        <v>43</v>
      </c>
      <c r="B3935" t="s">
        <v>13</v>
      </c>
      <c r="C3935" t="s">
        <v>30</v>
      </c>
      <c r="D3935" t="s">
        <v>23</v>
      </c>
      <c r="E3935" t="s">
        <v>19</v>
      </c>
      <c r="F3935" t="s">
        <v>18</v>
      </c>
      <c r="G3935" s="2">
        <v>7.6</v>
      </c>
      <c r="H3935" s="2">
        <v>7.61</v>
      </c>
      <c r="I3935" s="2">
        <v>7.05</v>
      </c>
      <c r="J3935">
        <v>3.94</v>
      </c>
      <c r="K3935">
        <v>2.4700000000000002</v>
      </c>
      <c r="L3935">
        <v>1.1100000000000001</v>
      </c>
      <c r="M3935">
        <v>7.52</v>
      </c>
    </row>
    <row r="3936" spans="1:13" ht="15" customHeight="1" x14ac:dyDescent="0.3">
      <c r="A3936" t="s">
        <v>43</v>
      </c>
      <c r="B3936" t="s">
        <v>13</v>
      </c>
      <c r="C3936" t="s">
        <v>30</v>
      </c>
      <c r="D3936" t="s">
        <v>23</v>
      </c>
      <c r="E3936" t="s">
        <v>20</v>
      </c>
      <c r="F3936" t="s">
        <v>17</v>
      </c>
      <c r="G3936" s="2">
        <v>26</v>
      </c>
      <c r="H3936" s="2">
        <v>28.61</v>
      </c>
      <c r="I3936" s="2">
        <v>26.19</v>
      </c>
      <c r="J3936">
        <v>10.35</v>
      </c>
      <c r="K3936">
        <v>8.81</v>
      </c>
      <c r="L3936">
        <v>4.99</v>
      </c>
      <c r="M3936">
        <v>24.15</v>
      </c>
    </row>
    <row r="3937" spans="1:13" ht="15" customHeight="1" x14ac:dyDescent="0.3">
      <c r="A3937" t="s">
        <v>43</v>
      </c>
      <c r="B3937" t="s">
        <v>13</v>
      </c>
      <c r="C3937" t="s">
        <v>30</v>
      </c>
      <c r="D3937" t="s">
        <v>23</v>
      </c>
      <c r="E3937" t="s">
        <v>20</v>
      </c>
      <c r="F3937" t="s">
        <v>18</v>
      </c>
      <c r="G3937" s="2">
        <v>26.8</v>
      </c>
      <c r="H3937" s="2">
        <v>28.23</v>
      </c>
      <c r="I3937" s="2">
        <v>23.25</v>
      </c>
      <c r="J3937">
        <v>10.02</v>
      </c>
      <c r="K3937">
        <v>7.89</v>
      </c>
      <c r="L3937">
        <v>3.52</v>
      </c>
      <c r="M3937">
        <v>21.43</v>
      </c>
    </row>
    <row r="3938" spans="1:13" ht="15" customHeight="1" x14ac:dyDescent="0.3">
      <c r="A3938" t="s">
        <v>43</v>
      </c>
      <c r="B3938" t="s">
        <v>13</v>
      </c>
      <c r="C3938" t="s">
        <v>30</v>
      </c>
      <c r="D3938" t="s">
        <v>23</v>
      </c>
      <c r="E3938" t="s">
        <v>21</v>
      </c>
      <c r="F3938" t="s">
        <v>17</v>
      </c>
      <c r="G3938" s="2">
        <v>18</v>
      </c>
      <c r="H3938" s="2">
        <v>14.14</v>
      </c>
      <c r="I3938" s="2">
        <v>18.350000000000001</v>
      </c>
      <c r="J3938">
        <v>5.28</v>
      </c>
      <c r="K3938">
        <v>3.49</v>
      </c>
      <c r="L3938">
        <v>1.28</v>
      </c>
      <c r="M3938">
        <v>10.050000000000001</v>
      </c>
    </row>
    <row r="3939" spans="1:13" ht="15" customHeight="1" x14ac:dyDescent="0.3">
      <c r="A3939" t="s">
        <v>43</v>
      </c>
      <c r="B3939" t="s">
        <v>13</v>
      </c>
      <c r="C3939" t="s">
        <v>30</v>
      </c>
      <c r="D3939" t="s">
        <v>23</v>
      </c>
      <c r="E3939" t="s">
        <v>21</v>
      </c>
      <c r="F3939" t="s">
        <v>18</v>
      </c>
      <c r="G3939" s="2">
        <v>32.4</v>
      </c>
      <c r="H3939" s="2">
        <v>35.51</v>
      </c>
      <c r="I3939" s="2">
        <v>28.27</v>
      </c>
      <c r="J3939">
        <v>16.71</v>
      </c>
      <c r="K3939">
        <v>9.14</v>
      </c>
      <c r="L3939">
        <v>2.5499999999999998</v>
      </c>
      <c r="M3939">
        <v>28.4</v>
      </c>
    </row>
    <row r="3940" spans="1:13" ht="15" customHeight="1" x14ac:dyDescent="0.3">
      <c r="A3940" t="s">
        <v>43</v>
      </c>
      <c r="B3940" t="s">
        <v>13</v>
      </c>
      <c r="C3940" t="s">
        <v>30</v>
      </c>
      <c r="D3940" t="s">
        <v>23</v>
      </c>
      <c r="E3940" t="s">
        <v>22</v>
      </c>
      <c r="F3940" t="s">
        <v>17</v>
      </c>
      <c r="G3940" s="2">
        <v>90</v>
      </c>
      <c r="H3940" s="2">
        <v>85.3</v>
      </c>
      <c r="I3940" s="2">
        <v>90.94</v>
      </c>
      <c r="J3940">
        <v>41.1</v>
      </c>
      <c r="K3940">
        <v>17.100000000000001</v>
      </c>
      <c r="L3940">
        <v>16.63</v>
      </c>
      <c r="M3940">
        <v>74.83</v>
      </c>
    </row>
    <row r="3941" spans="1:13" ht="15" customHeight="1" x14ac:dyDescent="0.3">
      <c r="A3941" t="s">
        <v>43</v>
      </c>
      <c r="B3941" t="s">
        <v>13</v>
      </c>
      <c r="C3941" t="s">
        <v>30</v>
      </c>
      <c r="D3941" t="s">
        <v>23</v>
      </c>
      <c r="E3941" t="s">
        <v>22</v>
      </c>
      <c r="F3941" t="s">
        <v>18</v>
      </c>
      <c r="G3941" s="2">
        <v>24</v>
      </c>
      <c r="H3941" s="2">
        <v>22.05</v>
      </c>
      <c r="I3941" s="2">
        <v>23.79</v>
      </c>
      <c r="J3941">
        <v>11.99</v>
      </c>
      <c r="K3941">
        <v>7.65</v>
      </c>
      <c r="L3941">
        <v>1.1100000000000001</v>
      </c>
      <c r="M3941">
        <v>20.75</v>
      </c>
    </row>
    <row r="3942" spans="1:13" ht="15" customHeight="1" x14ac:dyDescent="0.3">
      <c r="A3942" t="s">
        <v>43</v>
      </c>
      <c r="B3942" t="s">
        <v>13</v>
      </c>
      <c r="C3942" t="s">
        <v>30</v>
      </c>
      <c r="D3942" t="s">
        <v>24</v>
      </c>
      <c r="E3942" t="s">
        <v>16</v>
      </c>
      <c r="F3942" t="s">
        <v>17</v>
      </c>
      <c r="G3942" s="2">
        <v>40</v>
      </c>
      <c r="H3942" s="2">
        <v>43.48</v>
      </c>
      <c r="I3942" s="2">
        <v>40.79</v>
      </c>
      <c r="J3942">
        <v>15.51</v>
      </c>
      <c r="K3942">
        <v>14.65</v>
      </c>
      <c r="L3942">
        <v>8.23</v>
      </c>
      <c r="M3942">
        <v>38.39</v>
      </c>
    </row>
    <row r="3943" spans="1:13" ht="15" customHeight="1" x14ac:dyDescent="0.3">
      <c r="A3943" t="s">
        <v>43</v>
      </c>
      <c r="B3943" t="s">
        <v>13</v>
      </c>
      <c r="C3943" t="s">
        <v>30</v>
      </c>
      <c r="D3943" t="s">
        <v>24</v>
      </c>
      <c r="E3943" t="s">
        <v>16</v>
      </c>
      <c r="F3943" t="s">
        <v>18</v>
      </c>
      <c r="G3943" s="2">
        <v>14.8</v>
      </c>
      <c r="H3943" s="2">
        <v>14.89</v>
      </c>
      <c r="I3943" s="2">
        <v>13.3</v>
      </c>
      <c r="J3943">
        <v>6.5</v>
      </c>
      <c r="K3943">
        <v>5.18</v>
      </c>
      <c r="L3943">
        <v>2.0499999999999998</v>
      </c>
      <c r="M3943">
        <v>13.73</v>
      </c>
    </row>
    <row r="3944" spans="1:13" ht="15" customHeight="1" x14ac:dyDescent="0.3">
      <c r="A3944" t="s">
        <v>43</v>
      </c>
      <c r="B3944" t="s">
        <v>13</v>
      </c>
      <c r="C3944" t="s">
        <v>30</v>
      </c>
      <c r="D3944" t="s">
        <v>24</v>
      </c>
      <c r="E3944" t="s">
        <v>19</v>
      </c>
      <c r="F3944" t="s">
        <v>17</v>
      </c>
      <c r="G3944" s="2">
        <v>90</v>
      </c>
      <c r="H3944" s="2">
        <v>97.61</v>
      </c>
      <c r="I3944" s="2">
        <v>98.54</v>
      </c>
      <c r="J3944">
        <v>37.4</v>
      </c>
      <c r="K3944">
        <v>25.72</v>
      </c>
      <c r="L3944">
        <v>7.8</v>
      </c>
      <c r="M3944">
        <v>70.92</v>
      </c>
    </row>
    <row r="3945" spans="1:13" ht="15" customHeight="1" x14ac:dyDescent="0.3">
      <c r="A3945" t="s">
        <v>43</v>
      </c>
      <c r="B3945" t="s">
        <v>13</v>
      </c>
      <c r="C3945" t="s">
        <v>30</v>
      </c>
      <c r="D3945" t="s">
        <v>24</v>
      </c>
      <c r="E3945" t="s">
        <v>19</v>
      </c>
      <c r="F3945" t="s">
        <v>18</v>
      </c>
      <c r="G3945" s="2">
        <v>6</v>
      </c>
      <c r="H3945" s="2">
        <v>4.53</v>
      </c>
      <c r="I3945" s="2">
        <v>6.08</v>
      </c>
      <c r="J3945">
        <v>1.43</v>
      </c>
      <c r="K3945">
        <v>1.07</v>
      </c>
      <c r="L3945">
        <v>0.89</v>
      </c>
      <c r="M3945">
        <v>3.39</v>
      </c>
    </row>
    <row r="3946" spans="1:13" ht="15" customHeight="1" x14ac:dyDescent="0.3">
      <c r="A3946" t="s">
        <v>43</v>
      </c>
      <c r="B3946" t="s">
        <v>13</v>
      </c>
      <c r="C3946" t="s">
        <v>30</v>
      </c>
      <c r="D3946" t="s">
        <v>24</v>
      </c>
      <c r="E3946" t="s">
        <v>20</v>
      </c>
      <c r="F3946" t="s">
        <v>17</v>
      </c>
      <c r="G3946" s="2">
        <v>67</v>
      </c>
      <c r="H3946" s="2">
        <v>56.76</v>
      </c>
      <c r="I3946" s="2">
        <v>63.55</v>
      </c>
      <c r="J3946">
        <v>27.16</v>
      </c>
      <c r="K3946">
        <v>13.92</v>
      </c>
      <c r="L3946">
        <v>6.13</v>
      </c>
      <c r="M3946">
        <v>47.21</v>
      </c>
    </row>
    <row r="3947" spans="1:13" ht="15" customHeight="1" x14ac:dyDescent="0.3">
      <c r="A3947" t="s">
        <v>43</v>
      </c>
      <c r="B3947" t="s">
        <v>13</v>
      </c>
      <c r="C3947" t="s">
        <v>30</v>
      </c>
      <c r="D3947" t="s">
        <v>24</v>
      </c>
      <c r="E3947" t="s">
        <v>20</v>
      </c>
      <c r="F3947" t="s">
        <v>18</v>
      </c>
      <c r="G3947" s="2">
        <v>32</v>
      </c>
      <c r="H3947" s="2">
        <v>29.55</v>
      </c>
      <c r="I3947" s="2">
        <v>28.15</v>
      </c>
      <c r="J3947">
        <v>9.92</v>
      </c>
      <c r="K3947">
        <v>5.5</v>
      </c>
      <c r="L3947">
        <v>3.08</v>
      </c>
      <c r="M3947">
        <v>18.5</v>
      </c>
    </row>
    <row r="3948" spans="1:13" ht="15" customHeight="1" x14ac:dyDescent="0.3">
      <c r="A3948" t="s">
        <v>43</v>
      </c>
      <c r="B3948" t="s">
        <v>13</v>
      </c>
      <c r="C3948" t="s">
        <v>30</v>
      </c>
      <c r="D3948" t="s">
        <v>24</v>
      </c>
      <c r="E3948" t="s">
        <v>21</v>
      </c>
      <c r="F3948" t="s">
        <v>17</v>
      </c>
      <c r="G3948" s="2">
        <v>95</v>
      </c>
      <c r="H3948" s="2">
        <v>89.79</v>
      </c>
      <c r="I3948" s="2">
        <v>93.29</v>
      </c>
      <c r="J3948">
        <v>48.52</v>
      </c>
      <c r="K3948">
        <v>14.45</v>
      </c>
      <c r="L3948">
        <v>15.9</v>
      </c>
      <c r="M3948">
        <v>78.87</v>
      </c>
    </row>
    <row r="3949" spans="1:13" ht="15" customHeight="1" x14ac:dyDescent="0.3">
      <c r="A3949" t="s">
        <v>43</v>
      </c>
      <c r="B3949" t="s">
        <v>13</v>
      </c>
      <c r="C3949" t="s">
        <v>30</v>
      </c>
      <c r="D3949" t="s">
        <v>24</v>
      </c>
      <c r="E3949" t="s">
        <v>21</v>
      </c>
      <c r="F3949" t="s">
        <v>18</v>
      </c>
      <c r="G3949" s="2">
        <v>30.8</v>
      </c>
      <c r="H3949" s="2">
        <v>27.73</v>
      </c>
      <c r="I3949" s="2">
        <v>29.44</v>
      </c>
      <c r="J3949">
        <v>10.63</v>
      </c>
      <c r="K3949">
        <v>7.2</v>
      </c>
      <c r="L3949">
        <v>2.5</v>
      </c>
      <c r="M3949">
        <v>20.329999999999998</v>
      </c>
    </row>
    <row r="3950" spans="1:13" ht="15" customHeight="1" x14ac:dyDescent="0.3">
      <c r="A3950" t="s">
        <v>43</v>
      </c>
      <c r="B3950" t="s">
        <v>13</v>
      </c>
      <c r="C3950" t="s">
        <v>30</v>
      </c>
      <c r="D3950" t="s">
        <v>24</v>
      </c>
      <c r="E3950" t="s">
        <v>22</v>
      </c>
      <c r="F3950" t="s">
        <v>17</v>
      </c>
      <c r="G3950" s="2">
        <v>90</v>
      </c>
      <c r="H3950" s="2">
        <v>81.27</v>
      </c>
      <c r="I3950" s="2">
        <v>88.24</v>
      </c>
      <c r="J3950">
        <v>43.49</v>
      </c>
      <c r="K3950">
        <v>27.24</v>
      </c>
      <c r="L3950">
        <v>12.44</v>
      </c>
      <c r="M3950">
        <v>83.17</v>
      </c>
    </row>
    <row r="3951" spans="1:13" ht="15" customHeight="1" x14ac:dyDescent="0.3">
      <c r="A3951" t="s">
        <v>43</v>
      </c>
      <c r="B3951" t="s">
        <v>13</v>
      </c>
      <c r="C3951" t="s">
        <v>30</v>
      </c>
      <c r="D3951" t="s">
        <v>24</v>
      </c>
      <c r="E3951" t="s">
        <v>22</v>
      </c>
      <c r="F3951" t="s">
        <v>18</v>
      </c>
      <c r="G3951" s="2">
        <v>32</v>
      </c>
      <c r="H3951" s="2">
        <v>34.729999999999997</v>
      </c>
      <c r="I3951" s="2">
        <v>31.77</v>
      </c>
      <c r="J3951">
        <v>12.55</v>
      </c>
      <c r="K3951">
        <v>11.4</v>
      </c>
      <c r="L3951">
        <v>4.6900000000000004</v>
      </c>
      <c r="M3951">
        <v>28.64</v>
      </c>
    </row>
    <row r="3952" spans="1:13" ht="15" customHeight="1" x14ac:dyDescent="0.3">
      <c r="A3952" t="s">
        <v>43</v>
      </c>
      <c r="B3952" t="s">
        <v>13</v>
      </c>
      <c r="C3952" t="s">
        <v>30</v>
      </c>
      <c r="D3952" t="s">
        <v>25</v>
      </c>
      <c r="E3952" t="s">
        <v>16</v>
      </c>
      <c r="F3952" t="s">
        <v>17</v>
      </c>
      <c r="G3952" s="2">
        <v>17</v>
      </c>
      <c r="H3952" s="2">
        <v>16.66</v>
      </c>
      <c r="I3952" s="2">
        <v>14.2</v>
      </c>
      <c r="J3952">
        <v>5.05</v>
      </c>
      <c r="K3952">
        <v>3.62</v>
      </c>
      <c r="L3952">
        <v>2.39</v>
      </c>
      <c r="M3952">
        <v>11.06</v>
      </c>
    </row>
    <row r="3953" spans="1:13" ht="15" customHeight="1" x14ac:dyDescent="0.3">
      <c r="A3953" t="s">
        <v>43</v>
      </c>
      <c r="B3953" t="s">
        <v>13</v>
      </c>
      <c r="C3953" t="s">
        <v>30</v>
      </c>
      <c r="D3953" t="s">
        <v>25</v>
      </c>
      <c r="E3953" t="s">
        <v>16</v>
      </c>
      <c r="F3953" t="s">
        <v>18</v>
      </c>
      <c r="G3953" s="2">
        <v>14</v>
      </c>
      <c r="H3953" s="2">
        <v>12.52</v>
      </c>
      <c r="I3953" s="2">
        <v>14.02</v>
      </c>
      <c r="J3953">
        <v>4.8</v>
      </c>
      <c r="K3953">
        <v>2.95</v>
      </c>
      <c r="L3953">
        <v>1.06</v>
      </c>
      <c r="M3953">
        <v>8.81</v>
      </c>
    </row>
    <row r="3954" spans="1:13" ht="15" customHeight="1" x14ac:dyDescent="0.3">
      <c r="A3954" t="s">
        <v>43</v>
      </c>
      <c r="B3954" t="s">
        <v>13</v>
      </c>
      <c r="C3954" t="s">
        <v>30</v>
      </c>
      <c r="D3954" t="s">
        <v>25</v>
      </c>
      <c r="E3954" t="s">
        <v>19</v>
      </c>
      <c r="F3954" t="s">
        <v>17</v>
      </c>
      <c r="G3954" s="2">
        <v>82</v>
      </c>
      <c r="H3954" s="2">
        <v>75.34</v>
      </c>
      <c r="I3954" s="2">
        <v>75.290000000000006</v>
      </c>
      <c r="J3954">
        <v>36.58</v>
      </c>
      <c r="K3954">
        <v>19.899999999999999</v>
      </c>
      <c r="L3954">
        <v>6.78</v>
      </c>
      <c r="M3954">
        <v>63.26</v>
      </c>
    </row>
    <row r="3955" spans="1:13" ht="15" customHeight="1" x14ac:dyDescent="0.3">
      <c r="A3955" t="s">
        <v>43</v>
      </c>
      <c r="B3955" t="s">
        <v>13</v>
      </c>
      <c r="C3955" t="s">
        <v>30</v>
      </c>
      <c r="D3955" t="s">
        <v>25</v>
      </c>
      <c r="E3955" t="s">
        <v>19</v>
      </c>
      <c r="F3955" t="s">
        <v>18</v>
      </c>
      <c r="G3955" s="2">
        <v>40</v>
      </c>
      <c r="H3955" s="2">
        <v>30.64</v>
      </c>
      <c r="I3955" s="2">
        <v>39.770000000000003</v>
      </c>
      <c r="J3955">
        <v>14.27</v>
      </c>
      <c r="K3955">
        <v>9.75</v>
      </c>
      <c r="L3955">
        <v>2.23</v>
      </c>
      <c r="M3955">
        <v>26.25</v>
      </c>
    </row>
    <row r="3956" spans="1:13" ht="15" customHeight="1" x14ac:dyDescent="0.3">
      <c r="A3956" t="s">
        <v>43</v>
      </c>
      <c r="B3956" t="s">
        <v>13</v>
      </c>
      <c r="C3956" t="s">
        <v>30</v>
      </c>
      <c r="D3956" t="s">
        <v>25</v>
      </c>
      <c r="E3956" t="s">
        <v>20</v>
      </c>
      <c r="F3956" t="s">
        <v>17</v>
      </c>
      <c r="G3956" s="2">
        <v>61</v>
      </c>
      <c r="H3956" s="2">
        <v>66.540000000000006</v>
      </c>
      <c r="I3956" s="2">
        <v>59.29</v>
      </c>
      <c r="J3956">
        <v>31.02</v>
      </c>
      <c r="K3956">
        <v>14.2</v>
      </c>
      <c r="L3956">
        <v>5.52</v>
      </c>
      <c r="M3956">
        <v>50.74</v>
      </c>
    </row>
    <row r="3957" spans="1:13" ht="15" customHeight="1" x14ac:dyDescent="0.3">
      <c r="A3957" t="s">
        <v>43</v>
      </c>
      <c r="B3957" t="s">
        <v>13</v>
      </c>
      <c r="C3957" t="s">
        <v>30</v>
      </c>
      <c r="D3957" t="s">
        <v>25</v>
      </c>
      <c r="E3957" t="s">
        <v>20</v>
      </c>
      <c r="F3957" t="s">
        <v>18</v>
      </c>
      <c r="G3957" s="2">
        <v>28.4</v>
      </c>
      <c r="H3957" s="2">
        <v>21.72</v>
      </c>
      <c r="I3957" s="2">
        <v>26.12</v>
      </c>
      <c r="J3957">
        <v>11.77</v>
      </c>
      <c r="K3957">
        <v>6.84</v>
      </c>
      <c r="L3957">
        <v>1.75</v>
      </c>
      <c r="M3957">
        <v>20.36</v>
      </c>
    </row>
    <row r="3958" spans="1:13" ht="15" customHeight="1" x14ac:dyDescent="0.3">
      <c r="A3958" t="s">
        <v>43</v>
      </c>
      <c r="B3958" t="s">
        <v>13</v>
      </c>
      <c r="C3958" t="s">
        <v>30</v>
      </c>
      <c r="D3958" t="s">
        <v>25</v>
      </c>
      <c r="E3958" t="s">
        <v>21</v>
      </c>
      <c r="F3958" t="s">
        <v>17</v>
      </c>
      <c r="G3958" s="2">
        <v>85</v>
      </c>
      <c r="H3958" s="2">
        <v>89.06</v>
      </c>
      <c r="I3958" s="2">
        <v>79.010000000000005</v>
      </c>
      <c r="J3958">
        <v>43.18</v>
      </c>
      <c r="K3958">
        <v>30.36</v>
      </c>
      <c r="L3958">
        <v>5.67</v>
      </c>
      <c r="M3958">
        <v>79.209999999999994</v>
      </c>
    </row>
    <row r="3959" spans="1:13" ht="15" customHeight="1" x14ac:dyDescent="0.3">
      <c r="A3959" t="s">
        <v>43</v>
      </c>
      <c r="B3959" t="s">
        <v>13</v>
      </c>
      <c r="C3959" t="s">
        <v>30</v>
      </c>
      <c r="D3959" t="s">
        <v>25</v>
      </c>
      <c r="E3959" t="s">
        <v>21</v>
      </c>
      <c r="F3959" t="s">
        <v>18</v>
      </c>
      <c r="G3959" s="2">
        <v>3.2</v>
      </c>
      <c r="H3959" s="2">
        <v>2.68</v>
      </c>
      <c r="I3959" s="2">
        <v>2.73</v>
      </c>
      <c r="J3959">
        <v>1.4</v>
      </c>
      <c r="K3959">
        <v>0.93</v>
      </c>
      <c r="L3959">
        <v>0.24</v>
      </c>
      <c r="M3959">
        <v>2.57</v>
      </c>
    </row>
    <row r="3960" spans="1:13" ht="15" customHeight="1" x14ac:dyDescent="0.3">
      <c r="A3960" t="s">
        <v>43</v>
      </c>
      <c r="B3960" t="s">
        <v>13</v>
      </c>
      <c r="C3960" t="s">
        <v>30</v>
      </c>
      <c r="D3960" t="s">
        <v>25</v>
      </c>
      <c r="E3960" t="s">
        <v>22</v>
      </c>
      <c r="F3960" t="s">
        <v>17</v>
      </c>
      <c r="G3960" s="2">
        <v>85</v>
      </c>
      <c r="H3960" s="2">
        <v>95.91</v>
      </c>
      <c r="I3960" s="2">
        <v>70.52</v>
      </c>
      <c r="J3960">
        <v>42.76</v>
      </c>
      <c r="K3960">
        <v>16.22</v>
      </c>
      <c r="L3960">
        <v>16.96</v>
      </c>
      <c r="M3960">
        <v>75.94</v>
      </c>
    </row>
    <row r="3961" spans="1:13" ht="15" customHeight="1" x14ac:dyDescent="0.3">
      <c r="A3961" t="s">
        <v>43</v>
      </c>
      <c r="B3961" t="s">
        <v>13</v>
      </c>
      <c r="C3961" t="s">
        <v>30</v>
      </c>
      <c r="D3961" t="s">
        <v>25</v>
      </c>
      <c r="E3961" t="s">
        <v>22</v>
      </c>
      <c r="F3961" t="s">
        <v>18</v>
      </c>
      <c r="G3961" s="2">
        <v>22.8</v>
      </c>
      <c r="H3961" s="2">
        <v>24.41</v>
      </c>
      <c r="I3961" s="2">
        <v>23.23</v>
      </c>
      <c r="J3961">
        <v>8.94</v>
      </c>
      <c r="K3961">
        <v>5.9</v>
      </c>
      <c r="L3961">
        <v>1.83</v>
      </c>
      <c r="M3961">
        <v>16.670000000000002</v>
      </c>
    </row>
    <row r="3962" spans="1:13" ht="15" customHeight="1" x14ac:dyDescent="0.3">
      <c r="A3962" t="s">
        <v>43</v>
      </c>
      <c r="B3962" t="s">
        <v>13</v>
      </c>
      <c r="C3962" t="s">
        <v>30</v>
      </c>
      <c r="D3962" t="s">
        <v>26</v>
      </c>
      <c r="E3962" t="s">
        <v>16</v>
      </c>
      <c r="F3962" t="s">
        <v>17</v>
      </c>
      <c r="G3962" s="2">
        <v>37</v>
      </c>
      <c r="H3962" s="2">
        <v>33.06</v>
      </c>
      <c r="I3962" s="2">
        <v>37.18</v>
      </c>
      <c r="J3962">
        <v>11.64</v>
      </c>
      <c r="K3962">
        <v>6.42</v>
      </c>
      <c r="L3962">
        <v>2.19</v>
      </c>
      <c r="M3962">
        <v>20.25</v>
      </c>
    </row>
    <row r="3963" spans="1:13" ht="15" customHeight="1" x14ac:dyDescent="0.3">
      <c r="A3963" t="s">
        <v>43</v>
      </c>
      <c r="B3963" t="s">
        <v>13</v>
      </c>
      <c r="C3963" t="s">
        <v>30</v>
      </c>
      <c r="D3963" t="s">
        <v>26</v>
      </c>
      <c r="E3963" t="s">
        <v>16</v>
      </c>
      <c r="F3963" t="s">
        <v>18</v>
      </c>
      <c r="G3963" s="2">
        <v>20</v>
      </c>
      <c r="H3963" s="2">
        <v>22.79</v>
      </c>
      <c r="I3963" s="2">
        <v>17.489999999999998</v>
      </c>
      <c r="J3963">
        <v>8.4700000000000006</v>
      </c>
      <c r="K3963">
        <v>4.82</v>
      </c>
      <c r="L3963">
        <v>3.12</v>
      </c>
      <c r="M3963">
        <v>16.41</v>
      </c>
    </row>
    <row r="3964" spans="1:13" ht="15" customHeight="1" x14ac:dyDescent="0.3">
      <c r="A3964" t="s">
        <v>43</v>
      </c>
      <c r="B3964" t="s">
        <v>13</v>
      </c>
      <c r="C3964" t="s">
        <v>30</v>
      </c>
      <c r="D3964" t="s">
        <v>26</v>
      </c>
      <c r="E3964" t="s">
        <v>19</v>
      </c>
      <c r="F3964" t="s">
        <v>17</v>
      </c>
      <c r="G3964" s="2">
        <v>62</v>
      </c>
      <c r="H3964" s="2">
        <v>65.94</v>
      </c>
      <c r="I3964" s="2">
        <v>55.64</v>
      </c>
      <c r="J3964">
        <v>31.65</v>
      </c>
      <c r="K3964">
        <v>14.99</v>
      </c>
      <c r="L3964">
        <v>5.41</v>
      </c>
      <c r="M3964">
        <v>52.05</v>
      </c>
    </row>
    <row r="3965" spans="1:13" ht="15" customHeight="1" x14ac:dyDescent="0.3">
      <c r="A3965" t="s">
        <v>43</v>
      </c>
      <c r="B3965" t="s">
        <v>13</v>
      </c>
      <c r="C3965" t="s">
        <v>30</v>
      </c>
      <c r="D3965" t="s">
        <v>26</v>
      </c>
      <c r="E3965" t="s">
        <v>19</v>
      </c>
      <c r="F3965" t="s">
        <v>18</v>
      </c>
      <c r="G3965" s="2">
        <v>37.6</v>
      </c>
      <c r="H3965" s="2">
        <v>43.1</v>
      </c>
      <c r="I3965" s="2">
        <v>33.049999999999997</v>
      </c>
      <c r="J3965">
        <v>14.23</v>
      </c>
      <c r="K3965">
        <v>7.17</v>
      </c>
      <c r="L3965">
        <v>6.76</v>
      </c>
      <c r="M3965">
        <v>28.16</v>
      </c>
    </row>
    <row r="3966" spans="1:13" ht="15" customHeight="1" x14ac:dyDescent="0.3">
      <c r="A3966" t="s">
        <v>43</v>
      </c>
      <c r="B3966" t="s">
        <v>13</v>
      </c>
      <c r="C3966" t="s">
        <v>30</v>
      </c>
      <c r="D3966" t="s">
        <v>26</v>
      </c>
      <c r="E3966" t="s">
        <v>20</v>
      </c>
      <c r="F3966" t="s">
        <v>17</v>
      </c>
      <c r="G3966" s="2">
        <v>25</v>
      </c>
      <c r="H3966" s="2">
        <v>20.84</v>
      </c>
      <c r="I3966" s="2">
        <v>25.78</v>
      </c>
      <c r="J3966">
        <v>9.02</v>
      </c>
      <c r="K3966">
        <v>6.21</v>
      </c>
      <c r="L3966">
        <v>2.2400000000000002</v>
      </c>
      <c r="M3966">
        <v>17.47</v>
      </c>
    </row>
    <row r="3967" spans="1:13" ht="15" customHeight="1" x14ac:dyDescent="0.3">
      <c r="A3967" t="s">
        <v>43</v>
      </c>
      <c r="B3967" t="s">
        <v>13</v>
      </c>
      <c r="C3967" t="s">
        <v>30</v>
      </c>
      <c r="D3967" t="s">
        <v>26</v>
      </c>
      <c r="E3967" t="s">
        <v>20</v>
      </c>
      <c r="F3967" t="s">
        <v>18</v>
      </c>
      <c r="G3967" s="2">
        <v>30</v>
      </c>
      <c r="H3967" s="2">
        <v>30.28</v>
      </c>
      <c r="I3967" s="2">
        <v>30.67</v>
      </c>
      <c r="J3967">
        <v>14.67</v>
      </c>
      <c r="K3967">
        <v>6.84</v>
      </c>
      <c r="L3967">
        <v>3.97</v>
      </c>
      <c r="M3967">
        <v>25.48</v>
      </c>
    </row>
    <row r="3968" spans="1:13" ht="15" customHeight="1" x14ac:dyDescent="0.3">
      <c r="A3968" t="s">
        <v>43</v>
      </c>
      <c r="B3968" t="s">
        <v>13</v>
      </c>
      <c r="C3968" t="s">
        <v>30</v>
      </c>
      <c r="D3968" t="s">
        <v>26</v>
      </c>
      <c r="E3968" t="s">
        <v>21</v>
      </c>
      <c r="F3968" t="s">
        <v>17</v>
      </c>
      <c r="G3968" s="2">
        <v>49</v>
      </c>
      <c r="H3968" s="2">
        <v>52.06</v>
      </c>
      <c r="I3968" s="2">
        <v>41.73</v>
      </c>
      <c r="J3968">
        <v>19.86</v>
      </c>
      <c r="K3968">
        <v>16.989999999999998</v>
      </c>
      <c r="L3968">
        <v>6.44</v>
      </c>
      <c r="M3968">
        <v>43.29</v>
      </c>
    </row>
    <row r="3969" spans="1:13" ht="15" customHeight="1" x14ac:dyDescent="0.3">
      <c r="A3969" t="s">
        <v>43</v>
      </c>
      <c r="B3969" t="s">
        <v>13</v>
      </c>
      <c r="C3969" t="s">
        <v>30</v>
      </c>
      <c r="D3969" t="s">
        <v>26</v>
      </c>
      <c r="E3969" t="s">
        <v>21</v>
      </c>
      <c r="F3969" t="s">
        <v>18</v>
      </c>
      <c r="G3969" s="2">
        <v>27.2</v>
      </c>
      <c r="H3969" s="2">
        <v>29.72</v>
      </c>
      <c r="I3969" s="2">
        <v>24.48</v>
      </c>
      <c r="J3969">
        <v>15.96</v>
      </c>
      <c r="K3969">
        <v>7.57</v>
      </c>
      <c r="L3969">
        <v>2.92</v>
      </c>
      <c r="M3969">
        <v>26.45</v>
      </c>
    </row>
    <row r="3970" spans="1:13" ht="15" customHeight="1" x14ac:dyDescent="0.3">
      <c r="A3970" t="s">
        <v>43</v>
      </c>
      <c r="B3970" t="s">
        <v>13</v>
      </c>
      <c r="C3970" t="s">
        <v>30</v>
      </c>
      <c r="D3970" t="s">
        <v>26</v>
      </c>
      <c r="E3970" t="s">
        <v>22</v>
      </c>
      <c r="F3970" t="s">
        <v>17</v>
      </c>
      <c r="G3970" s="2">
        <v>83</v>
      </c>
      <c r="H3970" s="2">
        <v>80.12</v>
      </c>
      <c r="I3970" s="2">
        <v>86.45</v>
      </c>
      <c r="J3970">
        <v>36.03</v>
      </c>
      <c r="K3970">
        <v>21.88</v>
      </c>
      <c r="L3970">
        <v>14.08</v>
      </c>
      <c r="M3970">
        <v>71.989999999999995</v>
      </c>
    </row>
    <row r="3971" spans="1:13" ht="15" customHeight="1" x14ac:dyDescent="0.3">
      <c r="A3971" t="s">
        <v>43</v>
      </c>
      <c r="B3971" t="s">
        <v>13</v>
      </c>
      <c r="C3971" t="s">
        <v>30</v>
      </c>
      <c r="D3971" t="s">
        <v>26</v>
      </c>
      <c r="E3971" t="s">
        <v>22</v>
      </c>
      <c r="F3971" t="s">
        <v>18</v>
      </c>
      <c r="G3971" s="2">
        <v>13.6</v>
      </c>
      <c r="H3971" s="2">
        <v>11.92</v>
      </c>
      <c r="I3971" s="2">
        <v>12.13</v>
      </c>
      <c r="J3971">
        <v>5.75</v>
      </c>
      <c r="K3971">
        <v>2.68</v>
      </c>
      <c r="L3971">
        <v>1.85</v>
      </c>
      <c r="M3971">
        <v>10.28</v>
      </c>
    </row>
    <row r="3972" spans="1:13" ht="15" customHeight="1" x14ac:dyDescent="0.3">
      <c r="A3972" t="s">
        <v>43</v>
      </c>
      <c r="B3972" t="s">
        <v>13</v>
      </c>
      <c r="C3972" t="s">
        <v>30</v>
      </c>
      <c r="D3972" t="s">
        <v>27</v>
      </c>
      <c r="E3972" t="s">
        <v>16</v>
      </c>
      <c r="F3972" t="s">
        <v>17</v>
      </c>
      <c r="G3972" s="2">
        <v>89</v>
      </c>
      <c r="H3972" s="2">
        <v>81.16</v>
      </c>
      <c r="I3972" s="2">
        <v>78.23</v>
      </c>
      <c r="J3972">
        <v>28.45</v>
      </c>
      <c r="K3972">
        <v>26.03</v>
      </c>
      <c r="L3972">
        <v>11.91</v>
      </c>
      <c r="M3972">
        <v>66.39</v>
      </c>
    </row>
    <row r="3973" spans="1:13" ht="15" customHeight="1" x14ac:dyDescent="0.3">
      <c r="A3973" t="s">
        <v>43</v>
      </c>
      <c r="B3973" t="s">
        <v>13</v>
      </c>
      <c r="C3973" t="s">
        <v>30</v>
      </c>
      <c r="D3973" t="s">
        <v>27</v>
      </c>
      <c r="E3973" t="s">
        <v>16</v>
      </c>
      <c r="F3973" t="s">
        <v>18</v>
      </c>
      <c r="G3973" s="2">
        <v>38.4</v>
      </c>
      <c r="H3973" s="2">
        <v>34.020000000000003</v>
      </c>
      <c r="I3973" s="2">
        <v>34.799999999999997</v>
      </c>
      <c r="J3973">
        <v>16.32</v>
      </c>
      <c r="K3973">
        <v>10.62</v>
      </c>
      <c r="L3973">
        <v>6.02</v>
      </c>
      <c r="M3973">
        <v>32.96</v>
      </c>
    </row>
    <row r="3974" spans="1:13" ht="15" customHeight="1" x14ac:dyDescent="0.3">
      <c r="A3974" t="s">
        <v>43</v>
      </c>
      <c r="B3974" t="s">
        <v>13</v>
      </c>
      <c r="C3974" t="s">
        <v>30</v>
      </c>
      <c r="D3974" t="s">
        <v>27</v>
      </c>
      <c r="E3974" t="s">
        <v>19</v>
      </c>
      <c r="F3974" t="s">
        <v>17</v>
      </c>
      <c r="G3974" s="2">
        <v>22</v>
      </c>
      <c r="H3974" s="2">
        <v>24.61</v>
      </c>
      <c r="I3974" s="2">
        <v>18.28</v>
      </c>
      <c r="J3974">
        <v>14.61</v>
      </c>
      <c r="K3974">
        <v>5.49</v>
      </c>
      <c r="L3974">
        <v>4.04</v>
      </c>
      <c r="M3974">
        <v>24.14</v>
      </c>
    </row>
    <row r="3975" spans="1:13" ht="15" customHeight="1" x14ac:dyDescent="0.3">
      <c r="A3975" t="s">
        <v>43</v>
      </c>
      <c r="B3975" t="s">
        <v>13</v>
      </c>
      <c r="C3975" t="s">
        <v>30</v>
      </c>
      <c r="D3975" t="s">
        <v>27</v>
      </c>
      <c r="E3975" t="s">
        <v>19</v>
      </c>
      <c r="F3975" t="s">
        <v>18</v>
      </c>
      <c r="G3975" s="2">
        <v>39.6</v>
      </c>
      <c r="H3975" s="2">
        <v>42.6</v>
      </c>
      <c r="I3975" s="2">
        <v>42.22</v>
      </c>
      <c r="J3975">
        <v>13.93</v>
      </c>
      <c r="K3975">
        <v>14.19</v>
      </c>
      <c r="L3975">
        <v>2.72</v>
      </c>
      <c r="M3975">
        <v>30.84</v>
      </c>
    </row>
    <row r="3976" spans="1:13" ht="15" customHeight="1" x14ac:dyDescent="0.3">
      <c r="A3976" t="s">
        <v>43</v>
      </c>
      <c r="B3976" t="s">
        <v>13</v>
      </c>
      <c r="C3976" t="s">
        <v>30</v>
      </c>
      <c r="D3976" t="s">
        <v>27</v>
      </c>
      <c r="E3976" t="s">
        <v>20</v>
      </c>
      <c r="F3976" t="s">
        <v>17</v>
      </c>
      <c r="G3976" s="2">
        <v>42</v>
      </c>
      <c r="H3976" s="2">
        <v>41.81</v>
      </c>
      <c r="I3976" s="2">
        <v>45.83</v>
      </c>
      <c r="J3976">
        <v>21.26</v>
      </c>
      <c r="K3976">
        <v>6.69</v>
      </c>
      <c r="L3976">
        <v>2.59</v>
      </c>
      <c r="M3976">
        <v>30.54</v>
      </c>
    </row>
    <row r="3977" spans="1:13" ht="15" customHeight="1" x14ac:dyDescent="0.3">
      <c r="A3977" t="s">
        <v>43</v>
      </c>
      <c r="B3977" t="s">
        <v>13</v>
      </c>
      <c r="C3977" t="s">
        <v>30</v>
      </c>
      <c r="D3977" t="s">
        <v>27</v>
      </c>
      <c r="E3977" t="s">
        <v>20</v>
      </c>
      <c r="F3977" t="s">
        <v>18</v>
      </c>
      <c r="G3977" s="2">
        <v>18.399999999999999</v>
      </c>
      <c r="H3977" s="2">
        <v>21.16</v>
      </c>
      <c r="I3977" s="2">
        <v>17.16</v>
      </c>
      <c r="J3977">
        <v>12.26</v>
      </c>
      <c r="K3977">
        <v>5.09</v>
      </c>
      <c r="L3977">
        <v>1.99</v>
      </c>
      <c r="M3977">
        <v>19.34</v>
      </c>
    </row>
    <row r="3978" spans="1:13" ht="15" customHeight="1" x14ac:dyDescent="0.3">
      <c r="A3978" t="s">
        <v>43</v>
      </c>
      <c r="B3978" t="s">
        <v>13</v>
      </c>
      <c r="C3978" t="s">
        <v>30</v>
      </c>
      <c r="D3978" t="s">
        <v>27</v>
      </c>
      <c r="E3978" t="s">
        <v>21</v>
      </c>
      <c r="F3978" t="s">
        <v>17</v>
      </c>
      <c r="G3978" s="2">
        <v>10</v>
      </c>
      <c r="H3978" s="2">
        <v>8.48</v>
      </c>
      <c r="I3978" s="2">
        <v>8.4700000000000006</v>
      </c>
      <c r="J3978">
        <v>4.7300000000000004</v>
      </c>
      <c r="K3978">
        <v>1.74</v>
      </c>
      <c r="L3978">
        <v>1.59</v>
      </c>
      <c r="M3978">
        <v>8.06</v>
      </c>
    </row>
    <row r="3979" spans="1:13" ht="15" customHeight="1" x14ac:dyDescent="0.3">
      <c r="A3979" t="s">
        <v>43</v>
      </c>
      <c r="B3979" t="s">
        <v>13</v>
      </c>
      <c r="C3979" t="s">
        <v>30</v>
      </c>
      <c r="D3979" t="s">
        <v>27</v>
      </c>
      <c r="E3979" t="s">
        <v>21</v>
      </c>
      <c r="F3979" t="s">
        <v>18</v>
      </c>
      <c r="G3979" s="2">
        <v>16</v>
      </c>
      <c r="H3979" s="2">
        <v>12.17</v>
      </c>
      <c r="I3979" s="2">
        <v>13.88</v>
      </c>
      <c r="J3979">
        <v>4.49</v>
      </c>
      <c r="K3979">
        <v>2.58</v>
      </c>
      <c r="L3979">
        <v>1.56</v>
      </c>
      <c r="M3979">
        <v>8.6300000000000008</v>
      </c>
    </row>
    <row r="3980" spans="1:13" ht="15" customHeight="1" x14ac:dyDescent="0.3">
      <c r="A3980" t="s">
        <v>43</v>
      </c>
      <c r="B3980" t="s">
        <v>13</v>
      </c>
      <c r="C3980" t="s">
        <v>30</v>
      </c>
      <c r="D3980" t="s">
        <v>27</v>
      </c>
      <c r="E3980" t="s">
        <v>22</v>
      </c>
      <c r="F3980" t="s">
        <v>17</v>
      </c>
      <c r="G3980" s="2">
        <v>93</v>
      </c>
      <c r="H3980" s="2">
        <v>106.33</v>
      </c>
      <c r="I3980" s="2">
        <v>81.25</v>
      </c>
      <c r="J3980">
        <v>39.29</v>
      </c>
      <c r="K3980">
        <v>17.91</v>
      </c>
      <c r="L3980">
        <v>6.15</v>
      </c>
      <c r="M3980">
        <v>63.35</v>
      </c>
    </row>
    <row r="3981" spans="1:13" ht="15" customHeight="1" x14ac:dyDescent="0.3">
      <c r="A3981" t="s">
        <v>43</v>
      </c>
      <c r="B3981" t="s">
        <v>13</v>
      </c>
      <c r="C3981" t="s">
        <v>30</v>
      </c>
      <c r="D3981" t="s">
        <v>27</v>
      </c>
      <c r="E3981" t="s">
        <v>22</v>
      </c>
      <c r="F3981" t="s">
        <v>18</v>
      </c>
      <c r="G3981" s="2">
        <v>13.2</v>
      </c>
      <c r="H3981" s="2">
        <v>12.23</v>
      </c>
      <c r="I3981" s="2">
        <v>13.77</v>
      </c>
      <c r="J3981">
        <v>6.07</v>
      </c>
      <c r="K3981">
        <v>3.75</v>
      </c>
      <c r="L3981">
        <v>2.36</v>
      </c>
      <c r="M3981">
        <v>12.18</v>
      </c>
    </row>
    <row r="3982" spans="1:13" ht="15" customHeight="1" x14ac:dyDescent="0.3">
      <c r="A3982" t="s">
        <v>43</v>
      </c>
      <c r="B3982" t="s">
        <v>13</v>
      </c>
      <c r="C3982" t="s">
        <v>30</v>
      </c>
      <c r="D3982" t="s">
        <v>28</v>
      </c>
      <c r="E3982" t="s">
        <v>16</v>
      </c>
      <c r="F3982" t="s">
        <v>17</v>
      </c>
      <c r="G3982" s="2">
        <v>23</v>
      </c>
      <c r="H3982" s="2">
        <v>17.36</v>
      </c>
      <c r="I3982" s="2">
        <v>20.079999999999998</v>
      </c>
      <c r="J3982">
        <v>10.11</v>
      </c>
      <c r="K3982">
        <v>3.21</v>
      </c>
      <c r="L3982">
        <v>2.29</v>
      </c>
      <c r="M3982">
        <v>15.61</v>
      </c>
    </row>
    <row r="3983" spans="1:13" ht="15" customHeight="1" x14ac:dyDescent="0.3">
      <c r="A3983" t="s">
        <v>43</v>
      </c>
      <c r="B3983" t="s">
        <v>13</v>
      </c>
      <c r="C3983" t="s">
        <v>30</v>
      </c>
      <c r="D3983" t="s">
        <v>28</v>
      </c>
      <c r="E3983" t="s">
        <v>16</v>
      </c>
      <c r="F3983" t="s">
        <v>18</v>
      </c>
      <c r="G3983" s="2">
        <v>2.8</v>
      </c>
      <c r="H3983" s="2">
        <v>3.06</v>
      </c>
      <c r="I3983" s="2">
        <v>2.65</v>
      </c>
      <c r="J3983">
        <v>1.78</v>
      </c>
      <c r="K3983">
        <v>1.01</v>
      </c>
      <c r="L3983">
        <v>0.26</v>
      </c>
      <c r="M3983">
        <v>3.05</v>
      </c>
    </row>
    <row r="3984" spans="1:13" ht="15" customHeight="1" x14ac:dyDescent="0.3">
      <c r="A3984" t="s">
        <v>43</v>
      </c>
      <c r="B3984" t="s">
        <v>13</v>
      </c>
      <c r="C3984" t="s">
        <v>30</v>
      </c>
      <c r="D3984" t="s">
        <v>28</v>
      </c>
      <c r="E3984" t="s">
        <v>19</v>
      </c>
      <c r="F3984" t="s">
        <v>17</v>
      </c>
      <c r="G3984" s="2">
        <v>61</v>
      </c>
      <c r="H3984" s="2">
        <v>55.86</v>
      </c>
      <c r="I3984" s="2">
        <v>58.89</v>
      </c>
      <c r="J3984">
        <v>30.29</v>
      </c>
      <c r="K3984">
        <v>10.56</v>
      </c>
      <c r="L3984">
        <v>8.76</v>
      </c>
      <c r="M3984">
        <v>49.61</v>
      </c>
    </row>
    <row r="3985" spans="1:13" ht="15" customHeight="1" x14ac:dyDescent="0.3">
      <c r="A3985" t="s">
        <v>43</v>
      </c>
      <c r="B3985" t="s">
        <v>13</v>
      </c>
      <c r="C3985" t="s">
        <v>30</v>
      </c>
      <c r="D3985" t="s">
        <v>28</v>
      </c>
      <c r="E3985" t="s">
        <v>19</v>
      </c>
      <c r="F3985" t="s">
        <v>18</v>
      </c>
      <c r="G3985" s="2">
        <v>30.8</v>
      </c>
      <c r="H3985" s="2">
        <v>25.47</v>
      </c>
      <c r="I3985" s="2">
        <v>26.36</v>
      </c>
      <c r="J3985">
        <v>8.16</v>
      </c>
      <c r="K3985">
        <v>4.34</v>
      </c>
      <c r="L3985">
        <v>4.4000000000000004</v>
      </c>
      <c r="M3985">
        <v>16.899999999999999</v>
      </c>
    </row>
    <row r="3986" spans="1:13" ht="15" customHeight="1" x14ac:dyDescent="0.3">
      <c r="A3986" t="s">
        <v>43</v>
      </c>
      <c r="B3986" t="s">
        <v>13</v>
      </c>
      <c r="C3986" t="s">
        <v>30</v>
      </c>
      <c r="D3986" t="s">
        <v>28</v>
      </c>
      <c r="E3986" t="s">
        <v>20</v>
      </c>
      <c r="F3986" t="s">
        <v>17</v>
      </c>
      <c r="G3986" s="2">
        <v>71</v>
      </c>
      <c r="H3986" s="2">
        <v>69.75</v>
      </c>
      <c r="I3986" s="2">
        <v>70.16</v>
      </c>
      <c r="J3986">
        <v>24.66</v>
      </c>
      <c r="K3986">
        <v>12.19</v>
      </c>
      <c r="L3986">
        <v>8.33</v>
      </c>
      <c r="M3986">
        <v>45.18</v>
      </c>
    </row>
    <row r="3987" spans="1:13" ht="15" customHeight="1" x14ac:dyDescent="0.3">
      <c r="A3987" t="s">
        <v>43</v>
      </c>
      <c r="B3987" t="s">
        <v>13</v>
      </c>
      <c r="C3987" t="s">
        <v>30</v>
      </c>
      <c r="D3987" t="s">
        <v>28</v>
      </c>
      <c r="E3987" t="s">
        <v>20</v>
      </c>
      <c r="F3987" t="s">
        <v>18</v>
      </c>
      <c r="G3987" s="2">
        <v>21.6</v>
      </c>
      <c r="H3987" s="2">
        <v>22.65</v>
      </c>
      <c r="I3987" s="2">
        <v>21.86</v>
      </c>
      <c r="J3987">
        <v>11.97</v>
      </c>
      <c r="K3987">
        <v>6.67</v>
      </c>
      <c r="L3987">
        <v>1.65</v>
      </c>
      <c r="M3987">
        <v>20.29</v>
      </c>
    </row>
    <row r="3988" spans="1:13" ht="15" customHeight="1" x14ac:dyDescent="0.3">
      <c r="A3988" t="s">
        <v>43</v>
      </c>
      <c r="B3988" t="s">
        <v>13</v>
      </c>
      <c r="C3988" t="s">
        <v>30</v>
      </c>
      <c r="D3988" t="s">
        <v>28</v>
      </c>
      <c r="E3988" t="s">
        <v>21</v>
      </c>
      <c r="F3988" t="s">
        <v>17</v>
      </c>
      <c r="G3988" s="2">
        <v>51</v>
      </c>
      <c r="H3988" s="2">
        <v>54.64</v>
      </c>
      <c r="I3988" s="2">
        <v>44.83</v>
      </c>
      <c r="J3988">
        <v>31.67</v>
      </c>
      <c r="K3988">
        <v>10.88</v>
      </c>
      <c r="L3988">
        <v>2.8</v>
      </c>
      <c r="M3988">
        <v>45.35</v>
      </c>
    </row>
    <row r="3989" spans="1:13" ht="15" customHeight="1" x14ac:dyDescent="0.3">
      <c r="A3989" t="s">
        <v>43</v>
      </c>
      <c r="B3989" t="s">
        <v>13</v>
      </c>
      <c r="C3989" t="s">
        <v>30</v>
      </c>
      <c r="D3989" t="s">
        <v>28</v>
      </c>
      <c r="E3989" t="s">
        <v>21</v>
      </c>
      <c r="F3989" t="s">
        <v>18</v>
      </c>
      <c r="G3989" s="2">
        <v>20.8</v>
      </c>
      <c r="H3989" s="2">
        <v>18.63</v>
      </c>
      <c r="I3989" s="2">
        <v>22.42</v>
      </c>
      <c r="J3989">
        <v>10.37</v>
      </c>
      <c r="K3989">
        <v>5.65</v>
      </c>
      <c r="L3989">
        <v>2.37</v>
      </c>
      <c r="M3989">
        <v>18.39</v>
      </c>
    </row>
    <row r="3990" spans="1:13" ht="15" customHeight="1" x14ac:dyDescent="0.3">
      <c r="A3990" t="s">
        <v>43</v>
      </c>
      <c r="B3990" t="s">
        <v>13</v>
      </c>
      <c r="C3990" t="s">
        <v>30</v>
      </c>
      <c r="D3990" t="s">
        <v>28</v>
      </c>
      <c r="E3990" t="s">
        <v>22</v>
      </c>
      <c r="F3990" t="s">
        <v>17</v>
      </c>
      <c r="G3990" s="2">
        <v>35</v>
      </c>
      <c r="H3990" s="2">
        <v>30.73</v>
      </c>
      <c r="I3990" s="2">
        <v>31.75</v>
      </c>
      <c r="J3990">
        <v>9.41</v>
      </c>
      <c r="K3990">
        <v>7.71</v>
      </c>
      <c r="L3990">
        <v>1.8</v>
      </c>
      <c r="M3990">
        <v>18.920000000000002</v>
      </c>
    </row>
    <row r="3991" spans="1:13" ht="15" customHeight="1" x14ac:dyDescent="0.3">
      <c r="A3991" t="s">
        <v>43</v>
      </c>
      <c r="B3991" t="s">
        <v>13</v>
      </c>
      <c r="C3991" t="s">
        <v>30</v>
      </c>
      <c r="D3991" t="s">
        <v>28</v>
      </c>
      <c r="E3991" t="s">
        <v>22</v>
      </c>
      <c r="F3991" t="s">
        <v>18</v>
      </c>
      <c r="G3991" s="2">
        <v>37.200000000000003</v>
      </c>
      <c r="H3991" s="2">
        <v>29.9</v>
      </c>
      <c r="I3991" s="2">
        <v>39.36</v>
      </c>
      <c r="J3991">
        <v>10.18</v>
      </c>
      <c r="K3991">
        <v>4.7699999999999996</v>
      </c>
      <c r="L3991">
        <v>2.19</v>
      </c>
      <c r="M3991">
        <v>17.14</v>
      </c>
    </row>
    <row r="3992" spans="1:13" ht="15" customHeight="1" x14ac:dyDescent="0.3">
      <c r="A3992" t="s">
        <v>43</v>
      </c>
      <c r="B3992" t="s">
        <v>13</v>
      </c>
      <c r="C3992" t="s">
        <v>31</v>
      </c>
      <c r="D3992" t="s">
        <v>15</v>
      </c>
      <c r="E3992" t="s">
        <v>16</v>
      </c>
      <c r="F3992" t="s">
        <v>17</v>
      </c>
      <c r="G3992" s="2">
        <v>94</v>
      </c>
      <c r="H3992" s="2">
        <v>79.78</v>
      </c>
      <c r="I3992" s="2">
        <v>90.38</v>
      </c>
      <c r="J3992">
        <v>27.1</v>
      </c>
      <c r="K3992">
        <v>25.72</v>
      </c>
      <c r="L3992">
        <v>13.97</v>
      </c>
      <c r="M3992">
        <v>66.790000000000006</v>
      </c>
    </row>
    <row r="3993" spans="1:13" ht="15" customHeight="1" x14ac:dyDescent="0.3">
      <c r="A3993" t="s">
        <v>43</v>
      </c>
      <c r="B3993" t="s">
        <v>13</v>
      </c>
      <c r="C3993" t="s">
        <v>31</v>
      </c>
      <c r="D3993" t="s">
        <v>15</v>
      </c>
      <c r="E3993" t="s">
        <v>16</v>
      </c>
      <c r="F3993" t="s">
        <v>18</v>
      </c>
      <c r="G3993" s="2">
        <v>8.4</v>
      </c>
      <c r="H3993" s="2">
        <v>6.62</v>
      </c>
      <c r="I3993" s="2">
        <v>9.0299999999999994</v>
      </c>
      <c r="J3993">
        <v>3.13</v>
      </c>
      <c r="K3993">
        <v>1.36</v>
      </c>
      <c r="L3993">
        <v>0.57999999999999996</v>
      </c>
      <c r="M3993">
        <v>5.07</v>
      </c>
    </row>
    <row r="3994" spans="1:13" ht="15" customHeight="1" x14ac:dyDescent="0.3">
      <c r="A3994" t="s">
        <v>43</v>
      </c>
      <c r="B3994" t="s">
        <v>13</v>
      </c>
      <c r="C3994" t="s">
        <v>31</v>
      </c>
      <c r="D3994" t="s">
        <v>15</v>
      </c>
      <c r="E3994" t="s">
        <v>19</v>
      </c>
      <c r="F3994" t="s">
        <v>17</v>
      </c>
      <c r="G3994" s="2">
        <v>69</v>
      </c>
      <c r="H3994" s="2">
        <v>71.3</v>
      </c>
      <c r="I3994" s="2">
        <v>66.28</v>
      </c>
      <c r="J3994">
        <v>25.14</v>
      </c>
      <c r="K3994">
        <v>12.26</v>
      </c>
      <c r="L3994">
        <v>6.22</v>
      </c>
      <c r="M3994">
        <v>43.62</v>
      </c>
    </row>
    <row r="3995" spans="1:13" ht="15" customHeight="1" x14ac:dyDescent="0.3">
      <c r="A3995" t="s">
        <v>43</v>
      </c>
      <c r="B3995" t="s">
        <v>13</v>
      </c>
      <c r="C3995" t="s">
        <v>31</v>
      </c>
      <c r="D3995" t="s">
        <v>15</v>
      </c>
      <c r="E3995" t="s">
        <v>19</v>
      </c>
      <c r="F3995" t="s">
        <v>18</v>
      </c>
      <c r="G3995" s="2">
        <v>7.2</v>
      </c>
      <c r="H3995" s="2">
        <v>7.72</v>
      </c>
      <c r="I3995" s="2">
        <v>7.06</v>
      </c>
      <c r="J3995">
        <v>3.8</v>
      </c>
      <c r="K3995">
        <v>2.3199999999999998</v>
      </c>
      <c r="L3995">
        <v>0.46</v>
      </c>
      <c r="M3995">
        <v>6.58</v>
      </c>
    </row>
    <row r="3996" spans="1:13" ht="15" customHeight="1" x14ac:dyDescent="0.3">
      <c r="A3996" t="s">
        <v>43</v>
      </c>
      <c r="B3996" t="s">
        <v>13</v>
      </c>
      <c r="C3996" t="s">
        <v>31</v>
      </c>
      <c r="D3996" t="s">
        <v>15</v>
      </c>
      <c r="E3996" t="s">
        <v>20</v>
      </c>
      <c r="F3996" t="s">
        <v>17</v>
      </c>
      <c r="G3996" s="2">
        <v>97</v>
      </c>
      <c r="H3996" s="2">
        <v>86.27</v>
      </c>
      <c r="I3996" s="2">
        <v>98.03</v>
      </c>
      <c r="J3996">
        <v>35.65</v>
      </c>
      <c r="K3996">
        <v>12.95</v>
      </c>
      <c r="L3996">
        <v>10.28</v>
      </c>
      <c r="M3996">
        <v>58.88</v>
      </c>
    </row>
    <row r="3997" spans="1:13" ht="15" customHeight="1" x14ac:dyDescent="0.3">
      <c r="A3997" t="s">
        <v>43</v>
      </c>
      <c r="B3997" t="s">
        <v>13</v>
      </c>
      <c r="C3997" t="s">
        <v>31</v>
      </c>
      <c r="D3997" t="s">
        <v>15</v>
      </c>
      <c r="E3997" t="s">
        <v>20</v>
      </c>
      <c r="F3997" t="s">
        <v>18</v>
      </c>
      <c r="G3997" s="2">
        <v>30</v>
      </c>
      <c r="H3997" s="2">
        <v>32.35</v>
      </c>
      <c r="I3997" s="2">
        <v>26.02</v>
      </c>
      <c r="J3997">
        <v>17.46</v>
      </c>
      <c r="K3997">
        <v>9.24</v>
      </c>
      <c r="L3997">
        <v>3.53</v>
      </c>
      <c r="M3997">
        <v>30.23</v>
      </c>
    </row>
    <row r="3998" spans="1:13" ht="15" customHeight="1" x14ac:dyDescent="0.3">
      <c r="A3998" t="s">
        <v>43</v>
      </c>
      <c r="B3998" t="s">
        <v>13</v>
      </c>
      <c r="C3998" t="s">
        <v>31</v>
      </c>
      <c r="D3998" t="s">
        <v>15</v>
      </c>
      <c r="E3998" t="s">
        <v>21</v>
      </c>
      <c r="F3998" t="s">
        <v>17</v>
      </c>
      <c r="G3998" s="2">
        <v>39</v>
      </c>
      <c r="H3998" s="2">
        <v>38.21</v>
      </c>
      <c r="I3998" s="2">
        <v>31.82</v>
      </c>
      <c r="J3998">
        <v>17.670000000000002</v>
      </c>
      <c r="K3998">
        <v>8.82</v>
      </c>
      <c r="L3998">
        <v>4.92</v>
      </c>
      <c r="M3998">
        <v>31.41</v>
      </c>
    </row>
    <row r="3999" spans="1:13" ht="15" customHeight="1" x14ac:dyDescent="0.3">
      <c r="A3999" t="s">
        <v>43</v>
      </c>
      <c r="B3999" t="s">
        <v>13</v>
      </c>
      <c r="C3999" t="s">
        <v>31</v>
      </c>
      <c r="D3999" t="s">
        <v>15</v>
      </c>
      <c r="E3999" t="s">
        <v>21</v>
      </c>
      <c r="F3999" t="s">
        <v>18</v>
      </c>
      <c r="G3999" s="2">
        <v>33.6</v>
      </c>
      <c r="H3999" s="2">
        <v>31.08</v>
      </c>
      <c r="I3999" s="2">
        <v>32.840000000000003</v>
      </c>
      <c r="J3999">
        <v>18.29</v>
      </c>
      <c r="K3999">
        <v>10.53</v>
      </c>
      <c r="L3999">
        <v>3.2</v>
      </c>
      <c r="M3999">
        <v>32.020000000000003</v>
      </c>
    </row>
    <row r="4000" spans="1:13" ht="15" customHeight="1" x14ac:dyDescent="0.3">
      <c r="A4000" t="s">
        <v>43</v>
      </c>
      <c r="B4000" t="s">
        <v>13</v>
      </c>
      <c r="C4000" t="s">
        <v>31</v>
      </c>
      <c r="D4000" t="s">
        <v>15</v>
      </c>
      <c r="E4000" t="s">
        <v>22</v>
      </c>
      <c r="F4000" t="s">
        <v>17</v>
      </c>
      <c r="G4000" s="2">
        <v>13</v>
      </c>
      <c r="H4000" s="2">
        <v>14.71</v>
      </c>
      <c r="I4000" s="2">
        <v>11.07</v>
      </c>
      <c r="J4000">
        <v>7.09</v>
      </c>
      <c r="K4000">
        <v>4.32</v>
      </c>
      <c r="L4000">
        <v>2.39</v>
      </c>
      <c r="M4000">
        <v>13.8</v>
      </c>
    </row>
    <row r="4001" spans="1:13" ht="15" customHeight="1" x14ac:dyDescent="0.3">
      <c r="A4001" t="s">
        <v>43</v>
      </c>
      <c r="B4001" t="s">
        <v>13</v>
      </c>
      <c r="C4001" t="s">
        <v>31</v>
      </c>
      <c r="D4001" t="s">
        <v>15</v>
      </c>
      <c r="E4001" t="s">
        <v>22</v>
      </c>
      <c r="F4001" t="s">
        <v>18</v>
      </c>
      <c r="G4001" s="2">
        <v>30.4</v>
      </c>
      <c r="H4001" s="2">
        <v>28.25</v>
      </c>
      <c r="I4001" s="2">
        <v>30.25</v>
      </c>
      <c r="J4001">
        <v>14.85</v>
      </c>
      <c r="K4001">
        <v>7.2</v>
      </c>
      <c r="L4001">
        <v>3.14</v>
      </c>
      <c r="M4001">
        <v>25.19</v>
      </c>
    </row>
    <row r="4002" spans="1:13" ht="15" customHeight="1" x14ac:dyDescent="0.3">
      <c r="A4002" t="s">
        <v>43</v>
      </c>
      <c r="B4002" t="s">
        <v>13</v>
      </c>
      <c r="C4002" t="s">
        <v>31</v>
      </c>
      <c r="D4002" t="s">
        <v>23</v>
      </c>
      <c r="E4002" t="s">
        <v>16</v>
      </c>
      <c r="F4002" t="s">
        <v>17</v>
      </c>
      <c r="G4002" s="2">
        <v>49</v>
      </c>
      <c r="H4002" s="2">
        <v>46.09</v>
      </c>
      <c r="I4002" s="2">
        <v>49.58</v>
      </c>
      <c r="J4002">
        <v>20.78</v>
      </c>
      <c r="K4002">
        <v>11.52</v>
      </c>
      <c r="L4002">
        <v>7.87</v>
      </c>
      <c r="M4002">
        <v>40.17</v>
      </c>
    </row>
    <row r="4003" spans="1:13" ht="15" customHeight="1" x14ac:dyDescent="0.3">
      <c r="A4003" t="s">
        <v>43</v>
      </c>
      <c r="B4003" t="s">
        <v>13</v>
      </c>
      <c r="C4003" t="s">
        <v>31</v>
      </c>
      <c r="D4003" t="s">
        <v>23</v>
      </c>
      <c r="E4003" t="s">
        <v>16</v>
      </c>
      <c r="F4003" t="s">
        <v>18</v>
      </c>
      <c r="G4003" s="2">
        <v>5.2</v>
      </c>
      <c r="H4003" s="2">
        <v>5.32</v>
      </c>
      <c r="I4003" s="2">
        <v>4.26</v>
      </c>
      <c r="J4003">
        <v>1.93</v>
      </c>
      <c r="K4003">
        <v>1.44</v>
      </c>
      <c r="L4003">
        <v>0.56000000000000005</v>
      </c>
      <c r="M4003">
        <v>3.93</v>
      </c>
    </row>
    <row r="4004" spans="1:13" ht="15" customHeight="1" x14ac:dyDescent="0.3">
      <c r="A4004" t="s">
        <v>43</v>
      </c>
      <c r="B4004" t="s">
        <v>13</v>
      </c>
      <c r="C4004" t="s">
        <v>31</v>
      </c>
      <c r="D4004" t="s">
        <v>23</v>
      </c>
      <c r="E4004" t="s">
        <v>19</v>
      </c>
      <c r="F4004" t="s">
        <v>17</v>
      </c>
      <c r="G4004" s="2">
        <v>97</v>
      </c>
      <c r="H4004" s="2">
        <v>83.46</v>
      </c>
      <c r="I4004" s="2">
        <v>84.93</v>
      </c>
      <c r="J4004">
        <v>32.51</v>
      </c>
      <c r="K4004">
        <v>22.61</v>
      </c>
      <c r="L4004">
        <v>9.34</v>
      </c>
      <c r="M4004">
        <v>64.459999999999994</v>
      </c>
    </row>
    <row r="4005" spans="1:13" ht="15" customHeight="1" x14ac:dyDescent="0.3">
      <c r="A4005" t="s">
        <v>43</v>
      </c>
      <c r="B4005" t="s">
        <v>13</v>
      </c>
      <c r="C4005" t="s">
        <v>31</v>
      </c>
      <c r="D4005" t="s">
        <v>23</v>
      </c>
      <c r="E4005" t="s">
        <v>19</v>
      </c>
      <c r="F4005" t="s">
        <v>18</v>
      </c>
      <c r="G4005" s="2">
        <v>39.200000000000003</v>
      </c>
      <c r="H4005" s="2">
        <v>29.83</v>
      </c>
      <c r="I4005" s="2">
        <v>38.39</v>
      </c>
      <c r="J4005">
        <v>12.31</v>
      </c>
      <c r="K4005">
        <v>6.7</v>
      </c>
      <c r="L4005">
        <v>2.9</v>
      </c>
      <c r="M4005">
        <v>21.91</v>
      </c>
    </row>
    <row r="4006" spans="1:13" ht="15" customHeight="1" x14ac:dyDescent="0.3">
      <c r="A4006" t="s">
        <v>43</v>
      </c>
      <c r="B4006" t="s">
        <v>13</v>
      </c>
      <c r="C4006" t="s">
        <v>31</v>
      </c>
      <c r="D4006" t="s">
        <v>23</v>
      </c>
      <c r="E4006" t="s">
        <v>20</v>
      </c>
      <c r="F4006" t="s">
        <v>17</v>
      </c>
      <c r="G4006" s="2">
        <v>60</v>
      </c>
      <c r="H4006" s="2">
        <v>61.9</v>
      </c>
      <c r="I4006" s="2">
        <v>64.97</v>
      </c>
      <c r="J4006">
        <v>22.26</v>
      </c>
      <c r="K4006">
        <v>9.48</v>
      </c>
      <c r="L4006">
        <v>7.14</v>
      </c>
      <c r="M4006">
        <v>38.880000000000003</v>
      </c>
    </row>
    <row r="4007" spans="1:13" ht="15" customHeight="1" x14ac:dyDescent="0.3">
      <c r="A4007" t="s">
        <v>43</v>
      </c>
      <c r="B4007" t="s">
        <v>13</v>
      </c>
      <c r="C4007" t="s">
        <v>31</v>
      </c>
      <c r="D4007" t="s">
        <v>23</v>
      </c>
      <c r="E4007" t="s">
        <v>20</v>
      </c>
      <c r="F4007" t="s">
        <v>18</v>
      </c>
      <c r="G4007" s="2">
        <v>22</v>
      </c>
      <c r="H4007" s="2">
        <v>18.39</v>
      </c>
      <c r="I4007" s="2">
        <v>20.58</v>
      </c>
      <c r="J4007">
        <v>9.0399999999999991</v>
      </c>
      <c r="K4007">
        <v>3.3</v>
      </c>
      <c r="L4007">
        <v>3.31</v>
      </c>
      <c r="M4007">
        <v>15.65</v>
      </c>
    </row>
    <row r="4008" spans="1:13" ht="15" customHeight="1" x14ac:dyDescent="0.3">
      <c r="A4008" t="s">
        <v>43</v>
      </c>
      <c r="B4008" t="s">
        <v>13</v>
      </c>
      <c r="C4008" t="s">
        <v>31</v>
      </c>
      <c r="D4008" t="s">
        <v>23</v>
      </c>
      <c r="E4008" t="s">
        <v>21</v>
      </c>
      <c r="F4008" t="s">
        <v>17</v>
      </c>
      <c r="G4008" s="2">
        <v>73</v>
      </c>
      <c r="H4008" s="2">
        <v>75.11</v>
      </c>
      <c r="I4008" s="2">
        <v>65.069999999999993</v>
      </c>
      <c r="J4008">
        <v>40.35</v>
      </c>
      <c r="K4008">
        <v>22.52</v>
      </c>
      <c r="L4008">
        <v>11.07</v>
      </c>
      <c r="M4008">
        <v>73.94</v>
      </c>
    </row>
    <row r="4009" spans="1:13" ht="15" customHeight="1" x14ac:dyDescent="0.3">
      <c r="A4009" t="s">
        <v>43</v>
      </c>
      <c r="B4009" t="s">
        <v>13</v>
      </c>
      <c r="C4009" t="s">
        <v>31</v>
      </c>
      <c r="D4009" t="s">
        <v>23</v>
      </c>
      <c r="E4009" t="s">
        <v>21</v>
      </c>
      <c r="F4009" t="s">
        <v>18</v>
      </c>
      <c r="G4009" s="2">
        <v>13.6</v>
      </c>
      <c r="H4009" s="2">
        <v>13.3</v>
      </c>
      <c r="I4009" s="2">
        <v>14.45</v>
      </c>
      <c r="J4009">
        <v>5.19</v>
      </c>
      <c r="K4009">
        <v>2.65</v>
      </c>
      <c r="L4009">
        <v>0.7</v>
      </c>
      <c r="M4009">
        <v>8.5399999999999991</v>
      </c>
    </row>
    <row r="4010" spans="1:13" ht="15" customHeight="1" x14ac:dyDescent="0.3">
      <c r="A4010" t="s">
        <v>43</v>
      </c>
      <c r="B4010" t="s">
        <v>13</v>
      </c>
      <c r="C4010" t="s">
        <v>31</v>
      </c>
      <c r="D4010" t="s">
        <v>23</v>
      </c>
      <c r="E4010" t="s">
        <v>22</v>
      </c>
      <c r="F4010" t="s">
        <v>17</v>
      </c>
      <c r="G4010" s="2">
        <v>57</v>
      </c>
      <c r="H4010" s="2">
        <v>46.04</v>
      </c>
      <c r="I4010" s="2">
        <v>54.83</v>
      </c>
      <c r="J4010">
        <v>16.95</v>
      </c>
      <c r="K4010">
        <v>10.95</v>
      </c>
      <c r="L4010">
        <v>5.66</v>
      </c>
      <c r="M4010">
        <v>33.56</v>
      </c>
    </row>
    <row r="4011" spans="1:13" ht="15" customHeight="1" x14ac:dyDescent="0.3">
      <c r="A4011" t="s">
        <v>43</v>
      </c>
      <c r="B4011" t="s">
        <v>13</v>
      </c>
      <c r="C4011" t="s">
        <v>31</v>
      </c>
      <c r="D4011" t="s">
        <v>23</v>
      </c>
      <c r="E4011" t="s">
        <v>22</v>
      </c>
      <c r="F4011" t="s">
        <v>18</v>
      </c>
      <c r="G4011" s="2">
        <v>36.799999999999997</v>
      </c>
      <c r="H4011" s="2">
        <v>36.24</v>
      </c>
      <c r="I4011" s="2">
        <v>38.96</v>
      </c>
      <c r="J4011">
        <v>15.94</v>
      </c>
      <c r="K4011">
        <v>8.81</v>
      </c>
      <c r="L4011">
        <v>6.61</v>
      </c>
      <c r="M4011">
        <v>31.36</v>
      </c>
    </row>
    <row r="4012" spans="1:13" ht="15" customHeight="1" x14ac:dyDescent="0.3">
      <c r="A4012" t="s">
        <v>43</v>
      </c>
      <c r="B4012" t="s">
        <v>13</v>
      </c>
      <c r="C4012" t="s">
        <v>31</v>
      </c>
      <c r="D4012" t="s">
        <v>24</v>
      </c>
      <c r="E4012" t="s">
        <v>16</v>
      </c>
      <c r="F4012" t="s">
        <v>17</v>
      </c>
      <c r="G4012" s="2">
        <v>83</v>
      </c>
      <c r="H4012" s="2">
        <v>64.010000000000005</v>
      </c>
      <c r="I4012" s="2">
        <v>85.19</v>
      </c>
      <c r="J4012">
        <v>28.1</v>
      </c>
      <c r="K4012">
        <v>14.92</v>
      </c>
      <c r="L4012">
        <v>3.69</v>
      </c>
      <c r="M4012">
        <v>46.71</v>
      </c>
    </row>
    <row r="4013" spans="1:13" ht="15" customHeight="1" x14ac:dyDescent="0.3">
      <c r="A4013" t="s">
        <v>43</v>
      </c>
      <c r="B4013" t="s">
        <v>13</v>
      </c>
      <c r="C4013" t="s">
        <v>31</v>
      </c>
      <c r="D4013" t="s">
        <v>24</v>
      </c>
      <c r="E4013" t="s">
        <v>16</v>
      </c>
      <c r="F4013" t="s">
        <v>18</v>
      </c>
      <c r="G4013" s="2">
        <v>32</v>
      </c>
      <c r="H4013" s="2">
        <v>25.53</v>
      </c>
      <c r="I4013" s="2">
        <v>34.979999999999997</v>
      </c>
      <c r="J4013">
        <v>14.92</v>
      </c>
      <c r="K4013">
        <v>8.41</v>
      </c>
      <c r="L4013">
        <v>4.8099999999999996</v>
      </c>
      <c r="M4013">
        <v>28.14</v>
      </c>
    </row>
    <row r="4014" spans="1:13" ht="15" customHeight="1" x14ac:dyDescent="0.3">
      <c r="A4014" t="s">
        <v>43</v>
      </c>
      <c r="B4014" t="s">
        <v>13</v>
      </c>
      <c r="C4014" t="s">
        <v>31</v>
      </c>
      <c r="D4014" t="s">
        <v>24</v>
      </c>
      <c r="E4014" t="s">
        <v>19</v>
      </c>
      <c r="F4014" t="s">
        <v>17</v>
      </c>
      <c r="G4014" s="2">
        <v>83</v>
      </c>
      <c r="H4014" s="2">
        <v>64.36</v>
      </c>
      <c r="I4014" s="2">
        <v>76.7</v>
      </c>
      <c r="J4014">
        <v>25.01</v>
      </c>
      <c r="K4014">
        <v>10.34</v>
      </c>
      <c r="L4014">
        <v>7.71</v>
      </c>
      <c r="M4014">
        <v>43.06</v>
      </c>
    </row>
    <row r="4015" spans="1:13" ht="15" customHeight="1" x14ac:dyDescent="0.3">
      <c r="A4015" t="s">
        <v>43</v>
      </c>
      <c r="B4015" t="s">
        <v>13</v>
      </c>
      <c r="C4015" t="s">
        <v>31</v>
      </c>
      <c r="D4015" t="s">
        <v>24</v>
      </c>
      <c r="E4015" t="s">
        <v>19</v>
      </c>
      <c r="F4015" t="s">
        <v>18</v>
      </c>
      <c r="G4015" s="2">
        <v>10</v>
      </c>
      <c r="H4015" s="2">
        <v>10.43</v>
      </c>
      <c r="I4015" s="2">
        <v>8.75</v>
      </c>
      <c r="J4015">
        <v>4.34</v>
      </c>
      <c r="K4015">
        <v>2.93</v>
      </c>
      <c r="L4015">
        <v>1.2</v>
      </c>
      <c r="M4015">
        <v>8.4700000000000006</v>
      </c>
    </row>
    <row r="4016" spans="1:13" ht="15" customHeight="1" x14ac:dyDescent="0.3">
      <c r="A4016" t="s">
        <v>43</v>
      </c>
      <c r="B4016" t="s">
        <v>13</v>
      </c>
      <c r="C4016" t="s">
        <v>31</v>
      </c>
      <c r="D4016" t="s">
        <v>24</v>
      </c>
      <c r="E4016" t="s">
        <v>20</v>
      </c>
      <c r="F4016" t="s">
        <v>17</v>
      </c>
      <c r="G4016" s="2">
        <v>81</v>
      </c>
      <c r="H4016" s="2">
        <v>85.82</v>
      </c>
      <c r="I4016" s="2">
        <v>88.85</v>
      </c>
      <c r="J4016">
        <v>41.15</v>
      </c>
      <c r="K4016">
        <v>18.96</v>
      </c>
      <c r="L4016">
        <v>10.89</v>
      </c>
      <c r="M4016">
        <v>71</v>
      </c>
    </row>
    <row r="4017" spans="1:13" ht="15" customHeight="1" x14ac:dyDescent="0.3">
      <c r="A4017" t="s">
        <v>43</v>
      </c>
      <c r="B4017" t="s">
        <v>13</v>
      </c>
      <c r="C4017" t="s">
        <v>31</v>
      </c>
      <c r="D4017" t="s">
        <v>24</v>
      </c>
      <c r="E4017" t="s">
        <v>20</v>
      </c>
      <c r="F4017" t="s">
        <v>18</v>
      </c>
      <c r="G4017" s="2">
        <v>11.2</v>
      </c>
      <c r="H4017" s="2">
        <v>8.5299999999999994</v>
      </c>
      <c r="I4017" s="2">
        <v>12.08</v>
      </c>
      <c r="J4017">
        <v>3.78</v>
      </c>
      <c r="K4017">
        <v>2.87</v>
      </c>
      <c r="L4017">
        <v>1.54</v>
      </c>
      <c r="M4017">
        <v>8.19</v>
      </c>
    </row>
    <row r="4018" spans="1:13" ht="15" customHeight="1" x14ac:dyDescent="0.3">
      <c r="A4018" t="s">
        <v>43</v>
      </c>
      <c r="B4018" t="s">
        <v>13</v>
      </c>
      <c r="C4018" t="s">
        <v>31</v>
      </c>
      <c r="D4018" t="s">
        <v>24</v>
      </c>
      <c r="E4018" t="s">
        <v>21</v>
      </c>
      <c r="F4018" t="s">
        <v>17</v>
      </c>
      <c r="G4018" s="2">
        <v>98</v>
      </c>
      <c r="H4018" s="2">
        <v>78.180000000000007</v>
      </c>
      <c r="I4018" s="2">
        <v>81.02</v>
      </c>
      <c r="J4018">
        <v>34.700000000000003</v>
      </c>
      <c r="K4018">
        <v>17.239999999999998</v>
      </c>
      <c r="L4018">
        <v>6.18</v>
      </c>
      <c r="M4018">
        <v>58.12</v>
      </c>
    </row>
    <row r="4019" spans="1:13" ht="15" customHeight="1" x14ac:dyDescent="0.3">
      <c r="A4019" t="s">
        <v>43</v>
      </c>
      <c r="B4019" t="s">
        <v>13</v>
      </c>
      <c r="C4019" t="s">
        <v>31</v>
      </c>
      <c r="D4019" t="s">
        <v>24</v>
      </c>
      <c r="E4019" t="s">
        <v>21</v>
      </c>
      <c r="F4019" t="s">
        <v>18</v>
      </c>
      <c r="G4019" s="2">
        <v>22.4</v>
      </c>
      <c r="H4019" s="2">
        <v>21.94</v>
      </c>
      <c r="I4019" s="2">
        <v>24.3</v>
      </c>
      <c r="J4019">
        <v>12.65</v>
      </c>
      <c r="K4019">
        <v>4.0199999999999996</v>
      </c>
      <c r="L4019">
        <v>4.3600000000000003</v>
      </c>
      <c r="M4019">
        <v>21.03</v>
      </c>
    </row>
    <row r="4020" spans="1:13" ht="15" customHeight="1" x14ac:dyDescent="0.3">
      <c r="A4020" t="s">
        <v>43</v>
      </c>
      <c r="B4020" t="s">
        <v>13</v>
      </c>
      <c r="C4020" t="s">
        <v>31</v>
      </c>
      <c r="D4020" t="s">
        <v>24</v>
      </c>
      <c r="E4020" t="s">
        <v>22</v>
      </c>
      <c r="F4020" t="s">
        <v>17</v>
      </c>
      <c r="G4020" s="2">
        <v>54</v>
      </c>
      <c r="H4020" s="2">
        <v>57.89</v>
      </c>
      <c r="I4020" s="2">
        <v>49.38</v>
      </c>
      <c r="J4020">
        <v>19.899999999999999</v>
      </c>
      <c r="K4020">
        <v>16.920000000000002</v>
      </c>
      <c r="L4020">
        <v>5.24</v>
      </c>
      <c r="M4020">
        <v>42.06</v>
      </c>
    </row>
    <row r="4021" spans="1:13" ht="15" customHeight="1" x14ac:dyDescent="0.3">
      <c r="A4021" t="s">
        <v>43</v>
      </c>
      <c r="B4021" t="s">
        <v>13</v>
      </c>
      <c r="C4021" t="s">
        <v>31</v>
      </c>
      <c r="D4021" t="s">
        <v>24</v>
      </c>
      <c r="E4021" t="s">
        <v>22</v>
      </c>
      <c r="F4021" t="s">
        <v>18</v>
      </c>
      <c r="G4021" s="2">
        <v>26</v>
      </c>
      <c r="H4021" s="2">
        <v>20.94</v>
      </c>
      <c r="I4021" s="2">
        <v>23.48</v>
      </c>
      <c r="J4021">
        <v>6.44</v>
      </c>
      <c r="K4021">
        <v>4.0599999999999996</v>
      </c>
      <c r="L4021">
        <v>2.68</v>
      </c>
      <c r="M4021">
        <v>13.18</v>
      </c>
    </row>
    <row r="4022" spans="1:13" ht="15" customHeight="1" x14ac:dyDescent="0.3">
      <c r="A4022" t="s">
        <v>43</v>
      </c>
      <c r="B4022" t="s">
        <v>13</v>
      </c>
      <c r="C4022" t="s">
        <v>31</v>
      </c>
      <c r="D4022" t="s">
        <v>25</v>
      </c>
      <c r="E4022" t="s">
        <v>16</v>
      </c>
      <c r="F4022" t="s">
        <v>17</v>
      </c>
      <c r="G4022" s="2">
        <v>17</v>
      </c>
      <c r="H4022" s="2">
        <v>14.87</v>
      </c>
      <c r="I4022" s="2">
        <v>14.5</v>
      </c>
      <c r="J4022">
        <v>4.57</v>
      </c>
      <c r="K4022">
        <v>3.43</v>
      </c>
      <c r="L4022">
        <v>2.52</v>
      </c>
      <c r="M4022">
        <v>10.52</v>
      </c>
    </row>
    <row r="4023" spans="1:13" ht="15" customHeight="1" x14ac:dyDescent="0.3">
      <c r="A4023" t="s">
        <v>43</v>
      </c>
      <c r="B4023" t="s">
        <v>13</v>
      </c>
      <c r="C4023" t="s">
        <v>31</v>
      </c>
      <c r="D4023" t="s">
        <v>25</v>
      </c>
      <c r="E4023" t="s">
        <v>16</v>
      </c>
      <c r="F4023" t="s">
        <v>18</v>
      </c>
      <c r="G4023" s="2">
        <v>24</v>
      </c>
      <c r="H4023" s="2">
        <v>26.44</v>
      </c>
      <c r="I4023" s="2">
        <v>22.8</v>
      </c>
      <c r="J4023">
        <v>11.58</v>
      </c>
      <c r="K4023">
        <v>7.25</v>
      </c>
      <c r="L4023">
        <v>2.4500000000000002</v>
      </c>
      <c r="M4023">
        <v>21.28</v>
      </c>
    </row>
    <row r="4024" spans="1:13" ht="15" customHeight="1" x14ac:dyDescent="0.3">
      <c r="A4024" t="s">
        <v>43</v>
      </c>
      <c r="B4024" t="s">
        <v>13</v>
      </c>
      <c r="C4024" t="s">
        <v>31</v>
      </c>
      <c r="D4024" t="s">
        <v>25</v>
      </c>
      <c r="E4024" t="s">
        <v>19</v>
      </c>
      <c r="F4024" t="s">
        <v>17</v>
      </c>
      <c r="G4024" s="2">
        <v>28</v>
      </c>
      <c r="H4024" s="2">
        <v>23.92</v>
      </c>
      <c r="I4024" s="2">
        <v>24.09</v>
      </c>
      <c r="J4024">
        <v>7.54</v>
      </c>
      <c r="K4024">
        <v>6.06</v>
      </c>
      <c r="L4024">
        <v>1.64</v>
      </c>
      <c r="M4024">
        <v>15.24</v>
      </c>
    </row>
    <row r="4025" spans="1:13" ht="15" customHeight="1" x14ac:dyDescent="0.3">
      <c r="A4025" t="s">
        <v>43</v>
      </c>
      <c r="B4025" t="s">
        <v>13</v>
      </c>
      <c r="C4025" t="s">
        <v>31</v>
      </c>
      <c r="D4025" t="s">
        <v>25</v>
      </c>
      <c r="E4025" t="s">
        <v>19</v>
      </c>
      <c r="F4025" t="s">
        <v>18</v>
      </c>
      <c r="G4025" s="2">
        <v>19.600000000000001</v>
      </c>
      <c r="H4025" s="2">
        <v>22.43</v>
      </c>
      <c r="I4025" s="2">
        <v>19.399999999999999</v>
      </c>
      <c r="J4025">
        <v>9.68</v>
      </c>
      <c r="K4025">
        <v>5.55</v>
      </c>
      <c r="L4025">
        <v>3.69</v>
      </c>
      <c r="M4025">
        <v>18.920000000000002</v>
      </c>
    </row>
    <row r="4026" spans="1:13" ht="15" customHeight="1" x14ac:dyDescent="0.3">
      <c r="A4026" t="s">
        <v>43</v>
      </c>
      <c r="B4026" t="s">
        <v>13</v>
      </c>
      <c r="C4026" t="s">
        <v>31</v>
      </c>
      <c r="D4026" t="s">
        <v>25</v>
      </c>
      <c r="E4026" t="s">
        <v>20</v>
      </c>
      <c r="F4026" t="s">
        <v>17</v>
      </c>
      <c r="G4026" s="2">
        <v>48</v>
      </c>
      <c r="H4026" s="2">
        <v>44.67</v>
      </c>
      <c r="I4026" s="2">
        <v>39.75</v>
      </c>
      <c r="J4026">
        <v>13.89</v>
      </c>
      <c r="K4026">
        <v>13.66</v>
      </c>
      <c r="L4026">
        <v>7.12</v>
      </c>
      <c r="M4026">
        <v>34.67</v>
      </c>
    </row>
    <row r="4027" spans="1:13" ht="15" customHeight="1" x14ac:dyDescent="0.3">
      <c r="A4027" t="s">
        <v>43</v>
      </c>
      <c r="B4027" t="s">
        <v>13</v>
      </c>
      <c r="C4027" t="s">
        <v>31</v>
      </c>
      <c r="D4027" t="s">
        <v>25</v>
      </c>
      <c r="E4027" t="s">
        <v>20</v>
      </c>
      <c r="F4027" t="s">
        <v>18</v>
      </c>
      <c r="G4027" s="2">
        <v>14.8</v>
      </c>
      <c r="H4027" s="2">
        <v>11.22</v>
      </c>
      <c r="I4027" s="2">
        <v>14.53</v>
      </c>
      <c r="J4027">
        <v>5.27</v>
      </c>
      <c r="K4027">
        <v>1.83</v>
      </c>
      <c r="L4027">
        <v>2.19</v>
      </c>
      <c r="M4027">
        <v>9.2899999999999991</v>
      </c>
    </row>
    <row r="4028" spans="1:13" ht="15" customHeight="1" x14ac:dyDescent="0.3">
      <c r="A4028" t="s">
        <v>43</v>
      </c>
      <c r="B4028" t="s">
        <v>13</v>
      </c>
      <c r="C4028" t="s">
        <v>31</v>
      </c>
      <c r="D4028" t="s">
        <v>25</v>
      </c>
      <c r="E4028" t="s">
        <v>21</v>
      </c>
      <c r="F4028" t="s">
        <v>17</v>
      </c>
      <c r="G4028" s="2">
        <v>76</v>
      </c>
      <c r="H4028" s="2">
        <v>58.8</v>
      </c>
      <c r="I4028" s="2">
        <v>69.31</v>
      </c>
      <c r="J4028">
        <v>34.1</v>
      </c>
      <c r="K4028">
        <v>13.26</v>
      </c>
      <c r="L4028">
        <v>8.77</v>
      </c>
      <c r="M4028">
        <v>56.13</v>
      </c>
    </row>
    <row r="4029" spans="1:13" ht="15" customHeight="1" x14ac:dyDescent="0.3">
      <c r="A4029" t="s">
        <v>43</v>
      </c>
      <c r="B4029" t="s">
        <v>13</v>
      </c>
      <c r="C4029" t="s">
        <v>31</v>
      </c>
      <c r="D4029" t="s">
        <v>25</v>
      </c>
      <c r="E4029" t="s">
        <v>21</v>
      </c>
      <c r="F4029" t="s">
        <v>18</v>
      </c>
      <c r="G4029" s="2">
        <v>10.4</v>
      </c>
      <c r="H4029" s="2">
        <v>7.81</v>
      </c>
      <c r="I4029" s="2">
        <v>11.39</v>
      </c>
      <c r="J4029">
        <v>3.37</v>
      </c>
      <c r="K4029">
        <v>2.2999999999999998</v>
      </c>
      <c r="L4029">
        <v>0.7</v>
      </c>
      <c r="M4029">
        <v>6.37</v>
      </c>
    </row>
    <row r="4030" spans="1:13" ht="15" customHeight="1" x14ac:dyDescent="0.3">
      <c r="A4030" t="s">
        <v>43</v>
      </c>
      <c r="B4030" t="s">
        <v>13</v>
      </c>
      <c r="C4030" t="s">
        <v>31</v>
      </c>
      <c r="D4030" t="s">
        <v>25</v>
      </c>
      <c r="E4030" t="s">
        <v>22</v>
      </c>
      <c r="F4030" t="s">
        <v>17</v>
      </c>
      <c r="G4030" s="2">
        <v>6</v>
      </c>
      <c r="H4030" s="2">
        <v>4.51</v>
      </c>
      <c r="I4030" s="2">
        <v>5.49</v>
      </c>
      <c r="J4030">
        <v>1.55</v>
      </c>
      <c r="K4030">
        <v>1.5</v>
      </c>
      <c r="L4030">
        <v>0.28999999999999998</v>
      </c>
      <c r="M4030">
        <v>3.34</v>
      </c>
    </row>
    <row r="4031" spans="1:13" ht="15" customHeight="1" x14ac:dyDescent="0.3">
      <c r="A4031" t="s">
        <v>43</v>
      </c>
      <c r="B4031" t="s">
        <v>13</v>
      </c>
      <c r="C4031" t="s">
        <v>31</v>
      </c>
      <c r="D4031" t="s">
        <v>25</v>
      </c>
      <c r="E4031" t="s">
        <v>22</v>
      </c>
      <c r="F4031" t="s">
        <v>18</v>
      </c>
      <c r="G4031" s="2">
        <v>3.2</v>
      </c>
      <c r="H4031" s="2">
        <v>3.42</v>
      </c>
      <c r="I4031" s="2">
        <v>3.11</v>
      </c>
      <c r="J4031">
        <v>1.42</v>
      </c>
      <c r="K4031">
        <v>0.78</v>
      </c>
      <c r="L4031">
        <v>0.19</v>
      </c>
      <c r="M4031">
        <v>2.39</v>
      </c>
    </row>
    <row r="4032" spans="1:13" ht="15" customHeight="1" x14ac:dyDescent="0.3">
      <c r="A4032" t="s">
        <v>43</v>
      </c>
      <c r="B4032" t="s">
        <v>13</v>
      </c>
      <c r="C4032" t="s">
        <v>31</v>
      </c>
      <c r="D4032" t="s">
        <v>26</v>
      </c>
      <c r="E4032" t="s">
        <v>16</v>
      </c>
      <c r="F4032" t="s">
        <v>17</v>
      </c>
      <c r="G4032" s="2">
        <v>52</v>
      </c>
      <c r="H4032" s="2">
        <v>56.87</v>
      </c>
      <c r="I4032" s="2">
        <v>56.51</v>
      </c>
      <c r="J4032">
        <v>22.23</v>
      </c>
      <c r="K4032">
        <v>19.38</v>
      </c>
      <c r="L4032">
        <v>4.5</v>
      </c>
      <c r="M4032">
        <v>46.11</v>
      </c>
    </row>
    <row r="4033" spans="1:13" ht="15" customHeight="1" x14ac:dyDescent="0.3">
      <c r="A4033" t="s">
        <v>43</v>
      </c>
      <c r="B4033" t="s">
        <v>13</v>
      </c>
      <c r="C4033" t="s">
        <v>31</v>
      </c>
      <c r="D4033" t="s">
        <v>26</v>
      </c>
      <c r="E4033" t="s">
        <v>16</v>
      </c>
      <c r="F4033" t="s">
        <v>18</v>
      </c>
      <c r="G4033" s="2">
        <v>11.6</v>
      </c>
      <c r="H4033" s="2">
        <v>11.65</v>
      </c>
      <c r="I4033" s="2">
        <v>11.01</v>
      </c>
      <c r="J4033">
        <v>5.48</v>
      </c>
      <c r="K4033">
        <v>2.72</v>
      </c>
      <c r="L4033">
        <v>2.0299999999999998</v>
      </c>
      <c r="M4033">
        <v>10.23</v>
      </c>
    </row>
    <row r="4034" spans="1:13" ht="15" customHeight="1" x14ac:dyDescent="0.3">
      <c r="A4034" t="s">
        <v>43</v>
      </c>
      <c r="B4034" t="s">
        <v>13</v>
      </c>
      <c r="C4034" t="s">
        <v>31</v>
      </c>
      <c r="D4034" t="s">
        <v>26</v>
      </c>
      <c r="E4034" t="s">
        <v>19</v>
      </c>
      <c r="F4034" t="s">
        <v>17</v>
      </c>
      <c r="G4034" s="2">
        <v>73</v>
      </c>
      <c r="H4034" s="2">
        <v>61.13</v>
      </c>
      <c r="I4034" s="2">
        <v>65.959999999999994</v>
      </c>
      <c r="J4034">
        <v>21.12</v>
      </c>
      <c r="K4034">
        <v>15.86</v>
      </c>
      <c r="L4034">
        <v>5.4</v>
      </c>
      <c r="M4034">
        <v>42.38</v>
      </c>
    </row>
    <row r="4035" spans="1:13" ht="15" customHeight="1" x14ac:dyDescent="0.3">
      <c r="A4035" t="s">
        <v>43</v>
      </c>
      <c r="B4035" t="s">
        <v>13</v>
      </c>
      <c r="C4035" t="s">
        <v>31</v>
      </c>
      <c r="D4035" t="s">
        <v>26</v>
      </c>
      <c r="E4035" t="s">
        <v>19</v>
      </c>
      <c r="F4035" t="s">
        <v>18</v>
      </c>
      <c r="G4035" s="2">
        <v>36.799999999999997</v>
      </c>
      <c r="H4035" s="2">
        <v>41.03</v>
      </c>
      <c r="I4035" s="2">
        <v>36.06</v>
      </c>
      <c r="J4035">
        <v>23.58</v>
      </c>
      <c r="K4035">
        <v>6.16</v>
      </c>
      <c r="L4035">
        <v>2.46</v>
      </c>
      <c r="M4035">
        <v>32.200000000000003</v>
      </c>
    </row>
    <row r="4036" spans="1:13" ht="15" customHeight="1" x14ac:dyDescent="0.3">
      <c r="A4036" t="s">
        <v>43</v>
      </c>
      <c r="B4036" t="s">
        <v>13</v>
      </c>
      <c r="C4036" t="s">
        <v>31</v>
      </c>
      <c r="D4036" t="s">
        <v>26</v>
      </c>
      <c r="E4036" t="s">
        <v>20</v>
      </c>
      <c r="F4036" t="s">
        <v>17</v>
      </c>
      <c r="G4036" s="2">
        <v>78</v>
      </c>
      <c r="H4036" s="2">
        <v>64.02</v>
      </c>
      <c r="I4036" s="2">
        <v>72.709999999999994</v>
      </c>
      <c r="J4036">
        <v>35.700000000000003</v>
      </c>
      <c r="K4036">
        <v>13</v>
      </c>
      <c r="L4036">
        <v>7.84</v>
      </c>
      <c r="M4036">
        <v>56.54</v>
      </c>
    </row>
    <row r="4037" spans="1:13" ht="15" customHeight="1" x14ac:dyDescent="0.3">
      <c r="A4037" t="s">
        <v>43</v>
      </c>
      <c r="B4037" t="s">
        <v>13</v>
      </c>
      <c r="C4037" t="s">
        <v>31</v>
      </c>
      <c r="D4037" t="s">
        <v>26</v>
      </c>
      <c r="E4037" t="s">
        <v>20</v>
      </c>
      <c r="F4037" t="s">
        <v>18</v>
      </c>
      <c r="G4037" s="2">
        <v>10.8</v>
      </c>
      <c r="H4037" s="2">
        <v>10.29</v>
      </c>
      <c r="I4037" s="2">
        <v>11.28</v>
      </c>
      <c r="J4037">
        <v>3.29</v>
      </c>
      <c r="K4037">
        <v>2.5099999999999998</v>
      </c>
      <c r="L4037">
        <v>2.0299999999999998</v>
      </c>
      <c r="M4037">
        <v>7.83</v>
      </c>
    </row>
    <row r="4038" spans="1:13" ht="15" customHeight="1" x14ac:dyDescent="0.3">
      <c r="A4038" t="s">
        <v>43</v>
      </c>
      <c r="B4038" t="s">
        <v>13</v>
      </c>
      <c r="C4038" t="s">
        <v>31</v>
      </c>
      <c r="D4038" t="s">
        <v>26</v>
      </c>
      <c r="E4038" t="s">
        <v>21</v>
      </c>
      <c r="F4038" t="s">
        <v>17</v>
      </c>
      <c r="G4038" s="2">
        <v>61</v>
      </c>
      <c r="H4038" s="2">
        <v>46.49</v>
      </c>
      <c r="I4038" s="2">
        <v>49.51</v>
      </c>
      <c r="J4038">
        <v>26.85</v>
      </c>
      <c r="K4038">
        <v>11.56</v>
      </c>
      <c r="L4038">
        <v>2.88</v>
      </c>
      <c r="M4038">
        <v>41.29</v>
      </c>
    </row>
    <row r="4039" spans="1:13" ht="15" customHeight="1" x14ac:dyDescent="0.3">
      <c r="A4039" t="s">
        <v>43</v>
      </c>
      <c r="B4039" t="s">
        <v>13</v>
      </c>
      <c r="C4039" t="s">
        <v>31</v>
      </c>
      <c r="D4039" t="s">
        <v>26</v>
      </c>
      <c r="E4039" t="s">
        <v>21</v>
      </c>
      <c r="F4039" t="s">
        <v>18</v>
      </c>
      <c r="G4039" s="2">
        <v>29.2</v>
      </c>
      <c r="H4039" s="2">
        <v>32.270000000000003</v>
      </c>
      <c r="I4039" s="2">
        <v>30.31</v>
      </c>
      <c r="J4039">
        <v>14.13</v>
      </c>
      <c r="K4039">
        <v>10.65</v>
      </c>
      <c r="L4039">
        <v>4.5999999999999996</v>
      </c>
      <c r="M4039">
        <v>29.38</v>
      </c>
    </row>
    <row r="4040" spans="1:13" ht="15" customHeight="1" x14ac:dyDescent="0.3">
      <c r="A4040" t="s">
        <v>43</v>
      </c>
      <c r="B4040" t="s">
        <v>13</v>
      </c>
      <c r="C4040" t="s">
        <v>31</v>
      </c>
      <c r="D4040" t="s">
        <v>26</v>
      </c>
      <c r="E4040" t="s">
        <v>22</v>
      </c>
      <c r="F4040" t="s">
        <v>17</v>
      </c>
      <c r="G4040" s="2">
        <v>20</v>
      </c>
      <c r="H4040" s="2">
        <v>21.46</v>
      </c>
      <c r="I4040" s="2">
        <v>17.87</v>
      </c>
      <c r="J4040">
        <v>12.74</v>
      </c>
      <c r="K4040">
        <v>6.87</v>
      </c>
      <c r="L4040">
        <v>4.1500000000000004</v>
      </c>
      <c r="M4040">
        <v>23.76</v>
      </c>
    </row>
    <row r="4041" spans="1:13" ht="15" customHeight="1" x14ac:dyDescent="0.3">
      <c r="A4041" t="s">
        <v>43</v>
      </c>
      <c r="B4041" t="s">
        <v>13</v>
      </c>
      <c r="C4041" t="s">
        <v>31</v>
      </c>
      <c r="D4041" t="s">
        <v>26</v>
      </c>
      <c r="E4041" t="s">
        <v>22</v>
      </c>
      <c r="F4041" t="s">
        <v>18</v>
      </c>
      <c r="G4041" s="2">
        <v>16.8</v>
      </c>
      <c r="H4041" s="2">
        <v>13.32</v>
      </c>
      <c r="I4041" s="2">
        <v>16.88</v>
      </c>
      <c r="J4041">
        <v>5.03</v>
      </c>
      <c r="K4041">
        <v>3.49</v>
      </c>
      <c r="L4041">
        <v>2.44</v>
      </c>
      <c r="M4041">
        <v>10.96</v>
      </c>
    </row>
    <row r="4042" spans="1:13" ht="15" customHeight="1" x14ac:dyDescent="0.3">
      <c r="A4042" t="s">
        <v>43</v>
      </c>
      <c r="B4042" t="s">
        <v>13</v>
      </c>
      <c r="C4042" t="s">
        <v>31</v>
      </c>
      <c r="D4042" t="s">
        <v>27</v>
      </c>
      <c r="E4042" t="s">
        <v>16</v>
      </c>
      <c r="F4042" t="s">
        <v>17</v>
      </c>
      <c r="G4042" s="2">
        <v>71</v>
      </c>
      <c r="H4042" s="2">
        <v>55.83</v>
      </c>
      <c r="I4042" s="2">
        <v>70.75</v>
      </c>
      <c r="J4042">
        <v>25.83</v>
      </c>
      <c r="K4042">
        <v>12.43</v>
      </c>
      <c r="L4042">
        <v>9.01</v>
      </c>
      <c r="M4042">
        <v>47.27</v>
      </c>
    </row>
    <row r="4043" spans="1:13" ht="15" customHeight="1" x14ac:dyDescent="0.3">
      <c r="A4043" t="s">
        <v>43</v>
      </c>
      <c r="B4043" t="s">
        <v>13</v>
      </c>
      <c r="C4043" t="s">
        <v>31</v>
      </c>
      <c r="D4043" t="s">
        <v>27</v>
      </c>
      <c r="E4043" t="s">
        <v>16</v>
      </c>
      <c r="F4043" t="s">
        <v>18</v>
      </c>
      <c r="G4043" s="2">
        <v>28.8</v>
      </c>
      <c r="H4043" s="2">
        <v>28.09</v>
      </c>
      <c r="I4043" s="2">
        <v>29.11</v>
      </c>
      <c r="J4043">
        <v>11.96</v>
      </c>
      <c r="K4043">
        <v>6.07</v>
      </c>
      <c r="L4043">
        <v>1.75</v>
      </c>
      <c r="M4043">
        <v>19.78</v>
      </c>
    </row>
    <row r="4044" spans="1:13" ht="15" customHeight="1" x14ac:dyDescent="0.3">
      <c r="A4044" t="s">
        <v>43</v>
      </c>
      <c r="B4044" t="s">
        <v>13</v>
      </c>
      <c r="C4044" t="s">
        <v>31</v>
      </c>
      <c r="D4044" t="s">
        <v>27</v>
      </c>
      <c r="E4044" t="s">
        <v>19</v>
      </c>
      <c r="F4044" t="s">
        <v>17</v>
      </c>
      <c r="G4044" s="2">
        <v>71</v>
      </c>
      <c r="H4044" s="2">
        <v>64.44</v>
      </c>
      <c r="I4044" s="2">
        <v>68.44</v>
      </c>
      <c r="J4044">
        <v>22.47</v>
      </c>
      <c r="K4044">
        <v>15.87</v>
      </c>
      <c r="L4044">
        <v>12.2</v>
      </c>
      <c r="M4044">
        <v>50.54</v>
      </c>
    </row>
    <row r="4045" spans="1:13" ht="15" customHeight="1" x14ac:dyDescent="0.3">
      <c r="A4045" t="s">
        <v>43</v>
      </c>
      <c r="B4045" t="s">
        <v>13</v>
      </c>
      <c r="C4045" t="s">
        <v>31</v>
      </c>
      <c r="D4045" t="s">
        <v>27</v>
      </c>
      <c r="E4045" t="s">
        <v>19</v>
      </c>
      <c r="F4045" t="s">
        <v>18</v>
      </c>
      <c r="G4045" s="2">
        <v>12</v>
      </c>
      <c r="H4045" s="2">
        <v>10.36</v>
      </c>
      <c r="I4045" s="2">
        <v>10.09</v>
      </c>
      <c r="J4045">
        <v>3.31</v>
      </c>
      <c r="K4045">
        <v>2.2000000000000002</v>
      </c>
      <c r="L4045">
        <v>1.9</v>
      </c>
      <c r="M4045">
        <v>7.41</v>
      </c>
    </row>
    <row r="4046" spans="1:13" ht="15" customHeight="1" x14ac:dyDescent="0.3">
      <c r="A4046" t="s">
        <v>43</v>
      </c>
      <c r="B4046" t="s">
        <v>13</v>
      </c>
      <c r="C4046" t="s">
        <v>31</v>
      </c>
      <c r="D4046" t="s">
        <v>27</v>
      </c>
      <c r="E4046" t="s">
        <v>20</v>
      </c>
      <c r="F4046" t="s">
        <v>17</v>
      </c>
      <c r="G4046" s="2">
        <v>30</v>
      </c>
      <c r="H4046" s="2">
        <v>26.02</v>
      </c>
      <c r="I4046" s="2">
        <v>29.64</v>
      </c>
      <c r="J4046">
        <v>11.21</v>
      </c>
      <c r="K4046">
        <v>8.14</v>
      </c>
      <c r="L4046">
        <v>1.9</v>
      </c>
      <c r="M4046">
        <v>21.25</v>
      </c>
    </row>
    <row r="4047" spans="1:13" ht="15" customHeight="1" x14ac:dyDescent="0.3">
      <c r="A4047" t="s">
        <v>43</v>
      </c>
      <c r="B4047" t="s">
        <v>13</v>
      </c>
      <c r="C4047" t="s">
        <v>31</v>
      </c>
      <c r="D4047" t="s">
        <v>27</v>
      </c>
      <c r="E4047" t="s">
        <v>20</v>
      </c>
      <c r="F4047" t="s">
        <v>18</v>
      </c>
      <c r="G4047" s="2">
        <v>22.4</v>
      </c>
      <c r="H4047" s="2">
        <v>20.7</v>
      </c>
      <c r="I4047" s="2">
        <v>18.47</v>
      </c>
      <c r="J4047">
        <v>9.15</v>
      </c>
      <c r="K4047">
        <v>3.23</v>
      </c>
      <c r="L4047">
        <v>3.95</v>
      </c>
      <c r="M4047">
        <v>16.329999999999998</v>
      </c>
    </row>
    <row r="4048" spans="1:13" ht="15" customHeight="1" x14ac:dyDescent="0.3">
      <c r="A4048" t="s">
        <v>43</v>
      </c>
      <c r="B4048" t="s">
        <v>13</v>
      </c>
      <c r="C4048" t="s">
        <v>31</v>
      </c>
      <c r="D4048" t="s">
        <v>27</v>
      </c>
      <c r="E4048" t="s">
        <v>21</v>
      </c>
      <c r="F4048" t="s">
        <v>17</v>
      </c>
      <c r="G4048" s="2">
        <v>8</v>
      </c>
      <c r="H4048" s="2">
        <v>7.57</v>
      </c>
      <c r="I4048" s="2">
        <v>7.17</v>
      </c>
      <c r="J4048">
        <v>2.54</v>
      </c>
      <c r="K4048">
        <v>1.49</v>
      </c>
      <c r="L4048">
        <v>1.38</v>
      </c>
      <c r="M4048">
        <v>5.41</v>
      </c>
    </row>
    <row r="4049" spans="1:13" ht="15" customHeight="1" x14ac:dyDescent="0.3">
      <c r="A4049" t="s">
        <v>43</v>
      </c>
      <c r="B4049" t="s">
        <v>13</v>
      </c>
      <c r="C4049" t="s">
        <v>31</v>
      </c>
      <c r="D4049" t="s">
        <v>27</v>
      </c>
      <c r="E4049" t="s">
        <v>21</v>
      </c>
      <c r="F4049" t="s">
        <v>18</v>
      </c>
      <c r="G4049" s="2">
        <v>26.4</v>
      </c>
      <c r="H4049" s="2">
        <v>26.24</v>
      </c>
      <c r="I4049" s="2">
        <v>23.54</v>
      </c>
      <c r="J4049">
        <v>11.74</v>
      </c>
      <c r="K4049">
        <v>8.9700000000000006</v>
      </c>
      <c r="L4049">
        <v>3.63</v>
      </c>
      <c r="M4049">
        <v>24.34</v>
      </c>
    </row>
    <row r="4050" spans="1:13" ht="15" customHeight="1" x14ac:dyDescent="0.3">
      <c r="A4050" t="s">
        <v>43</v>
      </c>
      <c r="B4050" t="s">
        <v>13</v>
      </c>
      <c r="C4050" t="s">
        <v>31</v>
      </c>
      <c r="D4050" t="s">
        <v>27</v>
      </c>
      <c r="E4050" t="s">
        <v>22</v>
      </c>
      <c r="F4050" t="s">
        <v>17</v>
      </c>
      <c r="G4050" s="2">
        <v>41</v>
      </c>
      <c r="H4050" s="2">
        <v>43.39</v>
      </c>
      <c r="I4050" s="2">
        <v>41.4</v>
      </c>
      <c r="J4050">
        <v>18.29</v>
      </c>
      <c r="K4050">
        <v>13.88</v>
      </c>
      <c r="L4050">
        <v>4.03</v>
      </c>
      <c r="M4050">
        <v>36.200000000000003</v>
      </c>
    </row>
    <row r="4051" spans="1:13" ht="15" customHeight="1" x14ac:dyDescent="0.3">
      <c r="A4051" t="s">
        <v>43</v>
      </c>
      <c r="B4051" t="s">
        <v>13</v>
      </c>
      <c r="C4051" t="s">
        <v>31</v>
      </c>
      <c r="D4051" t="s">
        <v>27</v>
      </c>
      <c r="E4051" t="s">
        <v>22</v>
      </c>
      <c r="F4051" t="s">
        <v>18</v>
      </c>
      <c r="G4051" s="2">
        <v>28.8</v>
      </c>
      <c r="H4051" s="2">
        <v>31.18</v>
      </c>
      <c r="I4051" s="2">
        <v>24.67</v>
      </c>
      <c r="J4051">
        <v>15.07</v>
      </c>
      <c r="K4051">
        <v>5.71</v>
      </c>
      <c r="L4051">
        <v>2.2999999999999998</v>
      </c>
      <c r="M4051">
        <v>23.08</v>
      </c>
    </row>
    <row r="4052" spans="1:13" ht="15" customHeight="1" x14ac:dyDescent="0.3">
      <c r="A4052" t="s">
        <v>43</v>
      </c>
      <c r="B4052" t="s">
        <v>13</v>
      </c>
      <c r="C4052" t="s">
        <v>31</v>
      </c>
      <c r="D4052" t="s">
        <v>28</v>
      </c>
      <c r="E4052" t="s">
        <v>16</v>
      </c>
      <c r="F4052" t="s">
        <v>17</v>
      </c>
      <c r="G4052" s="2">
        <v>16</v>
      </c>
      <c r="H4052" s="2">
        <v>13.97</v>
      </c>
      <c r="I4052" s="2">
        <v>15.62</v>
      </c>
      <c r="J4052">
        <v>5.56</v>
      </c>
      <c r="K4052">
        <v>3.15</v>
      </c>
      <c r="L4052">
        <v>0.87</v>
      </c>
      <c r="M4052">
        <v>9.58</v>
      </c>
    </row>
    <row r="4053" spans="1:13" ht="15" customHeight="1" x14ac:dyDescent="0.3">
      <c r="A4053" t="s">
        <v>43</v>
      </c>
      <c r="B4053" t="s">
        <v>13</v>
      </c>
      <c r="C4053" t="s">
        <v>31</v>
      </c>
      <c r="D4053" t="s">
        <v>28</v>
      </c>
      <c r="E4053" t="s">
        <v>16</v>
      </c>
      <c r="F4053" t="s">
        <v>18</v>
      </c>
      <c r="G4053" s="2">
        <v>31.2</v>
      </c>
      <c r="H4053" s="2">
        <v>30.17</v>
      </c>
      <c r="I4053" s="2">
        <v>30.96</v>
      </c>
      <c r="J4053">
        <v>9.7899999999999991</v>
      </c>
      <c r="K4053">
        <v>9.33</v>
      </c>
      <c r="L4053">
        <v>1.55</v>
      </c>
      <c r="M4053">
        <v>20.67</v>
      </c>
    </row>
    <row r="4054" spans="1:13" ht="15" customHeight="1" x14ac:dyDescent="0.3">
      <c r="A4054" t="s">
        <v>43</v>
      </c>
      <c r="B4054" t="s">
        <v>13</v>
      </c>
      <c r="C4054" t="s">
        <v>31</v>
      </c>
      <c r="D4054" t="s">
        <v>28</v>
      </c>
      <c r="E4054" t="s">
        <v>19</v>
      </c>
      <c r="F4054" t="s">
        <v>17</v>
      </c>
      <c r="G4054" s="2">
        <v>99</v>
      </c>
      <c r="H4054" s="2">
        <v>76.150000000000006</v>
      </c>
      <c r="I4054" s="2">
        <v>80.03</v>
      </c>
      <c r="J4054">
        <v>35.19</v>
      </c>
      <c r="K4054">
        <v>18.93</v>
      </c>
      <c r="L4054">
        <v>4.8600000000000003</v>
      </c>
      <c r="M4054">
        <v>58.98</v>
      </c>
    </row>
    <row r="4055" spans="1:13" ht="15" customHeight="1" x14ac:dyDescent="0.3">
      <c r="A4055" t="s">
        <v>43</v>
      </c>
      <c r="B4055" t="s">
        <v>13</v>
      </c>
      <c r="C4055" t="s">
        <v>31</v>
      </c>
      <c r="D4055" t="s">
        <v>28</v>
      </c>
      <c r="E4055" t="s">
        <v>19</v>
      </c>
      <c r="F4055" t="s">
        <v>18</v>
      </c>
      <c r="G4055" s="2">
        <v>17.2</v>
      </c>
      <c r="H4055" s="2">
        <v>15.55</v>
      </c>
      <c r="I4055" s="2">
        <v>15.58</v>
      </c>
      <c r="J4055">
        <v>9.19</v>
      </c>
      <c r="K4055">
        <v>4.8499999999999996</v>
      </c>
      <c r="L4055">
        <v>2.29</v>
      </c>
      <c r="M4055">
        <v>16.329999999999998</v>
      </c>
    </row>
    <row r="4056" spans="1:13" ht="15" customHeight="1" x14ac:dyDescent="0.3">
      <c r="A4056" t="s">
        <v>43</v>
      </c>
      <c r="B4056" t="s">
        <v>13</v>
      </c>
      <c r="C4056" t="s">
        <v>31</v>
      </c>
      <c r="D4056" t="s">
        <v>28</v>
      </c>
      <c r="E4056" t="s">
        <v>20</v>
      </c>
      <c r="F4056" t="s">
        <v>17</v>
      </c>
      <c r="G4056" s="2">
        <v>73</v>
      </c>
      <c r="H4056" s="2">
        <v>56.28</v>
      </c>
      <c r="I4056" s="2">
        <v>76.48</v>
      </c>
      <c r="J4056">
        <v>33.630000000000003</v>
      </c>
      <c r="K4056">
        <v>8.4700000000000006</v>
      </c>
      <c r="L4056">
        <v>4.3099999999999996</v>
      </c>
      <c r="M4056">
        <v>46.41</v>
      </c>
    </row>
    <row r="4057" spans="1:13" ht="15" customHeight="1" x14ac:dyDescent="0.3">
      <c r="A4057" t="s">
        <v>43</v>
      </c>
      <c r="B4057" t="s">
        <v>13</v>
      </c>
      <c r="C4057" t="s">
        <v>31</v>
      </c>
      <c r="D4057" t="s">
        <v>28</v>
      </c>
      <c r="E4057" t="s">
        <v>20</v>
      </c>
      <c r="F4057" t="s">
        <v>18</v>
      </c>
      <c r="G4057" s="2">
        <v>24</v>
      </c>
      <c r="H4057" s="2">
        <v>25.09</v>
      </c>
      <c r="I4057" s="2">
        <v>22.97</v>
      </c>
      <c r="J4057">
        <v>8.5299999999999994</v>
      </c>
      <c r="K4057">
        <v>8.6999999999999993</v>
      </c>
      <c r="L4057">
        <v>2.63</v>
      </c>
      <c r="M4057">
        <v>19.86</v>
      </c>
    </row>
    <row r="4058" spans="1:13" ht="15" customHeight="1" x14ac:dyDescent="0.3">
      <c r="A4058" t="s">
        <v>43</v>
      </c>
      <c r="B4058" t="s">
        <v>13</v>
      </c>
      <c r="C4058" t="s">
        <v>31</v>
      </c>
      <c r="D4058" t="s">
        <v>28</v>
      </c>
      <c r="E4058" t="s">
        <v>21</v>
      </c>
      <c r="F4058" t="s">
        <v>17</v>
      </c>
      <c r="G4058" s="2">
        <v>27</v>
      </c>
      <c r="H4058" s="2">
        <v>25.74</v>
      </c>
      <c r="I4058" s="2">
        <v>27.12</v>
      </c>
      <c r="J4058">
        <v>13.02</v>
      </c>
      <c r="K4058">
        <v>8.1199999999999992</v>
      </c>
      <c r="L4058">
        <v>2.67</v>
      </c>
      <c r="M4058">
        <v>23.81</v>
      </c>
    </row>
    <row r="4059" spans="1:13" ht="15" customHeight="1" x14ac:dyDescent="0.3">
      <c r="A4059" t="s">
        <v>43</v>
      </c>
      <c r="B4059" t="s">
        <v>13</v>
      </c>
      <c r="C4059" t="s">
        <v>31</v>
      </c>
      <c r="D4059" t="s">
        <v>28</v>
      </c>
      <c r="E4059" t="s">
        <v>21</v>
      </c>
      <c r="F4059" t="s">
        <v>18</v>
      </c>
      <c r="G4059" s="2">
        <v>4</v>
      </c>
      <c r="H4059" s="2">
        <v>4.46</v>
      </c>
      <c r="I4059" s="2">
        <v>3.32</v>
      </c>
      <c r="J4059">
        <v>2.1</v>
      </c>
      <c r="K4059">
        <v>0.71</v>
      </c>
      <c r="L4059">
        <v>0.82</v>
      </c>
      <c r="M4059">
        <v>3.63</v>
      </c>
    </row>
    <row r="4060" spans="1:13" ht="15" customHeight="1" x14ac:dyDescent="0.3">
      <c r="A4060" t="s">
        <v>43</v>
      </c>
      <c r="B4060" t="s">
        <v>13</v>
      </c>
      <c r="C4060" t="s">
        <v>31</v>
      </c>
      <c r="D4060" t="s">
        <v>28</v>
      </c>
      <c r="E4060" t="s">
        <v>22</v>
      </c>
      <c r="F4060" t="s">
        <v>17</v>
      </c>
      <c r="G4060" s="2">
        <v>28</v>
      </c>
      <c r="H4060" s="2">
        <v>30.99</v>
      </c>
      <c r="I4060" s="2">
        <v>28.38</v>
      </c>
      <c r="J4060">
        <v>12.37</v>
      </c>
      <c r="K4060">
        <v>4.8899999999999997</v>
      </c>
      <c r="L4060">
        <v>4.26</v>
      </c>
      <c r="M4060">
        <v>21.52</v>
      </c>
    </row>
    <row r="4061" spans="1:13" ht="15" customHeight="1" x14ac:dyDescent="0.3">
      <c r="A4061" t="s">
        <v>43</v>
      </c>
      <c r="B4061" t="s">
        <v>13</v>
      </c>
      <c r="C4061" t="s">
        <v>31</v>
      </c>
      <c r="D4061" t="s">
        <v>28</v>
      </c>
      <c r="E4061" t="s">
        <v>22</v>
      </c>
      <c r="F4061" t="s">
        <v>18</v>
      </c>
      <c r="G4061" s="2">
        <v>5.6</v>
      </c>
      <c r="H4061" s="2">
        <v>5.8</v>
      </c>
      <c r="I4061" s="2">
        <v>5.31</v>
      </c>
      <c r="J4061">
        <v>3.46</v>
      </c>
      <c r="K4061">
        <v>1.58</v>
      </c>
      <c r="L4061">
        <v>1</v>
      </c>
      <c r="M4061">
        <v>6.04</v>
      </c>
    </row>
    <row r="4062" spans="1:13" ht="15" customHeight="1" x14ac:dyDescent="0.3">
      <c r="A4062" t="s">
        <v>43</v>
      </c>
      <c r="B4062" t="s">
        <v>32</v>
      </c>
      <c r="C4062" t="s">
        <v>33</v>
      </c>
      <c r="D4062" t="s">
        <v>15</v>
      </c>
      <c r="E4062" t="s">
        <v>16</v>
      </c>
      <c r="F4062" t="s">
        <v>17</v>
      </c>
      <c r="G4062" s="2">
        <v>78</v>
      </c>
      <c r="H4062" s="2">
        <v>78.48</v>
      </c>
      <c r="I4062" s="2">
        <v>62.76</v>
      </c>
      <c r="J4062">
        <v>28.07</v>
      </c>
      <c r="K4062">
        <v>14.44</v>
      </c>
      <c r="L4062">
        <v>8.5299999999999994</v>
      </c>
      <c r="M4062">
        <v>51.04</v>
      </c>
    </row>
    <row r="4063" spans="1:13" ht="15" customHeight="1" x14ac:dyDescent="0.3">
      <c r="A4063" t="s">
        <v>43</v>
      </c>
      <c r="B4063" t="s">
        <v>32</v>
      </c>
      <c r="C4063" t="s">
        <v>33</v>
      </c>
      <c r="D4063" t="s">
        <v>15</v>
      </c>
      <c r="E4063" t="s">
        <v>16</v>
      </c>
      <c r="F4063" t="s">
        <v>18</v>
      </c>
      <c r="G4063" s="2">
        <v>21.2</v>
      </c>
      <c r="H4063" s="2">
        <v>17.649999999999999</v>
      </c>
      <c r="I4063" s="2">
        <v>21.34</v>
      </c>
      <c r="J4063">
        <v>10.56</v>
      </c>
      <c r="K4063">
        <v>3.03</v>
      </c>
      <c r="L4063">
        <v>2.4500000000000002</v>
      </c>
      <c r="M4063">
        <v>16.04</v>
      </c>
    </row>
    <row r="4064" spans="1:13" ht="15" customHeight="1" x14ac:dyDescent="0.3">
      <c r="A4064" t="s">
        <v>43</v>
      </c>
      <c r="B4064" t="s">
        <v>32</v>
      </c>
      <c r="C4064" t="s">
        <v>33</v>
      </c>
      <c r="D4064" t="s">
        <v>15</v>
      </c>
      <c r="E4064" t="s">
        <v>19</v>
      </c>
      <c r="F4064" t="s">
        <v>17</v>
      </c>
      <c r="G4064" s="2">
        <v>42</v>
      </c>
      <c r="H4064" s="2">
        <v>31.58</v>
      </c>
      <c r="I4064" s="2">
        <v>36.630000000000003</v>
      </c>
      <c r="J4064">
        <v>15.3</v>
      </c>
      <c r="K4064">
        <v>8.06</v>
      </c>
      <c r="L4064">
        <v>5.52</v>
      </c>
      <c r="M4064">
        <v>28.88</v>
      </c>
    </row>
    <row r="4065" spans="1:13" ht="15" customHeight="1" x14ac:dyDescent="0.3">
      <c r="A4065" t="s">
        <v>43</v>
      </c>
      <c r="B4065" t="s">
        <v>32</v>
      </c>
      <c r="C4065" t="s">
        <v>33</v>
      </c>
      <c r="D4065" t="s">
        <v>15</v>
      </c>
      <c r="E4065" t="s">
        <v>19</v>
      </c>
      <c r="F4065" t="s">
        <v>18</v>
      </c>
      <c r="G4065" s="2">
        <v>18.8</v>
      </c>
      <c r="H4065" s="2">
        <v>21.5</v>
      </c>
      <c r="I4065" s="2">
        <v>20.61</v>
      </c>
      <c r="J4065">
        <v>8.2799999999999994</v>
      </c>
      <c r="K4065">
        <v>3.5</v>
      </c>
      <c r="L4065">
        <v>3.03</v>
      </c>
      <c r="M4065">
        <v>14.81</v>
      </c>
    </row>
    <row r="4066" spans="1:13" ht="15" customHeight="1" x14ac:dyDescent="0.3">
      <c r="A4066" t="s">
        <v>43</v>
      </c>
      <c r="B4066" t="s">
        <v>32</v>
      </c>
      <c r="C4066" t="s">
        <v>33</v>
      </c>
      <c r="D4066" t="s">
        <v>15</v>
      </c>
      <c r="E4066" t="s">
        <v>20</v>
      </c>
      <c r="F4066" t="s">
        <v>17</v>
      </c>
      <c r="G4066" s="2">
        <v>34</v>
      </c>
      <c r="H4066" s="2">
        <v>30.56</v>
      </c>
      <c r="I4066" s="2">
        <v>35.75</v>
      </c>
      <c r="J4066">
        <v>11.55</v>
      </c>
      <c r="K4066">
        <v>8.52</v>
      </c>
      <c r="L4066">
        <v>4.74</v>
      </c>
      <c r="M4066">
        <v>24.81</v>
      </c>
    </row>
    <row r="4067" spans="1:13" ht="15" customHeight="1" x14ac:dyDescent="0.3">
      <c r="A4067" t="s">
        <v>43</v>
      </c>
      <c r="B4067" t="s">
        <v>32</v>
      </c>
      <c r="C4067" t="s">
        <v>33</v>
      </c>
      <c r="D4067" t="s">
        <v>15</v>
      </c>
      <c r="E4067" t="s">
        <v>20</v>
      </c>
      <c r="F4067" t="s">
        <v>18</v>
      </c>
      <c r="G4067" s="2">
        <v>4</v>
      </c>
      <c r="H4067" s="2">
        <v>3.25</v>
      </c>
      <c r="I4067" s="2">
        <v>3.92</v>
      </c>
      <c r="J4067">
        <v>1.07</v>
      </c>
      <c r="K4067">
        <v>0.88</v>
      </c>
      <c r="L4067">
        <v>0.5</v>
      </c>
      <c r="M4067">
        <v>2.4500000000000002</v>
      </c>
    </row>
    <row r="4068" spans="1:13" ht="15" customHeight="1" x14ac:dyDescent="0.3">
      <c r="A4068" t="s">
        <v>43</v>
      </c>
      <c r="B4068" t="s">
        <v>32</v>
      </c>
      <c r="C4068" t="s">
        <v>33</v>
      </c>
      <c r="D4068" t="s">
        <v>15</v>
      </c>
      <c r="E4068" t="s">
        <v>21</v>
      </c>
      <c r="F4068" t="s">
        <v>17</v>
      </c>
      <c r="G4068" s="2">
        <v>84</v>
      </c>
      <c r="H4068" s="2">
        <v>85.46</v>
      </c>
      <c r="I4068" s="2">
        <v>89.43</v>
      </c>
      <c r="J4068">
        <v>26.46</v>
      </c>
      <c r="K4068">
        <v>27.38</v>
      </c>
      <c r="L4068">
        <v>12.8</v>
      </c>
      <c r="M4068">
        <v>66.64</v>
      </c>
    </row>
    <row r="4069" spans="1:13" ht="15" customHeight="1" x14ac:dyDescent="0.3">
      <c r="A4069" t="s">
        <v>43</v>
      </c>
      <c r="B4069" t="s">
        <v>32</v>
      </c>
      <c r="C4069" t="s">
        <v>33</v>
      </c>
      <c r="D4069" t="s">
        <v>15</v>
      </c>
      <c r="E4069" t="s">
        <v>21</v>
      </c>
      <c r="F4069" t="s">
        <v>18</v>
      </c>
      <c r="G4069" s="2">
        <v>23.6</v>
      </c>
      <c r="H4069" s="2">
        <v>24.12</v>
      </c>
      <c r="I4069" s="2">
        <v>23.91</v>
      </c>
      <c r="J4069">
        <v>12.26</v>
      </c>
      <c r="K4069">
        <v>7.53</v>
      </c>
      <c r="L4069">
        <v>2.5</v>
      </c>
      <c r="M4069">
        <v>22.29</v>
      </c>
    </row>
    <row r="4070" spans="1:13" ht="15" customHeight="1" x14ac:dyDescent="0.3">
      <c r="A4070" t="s">
        <v>43</v>
      </c>
      <c r="B4070" t="s">
        <v>32</v>
      </c>
      <c r="C4070" t="s">
        <v>33</v>
      </c>
      <c r="D4070" t="s">
        <v>15</v>
      </c>
      <c r="E4070" t="s">
        <v>22</v>
      </c>
      <c r="F4070" t="s">
        <v>17</v>
      </c>
      <c r="G4070" s="2">
        <v>85</v>
      </c>
      <c r="H4070" s="2">
        <v>74.28</v>
      </c>
      <c r="I4070" s="2">
        <v>91.98</v>
      </c>
      <c r="J4070">
        <v>33.619999999999997</v>
      </c>
      <c r="K4070">
        <v>15.5</v>
      </c>
      <c r="L4070">
        <v>11.58</v>
      </c>
      <c r="M4070">
        <v>60.7</v>
      </c>
    </row>
    <row r="4071" spans="1:13" ht="15" customHeight="1" x14ac:dyDescent="0.3">
      <c r="A4071" t="s">
        <v>43</v>
      </c>
      <c r="B4071" t="s">
        <v>32</v>
      </c>
      <c r="C4071" t="s">
        <v>33</v>
      </c>
      <c r="D4071" t="s">
        <v>15</v>
      </c>
      <c r="E4071" t="s">
        <v>22</v>
      </c>
      <c r="F4071" t="s">
        <v>18</v>
      </c>
      <c r="G4071" s="2">
        <v>35.200000000000003</v>
      </c>
      <c r="H4071" s="2">
        <v>36.770000000000003</v>
      </c>
      <c r="I4071" s="2">
        <v>31.04</v>
      </c>
      <c r="J4071">
        <v>15.46</v>
      </c>
      <c r="K4071">
        <v>11.45</v>
      </c>
      <c r="L4071">
        <v>3.14</v>
      </c>
      <c r="M4071">
        <v>30.05</v>
      </c>
    </row>
    <row r="4072" spans="1:13" ht="15" customHeight="1" x14ac:dyDescent="0.3">
      <c r="A4072" t="s">
        <v>43</v>
      </c>
      <c r="B4072" t="s">
        <v>32</v>
      </c>
      <c r="C4072" t="s">
        <v>33</v>
      </c>
      <c r="D4072" t="s">
        <v>23</v>
      </c>
      <c r="E4072" t="s">
        <v>16</v>
      </c>
      <c r="F4072" t="s">
        <v>17</v>
      </c>
      <c r="G4072" s="2">
        <v>93</v>
      </c>
      <c r="H4072" s="2">
        <v>70.13</v>
      </c>
      <c r="I4072" s="2">
        <v>97.38</v>
      </c>
      <c r="J4072">
        <v>41.75</v>
      </c>
      <c r="K4072">
        <v>14.86</v>
      </c>
      <c r="L4072">
        <v>6.94</v>
      </c>
      <c r="M4072">
        <v>63.55</v>
      </c>
    </row>
    <row r="4073" spans="1:13" ht="15" customHeight="1" x14ac:dyDescent="0.3">
      <c r="A4073" t="s">
        <v>43</v>
      </c>
      <c r="B4073" t="s">
        <v>32</v>
      </c>
      <c r="C4073" t="s">
        <v>33</v>
      </c>
      <c r="D4073" t="s">
        <v>23</v>
      </c>
      <c r="E4073" t="s">
        <v>16</v>
      </c>
      <c r="F4073" t="s">
        <v>18</v>
      </c>
      <c r="G4073" s="2">
        <v>21.2</v>
      </c>
      <c r="H4073" s="2">
        <v>18.260000000000002</v>
      </c>
      <c r="I4073" s="2">
        <v>22.69</v>
      </c>
      <c r="J4073">
        <v>6.8</v>
      </c>
      <c r="K4073">
        <v>3.28</v>
      </c>
      <c r="L4073">
        <v>1.34</v>
      </c>
      <c r="M4073">
        <v>11.42</v>
      </c>
    </row>
    <row r="4074" spans="1:13" ht="15" customHeight="1" x14ac:dyDescent="0.3">
      <c r="A4074" t="s">
        <v>43</v>
      </c>
      <c r="B4074" t="s">
        <v>32</v>
      </c>
      <c r="C4074" t="s">
        <v>33</v>
      </c>
      <c r="D4074" t="s">
        <v>23</v>
      </c>
      <c r="E4074" t="s">
        <v>19</v>
      </c>
      <c r="F4074" t="s">
        <v>17</v>
      </c>
      <c r="G4074" s="2">
        <v>67</v>
      </c>
      <c r="H4074" s="2">
        <v>57.04</v>
      </c>
      <c r="I4074" s="2">
        <v>53.81</v>
      </c>
      <c r="J4074">
        <v>18.47</v>
      </c>
      <c r="K4074">
        <v>15.26</v>
      </c>
      <c r="L4074">
        <v>3.86</v>
      </c>
      <c r="M4074">
        <v>37.590000000000003</v>
      </c>
    </row>
    <row r="4075" spans="1:13" ht="15" customHeight="1" x14ac:dyDescent="0.3">
      <c r="A4075" t="s">
        <v>43</v>
      </c>
      <c r="B4075" t="s">
        <v>32</v>
      </c>
      <c r="C4075" t="s">
        <v>33</v>
      </c>
      <c r="D4075" t="s">
        <v>23</v>
      </c>
      <c r="E4075" t="s">
        <v>19</v>
      </c>
      <c r="F4075" t="s">
        <v>18</v>
      </c>
      <c r="G4075" s="2">
        <v>37.200000000000003</v>
      </c>
      <c r="H4075" s="2">
        <v>33.78</v>
      </c>
      <c r="I4075" s="2">
        <v>37.53</v>
      </c>
      <c r="J4075">
        <v>11.23</v>
      </c>
      <c r="K4075">
        <v>8.1</v>
      </c>
      <c r="L4075">
        <v>2.4500000000000002</v>
      </c>
      <c r="M4075">
        <v>21.78</v>
      </c>
    </row>
    <row r="4076" spans="1:13" ht="15" customHeight="1" x14ac:dyDescent="0.3">
      <c r="A4076" t="s">
        <v>43</v>
      </c>
      <c r="B4076" t="s">
        <v>32</v>
      </c>
      <c r="C4076" t="s">
        <v>33</v>
      </c>
      <c r="D4076" t="s">
        <v>23</v>
      </c>
      <c r="E4076" t="s">
        <v>20</v>
      </c>
      <c r="F4076" t="s">
        <v>17</v>
      </c>
      <c r="G4076" s="2">
        <v>62</v>
      </c>
      <c r="H4076" s="2">
        <v>49.7</v>
      </c>
      <c r="I4076" s="2">
        <v>62.42</v>
      </c>
      <c r="J4076">
        <v>16.010000000000002</v>
      </c>
      <c r="K4076">
        <v>15.11</v>
      </c>
      <c r="L4076">
        <v>7.61</v>
      </c>
      <c r="M4076">
        <v>38.729999999999997</v>
      </c>
    </row>
    <row r="4077" spans="1:13" ht="15" customHeight="1" x14ac:dyDescent="0.3">
      <c r="A4077" t="s">
        <v>43</v>
      </c>
      <c r="B4077" t="s">
        <v>32</v>
      </c>
      <c r="C4077" t="s">
        <v>33</v>
      </c>
      <c r="D4077" t="s">
        <v>23</v>
      </c>
      <c r="E4077" t="s">
        <v>20</v>
      </c>
      <c r="F4077" t="s">
        <v>18</v>
      </c>
      <c r="G4077" s="2">
        <v>5.6</v>
      </c>
      <c r="H4077" s="2">
        <v>5.63</v>
      </c>
      <c r="I4077" s="2">
        <v>4.67</v>
      </c>
      <c r="J4077">
        <v>2.67</v>
      </c>
      <c r="K4077">
        <v>1.65</v>
      </c>
      <c r="L4077">
        <v>0.65</v>
      </c>
      <c r="M4077">
        <v>4.97</v>
      </c>
    </row>
    <row r="4078" spans="1:13" ht="15" customHeight="1" x14ac:dyDescent="0.3">
      <c r="A4078" t="s">
        <v>43</v>
      </c>
      <c r="B4078" t="s">
        <v>32</v>
      </c>
      <c r="C4078" t="s">
        <v>33</v>
      </c>
      <c r="D4078" t="s">
        <v>23</v>
      </c>
      <c r="E4078" t="s">
        <v>21</v>
      </c>
      <c r="F4078" t="s">
        <v>17</v>
      </c>
      <c r="G4078" s="2">
        <v>67</v>
      </c>
      <c r="H4078" s="2">
        <v>52.03</v>
      </c>
      <c r="I4078" s="2">
        <v>64.39</v>
      </c>
      <c r="J4078">
        <v>17.52</v>
      </c>
      <c r="K4078">
        <v>14.51</v>
      </c>
      <c r="L4078">
        <v>9.9600000000000009</v>
      </c>
      <c r="M4078">
        <v>41.99</v>
      </c>
    </row>
    <row r="4079" spans="1:13" ht="15" customHeight="1" x14ac:dyDescent="0.3">
      <c r="A4079" t="s">
        <v>43</v>
      </c>
      <c r="B4079" t="s">
        <v>32</v>
      </c>
      <c r="C4079" t="s">
        <v>33</v>
      </c>
      <c r="D4079" t="s">
        <v>23</v>
      </c>
      <c r="E4079" t="s">
        <v>21</v>
      </c>
      <c r="F4079" t="s">
        <v>18</v>
      </c>
      <c r="G4079" s="2">
        <v>10.4</v>
      </c>
      <c r="H4079" s="2">
        <v>11.72</v>
      </c>
      <c r="I4079" s="2">
        <v>9.1199999999999992</v>
      </c>
      <c r="J4079">
        <v>5.46</v>
      </c>
      <c r="K4079">
        <v>3.14</v>
      </c>
      <c r="L4079">
        <v>2.23</v>
      </c>
      <c r="M4079">
        <v>10.83</v>
      </c>
    </row>
    <row r="4080" spans="1:13" ht="15" customHeight="1" x14ac:dyDescent="0.3">
      <c r="A4080" t="s">
        <v>43</v>
      </c>
      <c r="B4080" t="s">
        <v>32</v>
      </c>
      <c r="C4080" t="s">
        <v>33</v>
      </c>
      <c r="D4080" t="s">
        <v>23</v>
      </c>
      <c r="E4080" t="s">
        <v>22</v>
      </c>
      <c r="F4080" t="s">
        <v>17</v>
      </c>
      <c r="G4080" s="2">
        <v>92</v>
      </c>
      <c r="H4080" s="2">
        <v>95.31</v>
      </c>
      <c r="I4080" s="2">
        <v>92.78</v>
      </c>
      <c r="J4080">
        <v>34.590000000000003</v>
      </c>
      <c r="K4080">
        <v>23.32</v>
      </c>
      <c r="L4080">
        <v>5.25</v>
      </c>
      <c r="M4080">
        <v>63.16</v>
      </c>
    </row>
    <row r="4081" spans="1:13" ht="15" customHeight="1" x14ac:dyDescent="0.3">
      <c r="A4081" t="s">
        <v>43</v>
      </c>
      <c r="B4081" t="s">
        <v>32</v>
      </c>
      <c r="C4081" t="s">
        <v>33</v>
      </c>
      <c r="D4081" t="s">
        <v>23</v>
      </c>
      <c r="E4081" t="s">
        <v>22</v>
      </c>
      <c r="F4081" t="s">
        <v>18</v>
      </c>
      <c r="G4081" s="2">
        <v>16.399999999999999</v>
      </c>
      <c r="H4081" s="2">
        <v>15.82</v>
      </c>
      <c r="I4081" s="2">
        <v>14.52</v>
      </c>
      <c r="J4081">
        <v>5.49</v>
      </c>
      <c r="K4081">
        <v>2.98</v>
      </c>
      <c r="L4081">
        <v>0.95</v>
      </c>
      <c r="M4081">
        <v>9.42</v>
      </c>
    </row>
    <row r="4082" spans="1:13" ht="15" customHeight="1" x14ac:dyDescent="0.3">
      <c r="A4082" t="s">
        <v>43</v>
      </c>
      <c r="B4082" t="s">
        <v>32</v>
      </c>
      <c r="C4082" t="s">
        <v>33</v>
      </c>
      <c r="D4082" t="s">
        <v>24</v>
      </c>
      <c r="E4082" t="s">
        <v>16</v>
      </c>
      <c r="F4082" t="s">
        <v>17</v>
      </c>
      <c r="G4082" s="2">
        <v>77</v>
      </c>
      <c r="H4082" s="2">
        <v>65.8</v>
      </c>
      <c r="I4082" s="2">
        <v>79.180000000000007</v>
      </c>
      <c r="J4082">
        <v>20.36</v>
      </c>
      <c r="K4082">
        <v>21.1</v>
      </c>
      <c r="L4082">
        <v>5.78</v>
      </c>
      <c r="M4082">
        <v>47.24</v>
      </c>
    </row>
    <row r="4083" spans="1:13" ht="15" customHeight="1" x14ac:dyDescent="0.3">
      <c r="A4083" t="s">
        <v>43</v>
      </c>
      <c r="B4083" t="s">
        <v>32</v>
      </c>
      <c r="C4083" t="s">
        <v>33</v>
      </c>
      <c r="D4083" t="s">
        <v>24</v>
      </c>
      <c r="E4083" t="s">
        <v>16</v>
      </c>
      <c r="F4083" t="s">
        <v>18</v>
      </c>
      <c r="G4083" s="2">
        <v>22</v>
      </c>
      <c r="H4083" s="2">
        <v>23.74</v>
      </c>
      <c r="I4083" s="2">
        <v>23.43</v>
      </c>
      <c r="J4083">
        <v>8.4499999999999993</v>
      </c>
      <c r="K4083">
        <v>5.92</v>
      </c>
      <c r="L4083">
        <v>3.53</v>
      </c>
      <c r="M4083">
        <v>17.899999999999999</v>
      </c>
    </row>
    <row r="4084" spans="1:13" ht="15" customHeight="1" x14ac:dyDescent="0.3">
      <c r="A4084" t="s">
        <v>43</v>
      </c>
      <c r="B4084" t="s">
        <v>32</v>
      </c>
      <c r="C4084" t="s">
        <v>33</v>
      </c>
      <c r="D4084" t="s">
        <v>24</v>
      </c>
      <c r="E4084" t="s">
        <v>19</v>
      </c>
      <c r="F4084" t="s">
        <v>17</v>
      </c>
      <c r="G4084" s="2">
        <v>16</v>
      </c>
      <c r="H4084" s="2">
        <v>15.55</v>
      </c>
      <c r="I4084" s="2">
        <v>15.19</v>
      </c>
      <c r="J4084">
        <v>6.52</v>
      </c>
      <c r="K4084">
        <v>4.54</v>
      </c>
      <c r="L4084">
        <v>1.53</v>
      </c>
      <c r="M4084">
        <v>12.59</v>
      </c>
    </row>
    <row r="4085" spans="1:13" ht="15" customHeight="1" x14ac:dyDescent="0.3">
      <c r="A4085" t="s">
        <v>43</v>
      </c>
      <c r="B4085" t="s">
        <v>32</v>
      </c>
      <c r="C4085" t="s">
        <v>33</v>
      </c>
      <c r="D4085" t="s">
        <v>24</v>
      </c>
      <c r="E4085" t="s">
        <v>19</v>
      </c>
      <c r="F4085" t="s">
        <v>18</v>
      </c>
      <c r="G4085" s="2">
        <v>8.4</v>
      </c>
      <c r="H4085" s="2">
        <v>8.0399999999999991</v>
      </c>
      <c r="I4085" s="2">
        <v>6.81</v>
      </c>
      <c r="J4085">
        <v>2.73</v>
      </c>
      <c r="K4085">
        <v>1.73</v>
      </c>
      <c r="L4085">
        <v>1.57</v>
      </c>
      <c r="M4085">
        <v>6.03</v>
      </c>
    </row>
    <row r="4086" spans="1:13" ht="15" customHeight="1" x14ac:dyDescent="0.3">
      <c r="A4086" t="s">
        <v>43</v>
      </c>
      <c r="B4086" t="s">
        <v>32</v>
      </c>
      <c r="C4086" t="s">
        <v>33</v>
      </c>
      <c r="D4086" t="s">
        <v>24</v>
      </c>
      <c r="E4086" t="s">
        <v>20</v>
      </c>
      <c r="F4086" t="s">
        <v>17</v>
      </c>
      <c r="G4086" s="2">
        <v>66</v>
      </c>
      <c r="H4086" s="2">
        <v>52.39</v>
      </c>
      <c r="I4086" s="2">
        <v>57.33</v>
      </c>
      <c r="J4086">
        <v>22.36</v>
      </c>
      <c r="K4086">
        <v>11.16</v>
      </c>
      <c r="L4086">
        <v>9.81</v>
      </c>
      <c r="M4086">
        <v>43.33</v>
      </c>
    </row>
    <row r="4087" spans="1:13" ht="15" customHeight="1" x14ac:dyDescent="0.3">
      <c r="A4087" t="s">
        <v>43</v>
      </c>
      <c r="B4087" t="s">
        <v>32</v>
      </c>
      <c r="C4087" t="s">
        <v>33</v>
      </c>
      <c r="D4087" t="s">
        <v>24</v>
      </c>
      <c r="E4087" t="s">
        <v>20</v>
      </c>
      <c r="F4087" t="s">
        <v>18</v>
      </c>
      <c r="G4087" s="2">
        <v>21.6</v>
      </c>
      <c r="H4087" s="2">
        <v>17.79</v>
      </c>
      <c r="I4087" s="2">
        <v>22.22</v>
      </c>
      <c r="J4087">
        <v>8.36</v>
      </c>
      <c r="K4087">
        <v>5.16</v>
      </c>
      <c r="L4087">
        <v>0.91</v>
      </c>
      <c r="M4087">
        <v>14.43</v>
      </c>
    </row>
    <row r="4088" spans="1:13" ht="15" customHeight="1" x14ac:dyDescent="0.3">
      <c r="A4088" t="s">
        <v>43</v>
      </c>
      <c r="B4088" t="s">
        <v>32</v>
      </c>
      <c r="C4088" t="s">
        <v>33</v>
      </c>
      <c r="D4088" t="s">
        <v>24</v>
      </c>
      <c r="E4088" t="s">
        <v>21</v>
      </c>
      <c r="F4088" t="s">
        <v>17</v>
      </c>
      <c r="G4088" s="2">
        <v>13</v>
      </c>
      <c r="H4088" s="2">
        <v>11.01</v>
      </c>
      <c r="I4088" s="2">
        <v>12.8</v>
      </c>
      <c r="J4088">
        <v>5.89</v>
      </c>
      <c r="K4088">
        <v>3.75</v>
      </c>
      <c r="L4088">
        <v>1.24</v>
      </c>
      <c r="M4088">
        <v>10.88</v>
      </c>
    </row>
    <row r="4089" spans="1:13" ht="15" customHeight="1" x14ac:dyDescent="0.3">
      <c r="A4089" t="s">
        <v>43</v>
      </c>
      <c r="B4089" t="s">
        <v>32</v>
      </c>
      <c r="C4089" t="s">
        <v>33</v>
      </c>
      <c r="D4089" t="s">
        <v>24</v>
      </c>
      <c r="E4089" t="s">
        <v>21</v>
      </c>
      <c r="F4089" t="s">
        <v>18</v>
      </c>
      <c r="G4089" s="2">
        <v>24.4</v>
      </c>
      <c r="H4089" s="2">
        <v>25.51</v>
      </c>
      <c r="I4089" s="2">
        <v>22.76</v>
      </c>
      <c r="J4089">
        <v>11.38</v>
      </c>
      <c r="K4089">
        <v>8.8699999999999992</v>
      </c>
      <c r="L4089">
        <v>1.84</v>
      </c>
      <c r="M4089">
        <v>22.09</v>
      </c>
    </row>
    <row r="4090" spans="1:13" ht="15" customHeight="1" x14ac:dyDescent="0.3">
      <c r="A4090" t="s">
        <v>43</v>
      </c>
      <c r="B4090" t="s">
        <v>32</v>
      </c>
      <c r="C4090" t="s">
        <v>33</v>
      </c>
      <c r="D4090" t="s">
        <v>24</v>
      </c>
      <c r="E4090" t="s">
        <v>22</v>
      </c>
      <c r="F4090" t="s">
        <v>17</v>
      </c>
      <c r="G4090" s="2">
        <v>10</v>
      </c>
      <c r="H4090" s="2">
        <v>10.15</v>
      </c>
      <c r="I4090" s="2">
        <v>9.51</v>
      </c>
      <c r="J4090">
        <v>5.74</v>
      </c>
      <c r="K4090">
        <v>2.0099999999999998</v>
      </c>
      <c r="L4090">
        <v>1.43</v>
      </c>
      <c r="M4090">
        <v>9.18</v>
      </c>
    </row>
    <row r="4091" spans="1:13" ht="15" customHeight="1" x14ac:dyDescent="0.3">
      <c r="A4091" t="s">
        <v>43</v>
      </c>
      <c r="B4091" t="s">
        <v>32</v>
      </c>
      <c r="C4091" t="s">
        <v>33</v>
      </c>
      <c r="D4091" t="s">
        <v>24</v>
      </c>
      <c r="E4091" t="s">
        <v>22</v>
      </c>
      <c r="F4091" t="s">
        <v>18</v>
      </c>
      <c r="G4091" s="2">
        <v>11.6</v>
      </c>
      <c r="H4091" s="2">
        <v>12.27</v>
      </c>
      <c r="I4091" s="2">
        <v>11.8</v>
      </c>
      <c r="J4091">
        <v>7.2</v>
      </c>
      <c r="K4091">
        <v>4.07</v>
      </c>
      <c r="L4091">
        <v>1.94</v>
      </c>
      <c r="M4091">
        <v>13.21</v>
      </c>
    </row>
    <row r="4092" spans="1:13" ht="15" customHeight="1" x14ac:dyDescent="0.3">
      <c r="A4092" t="s">
        <v>43</v>
      </c>
      <c r="B4092" t="s">
        <v>32</v>
      </c>
      <c r="C4092" t="s">
        <v>33</v>
      </c>
      <c r="D4092" t="s">
        <v>25</v>
      </c>
      <c r="E4092" t="s">
        <v>16</v>
      </c>
      <c r="F4092" t="s">
        <v>17</v>
      </c>
      <c r="G4092" s="2">
        <v>10</v>
      </c>
      <c r="H4092" s="2">
        <v>9.7799999999999994</v>
      </c>
      <c r="I4092" s="2">
        <v>10.85</v>
      </c>
      <c r="J4092">
        <v>4.16</v>
      </c>
      <c r="K4092">
        <v>2.97</v>
      </c>
      <c r="L4092">
        <v>1.42</v>
      </c>
      <c r="M4092">
        <v>8.5500000000000007</v>
      </c>
    </row>
    <row r="4093" spans="1:13" ht="15" customHeight="1" x14ac:dyDescent="0.3">
      <c r="A4093" t="s">
        <v>43</v>
      </c>
      <c r="B4093" t="s">
        <v>32</v>
      </c>
      <c r="C4093" t="s">
        <v>33</v>
      </c>
      <c r="D4093" t="s">
        <v>25</v>
      </c>
      <c r="E4093" t="s">
        <v>16</v>
      </c>
      <c r="F4093" t="s">
        <v>18</v>
      </c>
      <c r="G4093" s="2">
        <v>19.2</v>
      </c>
      <c r="H4093" s="2">
        <v>21</v>
      </c>
      <c r="I4093" s="2">
        <v>16.8</v>
      </c>
      <c r="J4093">
        <v>10.78</v>
      </c>
      <c r="K4093">
        <v>6.51</v>
      </c>
      <c r="L4093">
        <v>2.23</v>
      </c>
      <c r="M4093">
        <v>19.52</v>
      </c>
    </row>
    <row r="4094" spans="1:13" ht="15" customHeight="1" x14ac:dyDescent="0.3">
      <c r="A4094" t="s">
        <v>43</v>
      </c>
      <c r="B4094" t="s">
        <v>32</v>
      </c>
      <c r="C4094" t="s">
        <v>33</v>
      </c>
      <c r="D4094" t="s">
        <v>25</v>
      </c>
      <c r="E4094" t="s">
        <v>19</v>
      </c>
      <c r="F4094" t="s">
        <v>17</v>
      </c>
      <c r="G4094" s="2">
        <v>27</v>
      </c>
      <c r="H4094" s="2">
        <v>24.03</v>
      </c>
      <c r="I4094" s="2">
        <v>23.23</v>
      </c>
      <c r="J4094">
        <v>7.23</v>
      </c>
      <c r="K4094">
        <v>5.92</v>
      </c>
      <c r="L4094">
        <v>4.17</v>
      </c>
      <c r="M4094">
        <v>17.32</v>
      </c>
    </row>
    <row r="4095" spans="1:13" ht="15" customHeight="1" x14ac:dyDescent="0.3">
      <c r="A4095" t="s">
        <v>43</v>
      </c>
      <c r="B4095" t="s">
        <v>32</v>
      </c>
      <c r="C4095" t="s">
        <v>33</v>
      </c>
      <c r="D4095" t="s">
        <v>25</v>
      </c>
      <c r="E4095" t="s">
        <v>19</v>
      </c>
      <c r="F4095" t="s">
        <v>18</v>
      </c>
      <c r="G4095" s="2">
        <v>34.799999999999997</v>
      </c>
      <c r="H4095" s="2">
        <v>26.89</v>
      </c>
      <c r="I4095" s="2">
        <v>31.81</v>
      </c>
      <c r="J4095">
        <v>12.11</v>
      </c>
      <c r="K4095">
        <v>5.17</v>
      </c>
      <c r="L4095">
        <v>2.69</v>
      </c>
      <c r="M4095">
        <v>19.97</v>
      </c>
    </row>
    <row r="4096" spans="1:13" ht="15" customHeight="1" x14ac:dyDescent="0.3">
      <c r="A4096" t="s">
        <v>43</v>
      </c>
      <c r="B4096" t="s">
        <v>32</v>
      </c>
      <c r="C4096" t="s">
        <v>33</v>
      </c>
      <c r="D4096" t="s">
        <v>25</v>
      </c>
      <c r="E4096" t="s">
        <v>20</v>
      </c>
      <c r="F4096" t="s">
        <v>17</v>
      </c>
      <c r="G4096" s="2">
        <v>42</v>
      </c>
      <c r="H4096" s="2">
        <v>39.99</v>
      </c>
      <c r="I4096" s="2">
        <v>36.44</v>
      </c>
      <c r="J4096">
        <v>19.899999999999999</v>
      </c>
      <c r="K4096">
        <v>11.89</v>
      </c>
      <c r="L4096">
        <v>5.03</v>
      </c>
      <c r="M4096">
        <v>36.82</v>
      </c>
    </row>
    <row r="4097" spans="1:13" ht="15" customHeight="1" x14ac:dyDescent="0.3">
      <c r="A4097" t="s">
        <v>43</v>
      </c>
      <c r="B4097" t="s">
        <v>32</v>
      </c>
      <c r="C4097" t="s">
        <v>33</v>
      </c>
      <c r="D4097" t="s">
        <v>25</v>
      </c>
      <c r="E4097" t="s">
        <v>20</v>
      </c>
      <c r="F4097" t="s">
        <v>18</v>
      </c>
      <c r="G4097" s="2">
        <v>34</v>
      </c>
      <c r="H4097" s="2">
        <v>28.14</v>
      </c>
      <c r="I4097" s="2">
        <v>33.909999999999997</v>
      </c>
      <c r="J4097">
        <v>12.92</v>
      </c>
      <c r="K4097">
        <v>9.23</v>
      </c>
      <c r="L4097">
        <v>5.6</v>
      </c>
      <c r="M4097">
        <v>27.75</v>
      </c>
    </row>
    <row r="4098" spans="1:13" ht="15" customHeight="1" x14ac:dyDescent="0.3">
      <c r="A4098" t="s">
        <v>43</v>
      </c>
      <c r="B4098" t="s">
        <v>32</v>
      </c>
      <c r="C4098" t="s">
        <v>33</v>
      </c>
      <c r="D4098" t="s">
        <v>25</v>
      </c>
      <c r="E4098" t="s">
        <v>21</v>
      </c>
      <c r="F4098" t="s">
        <v>17</v>
      </c>
      <c r="G4098" s="2">
        <v>61</v>
      </c>
      <c r="H4098" s="2">
        <v>46.37</v>
      </c>
      <c r="I4098" s="2">
        <v>56.86</v>
      </c>
      <c r="J4098">
        <v>22.43</v>
      </c>
      <c r="K4098">
        <v>12.63</v>
      </c>
      <c r="L4098">
        <v>5.34</v>
      </c>
      <c r="M4098">
        <v>40.4</v>
      </c>
    </row>
    <row r="4099" spans="1:13" ht="15" customHeight="1" x14ac:dyDescent="0.3">
      <c r="A4099" t="s">
        <v>43</v>
      </c>
      <c r="B4099" t="s">
        <v>32</v>
      </c>
      <c r="C4099" t="s">
        <v>33</v>
      </c>
      <c r="D4099" t="s">
        <v>25</v>
      </c>
      <c r="E4099" t="s">
        <v>21</v>
      </c>
      <c r="F4099" t="s">
        <v>18</v>
      </c>
      <c r="G4099" s="2">
        <v>14.4</v>
      </c>
      <c r="H4099" s="2">
        <v>14.27</v>
      </c>
      <c r="I4099" s="2">
        <v>12.76</v>
      </c>
      <c r="J4099">
        <v>8.35</v>
      </c>
      <c r="K4099">
        <v>4.42</v>
      </c>
      <c r="L4099">
        <v>1.69</v>
      </c>
      <c r="M4099">
        <v>14.46</v>
      </c>
    </row>
    <row r="4100" spans="1:13" ht="15" customHeight="1" x14ac:dyDescent="0.3">
      <c r="A4100" t="s">
        <v>43</v>
      </c>
      <c r="B4100" t="s">
        <v>32</v>
      </c>
      <c r="C4100" t="s">
        <v>33</v>
      </c>
      <c r="D4100" t="s">
        <v>25</v>
      </c>
      <c r="E4100" t="s">
        <v>22</v>
      </c>
      <c r="F4100" t="s">
        <v>17</v>
      </c>
      <c r="G4100" s="2">
        <v>25</v>
      </c>
      <c r="H4100" s="2">
        <v>20.18</v>
      </c>
      <c r="I4100" s="2">
        <v>27.23</v>
      </c>
      <c r="J4100">
        <v>10.41</v>
      </c>
      <c r="K4100">
        <v>5.24</v>
      </c>
      <c r="L4100">
        <v>2.64</v>
      </c>
      <c r="M4100">
        <v>18.29</v>
      </c>
    </row>
    <row r="4101" spans="1:13" ht="15" customHeight="1" x14ac:dyDescent="0.3">
      <c r="A4101" t="s">
        <v>43</v>
      </c>
      <c r="B4101" t="s">
        <v>32</v>
      </c>
      <c r="C4101" t="s">
        <v>33</v>
      </c>
      <c r="D4101" t="s">
        <v>25</v>
      </c>
      <c r="E4101" t="s">
        <v>22</v>
      </c>
      <c r="F4101" t="s">
        <v>18</v>
      </c>
      <c r="G4101" s="2">
        <v>4.8</v>
      </c>
      <c r="H4101" s="2">
        <v>3.81</v>
      </c>
      <c r="I4101" s="2">
        <v>3.93</v>
      </c>
      <c r="J4101">
        <v>2.0099999999999998</v>
      </c>
      <c r="K4101">
        <v>0.61</v>
      </c>
      <c r="L4101">
        <v>0.38</v>
      </c>
      <c r="M4101">
        <v>3</v>
      </c>
    </row>
    <row r="4102" spans="1:13" ht="15" customHeight="1" x14ac:dyDescent="0.3">
      <c r="A4102" t="s">
        <v>43</v>
      </c>
      <c r="B4102" t="s">
        <v>32</v>
      </c>
      <c r="C4102" t="s">
        <v>33</v>
      </c>
      <c r="D4102" t="s">
        <v>26</v>
      </c>
      <c r="E4102" t="s">
        <v>16</v>
      </c>
      <c r="F4102" t="s">
        <v>17</v>
      </c>
      <c r="G4102" s="2">
        <v>71</v>
      </c>
      <c r="H4102" s="2">
        <v>68.42</v>
      </c>
      <c r="I4102" s="2">
        <v>69.98</v>
      </c>
      <c r="J4102">
        <v>28.89</v>
      </c>
      <c r="K4102">
        <v>18.84</v>
      </c>
      <c r="L4102">
        <v>11.55</v>
      </c>
      <c r="M4102">
        <v>59.28</v>
      </c>
    </row>
    <row r="4103" spans="1:13" ht="15" customHeight="1" x14ac:dyDescent="0.3">
      <c r="A4103" t="s">
        <v>43</v>
      </c>
      <c r="B4103" t="s">
        <v>32</v>
      </c>
      <c r="C4103" t="s">
        <v>33</v>
      </c>
      <c r="D4103" t="s">
        <v>26</v>
      </c>
      <c r="E4103" t="s">
        <v>16</v>
      </c>
      <c r="F4103" t="s">
        <v>18</v>
      </c>
      <c r="G4103" s="2">
        <v>10.4</v>
      </c>
      <c r="H4103" s="2">
        <v>10.81</v>
      </c>
      <c r="I4103" s="2">
        <v>9.32</v>
      </c>
      <c r="J4103">
        <v>4.78</v>
      </c>
      <c r="K4103">
        <v>3.52</v>
      </c>
      <c r="L4103">
        <v>2.0499999999999998</v>
      </c>
      <c r="M4103">
        <v>10.35</v>
      </c>
    </row>
    <row r="4104" spans="1:13" ht="15" customHeight="1" x14ac:dyDescent="0.3">
      <c r="A4104" t="s">
        <v>43</v>
      </c>
      <c r="B4104" t="s">
        <v>32</v>
      </c>
      <c r="C4104" t="s">
        <v>33</v>
      </c>
      <c r="D4104" t="s">
        <v>26</v>
      </c>
      <c r="E4104" t="s">
        <v>19</v>
      </c>
      <c r="F4104" t="s">
        <v>17</v>
      </c>
      <c r="G4104" s="2">
        <v>9</v>
      </c>
      <c r="H4104" s="2">
        <v>7.27</v>
      </c>
      <c r="I4104" s="2">
        <v>7.48</v>
      </c>
      <c r="J4104">
        <v>4.17</v>
      </c>
      <c r="K4104">
        <v>1.98</v>
      </c>
      <c r="L4104">
        <v>0.62</v>
      </c>
      <c r="M4104">
        <v>6.77</v>
      </c>
    </row>
    <row r="4105" spans="1:13" ht="15" customHeight="1" x14ac:dyDescent="0.3">
      <c r="A4105" t="s">
        <v>43</v>
      </c>
      <c r="B4105" t="s">
        <v>32</v>
      </c>
      <c r="C4105" t="s">
        <v>33</v>
      </c>
      <c r="D4105" t="s">
        <v>26</v>
      </c>
      <c r="E4105" t="s">
        <v>19</v>
      </c>
      <c r="F4105" t="s">
        <v>18</v>
      </c>
      <c r="G4105" s="2">
        <v>13.6</v>
      </c>
      <c r="H4105" s="2">
        <v>10.23</v>
      </c>
      <c r="I4105" s="2">
        <v>10.89</v>
      </c>
      <c r="J4105">
        <v>4.04</v>
      </c>
      <c r="K4105">
        <v>2.74</v>
      </c>
      <c r="L4105">
        <v>1.2</v>
      </c>
      <c r="M4105">
        <v>7.98</v>
      </c>
    </row>
    <row r="4106" spans="1:13" ht="15" customHeight="1" x14ac:dyDescent="0.3">
      <c r="A4106" t="s">
        <v>43</v>
      </c>
      <c r="B4106" t="s">
        <v>32</v>
      </c>
      <c r="C4106" t="s">
        <v>33</v>
      </c>
      <c r="D4106" t="s">
        <v>26</v>
      </c>
      <c r="E4106" t="s">
        <v>20</v>
      </c>
      <c r="F4106" t="s">
        <v>17</v>
      </c>
      <c r="G4106" s="2">
        <v>12</v>
      </c>
      <c r="H4106" s="2">
        <v>12.91</v>
      </c>
      <c r="I4106" s="2">
        <v>12.37</v>
      </c>
      <c r="J4106">
        <v>5.04</v>
      </c>
      <c r="K4106">
        <v>3.62</v>
      </c>
      <c r="L4106">
        <v>0.72</v>
      </c>
      <c r="M4106">
        <v>9.3800000000000008</v>
      </c>
    </row>
    <row r="4107" spans="1:13" ht="15" customHeight="1" x14ac:dyDescent="0.3">
      <c r="A4107" t="s">
        <v>43</v>
      </c>
      <c r="B4107" t="s">
        <v>32</v>
      </c>
      <c r="C4107" t="s">
        <v>33</v>
      </c>
      <c r="D4107" t="s">
        <v>26</v>
      </c>
      <c r="E4107" t="s">
        <v>20</v>
      </c>
      <c r="F4107" t="s">
        <v>18</v>
      </c>
      <c r="G4107" s="2">
        <v>8</v>
      </c>
      <c r="H4107" s="2">
        <v>8.74</v>
      </c>
      <c r="I4107" s="2">
        <v>8.23</v>
      </c>
      <c r="J4107">
        <v>3.22</v>
      </c>
      <c r="K4107">
        <v>2.89</v>
      </c>
      <c r="L4107">
        <v>0.77</v>
      </c>
      <c r="M4107">
        <v>6.88</v>
      </c>
    </row>
    <row r="4108" spans="1:13" ht="15" customHeight="1" x14ac:dyDescent="0.3">
      <c r="A4108" t="s">
        <v>43</v>
      </c>
      <c r="B4108" t="s">
        <v>32</v>
      </c>
      <c r="C4108" t="s">
        <v>33</v>
      </c>
      <c r="D4108" t="s">
        <v>26</v>
      </c>
      <c r="E4108" t="s">
        <v>21</v>
      </c>
      <c r="F4108" t="s">
        <v>17</v>
      </c>
      <c r="G4108" s="2">
        <v>9</v>
      </c>
      <c r="H4108" s="2">
        <v>8.7799999999999994</v>
      </c>
      <c r="I4108" s="2">
        <v>7.4</v>
      </c>
      <c r="J4108">
        <v>3.33</v>
      </c>
      <c r="K4108">
        <v>2.25</v>
      </c>
      <c r="L4108">
        <v>0.49</v>
      </c>
      <c r="M4108">
        <v>6.07</v>
      </c>
    </row>
    <row r="4109" spans="1:13" ht="15" customHeight="1" x14ac:dyDescent="0.3">
      <c r="A4109" t="s">
        <v>43</v>
      </c>
      <c r="B4109" t="s">
        <v>32</v>
      </c>
      <c r="C4109" t="s">
        <v>33</v>
      </c>
      <c r="D4109" t="s">
        <v>26</v>
      </c>
      <c r="E4109" t="s">
        <v>21</v>
      </c>
      <c r="F4109" t="s">
        <v>18</v>
      </c>
      <c r="G4109" s="2">
        <v>35.200000000000003</v>
      </c>
      <c r="H4109" s="2">
        <v>38</v>
      </c>
      <c r="I4109" s="2">
        <v>33.19</v>
      </c>
      <c r="J4109">
        <v>22.25</v>
      </c>
      <c r="K4109">
        <v>9.11</v>
      </c>
      <c r="L4109">
        <v>4.16</v>
      </c>
      <c r="M4109">
        <v>35.520000000000003</v>
      </c>
    </row>
    <row r="4110" spans="1:13" ht="15" customHeight="1" x14ac:dyDescent="0.3">
      <c r="A4110" t="s">
        <v>43</v>
      </c>
      <c r="B4110" t="s">
        <v>32</v>
      </c>
      <c r="C4110" t="s">
        <v>33</v>
      </c>
      <c r="D4110" t="s">
        <v>26</v>
      </c>
      <c r="E4110" t="s">
        <v>22</v>
      </c>
      <c r="F4110" t="s">
        <v>17</v>
      </c>
      <c r="G4110" s="2">
        <v>78</v>
      </c>
      <c r="H4110" s="2">
        <v>78.62</v>
      </c>
      <c r="I4110" s="2">
        <v>69.010000000000005</v>
      </c>
      <c r="J4110">
        <v>33.729999999999997</v>
      </c>
      <c r="K4110">
        <v>26.87</v>
      </c>
      <c r="L4110">
        <v>13.39</v>
      </c>
      <c r="M4110">
        <v>73.989999999999995</v>
      </c>
    </row>
    <row r="4111" spans="1:13" ht="15" customHeight="1" x14ac:dyDescent="0.3">
      <c r="A4111" t="s">
        <v>43</v>
      </c>
      <c r="B4111" t="s">
        <v>32</v>
      </c>
      <c r="C4111" t="s">
        <v>33</v>
      </c>
      <c r="D4111" t="s">
        <v>26</v>
      </c>
      <c r="E4111" t="s">
        <v>22</v>
      </c>
      <c r="F4111" t="s">
        <v>18</v>
      </c>
      <c r="G4111" s="2">
        <v>33.200000000000003</v>
      </c>
      <c r="H4111" s="2">
        <v>30.04</v>
      </c>
      <c r="I4111" s="2">
        <v>35.630000000000003</v>
      </c>
      <c r="J4111">
        <v>11.48</v>
      </c>
      <c r="K4111">
        <v>9.4</v>
      </c>
      <c r="L4111">
        <v>3.96</v>
      </c>
      <c r="M4111">
        <v>24.84</v>
      </c>
    </row>
    <row r="4112" spans="1:13" ht="15" customHeight="1" x14ac:dyDescent="0.3">
      <c r="A4112" t="s">
        <v>43</v>
      </c>
      <c r="B4112" t="s">
        <v>32</v>
      </c>
      <c r="C4112" t="s">
        <v>33</v>
      </c>
      <c r="D4112" t="s">
        <v>27</v>
      </c>
      <c r="E4112" t="s">
        <v>16</v>
      </c>
      <c r="F4112" t="s">
        <v>17</v>
      </c>
      <c r="G4112" s="2">
        <v>31</v>
      </c>
      <c r="H4112" s="2">
        <v>34.93</v>
      </c>
      <c r="I4112" s="2">
        <v>28.72</v>
      </c>
      <c r="J4112">
        <v>19.97</v>
      </c>
      <c r="K4112">
        <v>6.67</v>
      </c>
      <c r="L4112">
        <v>2.61</v>
      </c>
      <c r="M4112">
        <v>29.25</v>
      </c>
    </row>
    <row r="4113" spans="1:13" ht="15" customHeight="1" x14ac:dyDescent="0.3">
      <c r="A4113" t="s">
        <v>43</v>
      </c>
      <c r="B4113" t="s">
        <v>32</v>
      </c>
      <c r="C4113" t="s">
        <v>33</v>
      </c>
      <c r="D4113" t="s">
        <v>27</v>
      </c>
      <c r="E4113" t="s">
        <v>16</v>
      </c>
      <c r="F4113" t="s">
        <v>18</v>
      </c>
      <c r="G4113" s="2">
        <v>23.2</v>
      </c>
      <c r="H4113" s="2">
        <v>21.67</v>
      </c>
      <c r="I4113" s="2">
        <v>21.71</v>
      </c>
      <c r="J4113">
        <v>7.14</v>
      </c>
      <c r="K4113">
        <v>7.29</v>
      </c>
      <c r="L4113">
        <v>2.09</v>
      </c>
      <c r="M4113">
        <v>16.52</v>
      </c>
    </row>
    <row r="4114" spans="1:13" ht="15" customHeight="1" x14ac:dyDescent="0.3">
      <c r="A4114" t="s">
        <v>43</v>
      </c>
      <c r="B4114" t="s">
        <v>32</v>
      </c>
      <c r="C4114" t="s">
        <v>33</v>
      </c>
      <c r="D4114" t="s">
        <v>27</v>
      </c>
      <c r="E4114" t="s">
        <v>19</v>
      </c>
      <c r="F4114" t="s">
        <v>17</v>
      </c>
      <c r="G4114" s="2">
        <v>54</v>
      </c>
      <c r="H4114" s="2">
        <v>50.51</v>
      </c>
      <c r="I4114" s="2">
        <v>48.67</v>
      </c>
      <c r="J4114">
        <v>23.37</v>
      </c>
      <c r="K4114">
        <v>13.12</v>
      </c>
      <c r="L4114">
        <v>3.05</v>
      </c>
      <c r="M4114">
        <v>39.54</v>
      </c>
    </row>
    <row r="4115" spans="1:13" ht="15" customHeight="1" x14ac:dyDescent="0.3">
      <c r="A4115" t="s">
        <v>43</v>
      </c>
      <c r="B4115" t="s">
        <v>32</v>
      </c>
      <c r="C4115" t="s">
        <v>33</v>
      </c>
      <c r="D4115" t="s">
        <v>27</v>
      </c>
      <c r="E4115" t="s">
        <v>19</v>
      </c>
      <c r="F4115" t="s">
        <v>18</v>
      </c>
      <c r="G4115" s="2">
        <v>36</v>
      </c>
      <c r="H4115" s="2">
        <v>32.74</v>
      </c>
      <c r="I4115" s="2">
        <v>36.61</v>
      </c>
      <c r="J4115">
        <v>19.48</v>
      </c>
      <c r="K4115">
        <v>10.63</v>
      </c>
      <c r="L4115">
        <v>5.83</v>
      </c>
      <c r="M4115">
        <v>35.94</v>
      </c>
    </row>
    <row r="4116" spans="1:13" ht="15" customHeight="1" x14ac:dyDescent="0.3">
      <c r="A4116" t="s">
        <v>43</v>
      </c>
      <c r="B4116" t="s">
        <v>32</v>
      </c>
      <c r="C4116" t="s">
        <v>33</v>
      </c>
      <c r="D4116" t="s">
        <v>27</v>
      </c>
      <c r="E4116" t="s">
        <v>20</v>
      </c>
      <c r="F4116" t="s">
        <v>17</v>
      </c>
      <c r="G4116" s="2">
        <v>31</v>
      </c>
      <c r="H4116" s="2">
        <v>26.3</v>
      </c>
      <c r="I4116" s="2">
        <v>31.43</v>
      </c>
      <c r="J4116">
        <v>7.92</v>
      </c>
      <c r="K4116">
        <v>5.21</v>
      </c>
      <c r="L4116">
        <v>4.3899999999999997</v>
      </c>
      <c r="M4116">
        <v>17.52</v>
      </c>
    </row>
    <row r="4117" spans="1:13" ht="15" customHeight="1" x14ac:dyDescent="0.3">
      <c r="A4117" t="s">
        <v>43</v>
      </c>
      <c r="B4117" t="s">
        <v>32</v>
      </c>
      <c r="C4117" t="s">
        <v>33</v>
      </c>
      <c r="D4117" t="s">
        <v>27</v>
      </c>
      <c r="E4117" t="s">
        <v>20</v>
      </c>
      <c r="F4117" t="s">
        <v>18</v>
      </c>
      <c r="G4117" s="2">
        <v>30.8</v>
      </c>
      <c r="H4117" s="2">
        <v>25.5</v>
      </c>
      <c r="I4117" s="2">
        <v>32.71</v>
      </c>
      <c r="J4117">
        <v>13.73</v>
      </c>
      <c r="K4117">
        <v>8.64</v>
      </c>
      <c r="L4117">
        <v>4.97</v>
      </c>
      <c r="M4117">
        <v>27.34</v>
      </c>
    </row>
    <row r="4118" spans="1:13" ht="15" customHeight="1" x14ac:dyDescent="0.3">
      <c r="A4118" t="s">
        <v>43</v>
      </c>
      <c r="B4118" t="s">
        <v>32</v>
      </c>
      <c r="C4118" t="s">
        <v>33</v>
      </c>
      <c r="D4118" t="s">
        <v>27</v>
      </c>
      <c r="E4118" t="s">
        <v>21</v>
      </c>
      <c r="F4118" t="s">
        <v>17</v>
      </c>
      <c r="G4118" s="2">
        <v>89</v>
      </c>
      <c r="H4118" s="2">
        <v>94.66</v>
      </c>
      <c r="I4118" s="2">
        <v>80.900000000000006</v>
      </c>
      <c r="J4118">
        <v>31.62</v>
      </c>
      <c r="K4118">
        <v>22.74</v>
      </c>
      <c r="L4118">
        <v>6.46</v>
      </c>
      <c r="M4118">
        <v>60.82</v>
      </c>
    </row>
    <row r="4119" spans="1:13" ht="15" customHeight="1" x14ac:dyDescent="0.3">
      <c r="A4119" t="s">
        <v>43</v>
      </c>
      <c r="B4119" t="s">
        <v>32</v>
      </c>
      <c r="C4119" t="s">
        <v>33</v>
      </c>
      <c r="D4119" t="s">
        <v>27</v>
      </c>
      <c r="E4119" t="s">
        <v>21</v>
      </c>
      <c r="F4119" t="s">
        <v>18</v>
      </c>
      <c r="G4119" s="2">
        <v>25.6</v>
      </c>
      <c r="H4119" s="2">
        <v>24.81</v>
      </c>
      <c r="I4119" s="2">
        <v>26.35</v>
      </c>
      <c r="J4119">
        <v>13.14</v>
      </c>
      <c r="K4119">
        <v>7.59</v>
      </c>
      <c r="L4119">
        <v>2.97</v>
      </c>
      <c r="M4119">
        <v>23.7</v>
      </c>
    </row>
    <row r="4120" spans="1:13" ht="15" customHeight="1" x14ac:dyDescent="0.3">
      <c r="A4120" t="s">
        <v>43</v>
      </c>
      <c r="B4120" t="s">
        <v>32</v>
      </c>
      <c r="C4120" t="s">
        <v>33</v>
      </c>
      <c r="D4120" t="s">
        <v>27</v>
      </c>
      <c r="E4120" t="s">
        <v>22</v>
      </c>
      <c r="F4120" t="s">
        <v>17</v>
      </c>
      <c r="G4120" s="2">
        <v>57</v>
      </c>
      <c r="H4120" s="2">
        <v>51.3</v>
      </c>
      <c r="I4120" s="2">
        <v>50.85</v>
      </c>
      <c r="J4120">
        <v>17.27</v>
      </c>
      <c r="K4120">
        <v>14.55</v>
      </c>
      <c r="L4120">
        <v>4.71</v>
      </c>
      <c r="M4120">
        <v>36.53</v>
      </c>
    </row>
    <row r="4121" spans="1:13" ht="15" customHeight="1" x14ac:dyDescent="0.3">
      <c r="A4121" t="s">
        <v>43</v>
      </c>
      <c r="B4121" t="s">
        <v>32</v>
      </c>
      <c r="C4121" t="s">
        <v>33</v>
      </c>
      <c r="D4121" t="s">
        <v>27</v>
      </c>
      <c r="E4121" t="s">
        <v>22</v>
      </c>
      <c r="F4121" t="s">
        <v>18</v>
      </c>
      <c r="G4121" s="2">
        <v>22</v>
      </c>
      <c r="H4121" s="2">
        <v>17.739999999999998</v>
      </c>
      <c r="I4121" s="2">
        <v>18.32</v>
      </c>
      <c r="J4121">
        <v>5.77</v>
      </c>
      <c r="K4121">
        <v>5.46</v>
      </c>
      <c r="L4121">
        <v>1.83</v>
      </c>
      <c r="M4121">
        <v>13.06</v>
      </c>
    </row>
    <row r="4122" spans="1:13" ht="15" customHeight="1" x14ac:dyDescent="0.3">
      <c r="A4122" t="s">
        <v>43</v>
      </c>
      <c r="B4122" t="s">
        <v>32</v>
      </c>
      <c r="C4122" t="s">
        <v>33</v>
      </c>
      <c r="D4122" t="s">
        <v>28</v>
      </c>
      <c r="E4122" t="s">
        <v>16</v>
      </c>
      <c r="F4122" t="s">
        <v>17</v>
      </c>
      <c r="G4122" s="2">
        <v>88</v>
      </c>
      <c r="H4122" s="2">
        <v>81.92</v>
      </c>
      <c r="I4122" s="2">
        <v>94.28</v>
      </c>
      <c r="J4122">
        <v>34.11</v>
      </c>
      <c r="K4122">
        <v>15.39</v>
      </c>
      <c r="L4122">
        <v>15.71</v>
      </c>
      <c r="M4122">
        <v>65.209999999999994</v>
      </c>
    </row>
    <row r="4123" spans="1:13" ht="15" customHeight="1" x14ac:dyDescent="0.3">
      <c r="A4123" t="s">
        <v>43</v>
      </c>
      <c r="B4123" t="s">
        <v>32</v>
      </c>
      <c r="C4123" t="s">
        <v>33</v>
      </c>
      <c r="D4123" t="s">
        <v>28</v>
      </c>
      <c r="E4123" t="s">
        <v>16</v>
      </c>
      <c r="F4123" t="s">
        <v>18</v>
      </c>
      <c r="G4123" s="2">
        <v>33.6</v>
      </c>
      <c r="H4123" s="2">
        <v>30.74</v>
      </c>
      <c r="I4123" s="2">
        <v>28.89</v>
      </c>
      <c r="J4123">
        <v>15.91</v>
      </c>
      <c r="K4123">
        <v>10.210000000000001</v>
      </c>
      <c r="L4123">
        <v>4.4000000000000004</v>
      </c>
      <c r="M4123">
        <v>30.52</v>
      </c>
    </row>
    <row r="4124" spans="1:13" ht="15" customHeight="1" x14ac:dyDescent="0.3">
      <c r="A4124" t="s">
        <v>43</v>
      </c>
      <c r="B4124" t="s">
        <v>32</v>
      </c>
      <c r="C4124" t="s">
        <v>33</v>
      </c>
      <c r="D4124" t="s">
        <v>28</v>
      </c>
      <c r="E4124" t="s">
        <v>19</v>
      </c>
      <c r="F4124" t="s">
        <v>17</v>
      </c>
      <c r="G4124" s="2">
        <v>48</v>
      </c>
      <c r="H4124" s="2">
        <v>46.59</v>
      </c>
      <c r="I4124" s="2">
        <v>40.659999999999997</v>
      </c>
      <c r="J4124">
        <v>27.53</v>
      </c>
      <c r="K4124">
        <v>14.13</v>
      </c>
      <c r="L4124">
        <v>9.26</v>
      </c>
      <c r="M4124">
        <v>50.92</v>
      </c>
    </row>
    <row r="4125" spans="1:13" ht="15" customHeight="1" x14ac:dyDescent="0.3">
      <c r="A4125" t="s">
        <v>43</v>
      </c>
      <c r="B4125" t="s">
        <v>32</v>
      </c>
      <c r="C4125" t="s">
        <v>33</v>
      </c>
      <c r="D4125" t="s">
        <v>28</v>
      </c>
      <c r="E4125" t="s">
        <v>19</v>
      </c>
      <c r="F4125" t="s">
        <v>18</v>
      </c>
      <c r="G4125" s="2">
        <v>21.6</v>
      </c>
      <c r="H4125" s="2">
        <v>24.3</v>
      </c>
      <c r="I4125" s="2">
        <v>20.079999999999998</v>
      </c>
      <c r="J4125">
        <v>8.4700000000000006</v>
      </c>
      <c r="K4125">
        <v>5.31</v>
      </c>
      <c r="L4125">
        <v>3.12</v>
      </c>
      <c r="M4125">
        <v>16.899999999999999</v>
      </c>
    </row>
    <row r="4126" spans="1:13" ht="15" customHeight="1" x14ac:dyDescent="0.3">
      <c r="A4126" t="s">
        <v>43</v>
      </c>
      <c r="B4126" t="s">
        <v>32</v>
      </c>
      <c r="C4126" t="s">
        <v>33</v>
      </c>
      <c r="D4126" t="s">
        <v>28</v>
      </c>
      <c r="E4126" t="s">
        <v>20</v>
      </c>
      <c r="F4126" t="s">
        <v>17</v>
      </c>
      <c r="G4126" s="2">
        <v>61</v>
      </c>
      <c r="H4126" s="2">
        <v>46.33</v>
      </c>
      <c r="I4126" s="2">
        <v>52.58</v>
      </c>
      <c r="J4126">
        <v>23.48</v>
      </c>
      <c r="K4126">
        <v>8.75</v>
      </c>
      <c r="L4126">
        <v>9.1999999999999993</v>
      </c>
      <c r="M4126">
        <v>41.43</v>
      </c>
    </row>
    <row r="4127" spans="1:13" ht="15" customHeight="1" x14ac:dyDescent="0.3">
      <c r="A4127" t="s">
        <v>43</v>
      </c>
      <c r="B4127" t="s">
        <v>32</v>
      </c>
      <c r="C4127" t="s">
        <v>33</v>
      </c>
      <c r="D4127" t="s">
        <v>28</v>
      </c>
      <c r="E4127" t="s">
        <v>20</v>
      </c>
      <c r="F4127" t="s">
        <v>18</v>
      </c>
      <c r="G4127" s="2">
        <v>30.8</v>
      </c>
      <c r="H4127" s="2">
        <v>31.32</v>
      </c>
      <c r="I4127" s="2">
        <v>27.17</v>
      </c>
      <c r="J4127">
        <v>16.510000000000002</v>
      </c>
      <c r="K4127">
        <v>6.9</v>
      </c>
      <c r="L4127">
        <v>3.16</v>
      </c>
      <c r="M4127">
        <v>26.57</v>
      </c>
    </row>
    <row r="4128" spans="1:13" ht="15" customHeight="1" x14ac:dyDescent="0.3">
      <c r="A4128" t="s">
        <v>43</v>
      </c>
      <c r="B4128" t="s">
        <v>32</v>
      </c>
      <c r="C4128" t="s">
        <v>33</v>
      </c>
      <c r="D4128" t="s">
        <v>28</v>
      </c>
      <c r="E4128" t="s">
        <v>21</v>
      </c>
      <c r="F4128" t="s">
        <v>17</v>
      </c>
      <c r="G4128" s="2">
        <v>100</v>
      </c>
      <c r="H4128" s="2">
        <v>102.23</v>
      </c>
      <c r="I4128" s="2">
        <v>103.08</v>
      </c>
      <c r="J4128">
        <v>42.61</v>
      </c>
      <c r="K4128">
        <v>30.81</v>
      </c>
      <c r="L4128">
        <v>6.7</v>
      </c>
      <c r="M4128">
        <v>80.12</v>
      </c>
    </row>
    <row r="4129" spans="1:13" ht="15" customHeight="1" x14ac:dyDescent="0.3">
      <c r="A4129" t="s">
        <v>43</v>
      </c>
      <c r="B4129" t="s">
        <v>32</v>
      </c>
      <c r="C4129" t="s">
        <v>33</v>
      </c>
      <c r="D4129" t="s">
        <v>28</v>
      </c>
      <c r="E4129" t="s">
        <v>21</v>
      </c>
      <c r="F4129" t="s">
        <v>18</v>
      </c>
      <c r="G4129" s="2">
        <v>34.799999999999997</v>
      </c>
      <c r="H4129" s="2">
        <v>31.69</v>
      </c>
      <c r="I4129" s="2">
        <v>36</v>
      </c>
      <c r="J4129">
        <v>14.38</v>
      </c>
      <c r="K4129">
        <v>9.9</v>
      </c>
      <c r="L4129">
        <v>2.59</v>
      </c>
      <c r="M4129">
        <v>26.87</v>
      </c>
    </row>
    <row r="4130" spans="1:13" ht="15" customHeight="1" x14ac:dyDescent="0.3">
      <c r="A4130" t="s">
        <v>43</v>
      </c>
      <c r="B4130" t="s">
        <v>32</v>
      </c>
      <c r="C4130" t="s">
        <v>33</v>
      </c>
      <c r="D4130" t="s">
        <v>28</v>
      </c>
      <c r="E4130" t="s">
        <v>22</v>
      </c>
      <c r="F4130" t="s">
        <v>17</v>
      </c>
      <c r="G4130" s="2">
        <v>30</v>
      </c>
      <c r="H4130" s="2">
        <v>24.31</v>
      </c>
      <c r="I4130" s="2">
        <v>26.85</v>
      </c>
      <c r="J4130">
        <v>8.68</v>
      </c>
      <c r="K4130">
        <v>6.75</v>
      </c>
      <c r="L4130">
        <v>4.04</v>
      </c>
      <c r="M4130">
        <v>19.47</v>
      </c>
    </row>
    <row r="4131" spans="1:13" ht="15" customHeight="1" x14ac:dyDescent="0.3">
      <c r="A4131" t="s">
        <v>43</v>
      </c>
      <c r="B4131" t="s">
        <v>32</v>
      </c>
      <c r="C4131" t="s">
        <v>33</v>
      </c>
      <c r="D4131" t="s">
        <v>28</v>
      </c>
      <c r="E4131" t="s">
        <v>22</v>
      </c>
      <c r="F4131" t="s">
        <v>18</v>
      </c>
      <c r="G4131" s="2">
        <v>14.4</v>
      </c>
      <c r="H4131" s="2">
        <v>15.8</v>
      </c>
      <c r="I4131" s="2">
        <v>12.08</v>
      </c>
      <c r="J4131">
        <v>8.2799999999999994</v>
      </c>
      <c r="K4131">
        <v>2.58</v>
      </c>
      <c r="L4131">
        <v>3.14</v>
      </c>
      <c r="M4131">
        <v>14</v>
      </c>
    </row>
    <row r="4132" spans="1:13" ht="15" customHeight="1" x14ac:dyDescent="0.3">
      <c r="A4132" t="s">
        <v>43</v>
      </c>
      <c r="B4132" t="s">
        <v>32</v>
      </c>
      <c r="C4132" t="s">
        <v>34</v>
      </c>
      <c r="D4132" t="s">
        <v>15</v>
      </c>
      <c r="E4132" t="s">
        <v>16</v>
      </c>
      <c r="F4132" t="s">
        <v>17</v>
      </c>
      <c r="G4132" s="2">
        <v>67</v>
      </c>
      <c r="H4132" s="2">
        <v>58.72</v>
      </c>
      <c r="I4132" s="2">
        <v>72.349999999999994</v>
      </c>
      <c r="J4132">
        <v>21.61</v>
      </c>
      <c r="K4132">
        <v>16.52</v>
      </c>
      <c r="L4132">
        <v>10.98</v>
      </c>
      <c r="M4132">
        <v>49.11</v>
      </c>
    </row>
    <row r="4133" spans="1:13" ht="15" customHeight="1" x14ac:dyDescent="0.3">
      <c r="A4133" t="s">
        <v>43</v>
      </c>
      <c r="B4133" t="s">
        <v>32</v>
      </c>
      <c r="C4133" t="s">
        <v>34</v>
      </c>
      <c r="D4133" t="s">
        <v>15</v>
      </c>
      <c r="E4133" t="s">
        <v>16</v>
      </c>
      <c r="F4133" t="s">
        <v>18</v>
      </c>
      <c r="G4133" s="2">
        <v>33.200000000000003</v>
      </c>
      <c r="H4133" s="2">
        <v>31.95</v>
      </c>
      <c r="I4133" s="2">
        <v>32.82</v>
      </c>
      <c r="J4133">
        <v>14.32</v>
      </c>
      <c r="K4133">
        <v>9.7200000000000006</v>
      </c>
      <c r="L4133">
        <v>3.45</v>
      </c>
      <c r="M4133">
        <v>27.49</v>
      </c>
    </row>
    <row r="4134" spans="1:13" ht="15" customHeight="1" x14ac:dyDescent="0.3">
      <c r="A4134" t="s">
        <v>43</v>
      </c>
      <c r="B4134" t="s">
        <v>32</v>
      </c>
      <c r="C4134" t="s">
        <v>34</v>
      </c>
      <c r="D4134" t="s">
        <v>15</v>
      </c>
      <c r="E4134" t="s">
        <v>19</v>
      </c>
      <c r="F4134" t="s">
        <v>17</v>
      </c>
      <c r="G4134" s="2">
        <v>9</v>
      </c>
      <c r="H4134" s="2">
        <v>9.18</v>
      </c>
      <c r="I4134" s="2">
        <v>9.32</v>
      </c>
      <c r="J4134">
        <v>4.5199999999999996</v>
      </c>
      <c r="K4134">
        <v>1.74</v>
      </c>
      <c r="L4134">
        <v>0.52</v>
      </c>
      <c r="M4134">
        <v>6.78</v>
      </c>
    </row>
    <row r="4135" spans="1:13" ht="15" customHeight="1" x14ac:dyDescent="0.3">
      <c r="A4135" t="s">
        <v>43</v>
      </c>
      <c r="B4135" t="s">
        <v>32</v>
      </c>
      <c r="C4135" t="s">
        <v>34</v>
      </c>
      <c r="D4135" t="s">
        <v>15</v>
      </c>
      <c r="E4135" t="s">
        <v>19</v>
      </c>
      <c r="F4135" t="s">
        <v>18</v>
      </c>
      <c r="G4135" s="2">
        <v>6</v>
      </c>
      <c r="H4135" s="2">
        <v>4.55</v>
      </c>
      <c r="I4135" s="2">
        <v>6.46</v>
      </c>
      <c r="J4135">
        <v>1.98</v>
      </c>
      <c r="K4135">
        <v>0.69</v>
      </c>
      <c r="L4135">
        <v>0.47</v>
      </c>
      <c r="M4135">
        <v>3.14</v>
      </c>
    </row>
    <row r="4136" spans="1:13" ht="15" customHeight="1" x14ac:dyDescent="0.3">
      <c r="A4136" t="s">
        <v>43</v>
      </c>
      <c r="B4136" t="s">
        <v>32</v>
      </c>
      <c r="C4136" t="s">
        <v>34</v>
      </c>
      <c r="D4136" t="s">
        <v>15</v>
      </c>
      <c r="E4136" t="s">
        <v>20</v>
      </c>
      <c r="F4136" t="s">
        <v>17</v>
      </c>
      <c r="G4136" s="2">
        <v>11</v>
      </c>
      <c r="H4136" s="2">
        <v>9.7100000000000009</v>
      </c>
      <c r="I4136" s="2">
        <v>9.1</v>
      </c>
      <c r="J4136">
        <v>5.79</v>
      </c>
      <c r="K4136">
        <v>3.27</v>
      </c>
      <c r="L4136">
        <v>1.43</v>
      </c>
      <c r="M4136">
        <v>10.49</v>
      </c>
    </row>
    <row r="4137" spans="1:13" ht="15" customHeight="1" x14ac:dyDescent="0.3">
      <c r="A4137" t="s">
        <v>43</v>
      </c>
      <c r="B4137" t="s">
        <v>32</v>
      </c>
      <c r="C4137" t="s">
        <v>34</v>
      </c>
      <c r="D4137" t="s">
        <v>15</v>
      </c>
      <c r="E4137" t="s">
        <v>20</v>
      </c>
      <c r="F4137" t="s">
        <v>18</v>
      </c>
      <c r="G4137" s="2">
        <v>20</v>
      </c>
      <c r="H4137" s="2">
        <v>16.62</v>
      </c>
      <c r="I4137" s="2">
        <v>16.899999999999999</v>
      </c>
      <c r="J4137">
        <v>7.06</v>
      </c>
      <c r="K4137">
        <v>5.28</v>
      </c>
      <c r="L4137">
        <v>3.25</v>
      </c>
      <c r="M4137">
        <v>15.59</v>
      </c>
    </row>
    <row r="4138" spans="1:13" ht="15" customHeight="1" x14ac:dyDescent="0.3">
      <c r="A4138" t="s">
        <v>43</v>
      </c>
      <c r="B4138" t="s">
        <v>32</v>
      </c>
      <c r="C4138" t="s">
        <v>34</v>
      </c>
      <c r="D4138" t="s">
        <v>15</v>
      </c>
      <c r="E4138" t="s">
        <v>21</v>
      </c>
      <c r="F4138" t="s">
        <v>17</v>
      </c>
      <c r="G4138" s="2">
        <v>32</v>
      </c>
      <c r="H4138" s="2">
        <v>27.94</v>
      </c>
      <c r="I4138" s="2">
        <v>26.23</v>
      </c>
      <c r="J4138">
        <v>15.61</v>
      </c>
      <c r="K4138">
        <v>4.67</v>
      </c>
      <c r="L4138">
        <v>4.93</v>
      </c>
      <c r="M4138">
        <v>25.21</v>
      </c>
    </row>
    <row r="4139" spans="1:13" ht="15" customHeight="1" x14ac:dyDescent="0.3">
      <c r="A4139" t="s">
        <v>43</v>
      </c>
      <c r="B4139" t="s">
        <v>32</v>
      </c>
      <c r="C4139" t="s">
        <v>34</v>
      </c>
      <c r="D4139" t="s">
        <v>15</v>
      </c>
      <c r="E4139" t="s">
        <v>21</v>
      </c>
      <c r="F4139" t="s">
        <v>18</v>
      </c>
      <c r="G4139" s="2">
        <v>33.6</v>
      </c>
      <c r="H4139" s="2">
        <v>37.42</v>
      </c>
      <c r="I4139" s="2">
        <v>32.76</v>
      </c>
      <c r="J4139">
        <v>17.899999999999999</v>
      </c>
      <c r="K4139">
        <v>9.81</v>
      </c>
      <c r="L4139">
        <v>2.52</v>
      </c>
      <c r="M4139">
        <v>30.23</v>
      </c>
    </row>
    <row r="4140" spans="1:13" ht="15" customHeight="1" x14ac:dyDescent="0.3">
      <c r="A4140" t="s">
        <v>43</v>
      </c>
      <c r="B4140" t="s">
        <v>32</v>
      </c>
      <c r="C4140" t="s">
        <v>34</v>
      </c>
      <c r="D4140" t="s">
        <v>15</v>
      </c>
      <c r="E4140" t="s">
        <v>22</v>
      </c>
      <c r="F4140" t="s">
        <v>17</v>
      </c>
      <c r="G4140" s="2">
        <v>62</v>
      </c>
      <c r="H4140" s="2">
        <v>58.28</v>
      </c>
      <c r="I4140" s="2">
        <v>62.69</v>
      </c>
      <c r="J4140">
        <v>19.86</v>
      </c>
      <c r="K4140">
        <v>14.5</v>
      </c>
      <c r="L4140">
        <v>11.62</v>
      </c>
      <c r="M4140">
        <v>45.98</v>
      </c>
    </row>
    <row r="4141" spans="1:13" ht="15" customHeight="1" x14ac:dyDescent="0.3">
      <c r="A4141" t="s">
        <v>43</v>
      </c>
      <c r="B4141" t="s">
        <v>32</v>
      </c>
      <c r="C4141" t="s">
        <v>34</v>
      </c>
      <c r="D4141" t="s">
        <v>15</v>
      </c>
      <c r="E4141" t="s">
        <v>22</v>
      </c>
      <c r="F4141" t="s">
        <v>18</v>
      </c>
      <c r="G4141" s="2">
        <v>16.8</v>
      </c>
      <c r="H4141" s="2">
        <v>14.64</v>
      </c>
      <c r="I4141" s="2">
        <v>17.48</v>
      </c>
      <c r="J4141">
        <v>7.58</v>
      </c>
      <c r="K4141">
        <v>3.19</v>
      </c>
      <c r="L4141">
        <v>2.1</v>
      </c>
      <c r="M4141">
        <v>12.87</v>
      </c>
    </row>
    <row r="4142" spans="1:13" ht="15" customHeight="1" x14ac:dyDescent="0.3">
      <c r="A4142" t="s">
        <v>43</v>
      </c>
      <c r="B4142" t="s">
        <v>32</v>
      </c>
      <c r="C4142" t="s">
        <v>34</v>
      </c>
      <c r="D4142" t="s">
        <v>23</v>
      </c>
      <c r="E4142" t="s">
        <v>16</v>
      </c>
      <c r="F4142" t="s">
        <v>17</v>
      </c>
      <c r="G4142" s="2">
        <v>25</v>
      </c>
      <c r="H4142" s="2">
        <v>27.76</v>
      </c>
      <c r="I4142" s="2">
        <v>21.14</v>
      </c>
      <c r="J4142">
        <v>8.6</v>
      </c>
      <c r="K4142">
        <v>8.8000000000000007</v>
      </c>
      <c r="L4142">
        <v>2.71</v>
      </c>
      <c r="M4142">
        <v>20.11</v>
      </c>
    </row>
    <row r="4143" spans="1:13" ht="15" customHeight="1" x14ac:dyDescent="0.3">
      <c r="A4143" t="s">
        <v>43</v>
      </c>
      <c r="B4143" t="s">
        <v>32</v>
      </c>
      <c r="C4143" t="s">
        <v>34</v>
      </c>
      <c r="D4143" t="s">
        <v>23</v>
      </c>
      <c r="E4143" t="s">
        <v>16</v>
      </c>
      <c r="F4143" t="s">
        <v>18</v>
      </c>
      <c r="G4143" s="2">
        <v>23.2</v>
      </c>
      <c r="H4143" s="2">
        <v>18.5</v>
      </c>
      <c r="I4143" s="2">
        <v>24.9</v>
      </c>
      <c r="J4143">
        <v>7.28</v>
      </c>
      <c r="K4143">
        <v>5.82</v>
      </c>
      <c r="L4143">
        <v>1.74</v>
      </c>
      <c r="M4143">
        <v>14.84</v>
      </c>
    </row>
    <row r="4144" spans="1:13" ht="15" customHeight="1" x14ac:dyDescent="0.3">
      <c r="A4144" t="s">
        <v>43</v>
      </c>
      <c r="B4144" t="s">
        <v>32</v>
      </c>
      <c r="C4144" t="s">
        <v>34</v>
      </c>
      <c r="D4144" t="s">
        <v>23</v>
      </c>
      <c r="E4144" t="s">
        <v>19</v>
      </c>
      <c r="F4144" t="s">
        <v>17</v>
      </c>
      <c r="G4144" s="2">
        <v>57</v>
      </c>
      <c r="H4144" s="2">
        <v>46.36</v>
      </c>
      <c r="I4144" s="2">
        <v>55.04</v>
      </c>
      <c r="J4144">
        <v>25.85</v>
      </c>
      <c r="K4144">
        <v>7.46</v>
      </c>
      <c r="L4144">
        <v>4.41</v>
      </c>
      <c r="M4144">
        <v>37.72</v>
      </c>
    </row>
    <row r="4145" spans="1:13" ht="15" customHeight="1" x14ac:dyDescent="0.3">
      <c r="A4145" t="s">
        <v>43</v>
      </c>
      <c r="B4145" t="s">
        <v>32</v>
      </c>
      <c r="C4145" t="s">
        <v>34</v>
      </c>
      <c r="D4145" t="s">
        <v>23</v>
      </c>
      <c r="E4145" t="s">
        <v>19</v>
      </c>
      <c r="F4145" t="s">
        <v>18</v>
      </c>
      <c r="G4145" s="2">
        <v>26</v>
      </c>
      <c r="H4145" s="2">
        <v>26.78</v>
      </c>
      <c r="I4145" s="2">
        <v>22.99</v>
      </c>
      <c r="J4145">
        <v>15.78</v>
      </c>
      <c r="K4145">
        <v>4.75</v>
      </c>
      <c r="L4145">
        <v>2.38</v>
      </c>
      <c r="M4145">
        <v>22.91</v>
      </c>
    </row>
    <row r="4146" spans="1:13" ht="15" customHeight="1" x14ac:dyDescent="0.3">
      <c r="A4146" t="s">
        <v>43</v>
      </c>
      <c r="B4146" t="s">
        <v>32</v>
      </c>
      <c r="C4146" t="s">
        <v>34</v>
      </c>
      <c r="D4146" t="s">
        <v>23</v>
      </c>
      <c r="E4146" t="s">
        <v>20</v>
      </c>
      <c r="F4146" t="s">
        <v>17</v>
      </c>
      <c r="G4146" s="2">
        <v>36</v>
      </c>
      <c r="H4146" s="2">
        <v>41.06</v>
      </c>
      <c r="I4146" s="2">
        <v>35.97</v>
      </c>
      <c r="J4146">
        <v>16.989999999999998</v>
      </c>
      <c r="K4146">
        <v>7.42</v>
      </c>
      <c r="L4146">
        <v>4.1500000000000004</v>
      </c>
      <c r="M4146">
        <v>28.56</v>
      </c>
    </row>
    <row r="4147" spans="1:13" ht="15" customHeight="1" x14ac:dyDescent="0.3">
      <c r="A4147" t="s">
        <v>43</v>
      </c>
      <c r="B4147" t="s">
        <v>32</v>
      </c>
      <c r="C4147" t="s">
        <v>34</v>
      </c>
      <c r="D4147" t="s">
        <v>23</v>
      </c>
      <c r="E4147" t="s">
        <v>20</v>
      </c>
      <c r="F4147" t="s">
        <v>18</v>
      </c>
      <c r="G4147" s="2">
        <v>9.1999999999999993</v>
      </c>
      <c r="H4147" s="2">
        <v>10.25</v>
      </c>
      <c r="I4147" s="2">
        <v>7.63</v>
      </c>
      <c r="J4147">
        <v>4.34</v>
      </c>
      <c r="K4147">
        <v>1.69</v>
      </c>
      <c r="L4147">
        <v>1.33</v>
      </c>
      <c r="M4147">
        <v>7.36</v>
      </c>
    </row>
    <row r="4148" spans="1:13" ht="15" customHeight="1" x14ac:dyDescent="0.3">
      <c r="A4148" t="s">
        <v>43</v>
      </c>
      <c r="B4148" t="s">
        <v>32</v>
      </c>
      <c r="C4148" t="s">
        <v>34</v>
      </c>
      <c r="D4148" t="s">
        <v>23</v>
      </c>
      <c r="E4148" t="s">
        <v>21</v>
      </c>
      <c r="F4148" t="s">
        <v>17</v>
      </c>
      <c r="G4148" s="2">
        <v>10</v>
      </c>
      <c r="H4148" s="2">
        <v>8.0399999999999991</v>
      </c>
      <c r="I4148" s="2">
        <v>9.14</v>
      </c>
      <c r="J4148">
        <v>2.59</v>
      </c>
      <c r="K4148">
        <v>1.7</v>
      </c>
      <c r="L4148">
        <v>0.76</v>
      </c>
      <c r="M4148">
        <v>5.05</v>
      </c>
    </row>
    <row r="4149" spans="1:13" ht="15" customHeight="1" x14ac:dyDescent="0.3">
      <c r="A4149" t="s">
        <v>43</v>
      </c>
      <c r="B4149" t="s">
        <v>32</v>
      </c>
      <c r="C4149" t="s">
        <v>34</v>
      </c>
      <c r="D4149" t="s">
        <v>23</v>
      </c>
      <c r="E4149" t="s">
        <v>21</v>
      </c>
      <c r="F4149" t="s">
        <v>18</v>
      </c>
      <c r="G4149" s="2">
        <v>21.2</v>
      </c>
      <c r="H4149" s="2">
        <v>19.940000000000001</v>
      </c>
      <c r="I4149" s="2">
        <v>21.84</v>
      </c>
      <c r="J4149">
        <v>6.12</v>
      </c>
      <c r="K4149">
        <v>6.9</v>
      </c>
      <c r="L4149">
        <v>1.98</v>
      </c>
      <c r="M4149">
        <v>15</v>
      </c>
    </row>
    <row r="4150" spans="1:13" ht="15" customHeight="1" x14ac:dyDescent="0.3">
      <c r="A4150" t="s">
        <v>43</v>
      </c>
      <c r="B4150" t="s">
        <v>32</v>
      </c>
      <c r="C4150" t="s">
        <v>34</v>
      </c>
      <c r="D4150" t="s">
        <v>23</v>
      </c>
      <c r="E4150" t="s">
        <v>22</v>
      </c>
      <c r="F4150" t="s">
        <v>17</v>
      </c>
      <c r="G4150" s="2">
        <v>80</v>
      </c>
      <c r="H4150" s="2">
        <v>82.02</v>
      </c>
      <c r="I4150" s="2">
        <v>83.63</v>
      </c>
      <c r="J4150">
        <v>42.12</v>
      </c>
      <c r="K4150">
        <v>26.57</v>
      </c>
      <c r="L4150">
        <v>15.56</v>
      </c>
      <c r="M4150">
        <v>84.25</v>
      </c>
    </row>
    <row r="4151" spans="1:13" ht="15" customHeight="1" x14ac:dyDescent="0.3">
      <c r="A4151" t="s">
        <v>43</v>
      </c>
      <c r="B4151" t="s">
        <v>32</v>
      </c>
      <c r="C4151" t="s">
        <v>34</v>
      </c>
      <c r="D4151" t="s">
        <v>23</v>
      </c>
      <c r="E4151" t="s">
        <v>22</v>
      </c>
      <c r="F4151" t="s">
        <v>18</v>
      </c>
      <c r="G4151" s="2">
        <v>24.4</v>
      </c>
      <c r="H4151" s="2">
        <v>24.01</v>
      </c>
      <c r="I4151" s="2">
        <v>20.85</v>
      </c>
      <c r="J4151">
        <v>11.55</v>
      </c>
      <c r="K4151">
        <v>7.69</v>
      </c>
      <c r="L4151">
        <v>2.5099999999999998</v>
      </c>
      <c r="M4151">
        <v>21.75</v>
      </c>
    </row>
    <row r="4152" spans="1:13" ht="15" customHeight="1" x14ac:dyDescent="0.3">
      <c r="A4152" t="s">
        <v>43</v>
      </c>
      <c r="B4152" t="s">
        <v>32</v>
      </c>
      <c r="C4152" t="s">
        <v>34</v>
      </c>
      <c r="D4152" t="s">
        <v>24</v>
      </c>
      <c r="E4152" t="s">
        <v>16</v>
      </c>
      <c r="F4152" t="s">
        <v>17</v>
      </c>
      <c r="G4152" s="2">
        <v>7</v>
      </c>
      <c r="H4152" s="2">
        <v>7.97</v>
      </c>
      <c r="I4152" s="2">
        <v>7.59</v>
      </c>
      <c r="J4152">
        <v>2.62</v>
      </c>
      <c r="K4152">
        <v>1.62</v>
      </c>
      <c r="L4152">
        <v>0.8</v>
      </c>
      <c r="M4152">
        <v>5.04</v>
      </c>
    </row>
    <row r="4153" spans="1:13" ht="15" customHeight="1" x14ac:dyDescent="0.3">
      <c r="A4153" t="s">
        <v>43</v>
      </c>
      <c r="B4153" t="s">
        <v>32</v>
      </c>
      <c r="C4153" t="s">
        <v>34</v>
      </c>
      <c r="D4153" t="s">
        <v>24</v>
      </c>
      <c r="E4153" t="s">
        <v>16</v>
      </c>
      <c r="F4153" t="s">
        <v>18</v>
      </c>
      <c r="G4153" s="2">
        <v>30.8</v>
      </c>
      <c r="H4153" s="2">
        <v>27.34</v>
      </c>
      <c r="I4153" s="2">
        <v>27.78</v>
      </c>
      <c r="J4153">
        <v>15.49</v>
      </c>
      <c r="K4153">
        <v>5.0999999999999996</v>
      </c>
      <c r="L4153">
        <v>2.2400000000000002</v>
      </c>
      <c r="M4153">
        <v>22.83</v>
      </c>
    </row>
    <row r="4154" spans="1:13" ht="15" customHeight="1" x14ac:dyDescent="0.3">
      <c r="A4154" t="s">
        <v>43</v>
      </c>
      <c r="B4154" t="s">
        <v>32</v>
      </c>
      <c r="C4154" t="s">
        <v>34</v>
      </c>
      <c r="D4154" t="s">
        <v>24</v>
      </c>
      <c r="E4154" t="s">
        <v>19</v>
      </c>
      <c r="F4154" t="s">
        <v>17</v>
      </c>
      <c r="G4154" s="2">
        <v>15</v>
      </c>
      <c r="H4154" s="2">
        <v>16.57</v>
      </c>
      <c r="I4154" s="2">
        <v>12.31</v>
      </c>
      <c r="J4154">
        <v>8.9499999999999993</v>
      </c>
      <c r="K4154">
        <v>3.25</v>
      </c>
      <c r="L4154">
        <v>1.52</v>
      </c>
      <c r="M4154">
        <v>13.72</v>
      </c>
    </row>
    <row r="4155" spans="1:13" ht="15" customHeight="1" x14ac:dyDescent="0.3">
      <c r="A4155" t="s">
        <v>43</v>
      </c>
      <c r="B4155" t="s">
        <v>32</v>
      </c>
      <c r="C4155" t="s">
        <v>34</v>
      </c>
      <c r="D4155" t="s">
        <v>24</v>
      </c>
      <c r="E4155" t="s">
        <v>19</v>
      </c>
      <c r="F4155" t="s">
        <v>18</v>
      </c>
      <c r="G4155" s="2">
        <v>8.8000000000000007</v>
      </c>
      <c r="H4155" s="2">
        <v>8.8000000000000007</v>
      </c>
      <c r="I4155" s="2">
        <v>8.83</v>
      </c>
      <c r="J4155">
        <v>4.8600000000000003</v>
      </c>
      <c r="K4155">
        <v>2.29</v>
      </c>
      <c r="L4155">
        <v>1.1499999999999999</v>
      </c>
      <c r="M4155">
        <v>8.3000000000000007</v>
      </c>
    </row>
    <row r="4156" spans="1:13" ht="15" customHeight="1" x14ac:dyDescent="0.3">
      <c r="A4156" t="s">
        <v>43</v>
      </c>
      <c r="B4156" t="s">
        <v>32</v>
      </c>
      <c r="C4156" t="s">
        <v>34</v>
      </c>
      <c r="D4156" t="s">
        <v>24</v>
      </c>
      <c r="E4156" t="s">
        <v>20</v>
      </c>
      <c r="F4156" t="s">
        <v>17</v>
      </c>
      <c r="G4156" s="2">
        <v>24</v>
      </c>
      <c r="H4156" s="2">
        <v>19.07</v>
      </c>
      <c r="I4156" s="2">
        <v>25.93</v>
      </c>
      <c r="J4156">
        <v>10.64</v>
      </c>
      <c r="K4156">
        <v>5.96</v>
      </c>
      <c r="L4156">
        <v>2.52</v>
      </c>
      <c r="M4156">
        <v>19.12</v>
      </c>
    </row>
    <row r="4157" spans="1:13" ht="15" customHeight="1" x14ac:dyDescent="0.3">
      <c r="A4157" t="s">
        <v>43</v>
      </c>
      <c r="B4157" t="s">
        <v>32</v>
      </c>
      <c r="C4157" t="s">
        <v>34</v>
      </c>
      <c r="D4157" t="s">
        <v>24</v>
      </c>
      <c r="E4157" t="s">
        <v>20</v>
      </c>
      <c r="F4157" t="s">
        <v>18</v>
      </c>
      <c r="G4157" s="2">
        <v>36</v>
      </c>
      <c r="H4157" s="2">
        <v>29.84</v>
      </c>
      <c r="I4157" s="2">
        <v>35.65</v>
      </c>
      <c r="J4157">
        <v>14.12</v>
      </c>
      <c r="K4157">
        <v>8.6</v>
      </c>
      <c r="L4157">
        <v>2.82</v>
      </c>
      <c r="M4157">
        <v>25.54</v>
      </c>
    </row>
    <row r="4158" spans="1:13" ht="15" customHeight="1" x14ac:dyDescent="0.3">
      <c r="A4158" t="s">
        <v>43</v>
      </c>
      <c r="B4158" t="s">
        <v>32</v>
      </c>
      <c r="C4158" t="s">
        <v>34</v>
      </c>
      <c r="D4158" t="s">
        <v>24</v>
      </c>
      <c r="E4158" t="s">
        <v>21</v>
      </c>
      <c r="F4158" t="s">
        <v>17</v>
      </c>
      <c r="G4158" s="2">
        <v>42</v>
      </c>
      <c r="H4158" s="2">
        <v>43.45</v>
      </c>
      <c r="I4158" s="2">
        <v>45.55</v>
      </c>
      <c r="J4158">
        <v>20.239999999999998</v>
      </c>
      <c r="K4158">
        <v>9.1</v>
      </c>
      <c r="L4158">
        <v>8.01</v>
      </c>
      <c r="M4158">
        <v>37.35</v>
      </c>
    </row>
    <row r="4159" spans="1:13" ht="15" customHeight="1" x14ac:dyDescent="0.3">
      <c r="A4159" t="s">
        <v>43</v>
      </c>
      <c r="B4159" t="s">
        <v>32</v>
      </c>
      <c r="C4159" t="s">
        <v>34</v>
      </c>
      <c r="D4159" t="s">
        <v>24</v>
      </c>
      <c r="E4159" t="s">
        <v>21</v>
      </c>
      <c r="F4159" t="s">
        <v>18</v>
      </c>
      <c r="G4159" s="2">
        <v>6</v>
      </c>
      <c r="H4159" s="2">
        <v>5.35</v>
      </c>
      <c r="I4159" s="2">
        <v>6.57</v>
      </c>
      <c r="J4159">
        <v>2.81</v>
      </c>
      <c r="K4159">
        <v>0.85</v>
      </c>
      <c r="L4159">
        <v>1</v>
      </c>
      <c r="M4159">
        <v>4.66</v>
      </c>
    </row>
    <row r="4160" spans="1:13" ht="15" customHeight="1" x14ac:dyDescent="0.3">
      <c r="A4160" t="s">
        <v>43</v>
      </c>
      <c r="B4160" t="s">
        <v>32</v>
      </c>
      <c r="C4160" t="s">
        <v>34</v>
      </c>
      <c r="D4160" t="s">
        <v>24</v>
      </c>
      <c r="E4160" t="s">
        <v>22</v>
      </c>
      <c r="F4160" t="s">
        <v>17</v>
      </c>
      <c r="G4160" s="2">
        <v>68</v>
      </c>
      <c r="H4160" s="2">
        <v>51.43</v>
      </c>
      <c r="I4160" s="2">
        <v>72.58</v>
      </c>
      <c r="J4160">
        <v>21.91</v>
      </c>
      <c r="K4160">
        <v>14.48</v>
      </c>
      <c r="L4160">
        <v>4.6500000000000004</v>
      </c>
      <c r="M4160">
        <v>41.04</v>
      </c>
    </row>
    <row r="4161" spans="1:13" ht="15" customHeight="1" x14ac:dyDescent="0.3">
      <c r="A4161" t="s">
        <v>43</v>
      </c>
      <c r="B4161" t="s">
        <v>32</v>
      </c>
      <c r="C4161" t="s">
        <v>34</v>
      </c>
      <c r="D4161" t="s">
        <v>24</v>
      </c>
      <c r="E4161" t="s">
        <v>22</v>
      </c>
      <c r="F4161" t="s">
        <v>18</v>
      </c>
      <c r="G4161" s="2">
        <v>23.2</v>
      </c>
      <c r="H4161" s="2">
        <v>26.6</v>
      </c>
      <c r="I4161" s="2">
        <v>21.1</v>
      </c>
      <c r="J4161">
        <v>8.4</v>
      </c>
      <c r="K4161">
        <v>4.3600000000000003</v>
      </c>
      <c r="L4161">
        <v>5.12</v>
      </c>
      <c r="M4161">
        <v>17.88</v>
      </c>
    </row>
    <row r="4162" spans="1:13" ht="15" customHeight="1" x14ac:dyDescent="0.3">
      <c r="A4162" t="s">
        <v>43</v>
      </c>
      <c r="B4162" t="s">
        <v>32</v>
      </c>
      <c r="C4162" t="s">
        <v>34</v>
      </c>
      <c r="D4162" t="s">
        <v>25</v>
      </c>
      <c r="E4162" t="s">
        <v>16</v>
      </c>
      <c r="F4162" t="s">
        <v>17</v>
      </c>
      <c r="G4162" s="2">
        <v>37</v>
      </c>
      <c r="H4162" s="2">
        <v>30.59</v>
      </c>
      <c r="I4162" s="2">
        <v>32.71</v>
      </c>
      <c r="J4162">
        <v>14.58</v>
      </c>
      <c r="K4162">
        <v>5.24</v>
      </c>
      <c r="L4162">
        <v>3.72</v>
      </c>
      <c r="M4162">
        <v>23.54</v>
      </c>
    </row>
    <row r="4163" spans="1:13" ht="15" customHeight="1" x14ac:dyDescent="0.3">
      <c r="A4163" t="s">
        <v>43</v>
      </c>
      <c r="B4163" t="s">
        <v>32</v>
      </c>
      <c r="C4163" t="s">
        <v>34</v>
      </c>
      <c r="D4163" t="s">
        <v>25</v>
      </c>
      <c r="E4163" t="s">
        <v>16</v>
      </c>
      <c r="F4163" t="s">
        <v>18</v>
      </c>
      <c r="G4163" s="2">
        <v>28.4</v>
      </c>
      <c r="H4163" s="2">
        <v>31.57</v>
      </c>
      <c r="I4163" s="2">
        <v>22.92</v>
      </c>
      <c r="J4163">
        <v>13.92</v>
      </c>
      <c r="K4163">
        <v>7.02</v>
      </c>
      <c r="L4163">
        <v>4.1399999999999997</v>
      </c>
      <c r="M4163">
        <v>25.08</v>
      </c>
    </row>
    <row r="4164" spans="1:13" ht="15" customHeight="1" x14ac:dyDescent="0.3">
      <c r="A4164" t="s">
        <v>43</v>
      </c>
      <c r="B4164" t="s">
        <v>32</v>
      </c>
      <c r="C4164" t="s">
        <v>34</v>
      </c>
      <c r="D4164" t="s">
        <v>25</v>
      </c>
      <c r="E4164" t="s">
        <v>19</v>
      </c>
      <c r="F4164" t="s">
        <v>17</v>
      </c>
      <c r="G4164" s="2">
        <v>45</v>
      </c>
      <c r="H4164" s="2">
        <v>50.05</v>
      </c>
      <c r="I4164" s="2">
        <v>36.700000000000003</v>
      </c>
      <c r="J4164">
        <v>18.98</v>
      </c>
      <c r="K4164">
        <v>13.42</v>
      </c>
      <c r="L4164">
        <v>6.72</v>
      </c>
      <c r="M4164">
        <v>39.119999999999997</v>
      </c>
    </row>
    <row r="4165" spans="1:13" ht="15" customHeight="1" x14ac:dyDescent="0.3">
      <c r="A4165" t="s">
        <v>43</v>
      </c>
      <c r="B4165" t="s">
        <v>32</v>
      </c>
      <c r="C4165" t="s">
        <v>34</v>
      </c>
      <c r="D4165" t="s">
        <v>25</v>
      </c>
      <c r="E4165" t="s">
        <v>19</v>
      </c>
      <c r="F4165" t="s">
        <v>18</v>
      </c>
      <c r="G4165" s="2">
        <v>14</v>
      </c>
      <c r="H4165" s="2">
        <v>14.42</v>
      </c>
      <c r="I4165" s="2">
        <v>12.31</v>
      </c>
      <c r="J4165">
        <v>7.76</v>
      </c>
      <c r="K4165">
        <v>2.4</v>
      </c>
      <c r="L4165">
        <v>1.0900000000000001</v>
      </c>
      <c r="M4165">
        <v>11.25</v>
      </c>
    </row>
    <row r="4166" spans="1:13" ht="15" customHeight="1" x14ac:dyDescent="0.3">
      <c r="A4166" t="s">
        <v>43</v>
      </c>
      <c r="B4166" t="s">
        <v>32</v>
      </c>
      <c r="C4166" t="s">
        <v>34</v>
      </c>
      <c r="D4166" t="s">
        <v>25</v>
      </c>
      <c r="E4166" t="s">
        <v>20</v>
      </c>
      <c r="F4166" t="s">
        <v>17</v>
      </c>
      <c r="G4166" s="2">
        <v>60</v>
      </c>
      <c r="H4166" s="2">
        <v>53.1</v>
      </c>
      <c r="I4166" s="2">
        <v>52.91</v>
      </c>
      <c r="J4166">
        <v>26.26</v>
      </c>
      <c r="K4166">
        <v>14.01</v>
      </c>
      <c r="L4166">
        <v>9.56</v>
      </c>
      <c r="M4166">
        <v>49.83</v>
      </c>
    </row>
    <row r="4167" spans="1:13" ht="15" customHeight="1" x14ac:dyDescent="0.3">
      <c r="A4167" t="s">
        <v>43</v>
      </c>
      <c r="B4167" t="s">
        <v>32</v>
      </c>
      <c r="C4167" t="s">
        <v>34</v>
      </c>
      <c r="D4167" t="s">
        <v>25</v>
      </c>
      <c r="E4167" t="s">
        <v>20</v>
      </c>
      <c r="F4167" t="s">
        <v>18</v>
      </c>
      <c r="G4167" s="2">
        <v>35.6</v>
      </c>
      <c r="H4167" s="2">
        <v>33.22</v>
      </c>
      <c r="I4167" s="2">
        <v>29.34</v>
      </c>
      <c r="J4167">
        <v>16.25</v>
      </c>
      <c r="K4167">
        <v>5.09</v>
      </c>
      <c r="L4167">
        <v>2.75</v>
      </c>
      <c r="M4167">
        <v>24.09</v>
      </c>
    </row>
    <row r="4168" spans="1:13" ht="15" customHeight="1" x14ac:dyDescent="0.3">
      <c r="A4168" t="s">
        <v>43</v>
      </c>
      <c r="B4168" t="s">
        <v>32</v>
      </c>
      <c r="C4168" t="s">
        <v>34</v>
      </c>
      <c r="D4168" t="s">
        <v>25</v>
      </c>
      <c r="E4168" t="s">
        <v>21</v>
      </c>
      <c r="F4168" t="s">
        <v>17</v>
      </c>
      <c r="G4168" s="2">
        <v>75</v>
      </c>
      <c r="H4168" s="2">
        <v>57.19</v>
      </c>
      <c r="I4168" s="2">
        <v>79.62</v>
      </c>
      <c r="J4168">
        <v>29.31</v>
      </c>
      <c r="K4168">
        <v>10.52</v>
      </c>
      <c r="L4168">
        <v>11.07</v>
      </c>
      <c r="M4168">
        <v>50.9</v>
      </c>
    </row>
    <row r="4169" spans="1:13" ht="15" customHeight="1" x14ac:dyDescent="0.3">
      <c r="A4169" t="s">
        <v>43</v>
      </c>
      <c r="B4169" t="s">
        <v>32</v>
      </c>
      <c r="C4169" t="s">
        <v>34</v>
      </c>
      <c r="D4169" t="s">
        <v>25</v>
      </c>
      <c r="E4169" t="s">
        <v>21</v>
      </c>
      <c r="F4169" t="s">
        <v>18</v>
      </c>
      <c r="G4169" s="2">
        <v>33.6</v>
      </c>
      <c r="H4169" s="2">
        <v>25.34</v>
      </c>
      <c r="I4169" s="2">
        <v>32.659999999999997</v>
      </c>
      <c r="J4169">
        <v>14.17</v>
      </c>
      <c r="K4169">
        <v>6.38</v>
      </c>
      <c r="L4169">
        <v>5.03</v>
      </c>
      <c r="M4169">
        <v>25.58</v>
      </c>
    </row>
    <row r="4170" spans="1:13" ht="15" customHeight="1" x14ac:dyDescent="0.3">
      <c r="A4170" t="s">
        <v>43</v>
      </c>
      <c r="B4170" t="s">
        <v>32</v>
      </c>
      <c r="C4170" t="s">
        <v>34</v>
      </c>
      <c r="D4170" t="s">
        <v>25</v>
      </c>
      <c r="E4170" t="s">
        <v>22</v>
      </c>
      <c r="F4170" t="s">
        <v>17</v>
      </c>
      <c r="G4170" s="2">
        <v>43</v>
      </c>
      <c r="H4170" s="2">
        <v>38.799999999999997</v>
      </c>
      <c r="I4170" s="2">
        <v>46.07</v>
      </c>
      <c r="J4170">
        <v>11.7</v>
      </c>
      <c r="K4170">
        <v>9.8800000000000008</v>
      </c>
      <c r="L4170">
        <v>3.53</v>
      </c>
      <c r="M4170">
        <v>25.11</v>
      </c>
    </row>
    <row r="4171" spans="1:13" ht="15" customHeight="1" x14ac:dyDescent="0.3">
      <c r="A4171" t="s">
        <v>43</v>
      </c>
      <c r="B4171" t="s">
        <v>32</v>
      </c>
      <c r="C4171" t="s">
        <v>34</v>
      </c>
      <c r="D4171" t="s">
        <v>25</v>
      </c>
      <c r="E4171" t="s">
        <v>22</v>
      </c>
      <c r="F4171" t="s">
        <v>18</v>
      </c>
      <c r="G4171" s="2">
        <v>21.2</v>
      </c>
      <c r="H4171" s="2">
        <v>19.190000000000001</v>
      </c>
      <c r="I4171" s="2">
        <v>21.38</v>
      </c>
      <c r="J4171">
        <v>10.33</v>
      </c>
      <c r="K4171">
        <v>5.86</v>
      </c>
      <c r="L4171">
        <v>1.5</v>
      </c>
      <c r="M4171">
        <v>17.690000000000001</v>
      </c>
    </row>
    <row r="4172" spans="1:13" ht="15" customHeight="1" x14ac:dyDescent="0.3">
      <c r="A4172" t="s">
        <v>43</v>
      </c>
      <c r="B4172" t="s">
        <v>32</v>
      </c>
      <c r="C4172" t="s">
        <v>34</v>
      </c>
      <c r="D4172" t="s">
        <v>26</v>
      </c>
      <c r="E4172" t="s">
        <v>16</v>
      </c>
      <c r="F4172" t="s">
        <v>17</v>
      </c>
      <c r="G4172" s="2">
        <v>39</v>
      </c>
      <c r="H4172" s="2">
        <v>40.119999999999997</v>
      </c>
      <c r="I4172" s="2">
        <v>35.130000000000003</v>
      </c>
      <c r="J4172">
        <v>18.63</v>
      </c>
      <c r="K4172">
        <v>6.49</v>
      </c>
      <c r="L4172">
        <v>3.28</v>
      </c>
      <c r="M4172">
        <v>28.4</v>
      </c>
    </row>
    <row r="4173" spans="1:13" ht="15" customHeight="1" x14ac:dyDescent="0.3">
      <c r="A4173" t="s">
        <v>43</v>
      </c>
      <c r="B4173" t="s">
        <v>32</v>
      </c>
      <c r="C4173" t="s">
        <v>34</v>
      </c>
      <c r="D4173" t="s">
        <v>26</v>
      </c>
      <c r="E4173" t="s">
        <v>16</v>
      </c>
      <c r="F4173" t="s">
        <v>18</v>
      </c>
      <c r="G4173" s="2">
        <v>28</v>
      </c>
      <c r="H4173" s="2">
        <v>30.56</v>
      </c>
      <c r="I4173" s="2">
        <v>28.99</v>
      </c>
      <c r="J4173">
        <v>15.28</v>
      </c>
      <c r="K4173">
        <v>5.76</v>
      </c>
      <c r="L4173">
        <v>3.95</v>
      </c>
      <c r="M4173">
        <v>24.99</v>
      </c>
    </row>
    <row r="4174" spans="1:13" ht="15" customHeight="1" x14ac:dyDescent="0.3">
      <c r="A4174" t="s">
        <v>43</v>
      </c>
      <c r="B4174" t="s">
        <v>32</v>
      </c>
      <c r="C4174" t="s">
        <v>34</v>
      </c>
      <c r="D4174" t="s">
        <v>26</v>
      </c>
      <c r="E4174" t="s">
        <v>19</v>
      </c>
      <c r="F4174" t="s">
        <v>17</v>
      </c>
      <c r="G4174" s="2">
        <v>57</v>
      </c>
      <c r="H4174" s="2">
        <v>58.88</v>
      </c>
      <c r="I4174" s="2">
        <v>47.86</v>
      </c>
      <c r="J4174">
        <v>23.75</v>
      </c>
      <c r="K4174">
        <v>13.6</v>
      </c>
      <c r="L4174">
        <v>8.16</v>
      </c>
      <c r="M4174">
        <v>45.51</v>
      </c>
    </row>
    <row r="4175" spans="1:13" ht="15" customHeight="1" x14ac:dyDescent="0.3">
      <c r="A4175" t="s">
        <v>43</v>
      </c>
      <c r="B4175" t="s">
        <v>32</v>
      </c>
      <c r="C4175" t="s">
        <v>34</v>
      </c>
      <c r="D4175" t="s">
        <v>26</v>
      </c>
      <c r="E4175" t="s">
        <v>19</v>
      </c>
      <c r="F4175" t="s">
        <v>18</v>
      </c>
      <c r="G4175" s="2">
        <v>19.600000000000001</v>
      </c>
      <c r="H4175" s="2">
        <v>20.34</v>
      </c>
      <c r="I4175" s="2">
        <v>18.93</v>
      </c>
      <c r="J4175">
        <v>11.66</v>
      </c>
      <c r="K4175">
        <v>4.22</v>
      </c>
      <c r="L4175">
        <v>1.78</v>
      </c>
      <c r="M4175">
        <v>17.66</v>
      </c>
    </row>
    <row r="4176" spans="1:13" ht="15" customHeight="1" x14ac:dyDescent="0.3">
      <c r="A4176" t="s">
        <v>43</v>
      </c>
      <c r="B4176" t="s">
        <v>32</v>
      </c>
      <c r="C4176" t="s">
        <v>34</v>
      </c>
      <c r="D4176" t="s">
        <v>26</v>
      </c>
      <c r="E4176" t="s">
        <v>20</v>
      </c>
      <c r="F4176" t="s">
        <v>17</v>
      </c>
      <c r="G4176" s="2">
        <v>67</v>
      </c>
      <c r="H4176" s="2">
        <v>57.8</v>
      </c>
      <c r="I4176" s="2">
        <v>55.27</v>
      </c>
      <c r="J4176">
        <v>32.19</v>
      </c>
      <c r="K4176">
        <v>10.11</v>
      </c>
      <c r="L4176">
        <v>6.53</v>
      </c>
      <c r="M4176">
        <v>48.83</v>
      </c>
    </row>
    <row r="4177" spans="1:13" ht="15" customHeight="1" x14ac:dyDescent="0.3">
      <c r="A4177" t="s">
        <v>43</v>
      </c>
      <c r="B4177" t="s">
        <v>32</v>
      </c>
      <c r="C4177" t="s">
        <v>34</v>
      </c>
      <c r="D4177" t="s">
        <v>26</v>
      </c>
      <c r="E4177" t="s">
        <v>20</v>
      </c>
      <c r="F4177" t="s">
        <v>18</v>
      </c>
      <c r="G4177" s="2">
        <v>24.8</v>
      </c>
      <c r="H4177" s="2">
        <v>27.71</v>
      </c>
      <c r="I4177" s="2">
        <v>20.47</v>
      </c>
      <c r="J4177">
        <v>13.7</v>
      </c>
      <c r="K4177">
        <v>6.91</v>
      </c>
      <c r="L4177">
        <v>5.45</v>
      </c>
      <c r="M4177">
        <v>26.06</v>
      </c>
    </row>
    <row r="4178" spans="1:13" ht="15" customHeight="1" x14ac:dyDescent="0.3">
      <c r="A4178" t="s">
        <v>43</v>
      </c>
      <c r="B4178" t="s">
        <v>32</v>
      </c>
      <c r="C4178" t="s">
        <v>34</v>
      </c>
      <c r="D4178" t="s">
        <v>26</v>
      </c>
      <c r="E4178" t="s">
        <v>21</v>
      </c>
      <c r="F4178" t="s">
        <v>17</v>
      </c>
      <c r="G4178" s="2">
        <v>90</v>
      </c>
      <c r="H4178" s="2">
        <v>100.38</v>
      </c>
      <c r="I4178" s="2">
        <v>95.26</v>
      </c>
      <c r="J4178">
        <v>42.33</v>
      </c>
      <c r="K4178">
        <v>18.89</v>
      </c>
      <c r="L4178">
        <v>8.83</v>
      </c>
      <c r="M4178">
        <v>70.05</v>
      </c>
    </row>
    <row r="4179" spans="1:13" ht="15" customHeight="1" x14ac:dyDescent="0.3">
      <c r="A4179" t="s">
        <v>43</v>
      </c>
      <c r="B4179" t="s">
        <v>32</v>
      </c>
      <c r="C4179" t="s">
        <v>34</v>
      </c>
      <c r="D4179" t="s">
        <v>26</v>
      </c>
      <c r="E4179" t="s">
        <v>21</v>
      </c>
      <c r="F4179" t="s">
        <v>18</v>
      </c>
      <c r="G4179" s="2">
        <v>7.6</v>
      </c>
      <c r="H4179" s="2">
        <v>5.77</v>
      </c>
      <c r="I4179" s="2">
        <v>6.37</v>
      </c>
      <c r="J4179">
        <v>1.95</v>
      </c>
      <c r="K4179">
        <v>1.08</v>
      </c>
      <c r="L4179">
        <v>0.84</v>
      </c>
      <c r="M4179">
        <v>3.87</v>
      </c>
    </row>
    <row r="4180" spans="1:13" ht="15" customHeight="1" x14ac:dyDescent="0.3">
      <c r="A4180" t="s">
        <v>43</v>
      </c>
      <c r="B4180" t="s">
        <v>32</v>
      </c>
      <c r="C4180" t="s">
        <v>34</v>
      </c>
      <c r="D4180" t="s">
        <v>26</v>
      </c>
      <c r="E4180" t="s">
        <v>22</v>
      </c>
      <c r="F4180" t="s">
        <v>17</v>
      </c>
      <c r="G4180" s="2">
        <v>18</v>
      </c>
      <c r="H4180" s="2">
        <v>15.25</v>
      </c>
      <c r="I4180" s="2">
        <v>15.36</v>
      </c>
      <c r="J4180">
        <v>5.12</v>
      </c>
      <c r="K4180">
        <v>4.33</v>
      </c>
      <c r="L4180">
        <v>1.07</v>
      </c>
      <c r="M4180">
        <v>10.52</v>
      </c>
    </row>
    <row r="4181" spans="1:13" ht="15" customHeight="1" x14ac:dyDescent="0.3">
      <c r="A4181" t="s">
        <v>43</v>
      </c>
      <c r="B4181" t="s">
        <v>32</v>
      </c>
      <c r="C4181" t="s">
        <v>34</v>
      </c>
      <c r="D4181" t="s">
        <v>26</v>
      </c>
      <c r="E4181" t="s">
        <v>22</v>
      </c>
      <c r="F4181" t="s">
        <v>18</v>
      </c>
      <c r="G4181" s="2">
        <v>5.2</v>
      </c>
      <c r="H4181" s="2">
        <v>4.22</v>
      </c>
      <c r="I4181" s="2">
        <v>5.41</v>
      </c>
      <c r="J4181">
        <v>1.32</v>
      </c>
      <c r="K4181">
        <v>1.48</v>
      </c>
      <c r="L4181">
        <v>0.68</v>
      </c>
      <c r="M4181">
        <v>3.48</v>
      </c>
    </row>
    <row r="4182" spans="1:13" ht="15" customHeight="1" x14ac:dyDescent="0.3">
      <c r="A4182" t="s">
        <v>43</v>
      </c>
      <c r="B4182" t="s">
        <v>32</v>
      </c>
      <c r="C4182" t="s">
        <v>34</v>
      </c>
      <c r="D4182" t="s">
        <v>27</v>
      </c>
      <c r="E4182" t="s">
        <v>16</v>
      </c>
      <c r="F4182" t="s">
        <v>17</v>
      </c>
      <c r="G4182" s="2">
        <v>65</v>
      </c>
      <c r="H4182" s="2">
        <v>70.010000000000005</v>
      </c>
      <c r="I4182" s="2">
        <v>65.81</v>
      </c>
      <c r="J4182">
        <v>30.19</v>
      </c>
      <c r="K4182">
        <v>14.03</v>
      </c>
      <c r="L4182">
        <v>8.0500000000000007</v>
      </c>
      <c r="M4182">
        <v>52.27</v>
      </c>
    </row>
    <row r="4183" spans="1:13" ht="15" customHeight="1" x14ac:dyDescent="0.3">
      <c r="A4183" t="s">
        <v>43</v>
      </c>
      <c r="B4183" t="s">
        <v>32</v>
      </c>
      <c r="C4183" t="s">
        <v>34</v>
      </c>
      <c r="D4183" t="s">
        <v>27</v>
      </c>
      <c r="E4183" t="s">
        <v>16</v>
      </c>
      <c r="F4183" t="s">
        <v>18</v>
      </c>
      <c r="G4183" s="2">
        <v>27.2</v>
      </c>
      <c r="H4183" s="2">
        <v>26.99</v>
      </c>
      <c r="I4183" s="2">
        <v>23.28</v>
      </c>
      <c r="J4183">
        <v>9.3800000000000008</v>
      </c>
      <c r="K4183">
        <v>8.27</v>
      </c>
      <c r="L4183">
        <v>4.72</v>
      </c>
      <c r="M4183">
        <v>22.37</v>
      </c>
    </row>
    <row r="4184" spans="1:13" ht="15" customHeight="1" x14ac:dyDescent="0.3">
      <c r="A4184" t="s">
        <v>43</v>
      </c>
      <c r="B4184" t="s">
        <v>32</v>
      </c>
      <c r="C4184" t="s">
        <v>34</v>
      </c>
      <c r="D4184" t="s">
        <v>27</v>
      </c>
      <c r="E4184" t="s">
        <v>19</v>
      </c>
      <c r="F4184" t="s">
        <v>17</v>
      </c>
      <c r="G4184" s="2">
        <v>41</v>
      </c>
      <c r="H4184" s="2">
        <v>42.75</v>
      </c>
      <c r="I4184" s="2">
        <v>40.08</v>
      </c>
      <c r="J4184">
        <v>22.42</v>
      </c>
      <c r="K4184">
        <v>10.9</v>
      </c>
      <c r="L4184">
        <v>3.44</v>
      </c>
      <c r="M4184">
        <v>36.76</v>
      </c>
    </row>
    <row r="4185" spans="1:13" ht="15" customHeight="1" x14ac:dyDescent="0.3">
      <c r="A4185" t="s">
        <v>43</v>
      </c>
      <c r="B4185" t="s">
        <v>32</v>
      </c>
      <c r="C4185" t="s">
        <v>34</v>
      </c>
      <c r="D4185" t="s">
        <v>27</v>
      </c>
      <c r="E4185" t="s">
        <v>19</v>
      </c>
      <c r="F4185" t="s">
        <v>18</v>
      </c>
      <c r="G4185" s="2">
        <v>4.8</v>
      </c>
      <c r="H4185" s="2">
        <v>4.45</v>
      </c>
      <c r="I4185" s="2">
        <v>4.57</v>
      </c>
      <c r="J4185">
        <v>1.48</v>
      </c>
      <c r="K4185">
        <v>0.92</v>
      </c>
      <c r="L4185">
        <v>0.41</v>
      </c>
      <c r="M4185">
        <v>2.81</v>
      </c>
    </row>
    <row r="4186" spans="1:13" ht="15" customHeight="1" x14ac:dyDescent="0.3">
      <c r="A4186" t="s">
        <v>43</v>
      </c>
      <c r="B4186" t="s">
        <v>32</v>
      </c>
      <c r="C4186" t="s">
        <v>34</v>
      </c>
      <c r="D4186" t="s">
        <v>27</v>
      </c>
      <c r="E4186" t="s">
        <v>20</v>
      </c>
      <c r="F4186" t="s">
        <v>17</v>
      </c>
      <c r="G4186" s="2">
        <v>15</v>
      </c>
      <c r="H4186" s="2">
        <v>12.31</v>
      </c>
      <c r="I4186" s="2">
        <v>12.89</v>
      </c>
      <c r="J4186">
        <v>4.3499999999999996</v>
      </c>
      <c r="K4186">
        <v>3.74</v>
      </c>
      <c r="L4186">
        <v>1.49</v>
      </c>
      <c r="M4186">
        <v>9.58</v>
      </c>
    </row>
    <row r="4187" spans="1:13" ht="15" customHeight="1" x14ac:dyDescent="0.3">
      <c r="A4187" t="s">
        <v>43</v>
      </c>
      <c r="B4187" t="s">
        <v>32</v>
      </c>
      <c r="C4187" t="s">
        <v>34</v>
      </c>
      <c r="D4187" t="s">
        <v>27</v>
      </c>
      <c r="E4187" t="s">
        <v>20</v>
      </c>
      <c r="F4187" t="s">
        <v>18</v>
      </c>
      <c r="G4187" s="2">
        <v>9.1999999999999993</v>
      </c>
      <c r="H4187" s="2">
        <v>10.130000000000001</v>
      </c>
      <c r="I4187" s="2">
        <v>8.9499999999999993</v>
      </c>
      <c r="J4187">
        <v>5.36</v>
      </c>
      <c r="K4187">
        <v>1.65</v>
      </c>
      <c r="L4187">
        <v>1.2</v>
      </c>
      <c r="M4187">
        <v>8.2100000000000009</v>
      </c>
    </row>
    <row r="4188" spans="1:13" ht="15" customHeight="1" x14ac:dyDescent="0.3">
      <c r="A4188" t="s">
        <v>43</v>
      </c>
      <c r="B4188" t="s">
        <v>32</v>
      </c>
      <c r="C4188" t="s">
        <v>34</v>
      </c>
      <c r="D4188" t="s">
        <v>27</v>
      </c>
      <c r="E4188" t="s">
        <v>21</v>
      </c>
      <c r="F4188" t="s">
        <v>17</v>
      </c>
      <c r="G4188" s="2">
        <v>29</v>
      </c>
      <c r="H4188" s="2">
        <v>29.87</v>
      </c>
      <c r="I4188" s="2">
        <v>29.31</v>
      </c>
      <c r="J4188">
        <v>11.68</v>
      </c>
      <c r="K4188">
        <v>5.82</v>
      </c>
      <c r="L4188">
        <v>2.39</v>
      </c>
      <c r="M4188">
        <v>19.89</v>
      </c>
    </row>
    <row r="4189" spans="1:13" ht="15" customHeight="1" x14ac:dyDescent="0.3">
      <c r="A4189" t="s">
        <v>43</v>
      </c>
      <c r="B4189" t="s">
        <v>32</v>
      </c>
      <c r="C4189" t="s">
        <v>34</v>
      </c>
      <c r="D4189" t="s">
        <v>27</v>
      </c>
      <c r="E4189" t="s">
        <v>21</v>
      </c>
      <c r="F4189" t="s">
        <v>18</v>
      </c>
      <c r="G4189" s="2">
        <v>5.6</v>
      </c>
      <c r="H4189" s="2">
        <v>4.62</v>
      </c>
      <c r="I4189" s="2">
        <v>5.91</v>
      </c>
      <c r="J4189">
        <v>2.58</v>
      </c>
      <c r="K4189">
        <v>1.47</v>
      </c>
      <c r="L4189">
        <v>0.9</v>
      </c>
      <c r="M4189">
        <v>4.95</v>
      </c>
    </row>
    <row r="4190" spans="1:13" ht="15" customHeight="1" x14ac:dyDescent="0.3">
      <c r="A4190" t="s">
        <v>43</v>
      </c>
      <c r="B4190" t="s">
        <v>32</v>
      </c>
      <c r="C4190" t="s">
        <v>34</v>
      </c>
      <c r="D4190" t="s">
        <v>27</v>
      </c>
      <c r="E4190" t="s">
        <v>22</v>
      </c>
      <c r="F4190" t="s">
        <v>17</v>
      </c>
      <c r="G4190" s="2">
        <v>34</v>
      </c>
      <c r="H4190" s="2">
        <v>27.71</v>
      </c>
      <c r="I4190" s="2">
        <v>33.68</v>
      </c>
      <c r="J4190">
        <v>10.55</v>
      </c>
      <c r="K4190">
        <v>6.82</v>
      </c>
      <c r="L4190">
        <v>3.21</v>
      </c>
      <c r="M4190">
        <v>20.58</v>
      </c>
    </row>
    <row r="4191" spans="1:13" ht="15" customHeight="1" x14ac:dyDescent="0.3">
      <c r="A4191" t="s">
        <v>43</v>
      </c>
      <c r="B4191" t="s">
        <v>32</v>
      </c>
      <c r="C4191" t="s">
        <v>34</v>
      </c>
      <c r="D4191" t="s">
        <v>27</v>
      </c>
      <c r="E4191" t="s">
        <v>22</v>
      </c>
      <c r="F4191" t="s">
        <v>18</v>
      </c>
      <c r="G4191" s="2">
        <v>32</v>
      </c>
      <c r="H4191" s="2">
        <v>27.8</v>
      </c>
      <c r="I4191" s="2">
        <v>29.56</v>
      </c>
      <c r="J4191">
        <v>9.4499999999999993</v>
      </c>
      <c r="K4191">
        <v>8.51</v>
      </c>
      <c r="L4191">
        <v>4.08</v>
      </c>
      <c r="M4191">
        <v>22.04</v>
      </c>
    </row>
    <row r="4192" spans="1:13" ht="15" customHeight="1" x14ac:dyDescent="0.3">
      <c r="A4192" t="s">
        <v>43</v>
      </c>
      <c r="B4192" t="s">
        <v>32</v>
      </c>
      <c r="C4192" t="s">
        <v>34</v>
      </c>
      <c r="D4192" t="s">
        <v>28</v>
      </c>
      <c r="E4192" t="s">
        <v>16</v>
      </c>
      <c r="F4192" t="s">
        <v>17</v>
      </c>
      <c r="G4192" s="2">
        <v>86</v>
      </c>
      <c r="H4192" s="2">
        <v>74.319999999999993</v>
      </c>
      <c r="I4192" s="2">
        <v>79.8</v>
      </c>
      <c r="J4192">
        <v>30.87</v>
      </c>
      <c r="K4192">
        <v>25.81</v>
      </c>
      <c r="L4192">
        <v>9.8699999999999992</v>
      </c>
      <c r="M4192">
        <v>66.55</v>
      </c>
    </row>
    <row r="4193" spans="1:13" ht="15" customHeight="1" x14ac:dyDescent="0.3">
      <c r="A4193" t="s">
        <v>43</v>
      </c>
      <c r="B4193" t="s">
        <v>32</v>
      </c>
      <c r="C4193" t="s">
        <v>34</v>
      </c>
      <c r="D4193" t="s">
        <v>28</v>
      </c>
      <c r="E4193" t="s">
        <v>16</v>
      </c>
      <c r="F4193" t="s">
        <v>18</v>
      </c>
      <c r="G4193" s="2">
        <v>19.600000000000001</v>
      </c>
      <c r="H4193" s="2">
        <v>20.47</v>
      </c>
      <c r="I4193" s="2">
        <v>18.8</v>
      </c>
      <c r="J4193">
        <v>10.08</v>
      </c>
      <c r="K4193">
        <v>3.66</v>
      </c>
      <c r="L4193">
        <v>1.85</v>
      </c>
      <c r="M4193">
        <v>15.59</v>
      </c>
    </row>
    <row r="4194" spans="1:13" ht="15" customHeight="1" x14ac:dyDescent="0.3">
      <c r="A4194" t="s">
        <v>43</v>
      </c>
      <c r="B4194" t="s">
        <v>32</v>
      </c>
      <c r="C4194" t="s">
        <v>34</v>
      </c>
      <c r="D4194" t="s">
        <v>28</v>
      </c>
      <c r="E4194" t="s">
        <v>19</v>
      </c>
      <c r="F4194" t="s">
        <v>17</v>
      </c>
      <c r="G4194" s="2">
        <v>88</v>
      </c>
      <c r="H4194" s="2">
        <v>97.35</v>
      </c>
      <c r="I4194" s="2">
        <v>88.45</v>
      </c>
      <c r="J4194">
        <v>40.04</v>
      </c>
      <c r="K4194">
        <v>19.559999999999999</v>
      </c>
      <c r="L4194">
        <v>6.31</v>
      </c>
      <c r="M4194">
        <v>65.91</v>
      </c>
    </row>
    <row r="4195" spans="1:13" ht="15" customHeight="1" x14ac:dyDescent="0.3">
      <c r="A4195" t="s">
        <v>43</v>
      </c>
      <c r="B4195" t="s">
        <v>32</v>
      </c>
      <c r="C4195" t="s">
        <v>34</v>
      </c>
      <c r="D4195" t="s">
        <v>28</v>
      </c>
      <c r="E4195" t="s">
        <v>19</v>
      </c>
      <c r="F4195" t="s">
        <v>18</v>
      </c>
      <c r="G4195" s="2">
        <v>16.399999999999999</v>
      </c>
      <c r="H4195" s="2">
        <v>17.25</v>
      </c>
      <c r="I4195" s="2">
        <v>13.44</v>
      </c>
      <c r="J4195">
        <v>9.64</v>
      </c>
      <c r="K4195">
        <v>4.37</v>
      </c>
      <c r="L4195">
        <v>1.67</v>
      </c>
      <c r="M4195">
        <v>15.68</v>
      </c>
    </row>
    <row r="4196" spans="1:13" ht="15" customHeight="1" x14ac:dyDescent="0.3">
      <c r="A4196" t="s">
        <v>43</v>
      </c>
      <c r="B4196" t="s">
        <v>32</v>
      </c>
      <c r="C4196" t="s">
        <v>34</v>
      </c>
      <c r="D4196" t="s">
        <v>28</v>
      </c>
      <c r="E4196" t="s">
        <v>20</v>
      </c>
      <c r="F4196" t="s">
        <v>17</v>
      </c>
      <c r="G4196" s="2">
        <v>13</v>
      </c>
      <c r="H4196" s="2">
        <v>12.32</v>
      </c>
      <c r="I4196" s="2">
        <v>13.92</v>
      </c>
      <c r="J4196">
        <v>5.19</v>
      </c>
      <c r="K4196">
        <v>2</v>
      </c>
      <c r="L4196">
        <v>2.38</v>
      </c>
      <c r="M4196">
        <v>9.57</v>
      </c>
    </row>
    <row r="4197" spans="1:13" ht="15" customHeight="1" x14ac:dyDescent="0.3">
      <c r="A4197" t="s">
        <v>43</v>
      </c>
      <c r="B4197" t="s">
        <v>32</v>
      </c>
      <c r="C4197" t="s">
        <v>34</v>
      </c>
      <c r="D4197" t="s">
        <v>28</v>
      </c>
      <c r="E4197" t="s">
        <v>20</v>
      </c>
      <c r="F4197" t="s">
        <v>18</v>
      </c>
      <c r="G4197" s="2">
        <v>4.8</v>
      </c>
      <c r="H4197" s="2">
        <v>4.79</v>
      </c>
      <c r="I4197" s="2">
        <v>5.0199999999999996</v>
      </c>
      <c r="J4197">
        <v>1.59</v>
      </c>
      <c r="K4197">
        <v>1.58</v>
      </c>
      <c r="L4197">
        <v>0.42</v>
      </c>
      <c r="M4197">
        <v>3.59</v>
      </c>
    </row>
    <row r="4198" spans="1:13" ht="15" customHeight="1" x14ac:dyDescent="0.3">
      <c r="A4198" t="s">
        <v>43</v>
      </c>
      <c r="B4198" t="s">
        <v>32</v>
      </c>
      <c r="C4198" t="s">
        <v>34</v>
      </c>
      <c r="D4198" t="s">
        <v>28</v>
      </c>
      <c r="E4198" t="s">
        <v>21</v>
      </c>
      <c r="F4198" t="s">
        <v>17</v>
      </c>
      <c r="G4198" s="2">
        <v>15</v>
      </c>
      <c r="H4198" s="2">
        <v>15.29</v>
      </c>
      <c r="I4198" s="2">
        <v>16.04</v>
      </c>
      <c r="J4198">
        <v>5.71</v>
      </c>
      <c r="K4198">
        <v>5.22</v>
      </c>
      <c r="L4198">
        <v>2.9</v>
      </c>
      <c r="M4198">
        <v>13.83</v>
      </c>
    </row>
    <row r="4199" spans="1:13" ht="15" customHeight="1" x14ac:dyDescent="0.3">
      <c r="A4199" t="s">
        <v>43</v>
      </c>
      <c r="B4199" t="s">
        <v>32</v>
      </c>
      <c r="C4199" t="s">
        <v>34</v>
      </c>
      <c r="D4199" t="s">
        <v>28</v>
      </c>
      <c r="E4199" t="s">
        <v>21</v>
      </c>
      <c r="F4199" t="s">
        <v>18</v>
      </c>
      <c r="G4199" s="2">
        <v>24.8</v>
      </c>
      <c r="H4199" s="2">
        <v>18.72</v>
      </c>
      <c r="I4199" s="2">
        <v>25.38</v>
      </c>
      <c r="J4199">
        <v>10.42</v>
      </c>
      <c r="K4199">
        <v>4.96</v>
      </c>
      <c r="L4199">
        <v>3.53</v>
      </c>
      <c r="M4199">
        <v>18.91</v>
      </c>
    </row>
    <row r="4200" spans="1:13" ht="15" customHeight="1" x14ac:dyDescent="0.3">
      <c r="A4200" t="s">
        <v>43</v>
      </c>
      <c r="B4200" t="s">
        <v>32</v>
      </c>
      <c r="C4200" t="s">
        <v>34</v>
      </c>
      <c r="D4200" t="s">
        <v>28</v>
      </c>
      <c r="E4200" t="s">
        <v>22</v>
      </c>
      <c r="F4200" t="s">
        <v>17</v>
      </c>
      <c r="G4200" s="2">
        <v>16</v>
      </c>
      <c r="H4200" s="2">
        <v>14.04</v>
      </c>
      <c r="I4200" s="2">
        <v>16.5</v>
      </c>
      <c r="J4200">
        <v>8.09</v>
      </c>
      <c r="K4200">
        <v>3.87</v>
      </c>
      <c r="L4200">
        <v>2.76</v>
      </c>
      <c r="M4200">
        <v>14.72</v>
      </c>
    </row>
    <row r="4201" spans="1:13" ht="15" customHeight="1" x14ac:dyDescent="0.3">
      <c r="A4201" t="s">
        <v>43</v>
      </c>
      <c r="B4201" t="s">
        <v>32</v>
      </c>
      <c r="C4201" t="s">
        <v>34</v>
      </c>
      <c r="D4201" t="s">
        <v>28</v>
      </c>
      <c r="E4201" t="s">
        <v>22</v>
      </c>
      <c r="F4201" t="s">
        <v>18</v>
      </c>
      <c r="G4201" s="2">
        <v>20.399999999999999</v>
      </c>
      <c r="H4201" s="2">
        <v>21</v>
      </c>
      <c r="I4201" s="2">
        <v>20.03</v>
      </c>
      <c r="J4201">
        <v>6.32</v>
      </c>
      <c r="K4201">
        <v>7.18</v>
      </c>
      <c r="L4201">
        <v>2.08</v>
      </c>
      <c r="M4201">
        <v>15.58</v>
      </c>
    </row>
    <row r="4202" spans="1:13" ht="15" customHeight="1" x14ac:dyDescent="0.3">
      <c r="A4202" t="s">
        <v>43</v>
      </c>
      <c r="B4202" t="s">
        <v>32</v>
      </c>
      <c r="C4202" t="s">
        <v>35</v>
      </c>
      <c r="D4202" t="s">
        <v>15</v>
      </c>
      <c r="E4202" t="s">
        <v>16</v>
      </c>
      <c r="F4202" t="s">
        <v>17</v>
      </c>
      <c r="G4202" s="2">
        <v>13</v>
      </c>
      <c r="H4202" s="2">
        <v>12.71</v>
      </c>
      <c r="I4202" s="2">
        <v>13.24</v>
      </c>
      <c r="J4202">
        <v>6.44</v>
      </c>
      <c r="K4202">
        <v>3.31</v>
      </c>
      <c r="L4202">
        <v>1.72</v>
      </c>
      <c r="M4202">
        <v>11.47</v>
      </c>
    </row>
    <row r="4203" spans="1:13" ht="15" customHeight="1" x14ac:dyDescent="0.3">
      <c r="A4203" t="s">
        <v>43</v>
      </c>
      <c r="B4203" t="s">
        <v>32</v>
      </c>
      <c r="C4203" t="s">
        <v>35</v>
      </c>
      <c r="D4203" t="s">
        <v>15</v>
      </c>
      <c r="E4203" t="s">
        <v>16</v>
      </c>
      <c r="F4203" t="s">
        <v>18</v>
      </c>
      <c r="G4203" s="2">
        <v>18</v>
      </c>
      <c r="H4203" s="2">
        <v>16.75</v>
      </c>
      <c r="I4203" s="2">
        <v>18.41</v>
      </c>
      <c r="J4203">
        <v>5.03</v>
      </c>
      <c r="K4203">
        <v>3.16</v>
      </c>
      <c r="L4203">
        <v>1.1100000000000001</v>
      </c>
      <c r="M4203">
        <v>9.3000000000000007</v>
      </c>
    </row>
    <row r="4204" spans="1:13" ht="15" customHeight="1" x14ac:dyDescent="0.3">
      <c r="A4204" t="s">
        <v>43</v>
      </c>
      <c r="B4204" t="s">
        <v>32</v>
      </c>
      <c r="C4204" t="s">
        <v>35</v>
      </c>
      <c r="D4204" t="s">
        <v>15</v>
      </c>
      <c r="E4204" t="s">
        <v>19</v>
      </c>
      <c r="F4204" t="s">
        <v>17</v>
      </c>
      <c r="G4204" s="2">
        <v>66</v>
      </c>
      <c r="H4204" s="2">
        <v>59.28</v>
      </c>
      <c r="I4204" s="2">
        <v>58.74</v>
      </c>
      <c r="J4204">
        <v>23.23</v>
      </c>
      <c r="K4204">
        <v>17.95</v>
      </c>
      <c r="L4204">
        <v>5.2</v>
      </c>
      <c r="M4204">
        <v>46.38</v>
      </c>
    </row>
    <row r="4205" spans="1:13" ht="15" customHeight="1" x14ac:dyDescent="0.3">
      <c r="A4205" t="s">
        <v>43</v>
      </c>
      <c r="B4205" t="s">
        <v>32</v>
      </c>
      <c r="C4205" t="s">
        <v>35</v>
      </c>
      <c r="D4205" t="s">
        <v>15</v>
      </c>
      <c r="E4205" t="s">
        <v>19</v>
      </c>
      <c r="F4205" t="s">
        <v>18</v>
      </c>
      <c r="G4205" s="2">
        <v>26.8</v>
      </c>
      <c r="H4205" s="2">
        <v>23.46</v>
      </c>
      <c r="I4205" s="2">
        <v>29.47</v>
      </c>
      <c r="J4205">
        <v>12.7</v>
      </c>
      <c r="K4205">
        <v>6.27</v>
      </c>
      <c r="L4205">
        <v>3.39</v>
      </c>
      <c r="M4205">
        <v>22.36</v>
      </c>
    </row>
    <row r="4206" spans="1:13" ht="15" customHeight="1" x14ac:dyDescent="0.3">
      <c r="A4206" t="s">
        <v>43</v>
      </c>
      <c r="B4206" t="s">
        <v>32</v>
      </c>
      <c r="C4206" t="s">
        <v>35</v>
      </c>
      <c r="D4206" t="s">
        <v>15</v>
      </c>
      <c r="E4206" t="s">
        <v>20</v>
      </c>
      <c r="F4206" t="s">
        <v>17</v>
      </c>
      <c r="G4206" s="2">
        <v>29</v>
      </c>
      <c r="H4206" s="2">
        <v>24.4</v>
      </c>
      <c r="I4206" s="2">
        <v>24.68</v>
      </c>
      <c r="J4206">
        <v>12.22</v>
      </c>
      <c r="K4206">
        <v>8.35</v>
      </c>
      <c r="L4206">
        <v>3.29</v>
      </c>
      <c r="M4206">
        <v>23.86</v>
      </c>
    </row>
    <row r="4207" spans="1:13" ht="15" customHeight="1" x14ac:dyDescent="0.3">
      <c r="A4207" t="s">
        <v>43</v>
      </c>
      <c r="B4207" t="s">
        <v>32</v>
      </c>
      <c r="C4207" t="s">
        <v>35</v>
      </c>
      <c r="D4207" t="s">
        <v>15</v>
      </c>
      <c r="E4207" t="s">
        <v>20</v>
      </c>
      <c r="F4207" t="s">
        <v>18</v>
      </c>
      <c r="G4207" s="2">
        <v>37.200000000000003</v>
      </c>
      <c r="H4207" s="2">
        <v>33.15</v>
      </c>
      <c r="I4207" s="2">
        <v>34.950000000000003</v>
      </c>
      <c r="J4207">
        <v>13.49</v>
      </c>
      <c r="K4207">
        <v>7.49</v>
      </c>
      <c r="L4207">
        <v>4.76</v>
      </c>
      <c r="M4207">
        <v>25.74</v>
      </c>
    </row>
    <row r="4208" spans="1:13" ht="15" customHeight="1" x14ac:dyDescent="0.3">
      <c r="A4208" t="s">
        <v>43</v>
      </c>
      <c r="B4208" t="s">
        <v>32</v>
      </c>
      <c r="C4208" t="s">
        <v>35</v>
      </c>
      <c r="D4208" t="s">
        <v>15</v>
      </c>
      <c r="E4208" t="s">
        <v>21</v>
      </c>
      <c r="F4208" t="s">
        <v>17</v>
      </c>
      <c r="G4208" s="2">
        <v>64</v>
      </c>
      <c r="H4208" s="2">
        <v>56.3</v>
      </c>
      <c r="I4208" s="2">
        <v>66.489999999999995</v>
      </c>
      <c r="J4208">
        <v>31.93</v>
      </c>
      <c r="K4208">
        <v>12.1</v>
      </c>
      <c r="L4208">
        <v>10.06</v>
      </c>
      <c r="M4208">
        <v>54.09</v>
      </c>
    </row>
    <row r="4209" spans="1:13" ht="15" customHeight="1" x14ac:dyDescent="0.3">
      <c r="A4209" t="s">
        <v>43</v>
      </c>
      <c r="B4209" t="s">
        <v>32</v>
      </c>
      <c r="C4209" t="s">
        <v>35</v>
      </c>
      <c r="D4209" t="s">
        <v>15</v>
      </c>
      <c r="E4209" t="s">
        <v>21</v>
      </c>
      <c r="F4209" t="s">
        <v>18</v>
      </c>
      <c r="G4209" s="2">
        <v>22.4</v>
      </c>
      <c r="H4209" s="2">
        <v>20.95</v>
      </c>
      <c r="I4209" s="2">
        <v>23.96</v>
      </c>
      <c r="J4209">
        <v>8.5299999999999994</v>
      </c>
      <c r="K4209">
        <v>6.32</v>
      </c>
      <c r="L4209">
        <v>2.72</v>
      </c>
      <c r="M4209">
        <v>17.57</v>
      </c>
    </row>
    <row r="4210" spans="1:13" ht="15" customHeight="1" x14ac:dyDescent="0.3">
      <c r="A4210" t="s">
        <v>43</v>
      </c>
      <c r="B4210" t="s">
        <v>32</v>
      </c>
      <c r="C4210" t="s">
        <v>35</v>
      </c>
      <c r="D4210" t="s">
        <v>15</v>
      </c>
      <c r="E4210" t="s">
        <v>22</v>
      </c>
      <c r="F4210" t="s">
        <v>17</v>
      </c>
      <c r="G4210" s="2">
        <v>62</v>
      </c>
      <c r="H4210" s="2">
        <v>50.29</v>
      </c>
      <c r="I4210" s="2">
        <v>63.32</v>
      </c>
      <c r="J4210">
        <v>22.53</v>
      </c>
      <c r="K4210">
        <v>11.88</v>
      </c>
      <c r="L4210">
        <v>6.76</v>
      </c>
      <c r="M4210">
        <v>41.17</v>
      </c>
    </row>
    <row r="4211" spans="1:13" ht="15" customHeight="1" x14ac:dyDescent="0.3">
      <c r="A4211" t="s">
        <v>43</v>
      </c>
      <c r="B4211" t="s">
        <v>32</v>
      </c>
      <c r="C4211" t="s">
        <v>35</v>
      </c>
      <c r="D4211" t="s">
        <v>15</v>
      </c>
      <c r="E4211" t="s">
        <v>22</v>
      </c>
      <c r="F4211" t="s">
        <v>18</v>
      </c>
      <c r="G4211" s="2">
        <v>21.6</v>
      </c>
      <c r="H4211" s="2">
        <v>19.829999999999998</v>
      </c>
      <c r="I4211" s="2">
        <v>17.440000000000001</v>
      </c>
      <c r="J4211">
        <v>10.050000000000001</v>
      </c>
      <c r="K4211">
        <v>3.38</v>
      </c>
      <c r="L4211">
        <v>3.66</v>
      </c>
      <c r="M4211">
        <v>17.09</v>
      </c>
    </row>
    <row r="4212" spans="1:13" ht="15" customHeight="1" x14ac:dyDescent="0.3">
      <c r="A4212" t="s">
        <v>43</v>
      </c>
      <c r="B4212" t="s">
        <v>32</v>
      </c>
      <c r="C4212" t="s">
        <v>35</v>
      </c>
      <c r="D4212" t="s">
        <v>23</v>
      </c>
      <c r="E4212" t="s">
        <v>16</v>
      </c>
      <c r="F4212" t="s">
        <v>17</v>
      </c>
      <c r="G4212" s="2">
        <v>22</v>
      </c>
      <c r="H4212" s="2">
        <v>23.44</v>
      </c>
      <c r="I4212" s="2">
        <v>20.12</v>
      </c>
      <c r="J4212">
        <v>8.66</v>
      </c>
      <c r="K4212">
        <v>7.58</v>
      </c>
      <c r="L4212">
        <v>1.89</v>
      </c>
      <c r="M4212">
        <v>18.13</v>
      </c>
    </row>
    <row r="4213" spans="1:13" ht="15" customHeight="1" x14ac:dyDescent="0.3">
      <c r="A4213" t="s">
        <v>43</v>
      </c>
      <c r="B4213" t="s">
        <v>32</v>
      </c>
      <c r="C4213" t="s">
        <v>35</v>
      </c>
      <c r="D4213" t="s">
        <v>23</v>
      </c>
      <c r="E4213" t="s">
        <v>16</v>
      </c>
      <c r="F4213" t="s">
        <v>18</v>
      </c>
      <c r="G4213" s="2">
        <v>34</v>
      </c>
      <c r="H4213" s="2">
        <v>27.53</v>
      </c>
      <c r="I4213" s="2">
        <v>30.93</v>
      </c>
      <c r="J4213">
        <v>11.66</v>
      </c>
      <c r="K4213">
        <v>9.61</v>
      </c>
      <c r="L4213">
        <v>1.68</v>
      </c>
      <c r="M4213">
        <v>22.95</v>
      </c>
    </row>
    <row r="4214" spans="1:13" ht="15" customHeight="1" x14ac:dyDescent="0.3">
      <c r="A4214" t="s">
        <v>43</v>
      </c>
      <c r="B4214" t="s">
        <v>32</v>
      </c>
      <c r="C4214" t="s">
        <v>35</v>
      </c>
      <c r="D4214" t="s">
        <v>23</v>
      </c>
      <c r="E4214" t="s">
        <v>19</v>
      </c>
      <c r="F4214" t="s">
        <v>17</v>
      </c>
      <c r="G4214" s="2">
        <v>60</v>
      </c>
      <c r="H4214" s="2">
        <v>63.99</v>
      </c>
      <c r="I4214" s="2">
        <v>59.91</v>
      </c>
      <c r="J4214">
        <v>32.270000000000003</v>
      </c>
      <c r="K4214">
        <v>22.09</v>
      </c>
      <c r="L4214">
        <v>7.44</v>
      </c>
      <c r="M4214">
        <v>61.8</v>
      </c>
    </row>
    <row r="4215" spans="1:13" ht="15" customHeight="1" x14ac:dyDescent="0.3">
      <c r="A4215" t="s">
        <v>43</v>
      </c>
      <c r="B4215" t="s">
        <v>32</v>
      </c>
      <c r="C4215" t="s">
        <v>35</v>
      </c>
      <c r="D4215" t="s">
        <v>23</v>
      </c>
      <c r="E4215" t="s">
        <v>19</v>
      </c>
      <c r="F4215" t="s">
        <v>18</v>
      </c>
      <c r="G4215" s="2">
        <v>10.8</v>
      </c>
      <c r="H4215" s="2">
        <v>8.75</v>
      </c>
      <c r="I4215" s="2">
        <v>11.71</v>
      </c>
      <c r="J4215">
        <v>2.98</v>
      </c>
      <c r="K4215">
        <v>2.6</v>
      </c>
      <c r="L4215">
        <v>0.72</v>
      </c>
      <c r="M4215">
        <v>6.3</v>
      </c>
    </row>
    <row r="4216" spans="1:13" ht="15" customHeight="1" x14ac:dyDescent="0.3">
      <c r="A4216" t="s">
        <v>43</v>
      </c>
      <c r="B4216" t="s">
        <v>32</v>
      </c>
      <c r="C4216" t="s">
        <v>35</v>
      </c>
      <c r="D4216" t="s">
        <v>23</v>
      </c>
      <c r="E4216" t="s">
        <v>20</v>
      </c>
      <c r="F4216" t="s">
        <v>17</v>
      </c>
      <c r="G4216" s="2">
        <v>32</v>
      </c>
      <c r="H4216" s="2">
        <v>25.21</v>
      </c>
      <c r="I4216" s="2">
        <v>29.36</v>
      </c>
      <c r="J4216">
        <v>8.3000000000000007</v>
      </c>
      <c r="K4216">
        <v>5.07</v>
      </c>
      <c r="L4216">
        <v>4.7300000000000004</v>
      </c>
      <c r="M4216">
        <v>18.100000000000001</v>
      </c>
    </row>
    <row r="4217" spans="1:13" ht="15" customHeight="1" x14ac:dyDescent="0.3">
      <c r="A4217" t="s">
        <v>43</v>
      </c>
      <c r="B4217" t="s">
        <v>32</v>
      </c>
      <c r="C4217" t="s">
        <v>35</v>
      </c>
      <c r="D4217" t="s">
        <v>23</v>
      </c>
      <c r="E4217" t="s">
        <v>20</v>
      </c>
      <c r="F4217" t="s">
        <v>18</v>
      </c>
      <c r="G4217" s="2">
        <v>9.6</v>
      </c>
      <c r="H4217" s="2">
        <v>8.24</v>
      </c>
      <c r="I4217" s="2">
        <v>8.25</v>
      </c>
      <c r="J4217">
        <v>3.48</v>
      </c>
      <c r="K4217">
        <v>2.87</v>
      </c>
      <c r="L4217">
        <v>1.21</v>
      </c>
      <c r="M4217">
        <v>7.56</v>
      </c>
    </row>
    <row r="4218" spans="1:13" ht="15" customHeight="1" x14ac:dyDescent="0.3">
      <c r="A4218" t="s">
        <v>43</v>
      </c>
      <c r="B4218" t="s">
        <v>32</v>
      </c>
      <c r="C4218" t="s">
        <v>35</v>
      </c>
      <c r="D4218" t="s">
        <v>23</v>
      </c>
      <c r="E4218" t="s">
        <v>21</v>
      </c>
      <c r="F4218" t="s">
        <v>17</v>
      </c>
      <c r="G4218" s="2">
        <v>68</v>
      </c>
      <c r="H4218" s="2">
        <v>61.67</v>
      </c>
      <c r="I4218" s="2">
        <v>60.59</v>
      </c>
      <c r="J4218">
        <v>34.96</v>
      </c>
      <c r="K4218">
        <v>20.27</v>
      </c>
      <c r="L4218">
        <v>3.95</v>
      </c>
      <c r="M4218">
        <v>59.18</v>
      </c>
    </row>
    <row r="4219" spans="1:13" ht="15" customHeight="1" x14ac:dyDescent="0.3">
      <c r="A4219" t="s">
        <v>43</v>
      </c>
      <c r="B4219" t="s">
        <v>32</v>
      </c>
      <c r="C4219" t="s">
        <v>35</v>
      </c>
      <c r="D4219" t="s">
        <v>23</v>
      </c>
      <c r="E4219" t="s">
        <v>21</v>
      </c>
      <c r="F4219" t="s">
        <v>18</v>
      </c>
      <c r="G4219" s="2">
        <v>30</v>
      </c>
      <c r="H4219" s="2">
        <v>25.83</v>
      </c>
      <c r="I4219" s="2">
        <v>25.71</v>
      </c>
      <c r="J4219">
        <v>14.91</v>
      </c>
      <c r="K4219">
        <v>7.03</v>
      </c>
      <c r="L4219">
        <v>1.65</v>
      </c>
      <c r="M4219">
        <v>23.59</v>
      </c>
    </row>
    <row r="4220" spans="1:13" ht="15" customHeight="1" x14ac:dyDescent="0.3">
      <c r="A4220" t="s">
        <v>43</v>
      </c>
      <c r="B4220" t="s">
        <v>32</v>
      </c>
      <c r="C4220" t="s">
        <v>35</v>
      </c>
      <c r="D4220" t="s">
        <v>23</v>
      </c>
      <c r="E4220" t="s">
        <v>22</v>
      </c>
      <c r="F4220" t="s">
        <v>17</v>
      </c>
      <c r="G4220" s="2">
        <v>82</v>
      </c>
      <c r="H4220" s="2">
        <v>85.24</v>
      </c>
      <c r="I4220" s="2">
        <v>76.25</v>
      </c>
      <c r="J4220">
        <v>31.97</v>
      </c>
      <c r="K4220">
        <v>22.99</v>
      </c>
      <c r="L4220">
        <v>13.81</v>
      </c>
      <c r="M4220">
        <v>68.77</v>
      </c>
    </row>
    <row r="4221" spans="1:13" ht="15" customHeight="1" x14ac:dyDescent="0.3">
      <c r="A4221" t="s">
        <v>43</v>
      </c>
      <c r="B4221" t="s">
        <v>32</v>
      </c>
      <c r="C4221" t="s">
        <v>35</v>
      </c>
      <c r="D4221" t="s">
        <v>23</v>
      </c>
      <c r="E4221" t="s">
        <v>22</v>
      </c>
      <c r="F4221" t="s">
        <v>18</v>
      </c>
      <c r="G4221" s="2">
        <v>10</v>
      </c>
      <c r="H4221" s="2">
        <v>9.4499999999999993</v>
      </c>
      <c r="I4221" s="2">
        <v>10</v>
      </c>
      <c r="J4221">
        <v>5.5</v>
      </c>
      <c r="K4221">
        <v>1.87</v>
      </c>
      <c r="L4221">
        <v>1.1499999999999999</v>
      </c>
      <c r="M4221">
        <v>8.52</v>
      </c>
    </row>
    <row r="4222" spans="1:13" ht="15" customHeight="1" x14ac:dyDescent="0.3">
      <c r="A4222" t="s">
        <v>43</v>
      </c>
      <c r="B4222" t="s">
        <v>32</v>
      </c>
      <c r="C4222" t="s">
        <v>35</v>
      </c>
      <c r="D4222" t="s">
        <v>24</v>
      </c>
      <c r="E4222" t="s">
        <v>16</v>
      </c>
      <c r="F4222" t="s">
        <v>17</v>
      </c>
      <c r="G4222" s="2">
        <v>50</v>
      </c>
      <c r="H4222" s="2">
        <v>56.73</v>
      </c>
      <c r="I4222" s="2">
        <v>41</v>
      </c>
      <c r="J4222">
        <v>21.73</v>
      </c>
      <c r="K4222">
        <v>10.4</v>
      </c>
      <c r="L4222">
        <v>9.2799999999999994</v>
      </c>
      <c r="M4222">
        <v>41.41</v>
      </c>
    </row>
    <row r="4223" spans="1:13" ht="15" customHeight="1" x14ac:dyDescent="0.3">
      <c r="A4223" t="s">
        <v>43</v>
      </c>
      <c r="B4223" t="s">
        <v>32</v>
      </c>
      <c r="C4223" t="s">
        <v>35</v>
      </c>
      <c r="D4223" t="s">
        <v>24</v>
      </c>
      <c r="E4223" t="s">
        <v>16</v>
      </c>
      <c r="F4223" t="s">
        <v>18</v>
      </c>
      <c r="G4223" s="2">
        <v>18.399999999999999</v>
      </c>
      <c r="H4223" s="2">
        <v>19</v>
      </c>
      <c r="I4223" s="2">
        <v>18.079999999999998</v>
      </c>
      <c r="J4223">
        <v>9.85</v>
      </c>
      <c r="K4223">
        <v>6.37</v>
      </c>
      <c r="L4223">
        <v>2.35</v>
      </c>
      <c r="M4223">
        <v>18.57</v>
      </c>
    </row>
    <row r="4224" spans="1:13" ht="15" customHeight="1" x14ac:dyDescent="0.3">
      <c r="A4224" t="s">
        <v>43</v>
      </c>
      <c r="B4224" t="s">
        <v>32</v>
      </c>
      <c r="C4224" t="s">
        <v>35</v>
      </c>
      <c r="D4224" t="s">
        <v>24</v>
      </c>
      <c r="E4224" t="s">
        <v>19</v>
      </c>
      <c r="F4224" t="s">
        <v>17</v>
      </c>
      <c r="G4224" s="2">
        <v>23</v>
      </c>
      <c r="H4224" s="2">
        <v>19.41</v>
      </c>
      <c r="I4224" s="2">
        <v>24.91</v>
      </c>
      <c r="J4224">
        <v>11.6</v>
      </c>
      <c r="K4224">
        <v>6</v>
      </c>
      <c r="L4224">
        <v>3.55</v>
      </c>
      <c r="M4224">
        <v>21.15</v>
      </c>
    </row>
    <row r="4225" spans="1:13" ht="15" customHeight="1" x14ac:dyDescent="0.3">
      <c r="A4225" t="s">
        <v>43</v>
      </c>
      <c r="B4225" t="s">
        <v>32</v>
      </c>
      <c r="C4225" t="s">
        <v>35</v>
      </c>
      <c r="D4225" t="s">
        <v>24</v>
      </c>
      <c r="E4225" t="s">
        <v>19</v>
      </c>
      <c r="F4225" t="s">
        <v>18</v>
      </c>
      <c r="G4225" s="2">
        <v>12.8</v>
      </c>
      <c r="H4225" s="2">
        <v>11.73</v>
      </c>
      <c r="I4225" s="2">
        <v>10.29</v>
      </c>
      <c r="J4225">
        <v>3.87</v>
      </c>
      <c r="K4225">
        <v>2.94</v>
      </c>
      <c r="L4225">
        <v>0.99</v>
      </c>
      <c r="M4225">
        <v>7.8</v>
      </c>
    </row>
    <row r="4226" spans="1:13" ht="15" customHeight="1" x14ac:dyDescent="0.3">
      <c r="A4226" t="s">
        <v>43</v>
      </c>
      <c r="B4226" t="s">
        <v>32</v>
      </c>
      <c r="C4226" t="s">
        <v>35</v>
      </c>
      <c r="D4226" t="s">
        <v>24</v>
      </c>
      <c r="E4226" t="s">
        <v>20</v>
      </c>
      <c r="F4226" t="s">
        <v>17</v>
      </c>
      <c r="G4226" s="2">
        <v>44</v>
      </c>
      <c r="H4226" s="2">
        <v>44.11</v>
      </c>
      <c r="I4226" s="2">
        <v>39.67</v>
      </c>
      <c r="J4226">
        <v>20.85</v>
      </c>
      <c r="K4226">
        <v>6.62</v>
      </c>
      <c r="L4226">
        <v>6.81</v>
      </c>
      <c r="M4226">
        <v>34.28</v>
      </c>
    </row>
    <row r="4227" spans="1:13" ht="15" customHeight="1" x14ac:dyDescent="0.3">
      <c r="A4227" t="s">
        <v>43</v>
      </c>
      <c r="B4227" t="s">
        <v>32</v>
      </c>
      <c r="C4227" t="s">
        <v>35</v>
      </c>
      <c r="D4227" t="s">
        <v>24</v>
      </c>
      <c r="E4227" t="s">
        <v>20</v>
      </c>
      <c r="F4227" t="s">
        <v>18</v>
      </c>
      <c r="G4227" s="2">
        <v>17.600000000000001</v>
      </c>
      <c r="H4227" s="2">
        <v>18.02</v>
      </c>
      <c r="I4227" s="2">
        <v>16.350000000000001</v>
      </c>
      <c r="J4227">
        <v>10.46</v>
      </c>
      <c r="K4227">
        <v>5.42</v>
      </c>
      <c r="L4227">
        <v>2.4</v>
      </c>
      <c r="M4227">
        <v>18.28</v>
      </c>
    </row>
    <row r="4228" spans="1:13" ht="15" customHeight="1" x14ac:dyDescent="0.3">
      <c r="A4228" t="s">
        <v>43</v>
      </c>
      <c r="B4228" t="s">
        <v>32</v>
      </c>
      <c r="C4228" t="s">
        <v>35</v>
      </c>
      <c r="D4228" t="s">
        <v>24</v>
      </c>
      <c r="E4228" t="s">
        <v>21</v>
      </c>
      <c r="F4228" t="s">
        <v>17</v>
      </c>
      <c r="G4228" s="2">
        <v>20</v>
      </c>
      <c r="H4228" s="2">
        <v>19.79</v>
      </c>
      <c r="I4228" s="2">
        <v>19.18</v>
      </c>
      <c r="J4228">
        <v>6.91</v>
      </c>
      <c r="K4228">
        <v>5.89</v>
      </c>
      <c r="L4228">
        <v>3.9</v>
      </c>
      <c r="M4228">
        <v>16.7</v>
      </c>
    </row>
    <row r="4229" spans="1:13" ht="15" customHeight="1" x14ac:dyDescent="0.3">
      <c r="A4229" t="s">
        <v>43</v>
      </c>
      <c r="B4229" t="s">
        <v>32</v>
      </c>
      <c r="C4229" t="s">
        <v>35</v>
      </c>
      <c r="D4229" t="s">
        <v>24</v>
      </c>
      <c r="E4229" t="s">
        <v>21</v>
      </c>
      <c r="F4229" t="s">
        <v>18</v>
      </c>
      <c r="G4229" s="2">
        <v>19.2</v>
      </c>
      <c r="H4229" s="2">
        <v>19.97</v>
      </c>
      <c r="I4229" s="2">
        <v>20.010000000000002</v>
      </c>
      <c r="J4229">
        <v>9.42</v>
      </c>
      <c r="K4229">
        <v>5.66</v>
      </c>
      <c r="L4229">
        <v>1.58</v>
      </c>
      <c r="M4229">
        <v>16.66</v>
      </c>
    </row>
    <row r="4230" spans="1:13" ht="15" customHeight="1" x14ac:dyDescent="0.3">
      <c r="A4230" t="s">
        <v>43</v>
      </c>
      <c r="B4230" t="s">
        <v>32</v>
      </c>
      <c r="C4230" t="s">
        <v>35</v>
      </c>
      <c r="D4230" t="s">
        <v>24</v>
      </c>
      <c r="E4230" t="s">
        <v>22</v>
      </c>
      <c r="F4230" t="s">
        <v>17</v>
      </c>
      <c r="G4230" s="2">
        <v>21</v>
      </c>
      <c r="H4230" s="2">
        <v>18.850000000000001</v>
      </c>
      <c r="I4230" s="2">
        <v>22.91</v>
      </c>
      <c r="J4230">
        <v>10.31</v>
      </c>
      <c r="K4230">
        <v>3.71</v>
      </c>
      <c r="L4230">
        <v>1.07</v>
      </c>
      <c r="M4230">
        <v>15.09</v>
      </c>
    </row>
    <row r="4231" spans="1:13" ht="15" customHeight="1" x14ac:dyDescent="0.3">
      <c r="A4231" t="s">
        <v>43</v>
      </c>
      <c r="B4231" t="s">
        <v>32</v>
      </c>
      <c r="C4231" t="s">
        <v>35</v>
      </c>
      <c r="D4231" t="s">
        <v>24</v>
      </c>
      <c r="E4231" t="s">
        <v>22</v>
      </c>
      <c r="F4231" t="s">
        <v>18</v>
      </c>
      <c r="G4231" s="2">
        <v>5.2</v>
      </c>
      <c r="H4231" s="2">
        <v>3.94</v>
      </c>
      <c r="I4231" s="2">
        <v>4.74</v>
      </c>
      <c r="J4231">
        <v>1.39</v>
      </c>
      <c r="K4231">
        <v>1.24</v>
      </c>
      <c r="L4231">
        <v>0.31</v>
      </c>
      <c r="M4231">
        <v>2.94</v>
      </c>
    </row>
    <row r="4232" spans="1:13" ht="15" customHeight="1" x14ac:dyDescent="0.3">
      <c r="A4232" t="s">
        <v>43</v>
      </c>
      <c r="B4232" t="s">
        <v>32</v>
      </c>
      <c r="C4232" t="s">
        <v>35</v>
      </c>
      <c r="D4232" t="s">
        <v>25</v>
      </c>
      <c r="E4232" t="s">
        <v>16</v>
      </c>
      <c r="F4232" t="s">
        <v>17</v>
      </c>
      <c r="G4232" s="2">
        <v>36</v>
      </c>
      <c r="H4232" s="2">
        <v>30.02</v>
      </c>
      <c r="I4232" s="2">
        <v>32.32</v>
      </c>
      <c r="J4232">
        <v>11.66</v>
      </c>
      <c r="K4232">
        <v>4.87</v>
      </c>
      <c r="L4232">
        <v>3.52</v>
      </c>
      <c r="M4232">
        <v>20.05</v>
      </c>
    </row>
    <row r="4233" spans="1:13" ht="15" customHeight="1" x14ac:dyDescent="0.3">
      <c r="A4233" t="s">
        <v>43</v>
      </c>
      <c r="B4233" t="s">
        <v>32</v>
      </c>
      <c r="C4233" t="s">
        <v>35</v>
      </c>
      <c r="D4233" t="s">
        <v>25</v>
      </c>
      <c r="E4233" t="s">
        <v>16</v>
      </c>
      <c r="F4233" t="s">
        <v>18</v>
      </c>
      <c r="G4233" s="2">
        <v>13.6</v>
      </c>
      <c r="H4233" s="2">
        <v>15.15</v>
      </c>
      <c r="I4233" s="2">
        <v>14.56</v>
      </c>
      <c r="J4233">
        <v>7.36</v>
      </c>
      <c r="K4233">
        <v>2.37</v>
      </c>
      <c r="L4233">
        <v>2.41</v>
      </c>
      <c r="M4233">
        <v>12.14</v>
      </c>
    </row>
    <row r="4234" spans="1:13" ht="15" customHeight="1" x14ac:dyDescent="0.3">
      <c r="A4234" t="s">
        <v>43</v>
      </c>
      <c r="B4234" t="s">
        <v>32</v>
      </c>
      <c r="C4234" t="s">
        <v>35</v>
      </c>
      <c r="D4234" t="s">
        <v>25</v>
      </c>
      <c r="E4234" t="s">
        <v>19</v>
      </c>
      <c r="F4234" t="s">
        <v>17</v>
      </c>
      <c r="G4234" s="2">
        <v>86</v>
      </c>
      <c r="H4234" s="2">
        <v>96</v>
      </c>
      <c r="I4234" s="2">
        <v>93.89</v>
      </c>
      <c r="J4234">
        <v>49.65</v>
      </c>
      <c r="K4234">
        <v>21.44</v>
      </c>
      <c r="L4234">
        <v>15.69</v>
      </c>
      <c r="M4234">
        <v>86.78</v>
      </c>
    </row>
    <row r="4235" spans="1:13" ht="15" customHeight="1" x14ac:dyDescent="0.3">
      <c r="A4235" t="s">
        <v>43</v>
      </c>
      <c r="B4235" t="s">
        <v>32</v>
      </c>
      <c r="C4235" t="s">
        <v>35</v>
      </c>
      <c r="D4235" t="s">
        <v>25</v>
      </c>
      <c r="E4235" t="s">
        <v>19</v>
      </c>
      <c r="F4235" t="s">
        <v>18</v>
      </c>
      <c r="G4235" s="2">
        <v>16</v>
      </c>
      <c r="H4235" s="2">
        <v>15.55</v>
      </c>
      <c r="I4235" s="2">
        <v>15.57</v>
      </c>
      <c r="J4235">
        <v>8.2200000000000006</v>
      </c>
      <c r="K4235">
        <v>4.93</v>
      </c>
      <c r="L4235">
        <v>1.78</v>
      </c>
      <c r="M4235">
        <v>14.93</v>
      </c>
    </row>
    <row r="4236" spans="1:13" ht="15" customHeight="1" x14ac:dyDescent="0.3">
      <c r="A4236" t="s">
        <v>43</v>
      </c>
      <c r="B4236" t="s">
        <v>32</v>
      </c>
      <c r="C4236" t="s">
        <v>35</v>
      </c>
      <c r="D4236" t="s">
        <v>25</v>
      </c>
      <c r="E4236" t="s">
        <v>20</v>
      </c>
      <c r="F4236" t="s">
        <v>17</v>
      </c>
      <c r="G4236" s="2">
        <v>47</v>
      </c>
      <c r="H4236" s="2">
        <v>48.38</v>
      </c>
      <c r="I4236" s="2">
        <v>50.32</v>
      </c>
      <c r="J4236">
        <v>24.5</v>
      </c>
      <c r="K4236">
        <v>15.32</v>
      </c>
      <c r="L4236">
        <v>3.57</v>
      </c>
      <c r="M4236">
        <v>43.39</v>
      </c>
    </row>
    <row r="4237" spans="1:13" ht="15" customHeight="1" x14ac:dyDescent="0.3">
      <c r="A4237" t="s">
        <v>43</v>
      </c>
      <c r="B4237" t="s">
        <v>32</v>
      </c>
      <c r="C4237" t="s">
        <v>35</v>
      </c>
      <c r="D4237" t="s">
        <v>25</v>
      </c>
      <c r="E4237" t="s">
        <v>20</v>
      </c>
      <c r="F4237" t="s">
        <v>18</v>
      </c>
      <c r="G4237" s="2">
        <v>18.399999999999999</v>
      </c>
      <c r="H4237" s="2">
        <v>19.55</v>
      </c>
      <c r="I4237" s="2">
        <v>17.88</v>
      </c>
      <c r="J4237">
        <v>8.08</v>
      </c>
      <c r="K4237">
        <v>3.6</v>
      </c>
      <c r="L4237">
        <v>1.08</v>
      </c>
      <c r="M4237">
        <v>12.76</v>
      </c>
    </row>
    <row r="4238" spans="1:13" ht="15" customHeight="1" x14ac:dyDescent="0.3">
      <c r="A4238" t="s">
        <v>43</v>
      </c>
      <c r="B4238" t="s">
        <v>32</v>
      </c>
      <c r="C4238" t="s">
        <v>35</v>
      </c>
      <c r="D4238" t="s">
        <v>25</v>
      </c>
      <c r="E4238" t="s">
        <v>21</v>
      </c>
      <c r="F4238" t="s">
        <v>17</v>
      </c>
      <c r="G4238" s="2">
        <v>34</v>
      </c>
      <c r="H4238" s="2">
        <v>35.130000000000003</v>
      </c>
      <c r="I4238" s="2">
        <v>33.42</v>
      </c>
      <c r="J4238">
        <v>12.38</v>
      </c>
      <c r="K4238">
        <v>11.19</v>
      </c>
      <c r="L4238">
        <v>3.97</v>
      </c>
      <c r="M4238">
        <v>27.54</v>
      </c>
    </row>
    <row r="4239" spans="1:13" ht="15" customHeight="1" x14ac:dyDescent="0.3">
      <c r="A4239" t="s">
        <v>43</v>
      </c>
      <c r="B4239" t="s">
        <v>32</v>
      </c>
      <c r="C4239" t="s">
        <v>35</v>
      </c>
      <c r="D4239" t="s">
        <v>25</v>
      </c>
      <c r="E4239" t="s">
        <v>21</v>
      </c>
      <c r="F4239" t="s">
        <v>18</v>
      </c>
      <c r="G4239" s="2">
        <v>14.4</v>
      </c>
      <c r="H4239" s="2">
        <v>13.61</v>
      </c>
      <c r="I4239" s="2">
        <v>13.55</v>
      </c>
      <c r="J4239">
        <v>4.43</v>
      </c>
      <c r="K4239">
        <v>2.4700000000000002</v>
      </c>
      <c r="L4239">
        <v>0.83</v>
      </c>
      <c r="M4239">
        <v>7.73</v>
      </c>
    </row>
    <row r="4240" spans="1:13" ht="15" customHeight="1" x14ac:dyDescent="0.3">
      <c r="A4240" t="s">
        <v>43</v>
      </c>
      <c r="B4240" t="s">
        <v>32</v>
      </c>
      <c r="C4240" t="s">
        <v>35</v>
      </c>
      <c r="D4240" t="s">
        <v>25</v>
      </c>
      <c r="E4240" t="s">
        <v>22</v>
      </c>
      <c r="F4240" t="s">
        <v>17</v>
      </c>
      <c r="G4240" s="2">
        <v>7</v>
      </c>
      <c r="H4240" s="2">
        <v>6.13</v>
      </c>
      <c r="I4240" s="2">
        <v>7.45</v>
      </c>
      <c r="J4240">
        <v>2.6</v>
      </c>
      <c r="K4240">
        <v>1.45</v>
      </c>
      <c r="L4240">
        <v>0.95</v>
      </c>
      <c r="M4240">
        <v>5</v>
      </c>
    </row>
    <row r="4241" spans="1:13" ht="15" customHeight="1" x14ac:dyDescent="0.3">
      <c r="A4241" t="s">
        <v>43</v>
      </c>
      <c r="B4241" t="s">
        <v>32</v>
      </c>
      <c r="C4241" t="s">
        <v>35</v>
      </c>
      <c r="D4241" t="s">
        <v>25</v>
      </c>
      <c r="E4241" t="s">
        <v>22</v>
      </c>
      <c r="F4241" t="s">
        <v>18</v>
      </c>
      <c r="G4241" s="2">
        <v>21.6</v>
      </c>
      <c r="H4241" s="2">
        <v>22.68</v>
      </c>
      <c r="I4241" s="2">
        <v>21.32</v>
      </c>
      <c r="J4241">
        <v>7.93</v>
      </c>
      <c r="K4241">
        <v>6.64</v>
      </c>
      <c r="L4241">
        <v>3.56</v>
      </c>
      <c r="M4241">
        <v>18.13</v>
      </c>
    </row>
    <row r="4242" spans="1:13" ht="15" customHeight="1" x14ac:dyDescent="0.3">
      <c r="A4242" t="s">
        <v>43</v>
      </c>
      <c r="B4242" t="s">
        <v>32</v>
      </c>
      <c r="C4242" t="s">
        <v>35</v>
      </c>
      <c r="D4242" t="s">
        <v>26</v>
      </c>
      <c r="E4242" t="s">
        <v>16</v>
      </c>
      <c r="F4242" t="s">
        <v>17</v>
      </c>
      <c r="G4242" s="2">
        <v>15</v>
      </c>
      <c r="H4242" s="2">
        <v>14.43</v>
      </c>
      <c r="I4242" s="2">
        <v>14.08</v>
      </c>
      <c r="J4242">
        <v>8.16</v>
      </c>
      <c r="K4242">
        <v>3.7</v>
      </c>
      <c r="L4242">
        <v>2.67</v>
      </c>
      <c r="M4242">
        <v>14.53</v>
      </c>
    </row>
    <row r="4243" spans="1:13" ht="15" customHeight="1" x14ac:dyDescent="0.3">
      <c r="A4243" t="s">
        <v>43</v>
      </c>
      <c r="B4243" t="s">
        <v>32</v>
      </c>
      <c r="C4243" t="s">
        <v>35</v>
      </c>
      <c r="D4243" t="s">
        <v>26</v>
      </c>
      <c r="E4243" t="s">
        <v>16</v>
      </c>
      <c r="F4243" t="s">
        <v>18</v>
      </c>
      <c r="G4243" s="2">
        <v>39.200000000000003</v>
      </c>
      <c r="H4243" s="2">
        <v>33.57</v>
      </c>
      <c r="I4243" s="2">
        <v>36.65</v>
      </c>
      <c r="J4243">
        <v>16.03</v>
      </c>
      <c r="K4243">
        <v>11.49</v>
      </c>
      <c r="L4243">
        <v>4.63</v>
      </c>
      <c r="M4243">
        <v>32.15</v>
      </c>
    </row>
    <row r="4244" spans="1:13" ht="15" customHeight="1" x14ac:dyDescent="0.3">
      <c r="A4244" t="s">
        <v>43</v>
      </c>
      <c r="B4244" t="s">
        <v>32</v>
      </c>
      <c r="C4244" t="s">
        <v>35</v>
      </c>
      <c r="D4244" t="s">
        <v>26</v>
      </c>
      <c r="E4244" t="s">
        <v>19</v>
      </c>
      <c r="F4244" t="s">
        <v>17</v>
      </c>
      <c r="G4244" s="2">
        <v>29</v>
      </c>
      <c r="H4244" s="2">
        <v>30.93</v>
      </c>
      <c r="I4244" s="2">
        <v>25.6</v>
      </c>
      <c r="J4244">
        <v>12.34</v>
      </c>
      <c r="K4244">
        <v>7.44</v>
      </c>
      <c r="L4244">
        <v>5.39</v>
      </c>
      <c r="M4244">
        <v>25.17</v>
      </c>
    </row>
    <row r="4245" spans="1:13" ht="15" customHeight="1" x14ac:dyDescent="0.3">
      <c r="A4245" t="s">
        <v>43</v>
      </c>
      <c r="B4245" t="s">
        <v>32</v>
      </c>
      <c r="C4245" t="s">
        <v>35</v>
      </c>
      <c r="D4245" t="s">
        <v>26</v>
      </c>
      <c r="E4245" t="s">
        <v>19</v>
      </c>
      <c r="F4245" t="s">
        <v>18</v>
      </c>
      <c r="G4245" s="2">
        <v>9.1999999999999993</v>
      </c>
      <c r="H4245" s="2">
        <v>8.24</v>
      </c>
      <c r="I4245" s="2">
        <v>9.51</v>
      </c>
      <c r="J4245">
        <v>3.94</v>
      </c>
      <c r="K4245">
        <v>2.3199999999999998</v>
      </c>
      <c r="L4245">
        <v>0.68</v>
      </c>
      <c r="M4245">
        <v>6.94</v>
      </c>
    </row>
    <row r="4246" spans="1:13" ht="15" customHeight="1" x14ac:dyDescent="0.3">
      <c r="A4246" t="s">
        <v>43</v>
      </c>
      <c r="B4246" t="s">
        <v>32</v>
      </c>
      <c r="C4246" t="s">
        <v>35</v>
      </c>
      <c r="D4246" t="s">
        <v>26</v>
      </c>
      <c r="E4246" t="s">
        <v>20</v>
      </c>
      <c r="F4246" t="s">
        <v>17</v>
      </c>
      <c r="G4246" s="2">
        <v>65</v>
      </c>
      <c r="H4246" s="2">
        <v>55.16</v>
      </c>
      <c r="I4246" s="2">
        <v>64.34</v>
      </c>
      <c r="J4246">
        <v>23.98</v>
      </c>
      <c r="K4246">
        <v>10.17</v>
      </c>
      <c r="L4246">
        <v>9.68</v>
      </c>
      <c r="M4246">
        <v>43.83</v>
      </c>
    </row>
    <row r="4247" spans="1:13" ht="15" customHeight="1" x14ac:dyDescent="0.3">
      <c r="A4247" t="s">
        <v>43</v>
      </c>
      <c r="B4247" t="s">
        <v>32</v>
      </c>
      <c r="C4247" t="s">
        <v>35</v>
      </c>
      <c r="D4247" t="s">
        <v>26</v>
      </c>
      <c r="E4247" t="s">
        <v>20</v>
      </c>
      <c r="F4247" t="s">
        <v>18</v>
      </c>
      <c r="G4247" s="2">
        <v>18.399999999999999</v>
      </c>
      <c r="H4247" s="2">
        <v>16.420000000000002</v>
      </c>
      <c r="I4247" s="2">
        <v>18.149999999999999</v>
      </c>
      <c r="J4247">
        <v>7.12</v>
      </c>
      <c r="K4247">
        <v>3.5</v>
      </c>
      <c r="L4247">
        <v>2.31</v>
      </c>
      <c r="M4247">
        <v>12.93</v>
      </c>
    </row>
    <row r="4248" spans="1:13" ht="15" customHeight="1" x14ac:dyDescent="0.3">
      <c r="A4248" t="s">
        <v>43</v>
      </c>
      <c r="B4248" t="s">
        <v>32</v>
      </c>
      <c r="C4248" t="s">
        <v>35</v>
      </c>
      <c r="D4248" t="s">
        <v>26</v>
      </c>
      <c r="E4248" t="s">
        <v>21</v>
      </c>
      <c r="F4248" t="s">
        <v>17</v>
      </c>
      <c r="G4248" s="2">
        <v>76</v>
      </c>
      <c r="H4248" s="2">
        <v>61.44</v>
      </c>
      <c r="I4248" s="2">
        <v>67.02</v>
      </c>
      <c r="J4248">
        <v>35.5</v>
      </c>
      <c r="K4248">
        <v>19.03</v>
      </c>
      <c r="L4248">
        <v>10.77</v>
      </c>
      <c r="M4248">
        <v>65.3</v>
      </c>
    </row>
    <row r="4249" spans="1:13" ht="15" customHeight="1" x14ac:dyDescent="0.3">
      <c r="A4249" t="s">
        <v>43</v>
      </c>
      <c r="B4249" t="s">
        <v>32</v>
      </c>
      <c r="C4249" t="s">
        <v>35</v>
      </c>
      <c r="D4249" t="s">
        <v>26</v>
      </c>
      <c r="E4249" t="s">
        <v>21</v>
      </c>
      <c r="F4249" t="s">
        <v>18</v>
      </c>
      <c r="G4249" s="2">
        <v>18</v>
      </c>
      <c r="H4249" s="2">
        <v>16.989999999999998</v>
      </c>
      <c r="I4249" s="2">
        <v>16.100000000000001</v>
      </c>
      <c r="J4249">
        <v>6.1</v>
      </c>
      <c r="K4249">
        <v>3.55</v>
      </c>
      <c r="L4249">
        <v>2.82</v>
      </c>
      <c r="M4249">
        <v>12.47</v>
      </c>
    </row>
    <row r="4250" spans="1:13" ht="15" customHeight="1" x14ac:dyDescent="0.3">
      <c r="A4250" t="s">
        <v>43</v>
      </c>
      <c r="B4250" t="s">
        <v>32</v>
      </c>
      <c r="C4250" t="s">
        <v>35</v>
      </c>
      <c r="D4250" t="s">
        <v>26</v>
      </c>
      <c r="E4250" t="s">
        <v>22</v>
      </c>
      <c r="F4250" t="s">
        <v>17</v>
      </c>
      <c r="G4250" s="2">
        <v>73</v>
      </c>
      <c r="H4250" s="2">
        <v>60.59</v>
      </c>
      <c r="I4250" s="2">
        <v>76.150000000000006</v>
      </c>
      <c r="J4250">
        <v>26.63</v>
      </c>
      <c r="K4250">
        <v>10.19</v>
      </c>
      <c r="L4250">
        <v>8.31</v>
      </c>
      <c r="M4250">
        <v>45.13</v>
      </c>
    </row>
    <row r="4251" spans="1:13" ht="15" customHeight="1" x14ac:dyDescent="0.3">
      <c r="A4251" t="s">
        <v>43</v>
      </c>
      <c r="B4251" t="s">
        <v>32</v>
      </c>
      <c r="C4251" t="s">
        <v>35</v>
      </c>
      <c r="D4251" t="s">
        <v>26</v>
      </c>
      <c r="E4251" t="s">
        <v>22</v>
      </c>
      <c r="F4251" t="s">
        <v>18</v>
      </c>
      <c r="G4251" s="2">
        <v>11.6</v>
      </c>
      <c r="H4251" s="2">
        <v>13.14</v>
      </c>
      <c r="I4251" s="2">
        <v>11.36</v>
      </c>
      <c r="J4251">
        <v>7.08</v>
      </c>
      <c r="K4251">
        <v>2.2999999999999998</v>
      </c>
      <c r="L4251">
        <v>0.76</v>
      </c>
      <c r="M4251">
        <v>10.14</v>
      </c>
    </row>
    <row r="4252" spans="1:13" ht="15" customHeight="1" x14ac:dyDescent="0.3">
      <c r="A4252" t="s">
        <v>43</v>
      </c>
      <c r="B4252" t="s">
        <v>32</v>
      </c>
      <c r="C4252" t="s">
        <v>35</v>
      </c>
      <c r="D4252" t="s">
        <v>27</v>
      </c>
      <c r="E4252" t="s">
        <v>16</v>
      </c>
      <c r="F4252" t="s">
        <v>17</v>
      </c>
      <c r="G4252" s="2">
        <v>25</v>
      </c>
      <c r="H4252" s="2">
        <v>24.61</v>
      </c>
      <c r="I4252" s="2">
        <v>22.42</v>
      </c>
      <c r="J4252">
        <v>8.0399999999999991</v>
      </c>
      <c r="K4252">
        <v>4.42</v>
      </c>
      <c r="L4252">
        <v>2.86</v>
      </c>
      <c r="M4252">
        <v>15.32</v>
      </c>
    </row>
    <row r="4253" spans="1:13" ht="15" customHeight="1" x14ac:dyDescent="0.3">
      <c r="A4253" t="s">
        <v>43</v>
      </c>
      <c r="B4253" t="s">
        <v>32</v>
      </c>
      <c r="C4253" t="s">
        <v>35</v>
      </c>
      <c r="D4253" t="s">
        <v>27</v>
      </c>
      <c r="E4253" t="s">
        <v>16</v>
      </c>
      <c r="F4253" t="s">
        <v>18</v>
      </c>
      <c r="G4253" s="2">
        <v>2.8</v>
      </c>
      <c r="H4253" s="2">
        <v>2.2400000000000002</v>
      </c>
      <c r="I4253" s="2">
        <v>2.97</v>
      </c>
      <c r="J4253">
        <v>0.96</v>
      </c>
      <c r="K4253">
        <v>0.62</v>
      </c>
      <c r="L4253">
        <v>0.14000000000000001</v>
      </c>
      <c r="M4253">
        <v>1.72</v>
      </c>
    </row>
    <row r="4254" spans="1:13" ht="15" customHeight="1" x14ac:dyDescent="0.3">
      <c r="A4254" t="s">
        <v>43</v>
      </c>
      <c r="B4254" t="s">
        <v>32</v>
      </c>
      <c r="C4254" t="s">
        <v>35</v>
      </c>
      <c r="D4254" t="s">
        <v>27</v>
      </c>
      <c r="E4254" t="s">
        <v>19</v>
      </c>
      <c r="F4254" t="s">
        <v>17</v>
      </c>
      <c r="G4254" s="2">
        <v>75</v>
      </c>
      <c r="H4254" s="2">
        <v>70.56</v>
      </c>
      <c r="I4254" s="2">
        <v>63.19</v>
      </c>
      <c r="J4254">
        <v>37.26</v>
      </c>
      <c r="K4254">
        <v>17.09</v>
      </c>
      <c r="L4254">
        <v>10.74</v>
      </c>
      <c r="M4254">
        <v>65.09</v>
      </c>
    </row>
    <row r="4255" spans="1:13" ht="15" customHeight="1" x14ac:dyDescent="0.3">
      <c r="A4255" t="s">
        <v>43</v>
      </c>
      <c r="B4255" t="s">
        <v>32</v>
      </c>
      <c r="C4255" t="s">
        <v>35</v>
      </c>
      <c r="D4255" t="s">
        <v>27</v>
      </c>
      <c r="E4255" t="s">
        <v>19</v>
      </c>
      <c r="F4255" t="s">
        <v>18</v>
      </c>
      <c r="G4255" s="2">
        <v>38.799999999999997</v>
      </c>
      <c r="H4255" s="2">
        <v>34.92</v>
      </c>
      <c r="I4255" s="2">
        <v>31.34</v>
      </c>
      <c r="J4255">
        <v>20.88</v>
      </c>
      <c r="K4255">
        <v>7.6</v>
      </c>
      <c r="L4255">
        <v>1.92</v>
      </c>
      <c r="M4255">
        <v>30.4</v>
      </c>
    </row>
    <row r="4256" spans="1:13" ht="15" customHeight="1" x14ac:dyDescent="0.3">
      <c r="A4256" t="s">
        <v>43</v>
      </c>
      <c r="B4256" t="s">
        <v>32</v>
      </c>
      <c r="C4256" t="s">
        <v>35</v>
      </c>
      <c r="D4256" t="s">
        <v>27</v>
      </c>
      <c r="E4256" t="s">
        <v>20</v>
      </c>
      <c r="F4256" t="s">
        <v>17</v>
      </c>
      <c r="G4256" s="2">
        <v>60</v>
      </c>
      <c r="H4256" s="2">
        <v>60.51</v>
      </c>
      <c r="I4256" s="2">
        <v>55.12</v>
      </c>
      <c r="J4256">
        <v>18.36</v>
      </c>
      <c r="K4256">
        <v>9.41</v>
      </c>
      <c r="L4256">
        <v>9.06</v>
      </c>
      <c r="M4256">
        <v>36.83</v>
      </c>
    </row>
    <row r="4257" spans="1:13" ht="15" customHeight="1" x14ac:dyDescent="0.3">
      <c r="A4257" t="s">
        <v>43</v>
      </c>
      <c r="B4257" t="s">
        <v>32</v>
      </c>
      <c r="C4257" t="s">
        <v>35</v>
      </c>
      <c r="D4257" t="s">
        <v>27</v>
      </c>
      <c r="E4257" t="s">
        <v>20</v>
      </c>
      <c r="F4257" t="s">
        <v>18</v>
      </c>
      <c r="G4257" s="2">
        <v>18.399999999999999</v>
      </c>
      <c r="H4257" s="2">
        <v>18.309999999999999</v>
      </c>
      <c r="I4257" s="2">
        <v>18.920000000000002</v>
      </c>
      <c r="J4257">
        <v>5.63</v>
      </c>
      <c r="K4257">
        <v>5.71</v>
      </c>
      <c r="L4257">
        <v>1</v>
      </c>
      <c r="M4257">
        <v>12.34</v>
      </c>
    </row>
    <row r="4258" spans="1:13" ht="15" customHeight="1" x14ac:dyDescent="0.3">
      <c r="A4258" t="s">
        <v>43</v>
      </c>
      <c r="B4258" t="s">
        <v>32</v>
      </c>
      <c r="C4258" t="s">
        <v>35</v>
      </c>
      <c r="D4258" t="s">
        <v>27</v>
      </c>
      <c r="E4258" t="s">
        <v>21</v>
      </c>
      <c r="F4258" t="s">
        <v>17</v>
      </c>
      <c r="G4258" s="2">
        <v>87</v>
      </c>
      <c r="H4258" s="2">
        <v>75.099999999999994</v>
      </c>
      <c r="I4258" s="2">
        <v>84.36</v>
      </c>
      <c r="J4258">
        <v>29.8</v>
      </c>
      <c r="K4258">
        <v>22.64</v>
      </c>
      <c r="L4258">
        <v>12.86</v>
      </c>
      <c r="M4258">
        <v>65.3</v>
      </c>
    </row>
    <row r="4259" spans="1:13" ht="15" customHeight="1" x14ac:dyDescent="0.3">
      <c r="A4259" t="s">
        <v>43</v>
      </c>
      <c r="B4259" t="s">
        <v>32</v>
      </c>
      <c r="C4259" t="s">
        <v>35</v>
      </c>
      <c r="D4259" t="s">
        <v>27</v>
      </c>
      <c r="E4259" t="s">
        <v>21</v>
      </c>
      <c r="F4259" t="s">
        <v>18</v>
      </c>
      <c r="G4259" s="2">
        <v>30.8</v>
      </c>
      <c r="H4259" s="2">
        <v>23.59</v>
      </c>
      <c r="I4259" s="2">
        <v>29.37</v>
      </c>
      <c r="J4259">
        <v>11.22</v>
      </c>
      <c r="K4259">
        <v>3.93</v>
      </c>
      <c r="L4259">
        <v>1.85</v>
      </c>
      <c r="M4259">
        <v>17</v>
      </c>
    </row>
    <row r="4260" spans="1:13" ht="15" customHeight="1" x14ac:dyDescent="0.3">
      <c r="A4260" t="s">
        <v>43</v>
      </c>
      <c r="B4260" t="s">
        <v>32</v>
      </c>
      <c r="C4260" t="s">
        <v>35</v>
      </c>
      <c r="D4260" t="s">
        <v>27</v>
      </c>
      <c r="E4260" t="s">
        <v>22</v>
      </c>
      <c r="F4260" t="s">
        <v>17</v>
      </c>
      <c r="G4260" s="2">
        <v>97</v>
      </c>
      <c r="H4260" s="2">
        <v>100.58</v>
      </c>
      <c r="I4260" s="2">
        <v>81.44</v>
      </c>
      <c r="J4260">
        <v>58.93</v>
      </c>
      <c r="K4260">
        <v>17.059999999999999</v>
      </c>
      <c r="L4260">
        <v>16.850000000000001</v>
      </c>
      <c r="M4260">
        <v>92.84</v>
      </c>
    </row>
    <row r="4261" spans="1:13" ht="15" customHeight="1" x14ac:dyDescent="0.3">
      <c r="A4261" t="s">
        <v>43</v>
      </c>
      <c r="B4261" t="s">
        <v>32</v>
      </c>
      <c r="C4261" t="s">
        <v>35</v>
      </c>
      <c r="D4261" t="s">
        <v>27</v>
      </c>
      <c r="E4261" t="s">
        <v>22</v>
      </c>
      <c r="F4261" t="s">
        <v>18</v>
      </c>
      <c r="G4261" s="2">
        <v>5.2</v>
      </c>
      <c r="H4261" s="2">
        <v>5.83</v>
      </c>
      <c r="I4261" s="2">
        <v>4.38</v>
      </c>
      <c r="J4261">
        <v>2.69</v>
      </c>
      <c r="K4261">
        <v>1.31</v>
      </c>
      <c r="L4261">
        <v>0.98</v>
      </c>
      <c r="M4261">
        <v>4.9800000000000004</v>
      </c>
    </row>
    <row r="4262" spans="1:13" ht="15" customHeight="1" x14ac:dyDescent="0.3">
      <c r="A4262" t="s">
        <v>43</v>
      </c>
      <c r="B4262" t="s">
        <v>32</v>
      </c>
      <c r="C4262" t="s">
        <v>35</v>
      </c>
      <c r="D4262" t="s">
        <v>28</v>
      </c>
      <c r="E4262" t="s">
        <v>16</v>
      </c>
      <c r="F4262" t="s">
        <v>17</v>
      </c>
      <c r="G4262" s="2">
        <v>18</v>
      </c>
      <c r="H4262" s="2">
        <v>17.260000000000002</v>
      </c>
      <c r="I4262" s="2">
        <v>19.48</v>
      </c>
      <c r="J4262">
        <v>9.0500000000000007</v>
      </c>
      <c r="K4262">
        <v>4.68</v>
      </c>
      <c r="L4262">
        <v>2.73</v>
      </c>
      <c r="M4262">
        <v>16.46</v>
      </c>
    </row>
    <row r="4263" spans="1:13" ht="15" customHeight="1" x14ac:dyDescent="0.3">
      <c r="A4263" t="s">
        <v>43</v>
      </c>
      <c r="B4263" t="s">
        <v>32</v>
      </c>
      <c r="C4263" t="s">
        <v>35</v>
      </c>
      <c r="D4263" t="s">
        <v>28</v>
      </c>
      <c r="E4263" t="s">
        <v>16</v>
      </c>
      <c r="F4263" t="s">
        <v>18</v>
      </c>
      <c r="G4263" s="2">
        <v>14</v>
      </c>
      <c r="H4263" s="2">
        <v>11.01</v>
      </c>
      <c r="I4263" s="2">
        <v>12.71</v>
      </c>
      <c r="J4263">
        <v>6.57</v>
      </c>
      <c r="K4263">
        <v>2.34</v>
      </c>
      <c r="L4263">
        <v>1.66</v>
      </c>
      <c r="M4263">
        <v>10.57</v>
      </c>
    </row>
    <row r="4264" spans="1:13" ht="15" customHeight="1" x14ac:dyDescent="0.3">
      <c r="A4264" t="s">
        <v>43</v>
      </c>
      <c r="B4264" t="s">
        <v>32</v>
      </c>
      <c r="C4264" t="s">
        <v>35</v>
      </c>
      <c r="D4264" t="s">
        <v>28</v>
      </c>
      <c r="E4264" t="s">
        <v>19</v>
      </c>
      <c r="F4264" t="s">
        <v>17</v>
      </c>
      <c r="G4264" s="2">
        <v>50</v>
      </c>
      <c r="H4264" s="2">
        <v>44.26</v>
      </c>
      <c r="I4264" s="2">
        <v>46.19</v>
      </c>
      <c r="J4264">
        <v>23.83</v>
      </c>
      <c r="K4264">
        <v>11.1</v>
      </c>
      <c r="L4264">
        <v>4.1399999999999997</v>
      </c>
      <c r="M4264">
        <v>39.07</v>
      </c>
    </row>
    <row r="4265" spans="1:13" ht="15" customHeight="1" x14ac:dyDescent="0.3">
      <c r="A4265" t="s">
        <v>43</v>
      </c>
      <c r="B4265" t="s">
        <v>32</v>
      </c>
      <c r="C4265" t="s">
        <v>35</v>
      </c>
      <c r="D4265" t="s">
        <v>28</v>
      </c>
      <c r="E4265" t="s">
        <v>19</v>
      </c>
      <c r="F4265" t="s">
        <v>18</v>
      </c>
      <c r="G4265" s="2">
        <v>5.2</v>
      </c>
      <c r="H4265" s="2">
        <v>4.92</v>
      </c>
      <c r="I4265" s="2">
        <v>5.01</v>
      </c>
      <c r="J4265">
        <v>1.91</v>
      </c>
      <c r="K4265">
        <v>0.89</v>
      </c>
      <c r="L4265">
        <v>0.65</v>
      </c>
      <c r="M4265">
        <v>3.45</v>
      </c>
    </row>
    <row r="4266" spans="1:13" ht="15" customHeight="1" x14ac:dyDescent="0.3">
      <c r="A4266" t="s">
        <v>43</v>
      </c>
      <c r="B4266" t="s">
        <v>32</v>
      </c>
      <c r="C4266" t="s">
        <v>35</v>
      </c>
      <c r="D4266" t="s">
        <v>28</v>
      </c>
      <c r="E4266" t="s">
        <v>20</v>
      </c>
      <c r="F4266" t="s">
        <v>17</v>
      </c>
      <c r="G4266" s="2">
        <v>72</v>
      </c>
      <c r="H4266" s="2">
        <v>65.989999999999995</v>
      </c>
      <c r="I4266" s="2">
        <v>74.66</v>
      </c>
      <c r="J4266">
        <v>22.73</v>
      </c>
      <c r="K4266">
        <v>18.72</v>
      </c>
      <c r="L4266">
        <v>8.64</v>
      </c>
      <c r="M4266">
        <v>50.09</v>
      </c>
    </row>
    <row r="4267" spans="1:13" ht="15" customHeight="1" x14ac:dyDescent="0.3">
      <c r="A4267" t="s">
        <v>43</v>
      </c>
      <c r="B4267" t="s">
        <v>32</v>
      </c>
      <c r="C4267" t="s">
        <v>35</v>
      </c>
      <c r="D4267" t="s">
        <v>28</v>
      </c>
      <c r="E4267" t="s">
        <v>20</v>
      </c>
      <c r="F4267" t="s">
        <v>18</v>
      </c>
      <c r="G4267" s="2">
        <v>37.200000000000003</v>
      </c>
      <c r="H4267" s="2">
        <v>30.21</v>
      </c>
      <c r="I4267" s="2">
        <v>38.94</v>
      </c>
      <c r="J4267">
        <v>11.67</v>
      </c>
      <c r="K4267">
        <v>7.69</v>
      </c>
      <c r="L4267">
        <v>4.99</v>
      </c>
      <c r="M4267">
        <v>24.35</v>
      </c>
    </row>
    <row r="4268" spans="1:13" ht="15" customHeight="1" x14ac:dyDescent="0.3">
      <c r="A4268" t="s">
        <v>43</v>
      </c>
      <c r="B4268" t="s">
        <v>32</v>
      </c>
      <c r="C4268" t="s">
        <v>35</v>
      </c>
      <c r="D4268" t="s">
        <v>28</v>
      </c>
      <c r="E4268" t="s">
        <v>21</v>
      </c>
      <c r="F4268" t="s">
        <v>17</v>
      </c>
      <c r="G4268" s="2">
        <v>31</v>
      </c>
      <c r="H4268" s="2">
        <v>28.81</v>
      </c>
      <c r="I4268" s="2">
        <v>25.87</v>
      </c>
      <c r="J4268">
        <v>9.94</v>
      </c>
      <c r="K4268">
        <v>9.07</v>
      </c>
      <c r="L4268">
        <v>2.69</v>
      </c>
      <c r="M4268">
        <v>21.7</v>
      </c>
    </row>
    <row r="4269" spans="1:13" ht="15" customHeight="1" x14ac:dyDescent="0.3">
      <c r="A4269" t="s">
        <v>43</v>
      </c>
      <c r="B4269" t="s">
        <v>32</v>
      </c>
      <c r="C4269" t="s">
        <v>35</v>
      </c>
      <c r="D4269" t="s">
        <v>28</v>
      </c>
      <c r="E4269" t="s">
        <v>21</v>
      </c>
      <c r="F4269" t="s">
        <v>18</v>
      </c>
      <c r="G4269" s="2">
        <v>15.2</v>
      </c>
      <c r="H4269" s="2">
        <v>12.78</v>
      </c>
      <c r="I4269" s="2">
        <v>12.42</v>
      </c>
      <c r="J4269">
        <v>6.22</v>
      </c>
      <c r="K4269">
        <v>2.0299999999999998</v>
      </c>
      <c r="L4269">
        <v>1.37</v>
      </c>
      <c r="M4269">
        <v>9.6199999999999992</v>
      </c>
    </row>
    <row r="4270" spans="1:13" ht="15" customHeight="1" x14ac:dyDescent="0.3">
      <c r="A4270" t="s">
        <v>43</v>
      </c>
      <c r="B4270" t="s">
        <v>32</v>
      </c>
      <c r="C4270" t="s">
        <v>35</v>
      </c>
      <c r="D4270" t="s">
        <v>28</v>
      </c>
      <c r="E4270" t="s">
        <v>22</v>
      </c>
      <c r="F4270" t="s">
        <v>17</v>
      </c>
      <c r="G4270" s="2">
        <v>92</v>
      </c>
      <c r="H4270" s="2">
        <v>89.52</v>
      </c>
      <c r="I4270" s="2">
        <v>75.05</v>
      </c>
      <c r="J4270">
        <v>27.94</v>
      </c>
      <c r="K4270">
        <v>21.21</v>
      </c>
      <c r="L4270">
        <v>4.83</v>
      </c>
      <c r="M4270">
        <v>53.98</v>
      </c>
    </row>
    <row r="4271" spans="1:13" ht="15" customHeight="1" x14ac:dyDescent="0.3">
      <c r="A4271" t="s">
        <v>43</v>
      </c>
      <c r="B4271" t="s">
        <v>32</v>
      </c>
      <c r="C4271" t="s">
        <v>35</v>
      </c>
      <c r="D4271" t="s">
        <v>28</v>
      </c>
      <c r="E4271" t="s">
        <v>22</v>
      </c>
      <c r="F4271" t="s">
        <v>18</v>
      </c>
      <c r="G4271" s="2">
        <v>37.6</v>
      </c>
      <c r="H4271" s="2">
        <v>31.59</v>
      </c>
      <c r="I4271" s="2">
        <v>30.56</v>
      </c>
      <c r="J4271">
        <v>15.16</v>
      </c>
      <c r="K4271">
        <v>4.76</v>
      </c>
      <c r="L4271">
        <v>2.82</v>
      </c>
      <c r="M4271">
        <v>22.74</v>
      </c>
    </row>
    <row r="4272" spans="1:13" ht="15" customHeight="1" x14ac:dyDescent="0.3">
      <c r="A4272" t="s">
        <v>43</v>
      </c>
      <c r="B4272" t="s">
        <v>32</v>
      </c>
      <c r="C4272" t="s">
        <v>36</v>
      </c>
      <c r="D4272" t="s">
        <v>15</v>
      </c>
      <c r="E4272" t="s">
        <v>16</v>
      </c>
      <c r="F4272" t="s">
        <v>17</v>
      </c>
      <c r="G4272" s="2">
        <v>33</v>
      </c>
      <c r="H4272" s="2">
        <v>34.76</v>
      </c>
      <c r="I4272" s="2">
        <v>35.799999999999997</v>
      </c>
      <c r="J4272">
        <v>12.99</v>
      </c>
      <c r="K4272">
        <v>7.61</v>
      </c>
      <c r="L4272">
        <v>3.52</v>
      </c>
      <c r="M4272">
        <v>24.12</v>
      </c>
    </row>
    <row r="4273" spans="1:13" ht="15" customHeight="1" x14ac:dyDescent="0.3">
      <c r="A4273" t="s">
        <v>43</v>
      </c>
      <c r="B4273" t="s">
        <v>32</v>
      </c>
      <c r="C4273" t="s">
        <v>36</v>
      </c>
      <c r="D4273" t="s">
        <v>15</v>
      </c>
      <c r="E4273" t="s">
        <v>16</v>
      </c>
      <c r="F4273" t="s">
        <v>18</v>
      </c>
      <c r="G4273" s="2">
        <v>8.8000000000000007</v>
      </c>
      <c r="H4273" s="2">
        <v>8.36</v>
      </c>
      <c r="I4273" s="2">
        <v>7.89</v>
      </c>
      <c r="J4273">
        <v>3.41</v>
      </c>
      <c r="K4273">
        <v>2.12</v>
      </c>
      <c r="L4273">
        <v>1.08</v>
      </c>
      <c r="M4273">
        <v>6.61</v>
      </c>
    </row>
    <row r="4274" spans="1:13" ht="15" customHeight="1" x14ac:dyDescent="0.3">
      <c r="A4274" t="s">
        <v>43</v>
      </c>
      <c r="B4274" t="s">
        <v>32</v>
      </c>
      <c r="C4274" t="s">
        <v>36</v>
      </c>
      <c r="D4274" t="s">
        <v>15</v>
      </c>
      <c r="E4274" t="s">
        <v>19</v>
      </c>
      <c r="F4274" t="s">
        <v>17</v>
      </c>
      <c r="G4274" s="2">
        <v>86</v>
      </c>
      <c r="H4274" s="2">
        <v>87.56</v>
      </c>
      <c r="I4274" s="2">
        <v>69.3</v>
      </c>
      <c r="J4274">
        <v>36.909999999999997</v>
      </c>
      <c r="K4274">
        <v>22.99</v>
      </c>
      <c r="L4274">
        <v>7.48</v>
      </c>
      <c r="M4274">
        <v>67.38</v>
      </c>
    </row>
    <row r="4275" spans="1:13" ht="15" customHeight="1" x14ac:dyDescent="0.3">
      <c r="A4275" t="s">
        <v>43</v>
      </c>
      <c r="B4275" t="s">
        <v>32</v>
      </c>
      <c r="C4275" t="s">
        <v>36</v>
      </c>
      <c r="D4275" t="s">
        <v>15</v>
      </c>
      <c r="E4275" t="s">
        <v>19</v>
      </c>
      <c r="F4275" t="s">
        <v>18</v>
      </c>
      <c r="G4275" s="2">
        <v>16.8</v>
      </c>
      <c r="H4275" s="2">
        <v>15.91</v>
      </c>
      <c r="I4275" s="2">
        <v>16.809999999999999</v>
      </c>
      <c r="J4275">
        <v>5.49</v>
      </c>
      <c r="K4275">
        <v>3.24</v>
      </c>
      <c r="L4275">
        <v>1.34</v>
      </c>
      <c r="M4275">
        <v>10.07</v>
      </c>
    </row>
    <row r="4276" spans="1:13" ht="15" customHeight="1" x14ac:dyDescent="0.3">
      <c r="A4276" t="s">
        <v>43</v>
      </c>
      <c r="B4276" t="s">
        <v>32</v>
      </c>
      <c r="C4276" t="s">
        <v>36</v>
      </c>
      <c r="D4276" t="s">
        <v>15</v>
      </c>
      <c r="E4276" t="s">
        <v>20</v>
      </c>
      <c r="F4276" t="s">
        <v>17</v>
      </c>
      <c r="G4276" s="2">
        <v>94</v>
      </c>
      <c r="H4276" s="2">
        <v>86.1</v>
      </c>
      <c r="I4276" s="2">
        <v>77.12</v>
      </c>
      <c r="J4276">
        <v>34.14</v>
      </c>
      <c r="K4276">
        <v>24.3</v>
      </c>
      <c r="L4276">
        <v>9.0299999999999994</v>
      </c>
      <c r="M4276">
        <v>67.47</v>
      </c>
    </row>
    <row r="4277" spans="1:13" ht="15" customHeight="1" x14ac:dyDescent="0.3">
      <c r="A4277" t="s">
        <v>43</v>
      </c>
      <c r="B4277" t="s">
        <v>32</v>
      </c>
      <c r="C4277" t="s">
        <v>36</v>
      </c>
      <c r="D4277" t="s">
        <v>15</v>
      </c>
      <c r="E4277" t="s">
        <v>20</v>
      </c>
      <c r="F4277" t="s">
        <v>18</v>
      </c>
      <c r="G4277" s="2">
        <v>12</v>
      </c>
      <c r="H4277" s="2">
        <v>11.83</v>
      </c>
      <c r="I4277" s="2">
        <v>10.35</v>
      </c>
      <c r="J4277">
        <v>6.46</v>
      </c>
      <c r="K4277">
        <v>3.63</v>
      </c>
      <c r="L4277">
        <v>1.26</v>
      </c>
      <c r="M4277">
        <v>11.35</v>
      </c>
    </row>
    <row r="4278" spans="1:13" ht="15" customHeight="1" x14ac:dyDescent="0.3">
      <c r="A4278" t="s">
        <v>43</v>
      </c>
      <c r="B4278" t="s">
        <v>32</v>
      </c>
      <c r="C4278" t="s">
        <v>36</v>
      </c>
      <c r="D4278" t="s">
        <v>15</v>
      </c>
      <c r="E4278" t="s">
        <v>21</v>
      </c>
      <c r="F4278" t="s">
        <v>17</v>
      </c>
      <c r="G4278" s="2">
        <v>79</v>
      </c>
      <c r="H4278" s="2">
        <v>74.78</v>
      </c>
      <c r="I4278" s="2">
        <v>71.48</v>
      </c>
      <c r="J4278">
        <v>23.37</v>
      </c>
      <c r="K4278">
        <v>21.9</v>
      </c>
      <c r="L4278">
        <v>10.75</v>
      </c>
      <c r="M4278">
        <v>56.02</v>
      </c>
    </row>
    <row r="4279" spans="1:13" ht="15" customHeight="1" x14ac:dyDescent="0.3">
      <c r="A4279" t="s">
        <v>43</v>
      </c>
      <c r="B4279" t="s">
        <v>32</v>
      </c>
      <c r="C4279" t="s">
        <v>36</v>
      </c>
      <c r="D4279" t="s">
        <v>15</v>
      </c>
      <c r="E4279" t="s">
        <v>21</v>
      </c>
      <c r="F4279" t="s">
        <v>18</v>
      </c>
      <c r="G4279" s="2">
        <v>6</v>
      </c>
      <c r="H4279" s="2">
        <v>5.9</v>
      </c>
      <c r="I4279" s="2">
        <v>5.46</v>
      </c>
      <c r="J4279">
        <v>1.86</v>
      </c>
      <c r="K4279">
        <v>1.1299999999999999</v>
      </c>
      <c r="L4279">
        <v>0.66</v>
      </c>
      <c r="M4279">
        <v>3.65</v>
      </c>
    </row>
    <row r="4280" spans="1:13" ht="15" customHeight="1" x14ac:dyDescent="0.3">
      <c r="A4280" t="s">
        <v>43</v>
      </c>
      <c r="B4280" t="s">
        <v>32</v>
      </c>
      <c r="C4280" t="s">
        <v>36</v>
      </c>
      <c r="D4280" t="s">
        <v>15</v>
      </c>
      <c r="E4280" t="s">
        <v>22</v>
      </c>
      <c r="F4280" t="s">
        <v>17</v>
      </c>
      <c r="G4280" s="2">
        <v>26</v>
      </c>
      <c r="H4280" s="2">
        <v>23.63</v>
      </c>
      <c r="I4280" s="2">
        <v>21.99</v>
      </c>
      <c r="J4280">
        <v>13.16</v>
      </c>
      <c r="K4280">
        <v>6.18</v>
      </c>
      <c r="L4280">
        <v>3.37</v>
      </c>
      <c r="M4280">
        <v>22.71</v>
      </c>
    </row>
    <row r="4281" spans="1:13" ht="15" customHeight="1" x14ac:dyDescent="0.3">
      <c r="A4281" t="s">
        <v>43</v>
      </c>
      <c r="B4281" t="s">
        <v>32</v>
      </c>
      <c r="C4281" t="s">
        <v>36</v>
      </c>
      <c r="D4281" t="s">
        <v>15</v>
      </c>
      <c r="E4281" t="s">
        <v>22</v>
      </c>
      <c r="F4281" t="s">
        <v>18</v>
      </c>
      <c r="G4281" s="2">
        <v>2</v>
      </c>
      <c r="H4281" s="2">
        <v>2.23</v>
      </c>
      <c r="I4281" s="2">
        <v>2.0499999999999998</v>
      </c>
      <c r="J4281">
        <v>1.2</v>
      </c>
      <c r="K4281">
        <v>0.34</v>
      </c>
      <c r="L4281">
        <v>0.32</v>
      </c>
      <c r="M4281">
        <v>1.86</v>
      </c>
    </row>
    <row r="4282" spans="1:13" ht="15" customHeight="1" x14ac:dyDescent="0.3">
      <c r="A4282" t="s">
        <v>43</v>
      </c>
      <c r="B4282" t="s">
        <v>32</v>
      </c>
      <c r="C4282" t="s">
        <v>36</v>
      </c>
      <c r="D4282" t="s">
        <v>23</v>
      </c>
      <c r="E4282" t="s">
        <v>16</v>
      </c>
      <c r="F4282" t="s">
        <v>17</v>
      </c>
      <c r="G4282" s="2">
        <v>41</v>
      </c>
      <c r="H4282" s="2">
        <v>35.11</v>
      </c>
      <c r="I4282" s="2">
        <v>37.4</v>
      </c>
      <c r="J4282">
        <v>17.23</v>
      </c>
      <c r="K4282">
        <v>11.86</v>
      </c>
      <c r="L4282">
        <v>6.63</v>
      </c>
      <c r="M4282">
        <v>35.72</v>
      </c>
    </row>
    <row r="4283" spans="1:13" ht="15" customHeight="1" x14ac:dyDescent="0.3">
      <c r="A4283" t="s">
        <v>43</v>
      </c>
      <c r="B4283" t="s">
        <v>32</v>
      </c>
      <c r="C4283" t="s">
        <v>36</v>
      </c>
      <c r="D4283" t="s">
        <v>23</v>
      </c>
      <c r="E4283" t="s">
        <v>16</v>
      </c>
      <c r="F4283" t="s">
        <v>18</v>
      </c>
      <c r="G4283" s="2">
        <v>21.6</v>
      </c>
      <c r="H4283" s="2">
        <v>17.579999999999998</v>
      </c>
      <c r="I4283" s="2">
        <v>18.59</v>
      </c>
      <c r="J4283">
        <v>6.25</v>
      </c>
      <c r="K4283">
        <v>2.86</v>
      </c>
      <c r="L4283">
        <v>1.59</v>
      </c>
      <c r="M4283">
        <v>10.7</v>
      </c>
    </row>
    <row r="4284" spans="1:13" ht="15" customHeight="1" x14ac:dyDescent="0.3">
      <c r="A4284" t="s">
        <v>43</v>
      </c>
      <c r="B4284" t="s">
        <v>32</v>
      </c>
      <c r="C4284" t="s">
        <v>36</v>
      </c>
      <c r="D4284" t="s">
        <v>23</v>
      </c>
      <c r="E4284" t="s">
        <v>19</v>
      </c>
      <c r="F4284" t="s">
        <v>17</v>
      </c>
      <c r="G4284" s="2">
        <v>82</v>
      </c>
      <c r="H4284" s="2">
        <v>69.91</v>
      </c>
      <c r="I4284" s="2">
        <v>70.42</v>
      </c>
      <c r="J4284">
        <v>21.96</v>
      </c>
      <c r="K4284">
        <v>12.2</v>
      </c>
      <c r="L4284">
        <v>7.6</v>
      </c>
      <c r="M4284">
        <v>41.76</v>
      </c>
    </row>
    <row r="4285" spans="1:13" ht="15" customHeight="1" x14ac:dyDescent="0.3">
      <c r="A4285" t="s">
        <v>43</v>
      </c>
      <c r="B4285" t="s">
        <v>32</v>
      </c>
      <c r="C4285" t="s">
        <v>36</v>
      </c>
      <c r="D4285" t="s">
        <v>23</v>
      </c>
      <c r="E4285" t="s">
        <v>19</v>
      </c>
      <c r="F4285" t="s">
        <v>18</v>
      </c>
      <c r="G4285" s="2">
        <v>15.2</v>
      </c>
      <c r="H4285" s="2">
        <v>13.79</v>
      </c>
      <c r="I4285" s="2">
        <v>15.13</v>
      </c>
      <c r="J4285">
        <v>7.59</v>
      </c>
      <c r="K4285">
        <v>2.41</v>
      </c>
      <c r="L4285">
        <v>1.84</v>
      </c>
      <c r="M4285">
        <v>11.84</v>
      </c>
    </row>
    <row r="4286" spans="1:13" ht="15" customHeight="1" x14ac:dyDescent="0.3">
      <c r="A4286" t="s">
        <v>43</v>
      </c>
      <c r="B4286" t="s">
        <v>32</v>
      </c>
      <c r="C4286" t="s">
        <v>36</v>
      </c>
      <c r="D4286" t="s">
        <v>23</v>
      </c>
      <c r="E4286" t="s">
        <v>20</v>
      </c>
      <c r="F4286" t="s">
        <v>17</v>
      </c>
      <c r="G4286" s="2">
        <v>62</v>
      </c>
      <c r="H4286" s="2">
        <v>47.21</v>
      </c>
      <c r="I4286" s="2">
        <v>60.82</v>
      </c>
      <c r="J4286">
        <v>21.66</v>
      </c>
      <c r="K4286">
        <v>7.13</v>
      </c>
      <c r="L4286">
        <v>6.79</v>
      </c>
      <c r="M4286">
        <v>35.58</v>
      </c>
    </row>
    <row r="4287" spans="1:13" ht="15" customHeight="1" x14ac:dyDescent="0.3">
      <c r="A4287" t="s">
        <v>43</v>
      </c>
      <c r="B4287" t="s">
        <v>32</v>
      </c>
      <c r="C4287" t="s">
        <v>36</v>
      </c>
      <c r="D4287" t="s">
        <v>23</v>
      </c>
      <c r="E4287" t="s">
        <v>20</v>
      </c>
      <c r="F4287" t="s">
        <v>18</v>
      </c>
      <c r="G4287" s="2">
        <v>35.200000000000003</v>
      </c>
      <c r="H4287" s="2">
        <v>35.86</v>
      </c>
      <c r="I4287" s="2">
        <v>36.29</v>
      </c>
      <c r="J4287">
        <v>13.54</v>
      </c>
      <c r="K4287">
        <v>11.53</v>
      </c>
      <c r="L4287">
        <v>2.75</v>
      </c>
      <c r="M4287">
        <v>27.82</v>
      </c>
    </row>
    <row r="4288" spans="1:13" ht="15" customHeight="1" x14ac:dyDescent="0.3">
      <c r="A4288" t="s">
        <v>43</v>
      </c>
      <c r="B4288" t="s">
        <v>32</v>
      </c>
      <c r="C4288" t="s">
        <v>36</v>
      </c>
      <c r="D4288" t="s">
        <v>23</v>
      </c>
      <c r="E4288" t="s">
        <v>21</v>
      </c>
      <c r="F4288" t="s">
        <v>17</v>
      </c>
      <c r="G4288" s="2">
        <v>31</v>
      </c>
      <c r="H4288" s="2">
        <v>25.54</v>
      </c>
      <c r="I4288" s="2">
        <v>25.19</v>
      </c>
      <c r="J4288">
        <v>14.93</v>
      </c>
      <c r="K4288">
        <v>6.38</v>
      </c>
      <c r="L4288">
        <v>4.84</v>
      </c>
      <c r="M4288">
        <v>26.15</v>
      </c>
    </row>
    <row r="4289" spans="1:13" ht="15" customHeight="1" x14ac:dyDescent="0.3">
      <c r="A4289" t="s">
        <v>43</v>
      </c>
      <c r="B4289" t="s">
        <v>32</v>
      </c>
      <c r="C4289" t="s">
        <v>36</v>
      </c>
      <c r="D4289" t="s">
        <v>23</v>
      </c>
      <c r="E4289" t="s">
        <v>21</v>
      </c>
      <c r="F4289" t="s">
        <v>18</v>
      </c>
      <c r="G4289" s="2">
        <v>7.2</v>
      </c>
      <c r="H4289" s="2">
        <v>7.54</v>
      </c>
      <c r="I4289" s="2">
        <v>7.65</v>
      </c>
      <c r="J4289">
        <v>3.43</v>
      </c>
      <c r="K4289">
        <v>1.7</v>
      </c>
      <c r="L4289">
        <v>1.24</v>
      </c>
      <c r="M4289">
        <v>6.37</v>
      </c>
    </row>
    <row r="4290" spans="1:13" ht="15" customHeight="1" x14ac:dyDescent="0.3">
      <c r="A4290" t="s">
        <v>43</v>
      </c>
      <c r="B4290" t="s">
        <v>32</v>
      </c>
      <c r="C4290" t="s">
        <v>36</v>
      </c>
      <c r="D4290" t="s">
        <v>23</v>
      </c>
      <c r="E4290" t="s">
        <v>22</v>
      </c>
      <c r="F4290" t="s">
        <v>17</v>
      </c>
      <c r="G4290" s="2">
        <v>30</v>
      </c>
      <c r="H4290" s="2">
        <v>31.62</v>
      </c>
      <c r="I4290" s="2">
        <v>30.62</v>
      </c>
      <c r="J4290">
        <v>14.5</v>
      </c>
      <c r="K4290">
        <v>5.15</v>
      </c>
      <c r="L4290">
        <v>2.85</v>
      </c>
      <c r="M4290">
        <v>22.5</v>
      </c>
    </row>
    <row r="4291" spans="1:13" ht="15" customHeight="1" x14ac:dyDescent="0.3">
      <c r="A4291" t="s">
        <v>43</v>
      </c>
      <c r="B4291" t="s">
        <v>32</v>
      </c>
      <c r="C4291" t="s">
        <v>36</v>
      </c>
      <c r="D4291" t="s">
        <v>23</v>
      </c>
      <c r="E4291" t="s">
        <v>22</v>
      </c>
      <c r="F4291" t="s">
        <v>18</v>
      </c>
      <c r="G4291" s="2">
        <v>17.2</v>
      </c>
      <c r="H4291" s="2">
        <v>18.63</v>
      </c>
      <c r="I4291" s="2">
        <v>17.239999999999998</v>
      </c>
      <c r="J4291">
        <v>6.45</v>
      </c>
      <c r="K4291">
        <v>3.04</v>
      </c>
      <c r="L4291">
        <v>2.88</v>
      </c>
      <c r="M4291">
        <v>12.37</v>
      </c>
    </row>
    <row r="4292" spans="1:13" ht="15" customHeight="1" x14ac:dyDescent="0.3">
      <c r="A4292" t="s">
        <v>43</v>
      </c>
      <c r="B4292" t="s">
        <v>32</v>
      </c>
      <c r="C4292" t="s">
        <v>36</v>
      </c>
      <c r="D4292" t="s">
        <v>24</v>
      </c>
      <c r="E4292" t="s">
        <v>16</v>
      </c>
      <c r="F4292" t="s">
        <v>17</v>
      </c>
      <c r="G4292" s="2">
        <v>80</v>
      </c>
      <c r="H4292" s="2">
        <v>86.17</v>
      </c>
      <c r="I4292" s="2">
        <v>72.66</v>
      </c>
      <c r="J4292">
        <v>41.85</v>
      </c>
      <c r="K4292">
        <v>18.010000000000002</v>
      </c>
      <c r="L4292">
        <v>6.52</v>
      </c>
      <c r="M4292">
        <v>66.38</v>
      </c>
    </row>
    <row r="4293" spans="1:13" ht="15" customHeight="1" x14ac:dyDescent="0.3">
      <c r="A4293" t="s">
        <v>43</v>
      </c>
      <c r="B4293" t="s">
        <v>32</v>
      </c>
      <c r="C4293" t="s">
        <v>36</v>
      </c>
      <c r="D4293" t="s">
        <v>24</v>
      </c>
      <c r="E4293" t="s">
        <v>16</v>
      </c>
      <c r="F4293" t="s">
        <v>18</v>
      </c>
      <c r="G4293" s="2">
        <v>4.4000000000000004</v>
      </c>
      <c r="H4293" s="2">
        <v>4.4400000000000004</v>
      </c>
      <c r="I4293" s="2">
        <v>3.82</v>
      </c>
      <c r="J4293">
        <v>2.09</v>
      </c>
      <c r="K4293">
        <v>1.26</v>
      </c>
      <c r="L4293">
        <v>0.71</v>
      </c>
      <c r="M4293">
        <v>4.0599999999999996</v>
      </c>
    </row>
    <row r="4294" spans="1:13" ht="15" customHeight="1" x14ac:dyDescent="0.3">
      <c r="A4294" t="s">
        <v>43</v>
      </c>
      <c r="B4294" t="s">
        <v>32</v>
      </c>
      <c r="C4294" t="s">
        <v>36</v>
      </c>
      <c r="D4294" t="s">
        <v>24</v>
      </c>
      <c r="E4294" t="s">
        <v>19</v>
      </c>
      <c r="F4294" t="s">
        <v>17</v>
      </c>
      <c r="G4294" s="2">
        <v>37</v>
      </c>
      <c r="H4294" s="2">
        <v>30.96</v>
      </c>
      <c r="I4294" s="2">
        <v>29.86</v>
      </c>
      <c r="J4294">
        <v>13.07</v>
      </c>
      <c r="K4294">
        <v>5.63</v>
      </c>
      <c r="L4294">
        <v>2.68</v>
      </c>
      <c r="M4294">
        <v>21.38</v>
      </c>
    </row>
    <row r="4295" spans="1:13" ht="15" customHeight="1" x14ac:dyDescent="0.3">
      <c r="A4295" t="s">
        <v>43</v>
      </c>
      <c r="B4295" t="s">
        <v>32</v>
      </c>
      <c r="C4295" t="s">
        <v>36</v>
      </c>
      <c r="D4295" t="s">
        <v>24</v>
      </c>
      <c r="E4295" t="s">
        <v>19</v>
      </c>
      <c r="F4295" t="s">
        <v>18</v>
      </c>
      <c r="G4295" s="2">
        <v>2.4</v>
      </c>
      <c r="H4295" s="2">
        <v>2.0099999999999998</v>
      </c>
      <c r="I4295" s="2">
        <v>2.0499999999999998</v>
      </c>
      <c r="J4295">
        <v>0.86</v>
      </c>
      <c r="K4295">
        <v>0.59</v>
      </c>
      <c r="L4295">
        <v>0.21</v>
      </c>
      <c r="M4295">
        <v>1.66</v>
      </c>
    </row>
    <row r="4296" spans="1:13" ht="15" customHeight="1" x14ac:dyDescent="0.3">
      <c r="A4296" t="s">
        <v>43</v>
      </c>
      <c r="B4296" t="s">
        <v>32</v>
      </c>
      <c r="C4296" t="s">
        <v>36</v>
      </c>
      <c r="D4296" t="s">
        <v>24</v>
      </c>
      <c r="E4296" t="s">
        <v>20</v>
      </c>
      <c r="F4296" t="s">
        <v>17</v>
      </c>
      <c r="G4296" s="2">
        <v>47</v>
      </c>
      <c r="H4296" s="2">
        <v>39.130000000000003</v>
      </c>
      <c r="I4296" s="2">
        <v>50.95</v>
      </c>
      <c r="J4296">
        <v>20.25</v>
      </c>
      <c r="K4296">
        <v>10</v>
      </c>
      <c r="L4296">
        <v>3.21</v>
      </c>
      <c r="M4296">
        <v>33.46</v>
      </c>
    </row>
    <row r="4297" spans="1:13" ht="15" customHeight="1" x14ac:dyDescent="0.3">
      <c r="A4297" t="s">
        <v>43</v>
      </c>
      <c r="B4297" t="s">
        <v>32</v>
      </c>
      <c r="C4297" t="s">
        <v>36</v>
      </c>
      <c r="D4297" t="s">
        <v>24</v>
      </c>
      <c r="E4297" t="s">
        <v>20</v>
      </c>
      <c r="F4297" t="s">
        <v>18</v>
      </c>
      <c r="G4297" s="2">
        <v>21.6</v>
      </c>
      <c r="H4297" s="2">
        <v>22.42</v>
      </c>
      <c r="I4297" s="2">
        <v>20.25</v>
      </c>
      <c r="J4297">
        <v>8.81</v>
      </c>
      <c r="K4297">
        <v>6.85</v>
      </c>
      <c r="L4297">
        <v>1.4</v>
      </c>
      <c r="M4297">
        <v>17.059999999999999</v>
      </c>
    </row>
    <row r="4298" spans="1:13" ht="15" customHeight="1" x14ac:dyDescent="0.3">
      <c r="A4298" t="s">
        <v>43</v>
      </c>
      <c r="B4298" t="s">
        <v>32</v>
      </c>
      <c r="C4298" t="s">
        <v>36</v>
      </c>
      <c r="D4298" t="s">
        <v>24</v>
      </c>
      <c r="E4298" t="s">
        <v>21</v>
      </c>
      <c r="F4298" t="s">
        <v>17</v>
      </c>
      <c r="G4298" s="2">
        <v>55</v>
      </c>
      <c r="H4298" s="2">
        <v>54.49</v>
      </c>
      <c r="I4298" s="2">
        <v>46.73</v>
      </c>
      <c r="J4298">
        <v>30.63</v>
      </c>
      <c r="K4298">
        <v>17.13</v>
      </c>
      <c r="L4298">
        <v>5.1100000000000003</v>
      </c>
      <c r="M4298">
        <v>52.87</v>
      </c>
    </row>
    <row r="4299" spans="1:13" ht="15" customHeight="1" x14ac:dyDescent="0.3">
      <c r="A4299" t="s">
        <v>43</v>
      </c>
      <c r="B4299" t="s">
        <v>32</v>
      </c>
      <c r="C4299" t="s">
        <v>36</v>
      </c>
      <c r="D4299" t="s">
        <v>24</v>
      </c>
      <c r="E4299" t="s">
        <v>21</v>
      </c>
      <c r="F4299" t="s">
        <v>18</v>
      </c>
      <c r="G4299" s="2">
        <v>26.8</v>
      </c>
      <c r="H4299" s="2">
        <v>25.25</v>
      </c>
      <c r="I4299" s="2">
        <v>26.24</v>
      </c>
      <c r="J4299">
        <v>15.02</v>
      </c>
      <c r="K4299">
        <v>5.76</v>
      </c>
      <c r="L4299">
        <v>2.61</v>
      </c>
      <c r="M4299">
        <v>23.39</v>
      </c>
    </row>
    <row r="4300" spans="1:13" ht="15" customHeight="1" x14ac:dyDescent="0.3">
      <c r="A4300" t="s">
        <v>43</v>
      </c>
      <c r="B4300" t="s">
        <v>32</v>
      </c>
      <c r="C4300" t="s">
        <v>36</v>
      </c>
      <c r="D4300" t="s">
        <v>24</v>
      </c>
      <c r="E4300" t="s">
        <v>22</v>
      </c>
      <c r="F4300" t="s">
        <v>17</v>
      </c>
      <c r="G4300" s="2">
        <v>90</v>
      </c>
      <c r="H4300" s="2">
        <v>98.36</v>
      </c>
      <c r="I4300" s="2">
        <v>78.709999999999994</v>
      </c>
      <c r="J4300">
        <v>51.65</v>
      </c>
      <c r="K4300">
        <v>29.66</v>
      </c>
      <c r="L4300">
        <v>17.7</v>
      </c>
      <c r="M4300">
        <v>99.01</v>
      </c>
    </row>
    <row r="4301" spans="1:13" ht="15" customHeight="1" x14ac:dyDescent="0.3">
      <c r="A4301" t="s">
        <v>43</v>
      </c>
      <c r="B4301" t="s">
        <v>32</v>
      </c>
      <c r="C4301" t="s">
        <v>36</v>
      </c>
      <c r="D4301" t="s">
        <v>24</v>
      </c>
      <c r="E4301" t="s">
        <v>22</v>
      </c>
      <c r="F4301" t="s">
        <v>18</v>
      </c>
      <c r="G4301" s="2">
        <v>33.200000000000003</v>
      </c>
      <c r="H4301" s="2">
        <v>26.32</v>
      </c>
      <c r="I4301" s="2">
        <v>26.56</v>
      </c>
      <c r="J4301">
        <v>8.23</v>
      </c>
      <c r="K4301">
        <v>6.07</v>
      </c>
      <c r="L4301">
        <v>2.2200000000000002</v>
      </c>
      <c r="M4301">
        <v>16.52</v>
      </c>
    </row>
    <row r="4302" spans="1:13" ht="15" customHeight="1" x14ac:dyDescent="0.3">
      <c r="A4302" t="s">
        <v>43</v>
      </c>
      <c r="B4302" t="s">
        <v>32</v>
      </c>
      <c r="C4302" t="s">
        <v>36</v>
      </c>
      <c r="D4302" t="s">
        <v>25</v>
      </c>
      <c r="E4302" t="s">
        <v>16</v>
      </c>
      <c r="F4302" t="s">
        <v>17</v>
      </c>
      <c r="G4302" s="2">
        <v>8</v>
      </c>
      <c r="H4302" s="2">
        <v>7.98</v>
      </c>
      <c r="I4302" s="2">
        <v>8.4600000000000009</v>
      </c>
      <c r="J4302">
        <v>4.01</v>
      </c>
      <c r="K4302">
        <v>1.74</v>
      </c>
      <c r="L4302">
        <v>1.22</v>
      </c>
      <c r="M4302">
        <v>6.97</v>
      </c>
    </row>
    <row r="4303" spans="1:13" ht="15" customHeight="1" x14ac:dyDescent="0.3">
      <c r="A4303" t="s">
        <v>43</v>
      </c>
      <c r="B4303" t="s">
        <v>32</v>
      </c>
      <c r="C4303" t="s">
        <v>36</v>
      </c>
      <c r="D4303" t="s">
        <v>25</v>
      </c>
      <c r="E4303" t="s">
        <v>16</v>
      </c>
      <c r="F4303" t="s">
        <v>18</v>
      </c>
      <c r="G4303" s="2">
        <v>16</v>
      </c>
      <c r="H4303" s="2">
        <v>17.95</v>
      </c>
      <c r="I4303" s="2">
        <v>14.26</v>
      </c>
      <c r="J4303">
        <v>6.97</v>
      </c>
      <c r="K4303">
        <v>6.14</v>
      </c>
      <c r="L4303">
        <v>3.35</v>
      </c>
      <c r="M4303">
        <v>16.46</v>
      </c>
    </row>
    <row r="4304" spans="1:13" ht="15" customHeight="1" x14ac:dyDescent="0.3">
      <c r="A4304" t="s">
        <v>43</v>
      </c>
      <c r="B4304" t="s">
        <v>32</v>
      </c>
      <c r="C4304" t="s">
        <v>36</v>
      </c>
      <c r="D4304" t="s">
        <v>25</v>
      </c>
      <c r="E4304" t="s">
        <v>19</v>
      </c>
      <c r="F4304" t="s">
        <v>17</v>
      </c>
      <c r="G4304" s="2">
        <v>53</v>
      </c>
      <c r="H4304" s="2">
        <v>55.2</v>
      </c>
      <c r="I4304" s="2">
        <v>57.68</v>
      </c>
      <c r="J4304">
        <v>16.95</v>
      </c>
      <c r="K4304">
        <v>9.2100000000000009</v>
      </c>
      <c r="L4304">
        <v>5.88</v>
      </c>
      <c r="M4304">
        <v>32.04</v>
      </c>
    </row>
    <row r="4305" spans="1:13" ht="15" customHeight="1" x14ac:dyDescent="0.3">
      <c r="A4305" t="s">
        <v>43</v>
      </c>
      <c r="B4305" t="s">
        <v>32</v>
      </c>
      <c r="C4305" t="s">
        <v>36</v>
      </c>
      <c r="D4305" t="s">
        <v>25</v>
      </c>
      <c r="E4305" t="s">
        <v>19</v>
      </c>
      <c r="F4305" t="s">
        <v>18</v>
      </c>
      <c r="G4305" s="2">
        <v>6.8</v>
      </c>
      <c r="H4305" s="2">
        <v>5.25</v>
      </c>
      <c r="I4305" s="2">
        <v>5.88</v>
      </c>
      <c r="J4305">
        <v>2.2200000000000002</v>
      </c>
      <c r="K4305">
        <v>1.08</v>
      </c>
      <c r="L4305">
        <v>0.49</v>
      </c>
      <c r="M4305">
        <v>3.79</v>
      </c>
    </row>
    <row r="4306" spans="1:13" ht="15" customHeight="1" x14ac:dyDescent="0.3">
      <c r="A4306" t="s">
        <v>43</v>
      </c>
      <c r="B4306" t="s">
        <v>32</v>
      </c>
      <c r="C4306" t="s">
        <v>36</v>
      </c>
      <c r="D4306" t="s">
        <v>25</v>
      </c>
      <c r="E4306" t="s">
        <v>20</v>
      </c>
      <c r="F4306" t="s">
        <v>17</v>
      </c>
      <c r="G4306" s="2">
        <v>29</v>
      </c>
      <c r="H4306" s="2">
        <v>33.01</v>
      </c>
      <c r="I4306" s="2">
        <v>29.65</v>
      </c>
      <c r="J4306">
        <v>15.6</v>
      </c>
      <c r="K4306">
        <v>10.33</v>
      </c>
      <c r="L4306">
        <v>4.1500000000000004</v>
      </c>
      <c r="M4306">
        <v>30.08</v>
      </c>
    </row>
    <row r="4307" spans="1:13" ht="15" customHeight="1" x14ac:dyDescent="0.3">
      <c r="A4307" t="s">
        <v>43</v>
      </c>
      <c r="B4307" t="s">
        <v>32</v>
      </c>
      <c r="C4307" t="s">
        <v>36</v>
      </c>
      <c r="D4307" t="s">
        <v>25</v>
      </c>
      <c r="E4307" t="s">
        <v>20</v>
      </c>
      <c r="F4307" t="s">
        <v>18</v>
      </c>
      <c r="G4307" s="2">
        <v>20.8</v>
      </c>
      <c r="H4307" s="2">
        <v>16.23</v>
      </c>
      <c r="I4307" s="2">
        <v>19.25</v>
      </c>
      <c r="J4307">
        <v>9.34</v>
      </c>
      <c r="K4307">
        <v>4.9400000000000004</v>
      </c>
      <c r="L4307">
        <v>2.59</v>
      </c>
      <c r="M4307">
        <v>16.87</v>
      </c>
    </row>
    <row r="4308" spans="1:13" ht="15" customHeight="1" x14ac:dyDescent="0.3">
      <c r="A4308" t="s">
        <v>43</v>
      </c>
      <c r="B4308" t="s">
        <v>32</v>
      </c>
      <c r="C4308" t="s">
        <v>36</v>
      </c>
      <c r="D4308" t="s">
        <v>25</v>
      </c>
      <c r="E4308" t="s">
        <v>21</v>
      </c>
      <c r="F4308" t="s">
        <v>17</v>
      </c>
      <c r="G4308" s="2">
        <v>7</v>
      </c>
      <c r="H4308" s="2">
        <v>6.08</v>
      </c>
      <c r="I4308" s="2">
        <v>5.67</v>
      </c>
      <c r="J4308">
        <v>2.5</v>
      </c>
      <c r="K4308">
        <v>1.59</v>
      </c>
      <c r="L4308">
        <v>0.76</v>
      </c>
      <c r="M4308">
        <v>4.8499999999999996</v>
      </c>
    </row>
    <row r="4309" spans="1:13" ht="15" customHeight="1" x14ac:dyDescent="0.3">
      <c r="A4309" t="s">
        <v>43</v>
      </c>
      <c r="B4309" t="s">
        <v>32</v>
      </c>
      <c r="C4309" t="s">
        <v>36</v>
      </c>
      <c r="D4309" t="s">
        <v>25</v>
      </c>
      <c r="E4309" t="s">
        <v>21</v>
      </c>
      <c r="F4309" t="s">
        <v>18</v>
      </c>
      <c r="G4309" s="2">
        <v>8</v>
      </c>
      <c r="H4309" s="2">
        <v>6.97</v>
      </c>
      <c r="I4309" s="2">
        <v>7.03</v>
      </c>
      <c r="J4309">
        <v>2.46</v>
      </c>
      <c r="K4309">
        <v>2.41</v>
      </c>
      <c r="L4309">
        <v>0.7</v>
      </c>
      <c r="M4309">
        <v>5.57</v>
      </c>
    </row>
    <row r="4310" spans="1:13" ht="15" customHeight="1" x14ac:dyDescent="0.3">
      <c r="A4310" t="s">
        <v>43</v>
      </c>
      <c r="B4310" t="s">
        <v>32</v>
      </c>
      <c r="C4310" t="s">
        <v>36</v>
      </c>
      <c r="D4310" t="s">
        <v>25</v>
      </c>
      <c r="E4310" t="s">
        <v>22</v>
      </c>
      <c r="F4310" t="s">
        <v>17</v>
      </c>
      <c r="G4310" s="2">
        <v>31</v>
      </c>
      <c r="H4310" s="2">
        <v>24.74</v>
      </c>
      <c r="I4310" s="2">
        <v>30.72</v>
      </c>
      <c r="J4310">
        <v>14.64</v>
      </c>
      <c r="K4310">
        <v>6.02</v>
      </c>
      <c r="L4310">
        <v>4.32</v>
      </c>
      <c r="M4310">
        <v>24.98</v>
      </c>
    </row>
    <row r="4311" spans="1:13" ht="15" customHeight="1" x14ac:dyDescent="0.3">
      <c r="A4311" t="s">
        <v>43</v>
      </c>
      <c r="B4311" t="s">
        <v>32</v>
      </c>
      <c r="C4311" t="s">
        <v>36</v>
      </c>
      <c r="D4311" t="s">
        <v>25</v>
      </c>
      <c r="E4311" t="s">
        <v>22</v>
      </c>
      <c r="F4311" t="s">
        <v>18</v>
      </c>
      <c r="G4311" s="2">
        <v>36.799999999999997</v>
      </c>
      <c r="H4311" s="2">
        <v>39.270000000000003</v>
      </c>
      <c r="I4311" s="2">
        <v>39.159999999999997</v>
      </c>
      <c r="J4311">
        <v>12.51</v>
      </c>
      <c r="K4311">
        <v>11.3</v>
      </c>
      <c r="L4311">
        <v>2.1800000000000002</v>
      </c>
      <c r="M4311">
        <v>25.99</v>
      </c>
    </row>
    <row r="4312" spans="1:13" ht="15" customHeight="1" x14ac:dyDescent="0.3">
      <c r="A4312" t="s">
        <v>43</v>
      </c>
      <c r="B4312" t="s">
        <v>32</v>
      </c>
      <c r="C4312" t="s">
        <v>36</v>
      </c>
      <c r="D4312" t="s">
        <v>26</v>
      </c>
      <c r="E4312" t="s">
        <v>16</v>
      </c>
      <c r="F4312" t="s">
        <v>17</v>
      </c>
      <c r="G4312" s="2">
        <v>65</v>
      </c>
      <c r="H4312" s="2">
        <v>53.29</v>
      </c>
      <c r="I4312" s="2">
        <v>54.2</v>
      </c>
      <c r="J4312">
        <v>26.97</v>
      </c>
      <c r="K4312">
        <v>8.61</v>
      </c>
      <c r="L4312">
        <v>9.48</v>
      </c>
      <c r="M4312">
        <v>45.06</v>
      </c>
    </row>
    <row r="4313" spans="1:13" ht="15" customHeight="1" x14ac:dyDescent="0.3">
      <c r="A4313" t="s">
        <v>43</v>
      </c>
      <c r="B4313" t="s">
        <v>32</v>
      </c>
      <c r="C4313" t="s">
        <v>36</v>
      </c>
      <c r="D4313" t="s">
        <v>26</v>
      </c>
      <c r="E4313" t="s">
        <v>16</v>
      </c>
      <c r="F4313" t="s">
        <v>18</v>
      </c>
      <c r="G4313" s="2">
        <v>38.799999999999997</v>
      </c>
      <c r="H4313" s="2">
        <v>32.74</v>
      </c>
      <c r="I4313" s="2">
        <v>41.16</v>
      </c>
      <c r="J4313">
        <v>12.17</v>
      </c>
      <c r="K4313">
        <v>10.91</v>
      </c>
      <c r="L4313">
        <v>2.66</v>
      </c>
      <c r="M4313">
        <v>25.74</v>
      </c>
    </row>
    <row r="4314" spans="1:13" ht="15" customHeight="1" x14ac:dyDescent="0.3">
      <c r="A4314" t="s">
        <v>43</v>
      </c>
      <c r="B4314" t="s">
        <v>32</v>
      </c>
      <c r="C4314" t="s">
        <v>36</v>
      </c>
      <c r="D4314" t="s">
        <v>26</v>
      </c>
      <c r="E4314" t="s">
        <v>19</v>
      </c>
      <c r="F4314" t="s">
        <v>17</v>
      </c>
      <c r="G4314" s="2">
        <v>79</v>
      </c>
      <c r="H4314" s="2">
        <v>81.209999999999994</v>
      </c>
      <c r="I4314" s="2">
        <v>69.67</v>
      </c>
      <c r="J4314">
        <v>43</v>
      </c>
      <c r="K4314">
        <v>17.95</v>
      </c>
      <c r="L4314">
        <v>14.15</v>
      </c>
      <c r="M4314">
        <v>75.099999999999994</v>
      </c>
    </row>
    <row r="4315" spans="1:13" ht="15" customHeight="1" x14ac:dyDescent="0.3">
      <c r="A4315" t="s">
        <v>43</v>
      </c>
      <c r="B4315" t="s">
        <v>32</v>
      </c>
      <c r="C4315" t="s">
        <v>36</v>
      </c>
      <c r="D4315" t="s">
        <v>26</v>
      </c>
      <c r="E4315" t="s">
        <v>19</v>
      </c>
      <c r="F4315" t="s">
        <v>18</v>
      </c>
      <c r="G4315" s="2">
        <v>2.8</v>
      </c>
      <c r="H4315" s="2">
        <v>2.89</v>
      </c>
      <c r="I4315" s="2">
        <v>2.64</v>
      </c>
      <c r="J4315">
        <v>1.0900000000000001</v>
      </c>
      <c r="K4315">
        <v>0.62</v>
      </c>
      <c r="L4315">
        <v>0.45</v>
      </c>
      <c r="M4315">
        <v>2.16</v>
      </c>
    </row>
    <row r="4316" spans="1:13" ht="15" customHeight="1" x14ac:dyDescent="0.3">
      <c r="A4316" t="s">
        <v>43</v>
      </c>
      <c r="B4316" t="s">
        <v>32</v>
      </c>
      <c r="C4316" t="s">
        <v>36</v>
      </c>
      <c r="D4316" t="s">
        <v>26</v>
      </c>
      <c r="E4316" t="s">
        <v>20</v>
      </c>
      <c r="F4316" t="s">
        <v>17</v>
      </c>
      <c r="G4316" s="2">
        <v>98</v>
      </c>
      <c r="H4316" s="2">
        <v>100.62</v>
      </c>
      <c r="I4316" s="2">
        <v>84.73</v>
      </c>
      <c r="J4316">
        <v>42.1</v>
      </c>
      <c r="K4316">
        <v>19.559999999999999</v>
      </c>
      <c r="L4316">
        <v>7.17</v>
      </c>
      <c r="M4316">
        <v>68.83</v>
      </c>
    </row>
    <row r="4317" spans="1:13" ht="15" customHeight="1" x14ac:dyDescent="0.3">
      <c r="A4317" t="s">
        <v>43</v>
      </c>
      <c r="B4317" t="s">
        <v>32</v>
      </c>
      <c r="C4317" t="s">
        <v>36</v>
      </c>
      <c r="D4317" t="s">
        <v>26</v>
      </c>
      <c r="E4317" t="s">
        <v>20</v>
      </c>
      <c r="F4317" t="s">
        <v>18</v>
      </c>
      <c r="G4317" s="2">
        <v>22</v>
      </c>
      <c r="H4317" s="2">
        <v>22.47</v>
      </c>
      <c r="I4317" s="2">
        <v>17.8</v>
      </c>
      <c r="J4317">
        <v>7.43</v>
      </c>
      <c r="K4317">
        <v>3.8</v>
      </c>
      <c r="L4317">
        <v>3.15</v>
      </c>
      <c r="M4317">
        <v>14.38</v>
      </c>
    </row>
    <row r="4318" spans="1:13" ht="15" customHeight="1" x14ac:dyDescent="0.3">
      <c r="A4318" t="s">
        <v>43</v>
      </c>
      <c r="B4318" t="s">
        <v>32</v>
      </c>
      <c r="C4318" t="s">
        <v>36</v>
      </c>
      <c r="D4318" t="s">
        <v>26</v>
      </c>
      <c r="E4318" t="s">
        <v>21</v>
      </c>
      <c r="F4318" t="s">
        <v>17</v>
      </c>
      <c r="G4318" s="2">
        <v>68</v>
      </c>
      <c r="H4318" s="2">
        <v>62.76</v>
      </c>
      <c r="I4318" s="2">
        <v>63.9</v>
      </c>
      <c r="J4318">
        <v>28.74</v>
      </c>
      <c r="K4318">
        <v>18.47</v>
      </c>
      <c r="L4318">
        <v>10.55</v>
      </c>
      <c r="M4318">
        <v>57.76</v>
      </c>
    </row>
    <row r="4319" spans="1:13" ht="15" customHeight="1" x14ac:dyDescent="0.3">
      <c r="A4319" t="s">
        <v>43</v>
      </c>
      <c r="B4319" t="s">
        <v>32</v>
      </c>
      <c r="C4319" t="s">
        <v>36</v>
      </c>
      <c r="D4319" t="s">
        <v>26</v>
      </c>
      <c r="E4319" t="s">
        <v>21</v>
      </c>
      <c r="F4319" t="s">
        <v>18</v>
      </c>
      <c r="G4319" s="2">
        <v>10.8</v>
      </c>
      <c r="H4319" s="2">
        <v>12.3</v>
      </c>
      <c r="I4319" s="2">
        <v>10.51</v>
      </c>
      <c r="J4319">
        <v>5.7</v>
      </c>
      <c r="K4319">
        <v>3.34</v>
      </c>
      <c r="L4319">
        <v>0.98</v>
      </c>
      <c r="M4319">
        <v>10.02</v>
      </c>
    </row>
    <row r="4320" spans="1:13" ht="15" customHeight="1" x14ac:dyDescent="0.3">
      <c r="A4320" t="s">
        <v>43</v>
      </c>
      <c r="B4320" t="s">
        <v>32</v>
      </c>
      <c r="C4320" t="s">
        <v>36</v>
      </c>
      <c r="D4320" t="s">
        <v>26</v>
      </c>
      <c r="E4320" t="s">
        <v>22</v>
      </c>
      <c r="F4320" t="s">
        <v>17</v>
      </c>
      <c r="G4320" s="2">
        <v>10</v>
      </c>
      <c r="H4320" s="2">
        <v>10.130000000000001</v>
      </c>
      <c r="I4320" s="2">
        <v>10.88</v>
      </c>
      <c r="J4320">
        <v>4.84</v>
      </c>
      <c r="K4320">
        <v>2.8</v>
      </c>
      <c r="L4320">
        <v>0.81</v>
      </c>
      <c r="M4320">
        <v>8.4499999999999993</v>
      </c>
    </row>
    <row r="4321" spans="1:13" ht="15" customHeight="1" x14ac:dyDescent="0.3">
      <c r="A4321" t="s">
        <v>43</v>
      </c>
      <c r="B4321" t="s">
        <v>32</v>
      </c>
      <c r="C4321" t="s">
        <v>36</v>
      </c>
      <c r="D4321" t="s">
        <v>26</v>
      </c>
      <c r="E4321" t="s">
        <v>22</v>
      </c>
      <c r="F4321" t="s">
        <v>18</v>
      </c>
      <c r="G4321" s="2">
        <v>16</v>
      </c>
      <c r="H4321" s="2">
        <v>16.54</v>
      </c>
      <c r="I4321" s="2">
        <v>16.25</v>
      </c>
      <c r="J4321">
        <v>6.04</v>
      </c>
      <c r="K4321">
        <v>3.82</v>
      </c>
      <c r="L4321">
        <v>1.63</v>
      </c>
      <c r="M4321">
        <v>11.49</v>
      </c>
    </row>
    <row r="4322" spans="1:13" ht="15" customHeight="1" x14ac:dyDescent="0.3">
      <c r="A4322" t="s">
        <v>43</v>
      </c>
      <c r="B4322" t="s">
        <v>32</v>
      </c>
      <c r="C4322" t="s">
        <v>36</v>
      </c>
      <c r="D4322" t="s">
        <v>27</v>
      </c>
      <c r="E4322" t="s">
        <v>16</v>
      </c>
      <c r="F4322" t="s">
        <v>17</v>
      </c>
      <c r="G4322" s="2">
        <v>86</v>
      </c>
      <c r="H4322" s="2">
        <v>76.430000000000007</v>
      </c>
      <c r="I4322" s="2">
        <v>73.290000000000006</v>
      </c>
      <c r="J4322">
        <v>33.76</v>
      </c>
      <c r="K4322">
        <v>22.21</v>
      </c>
      <c r="L4322">
        <v>6.85</v>
      </c>
      <c r="M4322">
        <v>62.82</v>
      </c>
    </row>
    <row r="4323" spans="1:13" ht="15" customHeight="1" x14ac:dyDescent="0.3">
      <c r="A4323" t="s">
        <v>43</v>
      </c>
      <c r="B4323" t="s">
        <v>32</v>
      </c>
      <c r="C4323" t="s">
        <v>36</v>
      </c>
      <c r="D4323" t="s">
        <v>27</v>
      </c>
      <c r="E4323" t="s">
        <v>16</v>
      </c>
      <c r="F4323" t="s">
        <v>18</v>
      </c>
      <c r="G4323" s="2">
        <v>22.4</v>
      </c>
      <c r="H4323" s="2">
        <v>20.13</v>
      </c>
      <c r="I4323" s="2">
        <v>24.53</v>
      </c>
      <c r="J4323">
        <v>7.75</v>
      </c>
      <c r="K4323">
        <v>6.96</v>
      </c>
      <c r="L4323">
        <v>1.37</v>
      </c>
      <c r="M4323">
        <v>16.079999999999998</v>
      </c>
    </row>
    <row r="4324" spans="1:13" ht="15" customHeight="1" x14ac:dyDescent="0.3">
      <c r="A4324" t="s">
        <v>43</v>
      </c>
      <c r="B4324" t="s">
        <v>32</v>
      </c>
      <c r="C4324" t="s">
        <v>36</v>
      </c>
      <c r="D4324" t="s">
        <v>27</v>
      </c>
      <c r="E4324" t="s">
        <v>19</v>
      </c>
      <c r="F4324" t="s">
        <v>17</v>
      </c>
      <c r="G4324" s="2">
        <v>42</v>
      </c>
      <c r="H4324" s="2">
        <v>33.979999999999997</v>
      </c>
      <c r="I4324" s="2">
        <v>42.08</v>
      </c>
      <c r="J4324">
        <v>17.579999999999998</v>
      </c>
      <c r="K4324">
        <v>7.92</v>
      </c>
      <c r="L4324">
        <v>1.71</v>
      </c>
      <c r="M4324">
        <v>27.21</v>
      </c>
    </row>
    <row r="4325" spans="1:13" ht="15" customHeight="1" x14ac:dyDescent="0.3">
      <c r="A4325" t="s">
        <v>43</v>
      </c>
      <c r="B4325" t="s">
        <v>32</v>
      </c>
      <c r="C4325" t="s">
        <v>36</v>
      </c>
      <c r="D4325" t="s">
        <v>27</v>
      </c>
      <c r="E4325" t="s">
        <v>19</v>
      </c>
      <c r="F4325" t="s">
        <v>18</v>
      </c>
      <c r="G4325" s="2">
        <v>27.2</v>
      </c>
      <c r="H4325" s="2">
        <v>27.75</v>
      </c>
      <c r="I4325" s="2">
        <v>25.09</v>
      </c>
      <c r="J4325">
        <v>13.5</v>
      </c>
      <c r="K4325">
        <v>5.35</v>
      </c>
      <c r="L4325">
        <v>2.92</v>
      </c>
      <c r="M4325">
        <v>21.77</v>
      </c>
    </row>
    <row r="4326" spans="1:13" ht="15" customHeight="1" x14ac:dyDescent="0.3">
      <c r="A4326" t="s">
        <v>43</v>
      </c>
      <c r="B4326" t="s">
        <v>32</v>
      </c>
      <c r="C4326" t="s">
        <v>36</v>
      </c>
      <c r="D4326" t="s">
        <v>27</v>
      </c>
      <c r="E4326" t="s">
        <v>20</v>
      </c>
      <c r="F4326" t="s">
        <v>17</v>
      </c>
      <c r="G4326" s="2">
        <v>60</v>
      </c>
      <c r="H4326" s="2">
        <v>47.07</v>
      </c>
      <c r="I4326" s="2">
        <v>52.56</v>
      </c>
      <c r="J4326">
        <v>25.31</v>
      </c>
      <c r="K4326">
        <v>8.32</v>
      </c>
      <c r="L4326">
        <v>2.76</v>
      </c>
      <c r="M4326">
        <v>36.39</v>
      </c>
    </row>
    <row r="4327" spans="1:13" ht="15" customHeight="1" x14ac:dyDescent="0.3">
      <c r="A4327" t="s">
        <v>43</v>
      </c>
      <c r="B4327" t="s">
        <v>32</v>
      </c>
      <c r="C4327" t="s">
        <v>36</v>
      </c>
      <c r="D4327" t="s">
        <v>27</v>
      </c>
      <c r="E4327" t="s">
        <v>20</v>
      </c>
      <c r="F4327" t="s">
        <v>18</v>
      </c>
      <c r="G4327" s="2">
        <v>8.8000000000000007</v>
      </c>
      <c r="H4327" s="2">
        <v>7.77</v>
      </c>
      <c r="I4327" s="2">
        <v>7.99</v>
      </c>
      <c r="J4327">
        <v>3.06</v>
      </c>
      <c r="K4327">
        <v>1.28</v>
      </c>
      <c r="L4327">
        <v>0.53</v>
      </c>
      <c r="M4327">
        <v>4.87</v>
      </c>
    </row>
    <row r="4328" spans="1:13" ht="15" customHeight="1" x14ac:dyDescent="0.3">
      <c r="A4328" t="s">
        <v>43</v>
      </c>
      <c r="B4328" t="s">
        <v>32</v>
      </c>
      <c r="C4328" t="s">
        <v>36</v>
      </c>
      <c r="D4328" t="s">
        <v>27</v>
      </c>
      <c r="E4328" t="s">
        <v>21</v>
      </c>
      <c r="F4328" t="s">
        <v>17</v>
      </c>
      <c r="G4328" s="2">
        <v>64</v>
      </c>
      <c r="H4328" s="2">
        <v>59.54</v>
      </c>
      <c r="I4328" s="2">
        <v>61.55</v>
      </c>
      <c r="J4328">
        <v>27.26</v>
      </c>
      <c r="K4328">
        <v>18.12</v>
      </c>
      <c r="L4328">
        <v>5.54</v>
      </c>
      <c r="M4328">
        <v>50.92</v>
      </c>
    </row>
    <row r="4329" spans="1:13" ht="15" customHeight="1" x14ac:dyDescent="0.3">
      <c r="A4329" t="s">
        <v>43</v>
      </c>
      <c r="B4329" t="s">
        <v>32</v>
      </c>
      <c r="C4329" t="s">
        <v>36</v>
      </c>
      <c r="D4329" t="s">
        <v>27</v>
      </c>
      <c r="E4329" t="s">
        <v>21</v>
      </c>
      <c r="F4329" t="s">
        <v>18</v>
      </c>
      <c r="G4329" s="2">
        <v>36.799999999999997</v>
      </c>
      <c r="H4329" s="2">
        <v>30.02</v>
      </c>
      <c r="I4329" s="2">
        <v>29.91</v>
      </c>
      <c r="J4329">
        <v>13.86</v>
      </c>
      <c r="K4329">
        <v>5.86</v>
      </c>
      <c r="L4329">
        <v>3.29</v>
      </c>
      <c r="M4329">
        <v>23.01</v>
      </c>
    </row>
    <row r="4330" spans="1:13" ht="15" customHeight="1" x14ac:dyDescent="0.3">
      <c r="A4330" t="s">
        <v>43</v>
      </c>
      <c r="B4330" t="s">
        <v>32</v>
      </c>
      <c r="C4330" t="s">
        <v>36</v>
      </c>
      <c r="D4330" t="s">
        <v>27</v>
      </c>
      <c r="E4330" t="s">
        <v>22</v>
      </c>
      <c r="F4330" t="s">
        <v>17</v>
      </c>
      <c r="G4330" s="2">
        <v>69</v>
      </c>
      <c r="H4330" s="2">
        <v>77.099999999999994</v>
      </c>
      <c r="I4330" s="2">
        <v>75.540000000000006</v>
      </c>
      <c r="J4330">
        <v>34.17</v>
      </c>
      <c r="K4330">
        <v>24.49</v>
      </c>
      <c r="L4330">
        <v>10.64</v>
      </c>
      <c r="M4330">
        <v>69.3</v>
      </c>
    </row>
    <row r="4331" spans="1:13" ht="15" customHeight="1" x14ac:dyDescent="0.3">
      <c r="A4331" t="s">
        <v>43</v>
      </c>
      <c r="B4331" t="s">
        <v>32</v>
      </c>
      <c r="C4331" t="s">
        <v>36</v>
      </c>
      <c r="D4331" t="s">
        <v>27</v>
      </c>
      <c r="E4331" t="s">
        <v>22</v>
      </c>
      <c r="F4331" t="s">
        <v>18</v>
      </c>
      <c r="G4331" s="2">
        <v>9.1999999999999993</v>
      </c>
      <c r="H4331" s="2">
        <v>9.1</v>
      </c>
      <c r="I4331" s="2">
        <v>8.85</v>
      </c>
      <c r="J4331">
        <v>4.8</v>
      </c>
      <c r="K4331">
        <v>2.11</v>
      </c>
      <c r="L4331">
        <v>0.69</v>
      </c>
      <c r="M4331">
        <v>7.6</v>
      </c>
    </row>
    <row r="4332" spans="1:13" ht="15" customHeight="1" x14ac:dyDescent="0.3">
      <c r="A4332" t="s">
        <v>43</v>
      </c>
      <c r="B4332" t="s">
        <v>32</v>
      </c>
      <c r="C4332" t="s">
        <v>36</v>
      </c>
      <c r="D4332" t="s">
        <v>28</v>
      </c>
      <c r="E4332" t="s">
        <v>16</v>
      </c>
      <c r="F4332" t="s">
        <v>17</v>
      </c>
      <c r="G4332" s="2">
        <v>100</v>
      </c>
      <c r="H4332" s="2">
        <v>81.38</v>
      </c>
      <c r="I4332" s="2">
        <v>103.96</v>
      </c>
      <c r="J4332">
        <v>42.06</v>
      </c>
      <c r="K4332">
        <v>27.53</v>
      </c>
      <c r="L4332">
        <v>11.47</v>
      </c>
      <c r="M4332">
        <v>81.06</v>
      </c>
    </row>
    <row r="4333" spans="1:13" ht="15" customHeight="1" x14ac:dyDescent="0.3">
      <c r="A4333" t="s">
        <v>43</v>
      </c>
      <c r="B4333" t="s">
        <v>32</v>
      </c>
      <c r="C4333" t="s">
        <v>36</v>
      </c>
      <c r="D4333" t="s">
        <v>28</v>
      </c>
      <c r="E4333" t="s">
        <v>16</v>
      </c>
      <c r="F4333" t="s">
        <v>18</v>
      </c>
      <c r="G4333" s="2">
        <v>8.8000000000000007</v>
      </c>
      <c r="H4333" s="2">
        <v>10.039999999999999</v>
      </c>
      <c r="I4333" s="2">
        <v>9.1300000000000008</v>
      </c>
      <c r="J4333">
        <v>4.54</v>
      </c>
      <c r="K4333">
        <v>1.65</v>
      </c>
      <c r="L4333">
        <v>1.18</v>
      </c>
      <c r="M4333">
        <v>7.37</v>
      </c>
    </row>
    <row r="4334" spans="1:13" ht="15" customHeight="1" x14ac:dyDescent="0.3">
      <c r="A4334" t="s">
        <v>43</v>
      </c>
      <c r="B4334" t="s">
        <v>32</v>
      </c>
      <c r="C4334" t="s">
        <v>36</v>
      </c>
      <c r="D4334" t="s">
        <v>28</v>
      </c>
      <c r="E4334" t="s">
        <v>19</v>
      </c>
      <c r="F4334" t="s">
        <v>17</v>
      </c>
      <c r="G4334" s="2">
        <v>93</v>
      </c>
      <c r="H4334" s="2">
        <v>84.49</v>
      </c>
      <c r="I4334" s="2">
        <v>97.37</v>
      </c>
      <c r="J4334">
        <v>33.840000000000003</v>
      </c>
      <c r="K4334">
        <v>19.739999999999998</v>
      </c>
      <c r="L4334">
        <v>5.39</v>
      </c>
      <c r="M4334">
        <v>58.97</v>
      </c>
    </row>
    <row r="4335" spans="1:13" ht="15" customHeight="1" x14ac:dyDescent="0.3">
      <c r="A4335" t="s">
        <v>43</v>
      </c>
      <c r="B4335" t="s">
        <v>32</v>
      </c>
      <c r="C4335" t="s">
        <v>36</v>
      </c>
      <c r="D4335" t="s">
        <v>28</v>
      </c>
      <c r="E4335" t="s">
        <v>19</v>
      </c>
      <c r="F4335" t="s">
        <v>18</v>
      </c>
      <c r="G4335" s="2">
        <v>7.6</v>
      </c>
      <c r="H4335" s="2">
        <v>8.7100000000000009</v>
      </c>
      <c r="I4335" s="2">
        <v>7.32</v>
      </c>
      <c r="J4335">
        <v>5.05</v>
      </c>
      <c r="K4335">
        <v>2.52</v>
      </c>
      <c r="L4335">
        <v>1.56</v>
      </c>
      <c r="M4335">
        <v>9.1300000000000008</v>
      </c>
    </row>
    <row r="4336" spans="1:13" ht="15" customHeight="1" x14ac:dyDescent="0.3">
      <c r="A4336" t="s">
        <v>43</v>
      </c>
      <c r="B4336" t="s">
        <v>32</v>
      </c>
      <c r="C4336" t="s">
        <v>36</v>
      </c>
      <c r="D4336" t="s">
        <v>28</v>
      </c>
      <c r="E4336" t="s">
        <v>20</v>
      </c>
      <c r="F4336" t="s">
        <v>17</v>
      </c>
      <c r="G4336" s="2">
        <v>71</v>
      </c>
      <c r="H4336" s="2">
        <v>56.2</v>
      </c>
      <c r="I4336" s="2">
        <v>56.89</v>
      </c>
      <c r="J4336">
        <v>21.82</v>
      </c>
      <c r="K4336">
        <v>14.27</v>
      </c>
      <c r="L4336">
        <v>6.24</v>
      </c>
      <c r="M4336">
        <v>42.33</v>
      </c>
    </row>
    <row r="4337" spans="1:13" ht="15" customHeight="1" x14ac:dyDescent="0.3">
      <c r="A4337" t="s">
        <v>43</v>
      </c>
      <c r="B4337" t="s">
        <v>32</v>
      </c>
      <c r="C4337" t="s">
        <v>36</v>
      </c>
      <c r="D4337" t="s">
        <v>28</v>
      </c>
      <c r="E4337" t="s">
        <v>20</v>
      </c>
      <c r="F4337" t="s">
        <v>18</v>
      </c>
      <c r="G4337" s="2">
        <v>30</v>
      </c>
      <c r="H4337" s="2">
        <v>30.48</v>
      </c>
      <c r="I4337" s="2">
        <v>25.48</v>
      </c>
      <c r="J4337">
        <v>15.98</v>
      </c>
      <c r="K4337">
        <v>9.6300000000000008</v>
      </c>
      <c r="L4337">
        <v>4.41</v>
      </c>
      <c r="M4337">
        <v>30.02</v>
      </c>
    </row>
    <row r="4338" spans="1:13" ht="15" customHeight="1" x14ac:dyDescent="0.3">
      <c r="A4338" t="s">
        <v>43</v>
      </c>
      <c r="B4338" t="s">
        <v>32</v>
      </c>
      <c r="C4338" t="s">
        <v>36</v>
      </c>
      <c r="D4338" t="s">
        <v>28</v>
      </c>
      <c r="E4338" t="s">
        <v>21</v>
      </c>
      <c r="F4338" t="s">
        <v>17</v>
      </c>
      <c r="G4338" s="2">
        <v>34</v>
      </c>
      <c r="H4338" s="2">
        <v>34.799999999999997</v>
      </c>
      <c r="I4338" s="2">
        <v>35.229999999999997</v>
      </c>
      <c r="J4338">
        <v>18.559999999999999</v>
      </c>
      <c r="K4338">
        <v>7.57</v>
      </c>
      <c r="L4338">
        <v>4.3099999999999996</v>
      </c>
      <c r="M4338">
        <v>30.44</v>
      </c>
    </row>
    <row r="4339" spans="1:13" ht="15" customHeight="1" x14ac:dyDescent="0.3">
      <c r="A4339" t="s">
        <v>43</v>
      </c>
      <c r="B4339" t="s">
        <v>32</v>
      </c>
      <c r="C4339" t="s">
        <v>36</v>
      </c>
      <c r="D4339" t="s">
        <v>28</v>
      </c>
      <c r="E4339" t="s">
        <v>21</v>
      </c>
      <c r="F4339" t="s">
        <v>18</v>
      </c>
      <c r="G4339" s="2">
        <v>26.8</v>
      </c>
      <c r="H4339" s="2">
        <v>21.35</v>
      </c>
      <c r="I4339" s="2">
        <v>27.32</v>
      </c>
      <c r="J4339">
        <v>8.94</v>
      </c>
      <c r="K4339">
        <v>5.0599999999999996</v>
      </c>
      <c r="L4339">
        <v>3.6</v>
      </c>
      <c r="M4339">
        <v>17.600000000000001</v>
      </c>
    </row>
    <row r="4340" spans="1:13" ht="15" customHeight="1" x14ac:dyDescent="0.3">
      <c r="A4340" t="s">
        <v>43</v>
      </c>
      <c r="B4340" t="s">
        <v>32</v>
      </c>
      <c r="C4340" t="s">
        <v>36</v>
      </c>
      <c r="D4340" t="s">
        <v>28</v>
      </c>
      <c r="E4340" t="s">
        <v>22</v>
      </c>
      <c r="F4340" t="s">
        <v>17</v>
      </c>
      <c r="G4340" s="2">
        <v>52</v>
      </c>
      <c r="H4340" s="2">
        <v>50.41</v>
      </c>
      <c r="I4340" s="2">
        <v>47.76</v>
      </c>
      <c r="J4340">
        <v>15.82</v>
      </c>
      <c r="K4340">
        <v>14.56</v>
      </c>
      <c r="L4340">
        <v>3.4</v>
      </c>
      <c r="M4340">
        <v>33.78</v>
      </c>
    </row>
    <row r="4341" spans="1:13" ht="15" customHeight="1" x14ac:dyDescent="0.3">
      <c r="A4341" t="s">
        <v>43</v>
      </c>
      <c r="B4341" t="s">
        <v>32</v>
      </c>
      <c r="C4341" t="s">
        <v>36</v>
      </c>
      <c r="D4341" t="s">
        <v>28</v>
      </c>
      <c r="E4341" t="s">
        <v>22</v>
      </c>
      <c r="F4341" t="s">
        <v>18</v>
      </c>
      <c r="G4341" s="2">
        <v>35.6</v>
      </c>
      <c r="H4341" s="2">
        <v>38.369999999999997</v>
      </c>
      <c r="I4341" s="2">
        <v>30.82</v>
      </c>
      <c r="J4341">
        <v>12.99</v>
      </c>
      <c r="K4341">
        <v>11.74</v>
      </c>
      <c r="L4341">
        <v>2.02</v>
      </c>
      <c r="M4341">
        <v>26.75</v>
      </c>
    </row>
    <row r="4342" spans="1:13" ht="15" customHeight="1" x14ac:dyDescent="0.3">
      <c r="A4342" t="s">
        <v>43</v>
      </c>
      <c r="B4342" t="s">
        <v>32</v>
      </c>
      <c r="C4342" t="s">
        <v>37</v>
      </c>
      <c r="D4342" t="s">
        <v>15</v>
      </c>
      <c r="E4342" t="s">
        <v>16</v>
      </c>
      <c r="F4342" t="s">
        <v>17</v>
      </c>
      <c r="G4342" s="2">
        <v>49</v>
      </c>
      <c r="H4342" s="2">
        <v>51.45</v>
      </c>
      <c r="I4342" s="2">
        <v>49.31</v>
      </c>
      <c r="J4342">
        <v>16.09</v>
      </c>
      <c r="K4342">
        <v>9.6999999999999993</v>
      </c>
      <c r="L4342">
        <v>10.210000000000001</v>
      </c>
      <c r="M4342">
        <v>36</v>
      </c>
    </row>
    <row r="4343" spans="1:13" ht="15" customHeight="1" x14ac:dyDescent="0.3">
      <c r="A4343" t="s">
        <v>43</v>
      </c>
      <c r="B4343" t="s">
        <v>32</v>
      </c>
      <c r="C4343" t="s">
        <v>37</v>
      </c>
      <c r="D4343" t="s">
        <v>15</v>
      </c>
      <c r="E4343" t="s">
        <v>16</v>
      </c>
      <c r="F4343" t="s">
        <v>18</v>
      </c>
      <c r="G4343" s="2">
        <v>7.2</v>
      </c>
      <c r="H4343" s="2">
        <v>6.05</v>
      </c>
      <c r="I4343" s="2">
        <v>7.15</v>
      </c>
      <c r="J4343">
        <v>2.76</v>
      </c>
      <c r="K4343">
        <v>1.1499999999999999</v>
      </c>
      <c r="L4343">
        <v>0.66</v>
      </c>
      <c r="M4343">
        <v>4.57</v>
      </c>
    </row>
    <row r="4344" spans="1:13" ht="15" customHeight="1" x14ac:dyDescent="0.3">
      <c r="A4344" t="s">
        <v>43</v>
      </c>
      <c r="B4344" t="s">
        <v>32</v>
      </c>
      <c r="C4344" t="s">
        <v>37</v>
      </c>
      <c r="D4344" t="s">
        <v>15</v>
      </c>
      <c r="E4344" t="s">
        <v>19</v>
      </c>
      <c r="F4344" t="s">
        <v>17</v>
      </c>
      <c r="G4344" s="2">
        <v>24</v>
      </c>
      <c r="H4344" s="2">
        <v>26.01</v>
      </c>
      <c r="I4344" s="2">
        <v>25.65</v>
      </c>
      <c r="J4344">
        <v>14.71</v>
      </c>
      <c r="K4344">
        <v>4.3600000000000003</v>
      </c>
      <c r="L4344">
        <v>4.7</v>
      </c>
      <c r="M4344">
        <v>23.77</v>
      </c>
    </row>
    <row r="4345" spans="1:13" ht="15" customHeight="1" x14ac:dyDescent="0.3">
      <c r="A4345" t="s">
        <v>43</v>
      </c>
      <c r="B4345" t="s">
        <v>32</v>
      </c>
      <c r="C4345" t="s">
        <v>37</v>
      </c>
      <c r="D4345" t="s">
        <v>15</v>
      </c>
      <c r="E4345" t="s">
        <v>19</v>
      </c>
      <c r="F4345" t="s">
        <v>18</v>
      </c>
      <c r="G4345" s="2">
        <v>11.6</v>
      </c>
      <c r="H4345" s="2">
        <v>12.02</v>
      </c>
      <c r="I4345" s="2">
        <v>12.39</v>
      </c>
      <c r="J4345">
        <v>3.7</v>
      </c>
      <c r="K4345">
        <v>2.17</v>
      </c>
      <c r="L4345">
        <v>1.42</v>
      </c>
      <c r="M4345">
        <v>7.29</v>
      </c>
    </row>
    <row r="4346" spans="1:13" ht="15" customHeight="1" x14ac:dyDescent="0.3">
      <c r="A4346" t="s">
        <v>43</v>
      </c>
      <c r="B4346" t="s">
        <v>32</v>
      </c>
      <c r="C4346" t="s">
        <v>37</v>
      </c>
      <c r="D4346" t="s">
        <v>15</v>
      </c>
      <c r="E4346" t="s">
        <v>20</v>
      </c>
      <c r="F4346" t="s">
        <v>17</v>
      </c>
      <c r="G4346" s="2">
        <v>69</v>
      </c>
      <c r="H4346" s="2">
        <v>73.83</v>
      </c>
      <c r="I4346" s="2">
        <v>65.45</v>
      </c>
      <c r="J4346">
        <v>29.25</v>
      </c>
      <c r="K4346">
        <v>22.08</v>
      </c>
      <c r="L4346">
        <v>4.8</v>
      </c>
      <c r="M4346">
        <v>56.13</v>
      </c>
    </row>
    <row r="4347" spans="1:13" ht="15" customHeight="1" x14ac:dyDescent="0.3">
      <c r="A4347" t="s">
        <v>43</v>
      </c>
      <c r="B4347" t="s">
        <v>32</v>
      </c>
      <c r="C4347" t="s">
        <v>37</v>
      </c>
      <c r="D4347" t="s">
        <v>15</v>
      </c>
      <c r="E4347" t="s">
        <v>20</v>
      </c>
      <c r="F4347" t="s">
        <v>18</v>
      </c>
      <c r="G4347" s="2">
        <v>5.6</v>
      </c>
      <c r="H4347" s="2">
        <v>5.76</v>
      </c>
      <c r="I4347" s="2">
        <v>5</v>
      </c>
      <c r="J4347">
        <v>2.0299999999999998</v>
      </c>
      <c r="K4347">
        <v>1.1200000000000001</v>
      </c>
      <c r="L4347">
        <v>1.06</v>
      </c>
      <c r="M4347">
        <v>4.21</v>
      </c>
    </row>
    <row r="4348" spans="1:13" ht="15" customHeight="1" x14ac:dyDescent="0.3">
      <c r="A4348" t="s">
        <v>43</v>
      </c>
      <c r="B4348" t="s">
        <v>32</v>
      </c>
      <c r="C4348" t="s">
        <v>37</v>
      </c>
      <c r="D4348" t="s">
        <v>15</v>
      </c>
      <c r="E4348" t="s">
        <v>21</v>
      </c>
      <c r="F4348" t="s">
        <v>17</v>
      </c>
      <c r="G4348" s="2">
        <v>56</v>
      </c>
      <c r="H4348" s="2">
        <v>48.78</v>
      </c>
      <c r="I4348" s="2">
        <v>48.32</v>
      </c>
      <c r="J4348">
        <v>19.84</v>
      </c>
      <c r="K4348">
        <v>15.29</v>
      </c>
      <c r="L4348">
        <v>6.16</v>
      </c>
      <c r="M4348">
        <v>41.29</v>
      </c>
    </row>
    <row r="4349" spans="1:13" ht="15" customHeight="1" x14ac:dyDescent="0.3">
      <c r="A4349" t="s">
        <v>43</v>
      </c>
      <c r="B4349" t="s">
        <v>32</v>
      </c>
      <c r="C4349" t="s">
        <v>37</v>
      </c>
      <c r="D4349" t="s">
        <v>15</v>
      </c>
      <c r="E4349" t="s">
        <v>21</v>
      </c>
      <c r="F4349" t="s">
        <v>18</v>
      </c>
      <c r="G4349" s="2">
        <v>34.4</v>
      </c>
      <c r="H4349" s="2">
        <v>27.13</v>
      </c>
      <c r="I4349" s="2">
        <v>35.93</v>
      </c>
      <c r="J4349">
        <v>9.6300000000000008</v>
      </c>
      <c r="K4349">
        <v>7.17</v>
      </c>
      <c r="L4349">
        <v>3.33</v>
      </c>
      <c r="M4349">
        <v>20.13</v>
      </c>
    </row>
    <row r="4350" spans="1:13" ht="15" customHeight="1" x14ac:dyDescent="0.3">
      <c r="A4350" t="s">
        <v>43</v>
      </c>
      <c r="B4350" t="s">
        <v>32</v>
      </c>
      <c r="C4350" t="s">
        <v>37</v>
      </c>
      <c r="D4350" t="s">
        <v>15</v>
      </c>
      <c r="E4350" t="s">
        <v>22</v>
      </c>
      <c r="F4350" t="s">
        <v>17</v>
      </c>
      <c r="G4350" s="2">
        <v>8</v>
      </c>
      <c r="H4350" s="2">
        <v>6.05</v>
      </c>
      <c r="I4350" s="2">
        <v>7.11</v>
      </c>
      <c r="J4350">
        <v>3.35</v>
      </c>
      <c r="K4350">
        <v>1.42</v>
      </c>
      <c r="L4350">
        <v>0.81</v>
      </c>
      <c r="M4350">
        <v>5.58</v>
      </c>
    </row>
    <row r="4351" spans="1:13" ht="15" customHeight="1" x14ac:dyDescent="0.3">
      <c r="A4351" t="s">
        <v>43</v>
      </c>
      <c r="B4351" t="s">
        <v>32</v>
      </c>
      <c r="C4351" t="s">
        <v>37</v>
      </c>
      <c r="D4351" t="s">
        <v>15</v>
      </c>
      <c r="E4351" t="s">
        <v>22</v>
      </c>
      <c r="F4351" t="s">
        <v>18</v>
      </c>
      <c r="G4351" s="2">
        <v>12.4</v>
      </c>
      <c r="H4351" s="2">
        <v>10.220000000000001</v>
      </c>
      <c r="I4351" s="2">
        <v>12.81</v>
      </c>
      <c r="J4351">
        <v>5.83</v>
      </c>
      <c r="K4351">
        <v>2.8</v>
      </c>
      <c r="L4351">
        <v>2.02</v>
      </c>
      <c r="M4351">
        <v>10.65</v>
      </c>
    </row>
    <row r="4352" spans="1:13" ht="15" customHeight="1" x14ac:dyDescent="0.3">
      <c r="A4352" t="s">
        <v>43</v>
      </c>
      <c r="B4352" t="s">
        <v>32</v>
      </c>
      <c r="C4352" t="s">
        <v>37</v>
      </c>
      <c r="D4352" t="s">
        <v>23</v>
      </c>
      <c r="E4352" t="s">
        <v>16</v>
      </c>
      <c r="F4352" t="s">
        <v>17</v>
      </c>
      <c r="G4352" s="2">
        <v>14</v>
      </c>
      <c r="H4352" s="2">
        <v>10.88</v>
      </c>
      <c r="I4352" s="2">
        <v>13.1</v>
      </c>
      <c r="J4352">
        <v>5.98</v>
      </c>
      <c r="K4352">
        <v>2.2599999999999998</v>
      </c>
      <c r="L4352">
        <v>2.12</v>
      </c>
      <c r="M4352">
        <v>10.36</v>
      </c>
    </row>
    <row r="4353" spans="1:13" ht="15" customHeight="1" x14ac:dyDescent="0.3">
      <c r="A4353" t="s">
        <v>43</v>
      </c>
      <c r="B4353" t="s">
        <v>32</v>
      </c>
      <c r="C4353" t="s">
        <v>37</v>
      </c>
      <c r="D4353" t="s">
        <v>23</v>
      </c>
      <c r="E4353" t="s">
        <v>16</v>
      </c>
      <c r="F4353" t="s">
        <v>18</v>
      </c>
      <c r="G4353" s="2">
        <v>8</v>
      </c>
      <c r="H4353" s="2">
        <v>7.35</v>
      </c>
      <c r="I4353" s="2">
        <v>7.26</v>
      </c>
      <c r="J4353">
        <v>2.46</v>
      </c>
      <c r="K4353">
        <v>1.55</v>
      </c>
      <c r="L4353">
        <v>0.98</v>
      </c>
      <c r="M4353">
        <v>4.99</v>
      </c>
    </row>
    <row r="4354" spans="1:13" ht="15" customHeight="1" x14ac:dyDescent="0.3">
      <c r="A4354" t="s">
        <v>43</v>
      </c>
      <c r="B4354" t="s">
        <v>32</v>
      </c>
      <c r="C4354" t="s">
        <v>37</v>
      </c>
      <c r="D4354" t="s">
        <v>23</v>
      </c>
      <c r="E4354" t="s">
        <v>19</v>
      </c>
      <c r="F4354" t="s">
        <v>17</v>
      </c>
      <c r="G4354" s="2">
        <v>56</v>
      </c>
      <c r="H4354" s="2">
        <v>42.24</v>
      </c>
      <c r="I4354" s="2">
        <v>54.84</v>
      </c>
      <c r="J4354">
        <v>22.73</v>
      </c>
      <c r="K4354">
        <v>14.66</v>
      </c>
      <c r="L4354">
        <v>7.06</v>
      </c>
      <c r="M4354">
        <v>44.45</v>
      </c>
    </row>
    <row r="4355" spans="1:13" ht="15" customHeight="1" x14ac:dyDescent="0.3">
      <c r="A4355" t="s">
        <v>43</v>
      </c>
      <c r="B4355" t="s">
        <v>32</v>
      </c>
      <c r="C4355" t="s">
        <v>37</v>
      </c>
      <c r="D4355" t="s">
        <v>23</v>
      </c>
      <c r="E4355" t="s">
        <v>19</v>
      </c>
      <c r="F4355" t="s">
        <v>18</v>
      </c>
      <c r="G4355" s="2">
        <v>19.2</v>
      </c>
      <c r="H4355" s="2">
        <v>17.38</v>
      </c>
      <c r="I4355" s="2">
        <v>16.559999999999999</v>
      </c>
      <c r="J4355">
        <v>7</v>
      </c>
      <c r="K4355">
        <v>3.43</v>
      </c>
      <c r="L4355">
        <v>3.12</v>
      </c>
      <c r="M4355">
        <v>13.55</v>
      </c>
    </row>
    <row r="4356" spans="1:13" ht="15" customHeight="1" x14ac:dyDescent="0.3">
      <c r="A4356" t="s">
        <v>43</v>
      </c>
      <c r="B4356" t="s">
        <v>32</v>
      </c>
      <c r="C4356" t="s">
        <v>37</v>
      </c>
      <c r="D4356" t="s">
        <v>23</v>
      </c>
      <c r="E4356" t="s">
        <v>20</v>
      </c>
      <c r="F4356" t="s">
        <v>17</v>
      </c>
      <c r="G4356" s="2">
        <v>59</v>
      </c>
      <c r="H4356" s="2">
        <v>58.86</v>
      </c>
      <c r="I4356" s="2">
        <v>63.48</v>
      </c>
      <c r="J4356">
        <v>33.770000000000003</v>
      </c>
      <c r="K4356">
        <v>17.5</v>
      </c>
      <c r="L4356">
        <v>7.61</v>
      </c>
      <c r="M4356">
        <v>58.88</v>
      </c>
    </row>
    <row r="4357" spans="1:13" ht="15" customHeight="1" x14ac:dyDescent="0.3">
      <c r="A4357" t="s">
        <v>43</v>
      </c>
      <c r="B4357" t="s">
        <v>32</v>
      </c>
      <c r="C4357" t="s">
        <v>37</v>
      </c>
      <c r="D4357" t="s">
        <v>23</v>
      </c>
      <c r="E4357" t="s">
        <v>20</v>
      </c>
      <c r="F4357" t="s">
        <v>18</v>
      </c>
      <c r="G4357" s="2">
        <v>34.4</v>
      </c>
      <c r="H4357" s="2">
        <v>34.26</v>
      </c>
      <c r="I4357" s="2">
        <v>27.95</v>
      </c>
      <c r="J4357">
        <v>14.47</v>
      </c>
      <c r="K4357">
        <v>6.59</v>
      </c>
      <c r="L4357">
        <v>5.03</v>
      </c>
      <c r="M4357">
        <v>26.09</v>
      </c>
    </row>
    <row r="4358" spans="1:13" ht="15" customHeight="1" x14ac:dyDescent="0.3">
      <c r="A4358" t="s">
        <v>43</v>
      </c>
      <c r="B4358" t="s">
        <v>32</v>
      </c>
      <c r="C4358" t="s">
        <v>37</v>
      </c>
      <c r="D4358" t="s">
        <v>23</v>
      </c>
      <c r="E4358" t="s">
        <v>21</v>
      </c>
      <c r="F4358" t="s">
        <v>17</v>
      </c>
      <c r="G4358" s="2">
        <v>67</v>
      </c>
      <c r="H4358" s="2">
        <v>76.430000000000007</v>
      </c>
      <c r="I4358" s="2">
        <v>63.65</v>
      </c>
      <c r="J4358">
        <v>37.020000000000003</v>
      </c>
      <c r="K4358">
        <v>13.36</v>
      </c>
      <c r="L4358">
        <v>5</v>
      </c>
      <c r="M4358">
        <v>55.38</v>
      </c>
    </row>
    <row r="4359" spans="1:13" ht="15" customHeight="1" x14ac:dyDescent="0.3">
      <c r="A4359" t="s">
        <v>43</v>
      </c>
      <c r="B4359" t="s">
        <v>32</v>
      </c>
      <c r="C4359" t="s">
        <v>37</v>
      </c>
      <c r="D4359" t="s">
        <v>23</v>
      </c>
      <c r="E4359" t="s">
        <v>21</v>
      </c>
      <c r="F4359" t="s">
        <v>18</v>
      </c>
      <c r="G4359" s="2">
        <v>19.600000000000001</v>
      </c>
      <c r="H4359" s="2">
        <v>14.94</v>
      </c>
      <c r="I4359" s="2">
        <v>19.8</v>
      </c>
      <c r="J4359">
        <v>6.14</v>
      </c>
      <c r="K4359">
        <v>4.3099999999999996</v>
      </c>
      <c r="L4359">
        <v>0.79</v>
      </c>
      <c r="M4359">
        <v>11.24</v>
      </c>
    </row>
    <row r="4360" spans="1:13" ht="15" customHeight="1" x14ac:dyDescent="0.3">
      <c r="A4360" t="s">
        <v>43</v>
      </c>
      <c r="B4360" t="s">
        <v>32</v>
      </c>
      <c r="C4360" t="s">
        <v>37</v>
      </c>
      <c r="D4360" t="s">
        <v>23</v>
      </c>
      <c r="E4360" t="s">
        <v>22</v>
      </c>
      <c r="F4360" t="s">
        <v>17</v>
      </c>
      <c r="G4360" s="2">
        <v>54</v>
      </c>
      <c r="H4360" s="2">
        <v>56.76</v>
      </c>
      <c r="I4360" s="2">
        <v>55.67</v>
      </c>
      <c r="J4360">
        <v>31.03</v>
      </c>
      <c r="K4360">
        <v>14.27</v>
      </c>
      <c r="L4360">
        <v>11.29</v>
      </c>
      <c r="M4360">
        <v>56.59</v>
      </c>
    </row>
    <row r="4361" spans="1:13" ht="15" customHeight="1" x14ac:dyDescent="0.3">
      <c r="A4361" t="s">
        <v>43</v>
      </c>
      <c r="B4361" t="s">
        <v>32</v>
      </c>
      <c r="C4361" t="s">
        <v>37</v>
      </c>
      <c r="D4361" t="s">
        <v>23</v>
      </c>
      <c r="E4361" t="s">
        <v>22</v>
      </c>
      <c r="F4361" t="s">
        <v>18</v>
      </c>
      <c r="G4361" s="2">
        <v>23.6</v>
      </c>
      <c r="H4361" s="2">
        <v>24.2</v>
      </c>
      <c r="I4361" s="2">
        <v>23.27</v>
      </c>
      <c r="J4361">
        <v>11.48</v>
      </c>
      <c r="K4361">
        <v>3.94</v>
      </c>
      <c r="L4361">
        <v>2.2599999999999998</v>
      </c>
      <c r="M4361">
        <v>17.68</v>
      </c>
    </row>
    <row r="4362" spans="1:13" ht="15" customHeight="1" x14ac:dyDescent="0.3">
      <c r="A4362" t="s">
        <v>43</v>
      </c>
      <c r="B4362" t="s">
        <v>32</v>
      </c>
      <c r="C4362" t="s">
        <v>37</v>
      </c>
      <c r="D4362" t="s">
        <v>24</v>
      </c>
      <c r="E4362" t="s">
        <v>16</v>
      </c>
      <c r="F4362" t="s">
        <v>17</v>
      </c>
      <c r="G4362" s="2">
        <v>49</v>
      </c>
      <c r="H4362" s="2">
        <v>55.35</v>
      </c>
      <c r="I4362" s="2">
        <v>49.27</v>
      </c>
      <c r="J4362">
        <v>26.14</v>
      </c>
      <c r="K4362">
        <v>18.649999999999999</v>
      </c>
      <c r="L4362">
        <v>8.6999999999999993</v>
      </c>
      <c r="M4362">
        <v>53.49</v>
      </c>
    </row>
    <row r="4363" spans="1:13" ht="15" customHeight="1" x14ac:dyDescent="0.3">
      <c r="A4363" t="s">
        <v>43</v>
      </c>
      <c r="B4363" t="s">
        <v>32</v>
      </c>
      <c r="C4363" t="s">
        <v>37</v>
      </c>
      <c r="D4363" t="s">
        <v>24</v>
      </c>
      <c r="E4363" t="s">
        <v>16</v>
      </c>
      <c r="F4363" t="s">
        <v>18</v>
      </c>
      <c r="G4363" s="2">
        <v>3.2</v>
      </c>
      <c r="H4363" s="2">
        <v>2.89</v>
      </c>
      <c r="I4363" s="2">
        <v>3.48</v>
      </c>
      <c r="J4363">
        <v>1.26</v>
      </c>
      <c r="K4363">
        <v>0.57999999999999996</v>
      </c>
      <c r="L4363">
        <v>0.49</v>
      </c>
      <c r="M4363">
        <v>2.33</v>
      </c>
    </row>
    <row r="4364" spans="1:13" ht="15" customHeight="1" x14ac:dyDescent="0.3">
      <c r="A4364" t="s">
        <v>43</v>
      </c>
      <c r="B4364" t="s">
        <v>32</v>
      </c>
      <c r="C4364" t="s">
        <v>37</v>
      </c>
      <c r="D4364" t="s">
        <v>24</v>
      </c>
      <c r="E4364" t="s">
        <v>19</v>
      </c>
      <c r="F4364" t="s">
        <v>17</v>
      </c>
      <c r="G4364" s="2">
        <v>16</v>
      </c>
      <c r="H4364" s="2">
        <v>15.04</v>
      </c>
      <c r="I4364" s="2">
        <v>15.41</v>
      </c>
      <c r="J4364">
        <v>6.33</v>
      </c>
      <c r="K4364">
        <v>4.05</v>
      </c>
      <c r="L4364">
        <v>2.04</v>
      </c>
      <c r="M4364">
        <v>12.42</v>
      </c>
    </row>
    <row r="4365" spans="1:13" ht="15" customHeight="1" x14ac:dyDescent="0.3">
      <c r="A4365" t="s">
        <v>43</v>
      </c>
      <c r="B4365" t="s">
        <v>32</v>
      </c>
      <c r="C4365" t="s">
        <v>37</v>
      </c>
      <c r="D4365" t="s">
        <v>24</v>
      </c>
      <c r="E4365" t="s">
        <v>19</v>
      </c>
      <c r="F4365" t="s">
        <v>18</v>
      </c>
      <c r="G4365" s="2">
        <v>6</v>
      </c>
      <c r="H4365" s="2">
        <v>5.09</v>
      </c>
      <c r="I4365" s="2">
        <v>6.3</v>
      </c>
      <c r="J4365">
        <v>2.97</v>
      </c>
      <c r="K4365">
        <v>1.19</v>
      </c>
      <c r="L4365">
        <v>0.73</v>
      </c>
      <c r="M4365">
        <v>4.8899999999999997</v>
      </c>
    </row>
    <row r="4366" spans="1:13" ht="15" customHeight="1" x14ac:dyDescent="0.3">
      <c r="A4366" t="s">
        <v>43</v>
      </c>
      <c r="B4366" t="s">
        <v>32</v>
      </c>
      <c r="C4366" t="s">
        <v>37</v>
      </c>
      <c r="D4366" t="s">
        <v>24</v>
      </c>
      <c r="E4366" t="s">
        <v>20</v>
      </c>
      <c r="F4366" t="s">
        <v>17</v>
      </c>
      <c r="G4366" s="2">
        <v>85</v>
      </c>
      <c r="H4366" s="2">
        <v>95.11</v>
      </c>
      <c r="I4366" s="2">
        <v>79.59</v>
      </c>
      <c r="J4366">
        <v>51.59</v>
      </c>
      <c r="K4366">
        <v>30.81</v>
      </c>
      <c r="L4366">
        <v>14.13</v>
      </c>
      <c r="M4366">
        <v>96.53</v>
      </c>
    </row>
    <row r="4367" spans="1:13" ht="15" customHeight="1" x14ac:dyDescent="0.3">
      <c r="A4367" t="s">
        <v>43</v>
      </c>
      <c r="B4367" t="s">
        <v>32</v>
      </c>
      <c r="C4367" t="s">
        <v>37</v>
      </c>
      <c r="D4367" t="s">
        <v>24</v>
      </c>
      <c r="E4367" t="s">
        <v>20</v>
      </c>
      <c r="F4367" t="s">
        <v>18</v>
      </c>
      <c r="G4367" s="2">
        <v>40</v>
      </c>
      <c r="H4367" s="2">
        <v>35.4</v>
      </c>
      <c r="I4367" s="2">
        <v>39.24</v>
      </c>
      <c r="J4367">
        <v>19.440000000000001</v>
      </c>
      <c r="K4367">
        <v>9.85</v>
      </c>
      <c r="L4367">
        <v>5.8</v>
      </c>
      <c r="M4367">
        <v>35.090000000000003</v>
      </c>
    </row>
    <row r="4368" spans="1:13" ht="15" customHeight="1" x14ac:dyDescent="0.3">
      <c r="A4368" t="s">
        <v>43</v>
      </c>
      <c r="B4368" t="s">
        <v>32</v>
      </c>
      <c r="C4368" t="s">
        <v>37</v>
      </c>
      <c r="D4368" t="s">
        <v>24</v>
      </c>
      <c r="E4368" t="s">
        <v>21</v>
      </c>
      <c r="F4368" t="s">
        <v>17</v>
      </c>
      <c r="G4368" s="2">
        <v>65</v>
      </c>
      <c r="H4368" s="2">
        <v>49.64</v>
      </c>
      <c r="I4368" s="2">
        <v>58.04</v>
      </c>
      <c r="J4368">
        <v>26</v>
      </c>
      <c r="K4368">
        <v>14.16</v>
      </c>
      <c r="L4368">
        <v>8.15</v>
      </c>
      <c r="M4368">
        <v>48.31</v>
      </c>
    </row>
    <row r="4369" spans="1:13" ht="15" customHeight="1" x14ac:dyDescent="0.3">
      <c r="A4369" t="s">
        <v>43</v>
      </c>
      <c r="B4369" t="s">
        <v>32</v>
      </c>
      <c r="C4369" t="s">
        <v>37</v>
      </c>
      <c r="D4369" t="s">
        <v>24</v>
      </c>
      <c r="E4369" t="s">
        <v>21</v>
      </c>
      <c r="F4369" t="s">
        <v>18</v>
      </c>
      <c r="G4369" s="2">
        <v>38</v>
      </c>
      <c r="H4369" s="2">
        <v>41.49</v>
      </c>
      <c r="I4369" s="2">
        <v>32.869999999999997</v>
      </c>
      <c r="J4369">
        <v>23.08</v>
      </c>
      <c r="K4369">
        <v>6.97</v>
      </c>
      <c r="L4369">
        <v>5.32</v>
      </c>
      <c r="M4369">
        <v>35.369999999999997</v>
      </c>
    </row>
    <row r="4370" spans="1:13" ht="15" customHeight="1" x14ac:dyDescent="0.3">
      <c r="A4370" t="s">
        <v>43</v>
      </c>
      <c r="B4370" t="s">
        <v>32</v>
      </c>
      <c r="C4370" t="s">
        <v>37</v>
      </c>
      <c r="D4370" t="s">
        <v>24</v>
      </c>
      <c r="E4370" t="s">
        <v>22</v>
      </c>
      <c r="F4370" t="s">
        <v>17</v>
      </c>
      <c r="G4370" s="2">
        <v>57</v>
      </c>
      <c r="H4370" s="2">
        <v>44.91</v>
      </c>
      <c r="I4370" s="2">
        <v>57.29</v>
      </c>
      <c r="J4370">
        <v>15.43</v>
      </c>
      <c r="K4370">
        <v>13.77</v>
      </c>
      <c r="L4370">
        <v>6.15</v>
      </c>
      <c r="M4370">
        <v>35.35</v>
      </c>
    </row>
    <row r="4371" spans="1:13" ht="15" customHeight="1" x14ac:dyDescent="0.3">
      <c r="A4371" t="s">
        <v>43</v>
      </c>
      <c r="B4371" t="s">
        <v>32</v>
      </c>
      <c r="C4371" t="s">
        <v>37</v>
      </c>
      <c r="D4371" t="s">
        <v>24</v>
      </c>
      <c r="E4371" t="s">
        <v>22</v>
      </c>
      <c r="F4371" t="s">
        <v>18</v>
      </c>
      <c r="G4371" s="2">
        <v>32</v>
      </c>
      <c r="H4371" s="2">
        <v>35.04</v>
      </c>
      <c r="I4371" s="2">
        <v>33.1</v>
      </c>
      <c r="J4371">
        <v>17.21</v>
      </c>
      <c r="K4371">
        <v>9.24</v>
      </c>
      <c r="L4371">
        <v>2.52</v>
      </c>
      <c r="M4371">
        <v>28.97</v>
      </c>
    </row>
    <row r="4372" spans="1:13" ht="15" customHeight="1" x14ac:dyDescent="0.3">
      <c r="A4372" t="s">
        <v>43</v>
      </c>
      <c r="B4372" t="s">
        <v>32</v>
      </c>
      <c r="C4372" t="s">
        <v>37</v>
      </c>
      <c r="D4372" t="s">
        <v>25</v>
      </c>
      <c r="E4372" t="s">
        <v>16</v>
      </c>
      <c r="F4372" t="s">
        <v>17</v>
      </c>
      <c r="G4372" s="2">
        <v>69</v>
      </c>
      <c r="H4372" s="2">
        <v>64.02</v>
      </c>
      <c r="I4372" s="2">
        <v>65.59</v>
      </c>
      <c r="J4372">
        <v>30.06</v>
      </c>
      <c r="K4372">
        <v>13.37</v>
      </c>
      <c r="L4372">
        <v>10.62</v>
      </c>
      <c r="M4372">
        <v>54.05</v>
      </c>
    </row>
    <row r="4373" spans="1:13" ht="15" customHeight="1" x14ac:dyDescent="0.3">
      <c r="A4373" t="s">
        <v>43</v>
      </c>
      <c r="B4373" t="s">
        <v>32</v>
      </c>
      <c r="C4373" t="s">
        <v>37</v>
      </c>
      <c r="D4373" t="s">
        <v>25</v>
      </c>
      <c r="E4373" t="s">
        <v>16</v>
      </c>
      <c r="F4373" t="s">
        <v>18</v>
      </c>
      <c r="G4373" s="2">
        <v>25.6</v>
      </c>
      <c r="H4373" s="2">
        <v>22.01</v>
      </c>
      <c r="I4373" s="2">
        <v>24.82</v>
      </c>
      <c r="J4373">
        <v>12.46</v>
      </c>
      <c r="K4373">
        <v>5.81</v>
      </c>
      <c r="L4373">
        <v>3.72</v>
      </c>
      <c r="M4373">
        <v>21.99</v>
      </c>
    </row>
    <row r="4374" spans="1:13" ht="15" customHeight="1" x14ac:dyDescent="0.3">
      <c r="A4374" t="s">
        <v>43</v>
      </c>
      <c r="B4374" t="s">
        <v>32</v>
      </c>
      <c r="C4374" t="s">
        <v>37</v>
      </c>
      <c r="D4374" t="s">
        <v>25</v>
      </c>
      <c r="E4374" t="s">
        <v>19</v>
      </c>
      <c r="F4374" t="s">
        <v>17</v>
      </c>
      <c r="G4374" s="2">
        <v>73</v>
      </c>
      <c r="H4374" s="2">
        <v>73.84</v>
      </c>
      <c r="I4374" s="2">
        <v>59.47</v>
      </c>
      <c r="J4374">
        <v>41.13</v>
      </c>
      <c r="K4374">
        <v>25.15</v>
      </c>
      <c r="L4374">
        <v>13.56</v>
      </c>
      <c r="M4374">
        <v>79.84</v>
      </c>
    </row>
    <row r="4375" spans="1:13" ht="15" customHeight="1" x14ac:dyDescent="0.3">
      <c r="A4375" t="s">
        <v>43</v>
      </c>
      <c r="B4375" t="s">
        <v>32</v>
      </c>
      <c r="C4375" t="s">
        <v>37</v>
      </c>
      <c r="D4375" t="s">
        <v>25</v>
      </c>
      <c r="E4375" t="s">
        <v>19</v>
      </c>
      <c r="F4375" t="s">
        <v>18</v>
      </c>
      <c r="G4375" s="2">
        <v>31.6</v>
      </c>
      <c r="H4375" s="2">
        <v>25.19</v>
      </c>
      <c r="I4375" s="2">
        <v>30.18</v>
      </c>
      <c r="J4375">
        <v>8.3800000000000008</v>
      </c>
      <c r="K4375">
        <v>8.01</v>
      </c>
      <c r="L4375">
        <v>4.3099999999999996</v>
      </c>
      <c r="M4375">
        <v>20.7</v>
      </c>
    </row>
    <row r="4376" spans="1:13" ht="15" customHeight="1" x14ac:dyDescent="0.3">
      <c r="A4376" t="s">
        <v>43</v>
      </c>
      <c r="B4376" t="s">
        <v>32</v>
      </c>
      <c r="C4376" t="s">
        <v>37</v>
      </c>
      <c r="D4376" t="s">
        <v>25</v>
      </c>
      <c r="E4376" t="s">
        <v>20</v>
      </c>
      <c r="F4376" t="s">
        <v>17</v>
      </c>
      <c r="G4376" s="2">
        <v>27</v>
      </c>
      <c r="H4376" s="2">
        <v>29.99</v>
      </c>
      <c r="I4376" s="2">
        <v>23.98</v>
      </c>
      <c r="J4376">
        <v>11</v>
      </c>
      <c r="K4376">
        <v>9.18</v>
      </c>
      <c r="L4376">
        <v>4.99</v>
      </c>
      <c r="M4376">
        <v>25.17</v>
      </c>
    </row>
    <row r="4377" spans="1:13" ht="15" customHeight="1" x14ac:dyDescent="0.3">
      <c r="A4377" t="s">
        <v>43</v>
      </c>
      <c r="B4377" t="s">
        <v>32</v>
      </c>
      <c r="C4377" t="s">
        <v>37</v>
      </c>
      <c r="D4377" t="s">
        <v>25</v>
      </c>
      <c r="E4377" t="s">
        <v>20</v>
      </c>
      <c r="F4377" t="s">
        <v>18</v>
      </c>
      <c r="G4377" s="2">
        <v>10</v>
      </c>
      <c r="H4377" s="2">
        <v>7.66</v>
      </c>
      <c r="I4377" s="2">
        <v>9.8000000000000007</v>
      </c>
      <c r="J4377">
        <v>3.29</v>
      </c>
      <c r="K4377">
        <v>2.0099999999999998</v>
      </c>
      <c r="L4377">
        <v>1.49</v>
      </c>
      <c r="M4377">
        <v>6.79</v>
      </c>
    </row>
    <row r="4378" spans="1:13" ht="15" customHeight="1" x14ac:dyDescent="0.3">
      <c r="A4378" t="s">
        <v>43</v>
      </c>
      <c r="B4378" t="s">
        <v>32</v>
      </c>
      <c r="C4378" t="s">
        <v>37</v>
      </c>
      <c r="D4378" t="s">
        <v>25</v>
      </c>
      <c r="E4378" t="s">
        <v>21</v>
      </c>
      <c r="F4378" t="s">
        <v>17</v>
      </c>
      <c r="G4378" s="2">
        <v>59</v>
      </c>
      <c r="H4378" s="2">
        <v>46.84</v>
      </c>
      <c r="I4378" s="2">
        <v>49.94</v>
      </c>
      <c r="J4378">
        <v>14.82</v>
      </c>
      <c r="K4378">
        <v>12.85</v>
      </c>
      <c r="L4378">
        <v>2.5</v>
      </c>
      <c r="M4378">
        <v>30.17</v>
      </c>
    </row>
    <row r="4379" spans="1:13" ht="15" customHeight="1" x14ac:dyDescent="0.3">
      <c r="A4379" t="s">
        <v>43</v>
      </c>
      <c r="B4379" t="s">
        <v>32</v>
      </c>
      <c r="C4379" t="s">
        <v>37</v>
      </c>
      <c r="D4379" t="s">
        <v>25</v>
      </c>
      <c r="E4379" t="s">
        <v>21</v>
      </c>
      <c r="F4379" t="s">
        <v>18</v>
      </c>
      <c r="G4379" s="2">
        <v>5.6</v>
      </c>
      <c r="H4379" s="2">
        <v>4.6500000000000004</v>
      </c>
      <c r="I4379" s="2">
        <v>5.3</v>
      </c>
      <c r="J4379">
        <v>2.17</v>
      </c>
      <c r="K4379">
        <v>0.84</v>
      </c>
      <c r="L4379">
        <v>0.68</v>
      </c>
      <c r="M4379">
        <v>3.69</v>
      </c>
    </row>
    <row r="4380" spans="1:13" ht="15" customHeight="1" x14ac:dyDescent="0.3">
      <c r="A4380" t="s">
        <v>43</v>
      </c>
      <c r="B4380" t="s">
        <v>32</v>
      </c>
      <c r="C4380" t="s">
        <v>37</v>
      </c>
      <c r="D4380" t="s">
        <v>25</v>
      </c>
      <c r="E4380" t="s">
        <v>22</v>
      </c>
      <c r="F4380" t="s">
        <v>17</v>
      </c>
      <c r="G4380" s="2">
        <v>5</v>
      </c>
      <c r="H4380" s="2">
        <v>4.5199999999999996</v>
      </c>
      <c r="I4380" s="2">
        <v>5.12</v>
      </c>
      <c r="J4380">
        <v>1.98</v>
      </c>
      <c r="K4380">
        <v>1.06</v>
      </c>
      <c r="L4380">
        <v>0.83</v>
      </c>
      <c r="M4380">
        <v>3.87</v>
      </c>
    </row>
    <row r="4381" spans="1:13" ht="15" customHeight="1" x14ac:dyDescent="0.3">
      <c r="A4381" t="s">
        <v>43</v>
      </c>
      <c r="B4381" t="s">
        <v>32</v>
      </c>
      <c r="C4381" t="s">
        <v>37</v>
      </c>
      <c r="D4381" t="s">
        <v>25</v>
      </c>
      <c r="E4381" t="s">
        <v>22</v>
      </c>
      <c r="F4381" t="s">
        <v>18</v>
      </c>
      <c r="G4381" s="2">
        <v>35.200000000000003</v>
      </c>
      <c r="H4381" s="2">
        <v>39.15</v>
      </c>
      <c r="I4381" s="2">
        <v>36.32</v>
      </c>
      <c r="J4381">
        <v>19.28</v>
      </c>
      <c r="K4381">
        <v>7.23</v>
      </c>
      <c r="L4381">
        <v>3.23</v>
      </c>
      <c r="M4381">
        <v>29.74</v>
      </c>
    </row>
    <row r="4382" spans="1:13" ht="15" customHeight="1" x14ac:dyDescent="0.3">
      <c r="A4382" t="s">
        <v>43</v>
      </c>
      <c r="B4382" t="s">
        <v>32</v>
      </c>
      <c r="C4382" t="s">
        <v>37</v>
      </c>
      <c r="D4382" t="s">
        <v>26</v>
      </c>
      <c r="E4382" t="s">
        <v>16</v>
      </c>
      <c r="F4382" t="s">
        <v>17</v>
      </c>
      <c r="G4382" s="2">
        <v>10</v>
      </c>
      <c r="H4382" s="2">
        <v>8.7100000000000009</v>
      </c>
      <c r="I4382" s="2">
        <v>8.67</v>
      </c>
      <c r="J4382">
        <v>4.08</v>
      </c>
      <c r="K4382">
        <v>3.04</v>
      </c>
      <c r="L4382">
        <v>0.73</v>
      </c>
      <c r="M4382">
        <v>7.85</v>
      </c>
    </row>
    <row r="4383" spans="1:13" ht="15" customHeight="1" x14ac:dyDescent="0.3">
      <c r="A4383" t="s">
        <v>43</v>
      </c>
      <c r="B4383" t="s">
        <v>32</v>
      </c>
      <c r="C4383" t="s">
        <v>37</v>
      </c>
      <c r="D4383" t="s">
        <v>26</v>
      </c>
      <c r="E4383" t="s">
        <v>16</v>
      </c>
      <c r="F4383" t="s">
        <v>18</v>
      </c>
      <c r="G4383" s="2">
        <v>36.799999999999997</v>
      </c>
      <c r="H4383" s="2">
        <v>36.19</v>
      </c>
      <c r="I4383" s="2">
        <v>34.89</v>
      </c>
      <c r="J4383">
        <v>17.440000000000001</v>
      </c>
      <c r="K4383">
        <v>7.79</v>
      </c>
      <c r="L4383">
        <v>5.41</v>
      </c>
      <c r="M4383">
        <v>30.64</v>
      </c>
    </row>
    <row r="4384" spans="1:13" ht="15" customHeight="1" x14ac:dyDescent="0.3">
      <c r="A4384" t="s">
        <v>43</v>
      </c>
      <c r="B4384" t="s">
        <v>32</v>
      </c>
      <c r="C4384" t="s">
        <v>37</v>
      </c>
      <c r="D4384" t="s">
        <v>26</v>
      </c>
      <c r="E4384" t="s">
        <v>19</v>
      </c>
      <c r="F4384" t="s">
        <v>17</v>
      </c>
      <c r="G4384" s="2">
        <v>96</v>
      </c>
      <c r="H4384" s="2">
        <v>89.08</v>
      </c>
      <c r="I4384" s="2">
        <v>96.98</v>
      </c>
      <c r="J4384">
        <v>50.99</v>
      </c>
      <c r="K4384">
        <v>24.95</v>
      </c>
      <c r="L4384">
        <v>16.46</v>
      </c>
      <c r="M4384">
        <v>92.4</v>
      </c>
    </row>
    <row r="4385" spans="1:13" ht="15" customHeight="1" x14ac:dyDescent="0.3">
      <c r="A4385" t="s">
        <v>43</v>
      </c>
      <c r="B4385" t="s">
        <v>32</v>
      </c>
      <c r="C4385" t="s">
        <v>37</v>
      </c>
      <c r="D4385" t="s">
        <v>26</v>
      </c>
      <c r="E4385" t="s">
        <v>19</v>
      </c>
      <c r="F4385" t="s">
        <v>18</v>
      </c>
      <c r="G4385" s="2">
        <v>7.6</v>
      </c>
      <c r="H4385" s="2">
        <v>6.01</v>
      </c>
      <c r="I4385" s="2">
        <v>6.4</v>
      </c>
      <c r="J4385">
        <v>2.74</v>
      </c>
      <c r="K4385">
        <v>1.69</v>
      </c>
      <c r="L4385">
        <v>0.81</v>
      </c>
      <c r="M4385">
        <v>5.24</v>
      </c>
    </row>
    <row r="4386" spans="1:13" ht="15" customHeight="1" x14ac:dyDescent="0.3">
      <c r="A4386" t="s">
        <v>43</v>
      </c>
      <c r="B4386" t="s">
        <v>32</v>
      </c>
      <c r="C4386" t="s">
        <v>37</v>
      </c>
      <c r="D4386" t="s">
        <v>26</v>
      </c>
      <c r="E4386" t="s">
        <v>20</v>
      </c>
      <c r="F4386" t="s">
        <v>17</v>
      </c>
      <c r="G4386" s="2">
        <v>99</v>
      </c>
      <c r="H4386" s="2">
        <v>113.01</v>
      </c>
      <c r="I4386" s="2">
        <v>97.17</v>
      </c>
      <c r="J4386">
        <v>34.5</v>
      </c>
      <c r="K4386">
        <v>35.46</v>
      </c>
      <c r="L4386">
        <v>10.48</v>
      </c>
      <c r="M4386">
        <v>80.44</v>
      </c>
    </row>
    <row r="4387" spans="1:13" ht="15" customHeight="1" x14ac:dyDescent="0.3">
      <c r="A4387" t="s">
        <v>43</v>
      </c>
      <c r="B4387" t="s">
        <v>32</v>
      </c>
      <c r="C4387" t="s">
        <v>37</v>
      </c>
      <c r="D4387" t="s">
        <v>26</v>
      </c>
      <c r="E4387" t="s">
        <v>20</v>
      </c>
      <c r="F4387" t="s">
        <v>18</v>
      </c>
      <c r="G4387" s="2">
        <v>3.2</v>
      </c>
      <c r="H4387" s="2">
        <v>2.96</v>
      </c>
      <c r="I4387" s="2">
        <v>2.91</v>
      </c>
      <c r="J4387">
        <v>0.89</v>
      </c>
      <c r="K4387">
        <v>0.65</v>
      </c>
      <c r="L4387">
        <v>0.33</v>
      </c>
      <c r="M4387">
        <v>1.87</v>
      </c>
    </row>
    <row r="4388" spans="1:13" ht="15" customHeight="1" x14ac:dyDescent="0.3">
      <c r="A4388" t="s">
        <v>43</v>
      </c>
      <c r="B4388" t="s">
        <v>32</v>
      </c>
      <c r="C4388" t="s">
        <v>37</v>
      </c>
      <c r="D4388" t="s">
        <v>26</v>
      </c>
      <c r="E4388" t="s">
        <v>21</v>
      </c>
      <c r="F4388" t="s">
        <v>17</v>
      </c>
      <c r="G4388" s="2">
        <v>94</v>
      </c>
      <c r="H4388" s="2">
        <v>86.67</v>
      </c>
      <c r="I4388" s="2">
        <v>95.18</v>
      </c>
      <c r="J4388">
        <v>43.25</v>
      </c>
      <c r="K4388">
        <v>30.02</v>
      </c>
      <c r="L4388">
        <v>16.059999999999999</v>
      </c>
      <c r="M4388">
        <v>89.33</v>
      </c>
    </row>
    <row r="4389" spans="1:13" ht="15" customHeight="1" x14ac:dyDescent="0.3">
      <c r="A4389" t="s">
        <v>43</v>
      </c>
      <c r="B4389" t="s">
        <v>32</v>
      </c>
      <c r="C4389" t="s">
        <v>37</v>
      </c>
      <c r="D4389" t="s">
        <v>26</v>
      </c>
      <c r="E4389" t="s">
        <v>21</v>
      </c>
      <c r="F4389" t="s">
        <v>18</v>
      </c>
      <c r="G4389" s="2">
        <v>37.200000000000003</v>
      </c>
      <c r="H4389" s="2">
        <v>33.380000000000003</v>
      </c>
      <c r="I4389" s="2">
        <v>35.83</v>
      </c>
      <c r="J4389">
        <v>15.68</v>
      </c>
      <c r="K4389">
        <v>7.91</v>
      </c>
      <c r="L4389">
        <v>1.82</v>
      </c>
      <c r="M4389">
        <v>25.41</v>
      </c>
    </row>
    <row r="4390" spans="1:13" ht="15" customHeight="1" x14ac:dyDescent="0.3">
      <c r="A4390" t="s">
        <v>43</v>
      </c>
      <c r="B4390" t="s">
        <v>32</v>
      </c>
      <c r="C4390" t="s">
        <v>37</v>
      </c>
      <c r="D4390" t="s">
        <v>26</v>
      </c>
      <c r="E4390" t="s">
        <v>22</v>
      </c>
      <c r="F4390" t="s">
        <v>17</v>
      </c>
      <c r="G4390" s="2">
        <v>58</v>
      </c>
      <c r="H4390" s="2">
        <v>54.49</v>
      </c>
      <c r="I4390" s="2">
        <v>51.25</v>
      </c>
      <c r="J4390">
        <v>29.5</v>
      </c>
      <c r="K4390">
        <v>16.72</v>
      </c>
      <c r="L4390">
        <v>6.04</v>
      </c>
      <c r="M4390">
        <v>52.26</v>
      </c>
    </row>
    <row r="4391" spans="1:13" ht="15" customHeight="1" x14ac:dyDescent="0.3">
      <c r="A4391" t="s">
        <v>43</v>
      </c>
      <c r="B4391" t="s">
        <v>32</v>
      </c>
      <c r="C4391" t="s">
        <v>37</v>
      </c>
      <c r="D4391" t="s">
        <v>26</v>
      </c>
      <c r="E4391" t="s">
        <v>22</v>
      </c>
      <c r="F4391" t="s">
        <v>18</v>
      </c>
      <c r="G4391" s="2">
        <v>30.4</v>
      </c>
      <c r="H4391" s="2">
        <v>31.34</v>
      </c>
      <c r="I4391" s="2">
        <v>24.93</v>
      </c>
      <c r="J4391">
        <v>16.579999999999998</v>
      </c>
      <c r="K4391">
        <v>8.11</v>
      </c>
      <c r="L4391">
        <v>2.2599999999999998</v>
      </c>
      <c r="M4391">
        <v>26.95</v>
      </c>
    </row>
    <row r="4392" spans="1:13" ht="15" customHeight="1" x14ac:dyDescent="0.3">
      <c r="A4392" t="s">
        <v>43</v>
      </c>
      <c r="B4392" t="s">
        <v>32</v>
      </c>
      <c r="C4392" t="s">
        <v>37</v>
      </c>
      <c r="D4392" t="s">
        <v>27</v>
      </c>
      <c r="E4392" t="s">
        <v>16</v>
      </c>
      <c r="F4392" t="s">
        <v>17</v>
      </c>
      <c r="G4392" s="2">
        <v>12</v>
      </c>
      <c r="H4392" s="2">
        <v>11.45</v>
      </c>
      <c r="I4392" s="2">
        <v>9.64</v>
      </c>
      <c r="J4392">
        <v>4</v>
      </c>
      <c r="K4392">
        <v>3.44</v>
      </c>
      <c r="L4392">
        <v>0.56999999999999995</v>
      </c>
      <c r="M4392">
        <v>8.01</v>
      </c>
    </row>
    <row r="4393" spans="1:13" ht="15" customHeight="1" x14ac:dyDescent="0.3">
      <c r="A4393" t="s">
        <v>43</v>
      </c>
      <c r="B4393" t="s">
        <v>32</v>
      </c>
      <c r="C4393" t="s">
        <v>37</v>
      </c>
      <c r="D4393" t="s">
        <v>27</v>
      </c>
      <c r="E4393" t="s">
        <v>16</v>
      </c>
      <c r="F4393" t="s">
        <v>18</v>
      </c>
      <c r="G4393" s="2">
        <v>28.8</v>
      </c>
      <c r="H4393" s="2">
        <v>29.27</v>
      </c>
      <c r="I4393" s="2">
        <v>28.1</v>
      </c>
      <c r="J4393">
        <v>14.64</v>
      </c>
      <c r="K4393">
        <v>7.4</v>
      </c>
      <c r="L4393">
        <v>4.0999999999999996</v>
      </c>
      <c r="M4393">
        <v>26.14</v>
      </c>
    </row>
    <row r="4394" spans="1:13" ht="15" customHeight="1" x14ac:dyDescent="0.3">
      <c r="A4394" t="s">
        <v>43</v>
      </c>
      <c r="B4394" t="s">
        <v>32</v>
      </c>
      <c r="C4394" t="s">
        <v>37</v>
      </c>
      <c r="D4394" t="s">
        <v>27</v>
      </c>
      <c r="E4394" t="s">
        <v>19</v>
      </c>
      <c r="F4394" t="s">
        <v>17</v>
      </c>
      <c r="G4394" s="2">
        <v>6</v>
      </c>
      <c r="H4394" s="2">
        <v>5.23</v>
      </c>
      <c r="I4394" s="2">
        <v>6.26</v>
      </c>
      <c r="J4394">
        <v>2.99</v>
      </c>
      <c r="K4394">
        <v>1.19</v>
      </c>
      <c r="L4394">
        <v>1.04</v>
      </c>
      <c r="M4394">
        <v>5.22</v>
      </c>
    </row>
    <row r="4395" spans="1:13" ht="15" customHeight="1" x14ac:dyDescent="0.3">
      <c r="A4395" t="s">
        <v>43</v>
      </c>
      <c r="B4395" t="s">
        <v>32</v>
      </c>
      <c r="C4395" t="s">
        <v>37</v>
      </c>
      <c r="D4395" t="s">
        <v>27</v>
      </c>
      <c r="E4395" t="s">
        <v>19</v>
      </c>
      <c r="F4395" t="s">
        <v>18</v>
      </c>
      <c r="G4395" s="2">
        <v>18</v>
      </c>
      <c r="H4395" s="2">
        <v>20.13</v>
      </c>
      <c r="I4395" s="2">
        <v>19.05</v>
      </c>
      <c r="J4395">
        <v>6.74</v>
      </c>
      <c r="K4395">
        <v>6.96</v>
      </c>
      <c r="L4395">
        <v>2.1800000000000002</v>
      </c>
      <c r="M4395">
        <v>15.88</v>
      </c>
    </row>
    <row r="4396" spans="1:13" ht="15" customHeight="1" x14ac:dyDescent="0.3">
      <c r="A4396" t="s">
        <v>43</v>
      </c>
      <c r="B4396" t="s">
        <v>32</v>
      </c>
      <c r="C4396" t="s">
        <v>37</v>
      </c>
      <c r="D4396" t="s">
        <v>27</v>
      </c>
      <c r="E4396" t="s">
        <v>20</v>
      </c>
      <c r="F4396" t="s">
        <v>17</v>
      </c>
      <c r="G4396" s="2">
        <v>32</v>
      </c>
      <c r="H4396" s="2">
        <v>26.41</v>
      </c>
      <c r="I4396" s="2">
        <v>30.16</v>
      </c>
      <c r="J4396">
        <v>9.52</v>
      </c>
      <c r="K4396">
        <v>4.3899999999999997</v>
      </c>
      <c r="L4396">
        <v>2.09</v>
      </c>
      <c r="M4396">
        <v>16</v>
      </c>
    </row>
    <row r="4397" spans="1:13" ht="15" customHeight="1" x14ac:dyDescent="0.3">
      <c r="A4397" t="s">
        <v>43</v>
      </c>
      <c r="B4397" t="s">
        <v>32</v>
      </c>
      <c r="C4397" t="s">
        <v>37</v>
      </c>
      <c r="D4397" t="s">
        <v>27</v>
      </c>
      <c r="E4397" t="s">
        <v>20</v>
      </c>
      <c r="F4397" t="s">
        <v>18</v>
      </c>
      <c r="G4397" s="2">
        <v>26.4</v>
      </c>
      <c r="H4397" s="2">
        <v>22.06</v>
      </c>
      <c r="I4397" s="2">
        <v>22.49</v>
      </c>
      <c r="J4397">
        <v>10.67</v>
      </c>
      <c r="K4397">
        <v>6.94</v>
      </c>
      <c r="L4397">
        <v>3.83</v>
      </c>
      <c r="M4397">
        <v>21.44</v>
      </c>
    </row>
    <row r="4398" spans="1:13" ht="15" customHeight="1" x14ac:dyDescent="0.3">
      <c r="A4398" t="s">
        <v>43</v>
      </c>
      <c r="B4398" t="s">
        <v>32</v>
      </c>
      <c r="C4398" t="s">
        <v>37</v>
      </c>
      <c r="D4398" t="s">
        <v>27</v>
      </c>
      <c r="E4398" t="s">
        <v>21</v>
      </c>
      <c r="F4398" t="s">
        <v>17</v>
      </c>
      <c r="G4398" s="2">
        <v>75</v>
      </c>
      <c r="H4398" s="2">
        <v>75.25</v>
      </c>
      <c r="I4398" s="2">
        <v>72.180000000000007</v>
      </c>
      <c r="J4398">
        <v>23.15</v>
      </c>
      <c r="K4398">
        <v>25.51</v>
      </c>
      <c r="L4398">
        <v>8</v>
      </c>
      <c r="M4398">
        <v>56.66</v>
      </c>
    </row>
    <row r="4399" spans="1:13" ht="15" customHeight="1" x14ac:dyDescent="0.3">
      <c r="A4399" t="s">
        <v>43</v>
      </c>
      <c r="B4399" t="s">
        <v>32</v>
      </c>
      <c r="C4399" t="s">
        <v>37</v>
      </c>
      <c r="D4399" t="s">
        <v>27</v>
      </c>
      <c r="E4399" t="s">
        <v>21</v>
      </c>
      <c r="F4399" t="s">
        <v>18</v>
      </c>
      <c r="G4399" s="2">
        <v>5.6</v>
      </c>
      <c r="H4399" s="2">
        <v>4.53</v>
      </c>
      <c r="I4399" s="2">
        <v>4.6900000000000004</v>
      </c>
      <c r="J4399">
        <v>1.44</v>
      </c>
      <c r="K4399">
        <v>1.27</v>
      </c>
      <c r="L4399">
        <v>0.28000000000000003</v>
      </c>
      <c r="M4399">
        <v>2.99</v>
      </c>
    </row>
    <row r="4400" spans="1:13" ht="15" customHeight="1" x14ac:dyDescent="0.3">
      <c r="A4400" t="s">
        <v>43</v>
      </c>
      <c r="B4400" t="s">
        <v>32</v>
      </c>
      <c r="C4400" t="s">
        <v>37</v>
      </c>
      <c r="D4400" t="s">
        <v>27</v>
      </c>
      <c r="E4400" t="s">
        <v>22</v>
      </c>
      <c r="F4400" t="s">
        <v>17</v>
      </c>
      <c r="G4400" s="2">
        <v>70</v>
      </c>
      <c r="H4400" s="2">
        <v>56.57</v>
      </c>
      <c r="I4400" s="2">
        <v>71.97</v>
      </c>
      <c r="J4400">
        <v>27.66</v>
      </c>
      <c r="K4400">
        <v>9.31</v>
      </c>
      <c r="L4400">
        <v>9.09</v>
      </c>
      <c r="M4400">
        <v>46.06</v>
      </c>
    </row>
    <row r="4401" spans="1:13" ht="15" customHeight="1" x14ac:dyDescent="0.3">
      <c r="A4401" t="s">
        <v>43</v>
      </c>
      <c r="B4401" t="s">
        <v>32</v>
      </c>
      <c r="C4401" t="s">
        <v>37</v>
      </c>
      <c r="D4401" t="s">
        <v>27</v>
      </c>
      <c r="E4401" t="s">
        <v>22</v>
      </c>
      <c r="F4401" t="s">
        <v>18</v>
      </c>
      <c r="G4401" s="2">
        <v>26.4</v>
      </c>
      <c r="H4401" s="2">
        <v>25.22</v>
      </c>
      <c r="I4401" s="2">
        <v>28.94</v>
      </c>
      <c r="J4401">
        <v>7.98</v>
      </c>
      <c r="K4401">
        <v>5.84</v>
      </c>
      <c r="L4401">
        <v>1.93</v>
      </c>
      <c r="M4401">
        <v>15.75</v>
      </c>
    </row>
    <row r="4402" spans="1:13" ht="15" customHeight="1" x14ac:dyDescent="0.3">
      <c r="A4402" t="s">
        <v>43</v>
      </c>
      <c r="B4402" t="s">
        <v>32</v>
      </c>
      <c r="C4402" t="s">
        <v>37</v>
      </c>
      <c r="D4402" t="s">
        <v>28</v>
      </c>
      <c r="E4402" t="s">
        <v>16</v>
      </c>
      <c r="F4402" t="s">
        <v>17</v>
      </c>
      <c r="G4402" s="2">
        <v>77</v>
      </c>
      <c r="H4402" s="2">
        <v>62.82</v>
      </c>
      <c r="I4402" s="2">
        <v>76.08</v>
      </c>
      <c r="J4402">
        <v>30.71</v>
      </c>
      <c r="K4402">
        <v>11.88</v>
      </c>
      <c r="L4402">
        <v>8.6300000000000008</v>
      </c>
      <c r="M4402">
        <v>51.22</v>
      </c>
    </row>
    <row r="4403" spans="1:13" ht="15" customHeight="1" x14ac:dyDescent="0.3">
      <c r="A4403" t="s">
        <v>43</v>
      </c>
      <c r="B4403" t="s">
        <v>32</v>
      </c>
      <c r="C4403" t="s">
        <v>37</v>
      </c>
      <c r="D4403" t="s">
        <v>28</v>
      </c>
      <c r="E4403" t="s">
        <v>16</v>
      </c>
      <c r="F4403" t="s">
        <v>18</v>
      </c>
      <c r="G4403" s="2">
        <v>22.8</v>
      </c>
      <c r="H4403" s="2">
        <v>24.76</v>
      </c>
      <c r="I4403" s="2">
        <v>20.71</v>
      </c>
      <c r="J4403">
        <v>10.72</v>
      </c>
      <c r="K4403">
        <v>5.75</v>
      </c>
      <c r="L4403">
        <v>1.77</v>
      </c>
      <c r="M4403">
        <v>18.239999999999998</v>
      </c>
    </row>
    <row r="4404" spans="1:13" ht="15" customHeight="1" x14ac:dyDescent="0.3">
      <c r="A4404" t="s">
        <v>43</v>
      </c>
      <c r="B4404" t="s">
        <v>32</v>
      </c>
      <c r="C4404" t="s">
        <v>37</v>
      </c>
      <c r="D4404" t="s">
        <v>28</v>
      </c>
      <c r="E4404" t="s">
        <v>19</v>
      </c>
      <c r="F4404" t="s">
        <v>17</v>
      </c>
      <c r="G4404" s="2">
        <v>33</v>
      </c>
      <c r="H4404" s="2">
        <v>35.68</v>
      </c>
      <c r="I4404" s="2">
        <v>30.42</v>
      </c>
      <c r="J4404">
        <v>18.52</v>
      </c>
      <c r="K4404">
        <v>6.93</v>
      </c>
      <c r="L4404">
        <v>3.28</v>
      </c>
      <c r="M4404">
        <v>28.73</v>
      </c>
    </row>
    <row r="4405" spans="1:13" ht="15" customHeight="1" x14ac:dyDescent="0.3">
      <c r="A4405" t="s">
        <v>43</v>
      </c>
      <c r="B4405" t="s">
        <v>32</v>
      </c>
      <c r="C4405" t="s">
        <v>37</v>
      </c>
      <c r="D4405" t="s">
        <v>28</v>
      </c>
      <c r="E4405" t="s">
        <v>19</v>
      </c>
      <c r="F4405" t="s">
        <v>18</v>
      </c>
      <c r="G4405" s="2">
        <v>24</v>
      </c>
      <c r="H4405" s="2">
        <v>18.41</v>
      </c>
      <c r="I4405" s="2">
        <v>21.51</v>
      </c>
      <c r="J4405">
        <v>5.62</v>
      </c>
      <c r="K4405">
        <v>4.59</v>
      </c>
      <c r="L4405">
        <v>2.14</v>
      </c>
      <c r="M4405">
        <v>12.35</v>
      </c>
    </row>
    <row r="4406" spans="1:13" ht="15" customHeight="1" x14ac:dyDescent="0.3">
      <c r="A4406" t="s">
        <v>43</v>
      </c>
      <c r="B4406" t="s">
        <v>32</v>
      </c>
      <c r="C4406" t="s">
        <v>37</v>
      </c>
      <c r="D4406" t="s">
        <v>28</v>
      </c>
      <c r="E4406" t="s">
        <v>20</v>
      </c>
      <c r="F4406" t="s">
        <v>17</v>
      </c>
      <c r="G4406" s="2">
        <v>55</v>
      </c>
      <c r="H4406" s="2">
        <v>41.86</v>
      </c>
      <c r="I4406" s="2">
        <v>55.08</v>
      </c>
      <c r="J4406">
        <v>16.09</v>
      </c>
      <c r="K4406">
        <v>7.64</v>
      </c>
      <c r="L4406">
        <v>6.58</v>
      </c>
      <c r="M4406">
        <v>30.31</v>
      </c>
    </row>
    <row r="4407" spans="1:13" ht="15" customHeight="1" x14ac:dyDescent="0.3">
      <c r="A4407" t="s">
        <v>43</v>
      </c>
      <c r="B4407" t="s">
        <v>32</v>
      </c>
      <c r="C4407" t="s">
        <v>37</v>
      </c>
      <c r="D4407" t="s">
        <v>28</v>
      </c>
      <c r="E4407" t="s">
        <v>20</v>
      </c>
      <c r="F4407" t="s">
        <v>18</v>
      </c>
      <c r="G4407" s="2">
        <v>20.8</v>
      </c>
      <c r="H4407" s="2">
        <v>18.850000000000001</v>
      </c>
      <c r="I4407" s="2">
        <v>20.420000000000002</v>
      </c>
      <c r="J4407">
        <v>8.19</v>
      </c>
      <c r="K4407">
        <v>3.35</v>
      </c>
      <c r="L4407">
        <v>2.08</v>
      </c>
      <c r="M4407">
        <v>13.62</v>
      </c>
    </row>
    <row r="4408" spans="1:13" ht="15" customHeight="1" x14ac:dyDescent="0.3">
      <c r="A4408" t="s">
        <v>43</v>
      </c>
      <c r="B4408" t="s">
        <v>32</v>
      </c>
      <c r="C4408" t="s">
        <v>37</v>
      </c>
      <c r="D4408" t="s">
        <v>28</v>
      </c>
      <c r="E4408" t="s">
        <v>21</v>
      </c>
      <c r="F4408" t="s">
        <v>17</v>
      </c>
      <c r="G4408" s="2">
        <v>33</v>
      </c>
      <c r="H4408" s="2">
        <v>34.630000000000003</v>
      </c>
      <c r="I4408" s="2">
        <v>27.66</v>
      </c>
      <c r="J4408">
        <v>19.350000000000001</v>
      </c>
      <c r="K4408">
        <v>9.84</v>
      </c>
      <c r="L4408">
        <v>4.83</v>
      </c>
      <c r="M4408">
        <v>34.020000000000003</v>
      </c>
    </row>
    <row r="4409" spans="1:13" ht="15" customHeight="1" x14ac:dyDescent="0.3">
      <c r="A4409" t="s">
        <v>43</v>
      </c>
      <c r="B4409" t="s">
        <v>32</v>
      </c>
      <c r="C4409" t="s">
        <v>37</v>
      </c>
      <c r="D4409" t="s">
        <v>28</v>
      </c>
      <c r="E4409" t="s">
        <v>21</v>
      </c>
      <c r="F4409" t="s">
        <v>18</v>
      </c>
      <c r="G4409" s="2">
        <v>33.200000000000003</v>
      </c>
      <c r="H4409" s="2">
        <v>37.51</v>
      </c>
      <c r="I4409" s="2">
        <v>31.64</v>
      </c>
      <c r="J4409">
        <v>15.13</v>
      </c>
      <c r="K4409">
        <v>9.7899999999999991</v>
      </c>
      <c r="L4409">
        <v>2.39</v>
      </c>
      <c r="M4409">
        <v>27.31</v>
      </c>
    </row>
    <row r="4410" spans="1:13" ht="15" customHeight="1" x14ac:dyDescent="0.3">
      <c r="A4410" t="s">
        <v>43</v>
      </c>
      <c r="B4410" t="s">
        <v>32</v>
      </c>
      <c r="C4410" t="s">
        <v>37</v>
      </c>
      <c r="D4410" t="s">
        <v>28</v>
      </c>
      <c r="E4410" t="s">
        <v>22</v>
      </c>
      <c r="F4410" t="s">
        <v>17</v>
      </c>
      <c r="G4410" s="2">
        <v>57</v>
      </c>
      <c r="H4410" s="2">
        <v>57.48</v>
      </c>
      <c r="I4410" s="2">
        <v>58.52</v>
      </c>
      <c r="J4410">
        <v>32.29</v>
      </c>
      <c r="K4410">
        <v>16.96</v>
      </c>
      <c r="L4410">
        <v>10</v>
      </c>
      <c r="M4410">
        <v>59.25</v>
      </c>
    </row>
    <row r="4411" spans="1:13" ht="15" customHeight="1" x14ac:dyDescent="0.3">
      <c r="A4411" t="s">
        <v>43</v>
      </c>
      <c r="B4411" t="s">
        <v>32</v>
      </c>
      <c r="C4411" t="s">
        <v>37</v>
      </c>
      <c r="D4411" t="s">
        <v>28</v>
      </c>
      <c r="E4411" t="s">
        <v>22</v>
      </c>
      <c r="F4411" t="s">
        <v>18</v>
      </c>
      <c r="G4411" s="2">
        <v>10</v>
      </c>
      <c r="H4411" s="2">
        <v>8.4700000000000006</v>
      </c>
      <c r="I4411" s="2">
        <v>9.56</v>
      </c>
      <c r="J4411">
        <v>4.8899999999999997</v>
      </c>
      <c r="K4411">
        <v>2.83</v>
      </c>
      <c r="L4411">
        <v>1.67</v>
      </c>
      <c r="M4411">
        <v>9.39</v>
      </c>
    </row>
    <row r="4412" spans="1:13" ht="15" customHeight="1" x14ac:dyDescent="0.3">
      <c r="A4412" t="s">
        <v>44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s="2">
        <v>68</v>
      </c>
      <c r="H4412" s="2">
        <v>72.03</v>
      </c>
      <c r="I4412" s="2">
        <v>63.23</v>
      </c>
      <c r="J4412">
        <v>33.83</v>
      </c>
      <c r="K4412">
        <v>24.24</v>
      </c>
      <c r="L4412">
        <v>4.32</v>
      </c>
      <c r="M4412">
        <v>62.39</v>
      </c>
    </row>
    <row r="4413" spans="1:13" ht="15" customHeight="1" x14ac:dyDescent="0.3">
      <c r="A4413" t="s">
        <v>44</v>
      </c>
      <c r="B4413" t="s">
        <v>13</v>
      </c>
      <c r="C4413" t="s">
        <v>14</v>
      </c>
      <c r="D4413" t="s">
        <v>15</v>
      </c>
      <c r="E4413" t="s">
        <v>16</v>
      </c>
      <c r="F4413" t="s">
        <v>18</v>
      </c>
      <c r="G4413" s="2">
        <v>3.2</v>
      </c>
      <c r="H4413" s="2">
        <v>2.93</v>
      </c>
      <c r="I4413" s="2">
        <v>3.1</v>
      </c>
      <c r="J4413">
        <v>1.56</v>
      </c>
      <c r="K4413">
        <v>0.45</v>
      </c>
      <c r="L4413">
        <v>0.56000000000000005</v>
      </c>
      <c r="M4413">
        <v>2.57</v>
      </c>
    </row>
    <row r="4414" spans="1:13" ht="15" customHeight="1" x14ac:dyDescent="0.3">
      <c r="A4414" t="s">
        <v>44</v>
      </c>
      <c r="B4414" t="s">
        <v>13</v>
      </c>
      <c r="C4414" t="s">
        <v>14</v>
      </c>
      <c r="D4414" t="s">
        <v>15</v>
      </c>
      <c r="E4414" t="s">
        <v>19</v>
      </c>
      <c r="F4414" t="s">
        <v>17</v>
      </c>
      <c r="G4414" s="2">
        <v>95</v>
      </c>
      <c r="H4414" s="2">
        <v>105.13</v>
      </c>
      <c r="I4414" s="2">
        <v>80.150000000000006</v>
      </c>
      <c r="J4414">
        <v>52.82</v>
      </c>
      <c r="K4414">
        <v>21.3</v>
      </c>
      <c r="L4414">
        <v>20.56</v>
      </c>
      <c r="M4414">
        <v>94.68</v>
      </c>
    </row>
    <row r="4415" spans="1:13" ht="15" customHeight="1" x14ac:dyDescent="0.3">
      <c r="A4415" t="s">
        <v>44</v>
      </c>
      <c r="B4415" t="s">
        <v>13</v>
      </c>
      <c r="C4415" t="s">
        <v>14</v>
      </c>
      <c r="D4415" t="s">
        <v>15</v>
      </c>
      <c r="E4415" t="s">
        <v>19</v>
      </c>
      <c r="F4415" t="s">
        <v>18</v>
      </c>
      <c r="G4415" s="2">
        <v>34.799999999999997</v>
      </c>
      <c r="H4415" s="2">
        <v>26.66</v>
      </c>
      <c r="I4415" s="2">
        <v>30.74</v>
      </c>
      <c r="J4415">
        <v>9.59</v>
      </c>
      <c r="K4415">
        <v>6.42</v>
      </c>
      <c r="L4415">
        <v>1.69</v>
      </c>
      <c r="M4415">
        <v>17.7</v>
      </c>
    </row>
    <row r="4416" spans="1:13" ht="15" customHeight="1" x14ac:dyDescent="0.3">
      <c r="A4416" t="s">
        <v>44</v>
      </c>
      <c r="B4416" t="s">
        <v>13</v>
      </c>
      <c r="C4416" t="s">
        <v>14</v>
      </c>
      <c r="D4416" t="s">
        <v>15</v>
      </c>
      <c r="E4416" t="s">
        <v>20</v>
      </c>
      <c r="F4416" t="s">
        <v>17</v>
      </c>
      <c r="G4416" s="2">
        <v>40</v>
      </c>
      <c r="H4416" s="2">
        <v>37.43</v>
      </c>
      <c r="I4416" s="2">
        <v>41.68</v>
      </c>
      <c r="J4416">
        <v>12.72</v>
      </c>
      <c r="K4416">
        <v>12.59</v>
      </c>
      <c r="L4416">
        <v>3.88</v>
      </c>
      <c r="M4416">
        <v>29.19</v>
      </c>
    </row>
    <row r="4417" spans="1:13" ht="15" customHeight="1" x14ac:dyDescent="0.3">
      <c r="A4417" t="s">
        <v>44</v>
      </c>
      <c r="B4417" t="s">
        <v>13</v>
      </c>
      <c r="C4417" t="s">
        <v>14</v>
      </c>
      <c r="D4417" t="s">
        <v>15</v>
      </c>
      <c r="E4417" t="s">
        <v>20</v>
      </c>
      <c r="F4417" t="s">
        <v>18</v>
      </c>
      <c r="G4417" s="2">
        <v>19.2</v>
      </c>
      <c r="H4417" s="2">
        <v>16.73</v>
      </c>
      <c r="I4417" s="2">
        <v>18.440000000000001</v>
      </c>
      <c r="J4417">
        <v>9.69</v>
      </c>
      <c r="K4417">
        <v>3.19</v>
      </c>
      <c r="L4417">
        <v>3.13</v>
      </c>
      <c r="M4417">
        <v>16.010000000000002</v>
      </c>
    </row>
    <row r="4418" spans="1:13" ht="15" customHeight="1" x14ac:dyDescent="0.3">
      <c r="A4418" t="s">
        <v>44</v>
      </c>
      <c r="B4418" t="s">
        <v>13</v>
      </c>
      <c r="C4418" t="s">
        <v>14</v>
      </c>
      <c r="D4418" t="s">
        <v>15</v>
      </c>
      <c r="E4418" t="s">
        <v>21</v>
      </c>
      <c r="F4418" t="s">
        <v>17</v>
      </c>
      <c r="G4418" s="2">
        <v>46</v>
      </c>
      <c r="H4418" s="2">
        <v>51.42</v>
      </c>
      <c r="I4418" s="2">
        <v>48.6</v>
      </c>
      <c r="J4418">
        <v>21.62</v>
      </c>
      <c r="K4418">
        <v>12.52</v>
      </c>
      <c r="L4418">
        <v>9.7200000000000006</v>
      </c>
      <c r="M4418">
        <v>43.86</v>
      </c>
    </row>
    <row r="4419" spans="1:13" ht="15" customHeight="1" x14ac:dyDescent="0.3">
      <c r="A4419" t="s">
        <v>44</v>
      </c>
      <c r="B4419" t="s">
        <v>13</v>
      </c>
      <c r="C4419" t="s">
        <v>14</v>
      </c>
      <c r="D4419" t="s">
        <v>15</v>
      </c>
      <c r="E4419" t="s">
        <v>21</v>
      </c>
      <c r="F4419" t="s">
        <v>18</v>
      </c>
      <c r="G4419" s="2">
        <v>26</v>
      </c>
      <c r="H4419" s="2">
        <v>24.82</v>
      </c>
      <c r="I4419" s="2">
        <v>23.81</v>
      </c>
      <c r="J4419">
        <v>10.9</v>
      </c>
      <c r="K4419">
        <v>4.74</v>
      </c>
      <c r="L4419">
        <v>4.95</v>
      </c>
      <c r="M4419">
        <v>20.59</v>
      </c>
    </row>
    <row r="4420" spans="1:13" ht="15" customHeight="1" x14ac:dyDescent="0.3">
      <c r="A4420" t="s">
        <v>44</v>
      </c>
      <c r="B4420" t="s">
        <v>13</v>
      </c>
      <c r="C4420" t="s">
        <v>14</v>
      </c>
      <c r="D4420" t="s">
        <v>15</v>
      </c>
      <c r="E4420" t="s">
        <v>22</v>
      </c>
      <c r="F4420" t="s">
        <v>17</v>
      </c>
      <c r="G4420" s="2">
        <v>93</v>
      </c>
      <c r="H4420" s="2">
        <v>91.68</v>
      </c>
      <c r="I4420" s="2">
        <v>90.03</v>
      </c>
      <c r="J4420">
        <v>52.47</v>
      </c>
      <c r="K4420">
        <v>26.18</v>
      </c>
      <c r="L4420">
        <v>5.66</v>
      </c>
      <c r="M4420">
        <v>84.31</v>
      </c>
    </row>
    <row r="4421" spans="1:13" ht="15" customHeight="1" x14ac:dyDescent="0.3">
      <c r="A4421" t="s">
        <v>44</v>
      </c>
      <c r="B4421" t="s">
        <v>13</v>
      </c>
      <c r="C4421" t="s">
        <v>14</v>
      </c>
      <c r="D4421" t="s">
        <v>15</v>
      </c>
      <c r="E4421" t="s">
        <v>22</v>
      </c>
      <c r="F4421" t="s">
        <v>18</v>
      </c>
      <c r="G4421" s="2">
        <v>36.799999999999997</v>
      </c>
      <c r="H4421" s="2">
        <v>36.51</v>
      </c>
      <c r="I4421" s="2">
        <v>36.74</v>
      </c>
      <c r="J4421">
        <v>12.74</v>
      </c>
      <c r="K4421">
        <v>8.25</v>
      </c>
      <c r="L4421">
        <v>3.02</v>
      </c>
      <c r="M4421">
        <v>24.01</v>
      </c>
    </row>
    <row r="4422" spans="1:13" ht="15" customHeight="1" x14ac:dyDescent="0.3">
      <c r="A4422" t="s">
        <v>44</v>
      </c>
      <c r="B4422" t="s">
        <v>13</v>
      </c>
      <c r="C4422" t="s">
        <v>14</v>
      </c>
      <c r="D4422" t="s">
        <v>23</v>
      </c>
      <c r="E4422" t="s">
        <v>16</v>
      </c>
      <c r="F4422" t="s">
        <v>17</v>
      </c>
      <c r="G4422" s="2">
        <v>78</v>
      </c>
      <c r="H4422" s="2">
        <v>62.78</v>
      </c>
      <c r="I4422" s="2">
        <v>70.290000000000006</v>
      </c>
      <c r="J4422">
        <v>26.78</v>
      </c>
      <c r="K4422">
        <v>19.78</v>
      </c>
      <c r="L4422">
        <v>12.36</v>
      </c>
      <c r="M4422">
        <v>58.92</v>
      </c>
    </row>
    <row r="4423" spans="1:13" ht="15" customHeight="1" x14ac:dyDescent="0.3">
      <c r="A4423" t="s">
        <v>44</v>
      </c>
      <c r="B4423" t="s">
        <v>13</v>
      </c>
      <c r="C4423" t="s">
        <v>14</v>
      </c>
      <c r="D4423" t="s">
        <v>23</v>
      </c>
      <c r="E4423" t="s">
        <v>16</v>
      </c>
      <c r="F4423" t="s">
        <v>18</v>
      </c>
      <c r="G4423" s="2">
        <v>37.200000000000003</v>
      </c>
      <c r="H4423" s="2">
        <v>35.19</v>
      </c>
      <c r="I4423" s="2">
        <v>33.58</v>
      </c>
      <c r="J4423">
        <v>13.91</v>
      </c>
      <c r="K4423">
        <v>8.57</v>
      </c>
      <c r="L4423">
        <v>4.6399999999999997</v>
      </c>
      <c r="M4423">
        <v>27.12</v>
      </c>
    </row>
    <row r="4424" spans="1:13" ht="15" customHeight="1" x14ac:dyDescent="0.3">
      <c r="A4424" t="s">
        <v>44</v>
      </c>
      <c r="B4424" t="s">
        <v>13</v>
      </c>
      <c r="C4424" t="s">
        <v>14</v>
      </c>
      <c r="D4424" t="s">
        <v>23</v>
      </c>
      <c r="E4424" t="s">
        <v>19</v>
      </c>
      <c r="F4424" t="s">
        <v>17</v>
      </c>
      <c r="G4424" s="2">
        <v>71</v>
      </c>
      <c r="H4424" s="2">
        <v>70.75</v>
      </c>
      <c r="I4424" s="2">
        <v>58.14</v>
      </c>
      <c r="J4424">
        <v>41.95</v>
      </c>
      <c r="K4424">
        <v>15.93</v>
      </c>
      <c r="L4424">
        <v>5.56</v>
      </c>
      <c r="M4424">
        <v>63.44</v>
      </c>
    </row>
    <row r="4425" spans="1:13" ht="15" customHeight="1" x14ac:dyDescent="0.3">
      <c r="A4425" t="s">
        <v>44</v>
      </c>
      <c r="B4425" t="s">
        <v>13</v>
      </c>
      <c r="C4425" t="s">
        <v>14</v>
      </c>
      <c r="D4425" t="s">
        <v>23</v>
      </c>
      <c r="E4425" t="s">
        <v>19</v>
      </c>
      <c r="F4425" t="s">
        <v>18</v>
      </c>
      <c r="G4425" s="2">
        <v>34</v>
      </c>
      <c r="H4425" s="2">
        <v>29.15</v>
      </c>
      <c r="I4425" s="2">
        <v>29.97</v>
      </c>
      <c r="J4425">
        <v>12.66</v>
      </c>
      <c r="K4425">
        <v>9.57</v>
      </c>
      <c r="L4425">
        <v>3.84</v>
      </c>
      <c r="M4425">
        <v>26.07</v>
      </c>
    </row>
    <row r="4426" spans="1:13" ht="15" customHeight="1" x14ac:dyDescent="0.3">
      <c r="A4426" t="s">
        <v>44</v>
      </c>
      <c r="B4426" t="s">
        <v>13</v>
      </c>
      <c r="C4426" t="s">
        <v>14</v>
      </c>
      <c r="D4426" t="s">
        <v>23</v>
      </c>
      <c r="E4426" t="s">
        <v>20</v>
      </c>
      <c r="F4426" t="s">
        <v>17</v>
      </c>
      <c r="G4426" s="2">
        <v>41</v>
      </c>
      <c r="H4426" s="2">
        <v>40.5</v>
      </c>
      <c r="I4426" s="2">
        <v>35.6</v>
      </c>
      <c r="J4426">
        <v>15.88</v>
      </c>
      <c r="K4426">
        <v>10.87</v>
      </c>
      <c r="L4426">
        <v>6.44</v>
      </c>
      <c r="M4426">
        <v>33.19</v>
      </c>
    </row>
    <row r="4427" spans="1:13" ht="15" customHeight="1" x14ac:dyDescent="0.3">
      <c r="A4427" t="s">
        <v>44</v>
      </c>
      <c r="B4427" t="s">
        <v>13</v>
      </c>
      <c r="C4427" t="s">
        <v>14</v>
      </c>
      <c r="D4427" t="s">
        <v>23</v>
      </c>
      <c r="E4427" t="s">
        <v>20</v>
      </c>
      <c r="F4427" t="s">
        <v>18</v>
      </c>
      <c r="G4427" s="2">
        <v>18.399999999999999</v>
      </c>
      <c r="H4427" s="2">
        <v>20.48</v>
      </c>
      <c r="I4427" s="2">
        <v>17.84</v>
      </c>
      <c r="J4427">
        <v>7.18</v>
      </c>
      <c r="K4427">
        <v>5.44</v>
      </c>
      <c r="L4427">
        <v>1.17</v>
      </c>
      <c r="M4427">
        <v>13.79</v>
      </c>
    </row>
    <row r="4428" spans="1:13" ht="15" customHeight="1" x14ac:dyDescent="0.3">
      <c r="A4428" t="s">
        <v>44</v>
      </c>
      <c r="B4428" t="s">
        <v>13</v>
      </c>
      <c r="C4428" t="s">
        <v>14</v>
      </c>
      <c r="D4428" t="s">
        <v>23</v>
      </c>
      <c r="E4428" t="s">
        <v>21</v>
      </c>
      <c r="F4428" t="s">
        <v>17</v>
      </c>
      <c r="G4428" s="2">
        <v>49</v>
      </c>
      <c r="H4428" s="2">
        <v>55.81</v>
      </c>
      <c r="I4428" s="2">
        <v>42.02</v>
      </c>
      <c r="J4428">
        <v>31.21</v>
      </c>
      <c r="K4428">
        <v>11.65</v>
      </c>
      <c r="L4428">
        <v>3.15</v>
      </c>
      <c r="M4428">
        <v>46.01</v>
      </c>
    </row>
    <row r="4429" spans="1:13" ht="15" customHeight="1" x14ac:dyDescent="0.3">
      <c r="A4429" t="s">
        <v>44</v>
      </c>
      <c r="B4429" t="s">
        <v>13</v>
      </c>
      <c r="C4429" t="s">
        <v>14</v>
      </c>
      <c r="D4429" t="s">
        <v>23</v>
      </c>
      <c r="E4429" t="s">
        <v>21</v>
      </c>
      <c r="F4429" t="s">
        <v>18</v>
      </c>
      <c r="G4429" s="2">
        <v>18.8</v>
      </c>
      <c r="H4429" s="2">
        <v>17.989999999999998</v>
      </c>
      <c r="I4429" s="2">
        <v>17.36</v>
      </c>
      <c r="J4429">
        <v>9.81</v>
      </c>
      <c r="K4429">
        <v>4.25</v>
      </c>
      <c r="L4429">
        <v>1.67</v>
      </c>
      <c r="M4429">
        <v>15.73</v>
      </c>
    </row>
    <row r="4430" spans="1:13" ht="15" customHeight="1" x14ac:dyDescent="0.3">
      <c r="A4430" t="s">
        <v>44</v>
      </c>
      <c r="B4430" t="s">
        <v>13</v>
      </c>
      <c r="C4430" t="s">
        <v>14</v>
      </c>
      <c r="D4430" t="s">
        <v>23</v>
      </c>
      <c r="E4430" t="s">
        <v>22</v>
      </c>
      <c r="F4430" t="s">
        <v>17</v>
      </c>
      <c r="G4430" s="2">
        <v>38</v>
      </c>
      <c r="H4430" s="2">
        <v>37.590000000000003</v>
      </c>
      <c r="I4430" s="2">
        <v>38.03</v>
      </c>
      <c r="J4430">
        <v>11.87</v>
      </c>
      <c r="K4430">
        <v>9.0299999999999994</v>
      </c>
      <c r="L4430">
        <v>5.73</v>
      </c>
      <c r="M4430">
        <v>26.63</v>
      </c>
    </row>
    <row r="4431" spans="1:13" ht="15" customHeight="1" x14ac:dyDescent="0.3">
      <c r="A4431" t="s">
        <v>44</v>
      </c>
      <c r="B4431" t="s">
        <v>13</v>
      </c>
      <c r="C4431" t="s">
        <v>14</v>
      </c>
      <c r="D4431" t="s">
        <v>23</v>
      </c>
      <c r="E4431" t="s">
        <v>22</v>
      </c>
      <c r="F4431" t="s">
        <v>18</v>
      </c>
      <c r="G4431" s="2">
        <v>11.6</v>
      </c>
      <c r="H4431" s="2">
        <v>12.26</v>
      </c>
      <c r="I4431" s="2">
        <v>12.38</v>
      </c>
      <c r="J4431">
        <v>6.74</v>
      </c>
      <c r="K4431">
        <v>2.82</v>
      </c>
      <c r="L4431">
        <v>1.6</v>
      </c>
      <c r="M4431">
        <v>11.16</v>
      </c>
    </row>
    <row r="4432" spans="1:13" ht="15" customHeight="1" x14ac:dyDescent="0.3">
      <c r="A4432" t="s">
        <v>44</v>
      </c>
      <c r="B4432" t="s">
        <v>13</v>
      </c>
      <c r="C4432" t="s">
        <v>14</v>
      </c>
      <c r="D4432" t="s">
        <v>24</v>
      </c>
      <c r="E4432" t="s">
        <v>16</v>
      </c>
      <c r="F4432" t="s">
        <v>17</v>
      </c>
      <c r="G4432" s="2">
        <v>22</v>
      </c>
      <c r="H4432" s="2">
        <v>23.56</v>
      </c>
      <c r="I4432" s="2">
        <v>22.14</v>
      </c>
      <c r="J4432">
        <v>13.62</v>
      </c>
      <c r="K4432">
        <v>7.8</v>
      </c>
      <c r="L4432">
        <v>3.8</v>
      </c>
      <c r="M4432">
        <v>25.22</v>
      </c>
    </row>
    <row r="4433" spans="1:13" ht="15" customHeight="1" x14ac:dyDescent="0.3">
      <c r="A4433" t="s">
        <v>44</v>
      </c>
      <c r="B4433" t="s">
        <v>13</v>
      </c>
      <c r="C4433" t="s">
        <v>14</v>
      </c>
      <c r="D4433" t="s">
        <v>24</v>
      </c>
      <c r="E4433" t="s">
        <v>16</v>
      </c>
      <c r="F4433" t="s">
        <v>18</v>
      </c>
      <c r="G4433" s="2">
        <v>11.6</v>
      </c>
      <c r="H4433" s="2">
        <v>11.89</v>
      </c>
      <c r="I4433" s="2">
        <v>10.54</v>
      </c>
      <c r="J4433">
        <v>5.35</v>
      </c>
      <c r="K4433">
        <v>3</v>
      </c>
      <c r="L4433">
        <v>2.23</v>
      </c>
      <c r="M4433">
        <v>10.58</v>
      </c>
    </row>
    <row r="4434" spans="1:13" ht="15" customHeight="1" x14ac:dyDescent="0.3">
      <c r="A4434" t="s">
        <v>44</v>
      </c>
      <c r="B4434" t="s">
        <v>13</v>
      </c>
      <c r="C4434" t="s">
        <v>14</v>
      </c>
      <c r="D4434" t="s">
        <v>24</v>
      </c>
      <c r="E4434" t="s">
        <v>19</v>
      </c>
      <c r="F4434" t="s">
        <v>17</v>
      </c>
      <c r="G4434" s="2">
        <v>74</v>
      </c>
      <c r="H4434" s="2">
        <v>71.87</v>
      </c>
      <c r="I4434" s="2">
        <v>63.74</v>
      </c>
      <c r="J4434">
        <v>23.18</v>
      </c>
      <c r="K4434">
        <v>22.77</v>
      </c>
      <c r="L4434">
        <v>10.48</v>
      </c>
      <c r="M4434">
        <v>56.43</v>
      </c>
    </row>
    <row r="4435" spans="1:13" ht="15" customHeight="1" x14ac:dyDescent="0.3">
      <c r="A4435" t="s">
        <v>44</v>
      </c>
      <c r="B4435" t="s">
        <v>13</v>
      </c>
      <c r="C4435" t="s">
        <v>14</v>
      </c>
      <c r="D4435" t="s">
        <v>24</v>
      </c>
      <c r="E4435" t="s">
        <v>19</v>
      </c>
      <c r="F4435" t="s">
        <v>18</v>
      </c>
      <c r="G4435" s="2">
        <v>25.6</v>
      </c>
      <c r="H4435" s="2">
        <v>25.16</v>
      </c>
      <c r="I4435" s="2">
        <v>21.81</v>
      </c>
      <c r="J4435">
        <v>14.18</v>
      </c>
      <c r="K4435">
        <v>8.27</v>
      </c>
      <c r="L4435">
        <v>3.48</v>
      </c>
      <c r="M4435">
        <v>25.93</v>
      </c>
    </row>
    <row r="4436" spans="1:13" ht="15" customHeight="1" x14ac:dyDescent="0.3">
      <c r="A4436" t="s">
        <v>44</v>
      </c>
      <c r="B4436" t="s">
        <v>13</v>
      </c>
      <c r="C4436" t="s">
        <v>14</v>
      </c>
      <c r="D4436" t="s">
        <v>24</v>
      </c>
      <c r="E4436" t="s">
        <v>20</v>
      </c>
      <c r="F4436" t="s">
        <v>17</v>
      </c>
      <c r="G4436" s="2">
        <v>97</v>
      </c>
      <c r="H4436" s="2">
        <v>100.79</v>
      </c>
      <c r="I4436" s="2">
        <v>86.08</v>
      </c>
      <c r="J4436">
        <v>55.25</v>
      </c>
      <c r="K4436">
        <v>17.18</v>
      </c>
      <c r="L4436">
        <v>7.96</v>
      </c>
      <c r="M4436">
        <v>80.39</v>
      </c>
    </row>
    <row r="4437" spans="1:13" ht="15" customHeight="1" x14ac:dyDescent="0.3">
      <c r="A4437" t="s">
        <v>44</v>
      </c>
      <c r="B4437" t="s">
        <v>13</v>
      </c>
      <c r="C4437" t="s">
        <v>14</v>
      </c>
      <c r="D4437" t="s">
        <v>24</v>
      </c>
      <c r="E4437" t="s">
        <v>20</v>
      </c>
      <c r="F4437" t="s">
        <v>18</v>
      </c>
      <c r="G4437" s="2">
        <v>14.4</v>
      </c>
      <c r="H4437" s="2">
        <v>11.99</v>
      </c>
      <c r="I4437" s="2">
        <v>14.93</v>
      </c>
      <c r="J4437">
        <v>5.47</v>
      </c>
      <c r="K4437">
        <v>4.13</v>
      </c>
      <c r="L4437">
        <v>0.91</v>
      </c>
      <c r="M4437">
        <v>10.51</v>
      </c>
    </row>
    <row r="4438" spans="1:13" ht="15" customHeight="1" x14ac:dyDescent="0.3">
      <c r="A4438" t="s">
        <v>44</v>
      </c>
      <c r="B4438" t="s">
        <v>13</v>
      </c>
      <c r="C4438" t="s">
        <v>14</v>
      </c>
      <c r="D4438" t="s">
        <v>24</v>
      </c>
      <c r="E4438" t="s">
        <v>21</v>
      </c>
      <c r="F4438" t="s">
        <v>17</v>
      </c>
      <c r="G4438" s="2">
        <v>48</v>
      </c>
      <c r="H4438" s="2">
        <v>39.520000000000003</v>
      </c>
      <c r="I4438" s="2">
        <v>47.72</v>
      </c>
      <c r="J4438">
        <v>18.329999999999998</v>
      </c>
      <c r="K4438">
        <v>11.73</v>
      </c>
      <c r="L4438">
        <v>4.8899999999999997</v>
      </c>
      <c r="M4438">
        <v>34.950000000000003</v>
      </c>
    </row>
    <row r="4439" spans="1:13" ht="15" customHeight="1" x14ac:dyDescent="0.3">
      <c r="A4439" t="s">
        <v>44</v>
      </c>
      <c r="B4439" t="s">
        <v>13</v>
      </c>
      <c r="C4439" t="s">
        <v>14</v>
      </c>
      <c r="D4439" t="s">
        <v>24</v>
      </c>
      <c r="E4439" t="s">
        <v>21</v>
      </c>
      <c r="F4439" t="s">
        <v>18</v>
      </c>
      <c r="G4439" s="2">
        <v>27.2</v>
      </c>
      <c r="H4439" s="2">
        <v>24.48</v>
      </c>
      <c r="I4439" s="2">
        <v>24.96</v>
      </c>
      <c r="J4439">
        <v>12.71</v>
      </c>
      <c r="K4439">
        <v>6.64</v>
      </c>
      <c r="L4439">
        <v>2.08</v>
      </c>
      <c r="M4439">
        <v>21.43</v>
      </c>
    </row>
    <row r="4440" spans="1:13" ht="15" customHeight="1" x14ac:dyDescent="0.3">
      <c r="A4440" t="s">
        <v>44</v>
      </c>
      <c r="B4440" t="s">
        <v>13</v>
      </c>
      <c r="C4440" t="s">
        <v>14</v>
      </c>
      <c r="D4440" t="s">
        <v>24</v>
      </c>
      <c r="E4440" t="s">
        <v>22</v>
      </c>
      <c r="F4440" t="s">
        <v>17</v>
      </c>
      <c r="G4440" s="2">
        <v>96</v>
      </c>
      <c r="H4440" s="2">
        <v>82.4</v>
      </c>
      <c r="I4440" s="2">
        <v>93.16</v>
      </c>
      <c r="J4440">
        <v>35.25</v>
      </c>
      <c r="K4440">
        <v>25.98</v>
      </c>
      <c r="L4440">
        <v>14.93</v>
      </c>
      <c r="M4440">
        <v>76.16</v>
      </c>
    </row>
    <row r="4441" spans="1:13" ht="15" customHeight="1" x14ac:dyDescent="0.3">
      <c r="A4441" t="s">
        <v>44</v>
      </c>
      <c r="B4441" t="s">
        <v>13</v>
      </c>
      <c r="C4441" t="s">
        <v>14</v>
      </c>
      <c r="D4441" t="s">
        <v>24</v>
      </c>
      <c r="E4441" t="s">
        <v>22</v>
      </c>
      <c r="F4441" t="s">
        <v>18</v>
      </c>
      <c r="G4441" s="2">
        <v>29.2</v>
      </c>
      <c r="H4441" s="2">
        <v>25.89</v>
      </c>
      <c r="I4441" s="2">
        <v>25.59</v>
      </c>
      <c r="J4441">
        <v>11.96</v>
      </c>
      <c r="K4441">
        <v>8.42</v>
      </c>
      <c r="L4441">
        <v>4.59</v>
      </c>
      <c r="M4441">
        <v>24.97</v>
      </c>
    </row>
    <row r="4442" spans="1:13" ht="15" customHeight="1" x14ac:dyDescent="0.3">
      <c r="A4442" t="s">
        <v>44</v>
      </c>
      <c r="B4442" t="s">
        <v>13</v>
      </c>
      <c r="C4442" t="s">
        <v>14</v>
      </c>
      <c r="D4442" t="s">
        <v>25</v>
      </c>
      <c r="E4442" t="s">
        <v>16</v>
      </c>
      <c r="F4442" t="s">
        <v>17</v>
      </c>
      <c r="G4442" s="2">
        <v>14</v>
      </c>
      <c r="H4442" s="2">
        <v>11.91</v>
      </c>
      <c r="I4442" s="2">
        <v>15.26</v>
      </c>
      <c r="J4442">
        <v>4.21</v>
      </c>
      <c r="K4442">
        <v>3.41</v>
      </c>
      <c r="L4442">
        <v>1.1599999999999999</v>
      </c>
      <c r="M4442">
        <v>8.7799999999999994</v>
      </c>
    </row>
    <row r="4443" spans="1:13" ht="15" customHeight="1" x14ac:dyDescent="0.3">
      <c r="A4443" t="s">
        <v>44</v>
      </c>
      <c r="B4443" t="s">
        <v>13</v>
      </c>
      <c r="C4443" t="s">
        <v>14</v>
      </c>
      <c r="D4443" t="s">
        <v>25</v>
      </c>
      <c r="E4443" t="s">
        <v>16</v>
      </c>
      <c r="F4443" t="s">
        <v>18</v>
      </c>
      <c r="G4443" s="2">
        <v>30</v>
      </c>
      <c r="H4443" s="2">
        <v>34.31</v>
      </c>
      <c r="I4443" s="2">
        <v>24.03</v>
      </c>
      <c r="J4443">
        <v>10.59</v>
      </c>
      <c r="K4443">
        <v>6.72</v>
      </c>
      <c r="L4443">
        <v>5.58</v>
      </c>
      <c r="M4443">
        <v>22.89</v>
      </c>
    </row>
    <row r="4444" spans="1:13" ht="15" customHeight="1" x14ac:dyDescent="0.3">
      <c r="A4444" t="s">
        <v>44</v>
      </c>
      <c r="B4444" t="s">
        <v>13</v>
      </c>
      <c r="C4444" t="s">
        <v>14</v>
      </c>
      <c r="D4444" t="s">
        <v>25</v>
      </c>
      <c r="E4444" t="s">
        <v>19</v>
      </c>
      <c r="F4444" t="s">
        <v>17</v>
      </c>
      <c r="G4444" s="2">
        <v>29</v>
      </c>
      <c r="H4444" s="2">
        <v>31.17</v>
      </c>
      <c r="I4444" s="2">
        <v>25.42</v>
      </c>
      <c r="J4444">
        <v>18.329999999999998</v>
      </c>
      <c r="K4444">
        <v>4.82</v>
      </c>
      <c r="L4444">
        <v>5.23</v>
      </c>
      <c r="M4444">
        <v>28.38</v>
      </c>
    </row>
    <row r="4445" spans="1:13" ht="15" customHeight="1" x14ac:dyDescent="0.3">
      <c r="A4445" t="s">
        <v>44</v>
      </c>
      <c r="B4445" t="s">
        <v>13</v>
      </c>
      <c r="C4445" t="s">
        <v>14</v>
      </c>
      <c r="D4445" t="s">
        <v>25</v>
      </c>
      <c r="E4445" t="s">
        <v>19</v>
      </c>
      <c r="F4445" t="s">
        <v>18</v>
      </c>
      <c r="G4445" s="2">
        <v>27.2</v>
      </c>
      <c r="H4445" s="2">
        <v>25.35</v>
      </c>
      <c r="I4445" s="2">
        <v>29.85</v>
      </c>
      <c r="J4445">
        <v>12.08</v>
      </c>
      <c r="K4445">
        <v>7.45</v>
      </c>
      <c r="L4445">
        <v>2.9</v>
      </c>
      <c r="M4445">
        <v>22.43</v>
      </c>
    </row>
    <row r="4446" spans="1:13" ht="15" customHeight="1" x14ac:dyDescent="0.3">
      <c r="A4446" t="s">
        <v>44</v>
      </c>
      <c r="B4446" t="s">
        <v>13</v>
      </c>
      <c r="C4446" t="s">
        <v>14</v>
      </c>
      <c r="D4446" t="s">
        <v>25</v>
      </c>
      <c r="E4446" t="s">
        <v>20</v>
      </c>
      <c r="F4446" t="s">
        <v>17</v>
      </c>
      <c r="G4446" s="2">
        <v>79</v>
      </c>
      <c r="H4446" s="2">
        <v>85.2</v>
      </c>
      <c r="I4446" s="2">
        <v>75.31</v>
      </c>
      <c r="J4446">
        <v>42.96</v>
      </c>
      <c r="K4446">
        <v>29.73</v>
      </c>
      <c r="L4446">
        <v>10.06</v>
      </c>
      <c r="M4446">
        <v>82.75</v>
      </c>
    </row>
    <row r="4447" spans="1:13" ht="15" customHeight="1" x14ac:dyDescent="0.3">
      <c r="A4447" t="s">
        <v>44</v>
      </c>
      <c r="B4447" t="s">
        <v>13</v>
      </c>
      <c r="C4447" t="s">
        <v>14</v>
      </c>
      <c r="D4447" t="s">
        <v>25</v>
      </c>
      <c r="E4447" t="s">
        <v>20</v>
      </c>
      <c r="F4447" t="s">
        <v>18</v>
      </c>
      <c r="G4447" s="2">
        <v>23.2</v>
      </c>
      <c r="H4447" s="2">
        <v>19.25</v>
      </c>
      <c r="I4447" s="2">
        <v>18.91</v>
      </c>
      <c r="J4447">
        <v>9.82</v>
      </c>
      <c r="K4447">
        <v>4.4400000000000004</v>
      </c>
      <c r="L4447">
        <v>3.67</v>
      </c>
      <c r="M4447">
        <v>17.93</v>
      </c>
    </row>
    <row r="4448" spans="1:13" ht="15" customHeight="1" x14ac:dyDescent="0.3">
      <c r="A4448" t="s">
        <v>44</v>
      </c>
      <c r="B4448" t="s">
        <v>13</v>
      </c>
      <c r="C4448" t="s">
        <v>14</v>
      </c>
      <c r="D4448" t="s">
        <v>25</v>
      </c>
      <c r="E4448" t="s">
        <v>21</v>
      </c>
      <c r="F4448" t="s">
        <v>17</v>
      </c>
      <c r="G4448" s="2">
        <v>59</v>
      </c>
      <c r="H4448" s="2">
        <v>59.07</v>
      </c>
      <c r="I4448" s="2">
        <v>55.87</v>
      </c>
      <c r="J4448">
        <v>21.9</v>
      </c>
      <c r="K4448">
        <v>13.65</v>
      </c>
      <c r="L4448">
        <v>9.86</v>
      </c>
      <c r="M4448">
        <v>45.41</v>
      </c>
    </row>
    <row r="4449" spans="1:13" ht="15" customHeight="1" x14ac:dyDescent="0.3">
      <c r="A4449" t="s">
        <v>44</v>
      </c>
      <c r="B4449" t="s">
        <v>13</v>
      </c>
      <c r="C4449" t="s">
        <v>14</v>
      </c>
      <c r="D4449" t="s">
        <v>25</v>
      </c>
      <c r="E4449" t="s">
        <v>21</v>
      </c>
      <c r="F4449" t="s">
        <v>18</v>
      </c>
      <c r="G4449" s="2">
        <v>7.2</v>
      </c>
      <c r="H4449" s="2">
        <v>6.77</v>
      </c>
      <c r="I4449" s="2">
        <v>6.6</v>
      </c>
      <c r="J4449">
        <v>2.33</v>
      </c>
      <c r="K4449">
        <v>2.09</v>
      </c>
      <c r="L4449">
        <v>0.71</v>
      </c>
      <c r="M4449">
        <v>5.13</v>
      </c>
    </row>
    <row r="4450" spans="1:13" ht="15" customHeight="1" x14ac:dyDescent="0.3">
      <c r="A4450" t="s">
        <v>44</v>
      </c>
      <c r="B4450" t="s">
        <v>13</v>
      </c>
      <c r="C4450" t="s">
        <v>14</v>
      </c>
      <c r="D4450" t="s">
        <v>25</v>
      </c>
      <c r="E4450" t="s">
        <v>22</v>
      </c>
      <c r="F4450" t="s">
        <v>17</v>
      </c>
      <c r="G4450" s="2">
        <v>20</v>
      </c>
      <c r="H4450" s="2">
        <v>16.12</v>
      </c>
      <c r="I4450" s="2">
        <v>16.739999999999998</v>
      </c>
      <c r="J4450">
        <v>4.8499999999999996</v>
      </c>
      <c r="K4450">
        <v>4.16</v>
      </c>
      <c r="L4450">
        <v>1.01</v>
      </c>
      <c r="M4450">
        <v>10.02</v>
      </c>
    </row>
    <row r="4451" spans="1:13" ht="15" customHeight="1" x14ac:dyDescent="0.3">
      <c r="A4451" t="s">
        <v>44</v>
      </c>
      <c r="B4451" t="s">
        <v>13</v>
      </c>
      <c r="C4451" t="s">
        <v>14</v>
      </c>
      <c r="D4451" t="s">
        <v>25</v>
      </c>
      <c r="E4451" t="s">
        <v>22</v>
      </c>
      <c r="F4451" t="s">
        <v>18</v>
      </c>
      <c r="G4451" s="2">
        <v>4.4000000000000004</v>
      </c>
      <c r="H4451" s="2">
        <v>3.37</v>
      </c>
      <c r="I4451" s="2">
        <v>3.61</v>
      </c>
      <c r="J4451">
        <v>1.86</v>
      </c>
      <c r="K4451">
        <v>0.63</v>
      </c>
      <c r="L4451">
        <v>0.49</v>
      </c>
      <c r="M4451">
        <v>2.98</v>
      </c>
    </row>
    <row r="4452" spans="1:13" ht="15" customHeight="1" x14ac:dyDescent="0.3">
      <c r="A4452" t="s">
        <v>44</v>
      </c>
      <c r="B4452" t="s">
        <v>13</v>
      </c>
      <c r="C4452" t="s">
        <v>14</v>
      </c>
      <c r="D4452" t="s">
        <v>26</v>
      </c>
      <c r="E4452" t="s">
        <v>16</v>
      </c>
      <c r="F4452" t="s">
        <v>17</v>
      </c>
      <c r="G4452" s="2">
        <v>18</v>
      </c>
      <c r="H4452" s="2">
        <v>17.45</v>
      </c>
      <c r="I4452" s="2">
        <v>15.85</v>
      </c>
      <c r="J4452">
        <v>6.95</v>
      </c>
      <c r="K4452">
        <v>3.17</v>
      </c>
      <c r="L4452">
        <v>3.47</v>
      </c>
      <c r="M4452">
        <v>13.59</v>
      </c>
    </row>
    <row r="4453" spans="1:13" ht="15" customHeight="1" x14ac:dyDescent="0.3">
      <c r="A4453" t="s">
        <v>44</v>
      </c>
      <c r="B4453" t="s">
        <v>13</v>
      </c>
      <c r="C4453" t="s">
        <v>14</v>
      </c>
      <c r="D4453" t="s">
        <v>26</v>
      </c>
      <c r="E4453" t="s">
        <v>16</v>
      </c>
      <c r="F4453" t="s">
        <v>18</v>
      </c>
      <c r="G4453" s="2">
        <v>6.8</v>
      </c>
      <c r="H4453" s="2">
        <v>7.62</v>
      </c>
      <c r="I4453" s="2">
        <v>6.84</v>
      </c>
      <c r="J4453">
        <v>3.84</v>
      </c>
      <c r="K4453">
        <v>2.15</v>
      </c>
      <c r="L4453">
        <v>0.4</v>
      </c>
      <c r="M4453">
        <v>6.39</v>
      </c>
    </row>
    <row r="4454" spans="1:13" ht="15" customHeight="1" x14ac:dyDescent="0.3">
      <c r="A4454" t="s">
        <v>44</v>
      </c>
      <c r="B4454" t="s">
        <v>13</v>
      </c>
      <c r="C4454" t="s">
        <v>14</v>
      </c>
      <c r="D4454" t="s">
        <v>26</v>
      </c>
      <c r="E4454" t="s">
        <v>19</v>
      </c>
      <c r="F4454" t="s">
        <v>17</v>
      </c>
      <c r="G4454" s="2">
        <v>31</v>
      </c>
      <c r="H4454" s="2">
        <v>23.75</v>
      </c>
      <c r="I4454" s="2">
        <v>30.94</v>
      </c>
      <c r="J4454">
        <v>9.51</v>
      </c>
      <c r="K4454">
        <v>8.26</v>
      </c>
      <c r="L4454">
        <v>4.53</v>
      </c>
      <c r="M4454">
        <v>22.3</v>
      </c>
    </row>
    <row r="4455" spans="1:13" ht="15" customHeight="1" x14ac:dyDescent="0.3">
      <c r="A4455" t="s">
        <v>44</v>
      </c>
      <c r="B4455" t="s">
        <v>13</v>
      </c>
      <c r="C4455" t="s">
        <v>14</v>
      </c>
      <c r="D4455" t="s">
        <v>26</v>
      </c>
      <c r="E4455" t="s">
        <v>19</v>
      </c>
      <c r="F4455" t="s">
        <v>18</v>
      </c>
      <c r="G4455" s="2">
        <v>4.8</v>
      </c>
      <c r="H4455" s="2">
        <v>3.62</v>
      </c>
      <c r="I4455" s="2">
        <v>4.33</v>
      </c>
      <c r="J4455">
        <v>1.83</v>
      </c>
      <c r="K4455">
        <v>0.84</v>
      </c>
      <c r="L4455">
        <v>0.26</v>
      </c>
      <c r="M4455">
        <v>2.93</v>
      </c>
    </row>
    <row r="4456" spans="1:13" ht="15" customHeight="1" x14ac:dyDescent="0.3">
      <c r="A4456" t="s">
        <v>44</v>
      </c>
      <c r="B4456" t="s">
        <v>13</v>
      </c>
      <c r="C4456" t="s">
        <v>14</v>
      </c>
      <c r="D4456" t="s">
        <v>26</v>
      </c>
      <c r="E4456" t="s">
        <v>20</v>
      </c>
      <c r="F4456" t="s">
        <v>17</v>
      </c>
      <c r="G4456" s="2">
        <v>84</v>
      </c>
      <c r="H4456" s="2">
        <v>87.18</v>
      </c>
      <c r="I4456" s="2">
        <v>74.36</v>
      </c>
      <c r="J4456">
        <v>28.06</v>
      </c>
      <c r="K4456">
        <v>24.43</v>
      </c>
      <c r="L4456">
        <v>16.61</v>
      </c>
      <c r="M4456">
        <v>69.099999999999994</v>
      </c>
    </row>
    <row r="4457" spans="1:13" ht="15" customHeight="1" x14ac:dyDescent="0.3">
      <c r="A4457" t="s">
        <v>44</v>
      </c>
      <c r="B4457" t="s">
        <v>13</v>
      </c>
      <c r="C4457" t="s">
        <v>14</v>
      </c>
      <c r="D4457" t="s">
        <v>26</v>
      </c>
      <c r="E4457" t="s">
        <v>20</v>
      </c>
      <c r="F4457" t="s">
        <v>18</v>
      </c>
      <c r="G4457" s="2">
        <v>14</v>
      </c>
      <c r="H4457" s="2">
        <v>11.79</v>
      </c>
      <c r="I4457" s="2">
        <v>13.8</v>
      </c>
      <c r="J4457">
        <v>3.79</v>
      </c>
      <c r="K4457">
        <v>3.11</v>
      </c>
      <c r="L4457">
        <v>1.17</v>
      </c>
      <c r="M4457">
        <v>8.07</v>
      </c>
    </row>
    <row r="4458" spans="1:13" ht="15" customHeight="1" x14ac:dyDescent="0.3">
      <c r="A4458" t="s">
        <v>44</v>
      </c>
      <c r="B4458" t="s">
        <v>13</v>
      </c>
      <c r="C4458" t="s">
        <v>14</v>
      </c>
      <c r="D4458" t="s">
        <v>26</v>
      </c>
      <c r="E4458" t="s">
        <v>21</v>
      </c>
      <c r="F4458" t="s">
        <v>17</v>
      </c>
      <c r="G4458" s="2">
        <v>78</v>
      </c>
      <c r="H4458" s="2">
        <v>81.95</v>
      </c>
      <c r="I4458" s="2">
        <v>84.11</v>
      </c>
      <c r="J4458">
        <v>34.369999999999997</v>
      </c>
      <c r="K4458">
        <v>19.78</v>
      </c>
      <c r="L4458">
        <v>11.4</v>
      </c>
      <c r="M4458">
        <v>65.55</v>
      </c>
    </row>
    <row r="4459" spans="1:13" ht="15" customHeight="1" x14ac:dyDescent="0.3">
      <c r="A4459" t="s">
        <v>44</v>
      </c>
      <c r="B4459" t="s">
        <v>13</v>
      </c>
      <c r="C4459" t="s">
        <v>14</v>
      </c>
      <c r="D4459" t="s">
        <v>26</v>
      </c>
      <c r="E4459" t="s">
        <v>21</v>
      </c>
      <c r="F4459" t="s">
        <v>18</v>
      </c>
      <c r="G4459" s="2">
        <v>20</v>
      </c>
      <c r="H4459" s="2">
        <v>21.73</v>
      </c>
      <c r="I4459" s="2">
        <v>16.91</v>
      </c>
      <c r="J4459">
        <v>6.78</v>
      </c>
      <c r="K4459">
        <v>5.83</v>
      </c>
      <c r="L4459">
        <v>3.6</v>
      </c>
      <c r="M4459">
        <v>16.21</v>
      </c>
    </row>
    <row r="4460" spans="1:13" ht="15" customHeight="1" x14ac:dyDescent="0.3">
      <c r="A4460" t="s">
        <v>44</v>
      </c>
      <c r="B4460" t="s">
        <v>13</v>
      </c>
      <c r="C4460" t="s">
        <v>14</v>
      </c>
      <c r="D4460" t="s">
        <v>26</v>
      </c>
      <c r="E4460" t="s">
        <v>22</v>
      </c>
      <c r="F4460" t="s">
        <v>17</v>
      </c>
      <c r="G4460" s="2">
        <v>75</v>
      </c>
      <c r="H4460" s="2">
        <v>73.77</v>
      </c>
      <c r="I4460" s="2">
        <v>77.150000000000006</v>
      </c>
      <c r="J4460">
        <v>28.07</v>
      </c>
      <c r="K4460">
        <v>17.41</v>
      </c>
      <c r="L4460">
        <v>10.43</v>
      </c>
      <c r="M4460">
        <v>55.91</v>
      </c>
    </row>
    <row r="4461" spans="1:13" ht="15" customHeight="1" x14ac:dyDescent="0.3">
      <c r="A4461" t="s">
        <v>44</v>
      </c>
      <c r="B4461" t="s">
        <v>13</v>
      </c>
      <c r="C4461" t="s">
        <v>14</v>
      </c>
      <c r="D4461" t="s">
        <v>26</v>
      </c>
      <c r="E4461" t="s">
        <v>22</v>
      </c>
      <c r="F4461" t="s">
        <v>18</v>
      </c>
      <c r="G4461" s="2">
        <v>10.4</v>
      </c>
      <c r="H4461" s="2">
        <v>11.15</v>
      </c>
      <c r="I4461" s="2">
        <v>10.89</v>
      </c>
      <c r="J4461">
        <v>4.3099999999999996</v>
      </c>
      <c r="K4461">
        <v>2.89</v>
      </c>
      <c r="L4461">
        <v>0.57999999999999996</v>
      </c>
      <c r="M4461">
        <v>7.78</v>
      </c>
    </row>
    <row r="4462" spans="1:13" ht="15" customHeight="1" x14ac:dyDescent="0.3">
      <c r="A4462" t="s">
        <v>44</v>
      </c>
      <c r="B4462" t="s">
        <v>13</v>
      </c>
      <c r="C4462" t="s">
        <v>14</v>
      </c>
      <c r="D4462" t="s">
        <v>27</v>
      </c>
      <c r="E4462" t="s">
        <v>16</v>
      </c>
      <c r="F4462" t="s">
        <v>17</v>
      </c>
      <c r="G4462" s="2">
        <v>54</v>
      </c>
      <c r="H4462" s="2">
        <v>58.87</v>
      </c>
      <c r="I4462" s="2">
        <v>55.36</v>
      </c>
      <c r="J4462">
        <v>20.82</v>
      </c>
      <c r="K4462">
        <v>19.37</v>
      </c>
      <c r="L4462">
        <v>6.49</v>
      </c>
      <c r="M4462">
        <v>46.68</v>
      </c>
    </row>
    <row r="4463" spans="1:13" ht="15" customHeight="1" x14ac:dyDescent="0.3">
      <c r="A4463" t="s">
        <v>44</v>
      </c>
      <c r="B4463" t="s">
        <v>13</v>
      </c>
      <c r="C4463" t="s">
        <v>14</v>
      </c>
      <c r="D4463" t="s">
        <v>27</v>
      </c>
      <c r="E4463" t="s">
        <v>16</v>
      </c>
      <c r="F4463" t="s">
        <v>18</v>
      </c>
      <c r="G4463" s="2">
        <v>2.8</v>
      </c>
      <c r="H4463" s="2">
        <v>2.71</v>
      </c>
      <c r="I4463" s="2">
        <v>2.4700000000000002</v>
      </c>
      <c r="J4463">
        <v>1.1299999999999999</v>
      </c>
      <c r="K4463">
        <v>0.51</v>
      </c>
      <c r="L4463">
        <v>0.45</v>
      </c>
      <c r="M4463">
        <v>2.09</v>
      </c>
    </row>
    <row r="4464" spans="1:13" ht="15" customHeight="1" x14ac:dyDescent="0.3">
      <c r="A4464" t="s">
        <v>44</v>
      </c>
      <c r="B4464" t="s">
        <v>13</v>
      </c>
      <c r="C4464" t="s">
        <v>14</v>
      </c>
      <c r="D4464" t="s">
        <v>27</v>
      </c>
      <c r="E4464" t="s">
        <v>19</v>
      </c>
      <c r="F4464" t="s">
        <v>17</v>
      </c>
      <c r="G4464" s="2">
        <v>91</v>
      </c>
      <c r="H4464" s="2">
        <v>86.14</v>
      </c>
      <c r="I4464" s="2">
        <v>94.36</v>
      </c>
      <c r="J4464">
        <v>42.81</v>
      </c>
      <c r="K4464">
        <v>13.37</v>
      </c>
      <c r="L4464">
        <v>12.26</v>
      </c>
      <c r="M4464">
        <v>68.44</v>
      </c>
    </row>
    <row r="4465" spans="1:13" ht="15" customHeight="1" x14ac:dyDescent="0.3">
      <c r="A4465" t="s">
        <v>44</v>
      </c>
      <c r="B4465" t="s">
        <v>13</v>
      </c>
      <c r="C4465" t="s">
        <v>14</v>
      </c>
      <c r="D4465" t="s">
        <v>27</v>
      </c>
      <c r="E4465" t="s">
        <v>19</v>
      </c>
      <c r="F4465" t="s">
        <v>18</v>
      </c>
      <c r="G4465" s="2">
        <v>28.8</v>
      </c>
      <c r="H4465" s="2">
        <v>25.54</v>
      </c>
      <c r="I4465" s="2">
        <v>23.22</v>
      </c>
      <c r="J4465">
        <v>9.77</v>
      </c>
      <c r="K4465">
        <v>7.82</v>
      </c>
      <c r="L4465">
        <v>4.97</v>
      </c>
      <c r="M4465">
        <v>22.56</v>
      </c>
    </row>
    <row r="4466" spans="1:13" ht="15" customHeight="1" x14ac:dyDescent="0.3">
      <c r="A4466" t="s">
        <v>44</v>
      </c>
      <c r="B4466" t="s">
        <v>13</v>
      </c>
      <c r="C4466" t="s">
        <v>14</v>
      </c>
      <c r="D4466" t="s">
        <v>27</v>
      </c>
      <c r="E4466" t="s">
        <v>20</v>
      </c>
      <c r="F4466" t="s">
        <v>17</v>
      </c>
      <c r="G4466" s="2">
        <v>69</v>
      </c>
      <c r="H4466" s="2">
        <v>68.739999999999995</v>
      </c>
      <c r="I4466" s="2">
        <v>72.55</v>
      </c>
      <c r="J4466">
        <v>21.93</v>
      </c>
      <c r="K4466">
        <v>18.940000000000001</v>
      </c>
      <c r="L4466">
        <v>13.47</v>
      </c>
      <c r="M4466">
        <v>54.34</v>
      </c>
    </row>
    <row r="4467" spans="1:13" ht="15" customHeight="1" x14ac:dyDescent="0.3">
      <c r="A4467" t="s">
        <v>44</v>
      </c>
      <c r="B4467" t="s">
        <v>13</v>
      </c>
      <c r="C4467" t="s">
        <v>14</v>
      </c>
      <c r="D4467" t="s">
        <v>27</v>
      </c>
      <c r="E4467" t="s">
        <v>20</v>
      </c>
      <c r="F4467" t="s">
        <v>18</v>
      </c>
      <c r="G4467" s="2">
        <v>32.799999999999997</v>
      </c>
      <c r="H4467" s="2">
        <v>27.3</v>
      </c>
      <c r="I4467" s="2">
        <v>27.66</v>
      </c>
      <c r="J4467">
        <v>12.24</v>
      </c>
      <c r="K4467">
        <v>7</v>
      </c>
      <c r="L4467">
        <v>2.94</v>
      </c>
      <c r="M4467">
        <v>22.18</v>
      </c>
    </row>
    <row r="4468" spans="1:13" ht="15" customHeight="1" x14ac:dyDescent="0.3">
      <c r="A4468" t="s">
        <v>44</v>
      </c>
      <c r="B4468" t="s">
        <v>13</v>
      </c>
      <c r="C4468" t="s">
        <v>14</v>
      </c>
      <c r="D4468" t="s">
        <v>27</v>
      </c>
      <c r="E4468" t="s">
        <v>21</v>
      </c>
      <c r="F4468" t="s">
        <v>17</v>
      </c>
      <c r="G4468" s="2">
        <v>14</v>
      </c>
      <c r="H4468" s="2">
        <v>13.87</v>
      </c>
      <c r="I4468" s="2">
        <v>14.14</v>
      </c>
      <c r="J4468">
        <v>4.78</v>
      </c>
      <c r="K4468">
        <v>3.81</v>
      </c>
      <c r="L4468">
        <v>2.6</v>
      </c>
      <c r="M4468">
        <v>11.19</v>
      </c>
    </row>
    <row r="4469" spans="1:13" ht="15" customHeight="1" x14ac:dyDescent="0.3">
      <c r="A4469" t="s">
        <v>44</v>
      </c>
      <c r="B4469" t="s">
        <v>13</v>
      </c>
      <c r="C4469" t="s">
        <v>14</v>
      </c>
      <c r="D4469" t="s">
        <v>27</v>
      </c>
      <c r="E4469" t="s">
        <v>21</v>
      </c>
      <c r="F4469" t="s">
        <v>18</v>
      </c>
      <c r="G4469" s="2">
        <v>21.2</v>
      </c>
      <c r="H4469" s="2">
        <v>17.329999999999998</v>
      </c>
      <c r="I4469" s="2">
        <v>19.53</v>
      </c>
      <c r="J4469">
        <v>7.83</v>
      </c>
      <c r="K4469">
        <v>5.09</v>
      </c>
      <c r="L4469">
        <v>1.27</v>
      </c>
      <c r="M4469">
        <v>14.19</v>
      </c>
    </row>
    <row r="4470" spans="1:13" ht="15" customHeight="1" x14ac:dyDescent="0.3">
      <c r="A4470" t="s">
        <v>44</v>
      </c>
      <c r="B4470" t="s">
        <v>13</v>
      </c>
      <c r="C4470" t="s">
        <v>14</v>
      </c>
      <c r="D4470" t="s">
        <v>27</v>
      </c>
      <c r="E4470" t="s">
        <v>22</v>
      </c>
      <c r="F4470" t="s">
        <v>17</v>
      </c>
      <c r="G4470" s="2">
        <v>32</v>
      </c>
      <c r="H4470" s="2">
        <v>28.02</v>
      </c>
      <c r="I4470" s="2">
        <v>29.49</v>
      </c>
      <c r="J4470">
        <v>15.42</v>
      </c>
      <c r="K4470">
        <v>6</v>
      </c>
      <c r="L4470">
        <v>3.83</v>
      </c>
      <c r="M4470">
        <v>25.25</v>
      </c>
    </row>
    <row r="4471" spans="1:13" ht="15" customHeight="1" x14ac:dyDescent="0.3">
      <c r="A4471" t="s">
        <v>44</v>
      </c>
      <c r="B4471" t="s">
        <v>13</v>
      </c>
      <c r="C4471" t="s">
        <v>14</v>
      </c>
      <c r="D4471" t="s">
        <v>27</v>
      </c>
      <c r="E4471" t="s">
        <v>22</v>
      </c>
      <c r="F4471" t="s">
        <v>18</v>
      </c>
      <c r="G4471" s="2">
        <v>14.4</v>
      </c>
      <c r="H4471" s="2">
        <v>14.92</v>
      </c>
      <c r="I4471" s="2">
        <v>15.4</v>
      </c>
      <c r="J4471">
        <v>6.69</v>
      </c>
      <c r="K4471">
        <v>4.4800000000000004</v>
      </c>
      <c r="L4471">
        <v>2.52</v>
      </c>
      <c r="M4471">
        <v>13.69</v>
      </c>
    </row>
    <row r="4472" spans="1:13" ht="15" customHeight="1" x14ac:dyDescent="0.3">
      <c r="A4472" t="s">
        <v>44</v>
      </c>
      <c r="B4472" t="s">
        <v>13</v>
      </c>
      <c r="C4472" t="s">
        <v>14</v>
      </c>
      <c r="D4472" t="s">
        <v>28</v>
      </c>
      <c r="E4472" t="s">
        <v>16</v>
      </c>
      <c r="F4472" t="s">
        <v>17</v>
      </c>
      <c r="G4472" s="2">
        <v>53</v>
      </c>
      <c r="H4472" s="2">
        <v>52.48</v>
      </c>
      <c r="I4472" s="2">
        <v>49.87</v>
      </c>
      <c r="J4472">
        <v>24.12</v>
      </c>
      <c r="K4472">
        <v>15.03</v>
      </c>
      <c r="L4472">
        <v>2.63</v>
      </c>
      <c r="M4472">
        <v>41.78</v>
      </c>
    </row>
    <row r="4473" spans="1:13" ht="15" customHeight="1" x14ac:dyDescent="0.3">
      <c r="A4473" t="s">
        <v>44</v>
      </c>
      <c r="B4473" t="s">
        <v>13</v>
      </c>
      <c r="C4473" t="s">
        <v>14</v>
      </c>
      <c r="D4473" t="s">
        <v>28</v>
      </c>
      <c r="E4473" t="s">
        <v>16</v>
      </c>
      <c r="F4473" t="s">
        <v>18</v>
      </c>
      <c r="G4473" s="2">
        <v>3.2</v>
      </c>
      <c r="H4473" s="2">
        <v>3.28</v>
      </c>
      <c r="I4473" s="2">
        <v>3.1</v>
      </c>
      <c r="J4473">
        <v>1.62</v>
      </c>
      <c r="K4473">
        <v>0.94</v>
      </c>
      <c r="L4473">
        <v>0.55000000000000004</v>
      </c>
      <c r="M4473">
        <v>3.11</v>
      </c>
    </row>
    <row r="4474" spans="1:13" ht="15" customHeight="1" x14ac:dyDescent="0.3">
      <c r="A4474" t="s">
        <v>44</v>
      </c>
      <c r="B4474" t="s">
        <v>13</v>
      </c>
      <c r="C4474" t="s">
        <v>14</v>
      </c>
      <c r="D4474" t="s">
        <v>28</v>
      </c>
      <c r="E4474" t="s">
        <v>19</v>
      </c>
      <c r="F4474" t="s">
        <v>17</v>
      </c>
      <c r="G4474" s="2">
        <v>87</v>
      </c>
      <c r="H4474" s="2">
        <v>89.53</v>
      </c>
      <c r="I4474" s="2">
        <v>81.400000000000006</v>
      </c>
      <c r="J4474">
        <v>36.76</v>
      </c>
      <c r="K4474">
        <v>25.88</v>
      </c>
      <c r="L4474">
        <v>16.34</v>
      </c>
      <c r="M4474">
        <v>78.98</v>
      </c>
    </row>
    <row r="4475" spans="1:13" ht="15" customHeight="1" x14ac:dyDescent="0.3">
      <c r="A4475" t="s">
        <v>44</v>
      </c>
      <c r="B4475" t="s">
        <v>13</v>
      </c>
      <c r="C4475" t="s">
        <v>14</v>
      </c>
      <c r="D4475" t="s">
        <v>28</v>
      </c>
      <c r="E4475" t="s">
        <v>19</v>
      </c>
      <c r="F4475" t="s">
        <v>18</v>
      </c>
      <c r="G4475" s="2">
        <v>2.8</v>
      </c>
      <c r="H4475" s="2">
        <v>2.54</v>
      </c>
      <c r="I4475" s="2">
        <v>2.5299999999999998</v>
      </c>
      <c r="J4475">
        <v>1.27</v>
      </c>
      <c r="K4475">
        <v>0.82</v>
      </c>
      <c r="L4475">
        <v>0.41</v>
      </c>
      <c r="M4475">
        <v>2.5</v>
      </c>
    </row>
    <row r="4476" spans="1:13" ht="15" customHeight="1" x14ac:dyDescent="0.3">
      <c r="A4476" t="s">
        <v>44</v>
      </c>
      <c r="B4476" t="s">
        <v>13</v>
      </c>
      <c r="C4476" t="s">
        <v>14</v>
      </c>
      <c r="D4476" t="s">
        <v>28</v>
      </c>
      <c r="E4476" t="s">
        <v>20</v>
      </c>
      <c r="F4476" t="s">
        <v>17</v>
      </c>
      <c r="G4476" s="2">
        <v>53</v>
      </c>
      <c r="H4476" s="2">
        <v>40.18</v>
      </c>
      <c r="I4476" s="2">
        <v>49.34</v>
      </c>
      <c r="J4476">
        <v>16.760000000000002</v>
      </c>
      <c r="K4476">
        <v>11.87</v>
      </c>
      <c r="L4476">
        <v>4.01</v>
      </c>
      <c r="M4476">
        <v>32.64</v>
      </c>
    </row>
    <row r="4477" spans="1:13" ht="15" customHeight="1" x14ac:dyDescent="0.3">
      <c r="A4477" t="s">
        <v>44</v>
      </c>
      <c r="B4477" t="s">
        <v>13</v>
      </c>
      <c r="C4477" t="s">
        <v>14</v>
      </c>
      <c r="D4477" t="s">
        <v>28</v>
      </c>
      <c r="E4477" t="s">
        <v>20</v>
      </c>
      <c r="F4477" t="s">
        <v>18</v>
      </c>
      <c r="G4477" s="2">
        <v>24.8</v>
      </c>
      <c r="H4477" s="2">
        <v>27.62</v>
      </c>
      <c r="I4477" s="2">
        <v>20.51</v>
      </c>
      <c r="J4477">
        <v>12.07</v>
      </c>
      <c r="K4477">
        <v>4.3499999999999996</v>
      </c>
      <c r="L4477">
        <v>4.17</v>
      </c>
      <c r="M4477">
        <v>20.59</v>
      </c>
    </row>
    <row r="4478" spans="1:13" ht="15" customHeight="1" x14ac:dyDescent="0.3">
      <c r="A4478" t="s">
        <v>44</v>
      </c>
      <c r="B4478" t="s">
        <v>13</v>
      </c>
      <c r="C4478" t="s">
        <v>14</v>
      </c>
      <c r="D4478" t="s">
        <v>28</v>
      </c>
      <c r="E4478" t="s">
        <v>21</v>
      </c>
      <c r="F4478" t="s">
        <v>17</v>
      </c>
      <c r="G4478" s="2">
        <v>37</v>
      </c>
      <c r="H4478" s="2">
        <v>32.9</v>
      </c>
      <c r="I4478" s="2">
        <v>32.590000000000003</v>
      </c>
      <c r="J4478">
        <v>11.53</v>
      </c>
      <c r="K4478">
        <v>10.86</v>
      </c>
      <c r="L4478">
        <v>2.5099999999999998</v>
      </c>
      <c r="M4478">
        <v>24.9</v>
      </c>
    </row>
    <row r="4479" spans="1:13" ht="15" customHeight="1" x14ac:dyDescent="0.3">
      <c r="A4479" t="s">
        <v>44</v>
      </c>
      <c r="B4479" t="s">
        <v>13</v>
      </c>
      <c r="C4479" t="s">
        <v>14</v>
      </c>
      <c r="D4479" t="s">
        <v>28</v>
      </c>
      <c r="E4479" t="s">
        <v>21</v>
      </c>
      <c r="F4479" t="s">
        <v>18</v>
      </c>
      <c r="G4479" s="2">
        <v>15.2</v>
      </c>
      <c r="H4479" s="2">
        <v>14.31</v>
      </c>
      <c r="I4479" s="2">
        <v>12.93</v>
      </c>
      <c r="J4479">
        <v>7.5</v>
      </c>
      <c r="K4479">
        <v>4.59</v>
      </c>
      <c r="L4479">
        <v>1.29</v>
      </c>
      <c r="M4479">
        <v>13.38</v>
      </c>
    </row>
    <row r="4480" spans="1:13" ht="15" customHeight="1" x14ac:dyDescent="0.3">
      <c r="A4480" t="s">
        <v>44</v>
      </c>
      <c r="B4480" t="s">
        <v>13</v>
      </c>
      <c r="C4480" t="s">
        <v>14</v>
      </c>
      <c r="D4480" t="s">
        <v>28</v>
      </c>
      <c r="E4480" t="s">
        <v>22</v>
      </c>
      <c r="F4480" t="s">
        <v>17</v>
      </c>
      <c r="G4480" s="2">
        <v>79</v>
      </c>
      <c r="H4480" s="2">
        <v>79.63</v>
      </c>
      <c r="I4480" s="2">
        <v>77.400000000000006</v>
      </c>
      <c r="J4480">
        <v>28.25</v>
      </c>
      <c r="K4480">
        <v>20.28</v>
      </c>
      <c r="L4480">
        <v>9.48</v>
      </c>
      <c r="M4480">
        <v>58.01</v>
      </c>
    </row>
    <row r="4481" spans="1:13" ht="15" customHeight="1" x14ac:dyDescent="0.3">
      <c r="A4481" t="s">
        <v>44</v>
      </c>
      <c r="B4481" t="s">
        <v>13</v>
      </c>
      <c r="C4481" t="s">
        <v>14</v>
      </c>
      <c r="D4481" t="s">
        <v>28</v>
      </c>
      <c r="E4481" t="s">
        <v>22</v>
      </c>
      <c r="F4481" t="s">
        <v>18</v>
      </c>
      <c r="G4481" s="2">
        <v>12</v>
      </c>
      <c r="H4481" s="2">
        <v>13.06</v>
      </c>
      <c r="I4481" s="2">
        <v>13.12</v>
      </c>
      <c r="J4481">
        <v>5.46</v>
      </c>
      <c r="K4481">
        <v>2.33</v>
      </c>
      <c r="L4481">
        <v>2.27</v>
      </c>
      <c r="M4481">
        <v>10.06</v>
      </c>
    </row>
    <row r="4482" spans="1:13" ht="15" customHeight="1" x14ac:dyDescent="0.3">
      <c r="A4482" t="s">
        <v>44</v>
      </c>
      <c r="B4482" t="s">
        <v>13</v>
      </c>
      <c r="C4482" t="s">
        <v>29</v>
      </c>
      <c r="D4482" t="s">
        <v>15</v>
      </c>
      <c r="E4482" t="s">
        <v>16</v>
      </c>
      <c r="F4482" t="s">
        <v>17</v>
      </c>
      <c r="G4482" s="2">
        <v>51</v>
      </c>
      <c r="H4482" s="2">
        <v>39.229999999999997</v>
      </c>
      <c r="I4482" s="2">
        <v>44.3</v>
      </c>
      <c r="J4482">
        <v>18.96</v>
      </c>
      <c r="K4482">
        <v>7.34</v>
      </c>
      <c r="L4482">
        <v>3.41</v>
      </c>
      <c r="M4482">
        <v>29.71</v>
      </c>
    </row>
    <row r="4483" spans="1:13" ht="15" customHeight="1" x14ac:dyDescent="0.3">
      <c r="A4483" t="s">
        <v>44</v>
      </c>
      <c r="B4483" t="s">
        <v>13</v>
      </c>
      <c r="C4483" t="s">
        <v>29</v>
      </c>
      <c r="D4483" t="s">
        <v>15</v>
      </c>
      <c r="E4483" t="s">
        <v>16</v>
      </c>
      <c r="F4483" t="s">
        <v>18</v>
      </c>
      <c r="G4483" s="2">
        <v>38</v>
      </c>
      <c r="H4483" s="2">
        <v>42.42</v>
      </c>
      <c r="I4483" s="2">
        <v>31.45</v>
      </c>
      <c r="J4483">
        <v>24.84</v>
      </c>
      <c r="K4483">
        <v>12.16</v>
      </c>
      <c r="L4483">
        <v>6.83</v>
      </c>
      <c r="M4483">
        <v>43.83</v>
      </c>
    </row>
    <row r="4484" spans="1:13" ht="15" customHeight="1" x14ac:dyDescent="0.3">
      <c r="A4484" t="s">
        <v>44</v>
      </c>
      <c r="B4484" t="s">
        <v>13</v>
      </c>
      <c r="C4484" t="s">
        <v>29</v>
      </c>
      <c r="D4484" t="s">
        <v>15</v>
      </c>
      <c r="E4484" t="s">
        <v>19</v>
      </c>
      <c r="F4484" t="s">
        <v>17</v>
      </c>
      <c r="G4484" s="2">
        <v>94</v>
      </c>
      <c r="H4484" s="2">
        <v>91.29</v>
      </c>
      <c r="I4484" s="2">
        <v>82.26</v>
      </c>
      <c r="J4484">
        <v>50.58</v>
      </c>
      <c r="K4484">
        <v>28.11</v>
      </c>
      <c r="L4484">
        <v>15.93</v>
      </c>
      <c r="M4484">
        <v>94.62</v>
      </c>
    </row>
    <row r="4485" spans="1:13" ht="15" customHeight="1" x14ac:dyDescent="0.3">
      <c r="A4485" t="s">
        <v>44</v>
      </c>
      <c r="B4485" t="s">
        <v>13</v>
      </c>
      <c r="C4485" t="s">
        <v>29</v>
      </c>
      <c r="D4485" t="s">
        <v>15</v>
      </c>
      <c r="E4485" t="s">
        <v>19</v>
      </c>
      <c r="F4485" t="s">
        <v>18</v>
      </c>
      <c r="G4485" s="2">
        <v>28.8</v>
      </c>
      <c r="H4485" s="2">
        <v>32.340000000000003</v>
      </c>
      <c r="I4485" s="2">
        <v>26.95</v>
      </c>
      <c r="J4485">
        <v>11.86</v>
      </c>
      <c r="K4485">
        <v>10.93</v>
      </c>
      <c r="L4485">
        <v>4.2699999999999996</v>
      </c>
      <c r="M4485">
        <v>27.06</v>
      </c>
    </row>
    <row r="4486" spans="1:13" ht="15" customHeight="1" x14ac:dyDescent="0.3">
      <c r="A4486" t="s">
        <v>44</v>
      </c>
      <c r="B4486" t="s">
        <v>13</v>
      </c>
      <c r="C4486" t="s">
        <v>29</v>
      </c>
      <c r="D4486" t="s">
        <v>15</v>
      </c>
      <c r="E4486" t="s">
        <v>20</v>
      </c>
      <c r="F4486" t="s">
        <v>17</v>
      </c>
      <c r="G4486" s="2">
        <v>42</v>
      </c>
      <c r="H4486" s="2">
        <v>33.880000000000003</v>
      </c>
      <c r="I4486" s="2">
        <v>39.090000000000003</v>
      </c>
      <c r="J4486">
        <v>19.329999999999998</v>
      </c>
      <c r="K4486">
        <v>8.9600000000000009</v>
      </c>
      <c r="L4486">
        <v>2.2200000000000002</v>
      </c>
      <c r="M4486">
        <v>30.51</v>
      </c>
    </row>
    <row r="4487" spans="1:13" ht="15" customHeight="1" x14ac:dyDescent="0.3">
      <c r="A4487" t="s">
        <v>44</v>
      </c>
      <c r="B4487" t="s">
        <v>13</v>
      </c>
      <c r="C4487" t="s">
        <v>29</v>
      </c>
      <c r="D4487" t="s">
        <v>15</v>
      </c>
      <c r="E4487" t="s">
        <v>20</v>
      </c>
      <c r="F4487" t="s">
        <v>18</v>
      </c>
      <c r="G4487" s="2">
        <v>11.2</v>
      </c>
      <c r="H4487" s="2">
        <v>9.43</v>
      </c>
      <c r="I4487" s="2">
        <v>10.01</v>
      </c>
      <c r="J4487">
        <v>3.97</v>
      </c>
      <c r="K4487">
        <v>1.91</v>
      </c>
      <c r="L4487">
        <v>1.44</v>
      </c>
      <c r="M4487">
        <v>7.32</v>
      </c>
    </row>
    <row r="4488" spans="1:13" ht="15" customHeight="1" x14ac:dyDescent="0.3">
      <c r="A4488" t="s">
        <v>44</v>
      </c>
      <c r="B4488" t="s">
        <v>13</v>
      </c>
      <c r="C4488" t="s">
        <v>29</v>
      </c>
      <c r="D4488" t="s">
        <v>15</v>
      </c>
      <c r="E4488" t="s">
        <v>21</v>
      </c>
      <c r="F4488" t="s">
        <v>17</v>
      </c>
      <c r="G4488" s="2">
        <v>71</v>
      </c>
      <c r="H4488" s="2">
        <v>55.15</v>
      </c>
      <c r="I4488" s="2">
        <v>75.37</v>
      </c>
      <c r="J4488">
        <v>31.7</v>
      </c>
      <c r="K4488">
        <v>10.33</v>
      </c>
      <c r="L4488">
        <v>9.06</v>
      </c>
      <c r="M4488">
        <v>51.09</v>
      </c>
    </row>
    <row r="4489" spans="1:13" ht="15" customHeight="1" x14ac:dyDescent="0.3">
      <c r="A4489" t="s">
        <v>44</v>
      </c>
      <c r="B4489" t="s">
        <v>13</v>
      </c>
      <c r="C4489" t="s">
        <v>29</v>
      </c>
      <c r="D4489" t="s">
        <v>15</v>
      </c>
      <c r="E4489" t="s">
        <v>21</v>
      </c>
      <c r="F4489" t="s">
        <v>18</v>
      </c>
      <c r="G4489" s="2">
        <v>33.6</v>
      </c>
      <c r="H4489" s="2">
        <v>25.9</v>
      </c>
      <c r="I4489" s="2">
        <v>33.479999999999997</v>
      </c>
      <c r="J4489">
        <v>13.38</v>
      </c>
      <c r="K4489">
        <v>8.7100000000000009</v>
      </c>
      <c r="L4489">
        <v>1.99</v>
      </c>
      <c r="M4489">
        <v>24.08</v>
      </c>
    </row>
    <row r="4490" spans="1:13" ht="15" customHeight="1" x14ac:dyDescent="0.3">
      <c r="A4490" t="s">
        <v>44</v>
      </c>
      <c r="B4490" t="s">
        <v>13</v>
      </c>
      <c r="C4490" t="s">
        <v>29</v>
      </c>
      <c r="D4490" t="s">
        <v>15</v>
      </c>
      <c r="E4490" t="s">
        <v>22</v>
      </c>
      <c r="F4490" t="s">
        <v>17</v>
      </c>
      <c r="G4490" s="2">
        <v>99</v>
      </c>
      <c r="H4490" s="2">
        <v>81.22</v>
      </c>
      <c r="I4490" s="2">
        <v>95.47</v>
      </c>
      <c r="J4490">
        <v>47.39</v>
      </c>
      <c r="K4490">
        <v>18.5</v>
      </c>
      <c r="L4490">
        <v>15.86</v>
      </c>
      <c r="M4490">
        <v>81.75</v>
      </c>
    </row>
    <row r="4491" spans="1:13" ht="15" customHeight="1" x14ac:dyDescent="0.3">
      <c r="A4491" t="s">
        <v>44</v>
      </c>
      <c r="B4491" t="s">
        <v>13</v>
      </c>
      <c r="C4491" t="s">
        <v>29</v>
      </c>
      <c r="D4491" t="s">
        <v>15</v>
      </c>
      <c r="E4491" t="s">
        <v>22</v>
      </c>
      <c r="F4491" t="s">
        <v>18</v>
      </c>
      <c r="G4491" s="2">
        <v>23.6</v>
      </c>
      <c r="H4491" s="2">
        <v>26.15</v>
      </c>
      <c r="I4491" s="2">
        <v>20.55</v>
      </c>
      <c r="J4491">
        <v>9.19</v>
      </c>
      <c r="K4491">
        <v>8.8699999999999992</v>
      </c>
      <c r="L4491">
        <v>2.1800000000000002</v>
      </c>
      <c r="M4491">
        <v>20.239999999999998</v>
      </c>
    </row>
    <row r="4492" spans="1:13" ht="15" customHeight="1" x14ac:dyDescent="0.3">
      <c r="A4492" t="s">
        <v>44</v>
      </c>
      <c r="B4492" t="s">
        <v>13</v>
      </c>
      <c r="C4492" t="s">
        <v>29</v>
      </c>
      <c r="D4492" t="s">
        <v>23</v>
      </c>
      <c r="E4492" t="s">
        <v>16</v>
      </c>
      <c r="F4492" t="s">
        <v>17</v>
      </c>
      <c r="G4492" s="2">
        <v>30</v>
      </c>
      <c r="H4492" s="2">
        <v>29.73</v>
      </c>
      <c r="I4492" s="2">
        <v>24.69</v>
      </c>
      <c r="J4492">
        <v>15.11</v>
      </c>
      <c r="K4492">
        <v>6.5</v>
      </c>
      <c r="L4492">
        <v>4.2</v>
      </c>
      <c r="M4492">
        <v>25.81</v>
      </c>
    </row>
    <row r="4493" spans="1:13" ht="15" customHeight="1" x14ac:dyDescent="0.3">
      <c r="A4493" t="s">
        <v>44</v>
      </c>
      <c r="B4493" t="s">
        <v>13</v>
      </c>
      <c r="C4493" t="s">
        <v>29</v>
      </c>
      <c r="D4493" t="s">
        <v>23</v>
      </c>
      <c r="E4493" t="s">
        <v>16</v>
      </c>
      <c r="F4493" t="s">
        <v>18</v>
      </c>
      <c r="G4493" s="2">
        <v>6.8</v>
      </c>
      <c r="H4493" s="2">
        <v>5.83</v>
      </c>
      <c r="I4493" s="2">
        <v>7.04</v>
      </c>
      <c r="J4493">
        <v>2.95</v>
      </c>
      <c r="K4493">
        <v>0.99</v>
      </c>
      <c r="L4493">
        <v>1.04</v>
      </c>
      <c r="M4493">
        <v>4.9800000000000004</v>
      </c>
    </row>
    <row r="4494" spans="1:13" ht="15" customHeight="1" x14ac:dyDescent="0.3">
      <c r="A4494" t="s">
        <v>44</v>
      </c>
      <c r="B4494" t="s">
        <v>13</v>
      </c>
      <c r="C4494" t="s">
        <v>29</v>
      </c>
      <c r="D4494" t="s">
        <v>23</v>
      </c>
      <c r="E4494" t="s">
        <v>19</v>
      </c>
      <c r="F4494" t="s">
        <v>17</v>
      </c>
      <c r="G4494" s="2">
        <v>73</v>
      </c>
      <c r="H4494" s="2">
        <v>58.37</v>
      </c>
      <c r="I4494" s="2">
        <v>68.53</v>
      </c>
      <c r="J4494">
        <v>33.96</v>
      </c>
      <c r="K4494">
        <v>10</v>
      </c>
      <c r="L4494">
        <v>9.14</v>
      </c>
      <c r="M4494">
        <v>53.1</v>
      </c>
    </row>
    <row r="4495" spans="1:13" ht="15" customHeight="1" x14ac:dyDescent="0.3">
      <c r="A4495" t="s">
        <v>44</v>
      </c>
      <c r="B4495" t="s">
        <v>13</v>
      </c>
      <c r="C4495" t="s">
        <v>29</v>
      </c>
      <c r="D4495" t="s">
        <v>23</v>
      </c>
      <c r="E4495" t="s">
        <v>19</v>
      </c>
      <c r="F4495" t="s">
        <v>18</v>
      </c>
      <c r="G4495" s="2">
        <v>20.8</v>
      </c>
      <c r="H4495" s="2">
        <v>21.62</v>
      </c>
      <c r="I4495" s="2">
        <v>17.59</v>
      </c>
      <c r="J4495">
        <v>8.8800000000000008</v>
      </c>
      <c r="K4495">
        <v>3.35</v>
      </c>
      <c r="L4495">
        <v>3.18</v>
      </c>
      <c r="M4495">
        <v>15.41</v>
      </c>
    </row>
    <row r="4496" spans="1:13" ht="15" customHeight="1" x14ac:dyDescent="0.3">
      <c r="A4496" t="s">
        <v>44</v>
      </c>
      <c r="B4496" t="s">
        <v>13</v>
      </c>
      <c r="C4496" t="s">
        <v>29</v>
      </c>
      <c r="D4496" t="s">
        <v>23</v>
      </c>
      <c r="E4496" t="s">
        <v>20</v>
      </c>
      <c r="F4496" t="s">
        <v>17</v>
      </c>
      <c r="G4496" s="2">
        <v>28</v>
      </c>
      <c r="H4496" s="2">
        <v>23.75</v>
      </c>
      <c r="I4496" s="2">
        <v>22.47</v>
      </c>
      <c r="J4496">
        <v>10.82</v>
      </c>
      <c r="K4496">
        <v>8.1</v>
      </c>
      <c r="L4496">
        <v>4.57</v>
      </c>
      <c r="M4496">
        <v>23.49</v>
      </c>
    </row>
    <row r="4497" spans="1:13" ht="15" customHeight="1" x14ac:dyDescent="0.3">
      <c r="A4497" t="s">
        <v>44</v>
      </c>
      <c r="B4497" t="s">
        <v>13</v>
      </c>
      <c r="C4497" t="s">
        <v>29</v>
      </c>
      <c r="D4497" t="s">
        <v>23</v>
      </c>
      <c r="E4497" t="s">
        <v>20</v>
      </c>
      <c r="F4497" t="s">
        <v>18</v>
      </c>
      <c r="G4497" s="2">
        <v>10.4</v>
      </c>
      <c r="H4497" s="2">
        <v>10.99</v>
      </c>
      <c r="I4497" s="2">
        <v>9.92</v>
      </c>
      <c r="J4497">
        <v>5.14</v>
      </c>
      <c r="K4497">
        <v>1.68</v>
      </c>
      <c r="L4497">
        <v>1.08</v>
      </c>
      <c r="M4497">
        <v>7.9</v>
      </c>
    </row>
    <row r="4498" spans="1:13" ht="15" customHeight="1" x14ac:dyDescent="0.3">
      <c r="A4498" t="s">
        <v>44</v>
      </c>
      <c r="B4498" t="s">
        <v>13</v>
      </c>
      <c r="C4498" t="s">
        <v>29</v>
      </c>
      <c r="D4498" t="s">
        <v>23</v>
      </c>
      <c r="E4498" t="s">
        <v>21</v>
      </c>
      <c r="F4498" t="s">
        <v>17</v>
      </c>
      <c r="G4498" s="2">
        <v>7</v>
      </c>
      <c r="H4498" s="2">
        <v>6.65</v>
      </c>
      <c r="I4498" s="2">
        <v>7.48</v>
      </c>
      <c r="J4498">
        <v>2.97</v>
      </c>
      <c r="K4498">
        <v>1.9</v>
      </c>
      <c r="L4498">
        <v>1.1599999999999999</v>
      </c>
      <c r="M4498">
        <v>6.03</v>
      </c>
    </row>
    <row r="4499" spans="1:13" ht="15" customHeight="1" x14ac:dyDescent="0.3">
      <c r="A4499" t="s">
        <v>44</v>
      </c>
      <c r="B4499" t="s">
        <v>13</v>
      </c>
      <c r="C4499" t="s">
        <v>29</v>
      </c>
      <c r="D4499" t="s">
        <v>23</v>
      </c>
      <c r="E4499" t="s">
        <v>21</v>
      </c>
      <c r="F4499" t="s">
        <v>18</v>
      </c>
      <c r="G4499" s="2">
        <v>22</v>
      </c>
      <c r="H4499" s="2">
        <v>17.690000000000001</v>
      </c>
      <c r="I4499" s="2">
        <v>17.920000000000002</v>
      </c>
      <c r="J4499">
        <v>6.5</v>
      </c>
      <c r="K4499">
        <v>3.34</v>
      </c>
      <c r="L4499">
        <v>2.5499999999999998</v>
      </c>
      <c r="M4499">
        <v>12.39</v>
      </c>
    </row>
    <row r="4500" spans="1:13" ht="15" customHeight="1" x14ac:dyDescent="0.3">
      <c r="A4500" t="s">
        <v>44</v>
      </c>
      <c r="B4500" t="s">
        <v>13</v>
      </c>
      <c r="C4500" t="s">
        <v>29</v>
      </c>
      <c r="D4500" t="s">
        <v>23</v>
      </c>
      <c r="E4500" t="s">
        <v>22</v>
      </c>
      <c r="F4500" t="s">
        <v>17</v>
      </c>
      <c r="G4500" s="2">
        <v>24</v>
      </c>
      <c r="H4500" s="2">
        <v>26.13</v>
      </c>
      <c r="I4500" s="2">
        <v>20.94</v>
      </c>
      <c r="J4500">
        <v>8.7799999999999994</v>
      </c>
      <c r="K4500">
        <v>7.45</v>
      </c>
      <c r="L4500">
        <v>3.31</v>
      </c>
      <c r="M4500">
        <v>19.54</v>
      </c>
    </row>
    <row r="4501" spans="1:13" ht="15" customHeight="1" x14ac:dyDescent="0.3">
      <c r="A4501" t="s">
        <v>44</v>
      </c>
      <c r="B4501" t="s">
        <v>13</v>
      </c>
      <c r="C4501" t="s">
        <v>29</v>
      </c>
      <c r="D4501" t="s">
        <v>23</v>
      </c>
      <c r="E4501" t="s">
        <v>22</v>
      </c>
      <c r="F4501" t="s">
        <v>18</v>
      </c>
      <c r="G4501" s="2">
        <v>32.799999999999997</v>
      </c>
      <c r="H4501" s="2">
        <v>35.549999999999997</v>
      </c>
      <c r="I4501" s="2">
        <v>31.89</v>
      </c>
      <c r="J4501">
        <v>16.82</v>
      </c>
      <c r="K4501">
        <v>11.92</v>
      </c>
      <c r="L4501">
        <v>2.38</v>
      </c>
      <c r="M4501">
        <v>31.12</v>
      </c>
    </row>
    <row r="4502" spans="1:13" ht="15" customHeight="1" x14ac:dyDescent="0.3">
      <c r="A4502" t="s">
        <v>44</v>
      </c>
      <c r="B4502" t="s">
        <v>13</v>
      </c>
      <c r="C4502" t="s">
        <v>29</v>
      </c>
      <c r="D4502" t="s">
        <v>24</v>
      </c>
      <c r="E4502" t="s">
        <v>16</v>
      </c>
      <c r="F4502" t="s">
        <v>17</v>
      </c>
      <c r="G4502" s="2">
        <v>40</v>
      </c>
      <c r="H4502" s="2">
        <v>37.4</v>
      </c>
      <c r="I4502" s="2">
        <v>37.46</v>
      </c>
      <c r="J4502">
        <v>16.62</v>
      </c>
      <c r="K4502">
        <v>9.23</v>
      </c>
      <c r="L4502">
        <v>2.13</v>
      </c>
      <c r="M4502">
        <v>27.98</v>
      </c>
    </row>
    <row r="4503" spans="1:13" ht="15" customHeight="1" x14ac:dyDescent="0.3">
      <c r="A4503" t="s">
        <v>44</v>
      </c>
      <c r="B4503" t="s">
        <v>13</v>
      </c>
      <c r="C4503" t="s">
        <v>29</v>
      </c>
      <c r="D4503" t="s">
        <v>24</v>
      </c>
      <c r="E4503" t="s">
        <v>16</v>
      </c>
      <c r="F4503" t="s">
        <v>18</v>
      </c>
      <c r="G4503" s="2">
        <v>38</v>
      </c>
      <c r="H4503" s="2">
        <v>30.17</v>
      </c>
      <c r="I4503" s="2">
        <v>33.229999999999997</v>
      </c>
      <c r="J4503">
        <v>13.77</v>
      </c>
      <c r="K4503">
        <v>8.7799999999999994</v>
      </c>
      <c r="L4503">
        <v>4.1399999999999997</v>
      </c>
      <c r="M4503">
        <v>26.69</v>
      </c>
    </row>
    <row r="4504" spans="1:13" ht="15" customHeight="1" x14ac:dyDescent="0.3">
      <c r="A4504" t="s">
        <v>44</v>
      </c>
      <c r="B4504" t="s">
        <v>13</v>
      </c>
      <c r="C4504" t="s">
        <v>29</v>
      </c>
      <c r="D4504" t="s">
        <v>24</v>
      </c>
      <c r="E4504" t="s">
        <v>19</v>
      </c>
      <c r="F4504" t="s">
        <v>17</v>
      </c>
      <c r="G4504" s="2">
        <v>86</v>
      </c>
      <c r="H4504" s="2">
        <v>85.35</v>
      </c>
      <c r="I4504" s="2">
        <v>69.89</v>
      </c>
      <c r="J4504">
        <v>32.5</v>
      </c>
      <c r="K4504">
        <v>13.45</v>
      </c>
      <c r="L4504">
        <v>15</v>
      </c>
      <c r="M4504">
        <v>60.95</v>
      </c>
    </row>
    <row r="4505" spans="1:13" ht="15" customHeight="1" x14ac:dyDescent="0.3">
      <c r="A4505" t="s">
        <v>44</v>
      </c>
      <c r="B4505" t="s">
        <v>13</v>
      </c>
      <c r="C4505" t="s">
        <v>29</v>
      </c>
      <c r="D4505" t="s">
        <v>24</v>
      </c>
      <c r="E4505" t="s">
        <v>19</v>
      </c>
      <c r="F4505" t="s">
        <v>18</v>
      </c>
      <c r="G4505" s="2">
        <v>21.2</v>
      </c>
      <c r="H4505" s="2">
        <v>17.05</v>
      </c>
      <c r="I4505" s="2">
        <v>18.79</v>
      </c>
      <c r="J4505">
        <v>6.19</v>
      </c>
      <c r="K4505">
        <v>3.61</v>
      </c>
      <c r="L4505">
        <v>1.68</v>
      </c>
      <c r="M4505">
        <v>11.48</v>
      </c>
    </row>
    <row r="4506" spans="1:13" ht="15" customHeight="1" x14ac:dyDescent="0.3">
      <c r="A4506" t="s">
        <v>44</v>
      </c>
      <c r="B4506" t="s">
        <v>13</v>
      </c>
      <c r="C4506" t="s">
        <v>29</v>
      </c>
      <c r="D4506" t="s">
        <v>24</v>
      </c>
      <c r="E4506" t="s">
        <v>20</v>
      </c>
      <c r="F4506" t="s">
        <v>17</v>
      </c>
      <c r="G4506" s="2">
        <v>72</v>
      </c>
      <c r="H4506" s="2">
        <v>77.010000000000005</v>
      </c>
      <c r="I4506" s="2">
        <v>72.23</v>
      </c>
      <c r="J4506">
        <v>33.58</v>
      </c>
      <c r="K4506">
        <v>16.579999999999998</v>
      </c>
      <c r="L4506">
        <v>7.64</v>
      </c>
      <c r="M4506">
        <v>57.8</v>
      </c>
    </row>
    <row r="4507" spans="1:13" ht="15" customHeight="1" x14ac:dyDescent="0.3">
      <c r="A4507" t="s">
        <v>44</v>
      </c>
      <c r="B4507" t="s">
        <v>13</v>
      </c>
      <c r="C4507" t="s">
        <v>29</v>
      </c>
      <c r="D4507" t="s">
        <v>24</v>
      </c>
      <c r="E4507" t="s">
        <v>20</v>
      </c>
      <c r="F4507" t="s">
        <v>18</v>
      </c>
      <c r="G4507" s="2">
        <v>22</v>
      </c>
      <c r="H4507" s="2">
        <v>21.34</v>
      </c>
      <c r="I4507" s="2">
        <v>22.39</v>
      </c>
      <c r="J4507">
        <v>7.09</v>
      </c>
      <c r="K4507">
        <v>6.31</v>
      </c>
      <c r="L4507">
        <v>2.2400000000000002</v>
      </c>
      <c r="M4507">
        <v>15.64</v>
      </c>
    </row>
    <row r="4508" spans="1:13" ht="15" customHeight="1" x14ac:dyDescent="0.3">
      <c r="A4508" t="s">
        <v>44</v>
      </c>
      <c r="B4508" t="s">
        <v>13</v>
      </c>
      <c r="C4508" t="s">
        <v>29</v>
      </c>
      <c r="D4508" t="s">
        <v>24</v>
      </c>
      <c r="E4508" t="s">
        <v>21</v>
      </c>
      <c r="F4508" t="s">
        <v>17</v>
      </c>
      <c r="G4508" s="2">
        <v>72</v>
      </c>
      <c r="H4508" s="2">
        <v>67.44</v>
      </c>
      <c r="I4508" s="2">
        <v>71.58</v>
      </c>
      <c r="J4508">
        <v>38.159999999999997</v>
      </c>
      <c r="K4508">
        <v>21.14</v>
      </c>
      <c r="L4508">
        <v>8.19</v>
      </c>
      <c r="M4508">
        <v>67.489999999999995</v>
      </c>
    </row>
    <row r="4509" spans="1:13" ht="15" customHeight="1" x14ac:dyDescent="0.3">
      <c r="A4509" t="s">
        <v>44</v>
      </c>
      <c r="B4509" t="s">
        <v>13</v>
      </c>
      <c r="C4509" t="s">
        <v>29</v>
      </c>
      <c r="D4509" t="s">
        <v>24</v>
      </c>
      <c r="E4509" t="s">
        <v>21</v>
      </c>
      <c r="F4509" t="s">
        <v>18</v>
      </c>
      <c r="G4509" s="2">
        <v>28.4</v>
      </c>
      <c r="H4509" s="2">
        <v>25.32</v>
      </c>
      <c r="I4509" s="2">
        <v>27.88</v>
      </c>
      <c r="J4509">
        <v>14.02</v>
      </c>
      <c r="K4509">
        <v>6.45</v>
      </c>
      <c r="L4509">
        <v>2.17</v>
      </c>
      <c r="M4509">
        <v>22.64</v>
      </c>
    </row>
    <row r="4510" spans="1:13" ht="15" customHeight="1" x14ac:dyDescent="0.3">
      <c r="A4510" t="s">
        <v>44</v>
      </c>
      <c r="B4510" t="s">
        <v>13</v>
      </c>
      <c r="C4510" t="s">
        <v>29</v>
      </c>
      <c r="D4510" t="s">
        <v>24</v>
      </c>
      <c r="E4510" t="s">
        <v>22</v>
      </c>
      <c r="F4510" t="s">
        <v>17</v>
      </c>
      <c r="G4510" s="2">
        <v>96</v>
      </c>
      <c r="H4510" s="2">
        <v>104.16</v>
      </c>
      <c r="I4510" s="2">
        <v>88.47</v>
      </c>
      <c r="J4510">
        <v>44.57</v>
      </c>
      <c r="K4510">
        <v>33.36</v>
      </c>
      <c r="L4510">
        <v>5.92</v>
      </c>
      <c r="M4510">
        <v>83.85</v>
      </c>
    </row>
    <row r="4511" spans="1:13" ht="15" customHeight="1" x14ac:dyDescent="0.3">
      <c r="A4511" t="s">
        <v>44</v>
      </c>
      <c r="B4511" t="s">
        <v>13</v>
      </c>
      <c r="C4511" t="s">
        <v>29</v>
      </c>
      <c r="D4511" t="s">
        <v>24</v>
      </c>
      <c r="E4511" t="s">
        <v>22</v>
      </c>
      <c r="F4511" t="s">
        <v>18</v>
      </c>
      <c r="G4511" s="2">
        <v>14.8</v>
      </c>
      <c r="H4511" s="2">
        <v>14.2</v>
      </c>
      <c r="I4511" s="2">
        <v>13.65</v>
      </c>
      <c r="J4511">
        <v>8.35</v>
      </c>
      <c r="K4511">
        <v>2.88</v>
      </c>
      <c r="L4511">
        <v>2.5099999999999998</v>
      </c>
      <c r="M4511">
        <v>13.74</v>
      </c>
    </row>
    <row r="4512" spans="1:13" ht="15" customHeight="1" x14ac:dyDescent="0.3">
      <c r="A4512" t="s">
        <v>44</v>
      </c>
      <c r="B4512" t="s">
        <v>13</v>
      </c>
      <c r="C4512" t="s">
        <v>29</v>
      </c>
      <c r="D4512" t="s">
        <v>25</v>
      </c>
      <c r="E4512" t="s">
        <v>16</v>
      </c>
      <c r="F4512" t="s">
        <v>17</v>
      </c>
      <c r="G4512" s="2">
        <v>69</v>
      </c>
      <c r="H4512" s="2">
        <v>75.430000000000007</v>
      </c>
      <c r="I4512" s="2">
        <v>57.81</v>
      </c>
      <c r="J4512">
        <v>38.4</v>
      </c>
      <c r="K4512">
        <v>21.02</v>
      </c>
      <c r="L4512">
        <v>5.01</v>
      </c>
      <c r="M4512">
        <v>64.430000000000007</v>
      </c>
    </row>
    <row r="4513" spans="1:13" ht="15" customHeight="1" x14ac:dyDescent="0.3">
      <c r="A4513" t="s">
        <v>44</v>
      </c>
      <c r="B4513" t="s">
        <v>13</v>
      </c>
      <c r="C4513" t="s">
        <v>29</v>
      </c>
      <c r="D4513" t="s">
        <v>25</v>
      </c>
      <c r="E4513" t="s">
        <v>16</v>
      </c>
      <c r="F4513" t="s">
        <v>18</v>
      </c>
      <c r="G4513" s="2">
        <v>3.6</v>
      </c>
      <c r="H4513" s="2">
        <v>3</v>
      </c>
      <c r="I4513" s="2">
        <v>3.53</v>
      </c>
      <c r="J4513">
        <v>1.76</v>
      </c>
      <c r="K4513">
        <v>0.93</v>
      </c>
      <c r="L4513">
        <v>0.17</v>
      </c>
      <c r="M4513">
        <v>2.86</v>
      </c>
    </row>
    <row r="4514" spans="1:13" ht="15" customHeight="1" x14ac:dyDescent="0.3">
      <c r="A4514" t="s">
        <v>44</v>
      </c>
      <c r="B4514" t="s">
        <v>13</v>
      </c>
      <c r="C4514" t="s">
        <v>29</v>
      </c>
      <c r="D4514" t="s">
        <v>25</v>
      </c>
      <c r="E4514" t="s">
        <v>19</v>
      </c>
      <c r="F4514" t="s">
        <v>17</v>
      </c>
      <c r="G4514" s="2">
        <v>52</v>
      </c>
      <c r="H4514" s="2">
        <v>56.51</v>
      </c>
      <c r="I4514" s="2">
        <v>43.4</v>
      </c>
      <c r="J4514">
        <v>22.95</v>
      </c>
      <c r="K4514">
        <v>13.64</v>
      </c>
      <c r="L4514">
        <v>8.0399999999999991</v>
      </c>
      <c r="M4514">
        <v>44.63</v>
      </c>
    </row>
    <row r="4515" spans="1:13" ht="15" customHeight="1" x14ac:dyDescent="0.3">
      <c r="A4515" t="s">
        <v>44</v>
      </c>
      <c r="B4515" t="s">
        <v>13</v>
      </c>
      <c r="C4515" t="s">
        <v>29</v>
      </c>
      <c r="D4515" t="s">
        <v>25</v>
      </c>
      <c r="E4515" t="s">
        <v>19</v>
      </c>
      <c r="F4515" t="s">
        <v>18</v>
      </c>
      <c r="G4515" s="2">
        <v>22.8</v>
      </c>
      <c r="H4515" s="2">
        <v>20.59</v>
      </c>
      <c r="I4515" s="2">
        <v>20.29</v>
      </c>
      <c r="J4515">
        <v>12.03</v>
      </c>
      <c r="K4515">
        <v>3.59</v>
      </c>
      <c r="L4515">
        <v>2.86</v>
      </c>
      <c r="M4515">
        <v>18.48</v>
      </c>
    </row>
    <row r="4516" spans="1:13" ht="15" customHeight="1" x14ac:dyDescent="0.3">
      <c r="A4516" t="s">
        <v>44</v>
      </c>
      <c r="B4516" t="s">
        <v>13</v>
      </c>
      <c r="C4516" t="s">
        <v>29</v>
      </c>
      <c r="D4516" t="s">
        <v>25</v>
      </c>
      <c r="E4516" t="s">
        <v>20</v>
      </c>
      <c r="F4516" t="s">
        <v>17</v>
      </c>
      <c r="G4516" s="2">
        <v>8</v>
      </c>
      <c r="H4516" s="2">
        <v>7.01</v>
      </c>
      <c r="I4516" s="2">
        <v>6.88</v>
      </c>
      <c r="J4516">
        <v>3.1</v>
      </c>
      <c r="K4516">
        <v>1.1399999999999999</v>
      </c>
      <c r="L4516">
        <v>1.1200000000000001</v>
      </c>
      <c r="M4516">
        <v>5.36</v>
      </c>
    </row>
    <row r="4517" spans="1:13" ht="15" customHeight="1" x14ac:dyDescent="0.3">
      <c r="A4517" t="s">
        <v>44</v>
      </c>
      <c r="B4517" t="s">
        <v>13</v>
      </c>
      <c r="C4517" t="s">
        <v>29</v>
      </c>
      <c r="D4517" t="s">
        <v>25</v>
      </c>
      <c r="E4517" t="s">
        <v>20</v>
      </c>
      <c r="F4517" t="s">
        <v>18</v>
      </c>
      <c r="G4517" s="2">
        <v>2.8</v>
      </c>
      <c r="H4517" s="2">
        <v>2.34</v>
      </c>
      <c r="I4517" s="2">
        <v>2.89</v>
      </c>
      <c r="J4517">
        <v>0.79</v>
      </c>
      <c r="K4517">
        <v>0.56999999999999995</v>
      </c>
      <c r="L4517">
        <v>0.21</v>
      </c>
      <c r="M4517">
        <v>1.57</v>
      </c>
    </row>
    <row r="4518" spans="1:13" ht="15" customHeight="1" x14ac:dyDescent="0.3">
      <c r="A4518" t="s">
        <v>44</v>
      </c>
      <c r="B4518" t="s">
        <v>13</v>
      </c>
      <c r="C4518" t="s">
        <v>29</v>
      </c>
      <c r="D4518" t="s">
        <v>25</v>
      </c>
      <c r="E4518" t="s">
        <v>21</v>
      </c>
      <c r="F4518" t="s">
        <v>17</v>
      </c>
      <c r="G4518" s="2">
        <v>23</v>
      </c>
      <c r="H4518" s="2">
        <v>21.39</v>
      </c>
      <c r="I4518" s="2">
        <v>22.47</v>
      </c>
      <c r="J4518">
        <v>7.25</v>
      </c>
      <c r="K4518">
        <v>6.82</v>
      </c>
      <c r="L4518">
        <v>2.76</v>
      </c>
      <c r="M4518">
        <v>16.829999999999998</v>
      </c>
    </row>
    <row r="4519" spans="1:13" ht="15" customHeight="1" x14ac:dyDescent="0.3">
      <c r="A4519" t="s">
        <v>44</v>
      </c>
      <c r="B4519" t="s">
        <v>13</v>
      </c>
      <c r="C4519" t="s">
        <v>29</v>
      </c>
      <c r="D4519" t="s">
        <v>25</v>
      </c>
      <c r="E4519" t="s">
        <v>21</v>
      </c>
      <c r="F4519" t="s">
        <v>18</v>
      </c>
      <c r="G4519" s="2">
        <v>40</v>
      </c>
      <c r="H4519" s="2">
        <v>32.24</v>
      </c>
      <c r="I4519" s="2">
        <v>41.53</v>
      </c>
      <c r="J4519">
        <v>17.96</v>
      </c>
      <c r="K4519">
        <v>7.08</v>
      </c>
      <c r="L4519">
        <v>2.4</v>
      </c>
      <c r="M4519">
        <v>27.44</v>
      </c>
    </row>
    <row r="4520" spans="1:13" ht="15" customHeight="1" x14ac:dyDescent="0.3">
      <c r="A4520" t="s">
        <v>44</v>
      </c>
      <c r="B4520" t="s">
        <v>13</v>
      </c>
      <c r="C4520" t="s">
        <v>29</v>
      </c>
      <c r="D4520" t="s">
        <v>25</v>
      </c>
      <c r="E4520" t="s">
        <v>22</v>
      </c>
      <c r="F4520" t="s">
        <v>17</v>
      </c>
      <c r="G4520" s="2">
        <v>55</v>
      </c>
      <c r="H4520" s="2">
        <v>46.63</v>
      </c>
      <c r="I4520" s="2">
        <v>44.27</v>
      </c>
      <c r="J4520">
        <v>15.9</v>
      </c>
      <c r="K4520">
        <v>10.08</v>
      </c>
      <c r="L4520">
        <v>7.99</v>
      </c>
      <c r="M4520">
        <v>33.97</v>
      </c>
    </row>
    <row r="4521" spans="1:13" ht="15" customHeight="1" x14ac:dyDescent="0.3">
      <c r="A4521" t="s">
        <v>44</v>
      </c>
      <c r="B4521" t="s">
        <v>13</v>
      </c>
      <c r="C4521" t="s">
        <v>29</v>
      </c>
      <c r="D4521" t="s">
        <v>25</v>
      </c>
      <c r="E4521" t="s">
        <v>22</v>
      </c>
      <c r="F4521" t="s">
        <v>18</v>
      </c>
      <c r="G4521" s="2">
        <v>13.6</v>
      </c>
      <c r="H4521" s="2">
        <v>15.12</v>
      </c>
      <c r="I4521" s="2">
        <v>11.91</v>
      </c>
      <c r="J4521">
        <v>8.2100000000000009</v>
      </c>
      <c r="K4521">
        <v>3.56</v>
      </c>
      <c r="L4521">
        <v>0.89</v>
      </c>
      <c r="M4521">
        <v>12.66</v>
      </c>
    </row>
    <row r="4522" spans="1:13" ht="15" customHeight="1" x14ac:dyDescent="0.3">
      <c r="A4522" t="s">
        <v>44</v>
      </c>
      <c r="B4522" t="s">
        <v>13</v>
      </c>
      <c r="C4522" t="s">
        <v>29</v>
      </c>
      <c r="D4522" t="s">
        <v>26</v>
      </c>
      <c r="E4522" t="s">
        <v>16</v>
      </c>
      <c r="F4522" t="s">
        <v>17</v>
      </c>
      <c r="G4522" s="2">
        <v>56</v>
      </c>
      <c r="H4522" s="2">
        <v>52.45</v>
      </c>
      <c r="I4522" s="2">
        <v>52.62</v>
      </c>
      <c r="J4522">
        <v>20.84</v>
      </c>
      <c r="K4522">
        <v>15.98</v>
      </c>
      <c r="L4522">
        <v>6.61</v>
      </c>
      <c r="M4522">
        <v>43.43</v>
      </c>
    </row>
    <row r="4523" spans="1:13" ht="15" customHeight="1" x14ac:dyDescent="0.3">
      <c r="A4523" t="s">
        <v>44</v>
      </c>
      <c r="B4523" t="s">
        <v>13</v>
      </c>
      <c r="C4523" t="s">
        <v>29</v>
      </c>
      <c r="D4523" t="s">
        <v>26</v>
      </c>
      <c r="E4523" t="s">
        <v>16</v>
      </c>
      <c r="F4523" t="s">
        <v>18</v>
      </c>
      <c r="G4523" s="2">
        <v>12.4</v>
      </c>
      <c r="H4523" s="2">
        <v>11.6</v>
      </c>
      <c r="I4523" s="2">
        <v>11.47</v>
      </c>
      <c r="J4523">
        <v>6.24</v>
      </c>
      <c r="K4523">
        <v>2.78</v>
      </c>
      <c r="L4523">
        <v>1.35</v>
      </c>
      <c r="M4523">
        <v>10.37</v>
      </c>
    </row>
    <row r="4524" spans="1:13" ht="15" customHeight="1" x14ac:dyDescent="0.3">
      <c r="A4524" t="s">
        <v>44</v>
      </c>
      <c r="B4524" t="s">
        <v>13</v>
      </c>
      <c r="C4524" t="s">
        <v>29</v>
      </c>
      <c r="D4524" t="s">
        <v>26</v>
      </c>
      <c r="E4524" t="s">
        <v>19</v>
      </c>
      <c r="F4524" t="s">
        <v>17</v>
      </c>
      <c r="G4524" s="2">
        <v>11</v>
      </c>
      <c r="H4524" s="2">
        <v>9.33</v>
      </c>
      <c r="I4524" s="2">
        <v>9.2799999999999994</v>
      </c>
      <c r="J4524">
        <v>3.63</v>
      </c>
      <c r="K4524">
        <v>1.71</v>
      </c>
      <c r="L4524">
        <v>1.1599999999999999</v>
      </c>
      <c r="M4524">
        <v>6.5</v>
      </c>
    </row>
    <row r="4525" spans="1:13" ht="15" customHeight="1" x14ac:dyDescent="0.3">
      <c r="A4525" t="s">
        <v>44</v>
      </c>
      <c r="B4525" t="s">
        <v>13</v>
      </c>
      <c r="C4525" t="s">
        <v>29</v>
      </c>
      <c r="D4525" t="s">
        <v>26</v>
      </c>
      <c r="E4525" t="s">
        <v>19</v>
      </c>
      <c r="F4525" t="s">
        <v>18</v>
      </c>
      <c r="G4525" s="2">
        <v>34.4</v>
      </c>
      <c r="H4525" s="2">
        <v>38.5</v>
      </c>
      <c r="I4525" s="2">
        <v>30.57</v>
      </c>
      <c r="J4525">
        <v>15.45</v>
      </c>
      <c r="K4525">
        <v>8.3699999999999992</v>
      </c>
      <c r="L4525">
        <v>6.2</v>
      </c>
      <c r="M4525">
        <v>30.02</v>
      </c>
    </row>
    <row r="4526" spans="1:13" ht="15" customHeight="1" x14ac:dyDescent="0.3">
      <c r="A4526" t="s">
        <v>44</v>
      </c>
      <c r="B4526" t="s">
        <v>13</v>
      </c>
      <c r="C4526" t="s">
        <v>29</v>
      </c>
      <c r="D4526" t="s">
        <v>26</v>
      </c>
      <c r="E4526" t="s">
        <v>20</v>
      </c>
      <c r="F4526" t="s">
        <v>17</v>
      </c>
      <c r="G4526" s="2">
        <v>11</v>
      </c>
      <c r="H4526" s="2">
        <v>9.7899999999999991</v>
      </c>
      <c r="I4526" s="2">
        <v>11.8</v>
      </c>
      <c r="J4526">
        <v>4.9000000000000004</v>
      </c>
      <c r="K4526">
        <v>2.5299999999999998</v>
      </c>
      <c r="L4526">
        <v>0.99</v>
      </c>
      <c r="M4526">
        <v>8.42</v>
      </c>
    </row>
    <row r="4527" spans="1:13" ht="15" customHeight="1" x14ac:dyDescent="0.3">
      <c r="A4527" t="s">
        <v>44</v>
      </c>
      <c r="B4527" t="s">
        <v>13</v>
      </c>
      <c r="C4527" t="s">
        <v>29</v>
      </c>
      <c r="D4527" t="s">
        <v>26</v>
      </c>
      <c r="E4527" t="s">
        <v>20</v>
      </c>
      <c r="F4527" t="s">
        <v>18</v>
      </c>
      <c r="G4527" s="2">
        <v>35.200000000000003</v>
      </c>
      <c r="H4527" s="2">
        <v>38.68</v>
      </c>
      <c r="I4527" s="2">
        <v>28.98</v>
      </c>
      <c r="J4527">
        <v>18.43</v>
      </c>
      <c r="K4527">
        <v>13.26</v>
      </c>
      <c r="L4527">
        <v>6.56</v>
      </c>
      <c r="M4527">
        <v>38.25</v>
      </c>
    </row>
    <row r="4528" spans="1:13" ht="15" customHeight="1" x14ac:dyDescent="0.3">
      <c r="A4528" t="s">
        <v>44</v>
      </c>
      <c r="B4528" t="s">
        <v>13</v>
      </c>
      <c r="C4528" t="s">
        <v>29</v>
      </c>
      <c r="D4528" t="s">
        <v>26</v>
      </c>
      <c r="E4528" t="s">
        <v>21</v>
      </c>
      <c r="F4528" t="s">
        <v>17</v>
      </c>
      <c r="G4528" s="2">
        <v>42</v>
      </c>
      <c r="H4528" s="2">
        <v>37.46</v>
      </c>
      <c r="I4528" s="2">
        <v>40.06</v>
      </c>
      <c r="J4528">
        <v>14.8</v>
      </c>
      <c r="K4528">
        <v>10.96</v>
      </c>
      <c r="L4528">
        <v>5.32</v>
      </c>
      <c r="M4528">
        <v>31.08</v>
      </c>
    </row>
    <row r="4529" spans="1:13" ht="15" customHeight="1" x14ac:dyDescent="0.3">
      <c r="A4529" t="s">
        <v>44</v>
      </c>
      <c r="B4529" t="s">
        <v>13</v>
      </c>
      <c r="C4529" t="s">
        <v>29</v>
      </c>
      <c r="D4529" t="s">
        <v>26</v>
      </c>
      <c r="E4529" t="s">
        <v>21</v>
      </c>
      <c r="F4529" t="s">
        <v>18</v>
      </c>
      <c r="G4529" s="2">
        <v>26.4</v>
      </c>
      <c r="H4529" s="2">
        <v>20.23</v>
      </c>
      <c r="I4529" s="2">
        <v>28.89</v>
      </c>
      <c r="J4529">
        <v>7.15</v>
      </c>
      <c r="K4529">
        <v>3.56</v>
      </c>
      <c r="L4529">
        <v>3.92</v>
      </c>
      <c r="M4529">
        <v>14.63</v>
      </c>
    </row>
    <row r="4530" spans="1:13" ht="15" customHeight="1" x14ac:dyDescent="0.3">
      <c r="A4530" t="s">
        <v>44</v>
      </c>
      <c r="B4530" t="s">
        <v>13</v>
      </c>
      <c r="C4530" t="s">
        <v>29</v>
      </c>
      <c r="D4530" t="s">
        <v>26</v>
      </c>
      <c r="E4530" t="s">
        <v>22</v>
      </c>
      <c r="F4530" t="s">
        <v>17</v>
      </c>
      <c r="G4530" s="2">
        <v>66</v>
      </c>
      <c r="H4530" s="2">
        <v>51.29</v>
      </c>
      <c r="I4530" s="2">
        <v>59.36</v>
      </c>
      <c r="J4530">
        <v>29.4</v>
      </c>
      <c r="K4530">
        <v>17.62</v>
      </c>
      <c r="L4530">
        <v>8.81</v>
      </c>
      <c r="M4530">
        <v>55.83</v>
      </c>
    </row>
    <row r="4531" spans="1:13" ht="15" customHeight="1" x14ac:dyDescent="0.3">
      <c r="A4531" t="s">
        <v>44</v>
      </c>
      <c r="B4531" t="s">
        <v>13</v>
      </c>
      <c r="C4531" t="s">
        <v>29</v>
      </c>
      <c r="D4531" t="s">
        <v>26</v>
      </c>
      <c r="E4531" t="s">
        <v>22</v>
      </c>
      <c r="F4531" t="s">
        <v>18</v>
      </c>
      <c r="G4531" s="2">
        <v>17.600000000000001</v>
      </c>
      <c r="H4531" s="2">
        <v>19.690000000000001</v>
      </c>
      <c r="I4531" s="2">
        <v>14.96</v>
      </c>
      <c r="J4531">
        <v>8.44</v>
      </c>
      <c r="K4531">
        <v>4.26</v>
      </c>
      <c r="L4531">
        <v>1.39</v>
      </c>
      <c r="M4531">
        <v>14.09</v>
      </c>
    </row>
    <row r="4532" spans="1:13" ht="15" customHeight="1" x14ac:dyDescent="0.3">
      <c r="A4532" t="s">
        <v>44</v>
      </c>
      <c r="B4532" t="s">
        <v>13</v>
      </c>
      <c r="C4532" t="s">
        <v>29</v>
      </c>
      <c r="D4532" t="s">
        <v>27</v>
      </c>
      <c r="E4532" t="s">
        <v>16</v>
      </c>
      <c r="F4532" t="s">
        <v>17</v>
      </c>
      <c r="G4532" s="2">
        <v>89</v>
      </c>
      <c r="H4532" s="2">
        <v>92.18</v>
      </c>
      <c r="I4532" s="2">
        <v>90.73</v>
      </c>
      <c r="J4532">
        <v>41.22</v>
      </c>
      <c r="K4532">
        <v>23.04</v>
      </c>
      <c r="L4532">
        <v>16.37</v>
      </c>
      <c r="M4532">
        <v>80.63</v>
      </c>
    </row>
    <row r="4533" spans="1:13" ht="15" customHeight="1" x14ac:dyDescent="0.3">
      <c r="A4533" t="s">
        <v>44</v>
      </c>
      <c r="B4533" t="s">
        <v>13</v>
      </c>
      <c r="C4533" t="s">
        <v>29</v>
      </c>
      <c r="D4533" t="s">
        <v>27</v>
      </c>
      <c r="E4533" t="s">
        <v>16</v>
      </c>
      <c r="F4533" t="s">
        <v>18</v>
      </c>
      <c r="G4533" s="2">
        <v>34.4</v>
      </c>
      <c r="H4533" s="2">
        <v>29.48</v>
      </c>
      <c r="I4533" s="2">
        <v>28.99</v>
      </c>
      <c r="J4533">
        <v>17.600000000000001</v>
      </c>
      <c r="K4533">
        <v>5.73</v>
      </c>
      <c r="L4533">
        <v>3.46</v>
      </c>
      <c r="M4533">
        <v>26.79</v>
      </c>
    </row>
    <row r="4534" spans="1:13" ht="15" customHeight="1" x14ac:dyDescent="0.3">
      <c r="A4534" t="s">
        <v>44</v>
      </c>
      <c r="B4534" t="s">
        <v>13</v>
      </c>
      <c r="C4534" t="s">
        <v>29</v>
      </c>
      <c r="D4534" t="s">
        <v>27</v>
      </c>
      <c r="E4534" t="s">
        <v>19</v>
      </c>
      <c r="F4534" t="s">
        <v>17</v>
      </c>
      <c r="G4534" s="2">
        <v>30</v>
      </c>
      <c r="H4534" s="2">
        <v>23.62</v>
      </c>
      <c r="I4534" s="2">
        <v>27.46</v>
      </c>
      <c r="J4534">
        <v>11.6</v>
      </c>
      <c r="K4534">
        <v>5.63</v>
      </c>
      <c r="L4534">
        <v>4.54</v>
      </c>
      <c r="M4534">
        <v>21.77</v>
      </c>
    </row>
    <row r="4535" spans="1:13" ht="15" customHeight="1" x14ac:dyDescent="0.3">
      <c r="A4535" t="s">
        <v>44</v>
      </c>
      <c r="B4535" t="s">
        <v>13</v>
      </c>
      <c r="C4535" t="s">
        <v>29</v>
      </c>
      <c r="D4535" t="s">
        <v>27</v>
      </c>
      <c r="E4535" t="s">
        <v>19</v>
      </c>
      <c r="F4535" t="s">
        <v>18</v>
      </c>
      <c r="G4535" s="2">
        <v>22</v>
      </c>
      <c r="H4535" s="2">
        <v>18.440000000000001</v>
      </c>
      <c r="I4535" s="2">
        <v>17.89</v>
      </c>
      <c r="J4535">
        <v>9.09</v>
      </c>
      <c r="K4535">
        <v>3.32</v>
      </c>
      <c r="L4535">
        <v>0.94</v>
      </c>
      <c r="M4535">
        <v>13.35</v>
      </c>
    </row>
    <row r="4536" spans="1:13" ht="15" customHeight="1" x14ac:dyDescent="0.3">
      <c r="A4536" t="s">
        <v>44</v>
      </c>
      <c r="B4536" t="s">
        <v>13</v>
      </c>
      <c r="C4536" t="s">
        <v>29</v>
      </c>
      <c r="D4536" t="s">
        <v>27</v>
      </c>
      <c r="E4536" t="s">
        <v>20</v>
      </c>
      <c r="F4536" t="s">
        <v>17</v>
      </c>
      <c r="G4536" s="2">
        <v>6</v>
      </c>
      <c r="H4536" s="2">
        <v>6.79</v>
      </c>
      <c r="I4536" s="2">
        <v>5.15</v>
      </c>
      <c r="J4536">
        <v>2.78</v>
      </c>
      <c r="K4536">
        <v>1.72</v>
      </c>
      <c r="L4536">
        <v>1.0900000000000001</v>
      </c>
      <c r="M4536">
        <v>5.59</v>
      </c>
    </row>
    <row r="4537" spans="1:13" ht="15" customHeight="1" x14ac:dyDescent="0.3">
      <c r="A4537" t="s">
        <v>44</v>
      </c>
      <c r="B4537" t="s">
        <v>13</v>
      </c>
      <c r="C4537" t="s">
        <v>29</v>
      </c>
      <c r="D4537" t="s">
        <v>27</v>
      </c>
      <c r="E4537" t="s">
        <v>20</v>
      </c>
      <c r="F4537" t="s">
        <v>18</v>
      </c>
      <c r="G4537" s="2">
        <v>30.8</v>
      </c>
      <c r="H4537" s="2">
        <v>25.49</v>
      </c>
      <c r="I4537" s="2">
        <v>32.03</v>
      </c>
      <c r="J4537">
        <v>8.93</v>
      </c>
      <c r="K4537">
        <v>5.7</v>
      </c>
      <c r="L4537">
        <v>2.0699999999999998</v>
      </c>
      <c r="M4537">
        <v>16.7</v>
      </c>
    </row>
    <row r="4538" spans="1:13" ht="15" customHeight="1" x14ac:dyDescent="0.3">
      <c r="A4538" t="s">
        <v>44</v>
      </c>
      <c r="B4538" t="s">
        <v>13</v>
      </c>
      <c r="C4538" t="s">
        <v>29</v>
      </c>
      <c r="D4538" t="s">
        <v>27</v>
      </c>
      <c r="E4538" t="s">
        <v>21</v>
      </c>
      <c r="F4538" t="s">
        <v>17</v>
      </c>
      <c r="G4538" s="2">
        <v>24</v>
      </c>
      <c r="H4538" s="2">
        <v>22.1</v>
      </c>
      <c r="I4538" s="2">
        <v>23.29</v>
      </c>
      <c r="J4538">
        <v>12.99</v>
      </c>
      <c r="K4538">
        <v>5.64</v>
      </c>
      <c r="L4538">
        <v>3.77</v>
      </c>
      <c r="M4538">
        <v>22.4</v>
      </c>
    </row>
    <row r="4539" spans="1:13" ht="15" customHeight="1" x14ac:dyDescent="0.3">
      <c r="A4539" t="s">
        <v>44</v>
      </c>
      <c r="B4539" t="s">
        <v>13</v>
      </c>
      <c r="C4539" t="s">
        <v>29</v>
      </c>
      <c r="D4539" t="s">
        <v>27</v>
      </c>
      <c r="E4539" t="s">
        <v>21</v>
      </c>
      <c r="F4539" t="s">
        <v>18</v>
      </c>
      <c r="G4539" s="2">
        <v>12.4</v>
      </c>
      <c r="H4539" s="2">
        <v>9.3000000000000007</v>
      </c>
      <c r="I4539" s="2">
        <v>10.17</v>
      </c>
      <c r="J4539">
        <v>3.27</v>
      </c>
      <c r="K4539">
        <v>2.41</v>
      </c>
      <c r="L4539">
        <v>1.6</v>
      </c>
      <c r="M4539">
        <v>7.28</v>
      </c>
    </row>
    <row r="4540" spans="1:13" ht="15" customHeight="1" x14ac:dyDescent="0.3">
      <c r="A4540" t="s">
        <v>44</v>
      </c>
      <c r="B4540" t="s">
        <v>13</v>
      </c>
      <c r="C4540" t="s">
        <v>29</v>
      </c>
      <c r="D4540" t="s">
        <v>27</v>
      </c>
      <c r="E4540" t="s">
        <v>22</v>
      </c>
      <c r="F4540" t="s">
        <v>17</v>
      </c>
      <c r="G4540" s="2">
        <v>9</v>
      </c>
      <c r="H4540" s="2">
        <v>7.71</v>
      </c>
      <c r="I4540" s="2">
        <v>8.5</v>
      </c>
      <c r="J4540">
        <v>4.0199999999999996</v>
      </c>
      <c r="K4540">
        <v>1.45</v>
      </c>
      <c r="L4540">
        <v>0.46</v>
      </c>
      <c r="M4540">
        <v>5.93</v>
      </c>
    </row>
    <row r="4541" spans="1:13" ht="15" customHeight="1" x14ac:dyDescent="0.3">
      <c r="A4541" t="s">
        <v>44</v>
      </c>
      <c r="B4541" t="s">
        <v>13</v>
      </c>
      <c r="C4541" t="s">
        <v>29</v>
      </c>
      <c r="D4541" t="s">
        <v>27</v>
      </c>
      <c r="E4541" t="s">
        <v>22</v>
      </c>
      <c r="F4541" t="s">
        <v>18</v>
      </c>
      <c r="G4541" s="2">
        <v>5.2</v>
      </c>
      <c r="H4541" s="2">
        <v>4.3600000000000003</v>
      </c>
      <c r="I4541" s="2">
        <v>5.59</v>
      </c>
      <c r="J4541">
        <v>1.57</v>
      </c>
      <c r="K4541">
        <v>0.78</v>
      </c>
      <c r="L4541">
        <v>0.77</v>
      </c>
      <c r="M4541">
        <v>3.12</v>
      </c>
    </row>
    <row r="4542" spans="1:13" ht="15" customHeight="1" x14ac:dyDescent="0.3">
      <c r="A4542" t="s">
        <v>44</v>
      </c>
      <c r="B4542" t="s">
        <v>13</v>
      </c>
      <c r="C4542" t="s">
        <v>29</v>
      </c>
      <c r="D4542" t="s">
        <v>28</v>
      </c>
      <c r="E4542" t="s">
        <v>16</v>
      </c>
      <c r="F4542" t="s">
        <v>17</v>
      </c>
      <c r="G4542" s="2">
        <v>26</v>
      </c>
      <c r="H4542" s="2">
        <v>29.12</v>
      </c>
      <c r="I4542" s="2">
        <v>24.65</v>
      </c>
      <c r="J4542">
        <v>8.8000000000000007</v>
      </c>
      <c r="K4542">
        <v>6.14</v>
      </c>
      <c r="L4542">
        <v>1.86</v>
      </c>
      <c r="M4542">
        <v>16.8</v>
      </c>
    </row>
    <row r="4543" spans="1:13" ht="15" customHeight="1" x14ac:dyDescent="0.3">
      <c r="A4543" t="s">
        <v>44</v>
      </c>
      <c r="B4543" t="s">
        <v>13</v>
      </c>
      <c r="C4543" t="s">
        <v>29</v>
      </c>
      <c r="D4543" t="s">
        <v>28</v>
      </c>
      <c r="E4543" t="s">
        <v>16</v>
      </c>
      <c r="F4543" t="s">
        <v>18</v>
      </c>
      <c r="G4543" s="2">
        <v>6</v>
      </c>
      <c r="H4543" s="2">
        <v>6.11</v>
      </c>
      <c r="I4543" s="2">
        <v>6.26</v>
      </c>
      <c r="J4543">
        <v>2.52</v>
      </c>
      <c r="K4543">
        <v>0.93</v>
      </c>
      <c r="L4543">
        <v>0.39</v>
      </c>
      <c r="M4543">
        <v>3.84</v>
      </c>
    </row>
    <row r="4544" spans="1:13" ht="15" customHeight="1" x14ac:dyDescent="0.3">
      <c r="A4544" t="s">
        <v>44</v>
      </c>
      <c r="B4544" t="s">
        <v>13</v>
      </c>
      <c r="C4544" t="s">
        <v>29</v>
      </c>
      <c r="D4544" t="s">
        <v>28</v>
      </c>
      <c r="E4544" t="s">
        <v>19</v>
      </c>
      <c r="F4544" t="s">
        <v>17</v>
      </c>
      <c r="G4544" s="2">
        <v>48</v>
      </c>
      <c r="H4544" s="2">
        <v>47.84</v>
      </c>
      <c r="I4544" s="2">
        <v>52.5</v>
      </c>
      <c r="J4544">
        <v>17.86</v>
      </c>
      <c r="K4544">
        <v>9.69</v>
      </c>
      <c r="L4544">
        <v>3.54</v>
      </c>
      <c r="M4544">
        <v>31.09</v>
      </c>
    </row>
    <row r="4545" spans="1:13" ht="15" customHeight="1" x14ac:dyDescent="0.3">
      <c r="A4545" t="s">
        <v>44</v>
      </c>
      <c r="B4545" t="s">
        <v>13</v>
      </c>
      <c r="C4545" t="s">
        <v>29</v>
      </c>
      <c r="D4545" t="s">
        <v>28</v>
      </c>
      <c r="E4545" t="s">
        <v>19</v>
      </c>
      <c r="F4545" t="s">
        <v>18</v>
      </c>
      <c r="G4545" s="2">
        <v>26</v>
      </c>
      <c r="H4545" s="2">
        <v>29.44</v>
      </c>
      <c r="I4545" s="2">
        <v>22.81</v>
      </c>
      <c r="J4545">
        <v>15.17</v>
      </c>
      <c r="K4545">
        <v>7.14</v>
      </c>
      <c r="L4545">
        <v>1.58</v>
      </c>
      <c r="M4545">
        <v>23.89</v>
      </c>
    </row>
    <row r="4546" spans="1:13" ht="15" customHeight="1" x14ac:dyDescent="0.3">
      <c r="A4546" t="s">
        <v>44</v>
      </c>
      <c r="B4546" t="s">
        <v>13</v>
      </c>
      <c r="C4546" t="s">
        <v>29</v>
      </c>
      <c r="D4546" t="s">
        <v>28</v>
      </c>
      <c r="E4546" t="s">
        <v>20</v>
      </c>
      <c r="F4546" t="s">
        <v>17</v>
      </c>
      <c r="G4546" s="2">
        <v>76</v>
      </c>
      <c r="H4546" s="2">
        <v>73.66</v>
      </c>
      <c r="I4546" s="2">
        <v>81.349999999999994</v>
      </c>
      <c r="J4546">
        <v>25.75</v>
      </c>
      <c r="K4546">
        <v>18</v>
      </c>
      <c r="L4546">
        <v>9.41</v>
      </c>
      <c r="M4546">
        <v>53.16</v>
      </c>
    </row>
    <row r="4547" spans="1:13" ht="15" customHeight="1" x14ac:dyDescent="0.3">
      <c r="A4547" t="s">
        <v>44</v>
      </c>
      <c r="B4547" t="s">
        <v>13</v>
      </c>
      <c r="C4547" t="s">
        <v>29</v>
      </c>
      <c r="D4547" t="s">
        <v>28</v>
      </c>
      <c r="E4547" t="s">
        <v>20</v>
      </c>
      <c r="F4547" t="s">
        <v>18</v>
      </c>
      <c r="G4547" s="2">
        <v>39.6</v>
      </c>
      <c r="H4547" s="2">
        <v>34.94</v>
      </c>
      <c r="I4547" s="2">
        <v>39.58</v>
      </c>
      <c r="J4547">
        <v>11.39</v>
      </c>
      <c r="K4547">
        <v>8.43</v>
      </c>
      <c r="L4547">
        <v>5.87</v>
      </c>
      <c r="M4547">
        <v>25.69</v>
      </c>
    </row>
    <row r="4548" spans="1:13" ht="15" customHeight="1" x14ac:dyDescent="0.3">
      <c r="A4548" t="s">
        <v>44</v>
      </c>
      <c r="B4548" t="s">
        <v>13</v>
      </c>
      <c r="C4548" t="s">
        <v>29</v>
      </c>
      <c r="D4548" t="s">
        <v>28</v>
      </c>
      <c r="E4548" t="s">
        <v>21</v>
      </c>
      <c r="F4548" t="s">
        <v>17</v>
      </c>
      <c r="G4548" s="2">
        <v>72</v>
      </c>
      <c r="H4548" s="2">
        <v>58.48</v>
      </c>
      <c r="I4548" s="2">
        <v>72.33</v>
      </c>
      <c r="J4548">
        <v>33.33</v>
      </c>
      <c r="K4548">
        <v>14.39</v>
      </c>
      <c r="L4548">
        <v>5.74</v>
      </c>
      <c r="M4548">
        <v>53.46</v>
      </c>
    </row>
    <row r="4549" spans="1:13" ht="15" customHeight="1" x14ac:dyDescent="0.3">
      <c r="A4549" t="s">
        <v>44</v>
      </c>
      <c r="B4549" t="s">
        <v>13</v>
      </c>
      <c r="C4549" t="s">
        <v>29</v>
      </c>
      <c r="D4549" t="s">
        <v>28</v>
      </c>
      <c r="E4549" t="s">
        <v>21</v>
      </c>
      <c r="F4549" t="s">
        <v>18</v>
      </c>
      <c r="G4549" s="2">
        <v>38.4</v>
      </c>
      <c r="H4549" s="2">
        <v>37.86</v>
      </c>
      <c r="I4549" s="2">
        <v>38.58</v>
      </c>
      <c r="J4549">
        <v>19.84</v>
      </c>
      <c r="K4549">
        <v>8.43</v>
      </c>
      <c r="L4549">
        <v>5.46</v>
      </c>
      <c r="M4549">
        <v>33.729999999999997</v>
      </c>
    </row>
    <row r="4550" spans="1:13" ht="15" customHeight="1" x14ac:dyDescent="0.3">
      <c r="A4550" t="s">
        <v>44</v>
      </c>
      <c r="B4550" t="s">
        <v>13</v>
      </c>
      <c r="C4550" t="s">
        <v>29</v>
      </c>
      <c r="D4550" t="s">
        <v>28</v>
      </c>
      <c r="E4550" t="s">
        <v>22</v>
      </c>
      <c r="F4550" t="s">
        <v>17</v>
      </c>
      <c r="G4550" s="2">
        <v>81</v>
      </c>
      <c r="H4550" s="2">
        <v>85.97</v>
      </c>
      <c r="I4550" s="2">
        <v>70.760000000000005</v>
      </c>
      <c r="J4550">
        <v>38.270000000000003</v>
      </c>
      <c r="K4550">
        <v>19.41</v>
      </c>
      <c r="L4550">
        <v>15.42</v>
      </c>
      <c r="M4550">
        <v>73.099999999999994</v>
      </c>
    </row>
    <row r="4551" spans="1:13" ht="15" customHeight="1" x14ac:dyDescent="0.3">
      <c r="A4551" t="s">
        <v>44</v>
      </c>
      <c r="B4551" t="s">
        <v>13</v>
      </c>
      <c r="C4551" t="s">
        <v>29</v>
      </c>
      <c r="D4551" t="s">
        <v>28</v>
      </c>
      <c r="E4551" t="s">
        <v>22</v>
      </c>
      <c r="F4551" t="s">
        <v>18</v>
      </c>
      <c r="G4551" s="2">
        <v>2.8</v>
      </c>
      <c r="H4551" s="2">
        <v>2.59</v>
      </c>
      <c r="I4551" s="2">
        <v>2.4700000000000002</v>
      </c>
      <c r="J4551">
        <v>1.51</v>
      </c>
      <c r="K4551">
        <v>0.56000000000000005</v>
      </c>
      <c r="L4551">
        <v>0.37</v>
      </c>
      <c r="M4551">
        <v>2.44</v>
      </c>
    </row>
    <row r="4552" spans="1:13" ht="15" customHeight="1" x14ac:dyDescent="0.3">
      <c r="A4552" t="s">
        <v>44</v>
      </c>
      <c r="B4552" t="s">
        <v>13</v>
      </c>
      <c r="C4552" t="s">
        <v>30</v>
      </c>
      <c r="D4552" t="s">
        <v>15</v>
      </c>
      <c r="E4552" t="s">
        <v>16</v>
      </c>
      <c r="F4552" t="s">
        <v>17</v>
      </c>
      <c r="G4552" s="2">
        <v>70</v>
      </c>
      <c r="H4552" s="2">
        <v>60.92</v>
      </c>
      <c r="I4552" s="2">
        <v>76.430000000000007</v>
      </c>
      <c r="J4552">
        <v>27.61</v>
      </c>
      <c r="K4552">
        <v>18.59</v>
      </c>
      <c r="L4552">
        <v>9.17</v>
      </c>
      <c r="M4552">
        <v>55.37</v>
      </c>
    </row>
    <row r="4553" spans="1:13" ht="15" customHeight="1" x14ac:dyDescent="0.3">
      <c r="A4553" t="s">
        <v>44</v>
      </c>
      <c r="B4553" t="s">
        <v>13</v>
      </c>
      <c r="C4553" t="s">
        <v>30</v>
      </c>
      <c r="D4553" t="s">
        <v>15</v>
      </c>
      <c r="E4553" t="s">
        <v>16</v>
      </c>
      <c r="F4553" t="s">
        <v>18</v>
      </c>
      <c r="G4553" s="2">
        <v>22.4</v>
      </c>
      <c r="H4553" s="2">
        <v>17.260000000000002</v>
      </c>
      <c r="I4553" s="2">
        <v>21.9</v>
      </c>
      <c r="J4553">
        <v>7.53</v>
      </c>
      <c r="K4553">
        <v>5.69</v>
      </c>
      <c r="L4553">
        <v>2.2999999999999998</v>
      </c>
      <c r="M4553">
        <v>15.52</v>
      </c>
    </row>
    <row r="4554" spans="1:13" ht="15" customHeight="1" x14ac:dyDescent="0.3">
      <c r="A4554" t="s">
        <v>44</v>
      </c>
      <c r="B4554" t="s">
        <v>13</v>
      </c>
      <c r="C4554" t="s">
        <v>30</v>
      </c>
      <c r="D4554" t="s">
        <v>15</v>
      </c>
      <c r="E4554" t="s">
        <v>19</v>
      </c>
      <c r="F4554" t="s">
        <v>17</v>
      </c>
      <c r="G4554" s="2">
        <v>37</v>
      </c>
      <c r="H4554" s="2">
        <v>29.33</v>
      </c>
      <c r="I4554" s="2">
        <v>31.24</v>
      </c>
      <c r="J4554">
        <v>15.22</v>
      </c>
      <c r="K4554">
        <v>6.7</v>
      </c>
      <c r="L4554">
        <v>3.88</v>
      </c>
      <c r="M4554">
        <v>25.8</v>
      </c>
    </row>
    <row r="4555" spans="1:13" ht="15" customHeight="1" x14ac:dyDescent="0.3">
      <c r="A4555" t="s">
        <v>44</v>
      </c>
      <c r="B4555" t="s">
        <v>13</v>
      </c>
      <c r="C4555" t="s">
        <v>30</v>
      </c>
      <c r="D4555" t="s">
        <v>15</v>
      </c>
      <c r="E4555" t="s">
        <v>19</v>
      </c>
      <c r="F4555" t="s">
        <v>18</v>
      </c>
      <c r="G4555" s="2">
        <v>13.2</v>
      </c>
      <c r="H4555" s="2">
        <v>14.36</v>
      </c>
      <c r="I4555" s="2">
        <v>11.43</v>
      </c>
      <c r="J4555">
        <v>5.09</v>
      </c>
      <c r="K4555">
        <v>3.42</v>
      </c>
      <c r="L4555">
        <v>0.98</v>
      </c>
      <c r="M4555">
        <v>9.49</v>
      </c>
    </row>
    <row r="4556" spans="1:13" ht="15" customHeight="1" x14ac:dyDescent="0.3">
      <c r="A4556" t="s">
        <v>44</v>
      </c>
      <c r="B4556" t="s">
        <v>13</v>
      </c>
      <c r="C4556" t="s">
        <v>30</v>
      </c>
      <c r="D4556" t="s">
        <v>15</v>
      </c>
      <c r="E4556" t="s">
        <v>20</v>
      </c>
      <c r="F4556" t="s">
        <v>17</v>
      </c>
      <c r="G4556" s="2">
        <v>36</v>
      </c>
      <c r="H4556" s="2">
        <v>33.69</v>
      </c>
      <c r="I4556" s="2">
        <v>30.46</v>
      </c>
      <c r="J4556">
        <v>14.84</v>
      </c>
      <c r="K4556">
        <v>5.48</v>
      </c>
      <c r="L4556">
        <v>5.16</v>
      </c>
      <c r="M4556">
        <v>25.48</v>
      </c>
    </row>
    <row r="4557" spans="1:13" ht="15" customHeight="1" x14ac:dyDescent="0.3">
      <c r="A4557" t="s">
        <v>44</v>
      </c>
      <c r="B4557" t="s">
        <v>13</v>
      </c>
      <c r="C4557" t="s">
        <v>30</v>
      </c>
      <c r="D4557" t="s">
        <v>15</v>
      </c>
      <c r="E4557" t="s">
        <v>20</v>
      </c>
      <c r="F4557" t="s">
        <v>18</v>
      </c>
      <c r="G4557" s="2">
        <v>6.8</v>
      </c>
      <c r="H4557" s="2">
        <v>7</v>
      </c>
      <c r="I4557" s="2">
        <v>6.47</v>
      </c>
      <c r="J4557">
        <v>2.52</v>
      </c>
      <c r="K4557">
        <v>2.15</v>
      </c>
      <c r="L4557">
        <v>1.1100000000000001</v>
      </c>
      <c r="M4557">
        <v>5.78</v>
      </c>
    </row>
    <row r="4558" spans="1:13" ht="15" customHeight="1" x14ac:dyDescent="0.3">
      <c r="A4558" t="s">
        <v>44</v>
      </c>
      <c r="B4558" t="s">
        <v>13</v>
      </c>
      <c r="C4558" t="s">
        <v>30</v>
      </c>
      <c r="D4558" t="s">
        <v>15</v>
      </c>
      <c r="E4558" t="s">
        <v>21</v>
      </c>
      <c r="F4558" t="s">
        <v>17</v>
      </c>
      <c r="G4558" s="2">
        <v>57</v>
      </c>
      <c r="H4558" s="2">
        <v>59.68</v>
      </c>
      <c r="I4558" s="2">
        <v>52.77</v>
      </c>
      <c r="J4558">
        <v>34.479999999999997</v>
      </c>
      <c r="K4558">
        <v>16.77</v>
      </c>
      <c r="L4558">
        <v>11.64</v>
      </c>
      <c r="M4558">
        <v>62.89</v>
      </c>
    </row>
    <row r="4559" spans="1:13" ht="15" customHeight="1" x14ac:dyDescent="0.3">
      <c r="A4559" t="s">
        <v>44</v>
      </c>
      <c r="B4559" t="s">
        <v>13</v>
      </c>
      <c r="C4559" t="s">
        <v>30</v>
      </c>
      <c r="D4559" t="s">
        <v>15</v>
      </c>
      <c r="E4559" t="s">
        <v>21</v>
      </c>
      <c r="F4559" t="s">
        <v>18</v>
      </c>
      <c r="G4559" s="2">
        <v>18.8</v>
      </c>
      <c r="H4559" s="2">
        <v>16.350000000000001</v>
      </c>
      <c r="I4559" s="2">
        <v>16.41</v>
      </c>
      <c r="J4559">
        <v>9.6</v>
      </c>
      <c r="K4559">
        <v>5.48</v>
      </c>
      <c r="L4559">
        <v>1.62</v>
      </c>
      <c r="M4559">
        <v>16.7</v>
      </c>
    </row>
    <row r="4560" spans="1:13" ht="15" customHeight="1" x14ac:dyDescent="0.3">
      <c r="A4560" t="s">
        <v>44</v>
      </c>
      <c r="B4560" t="s">
        <v>13</v>
      </c>
      <c r="C4560" t="s">
        <v>30</v>
      </c>
      <c r="D4560" t="s">
        <v>15</v>
      </c>
      <c r="E4560" t="s">
        <v>22</v>
      </c>
      <c r="F4560" t="s">
        <v>17</v>
      </c>
      <c r="G4560" s="2">
        <v>84</v>
      </c>
      <c r="H4560" s="2">
        <v>79.17</v>
      </c>
      <c r="I4560" s="2">
        <v>90.6</v>
      </c>
      <c r="J4560">
        <v>27.85</v>
      </c>
      <c r="K4560">
        <v>21.01</v>
      </c>
      <c r="L4560">
        <v>10.69</v>
      </c>
      <c r="M4560">
        <v>59.55</v>
      </c>
    </row>
    <row r="4561" spans="1:13" ht="15" customHeight="1" x14ac:dyDescent="0.3">
      <c r="A4561" t="s">
        <v>44</v>
      </c>
      <c r="B4561" t="s">
        <v>13</v>
      </c>
      <c r="C4561" t="s">
        <v>30</v>
      </c>
      <c r="D4561" t="s">
        <v>15</v>
      </c>
      <c r="E4561" t="s">
        <v>22</v>
      </c>
      <c r="F4561" t="s">
        <v>18</v>
      </c>
      <c r="G4561" s="2">
        <v>5.2</v>
      </c>
      <c r="H4561" s="2">
        <v>5.51</v>
      </c>
      <c r="I4561" s="2">
        <v>5.6</v>
      </c>
      <c r="J4561">
        <v>2.67</v>
      </c>
      <c r="K4561">
        <v>1.64</v>
      </c>
      <c r="L4561">
        <v>1</v>
      </c>
      <c r="M4561">
        <v>5.31</v>
      </c>
    </row>
    <row r="4562" spans="1:13" ht="15" customHeight="1" x14ac:dyDescent="0.3">
      <c r="A4562" t="s">
        <v>44</v>
      </c>
      <c r="B4562" t="s">
        <v>13</v>
      </c>
      <c r="C4562" t="s">
        <v>30</v>
      </c>
      <c r="D4562" t="s">
        <v>23</v>
      </c>
      <c r="E4562" t="s">
        <v>16</v>
      </c>
      <c r="F4562" t="s">
        <v>17</v>
      </c>
      <c r="G4562" s="2">
        <v>12</v>
      </c>
      <c r="H4562" s="2">
        <v>11.09</v>
      </c>
      <c r="I4562" s="2">
        <v>12.53</v>
      </c>
      <c r="J4562">
        <v>6.51</v>
      </c>
      <c r="K4562">
        <v>3.29</v>
      </c>
      <c r="L4562">
        <v>1.88</v>
      </c>
      <c r="M4562">
        <v>11.68</v>
      </c>
    </row>
    <row r="4563" spans="1:13" ht="15" customHeight="1" x14ac:dyDescent="0.3">
      <c r="A4563" t="s">
        <v>44</v>
      </c>
      <c r="B4563" t="s">
        <v>13</v>
      </c>
      <c r="C4563" t="s">
        <v>30</v>
      </c>
      <c r="D4563" t="s">
        <v>23</v>
      </c>
      <c r="E4563" t="s">
        <v>16</v>
      </c>
      <c r="F4563" t="s">
        <v>18</v>
      </c>
      <c r="G4563" s="2">
        <v>9.6</v>
      </c>
      <c r="H4563" s="2">
        <v>8.7899999999999991</v>
      </c>
      <c r="I4563" s="2">
        <v>10.5</v>
      </c>
      <c r="J4563">
        <v>4.37</v>
      </c>
      <c r="K4563">
        <v>2.35</v>
      </c>
      <c r="L4563">
        <v>1.28</v>
      </c>
      <c r="M4563">
        <v>8</v>
      </c>
    </row>
    <row r="4564" spans="1:13" ht="15" customHeight="1" x14ac:dyDescent="0.3">
      <c r="A4564" t="s">
        <v>44</v>
      </c>
      <c r="B4564" t="s">
        <v>13</v>
      </c>
      <c r="C4564" t="s">
        <v>30</v>
      </c>
      <c r="D4564" t="s">
        <v>23</v>
      </c>
      <c r="E4564" t="s">
        <v>19</v>
      </c>
      <c r="F4564" t="s">
        <v>17</v>
      </c>
      <c r="G4564" s="2">
        <v>47</v>
      </c>
      <c r="H4564" s="2">
        <v>52.88</v>
      </c>
      <c r="I4564" s="2">
        <v>39.270000000000003</v>
      </c>
      <c r="J4564">
        <v>19.61</v>
      </c>
      <c r="K4564">
        <v>13.76</v>
      </c>
      <c r="L4564">
        <v>4.5199999999999996</v>
      </c>
      <c r="M4564">
        <v>37.89</v>
      </c>
    </row>
    <row r="4565" spans="1:13" ht="15" customHeight="1" x14ac:dyDescent="0.3">
      <c r="A4565" t="s">
        <v>44</v>
      </c>
      <c r="B4565" t="s">
        <v>13</v>
      </c>
      <c r="C4565" t="s">
        <v>30</v>
      </c>
      <c r="D4565" t="s">
        <v>23</v>
      </c>
      <c r="E4565" t="s">
        <v>19</v>
      </c>
      <c r="F4565" t="s">
        <v>18</v>
      </c>
      <c r="G4565" s="2">
        <v>14</v>
      </c>
      <c r="H4565" s="2">
        <v>13.22</v>
      </c>
      <c r="I4565" s="2">
        <v>15.39</v>
      </c>
      <c r="J4565">
        <v>4.63</v>
      </c>
      <c r="K4565">
        <v>3.71</v>
      </c>
      <c r="L4565">
        <v>2.0499999999999998</v>
      </c>
      <c r="M4565">
        <v>10.39</v>
      </c>
    </row>
    <row r="4566" spans="1:13" ht="15" customHeight="1" x14ac:dyDescent="0.3">
      <c r="A4566" t="s">
        <v>44</v>
      </c>
      <c r="B4566" t="s">
        <v>13</v>
      </c>
      <c r="C4566" t="s">
        <v>30</v>
      </c>
      <c r="D4566" t="s">
        <v>23</v>
      </c>
      <c r="E4566" t="s">
        <v>20</v>
      </c>
      <c r="F4566" t="s">
        <v>17</v>
      </c>
      <c r="G4566" s="2">
        <v>55</v>
      </c>
      <c r="H4566" s="2">
        <v>54.2</v>
      </c>
      <c r="I4566" s="2">
        <v>50.69</v>
      </c>
      <c r="J4566">
        <v>20.239999999999998</v>
      </c>
      <c r="K4566">
        <v>14.39</v>
      </c>
      <c r="L4566">
        <v>9.98</v>
      </c>
      <c r="M4566">
        <v>44.61</v>
      </c>
    </row>
    <row r="4567" spans="1:13" ht="15" customHeight="1" x14ac:dyDescent="0.3">
      <c r="A4567" t="s">
        <v>44</v>
      </c>
      <c r="B4567" t="s">
        <v>13</v>
      </c>
      <c r="C4567" t="s">
        <v>30</v>
      </c>
      <c r="D4567" t="s">
        <v>23</v>
      </c>
      <c r="E4567" t="s">
        <v>20</v>
      </c>
      <c r="F4567" t="s">
        <v>18</v>
      </c>
      <c r="G4567" s="2">
        <v>14</v>
      </c>
      <c r="H4567" s="2">
        <v>12.1</v>
      </c>
      <c r="I4567" s="2">
        <v>13.76</v>
      </c>
      <c r="J4567">
        <v>4.37</v>
      </c>
      <c r="K4567">
        <v>3.16</v>
      </c>
      <c r="L4567">
        <v>1.1599999999999999</v>
      </c>
      <c r="M4567">
        <v>8.69</v>
      </c>
    </row>
    <row r="4568" spans="1:13" ht="15" customHeight="1" x14ac:dyDescent="0.3">
      <c r="A4568" t="s">
        <v>44</v>
      </c>
      <c r="B4568" t="s">
        <v>13</v>
      </c>
      <c r="C4568" t="s">
        <v>30</v>
      </c>
      <c r="D4568" t="s">
        <v>23</v>
      </c>
      <c r="E4568" t="s">
        <v>21</v>
      </c>
      <c r="F4568" t="s">
        <v>17</v>
      </c>
      <c r="G4568" s="2">
        <v>26</v>
      </c>
      <c r="H4568" s="2">
        <v>23</v>
      </c>
      <c r="I4568" s="2">
        <v>25.46</v>
      </c>
      <c r="J4568">
        <v>9.7799999999999994</v>
      </c>
      <c r="K4568">
        <v>5.7</v>
      </c>
      <c r="L4568">
        <v>3.37</v>
      </c>
      <c r="M4568">
        <v>18.850000000000001</v>
      </c>
    </row>
    <row r="4569" spans="1:13" ht="15" customHeight="1" x14ac:dyDescent="0.3">
      <c r="A4569" t="s">
        <v>44</v>
      </c>
      <c r="B4569" t="s">
        <v>13</v>
      </c>
      <c r="C4569" t="s">
        <v>30</v>
      </c>
      <c r="D4569" t="s">
        <v>23</v>
      </c>
      <c r="E4569" t="s">
        <v>21</v>
      </c>
      <c r="F4569" t="s">
        <v>18</v>
      </c>
      <c r="G4569" s="2">
        <v>32</v>
      </c>
      <c r="H4569" s="2">
        <v>28.82</v>
      </c>
      <c r="I4569" s="2">
        <v>26.4</v>
      </c>
      <c r="J4569">
        <v>15.02</v>
      </c>
      <c r="K4569">
        <v>9.41</v>
      </c>
      <c r="L4569">
        <v>2.39</v>
      </c>
      <c r="M4569">
        <v>26.82</v>
      </c>
    </row>
    <row r="4570" spans="1:13" ht="15" customHeight="1" x14ac:dyDescent="0.3">
      <c r="A4570" t="s">
        <v>44</v>
      </c>
      <c r="B4570" t="s">
        <v>13</v>
      </c>
      <c r="C4570" t="s">
        <v>30</v>
      </c>
      <c r="D4570" t="s">
        <v>23</v>
      </c>
      <c r="E4570" t="s">
        <v>22</v>
      </c>
      <c r="F4570" t="s">
        <v>17</v>
      </c>
      <c r="G4570" s="2">
        <v>15</v>
      </c>
      <c r="H4570" s="2">
        <v>11.74</v>
      </c>
      <c r="I4570" s="2">
        <v>15.32</v>
      </c>
      <c r="J4570">
        <v>6.37</v>
      </c>
      <c r="K4570">
        <v>2.44</v>
      </c>
      <c r="L4570">
        <v>2.25</v>
      </c>
      <c r="M4570">
        <v>11.06</v>
      </c>
    </row>
    <row r="4571" spans="1:13" ht="15" customHeight="1" x14ac:dyDescent="0.3">
      <c r="A4571" t="s">
        <v>44</v>
      </c>
      <c r="B4571" t="s">
        <v>13</v>
      </c>
      <c r="C4571" t="s">
        <v>30</v>
      </c>
      <c r="D4571" t="s">
        <v>23</v>
      </c>
      <c r="E4571" t="s">
        <v>22</v>
      </c>
      <c r="F4571" t="s">
        <v>18</v>
      </c>
      <c r="G4571" s="2">
        <v>9.6</v>
      </c>
      <c r="H4571" s="2">
        <v>9.2799999999999994</v>
      </c>
      <c r="I4571" s="2">
        <v>9.1</v>
      </c>
      <c r="J4571">
        <v>4.37</v>
      </c>
      <c r="K4571">
        <v>1.88</v>
      </c>
      <c r="L4571">
        <v>0.82</v>
      </c>
      <c r="M4571">
        <v>7.07</v>
      </c>
    </row>
    <row r="4572" spans="1:13" ht="15" customHeight="1" x14ac:dyDescent="0.3">
      <c r="A4572" t="s">
        <v>44</v>
      </c>
      <c r="B4572" t="s">
        <v>13</v>
      </c>
      <c r="C4572" t="s">
        <v>30</v>
      </c>
      <c r="D4572" t="s">
        <v>24</v>
      </c>
      <c r="E4572" t="s">
        <v>16</v>
      </c>
      <c r="F4572" t="s">
        <v>17</v>
      </c>
      <c r="G4572" s="2">
        <v>16</v>
      </c>
      <c r="H4572" s="2">
        <v>17.98</v>
      </c>
      <c r="I4572" s="2">
        <v>16.61</v>
      </c>
      <c r="J4572">
        <v>9.77</v>
      </c>
      <c r="K4572">
        <v>5.48</v>
      </c>
      <c r="L4572">
        <v>2.5499999999999998</v>
      </c>
      <c r="M4572">
        <v>17.8</v>
      </c>
    </row>
    <row r="4573" spans="1:13" ht="15" customHeight="1" x14ac:dyDescent="0.3">
      <c r="A4573" t="s">
        <v>44</v>
      </c>
      <c r="B4573" t="s">
        <v>13</v>
      </c>
      <c r="C4573" t="s">
        <v>30</v>
      </c>
      <c r="D4573" t="s">
        <v>24</v>
      </c>
      <c r="E4573" t="s">
        <v>16</v>
      </c>
      <c r="F4573" t="s">
        <v>18</v>
      </c>
      <c r="G4573" s="2">
        <v>37.6</v>
      </c>
      <c r="H4573" s="2">
        <v>37.950000000000003</v>
      </c>
      <c r="I4573" s="2">
        <v>41.27</v>
      </c>
      <c r="J4573">
        <v>19.64</v>
      </c>
      <c r="K4573">
        <v>7.06</v>
      </c>
      <c r="L4573">
        <v>4.4400000000000004</v>
      </c>
      <c r="M4573">
        <v>31.14</v>
      </c>
    </row>
    <row r="4574" spans="1:13" ht="15" customHeight="1" x14ac:dyDescent="0.3">
      <c r="A4574" t="s">
        <v>44</v>
      </c>
      <c r="B4574" t="s">
        <v>13</v>
      </c>
      <c r="C4574" t="s">
        <v>30</v>
      </c>
      <c r="D4574" t="s">
        <v>24</v>
      </c>
      <c r="E4574" t="s">
        <v>19</v>
      </c>
      <c r="F4574" t="s">
        <v>17</v>
      </c>
      <c r="G4574" s="2">
        <v>5</v>
      </c>
      <c r="H4574" s="2">
        <v>4.6900000000000004</v>
      </c>
      <c r="I4574" s="2">
        <v>4.05</v>
      </c>
      <c r="J4574">
        <v>2.57</v>
      </c>
      <c r="K4574">
        <v>1.51</v>
      </c>
      <c r="L4574">
        <v>0.54</v>
      </c>
      <c r="M4574">
        <v>4.62</v>
      </c>
    </row>
    <row r="4575" spans="1:13" ht="15" customHeight="1" x14ac:dyDescent="0.3">
      <c r="A4575" t="s">
        <v>44</v>
      </c>
      <c r="B4575" t="s">
        <v>13</v>
      </c>
      <c r="C4575" t="s">
        <v>30</v>
      </c>
      <c r="D4575" t="s">
        <v>24</v>
      </c>
      <c r="E4575" t="s">
        <v>19</v>
      </c>
      <c r="F4575" t="s">
        <v>18</v>
      </c>
      <c r="G4575" s="2">
        <v>16.8</v>
      </c>
      <c r="H4575" s="2">
        <v>19.21</v>
      </c>
      <c r="I4575" s="2">
        <v>15.29</v>
      </c>
      <c r="J4575">
        <v>6.84</v>
      </c>
      <c r="K4575">
        <v>3.55</v>
      </c>
      <c r="L4575">
        <v>1.1599999999999999</v>
      </c>
      <c r="M4575">
        <v>11.55</v>
      </c>
    </row>
    <row r="4576" spans="1:13" ht="15" customHeight="1" x14ac:dyDescent="0.3">
      <c r="A4576" t="s">
        <v>44</v>
      </c>
      <c r="B4576" t="s">
        <v>13</v>
      </c>
      <c r="C4576" t="s">
        <v>30</v>
      </c>
      <c r="D4576" t="s">
        <v>24</v>
      </c>
      <c r="E4576" t="s">
        <v>20</v>
      </c>
      <c r="F4576" t="s">
        <v>17</v>
      </c>
      <c r="G4576" s="2">
        <v>92</v>
      </c>
      <c r="H4576" s="2">
        <v>102.79</v>
      </c>
      <c r="I4576" s="2">
        <v>92.92</v>
      </c>
      <c r="J4576">
        <v>32.549999999999997</v>
      </c>
      <c r="K4576">
        <v>20.49</v>
      </c>
      <c r="L4576">
        <v>19.03</v>
      </c>
      <c r="M4576">
        <v>72.069999999999993</v>
      </c>
    </row>
    <row r="4577" spans="1:13" ht="15" customHeight="1" x14ac:dyDescent="0.3">
      <c r="A4577" t="s">
        <v>44</v>
      </c>
      <c r="B4577" t="s">
        <v>13</v>
      </c>
      <c r="C4577" t="s">
        <v>30</v>
      </c>
      <c r="D4577" t="s">
        <v>24</v>
      </c>
      <c r="E4577" t="s">
        <v>20</v>
      </c>
      <c r="F4577" t="s">
        <v>18</v>
      </c>
      <c r="G4577" s="2">
        <v>36</v>
      </c>
      <c r="H4577" s="2">
        <v>35.24</v>
      </c>
      <c r="I4577" s="2">
        <v>29.24</v>
      </c>
      <c r="J4577">
        <v>15.53</v>
      </c>
      <c r="K4577">
        <v>9</v>
      </c>
      <c r="L4577">
        <v>4.3899999999999997</v>
      </c>
      <c r="M4577">
        <v>28.92</v>
      </c>
    </row>
    <row r="4578" spans="1:13" ht="15" customHeight="1" x14ac:dyDescent="0.3">
      <c r="A4578" t="s">
        <v>44</v>
      </c>
      <c r="B4578" t="s">
        <v>13</v>
      </c>
      <c r="C4578" t="s">
        <v>30</v>
      </c>
      <c r="D4578" t="s">
        <v>24</v>
      </c>
      <c r="E4578" t="s">
        <v>21</v>
      </c>
      <c r="F4578" t="s">
        <v>17</v>
      </c>
      <c r="G4578" s="2">
        <v>44</v>
      </c>
      <c r="H4578" s="2">
        <v>38.81</v>
      </c>
      <c r="I4578" s="2">
        <v>35.71</v>
      </c>
      <c r="J4578">
        <v>12.95</v>
      </c>
      <c r="K4578">
        <v>9.6300000000000008</v>
      </c>
      <c r="L4578">
        <v>7.15</v>
      </c>
      <c r="M4578">
        <v>29.73</v>
      </c>
    </row>
    <row r="4579" spans="1:13" ht="15" customHeight="1" x14ac:dyDescent="0.3">
      <c r="A4579" t="s">
        <v>44</v>
      </c>
      <c r="B4579" t="s">
        <v>13</v>
      </c>
      <c r="C4579" t="s">
        <v>30</v>
      </c>
      <c r="D4579" t="s">
        <v>24</v>
      </c>
      <c r="E4579" t="s">
        <v>21</v>
      </c>
      <c r="F4579" t="s">
        <v>18</v>
      </c>
      <c r="G4579" s="2">
        <v>31.6</v>
      </c>
      <c r="H4579" s="2">
        <v>24.74</v>
      </c>
      <c r="I4579" s="2">
        <v>25.65</v>
      </c>
      <c r="J4579">
        <v>9.85</v>
      </c>
      <c r="K4579">
        <v>6.58</v>
      </c>
      <c r="L4579">
        <v>3.31</v>
      </c>
      <c r="M4579">
        <v>19.739999999999998</v>
      </c>
    </row>
    <row r="4580" spans="1:13" ht="15" customHeight="1" x14ac:dyDescent="0.3">
      <c r="A4580" t="s">
        <v>44</v>
      </c>
      <c r="B4580" t="s">
        <v>13</v>
      </c>
      <c r="C4580" t="s">
        <v>30</v>
      </c>
      <c r="D4580" t="s">
        <v>24</v>
      </c>
      <c r="E4580" t="s">
        <v>22</v>
      </c>
      <c r="F4580" t="s">
        <v>17</v>
      </c>
      <c r="G4580" s="2">
        <v>5</v>
      </c>
      <c r="H4580" s="2">
        <v>5.39</v>
      </c>
      <c r="I4580" s="2">
        <v>4.29</v>
      </c>
      <c r="J4580">
        <v>3.1</v>
      </c>
      <c r="K4580">
        <v>1.07</v>
      </c>
      <c r="L4580">
        <v>0.39</v>
      </c>
      <c r="M4580">
        <v>4.5599999999999996</v>
      </c>
    </row>
    <row r="4581" spans="1:13" ht="15" customHeight="1" x14ac:dyDescent="0.3">
      <c r="A4581" t="s">
        <v>44</v>
      </c>
      <c r="B4581" t="s">
        <v>13</v>
      </c>
      <c r="C4581" t="s">
        <v>30</v>
      </c>
      <c r="D4581" t="s">
        <v>24</v>
      </c>
      <c r="E4581" t="s">
        <v>22</v>
      </c>
      <c r="F4581" t="s">
        <v>18</v>
      </c>
      <c r="G4581" s="2">
        <v>10.4</v>
      </c>
      <c r="H4581" s="2">
        <v>11.53</v>
      </c>
      <c r="I4581" s="2">
        <v>10.89</v>
      </c>
      <c r="J4581">
        <v>6.27</v>
      </c>
      <c r="K4581">
        <v>3.47</v>
      </c>
      <c r="L4581">
        <v>0.75</v>
      </c>
      <c r="M4581">
        <v>10.49</v>
      </c>
    </row>
    <row r="4582" spans="1:13" ht="15" customHeight="1" x14ac:dyDescent="0.3">
      <c r="A4582" t="s">
        <v>44</v>
      </c>
      <c r="B4582" t="s">
        <v>13</v>
      </c>
      <c r="C4582" t="s">
        <v>30</v>
      </c>
      <c r="D4582" t="s">
        <v>25</v>
      </c>
      <c r="E4582" t="s">
        <v>16</v>
      </c>
      <c r="F4582" t="s">
        <v>17</v>
      </c>
      <c r="G4582" s="2">
        <v>67</v>
      </c>
      <c r="H4582" s="2">
        <v>53.13</v>
      </c>
      <c r="I4582" s="2">
        <v>65.53</v>
      </c>
      <c r="J4582">
        <v>28.58</v>
      </c>
      <c r="K4582">
        <v>12.19</v>
      </c>
      <c r="L4582">
        <v>8.9600000000000009</v>
      </c>
      <c r="M4582">
        <v>49.73</v>
      </c>
    </row>
    <row r="4583" spans="1:13" ht="15" customHeight="1" x14ac:dyDescent="0.3">
      <c r="A4583" t="s">
        <v>44</v>
      </c>
      <c r="B4583" t="s">
        <v>13</v>
      </c>
      <c r="C4583" t="s">
        <v>30</v>
      </c>
      <c r="D4583" t="s">
        <v>25</v>
      </c>
      <c r="E4583" t="s">
        <v>16</v>
      </c>
      <c r="F4583" t="s">
        <v>18</v>
      </c>
      <c r="G4583" s="2">
        <v>33.200000000000003</v>
      </c>
      <c r="H4583" s="2">
        <v>36.01</v>
      </c>
      <c r="I4583" s="2">
        <v>27.27</v>
      </c>
      <c r="J4583">
        <v>20.13</v>
      </c>
      <c r="K4583">
        <v>9.35</v>
      </c>
      <c r="L4583">
        <v>2.74</v>
      </c>
      <c r="M4583">
        <v>32.22</v>
      </c>
    </row>
    <row r="4584" spans="1:13" ht="15" customHeight="1" x14ac:dyDescent="0.3">
      <c r="A4584" t="s">
        <v>44</v>
      </c>
      <c r="B4584" t="s">
        <v>13</v>
      </c>
      <c r="C4584" t="s">
        <v>30</v>
      </c>
      <c r="D4584" t="s">
        <v>25</v>
      </c>
      <c r="E4584" t="s">
        <v>19</v>
      </c>
      <c r="F4584" t="s">
        <v>17</v>
      </c>
      <c r="G4584" s="2">
        <v>83</v>
      </c>
      <c r="H4584" s="2">
        <v>71.69</v>
      </c>
      <c r="I4584" s="2">
        <v>68.02</v>
      </c>
      <c r="J4584">
        <v>40.51</v>
      </c>
      <c r="K4584">
        <v>14.56</v>
      </c>
      <c r="L4584">
        <v>9.5399999999999991</v>
      </c>
      <c r="M4584">
        <v>64.61</v>
      </c>
    </row>
    <row r="4585" spans="1:13" ht="15" customHeight="1" x14ac:dyDescent="0.3">
      <c r="A4585" t="s">
        <v>44</v>
      </c>
      <c r="B4585" t="s">
        <v>13</v>
      </c>
      <c r="C4585" t="s">
        <v>30</v>
      </c>
      <c r="D4585" t="s">
        <v>25</v>
      </c>
      <c r="E4585" t="s">
        <v>19</v>
      </c>
      <c r="F4585" t="s">
        <v>18</v>
      </c>
      <c r="G4585" s="2">
        <v>32.799999999999997</v>
      </c>
      <c r="H4585" s="2">
        <v>35.78</v>
      </c>
      <c r="I4585" s="2">
        <v>27.79</v>
      </c>
      <c r="J4585">
        <v>17.25</v>
      </c>
      <c r="K4585">
        <v>12.09</v>
      </c>
      <c r="L4585">
        <v>6.54</v>
      </c>
      <c r="M4585">
        <v>35.880000000000003</v>
      </c>
    </row>
    <row r="4586" spans="1:13" ht="15" customHeight="1" x14ac:dyDescent="0.3">
      <c r="A4586" t="s">
        <v>44</v>
      </c>
      <c r="B4586" t="s">
        <v>13</v>
      </c>
      <c r="C4586" t="s">
        <v>30</v>
      </c>
      <c r="D4586" t="s">
        <v>25</v>
      </c>
      <c r="E4586" t="s">
        <v>20</v>
      </c>
      <c r="F4586" t="s">
        <v>17</v>
      </c>
      <c r="G4586" s="2">
        <v>94</v>
      </c>
      <c r="H4586" s="2">
        <v>89.86</v>
      </c>
      <c r="I4586" s="2">
        <v>89.2</v>
      </c>
      <c r="J4586">
        <v>40.94</v>
      </c>
      <c r="K4586">
        <v>22.57</v>
      </c>
      <c r="L4586">
        <v>12.16</v>
      </c>
      <c r="M4586">
        <v>75.67</v>
      </c>
    </row>
    <row r="4587" spans="1:13" ht="15" customHeight="1" x14ac:dyDescent="0.3">
      <c r="A4587" t="s">
        <v>44</v>
      </c>
      <c r="B4587" t="s">
        <v>13</v>
      </c>
      <c r="C4587" t="s">
        <v>30</v>
      </c>
      <c r="D4587" t="s">
        <v>25</v>
      </c>
      <c r="E4587" t="s">
        <v>20</v>
      </c>
      <c r="F4587" t="s">
        <v>18</v>
      </c>
      <c r="G4587" s="2">
        <v>13.2</v>
      </c>
      <c r="H4587" s="2">
        <v>13.54</v>
      </c>
      <c r="I4587" s="2">
        <v>10.69</v>
      </c>
      <c r="J4587">
        <v>5.48</v>
      </c>
      <c r="K4587">
        <v>2.6</v>
      </c>
      <c r="L4587">
        <v>2.1800000000000002</v>
      </c>
      <c r="M4587">
        <v>10.26</v>
      </c>
    </row>
    <row r="4588" spans="1:13" ht="15" customHeight="1" x14ac:dyDescent="0.3">
      <c r="A4588" t="s">
        <v>44</v>
      </c>
      <c r="B4588" t="s">
        <v>13</v>
      </c>
      <c r="C4588" t="s">
        <v>30</v>
      </c>
      <c r="D4588" t="s">
        <v>25</v>
      </c>
      <c r="E4588" t="s">
        <v>21</v>
      </c>
      <c r="F4588" t="s">
        <v>17</v>
      </c>
      <c r="G4588" s="2">
        <v>48</v>
      </c>
      <c r="H4588" s="2">
        <v>48.77</v>
      </c>
      <c r="I4588" s="2">
        <v>48.41</v>
      </c>
      <c r="J4588">
        <v>24.95</v>
      </c>
      <c r="K4588">
        <v>10.95</v>
      </c>
      <c r="L4588">
        <v>6.2</v>
      </c>
      <c r="M4588">
        <v>42.1</v>
      </c>
    </row>
    <row r="4589" spans="1:13" ht="15" customHeight="1" x14ac:dyDescent="0.3">
      <c r="A4589" t="s">
        <v>44</v>
      </c>
      <c r="B4589" t="s">
        <v>13</v>
      </c>
      <c r="C4589" t="s">
        <v>30</v>
      </c>
      <c r="D4589" t="s">
        <v>25</v>
      </c>
      <c r="E4589" t="s">
        <v>21</v>
      </c>
      <c r="F4589" t="s">
        <v>18</v>
      </c>
      <c r="G4589" s="2">
        <v>24.8</v>
      </c>
      <c r="H4589" s="2">
        <v>22.16</v>
      </c>
      <c r="I4589" s="2">
        <v>23.63</v>
      </c>
      <c r="J4589">
        <v>7.88</v>
      </c>
      <c r="K4589">
        <v>6.15</v>
      </c>
      <c r="L4589">
        <v>2.42</v>
      </c>
      <c r="M4589">
        <v>16.45</v>
      </c>
    </row>
    <row r="4590" spans="1:13" ht="15" customHeight="1" x14ac:dyDescent="0.3">
      <c r="A4590" t="s">
        <v>44</v>
      </c>
      <c r="B4590" t="s">
        <v>13</v>
      </c>
      <c r="C4590" t="s">
        <v>30</v>
      </c>
      <c r="D4590" t="s">
        <v>25</v>
      </c>
      <c r="E4590" t="s">
        <v>22</v>
      </c>
      <c r="F4590" t="s">
        <v>17</v>
      </c>
      <c r="G4590" s="2">
        <v>42</v>
      </c>
      <c r="H4590" s="2">
        <v>42.48</v>
      </c>
      <c r="I4590" s="2">
        <v>43.86</v>
      </c>
      <c r="J4590">
        <v>13.52</v>
      </c>
      <c r="K4590">
        <v>13.49</v>
      </c>
      <c r="L4590">
        <v>6.91</v>
      </c>
      <c r="M4590">
        <v>33.92</v>
      </c>
    </row>
    <row r="4591" spans="1:13" ht="15" customHeight="1" x14ac:dyDescent="0.3">
      <c r="A4591" t="s">
        <v>44</v>
      </c>
      <c r="B4591" t="s">
        <v>13</v>
      </c>
      <c r="C4591" t="s">
        <v>30</v>
      </c>
      <c r="D4591" t="s">
        <v>25</v>
      </c>
      <c r="E4591" t="s">
        <v>22</v>
      </c>
      <c r="F4591" t="s">
        <v>18</v>
      </c>
      <c r="G4591" s="2">
        <v>23.2</v>
      </c>
      <c r="H4591" s="2">
        <v>24.89</v>
      </c>
      <c r="I4591" s="2">
        <v>20.2</v>
      </c>
      <c r="J4591">
        <v>14.92</v>
      </c>
      <c r="K4591">
        <v>7.56</v>
      </c>
      <c r="L4591">
        <v>2</v>
      </c>
      <c r="M4591">
        <v>24.48</v>
      </c>
    </row>
    <row r="4592" spans="1:13" ht="15" customHeight="1" x14ac:dyDescent="0.3">
      <c r="A4592" t="s">
        <v>44</v>
      </c>
      <c r="B4592" t="s">
        <v>13</v>
      </c>
      <c r="C4592" t="s">
        <v>30</v>
      </c>
      <c r="D4592" t="s">
        <v>26</v>
      </c>
      <c r="E4592" t="s">
        <v>16</v>
      </c>
      <c r="F4592" t="s">
        <v>17</v>
      </c>
      <c r="G4592" s="2">
        <v>44</v>
      </c>
      <c r="H4592" s="2">
        <v>44.73</v>
      </c>
      <c r="I4592" s="2">
        <v>37.979999999999997</v>
      </c>
      <c r="J4592">
        <v>17.149999999999999</v>
      </c>
      <c r="K4592">
        <v>9.41</v>
      </c>
      <c r="L4592">
        <v>8.43</v>
      </c>
      <c r="M4592">
        <v>34.99</v>
      </c>
    </row>
    <row r="4593" spans="1:13" ht="15" customHeight="1" x14ac:dyDescent="0.3">
      <c r="A4593" t="s">
        <v>44</v>
      </c>
      <c r="B4593" t="s">
        <v>13</v>
      </c>
      <c r="C4593" t="s">
        <v>30</v>
      </c>
      <c r="D4593" t="s">
        <v>26</v>
      </c>
      <c r="E4593" t="s">
        <v>16</v>
      </c>
      <c r="F4593" t="s">
        <v>18</v>
      </c>
      <c r="G4593" s="2">
        <v>25.6</v>
      </c>
      <c r="H4593" s="2">
        <v>20.72</v>
      </c>
      <c r="I4593" s="2">
        <v>21.67</v>
      </c>
      <c r="J4593">
        <v>10.23</v>
      </c>
      <c r="K4593">
        <v>6.48</v>
      </c>
      <c r="L4593">
        <v>3.69</v>
      </c>
      <c r="M4593">
        <v>20.399999999999999</v>
      </c>
    </row>
    <row r="4594" spans="1:13" ht="15" customHeight="1" x14ac:dyDescent="0.3">
      <c r="A4594" t="s">
        <v>44</v>
      </c>
      <c r="B4594" t="s">
        <v>13</v>
      </c>
      <c r="C4594" t="s">
        <v>30</v>
      </c>
      <c r="D4594" t="s">
        <v>26</v>
      </c>
      <c r="E4594" t="s">
        <v>19</v>
      </c>
      <c r="F4594" t="s">
        <v>17</v>
      </c>
      <c r="G4594" s="2">
        <v>15</v>
      </c>
      <c r="H4594" s="2">
        <v>11.6</v>
      </c>
      <c r="I4594" s="2">
        <v>15.94</v>
      </c>
      <c r="J4594">
        <v>5.48</v>
      </c>
      <c r="K4594">
        <v>1.99</v>
      </c>
      <c r="L4594">
        <v>0.7</v>
      </c>
      <c r="M4594">
        <v>8.17</v>
      </c>
    </row>
    <row r="4595" spans="1:13" ht="15" customHeight="1" x14ac:dyDescent="0.3">
      <c r="A4595" t="s">
        <v>44</v>
      </c>
      <c r="B4595" t="s">
        <v>13</v>
      </c>
      <c r="C4595" t="s">
        <v>30</v>
      </c>
      <c r="D4595" t="s">
        <v>26</v>
      </c>
      <c r="E4595" t="s">
        <v>19</v>
      </c>
      <c r="F4595" t="s">
        <v>18</v>
      </c>
      <c r="G4595" s="2">
        <v>9.1999999999999993</v>
      </c>
      <c r="H4595" s="2">
        <v>7.3</v>
      </c>
      <c r="I4595" s="2">
        <v>8.6</v>
      </c>
      <c r="J4595">
        <v>4.0199999999999996</v>
      </c>
      <c r="K4595">
        <v>1.33</v>
      </c>
      <c r="L4595">
        <v>0.6</v>
      </c>
      <c r="M4595">
        <v>5.95</v>
      </c>
    </row>
    <row r="4596" spans="1:13" ht="15" customHeight="1" x14ac:dyDescent="0.3">
      <c r="A4596" t="s">
        <v>44</v>
      </c>
      <c r="B4596" t="s">
        <v>13</v>
      </c>
      <c r="C4596" t="s">
        <v>30</v>
      </c>
      <c r="D4596" t="s">
        <v>26</v>
      </c>
      <c r="E4596" t="s">
        <v>20</v>
      </c>
      <c r="F4596" t="s">
        <v>17</v>
      </c>
      <c r="G4596" s="2">
        <v>24</v>
      </c>
      <c r="H4596" s="2">
        <v>24.94</v>
      </c>
      <c r="I4596" s="2">
        <v>21.23</v>
      </c>
      <c r="J4596">
        <v>12.93</v>
      </c>
      <c r="K4596">
        <v>8.2200000000000006</v>
      </c>
      <c r="L4596">
        <v>4.49</v>
      </c>
      <c r="M4596">
        <v>25.64</v>
      </c>
    </row>
    <row r="4597" spans="1:13" ht="15" customHeight="1" x14ac:dyDescent="0.3">
      <c r="A4597" t="s">
        <v>44</v>
      </c>
      <c r="B4597" t="s">
        <v>13</v>
      </c>
      <c r="C4597" t="s">
        <v>30</v>
      </c>
      <c r="D4597" t="s">
        <v>26</v>
      </c>
      <c r="E4597" t="s">
        <v>20</v>
      </c>
      <c r="F4597" t="s">
        <v>18</v>
      </c>
      <c r="G4597" s="2">
        <v>18.8</v>
      </c>
      <c r="H4597" s="2">
        <v>19.27</v>
      </c>
      <c r="I4597" s="2">
        <v>18.309999999999999</v>
      </c>
      <c r="J4597">
        <v>5.91</v>
      </c>
      <c r="K4597">
        <v>3.47</v>
      </c>
      <c r="L4597">
        <v>2.63</v>
      </c>
      <c r="M4597">
        <v>12.01</v>
      </c>
    </row>
    <row r="4598" spans="1:13" ht="15" customHeight="1" x14ac:dyDescent="0.3">
      <c r="A4598" t="s">
        <v>44</v>
      </c>
      <c r="B4598" t="s">
        <v>13</v>
      </c>
      <c r="C4598" t="s">
        <v>30</v>
      </c>
      <c r="D4598" t="s">
        <v>26</v>
      </c>
      <c r="E4598" t="s">
        <v>21</v>
      </c>
      <c r="F4598" t="s">
        <v>17</v>
      </c>
      <c r="G4598" s="2">
        <v>96</v>
      </c>
      <c r="H4598" s="2">
        <v>90.49</v>
      </c>
      <c r="I4598" s="2">
        <v>88.6</v>
      </c>
      <c r="J4598">
        <v>48.3</v>
      </c>
      <c r="K4598">
        <v>26.78</v>
      </c>
      <c r="L4598">
        <v>12.49</v>
      </c>
      <c r="M4598">
        <v>87.57</v>
      </c>
    </row>
    <row r="4599" spans="1:13" ht="15" customHeight="1" x14ac:dyDescent="0.3">
      <c r="A4599" t="s">
        <v>44</v>
      </c>
      <c r="B4599" t="s">
        <v>13</v>
      </c>
      <c r="C4599" t="s">
        <v>30</v>
      </c>
      <c r="D4599" t="s">
        <v>26</v>
      </c>
      <c r="E4599" t="s">
        <v>21</v>
      </c>
      <c r="F4599" t="s">
        <v>18</v>
      </c>
      <c r="G4599" s="2">
        <v>34.799999999999997</v>
      </c>
      <c r="H4599" s="2">
        <v>35.4</v>
      </c>
      <c r="I4599" s="2">
        <v>34.85</v>
      </c>
      <c r="J4599">
        <v>14.32</v>
      </c>
      <c r="K4599">
        <v>5.48</v>
      </c>
      <c r="L4599">
        <v>3.38</v>
      </c>
      <c r="M4599">
        <v>23.18</v>
      </c>
    </row>
    <row r="4600" spans="1:13" ht="15" customHeight="1" x14ac:dyDescent="0.3">
      <c r="A4600" t="s">
        <v>44</v>
      </c>
      <c r="B4600" t="s">
        <v>13</v>
      </c>
      <c r="C4600" t="s">
        <v>30</v>
      </c>
      <c r="D4600" t="s">
        <v>26</v>
      </c>
      <c r="E4600" t="s">
        <v>22</v>
      </c>
      <c r="F4600" t="s">
        <v>17</v>
      </c>
      <c r="G4600" s="2">
        <v>98</v>
      </c>
      <c r="H4600" s="2">
        <v>96.54</v>
      </c>
      <c r="I4600" s="2">
        <v>105.96</v>
      </c>
      <c r="J4600">
        <v>42.8</v>
      </c>
      <c r="K4600">
        <v>27.1</v>
      </c>
      <c r="L4600">
        <v>15.47</v>
      </c>
      <c r="M4600">
        <v>85.37</v>
      </c>
    </row>
    <row r="4601" spans="1:13" ht="15" customHeight="1" x14ac:dyDescent="0.3">
      <c r="A4601" t="s">
        <v>44</v>
      </c>
      <c r="B4601" t="s">
        <v>13</v>
      </c>
      <c r="C4601" t="s">
        <v>30</v>
      </c>
      <c r="D4601" t="s">
        <v>26</v>
      </c>
      <c r="E4601" t="s">
        <v>22</v>
      </c>
      <c r="F4601" t="s">
        <v>18</v>
      </c>
      <c r="G4601" s="2">
        <v>12.4</v>
      </c>
      <c r="H4601" s="2">
        <v>13.74</v>
      </c>
      <c r="I4601" s="2">
        <v>12.36</v>
      </c>
      <c r="J4601">
        <v>4.92</v>
      </c>
      <c r="K4601">
        <v>3.74</v>
      </c>
      <c r="L4601">
        <v>1.0900000000000001</v>
      </c>
      <c r="M4601">
        <v>9.75</v>
      </c>
    </row>
    <row r="4602" spans="1:13" ht="15" customHeight="1" x14ac:dyDescent="0.3">
      <c r="A4602" t="s">
        <v>44</v>
      </c>
      <c r="B4602" t="s">
        <v>13</v>
      </c>
      <c r="C4602" t="s">
        <v>30</v>
      </c>
      <c r="D4602" t="s">
        <v>27</v>
      </c>
      <c r="E4602" t="s">
        <v>16</v>
      </c>
      <c r="F4602" t="s">
        <v>17</v>
      </c>
      <c r="G4602" s="2">
        <v>10</v>
      </c>
      <c r="H4602" s="2">
        <v>11.04</v>
      </c>
      <c r="I4602" s="2">
        <v>8.7200000000000006</v>
      </c>
      <c r="J4602">
        <v>5.5</v>
      </c>
      <c r="K4602">
        <v>3.7</v>
      </c>
      <c r="L4602">
        <v>1.81</v>
      </c>
      <c r="M4602">
        <v>11.01</v>
      </c>
    </row>
    <row r="4603" spans="1:13" ht="15" customHeight="1" x14ac:dyDescent="0.3">
      <c r="A4603" t="s">
        <v>44</v>
      </c>
      <c r="B4603" t="s">
        <v>13</v>
      </c>
      <c r="C4603" t="s">
        <v>30</v>
      </c>
      <c r="D4603" t="s">
        <v>27</v>
      </c>
      <c r="E4603" t="s">
        <v>16</v>
      </c>
      <c r="F4603" t="s">
        <v>18</v>
      </c>
      <c r="G4603" s="2">
        <v>32.799999999999997</v>
      </c>
      <c r="H4603" s="2">
        <v>31.1</v>
      </c>
      <c r="I4603" s="2">
        <v>28.97</v>
      </c>
      <c r="J4603">
        <v>18.03</v>
      </c>
      <c r="K4603">
        <v>5.9</v>
      </c>
      <c r="L4603">
        <v>4.46</v>
      </c>
      <c r="M4603">
        <v>28.39</v>
      </c>
    </row>
    <row r="4604" spans="1:13" ht="15" customHeight="1" x14ac:dyDescent="0.3">
      <c r="A4604" t="s">
        <v>44</v>
      </c>
      <c r="B4604" t="s">
        <v>13</v>
      </c>
      <c r="C4604" t="s">
        <v>30</v>
      </c>
      <c r="D4604" t="s">
        <v>27</v>
      </c>
      <c r="E4604" t="s">
        <v>19</v>
      </c>
      <c r="F4604" t="s">
        <v>17</v>
      </c>
      <c r="G4604" s="2">
        <v>30</v>
      </c>
      <c r="H4604" s="2">
        <v>31.15</v>
      </c>
      <c r="I4604" s="2">
        <v>27.76</v>
      </c>
      <c r="J4604">
        <v>16.16</v>
      </c>
      <c r="K4604">
        <v>4.9000000000000004</v>
      </c>
      <c r="L4604">
        <v>4.2300000000000004</v>
      </c>
      <c r="M4604">
        <v>25.29</v>
      </c>
    </row>
    <row r="4605" spans="1:13" ht="15" customHeight="1" x14ac:dyDescent="0.3">
      <c r="A4605" t="s">
        <v>44</v>
      </c>
      <c r="B4605" t="s">
        <v>13</v>
      </c>
      <c r="C4605" t="s">
        <v>30</v>
      </c>
      <c r="D4605" t="s">
        <v>27</v>
      </c>
      <c r="E4605" t="s">
        <v>19</v>
      </c>
      <c r="F4605" t="s">
        <v>18</v>
      </c>
      <c r="G4605" s="2">
        <v>2.4</v>
      </c>
      <c r="H4605" s="2">
        <v>2.41</v>
      </c>
      <c r="I4605" s="2">
        <v>2.4300000000000002</v>
      </c>
      <c r="J4605">
        <v>1.03</v>
      </c>
      <c r="K4605">
        <v>0.52</v>
      </c>
      <c r="L4605">
        <v>0.31</v>
      </c>
      <c r="M4605">
        <v>1.86</v>
      </c>
    </row>
    <row r="4606" spans="1:13" ht="15" customHeight="1" x14ac:dyDescent="0.3">
      <c r="A4606" t="s">
        <v>44</v>
      </c>
      <c r="B4606" t="s">
        <v>13</v>
      </c>
      <c r="C4606" t="s">
        <v>30</v>
      </c>
      <c r="D4606" t="s">
        <v>27</v>
      </c>
      <c r="E4606" t="s">
        <v>20</v>
      </c>
      <c r="F4606" t="s">
        <v>17</v>
      </c>
      <c r="G4606" s="2">
        <v>83</v>
      </c>
      <c r="H4606" s="2">
        <v>74.63</v>
      </c>
      <c r="I4606" s="2">
        <v>66.47</v>
      </c>
      <c r="J4606">
        <v>37.17</v>
      </c>
      <c r="K4606">
        <v>17.989999999999998</v>
      </c>
      <c r="L4606">
        <v>13.55</v>
      </c>
      <c r="M4606">
        <v>68.709999999999994</v>
      </c>
    </row>
    <row r="4607" spans="1:13" ht="15" customHeight="1" x14ac:dyDescent="0.3">
      <c r="A4607" t="s">
        <v>44</v>
      </c>
      <c r="B4607" t="s">
        <v>13</v>
      </c>
      <c r="C4607" t="s">
        <v>30</v>
      </c>
      <c r="D4607" t="s">
        <v>27</v>
      </c>
      <c r="E4607" t="s">
        <v>20</v>
      </c>
      <c r="F4607" t="s">
        <v>18</v>
      </c>
      <c r="G4607" s="2">
        <v>26.4</v>
      </c>
      <c r="H4607" s="2">
        <v>27.95</v>
      </c>
      <c r="I4607" s="2">
        <v>28.8</v>
      </c>
      <c r="J4607">
        <v>15.19</v>
      </c>
      <c r="K4607">
        <v>8.5299999999999994</v>
      </c>
      <c r="L4607">
        <v>1.83</v>
      </c>
      <c r="M4607">
        <v>25.55</v>
      </c>
    </row>
    <row r="4608" spans="1:13" ht="15" customHeight="1" x14ac:dyDescent="0.3">
      <c r="A4608" t="s">
        <v>44</v>
      </c>
      <c r="B4608" t="s">
        <v>13</v>
      </c>
      <c r="C4608" t="s">
        <v>30</v>
      </c>
      <c r="D4608" t="s">
        <v>27</v>
      </c>
      <c r="E4608" t="s">
        <v>21</v>
      </c>
      <c r="F4608" t="s">
        <v>17</v>
      </c>
      <c r="G4608" s="2">
        <v>30</v>
      </c>
      <c r="H4608" s="2">
        <v>25.03</v>
      </c>
      <c r="I4608" s="2">
        <v>26.99</v>
      </c>
      <c r="J4608">
        <v>13.25</v>
      </c>
      <c r="K4608">
        <v>5.17</v>
      </c>
      <c r="L4608">
        <v>1.63</v>
      </c>
      <c r="M4608">
        <v>20.05</v>
      </c>
    </row>
    <row r="4609" spans="1:13" ht="15" customHeight="1" x14ac:dyDescent="0.3">
      <c r="A4609" t="s">
        <v>44</v>
      </c>
      <c r="B4609" t="s">
        <v>13</v>
      </c>
      <c r="C4609" t="s">
        <v>30</v>
      </c>
      <c r="D4609" t="s">
        <v>27</v>
      </c>
      <c r="E4609" t="s">
        <v>21</v>
      </c>
      <c r="F4609" t="s">
        <v>18</v>
      </c>
      <c r="G4609" s="2">
        <v>35.6</v>
      </c>
      <c r="H4609" s="2">
        <v>38.909999999999997</v>
      </c>
      <c r="I4609" s="2">
        <v>36.43</v>
      </c>
      <c r="J4609">
        <v>14.99</v>
      </c>
      <c r="K4609">
        <v>11.98</v>
      </c>
      <c r="L4609">
        <v>5.93</v>
      </c>
      <c r="M4609">
        <v>32.9</v>
      </c>
    </row>
    <row r="4610" spans="1:13" ht="15" customHeight="1" x14ac:dyDescent="0.3">
      <c r="A4610" t="s">
        <v>44</v>
      </c>
      <c r="B4610" t="s">
        <v>13</v>
      </c>
      <c r="C4610" t="s">
        <v>30</v>
      </c>
      <c r="D4610" t="s">
        <v>27</v>
      </c>
      <c r="E4610" t="s">
        <v>22</v>
      </c>
      <c r="F4610" t="s">
        <v>17</v>
      </c>
      <c r="G4610" s="2">
        <v>40</v>
      </c>
      <c r="H4610" s="2">
        <v>38.49</v>
      </c>
      <c r="I4610" s="2">
        <v>42.68</v>
      </c>
      <c r="J4610">
        <v>18.77</v>
      </c>
      <c r="K4610">
        <v>6.86</v>
      </c>
      <c r="L4610">
        <v>3.87</v>
      </c>
      <c r="M4610">
        <v>29.5</v>
      </c>
    </row>
    <row r="4611" spans="1:13" ht="15" customHeight="1" x14ac:dyDescent="0.3">
      <c r="A4611" t="s">
        <v>44</v>
      </c>
      <c r="B4611" t="s">
        <v>13</v>
      </c>
      <c r="C4611" t="s">
        <v>30</v>
      </c>
      <c r="D4611" t="s">
        <v>27</v>
      </c>
      <c r="E4611" t="s">
        <v>22</v>
      </c>
      <c r="F4611" t="s">
        <v>18</v>
      </c>
      <c r="G4611" s="2">
        <v>32</v>
      </c>
      <c r="H4611" s="2">
        <v>31.84</v>
      </c>
      <c r="I4611" s="2">
        <v>31.48</v>
      </c>
      <c r="J4611">
        <v>9.64</v>
      </c>
      <c r="K4611">
        <v>9.01</v>
      </c>
      <c r="L4611">
        <v>6.28</v>
      </c>
      <c r="M4611">
        <v>24.93</v>
      </c>
    </row>
    <row r="4612" spans="1:13" ht="15" customHeight="1" x14ac:dyDescent="0.3">
      <c r="A4612" t="s">
        <v>44</v>
      </c>
      <c r="B4612" t="s">
        <v>13</v>
      </c>
      <c r="C4612" t="s">
        <v>30</v>
      </c>
      <c r="D4612" t="s">
        <v>28</v>
      </c>
      <c r="E4612" t="s">
        <v>16</v>
      </c>
      <c r="F4612" t="s">
        <v>17</v>
      </c>
      <c r="G4612" s="2">
        <v>60</v>
      </c>
      <c r="H4612" s="2">
        <v>63.47</v>
      </c>
      <c r="I4612" s="2">
        <v>61.16</v>
      </c>
      <c r="J4612">
        <v>21.9</v>
      </c>
      <c r="K4612">
        <v>13.16</v>
      </c>
      <c r="L4612">
        <v>4.4000000000000004</v>
      </c>
      <c r="M4612">
        <v>39.46</v>
      </c>
    </row>
    <row r="4613" spans="1:13" ht="15" customHeight="1" x14ac:dyDescent="0.3">
      <c r="A4613" t="s">
        <v>44</v>
      </c>
      <c r="B4613" t="s">
        <v>13</v>
      </c>
      <c r="C4613" t="s">
        <v>30</v>
      </c>
      <c r="D4613" t="s">
        <v>28</v>
      </c>
      <c r="E4613" t="s">
        <v>16</v>
      </c>
      <c r="F4613" t="s">
        <v>18</v>
      </c>
      <c r="G4613" s="2">
        <v>4</v>
      </c>
      <c r="H4613" s="2">
        <v>3.73</v>
      </c>
      <c r="I4613" s="2">
        <v>4.0599999999999996</v>
      </c>
      <c r="J4613">
        <v>2.06</v>
      </c>
      <c r="K4613">
        <v>1</v>
      </c>
      <c r="L4613">
        <v>0.57999999999999996</v>
      </c>
      <c r="M4613">
        <v>3.64</v>
      </c>
    </row>
    <row r="4614" spans="1:13" ht="15" customHeight="1" x14ac:dyDescent="0.3">
      <c r="A4614" t="s">
        <v>44</v>
      </c>
      <c r="B4614" t="s">
        <v>13</v>
      </c>
      <c r="C4614" t="s">
        <v>30</v>
      </c>
      <c r="D4614" t="s">
        <v>28</v>
      </c>
      <c r="E4614" t="s">
        <v>19</v>
      </c>
      <c r="F4614" t="s">
        <v>17</v>
      </c>
      <c r="G4614" s="2">
        <v>75</v>
      </c>
      <c r="H4614" s="2">
        <v>64.959999999999994</v>
      </c>
      <c r="I4614" s="2">
        <v>82.43</v>
      </c>
      <c r="J4614">
        <v>26.63</v>
      </c>
      <c r="K4614">
        <v>22.32</v>
      </c>
      <c r="L4614">
        <v>10.28</v>
      </c>
      <c r="M4614">
        <v>59.23</v>
      </c>
    </row>
    <row r="4615" spans="1:13" ht="15" customHeight="1" x14ac:dyDescent="0.3">
      <c r="A4615" t="s">
        <v>44</v>
      </c>
      <c r="B4615" t="s">
        <v>13</v>
      </c>
      <c r="C4615" t="s">
        <v>30</v>
      </c>
      <c r="D4615" t="s">
        <v>28</v>
      </c>
      <c r="E4615" t="s">
        <v>19</v>
      </c>
      <c r="F4615" t="s">
        <v>18</v>
      </c>
      <c r="G4615" s="2">
        <v>25.2</v>
      </c>
      <c r="H4615" s="2">
        <v>19.350000000000001</v>
      </c>
      <c r="I4615" s="2">
        <v>22.67</v>
      </c>
      <c r="J4615">
        <v>10.68</v>
      </c>
      <c r="K4615">
        <v>3.16</v>
      </c>
      <c r="L4615">
        <v>3.12</v>
      </c>
      <c r="M4615">
        <v>16.96</v>
      </c>
    </row>
    <row r="4616" spans="1:13" ht="15" customHeight="1" x14ac:dyDescent="0.3">
      <c r="A4616" t="s">
        <v>44</v>
      </c>
      <c r="B4616" t="s">
        <v>13</v>
      </c>
      <c r="C4616" t="s">
        <v>30</v>
      </c>
      <c r="D4616" t="s">
        <v>28</v>
      </c>
      <c r="E4616" t="s">
        <v>20</v>
      </c>
      <c r="F4616" t="s">
        <v>17</v>
      </c>
      <c r="G4616" s="2">
        <v>57</v>
      </c>
      <c r="H4616" s="2">
        <v>56.19</v>
      </c>
      <c r="I4616" s="2">
        <v>62.1</v>
      </c>
      <c r="J4616">
        <v>27.9</v>
      </c>
      <c r="K4616">
        <v>17.48</v>
      </c>
      <c r="L4616">
        <v>4.62</v>
      </c>
      <c r="M4616">
        <v>50</v>
      </c>
    </row>
    <row r="4617" spans="1:13" ht="15" customHeight="1" x14ac:dyDescent="0.3">
      <c r="A4617" t="s">
        <v>44</v>
      </c>
      <c r="B4617" t="s">
        <v>13</v>
      </c>
      <c r="C4617" t="s">
        <v>30</v>
      </c>
      <c r="D4617" t="s">
        <v>28</v>
      </c>
      <c r="E4617" t="s">
        <v>20</v>
      </c>
      <c r="F4617" t="s">
        <v>18</v>
      </c>
      <c r="G4617" s="2">
        <v>5.2</v>
      </c>
      <c r="H4617" s="2">
        <v>4.8899999999999997</v>
      </c>
      <c r="I4617" s="2">
        <v>5.53</v>
      </c>
      <c r="J4617">
        <v>2.4500000000000002</v>
      </c>
      <c r="K4617">
        <v>1.32</v>
      </c>
      <c r="L4617">
        <v>0.34</v>
      </c>
      <c r="M4617">
        <v>4.1100000000000003</v>
      </c>
    </row>
    <row r="4618" spans="1:13" ht="15" customHeight="1" x14ac:dyDescent="0.3">
      <c r="A4618" t="s">
        <v>44</v>
      </c>
      <c r="B4618" t="s">
        <v>13</v>
      </c>
      <c r="C4618" t="s">
        <v>30</v>
      </c>
      <c r="D4618" t="s">
        <v>28</v>
      </c>
      <c r="E4618" t="s">
        <v>21</v>
      </c>
      <c r="F4618" t="s">
        <v>17</v>
      </c>
      <c r="G4618" s="2">
        <v>64</v>
      </c>
      <c r="H4618" s="2">
        <v>71.400000000000006</v>
      </c>
      <c r="I4618" s="2">
        <v>62.89</v>
      </c>
      <c r="J4618">
        <v>36.299999999999997</v>
      </c>
      <c r="K4618">
        <v>17.8</v>
      </c>
      <c r="L4618">
        <v>3.75</v>
      </c>
      <c r="M4618">
        <v>57.85</v>
      </c>
    </row>
    <row r="4619" spans="1:13" ht="15" customHeight="1" x14ac:dyDescent="0.3">
      <c r="A4619" t="s">
        <v>44</v>
      </c>
      <c r="B4619" t="s">
        <v>13</v>
      </c>
      <c r="C4619" t="s">
        <v>30</v>
      </c>
      <c r="D4619" t="s">
        <v>28</v>
      </c>
      <c r="E4619" t="s">
        <v>21</v>
      </c>
      <c r="F4619" t="s">
        <v>18</v>
      </c>
      <c r="G4619" s="2">
        <v>13.6</v>
      </c>
      <c r="H4619" s="2">
        <v>15.22</v>
      </c>
      <c r="I4619" s="2">
        <v>14.29</v>
      </c>
      <c r="J4619">
        <v>5.01</v>
      </c>
      <c r="K4619">
        <v>5.23</v>
      </c>
      <c r="L4619">
        <v>1.03</v>
      </c>
      <c r="M4619">
        <v>11.27</v>
      </c>
    </row>
    <row r="4620" spans="1:13" ht="15" customHeight="1" x14ac:dyDescent="0.3">
      <c r="A4620" t="s">
        <v>44</v>
      </c>
      <c r="B4620" t="s">
        <v>13</v>
      </c>
      <c r="C4620" t="s">
        <v>30</v>
      </c>
      <c r="D4620" t="s">
        <v>28</v>
      </c>
      <c r="E4620" t="s">
        <v>22</v>
      </c>
      <c r="F4620" t="s">
        <v>17</v>
      </c>
      <c r="G4620" s="2">
        <v>33</v>
      </c>
      <c r="H4620" s="2">
        <v>30.68</v>
      </c>
      <c r="I4620" s="2">
        <v>29.37</v>
      </c>
      <c r="J4620">
        <v>11.74</v>
      </c>
      <c r="K4620">
        <v>7.2</v>
      </c>
      <c r="L4620">
        <v>3.19</v>
      </c>
      <c r="M4620">
        <v>22.13</v>
      </c>
    </row>
    <row r="4621" spans="1:13" ht="15" customHeight="1" x14ac:dyDescent="0.3">
      <c r="A4621" t="s">
        <v>44</v>
      </c>
      <c r="B4621" t="s">
        <v>13</v>
      </c>
      <c r="C4621" t="s">
        <v>30</v>
      </c>
      <c r="D4621" t="s">
        <v>28</v>
      </c>
      <c r="E4621" t="s">
        <v>22</v>
      </c>
      <c r="F4621" t="s">
        <v>18</v>
      </c>
      <c r="G4621" s="2">
        <v>35.200000000000003</v>
      </c>
      <c r="H4621" s="2">
        <v>38.4</v>
      </c>
      <c r="I4621" s="2">
        <v>36.78</v>
      </c>
      <c r="J4621">
        <v>15.28</v>
      </c>
      <c r="K4621">
        <v>8.58</v>
      </c>
      <c r="L4621">
        <v>3.69</v>
      </c>
      <c r="M4621">
        <v>27.55</v>
      </c>
    </row>
    <row r="4622" spans="1:13" ht="15" customHeight="1" x14ac:dyDescent="0.3">
      <c r="A4622" t="s">
        <v>44</v>
      </c>
      <c r="B4622" t="s">
        <v>13</v>
      </c>
      <c r="C4622" t="s">
        <v>31</v>
      </c>
      <c r="D4622" t="s">
        <v>15</v>
      </c>
      <c r="E4622" t="s">
        <v>16</v>
      </c>
      <c r="F4622" t="s">
        <v>17</v>
      </c>
      <c r="G4622" s="2">
        <v>90</v>
      </c>
      <c r="H4622" s="2">
        <v>100.06</v>
      </c>
      <c r="I4622" s="2">
        <v>78.86</v>
      </c>
      <c r="J4622">
        <v>57.76</v>
      </c>
      <c r="K4622">
        <v>19.25</v>
      </c>
      <c r="L4622">
        <v>5.41</v>
      </c>
      <c r="M4622">
        <v>82.42</v>
      </c>
    </row>
    <row r="4623" spans="1:13" ht="15" customHeight="1" x14ac:dyDescent="0.3">
      <c r="A4623" t="s">
        <v>44</v>
      </c>
      <c r="B4623" t="s">
        <v>13</v>
      </c>
      <c r="C4623" t="s">
        <v>31</v>
      </c>
      <c r="D4623" t="s">
        <v>15</v>
      </c>
      <c r="E4623" t="s">
        <v>16</v>
      </c>
      <c r="F4623" t="s">
        <v>18</v>
      </c>
      <c r="G4623" s="2">
        <v>15.2</v>
      </c>
      <c r="H4623" s="2">
        <v>11.43</v>
      </c>
      <c r="I4623" s="2">
        <v>13.21</v>
      </c>
      <c r="J4623">
        <v>6.66</v>
      </c>
      <c r="K4623">
        <v>3.74</v>
      </c>
      <c r="L4623">
        <v>1.91</v>
      </c>
      <c r="M4623">
        <v>12.31</v>
      </c>
    </row>
    <row r="4624" spans="1:13" ht="15" customHeight="1" x14ac:dyDescent="0.3">
      <c r="A4624" t="s">
        <v>44</v>
      </c>
      <c r="B4624" t="s">
        <v>13</v>
      </c>
      <c r="C4624" t="s">
        <v>31</v>
      </c>
      <c r="D4624" t="s">
        <v>15</v>
      </c>
      <c r="E4624" t="s">
        <v>19</v>
      </c>
      <c r="F4624" t="s">
        <v>17</v>
      </c>
      <c r="G4624" s="2">
        <v>33</v>
      </c>
      <c r="H4624" s="2">
        <v>37.32</v>
      </c>
      <c r="I4624" s="2">
        <v>30.85</v>
      </c>
      <c r="J4624">
        <v>11.48</v>
      </c>
      <c r="K4624">
        <v>12.99</v>
      </c>
      <c r="L4624">
        <v>7.07</v>
      </c>
      <c r="M4624">
        <v>31.54</v>
      </c>
    </row>
    <row r="4625" spans="1:13" ht="15" customHeight="1" x14ac:dyDescent="0.3">
      <c r="A4625" t="s">
        <v>44</v>
      </c>
      <c r="B4625" t="s">
        <v>13</v>
      </c>
      <c r="C4625" t="s">
        <v>31</v>
      </c>
      <c r="D4625" t="s">
        <v>15</v>
      </c>
      <c r="E4625" t="s">
        <v>19</v>
      </c>
      <c r="F4625" t="s">
        <v>18</v>
      </c>
      <c r="G4625" s="2">
        <v>22</v>
      </c>
      <c r="H4625" s="2">
        <v>16.52</v>
      </c>
      <c r="I4625" s="2">
        <v>17.920000000000002</v>
      </c>
      <c r="J4625">
        <v>7.05</v>
      </c>
      <c r="K4625">
        <v>3.67</v>
      </c>
      <c r="L4625">
        <v>1.23</v>
      </c>
      <c r="M4625">
        <v>11.95</v>
      </c>
    </row>
    <row r="4626" spans="1:13" ht="15" customHeight="1" x14ac:dyDescent="0.3">
      <c r="A4626" t="s">
        <v>44</v>
      </c>
      <c r="B4626" t="s">
        <v>13</v>
      </c>
      <c r="C4626" t="s">
        <v>31</v>
      </c>
      <c r="D4626" t="s">
        <v>15</v>
      </c>
      <c r="E4626" t="s">
        <v>20</v>
      </c>
      <c r="F4626" t="s">
        <v>17</v>
      </c>
      <c r="G4626" s="2">
        <v>14</v>
      </c>
      <c r="H4626" s="2">
        <v>14.99</v>
      </c>
      <c r="I4626" s="2">
        <v>12.35</v>
      </c>
      <c r="J4626">
        <v>5.53</v>
      </c>
      <c r="K4626">
        <v>3.73</v>
      </c>
      <c r="L4626">
        <v>0.89</v>
      </c>
      <c r="M4626">
        <v>10.15</v>
      </c>
    </row>
    <row r="4627" spans="1:13" ht="15" customHeight="1" x14ac:dyDescent="0.3">
      <c r="A4627" t="s">
        <v>44</v>
      </c>
      <c r="B4627" t="s">
        <v>13</v>
      </c>
      <c r="C4627" t="s">
        <v>31</v>
      </c>
      <c r="D4627" t="s">
        <v>15</v>
      </c>
      <c r="E4627" t="s">
        <v>20</v>
      </c>
      <c r="F4627" t="s">
        <v>18</v>
      </c>
      <c r="G4627" s="2">
        <v>29.6</v>
      </c>
      <c r="H4627" s="2">
        <v>33.33</v>
      </c>
      <c r="I4627" s="2">
        <v>23.83</v>
      </c>
      <c r="J4627">
        <v>15.99</v>
      </c>
      <c r="K4627">
        <v>5.41</v>
      </c>
      <c r="L4627">
        <v>5.26</v>
      </c>
      <c r="M4627">
        <v>26.66</v>
      </c>
    </row>
    <row r="4628" spans="1:13" ht="15" customHeight="1" x14ac:dyDescent="0.3">
      <c r="A4628" t="s">
        <v>44</v>
      </c>
      <c r="B4628" t="s">
        <v>13</v>
      </c>
      <c r="C4628" t="s">
        <v>31</v>
      </c>
      <c r="D4628" t="s">
        <v>15</v>
      </c>
      <c r="E4628" t="s">
        <v>21</v>
      </c>
      <c r="F4628" t="s">
        <v>17</v>
      </c>
      <c r="G4628" s="2">
        <v>98</v>
      </c>
      <c r="H4628" s="2">
        <v>104.65</v>
      </c>
      <c r="I4628" s="2">
        <v>97.22</v>
      </c>
      <c r="J4628">
        <v>61.66</v>
      </c>
      <c r="K4628">
        <v>24.72</v>
      </c>
      <c r="L4628">
        <v>18.760000000000002</v>
      </c>
      <c r="M4628">
        <v>105.14</v>
      </c>
    </row>
    <row r="4629" spans="1:13" ht="15" customHeight="1" x14ac:dyDescent="0.3">
      <c r="A4629" t="s">
        <v>44</v>
      </c>
      <c r="B4629" t="s">
        <v>13</v>
      </c>
      <c r="C4629" t="s">
        <v>31</v>
      </c>
      <c r="D4629" t="s">
        <v>15</v>
      </c>
      <c r="E4629" t="s">
        <v>21</v>
      </c>
      <c r="F4629" t="s">
        <v>18</v>
      </c>
      <c r="G4629" s="2">
        <v>17.600000000000001</v>
      </c>
      <c r="H4629" s="2">
        <v>18.61</v>
      </c>
      <c r="I4629" s="2">
        <v>17.579999999999998</v>
      </c>
      <c r="J4629">
        <v>5.71</v>
      </c>
      <c r="K4629">
        <v>3.64</v>
      </c>
      <c r="L4629">
        <v>1.28</v>
      </c>
      <c r="M4629">
        <v>10.63</v>
      </c>
    </row>
    <row r="4630" spans="1:13" ht="15" customHeight="1" x14ac:dyDescent="0.3">
      <c r="A4630" t="s">
        <v>44</v>
      </c>
      <c r="B4630" t="s">
        <v>13</v>
      </c>
      <c r="C4630" t="s">
        <v>31</v>
      </c>
      <c r="D4630" t="s">
        <v>15</v>
      </c>
      <c r="E4630" t="s">
        <v>22</v>
      </c>
      <c r="F4630" t="s">
        <v>17</v>
      </c>
      <c r="G4630" s="2">
        <v>68</v>
      </c>
      <c r="H4630" s="2">
        <v>77.900000000000006</v>
      </c>
      <c r="I4630" s="2">
        <v>58.75</v>
      </c>
      <c r="J4630">
        <v>29.95</v>
      </c>
      <c r="K4630">
        <v>21.81</v>
      </c>
      <c r="L4630">
        <v>14.42</v>
      </c>
      <c r="M4630">
        <v>66.180000000000007</v>
      </c>
    </row>
    <row r="4631" spans="1:13" ht="15" customHeight="1" x14ac:dyDescent="0.3">
      <c r="A4631" t="s">
        <v>44</v>
      </c>
      <c r="B4631" t="s">
        <v>13</v>
      </c>
      <c r="C4631" t="s">
        <v>31</v>
      </c>
      <c r="D4631" t="s">
        <v>15</v>
      </c>
      <c r="E4631" t="s">
        <v>22</v>
      </c>
      <c r="F4631" t="s">
        <v>18</v>
      </c>
      <c r="G4631" s="2">
        <v>35.6</v>
      </c>
      <c r="H4631" s="2">
        <v>34.57</v>
      </c>
      <c r="I4631" s="2">
        <v>36.81</v>
      </c>
      <c r="J4631">
        <v>13.92</v>
      </c>
      <c r="K4631">
        <v>6.99</v>
      </c>
      <c r="L4631">
        <v>6.21</v>
      </c>
      <c r="M4631">
        <v>27.12</v>
      </c>
    </row>
    <row r="4632" spans="1:13" ht="15" customHeight="1" x14ac:dyDescent="0.3">
      <c r="A4632" t="s">
        <v>44</v>
      </c>
      <c r="B4632" t="s">
        <v>13</v>
      </c>
      <c r="C4632" t="s">
        <v>31</v>
      </c>
      <c r="D4632" t="s">
        <v>23</v>
      </c>
      <c r="E4632" t="s">
        <v>16</v>
      </c>
      <c r="F4632" t="s">
        <v>17</v>
      </c>
      <c r="G4632" s="2">
        <v>35</v>
      </c>
      <c r="H4632" s="2">
        <v>39.21</v>
      </c>
      <c r="I4632" s="2">
        <v>32.08</v>
      </c>
      <c r="J4632">
        <v>21.5</v>
      </c>
      <c r="K4632">
        <v>11.25</v>
      </c>
      <c r="L4632">
        <v>5.74</v>
      </c>
      <c r="M4632">
        <v>38.49</v>
      </c>
    </row>
    <row r="4633" spans="1:13" ht="15" customHeight="1" x14ac:dyDescent="0.3">
      <c r="A4633" t="s">
        <v>44</v>
      </c>
      <c r="B4633" t="s">
        <v>13</v>
      </c>
      <c r="C4633" t="s">
        <v>31</v>
      </c>
      <c r="D4633" t="s">
        <v>23</v>
      </c>
      <c r="E4633" t="s">
        <v>16</v>
      </c>
      <c r="F4633" t="s">
        <v>18</v>
      </c>
      <c r="G4633" s="2">
        <v>38.799999999999997</v>
      </c>
      <c r="H4633" s="2">
        <v>34.200000000000003</v>
      </c>
      <c r="I4633" s="2">
        <v>37.380000000000003</v>
      </c>
      <c r="J4633">
        <v>12.54</v>
      </c>
      <c r="K4633">
        <v>9.99</v>
      </c>
      <c r="L4633">
        <v>3.17</v>
      </c>
      <c r="M4633">
        <v>25.7</v>
      </c>
    </row>
    <row r="4634" spans="1:13" ht="15" customHeight="1" x14ac:dyDescent="0.3">
      <c r="A4634" t="s">
        <v>44</v>
      </c>
      <c r="B4634" t="s">
        <v>13</v>
      </c>
      <c r="C4634" t="s">
        <v>31</v>
      </c>
      <c r="D4634" t="s">
        <v>23</v>
      </c>
      <c r="E4634" t="s">
        <v>19</v>
      </c>
      <c r="F4634" t="s">
        <v>17</v>
      </c>
      <c r="G4634" s="2">
        <v>30</v>
      </c>
      <c r="H4634" s="2">
        <v>22.67</v>
      </c>
      <c r="I4634" s="2">
        <v>27.87</v>
      </c>
      <c r="J4634">
        <v>8.5</v>
      </c>
      <c r="K4634">
        <v>3.97</v>
      </c>
      <c r="L4634">
        <v>3.23</v>
      </c>
      <c r="M4634">
        <v>15.7</v>
      </c>
    </row>
    <row r="4635" spans="1:13" ht="15" customHeight="1" x14ac:dyDescent="0.3">
      <c r="A4635" t="s">
        <v>44</v>
      </c>
      <c r="B4635" t="s">
        <v>13</v>
      </c>
      <c r="C4635" t="s">
        <v>31</v>
      </c>
      <c r="D4635" t="s">
        <v>23</v>
      </c>
      <c r="E4635" t="s">
        <v>19</v>
      </c>
      <c r="F4635" t="s">
        <v>18</v>
      </c>
      <c r="G4635" s="2">
        <v>18.8</v>
      </c>
      <c r="H4635" s="2">
        <v>18.96</v>
      </c>
      <c r="I4635" s="2">
        <v>20.38</v>
      </c>
      <c r="J4635">
        <v>10.85</v>
      </c>
      <c r="K4635">
        <v>4.38</v>
      </c>
      <c r="L4635">
        <v>2.36</v>
      </c>
      <c r="M4635">
        <v>17.59</v>
      </c>
    </row>
    <row r="4636" spans="1:13" ht="15" customHeight="1" x14ac:dyDescent="0.3">
      <c r="A4636" t="s">
        <v>44</v>
      </c>
      <c r="B4636" t="s">
        <v>13</v>
      </c>
      <c r="C4636" t="s">
        <v>31</v>
      </c>
      <c r="D4636" t="s">
        <v>23</v>
      </c>
      <c r="E4636" t="s">
        <v>20</v>
      </c>
      <c r="F4636" t="s">
        <v>17</v>
      </c>
      <c r="G4636" s="2">
        <v>7</v>
      </c>
      <c r="H4636" s="2">
        <v>5.53</v>
      </c>
      <c r="I4636" s="2">
        <v>7.56</v>
      </c>
      <c r="J4636">
        <v>3.18</v>
      </c>
      <c r="K4636">
        <v>1.54</v>
      </c>
      <c r="L4636">
        <v>0.57999999999999996</v>
      </c>
      <c r="M4636">
        <v>5.3</v>
      </c>
    </row>
    <row r="4637" spans="1:13" ht="15" customHeight="1" x14ac:dyDescent="0.3">
      <c r="A4637" t="s">
        <v>44</v>
      </c>
      <c r="B4637" t="s">
        <v>13</v>
      </c>
      <c r="C4637" t="s">
        <v>31</v>
      </c>
      <c r="D4637" t="s">
        <v>23</v>
      </c>
      <c r="E4637" t="s">
        <v>20</v>
      </c>
      <c r="F4637" t="s">
        <v>18</v>
      </c>
      <c r="G4637" s="2">
        <v>39.200000000000003</v>
      </c>
      <c r="H4637" s="2">
        <v>33.450000000000003</v>
      </c>
      <c r="I4637" s="2">
        <v>39.090000000000003</v>
      </c>
      <c r="J4637">
        <v>19</v>
      </c>
      <c r="K4637">
        <v>7.08</v>
      </c>
      <c r="L4637">
        <v>2</v>
      </c>
      <c r="M4637">
        <v>28.08</v>
      </c>
    </row>
    <row r="4638" spans="1:13" ht="15" customHeight="1" x14ac:dyDescent="0.3">
      <c r="A4638" t="s">
        <v>44</v>
      </c>
      <c r="B4638" t="s">
        <v>13</v>
      </c>
      <c r="C4638" t="s">
        <v>31</v>
      </c>
      <c r="D4638" t="s">
        <v>23</v>
      </c>
      <c r="E4638" t="s">
        <v>21</v>
      </c>
      <c r="F4638" t="s">
        <v>17</v>
      </c>
      <c r="G4638" s="2">
        <v>90</v>
      </c>
      <c r="H4638" s="2">
        <v>76.760000000000005</v>
      </c>
      <c r="I4638" s="2">
        <v>76.37</v>
      </c>
      <c r="J4638">
        <v>33.229999999999997</v>
      </c>
      <c r="K4638">
        <v>21.91</v>
      </c>
      <c r="L4638">
        <v>15.33</v>
      </c>
      <c r="M4638">
        <v>70.47</v>
      </c>
    </row>
    <row r="4639" spans="1:13" ht="15" customHeight="1" x14ac:dyDescent="0.3">
      <c r="A4639" t="s">
        <v>44</v>
      </c>
      <c r="B4639" t="s">
        <v>13</v>
      </c>
      <c r="C4639" t="s">
        <v>31</v>
      </c>
      <c r="D4639" t="s">
        <v>23</v>
      </c>
      <c r="E4639" t="s">
        <v>21</v>
      </c>
      <c r="F4639" t="s">
        <v>18</v>
      </c>
      <c r="G4639" s="2">
        <v>23.6</v>
      </c>
      <c r="H4639" s="2">
        <v>19.63</v>
      </c>
      <c r="I4639" s="2">
        <v>20.04</v>
      </c>
      <c r="J4639">
        <v>8.08</v>
      </c>
      <c r="K4639">
        <v>4.6100000000000003</v>
      </c>
      <c r="L4639">
        <v>1.49</v>
      </c>
      <c r="M4639">
        <v>14.18</v>
      </c>
    </row>
    <row r="4640" spans="1:13" ht="15" customHeight="1" x14ac:dyDescent="0.3">
      <c r="A4640" t="s">
        <v>44</v>
      </c>
      <c r="B4640" t="s">
        <v>13</v>
      </c>
      <c r="C4640" t="s">
        <v>31</v>
      </c>
      <c r="D4640" t="s">
        <v>23</v>
      </c>
      <c r="E4640" t="s">
        <v>22</v>
      </c>
      <c r="F4640" t="s">
        <v>17</v>
      </c>
      <c r="G4640" s="2">
        <v>17</v>
      </c>
      <c r="H4640" s="2">
        <v>17.95</v>
      </c>
      <c r="I4640" s="2">
        <v>15.07</v>
      </c>
      <c r="J4640">
        <v>6.71</v>
      </c>
      <c r="K4640">
        <v>4.41</v>
      </c>
      <c r="L4640">
        <v>1.18</v>
      </c>
      <c r="M4640">
        <v>12.3</v>
      </c>
    </row>
    <row r="4641" spans="1:13" ht="15" customHeight="1" x14ac:dyDescent="0.3">
      <c r="A4641" t="s">
        <v>44</v>
      </c>
      <c r="B4641" t="s">
        <v>13</v>
      </c>
      <c r="C4641" t="s">
        <v>31</v>
      </c>
      <c r="D4641" t="s">
        <v>23</v>
      </c>
      <c r="E4641" t="s">
        <v>22</v>
      </c>
      <c r="F4641" t="s">
        <v>18</v>
      </c>
      <c r="G4641" s="2">
        <v>29.6</v>
      </c>
      <c r="H4641" s="2">
        <v>30.39</v>
      </c>
      <c r="I4641" s="2">
        <v>29.35</v>
      </c>
      <c r="J4641">
        <v>16.75</v>
      </c>
      <c r="K4641">
        <v>6.08</v>
      </c>
      <c r="L4641">
        <v>3.5</v>
      </c>
      <c r="M4641">
        <v>26.33</v>
      </c>
    </row>
    <row r="4642" spans="1:13" ht="15" customHeight="1" x14ac:dyDescent="0.3">
      <c r="A4642" t="s">
        <v>44</v>
      </c>
      <c r="B4642" t="s">
        <v>13</v>
      </c>
      <c r="C4642" t="s">
        <v>31</v>
      </c>
      <c r="D4642" t="s">
        <v>24</v>
      </c>
      <c r="E4642" t="s">
        <v>16</v>
      </c>
      <c r="F4642" t="s">
        <v>17</v>
      </c>
      <c r="G4642" s="2">
        <v>14</v>
      </c>
      <c r="H4642" s="2">
        <v>16</v>
      </c>
      <c r="I4642" s="2">
        <v>14.87</v>
      </c>
      <c r="J4642">
        <v>5.33</v>
      </c>
      <c r="K4642">
        <v>4.18</v>
      </c>
      <c r="L4642">
        <v>2.65</v>
      </c>
      <c r="M4642">
        <v>12.16</v>
      </c>
    </row>
    <row r="4643" spans="1:13" ht="15" customHeight="1" x14ac:dyDescent="0.3">
      <c r="A4643" t="s">
        <v>44</v>
      </c>
      <c r="B4643" t="s">
        <v>13</v>
      </c>
      <c r="C4643" t="s">
        <v>31</v>
      </c>
      <c r="D4643" t="s">
        <v>24</v>
      </c>
      <c r="E4643" t="s">
        <v>16</v>
      </c>
      <c r="F4643" t="s">
        <v>18</v>
      </c>
      <c r="G4643" s="2">
        <v>2</v>
      </c>
      <c r="H4643" s="2">
        <v>2.2599999999999998</v>
      </c>
      <c r="I4643" s="2">
        <v>1.64</v>
      </c>
      <c r="J4643">
        <v>1.22</v>
      </c>
      <c r="K4643">
        <v>0.56999999999999995</v>
      </c>
      <c r="L4643">
        <v>0.13</v>
      </c>
      <c r="M4643">
        <v>1.92</v>
      </c>
    </row>
    <row r="4644" spans="1:13" ht="15" customHeight="1" x14ac:dyDescent="0.3">
      <c r="A4644" t="s">
        <v>44</v>
      </c>
      <c r="B4644" t="s">
        <v>13</v>
      </c>
      <c r="C4644" t="s">
        <v>31</v>
      </c>
      <c r="D4644" t="s">
        <v>24</v>
      </c>
      <c r="E4644" t="s">
        <v>19</v>
      </c>
      <c r="F4644" t="s">
        <v>17</v>
      </c>
      <c r="G4644" s="2">
        <v>39</v>
      </c>
      <c r="H4644" s="2">
        <v>44.31</v>
      </c>
      <c r="I4644" s="2">
        <v>32.53</v>
      </c>
      <c r="J4644">
        <v>13.65</v>
      </c>
      <c r="K4644">
        <v>14.72</v>
      </c>
      <c r="L4644">
        <v>7.48</v>
      </c>
      <c r="M4644">
        <v>35.85</v>
      </c>
    </row>
    <row r="4645" spans="1:13" ht="15" customHeight="1" x14ac:dyDescent="0.3">
      <c r="A4645" t="s">
        <v>44</v>
      </c>
      <c r="B4645" t="s">
        <v>13</v>
      </c>
      <c r="C4645" t="s">
        <v>31</v>
      </c>
      <c r="D4645" t="s">
        <v>24</v>
      </c>
      <c r="E4645" t="s">
        <v>19</v>
      </c>
      <c r="F4645" t="s">
        <v>18</v>
      </c>
      <c r="G4645" s="2">
        <v>24.8</v>
      </c>
      <c r="H4645" s="2">
        <v>21.95</v>
      </c>
      <c r="I4645" s="2">
        <v>23.56</v>
      </c>
      <c r="J4645">
        <v>10.23</v>
      </c>
      <c r="K4645">
        <v>3.73</v>
      </c>
      <c r="L4645">
        <v>2.41</v>
      </c>
      <c r="M4645">
        <v>16.37</v>
      </c>
    </row>
    <row r="4646" spans="1:13" ht="15" customHeight="1" x14ac:dyDescent="0.3">
      <c r="A4646" t="s">
        <v>44</v>
      </c>
      <c r="B4646" t="s">
        <v>13</v>
      </c>
      <c r="C4646" t="s">
        <v>31</v>
      </c>
      <c r="D4646" t="s">
        <v>24</v>
      </c>
      <c r="E4646" t="s">
        <v>20</v>
      </c>
      <c r="F4646" t="s">
        <v>17</v>
      </c>
      <c r="G4646" s="2">
        <v>73</v>
      </c>
      <c r="H4646" s="2">
        <v>68.34</v>
      </c>
      <c r="I4646" s="2">
        <v>61.07</v>
      </c>
      <c r="J4646">
        <v>36.15</v>
      </c>
      <c r="K4646">
        <v>11.48</v>
      </c>
      <c r="L4646">
        <v>5.08</v>
      </c>
      <c r="M4646">
        <v>52.71</v>
      </c>
    </row>
    <row r="4647" spans="1:13" ht="15" customHeight="1" x14ac:dyDescent="0.3">
      <c r="A4647" t="s">
        <v>44</v>
      </c>
      <c r="B4647" t="s">
        <v>13</v>
      </c>
      <c r="C4647" t="s">
        <v>31</v>
      </c>
      <c r="D4647" t="s">
        <v>24</v>
      </c>
      <c r="E4647" t="s">
        <v>20</v>
      </c>
      <c r="F4647" t="s">
        <v>18</v>
      </c>
      <c r="G4647" s="2">
        <v>36</v>
      </c>
      <c r="H4647" s="2">
        <v>35.85</v>
      </c>
      <c r="I4647" s="2">
        <v>37.28</v>
      </c>
      <c r="J4647">
        <v>16.309999999999999</v>
      </c>
      <c r="K4647">
        <v>9.2799999999999994</v>
      </c>
      <c r="L4647">
        <v>4.57</v>
      </c>
      <c r="M4647">
        <v>30.16</v>
      </c>
    </row>
    <row r="4648" spans="1:13" ht="15" customHeight="1" x14ac:dyDescent="0.3">
      <c r="A4648" t="s">
        <v>44</v>
      </c>
      <c r="B4648" t="s">
        <v>13</v>
      </c>
      <c r="C4648" t="s">
        <v>31</v>
      </c>
      <c r="D4648" t="s">
        <v>24</v>
      </c>
      <c r="E4648" t="s">
        <v>21</v>
      </c>
      <c r="F4648" t="s">
        <v>17</v>
      </c>
      <c r="G4648" s="2">
        <v>50</v>
      </c>
      <c r="H4648" s="2">
        <v>53.28</v>
      </c>
      <c r="I4648" s="2">
        <v>45.3</v>
      </c>
      <c r="J4648">
        <v>28.97</v>
      </c>
      <c r="K4648">
        <v>15.13</v>
      </c>
      <c r="L4648">
        <v>6.24</v>
      </c>
      <c r="M4648">
        <v>50.34</v>
      </c>
    </row>
    <row r="4649" spans="1:13" ht="15" customHeight="1" x14ac:dyDescent="0.3">
      <c r="A4649" t="s">
        <v>44</v>
      </c>
      <c r="B4649" t="s">
        <v>13</v>
      </c>
      <c r="C4649" t="s">
        <v>31</v>
      </c>
      <c r="D4649" t="s">
        <v>24</v>
      </c>
      <c r="E4649" t="s">
        <v>21</v>
      </c>
      <c r="F4649" t="s">
        <v>18</v>
      </c>
      <c r="G4649" s="2">
        <v>21.6</v>
      </c>
      <c r="H4649" s="2">
        <v>23.17</v>
      </c>
      <c r="I4649" s="2">
        <v>20.81</v>
      </c>
      <c r="J4649">
        <v>7.98</v>
      </c>
      <c r="K4649">
        <v>3.62</v>
      </c>
      <c r="L4649">
        <v>3.66</v>
      </c>
      <c r="M4649">
        <v>15.26</v>
      </c>
    </row>
    <row r="4650" spans="1:13" ht="15" customHeight="1" x14ac:dyDescent="0.3">
      <c r="A4650" t="s">
        <v>44</v>
      </c>
      <c r="B4650" t="s">
        <v>13</v>
      </c>
      <c r="C4650" t="s">
        <v>31</v>
      </c>
      <c r="D4650" t="s">
        <v>24</v>
      </c>
      <c r="E4650" t="s">
        <v>22</v>
      </c>
      <c r="F4650" t="s">
        <v>17</v>
      </c>
      <c r="G4650" s="2">
        <v>37</v>
      </c>
      <c r="H4650" s="2">
        <v>38.479999999999997</v>
      </c>
      <c r="I4650" s="2">
        <v>39.71</v>
      </c>
      <c r="J4650">
        <v>22.79</v>
      </c>
      <c r="K4650">
        <v>11.19</v>
      </c>
      <c r="L4650">
        <v>4.5999999999999996</v>
      </c>
      <c r="M4650">
        <v>38.58</v>
      </c>
    </row>
    <row r="4651" spans="1:13" ht="15" customHeight="1" x14ac:dyDescent="0.3">
      <c r="A4651" t="s">
        <v>44</v>
      </c>
      <c r="B4651" t="s">
        <v>13</v>
      </c>
      <c r="C4651" t="s">
        <v>31</v>
      </c>
      <c r="D4651" t="s">
        <v>24</v>
      </c>
      <c r="E4651" t="s">
        <v>22</v>
      </c>
      <c r="F4651" t="s">
        <v>18</v>
      </c>
      <c r="G4651" s="2">
        <v>33.6</v>
      </c>
      <c r="H4651" s="2">
        <v>36.01</v>
      </c>
      <c r="I4651" s="2">
        <v>34.880000000000003</v>
      </c>
      <c r="J4651">
        <v>12.91</v>
      </c>
      <c r="K4651">
        <v>5.71</v>
      </c>
      <c r="L4651">
        <v>4.25</v>
      </c>
      <c r="M4651">
        <v>22.87</v>
      </c>
    </row>
    <row r="4652" spans="1:13" ht="15" customHeight="1" x14ac:dyDescent="0.3">
      <c r="A4652" t="s">
        <v>44</v>
      </c>
      <c r="B4652" t="s">
        <v>13</v>
      </c>
      <c r="C4652" t="s">
        <v>31</v>
      </c>
      <c r="D4652" t="s">
        <v>25</v>
      </c>
      <c r="E4652" t="s">
        <v>16</v>
      </c>
      <c r="F4652" t="s">
        <v>17</v>
      </c>
      <c r="G4652" s="2">
        <v>16</v>
      </c>
      <c r="H4652" s="2">
        <v>18.350000000000001</v>
      </c>
      <c r="I4652" s="2">
        <v>13.58</v>
      </c>
      <c r="J4652">
        <v>6.86</v>
      </c>
      <c r="K4652">
        <v>4.45</v>
      </c>
      <c r="L4652">
        <v>1.55</v>
      </c>
      <c r="M4652">
        <v>12.86</v>
      </c>
    </row>
    <row r="4653" spans="1:13" ht="15" customHeight="1" x14ac:dyDescent="0.3">
      <c r="A4653" t="s">
        <v>44</v>
      </c>
      <c r="B4653" t="s">
        <v>13</v>
      </c>
      <c r="C4653" t="s">
        <v>31</v>
      </c>
      <c r="D4653" t="s">
        <v>25</v>
      </c>
      <c r="E4653" t="s">
        <v>16</v>
      </c>
      <c r="F4653" t="s">
        <v>18</v>
      </c>
      <c r="G4653" s="2">
        <v>19.2</v>
      </c>
      <c r="H4653" s="2">
        <v>15.63</v>
      </c>
      <c r="I4653" s="2">
        <v>20.059999999999999</v>
      </c>
      <c r="J4653">
        <v>5.0599999999999996</v>
      </c>
      <c r="K4653">
        <v>2.4900000000000002</v>
      </c>
      <c r="L4653">
        <v>2.82</v>
      </c>
      <c r="M4653">
        <v>10.37</v>
      </c>
    </row>
    <row r="4654" spans="1:13" ht="15" customHeight="1" x14ac:dyDescent="0.3">
      <c r="A4654" t="s">
        <v>44</v>
      </c>
      <c r="B4654" t="s">
        <v>13</v>
      </c>
      <c r="C4654" t="s">
        <v>31</v>
      </c>
      <c r="D4654" t="s">
        <v>25</v>
      </c>
      <c r="E4654" t="s">
        <v>19</v>
      </c>
      <c r="F4654" t="s">
        <v>17</v>
      </c>
      <c r="G4654" s="2">
        <v>73</v>
      </c>
      <c r="H4654" s="2">
        <v>60.42</v>
      </c>
      <c r="I4654" s="2">
        <v>80.11</v>
      </c>
      <c r="J4654">
        <v>24.67</v>
      </c>
      <c r="K4654">
        <v>15.48</v>
      </c>
      <c r="L4654">
        <v>5.52</v>
      </c>
      <c r="M4654">
        <v>45.67</v>
      </c>
    </row>
    <row r="4655" spans="1:13" ht="15" customHeight="1" x14ac:dyDescent="0.3">
      <c r="A4655" t="s">
        <v>44</v>
      </c>
      <c r="B4655" t="s">
        <v>13</v>
      </c>
      <c r="C4655" t="s">
        <v>31</v>
      </c>
      <c r="D4655" t="s">
        <v>25</v>
      </c>
      <c r="E4655" t="s">
        <v>19</v>
      </c>
      <c r="F4655" t="s">
        <v>18</v>
      </c>
      <c r="G4655" s="2">
        <v>34</v>
      </c>
      <c r="H4655" s="2">
        <v>30.28</v>
      </c>
      <c r="I4655" s="2">
        <v>30.67</v>
      </c>
      <c r="J4655">
        <v>11.81</v>
      </c>
      <c r="K4655">
        <v>9.39</v>
      </c>
      <c r="L4655">
        <v>2.31</v>
      </c>
      <c r="M4655">
        <v>23.51</v>
      </c>
    </row>
    <row r="4656" spans="1:13" ht="15" customHeight="1" x14ac:dyDescent="0.3">
      <c r="A4656" t="s">
        <v>44</v>
      </c>
      <c r="B4656" t="s">
        <v>13</v>
      </c>
      <c r="C4656" t="s">
        <v>31</v>
      </c>
      <c r="D4656" t="s">
        <v>25</v>
      </c>
      <c r="E4656" t="s">
        <v>20</v>
      </c>
      <c r="F4656" t="s">
        <v>17</v>
      </c>
      <c r="G4656" s="2">
        <v>54</v>
      </c>
      <c r="H4656" s="2">
        <v>57.62</v>
      </c>
      <c r="I4656" s="2">
        <v>50.2</v>
      </c>
      <c r="J4656">
        <v>29.46</v>
      </c>
      <c r="K4656">
        <v>8.93</v>
      </c>
      <c r="L4656">
        <v>7.77</v>
      </c>
      <c r="M4656">
        <v>46.16</v>
      </c>
    </row>
    <row r="4657" spans="1:13" ht="15" customHeight="1" x14ac:dyDescent="0.3">
      <c r="A4657" t="s">
        <v>44</v>
      </c>
      <c r="B4657" t="s">
        <v>13</v>
      </c>
      <c r="C4657" t="s">
        <v>31</v>
      </c>
      <c r="D4657" t="s">
        <v>25</v>
      </c>
      <c r="E4657" t="s">
        <v>20</v>
      </c>
      <c r="F4657" t="s">
        <v>18</v>
      </c>
      <c r="G4657" s="2">
        <v>28</v>
      </c>
      <c r="H4657" s="2">
        <v>29.69</v>
      </c>
      <c r="I4657" s="2">
        <v>25.78</v>
      </c>
      <c r="J4657">
        <v>10.53</v>
      </c>
      <c r="K4657">
        <v>7.61</v>
      </c>
      <c r="L4657">
        <v>3.84</v>
      </c>
      <c r="M4657">
        <v>21.98</v>
      </c>
    </row>
    <row r="4658" spans="1:13" ht="15" customHeight="1" x14ac:dyDescent="0.3">
      <c r="A4658" t="s">
        <v>44</v>
      </c>
      <c r="B4658" t="s">
        <v>13</v>
      </c>
      <c r="C4658" t="s">
        <v>31</v>
      </c>
      <c r="D4658" t="s">
        <v>25</v>
      </c>
      <c r="E4658" t="s">
        <v>21</v>
      </c>
      <c r="F4658" t="s">
        <v>17</v>
      </c>
      <c r="G4658" s="2">
        <v>26</v>
      </c>
      <c r="H4658" s="2">
        <v>21.48</v>
      </c>
      <c r="I4658" s="2">
        <v>25.77</v>
      </c>
      <c r="J4658">
        <v>8.73</v>
      </c>
      <c r="K4658">
        <v>5.05</v>
      </c>
      <c r="L4658">
        <v>2.46</v>
      </c>
      <c r="M4658">
        <v>16.239999999999998</v>
      </c>
    </row>
    <row r="4659" spans="1:13" ht="15" customHeight="1" x14ac:dyDescent="0.3">
      <c r="A4659" t="s">
        <v>44</v>
      </c>
      <c r="B4659" t="s">
        <v>13</v>
      </c>
      <c r="C4659" t="s">
        <v>31</v>
      </c>
      <c r="D4659" t="s">
        <v>25</v>
      </c>
      <c r="E4659" t="s">
        <v>21</v>
      </c>
      <c r="F4659" t="s">
        <v>18</v>
      </c>
      <c r="G4659" s="2">
        <v>32</v>
      </c>
      <c r="H4659" s="2">
        <v>33.57</v>
      </c>
      <c r="I4659" s="2">
        <v>26.24</v>
      </c>
      <c r="J4659">
        <v>12.63</v>
      </c>
      <c r="K4659">
        <v>5.23</v>
      </c>
      <c r="L4659">
        <v>2.29</v>
      </c>
      <c r="M4659">
        <v>20.149999999999999</v>
      </c>
    </row>
    <row r="4660" spans="1:13" ht="15" customHeight="1" x14ac:dyDescent="0.3">
      <c r="A4660" t="s">
        <v>44</v>
      </c>
      <c r="B4660" t="s">
        <v>13</v>
      </c>
      <c r="C4660" t="s">
        <v>31</v>
      </c>
      <c r="D4660" t="s">
        <v>25</v>
      </c>
      <c r="E4660" t="s">
        <v>22</v>
      </c>
      <c r="F4660" t="s">
        <v>17</v>
      </c>
      <c r="G4660" s="2">
        <v>100</v>
      </c>
      <c r="H4660" s="2">
        <v>84.07</v>
      </c>
      <c r="I4660" s="2">
        <v>99.71</v>
      </c>
      <c r="J4660">
        <v>25.36</v>
      </c>
      <c r="K4660">
        <v>15.96</v>
      </c>
      <c r="L4660">
        <v>12.67</v>
      </c>
      <c r="M4660">
        <v>53.99</v>
      </c>
    </row>
    <row r="4661" spans="1:13" ht="15" customHeight="1" x14ac:dyDescent="0.3">
      <c r="A4661" t="s">
        <v>44</v>
      </c>
      <c r="B4661" t="s">
        <v>13</v>
      </c>
      <c r="C4661" t="s">
        <v>31</v>
      </c>
      <c r="D4661" t="s">
        <v>25</v>
      </c>
      <c r="E4661" t="s">
        <v>22</v>
      </c>
      <c r="F4661" t="s">
        <v>18</v>
      </c>
      <c r="G4661" s="2">
        <v>27.2</v>
      </c>
      <c r="H4661" s="2">
        <v>26.47</v>
      </c>
      <c r="I4661" s="2">
        <v>25.5</v>
      </c>
      <c r="J4661">
        <v>14.87</v>
      </c>
      <c r="K4661">
        <v>5.03</v>
      </c>
      <c r="L4661">
        <v>2.92</v>
      </c>
      <c r="M4661">
        <v>22.82</v>
      </c>
    </row>
    <row r="4662" spans="1:13" ht="15" customHeight="1" x14ac:dyDescent="0.3">
      <c r="A4662" t="s">
        <v>44</v>
      </c>
      <c r="B4662" t="s">
        <v>13</v>
      </c>
      <c r="C4662" t="s">
        <v>31</v>
      </c>
      <c r="D4662" t="s">
        <v>26</v>
      </c>
      <c r="E4662" t="s">
        <v>16</v>
      </c>
      <c r="F4662" t="s">
        <v>17</v>
      </c>
      <c r="G4662" s="2">
        <v>46</v>
      </c>
      <c r="H4662" s="2">
        <v>46.32</v>
      </c>
      <c r="I4662" s="2">
        <v>39.549999999999997</v>
      </c>
      <c r="J4662">
        <v>25.33</v>
      </c>
      <c r="K4662">
        <v>15.47</v>
      </c>
      <c r="L4662">
        <v>5.37</v>
      </c>
      <c r="M4662">
        <v>46.17</v>
      </c>
    </row>
    <row r="4663" spans="1:13" ht="15" customHeight="1" x14ac:dyDescent="0.3">
      <c r="A4663" t="s">
        <v>44</v>
      </c>
      <c r="B4663" t="s">
        <v>13</v>
      </c>
      <c r="C4663" t="s">
        <v>31</v>
      </c>
      <c r="D4663" t="s">
        <v>26</v>
      </c>
      <c r="E4663" t="s">
        <v>16</v>
      </c>
      <c r="F4663" t="s">
        <v>18</v>
      </c>
      <c r="G4663" s="2">
        <v>4</v>
      </c>
      <c r="H4663" s="2">
        <v>3.06</v>
      </c>
      <c r="I4663" s="2">
        <v>3.43</v>
      </c>
      <c r="J4663">
        <v>1.1499999999999999</v>
      </c>
      <c r="K4663">
        <v>0.73</v>
      </c>
      <c r="L4663">
        <v>0.33</v>
      </c>
      <c r="M4663">
        <v>2.21</v>
      </c>
    </row>
    <row r="4664" spans="1:13" ht="15" customHeight="1" x14ac:dyDescent="0.3">
      <c r="A4664" t="s">
        <v>44</v>
      </c>
      <c r="B4664" t="s">
        <v>13</v>
      </c>
      <c r="C4664" t="s">
        <v>31</v>
      </c>
      <c r="D4664" t="s">
        <v>26</v>
      </c>
      <c r="E4664" t="s">
        <v>19</v>
      </c>
      <c r="F4664" t="s">
        <v>17</v>
      </c>
      <c r="G4664" s="2">
        <v>78</v>
      </c>
      <c r="H4664" s="2">
        <v>69.59</v>
      </c>
      <c r="I4664" s="2">
        <v>85.51</v>
      </c>
      <c r="J4664">
        <v>38.06</v>
      </c>
      <c r="K4664">
        <v>11.54</v>
      </c>
      <c r="L4664">
        <v>9.59</v>
      </c>
      <c r="M4664">
        <v>59.19</v>
      </c>
    </row>
    <row r="4665" spans="1:13" ht="15" customHeight="1" x14ac:dyDescent="0.3">
      <c r="A4665" t="s">
        <v>44</v>
      </c>
      <c r="B4665" t="s">
        <v>13</v>
      </c>
      <c r="C4665" t="s">
        <v>31</v>
      </c>
      <c r="D4665" t="s">
        <v>26</v>
      </c>
      <c r="E4665" t="s">
        <v>19</v>
      </c>
      <c r="F4665" t="s">
        <v>18</v>
      </c>
      <c r="G4665" s="2">
        <v>20.8</v>
      </c>
      <c r="H4665" s="2">
        <v>21</v>
      </c>
      <c r="I4665" s="2">
        <v>19.23</v>
      </c>
      <c r="J4665">
        <v>9.61</v>
      </c>
      <c r="K4665">
        <v>6.64</v>
      </c>
      <c r="L4665">
        <v>3.25</v>
      </c>
      <c r="M4665">
        <v>19.5</v>
      </c>
    </row>
    <row r="4666" spans="1:13" ht="15" customHeight="1" x14ac:dyDescent="0.3">
      <c r="A4666" t="s">
        <v>44</v>
      </c>
      <c r="B4666" t="s">
        <v>13</v>
      </c>
      <c r="C4666" t="s">
        <v>31</v>
      </c>
      <c r="D4666" t="s">
        <v>26</v>
      </c>
      <c r="E4666" t="s">
        <v>20</v>
      </c>
      <c r="F4666" t="s">
        <v>17</v>
      </c>
      <c r="G4666" s="2">
        <v>5</v>
      </c>
      <c r="H4666" s="2">
        <v>5.69</v>
      </c>
      <c r="I4666" s="2">
        <v>5.29</v>
      </c>
      <c r="J4666">
        <v>2.52</v>
      </c>
      <c r="K4666">
        <v>0.89</v>
      </c>
      <c r="L4666">
        <v>1.1200000000000001</v>
      </c>
      <c r="M4666">
        <v>4.53</v>
      </c>
    </row>
    <row r="4667" spans="1:13" ht="15" customHeight="1" x14ac:dyDescent="0.3">
      <c r="A4667" t="s">
        <v>44</v>
      </c>
      <c r="B4667" t="s">
        <v>13</v>
      </c>
      <c r="C4667" t="s">
        <v>31</v>
      </c>
      <c r="D4667" t="s">
        <v>26</v>
      </c>
      <c r="E4667" t="s">
        <v>20</v>
      </c>
      <c r="F4667" t="s">
        <v>18</v>
      </c>
      <c r="G4667" s="2">
        <v>6</v>
      </c>
      <c r="H4667" s="2">
        <v>4.82</v>
      </c>
      <c r="I4667" s="2">
        <v>4.97</v>
      </c>
      <c r="J4667">
        <v>2.0299999999999998</v>
      </c>
      <c r="K4667">
        <v>1.1299999999999999</v>
      </c>
      <c r="L4667">
        <v>0.47</v>
      </c>
      <c r="M4667">
        <v>3.63</v>
      </c>
    </row>
    <row r="4668" spans="1:13" ht="15" customHeight="1" x14ac:dyDescent="0.3">
      <c r="A4668" t="s">
        <v>44</v>
      </c>
      <c r="B4668" t="s">
        <v>13</v>
      </c>
      <c r="C4668" t="s">
        <v>31</v>
      </c>
      <c r="D4668" t="s">
        <v>26</v>
      </c>
      <c r="E4668" t="s">
        <v>21</v>
      </c>
      <c r="F4668" t="s">
        <v>17</v>
      </c>
      <c r="G4668" s="2">
        <v>71</v>
      </c>
      <c r="H4668" s="2">
        <v>69.19</v>
      </c>
      <c r="I4668" s="2">
        <v>59.28</v>
      </c>
      <c r="J4668">
        <v>27.61</v>
      </c>
      <c r="K4668">
        <v>18.53</v>
      </c>
      <c r="L4668">
        <v>11.3</v>
      </c>
      <c r="M4668">
        <v>57.44</v>
      </c>
    </row>
    <row r="4669" spans="1:13" ht="15" customHeight="1" x14ac:dyDescent="0.3">
      <c r="A4669" t="s">
        <v>44</v>
      </c>
      <c r="B4669" t="s">
        <v>13</v>
      </c>
      <c r="C4669" t="s">
        <v>31</v>
      </c>
      <c r="D4669" t="s">
        <v>26</v>
      </c>
      <c r="E4669" t="s">
        <v>21</v>
      </c>
      <c r="F4669" t="s">
        <v>18</v>
      </c>
      <c r="G4669" s="2">
        <v>8.8000000000000007</v>
      </c>
      <c r="H4669" s="2">
        <v>8.27</v>
      </c>
      <c r="I4669" s="2">
        <v>8.5</v>
      </c>
      <c r="J4669">
        <v>4.45</v>
      </c>
      <c r="K4669">
        <v>1.32</v>
      </c>
      <c r="L4669">
        <v>1.1399999999999999</v>
      </c>
      <c r="M4669">
        <v>6.91</v>
      </c>
    </row>
    <row r="4670" spans="1:13" ht="15" customHeight="1" x14ac:dyDescent="0.3">
      <c r="A4670" t="s">
        <v>44</v>
      </c>
      <c r="B4670" t="s">
        <v>13</v>
      </c>
      <c r="C4670" t="s">
        <v>31</v>
      </c>
      <c r="D4670" t="s">
        <v>26</v>
      </c>
      <c r="E4670" t="s">
        <v>22</v>
      </c>
      <c r="F4670" t="s">
        <v>17</v>
      </c>
      <c r="G4670" s="2">
        <v>75</v>
      </c>
      <c r="H4670" s="2">
        <v>78.03</v>
      </c>
      <c r="I4670" s="2">
        <v>67.67</v>
      </c>
      <c r="J4670">
        <v>39.01</v>
      </c>
      <c r="K4670">
        <v>13.64</v>
      </c>
      <c r="L4670">
        <v>6.85</v>
      </c>
      <c r="M4670">
        <v>59.5</v>
      </c>
    </row>
    <row r="4671" spans="1:13" ht="15" customHeight="1" x14ac:dyDescent="0.3">
      <c r="A4671" t="s">
        <v>44</v>
      </c>
      <c r="B4671" t="s">
        <v>13</v>
      </c>
      <c r="C4671" t="s">
        <v>31</v>
      </c>
      <c r="D4671" t="s">
        <v>26</v>
      </c>
      <c r="E4671" t="s">
        <v>22</v>
      </c>
      <c r="F4671" t="s">
        <v>18</v>
      </c>
      <c r="G4671" s="2">
        <v>33.6</v>
      </c>
      <c r="H4671" s="2">
        <v>36.1</v>
      </c>
      <c r="I4671" s="2">
        <v>34.799999999999997</v>
      </c>
      <c r="J4671">
        <v>11.04</v>
      </c>
      <c r="K4671">
        <v>10.14</v>
      </c>
      <c r="L4671">
        <v>4.9800000000000004</v>
      </c>
      <c r="M4671">
        <v>26.16</v>
      </c>
    </row>
    <row r="4672" spans="1:13" ht="15" customHeight="1" x14ac:dyDescent="0.3">
      <c r="A4672" t="s">
        <v>44</v>
      </c>
      <c r="B4672" t="s">
        <v>13</v>
      </c>
      <c r="C4672" t="s">
        <v>31</v>
      </c>
      <c r="D4672" t="s">
        <v>27</v>
      </c>
      <c r="E4672" t="s">
        <v>16</v>
      </c>
      <c r="F4672" t="s">
        <v>17</v>
      </c>
      <c r="G4672" s="2">
        <v>51</v>
      </c>
      <c r="H4672" s="2">
        <v>40.56</v>
      </c>
      <c r="I4672" s="2">
        <v>55.71</v>
      </c>
      <c r="J4672">
        <v>16.82</v>
      </c>
      <c r="K4672">
        <v>10.6</v>
      </c>
      <c r="L4672">
        <v>3.81</v>
      </c>
      <c r="M4672">
        <v>31.23</v>
      </c>
    </row>
    <row r="4673" spans="1:13" ht="15" customHeight="1" x14ac:dyDescent="0.3">
      <c r="A4673" t="s">
        <v>44</v>
      </c>
      <c r="B4673" t="s">
        <v>13</v>
      </c>
      <c r="C4673" t="s">
        <v>31</v>
      </c>
      <c r="D4673" t="s">
        <v>27</v>
      </c>
      <c r="E4673" t="s">
        <v>16</v>
      </c>
      <c r="F4673" t="s">
        <v>18</v>
      </c>
      <c r="G4673" s="2">
        <v>18.8</v>
      </c>
      <c r="H4673" s="2">
        <v>16.489999999999998</v>
      </c>
      <c r="I4673" s="2">
        <v>15.74</v>
      </c>
      <c r="J4673">
        <v>6.98</v>
      </c>
      <c r="K4673">
        <v>3.73</v>
      </c>
      <c r="L4673">
        <v>1.07</v>
      </c>
      <c r="M4673">
        <v>11.78</v>
      </c>
    </row>
    <row r="4674" spans="1:13" ht="15" customHeight="1" x14ac:dyDescent="0.3">
      <c r="A4674" t="s">
        <v>44</v>
      </c>
      <c r="B4674" t="s">
        <v>13</v>
      </c>
      <c r="C4674" t="s">
        <v>31</v>
      </c>
      <c r="D4674" t="s">
        <v>27</v>
      </c>
      <c r="E4674" t="s">
        <v>19</v>
      </c>
      <c r="F4674" t="s">
        <v>17</v>
      </c>
      <c r="G4674" s="2">
        <v>78</v>
      </c>
      <c r="H4674" s="2">
        <v>65.12</v>
      </c>
      <c r="I4674" s="2">
        <v>81.13</v>
      </c>
      <c r="J4674">
        <v>23.76</v>
      </c>
      <c r="K4674">
        <v>13.5</v>
      </c>
      <c r="L4674">
        <v>3.74</v>
      </c>
      <c r="M4674">
        <v>41</v>
      </c>
    </row>
    <row r="4675" spans="1:13" ht="15" customHeight="1" x14ac:dyDescent="0.3">
      <c r="A4675" t="s">
        <v>44</v>
      </c>
      <c r="B4675" t="s">
        <v>13</v>
      </c>
      <c r="C4675" t="s">
        <v>31</v>
      </c>
      <c r="D4675" t="s">
        <v>27</v>
      </c>
      <c r="E4675" t="s">
        <v>19</v>
      </c>
      <c r="F4675" t="s">
        <v>18</v>
      </c>
      <c r="G4675" s="2">
        <v>13.6</v>
      </c>
      <c r="H4675" s="2">
        <v>10.47</v>
      </c>
      <c r="I4675" s="2">
        <v>12.15</v>
      </c>
      <c r="J4675">
        <v>4.6500000000000004</v>
      </c>
      <c r="K4675">
        <v>2.13</v>
      </c>
      <c r="L4675">
        <v>0.89</v>
      </c>
      <c r="M4675">
        <v>7.67</v>
      </c>
    </row>
    <row r="4676" spans="1:13" ht="15" customHeight="1" x14ac:dyDescent="0.3">
      <c r="A4676" t="s">
        <v>44</v>
      </c>
      <c r="B4676" t="s">
        <v>13</v>
      </c>
      <c r="C4676" t="s">
        <v>31</v>
      </c>
      <c r="D4676" t="s">
        <v>27</v>
      </c>
      <c r="E4676" t="s">
        <v>20</v>
      </c>
      <c r="F4676" t="s">
        <v>17</v>
      </c>
      <c r="G4676" s="2">
        <v>75</v>
      </c>
      <c r="H4676" s="2">
        <v>78.900000000000006</v>
      </c>
      <c r="I4676" s="2">
        <v>80.540000000000006</v>
      </c>
      <c r="J4676">
        <v>27.79</v>
      </c>
      <c r="K4676">
        <v>16.920000000000002</v>
      </c>
      <c r="L4676">
        <v>6.11</v>
      </c>
      <c r="M4676">
        <v>50.82</v>
      </c>
    </row>
    <row r="4677" spans="1:13" ht="15" customHeight="1" x14ac:dyDescent="0.3">
      <c r="A4677" t="s">
        <v>44</v>
      </c>
      <c r="B4677" t="s">
        <v>13</v>
      </c>
      <c r="C4677" t="s">
        <v>31</v>
      </c>
      <c r="D4677" t="s">
        <v>27</v>
      </c>
      <c r="E4677" t="s">
        <v>20</v>
      </c>
      <c r="F4677" t="s">
        <v>18</v>
      </c>
      <c r="G4677" s="2">
        <v>6</v>
      </c>
      <c r="H4677" s="2">
        <v>6.45</v>
      </c>
      <c r="I4677" s="2">
        <v>5.79</v>
      </c>
      <c r="J4677">
        <v>3.36</v>
      </c>
      <c r="K4677">
        <v>2.21</v>
      </c>
      <c r="L4677">
        <v>0.97</v>
      </c>
      <c r="M4677">
        <v>6.54</v>
      </c>
    </row>
    <row r="4678" spans="1:13" ht="15" customHeight="1" x14ac:dyDescent="0.3">
      <c r="A4678" t="s">
        <v>44</v>
      </c>
      <c r="B4678" t="s">
        <v>13</v>
      </c>
      <c r="C4678" t="s">
        <v>31</v>
      </c>
      <c r="D4678" t="s">
        <v>27</v>
      </c>
      <c r="E4678" t="s">
        <v>21</v>
      </c>
      <c r="F4678" t="s">
        <v>17</v>
      </c>
      <c r="G4678" s="2">
        <v>78</v>
      </c>
      <c r="H4678" s="2">
        <v>85.65</v>
      </c>
      <c r="I4678" s="2">
        <v>75.180000000000007</v>
      </c>
      <c r="J4678">
        <v>40.99</v>
      </c>
      <c r="K4678">
        <v>22.83</v>
      </c>
      <c r="L4678">
        <v>16</v>
      </c>
      <c r="M4678">
        <v>79.819999999999993</v>
      </c>
    </row>
    <row r="4679" spans="1:13" ht="15" customHeight="1" x14ac:dyDescent="0.3">
      <c r="A4679" t="s">
        <v>44</v>
      </c>
      <c r="B4679" t="s">
        <v>13</v>
      </c>
      <c r="C4679" t="s">
        <v>31</v>
      </c>
      <c r="D4679" t="s">
        <v>27</v>
      </c>
      <c r="E4679" t="s">
        <v>21</v>
      </c>
      <c r="F4679" t="s">
        <v>18</v>
      </c>
      <c r="G4679" s="2">
        <v>30</v>
      </c>
      <c r="H4679" s="2">
        <v>30.39</v>
      </c>
      <c r="I4679" s="2">
        <v>24.9</v>
      </c>
      <c r="J4679">
        <v>18.190000000000001</v>
      </c>
      <c r="K4679">
        <v>7.27</v>
      </c>
      <c r="L4679">
        <v>1.59</v>
      </c>
      <c r="M4679">
        <v>27.05</v>
      </c>
    </row>
    <row r="4680" spans="1:13" ht="15" customHeight="1" x14ac:dyDescent="0.3">
      <c r="A4680" t="s">
        <v>44</v>
      </c>
      <c r="B4680" t="s">
        <v>13</v>
      </c>
      <c r="C4680" t="s">
        <v>31</v>
      </c>
      <c r="D4680" t="s">
        <v>27</v>
      </c>
      <c r="E4680" t="s">
        <v>22</v>
      </c>
      <c r="F4680" t="s">
        <v>17</v>
      </c>
      <c r="G4680" s="2">
        <v>56</v>
      </c>
      <c r="H4680" s="2">
        <v>58.85</v>
      </c>
      <c r="I4680" s="2">
        <v>45.48</v>
      </c>
      <c r="J4680">
        <v>30.22</v>
      </c>
      <c r="K4680">
        <v>19.55</v>
      </c>
      <c r="L4680">
        <v>4.4000000000000004</v>
      </c>
      <c r="M4680">
        <v>54.17</v>
      </c>
    </row>
    <row r="4681" spans="1:13" ht="15" customHeight="1" x14ac:dyDescent="0.3">
      <c r="A4681" t="s">
        <v>44</v>
      </c>
      <c r="B4681" t="s">
        <v>13</v>
      </c>
      <c r="C4681" t="s">
        <v>31</v>
      </c>
      <c r="D4681" t="s">
        <v>27</v>
      </c>
      <c r="E4681" t="s">
        <v>22</v>
      </c>
      <c r="F4681" t="s">
        <v>18</v>
      </c>
      <c r="G4681" s="2">
        <v>23.2</v>
      </c>
      <c r="H4681" s="2">
        <v>18.260000000000002</v>
      </c>
      <c r="I4681" s="2">
        <v>20.88</v>
      </c>
      <c r="J4681">
        <v>7.84</v>
      </c>
      <c r="K4681">
        <v>6.35</v>
      </c>
      <c r="L4681">
        <v>2.72</v>
      </c>
      <c r="M4681">
        <v>16.91</v>
      </c>
    </row>
    <row r="4682" spans="1:13" ht="15" customHeight="1" x14ac:dyDescent="0.3">
      <c r="A4682" t="s">
        <v>44</v>
      </c>
      <c r="B4682" t="s">
        <v>13</v>
      </c>
      <c r="C4682" t="s">
        <v>31</v>
      </c>
      <c r="D4682" t="s">
        <v>28</v>
      </c>
      <c r="E4682" t="s">
        <v>16</v>
      </c>
      <c r="F4682" t="s">
        <v>17</v>
      </c>
      <c r="G4682" s="2">
        <v>99</v>
      </c>
      <c r="H4682" s="2">
        <v>76.31</v>
      </c>
      <c r="I4682" s="2">
        <v>81.239999999999995</v>
      </c>
      <c r="J4682">
        <v>23.5</v>
      </c>
      <c r="K4682">
        <v>18.579999999999998</v>
      </c>
      <c r="L4682">
        <v>9.7200000000000006</v>
      </c>
      <c r="M4682">
        <v>51.8</v>
      </c>
    </row>
    <row r="4683" spans="1:13" ht="15" customHeight="1" x14ac:dyDescent="0.3">
      <c r="A4683" t="s">
        <v>44</v>
      </c>
      <c r="B4683" t="s">
        <v>13</v>
      </c>
      <c r="C4683" t="s">
        <v>31</v>
      </c>
      <c r="D4683" t="s">
        <v>28</v>
      </c>
      <c r="E4683" t="s">
        <v>16</v>
      </c>
      <c r="F4683" t="s">
        <v>18</v>
      </c>
      <c r="G4683" s="2">
        <v>32</v>
      </c>
      <c r="H4683" s="2">
        <v>24.05</v>
      </c>
      <c r="I4683" s="2">
        <v>34.159999999999997</v>
      </c>
      <c r="J4683">
        <v>13.13</v>
      </c>
      <c r="K4683">
        <v>6.21</v>
      </c>
      <c r="L4683">
        <v>1.82</v>
      </c>
      <c r="M4683">
        <v>21.16</v>
      </c>
    </row>
    <row r="4684" spans="1:13" ht="15" customHeight="1" x14ac:dyDescent="0.3">
      <c r="A4684" t="s">
        <v>44</v>
      </c>
      <c r="B4684" t="s">
        <v>13</v>
      </c>
      <c r="C4684" t="s">
        <v>31</v>
      </c>
      <c r="D4684" t="s">
        <v>28</v>
      </c>
      <c r="E4684" t="s">
        <v>19</v>
      </c>
      <c r="F4684" t="s">
        <v>17</v>
      </c>
      <c r="G4684" s="2">
        <v>10</v>
      </c>
      <c r="H4684" s="2">
        <v>9.3800000000000008</v>
      </c>
      <c r="I4684" s="2">
        <v>9.08</v>
      </c>
      <c r="J4684">
        <v>3.06</v>
      </c>
      <c r="K4684">
        <v>1.51</v>
      </c>
      <c r="L4684">
        <v>0.69</v>
      </c>
      <c r="M4684">
        <v>5.26</v>
      </c>
    </row>
    <row r="4685" spans="1:13" ht="15" customHeight="1" x14ac:dyDescent="0.3">
      <c r="A4685" t="s">
        <v>44</v>
      </c>
      <c r="B4685" t="s">
        <v>13</v>
      </c>
      <c r="C4685" t="s">
        <v>31</v>
      </c>
      <c r="D4685" t="s">
        <v>28</v>
      </c>
      <c r="E4685" t="s">
        <v>19</v>
      </c>
      <c r="F4685" t="s">
        <v>18</v>
      </c>
      <c r="G4685" s="2">
        <v>29.6</v>
      </c>
      <c r="H4685" s="2">
        <v>23.47</v>
      </c>
      <c r="I4685" s="2">
        <v>25.09</v>
      </c>
      <c r="J4685">
        <v>11.73</v>
      </c>
      <c r="K4685">
        <v>3.65</v>
      </c>
      <c r="L4685">
        <v>4</v>
      </c>
      <c r="M4685">
        <v>19.38</v>
      </c>
    </row>
    <row r="4686" spans="1:13" ht="15" customHeight="1" x14ac:dyDescent="0.3">
      <c r="A4686" t="s">
        <v>44</v>
      </c>
      <c r="B4686" t="s">
        <v>13</v>
      </c>
      <c r="C4686" t="s">
        <v>31</v>
      </c>
      <c r="D4686" t="s">
        <v>28</v>
      </c>
      <c r="E4686" t="s">
        <v>20</v>
      </c>
      <c r="F4686" t="s">
        <v>17</v>
      </c>
      <c r="G4686" s="2">
        <v>76</v>
      </c>
      <c r="H4686" s="2">
        <v>84.21</v>
      </c>
      <c r="I4686" s="2">
        <v>66.44</v>
      </c>
      <c r="J4686">
        <v>41.12</v>
      </c>
      <c r="K4686">
        <v>14.23</v>
      </c>
      <c r="L4686">
        <v>15.97</v>
      </c>
      <c r="M4686">
        <v>71.319999999999993</v>
      </c>
    </row>
    <row r="4687" spans="1:13" ht="15" customHeight="1" x14ac:dyDescent="0.3">
      <c r="A4687" t="s">
        <v>44</v>
      </c>
      <c r="B4687" t="s">
        <v>13</v>
      </c>
      <c r="C4687" t="s">
        <v>31</v>
      </c>
      <c r="D4687" t="s">
        <v>28</v>
      </c>
      <c r="E4687" t="s">
        <v>20</v>
      </c>
      <c r="F4687" t="s">
        <v>18</v>
      </c>
      <c r="G4687" s="2">
        <v>18.8</v>
      </c>
      <c r="H4687" s="2">
        <v>15.37</v>
      </c>
      <c r="I4687" s="2">
        <v>18.7</v>
      </c>
      <c r="J4687">
        <v>8.93</v>
      </c>
      <c r="K4687">
        <v>5.21</v>
      </c>
      <c r="L4687">
        <v>2.61</v>
      </c>
      <c r="M4687">
        <v>16.75</v>
      </c>
    </row>
    <row r="4688" spans="1:13" ht="15" customHeight="1" x14ac:dyDescent="0.3">
      <c r="A4688" t="s">
        <v>44</v>
      </c>
      <c r="B4688" t="s">
        <v>13</v>
      </c>
      <c r="C4688" t="s">
        <v>31</v>
      </c>
      <c r="D4688" t="s">
        <v>28</v>
      </c>
      <c r="E4688" t="s">
        <v>21</v>
      </c>
      <c r="F4688" t="s">
        <v>17</v>
      </c>
      <c r="G4688" s="2">
        <v>77</v>
      </c>
      <c r="H4688" s="2">
        <v>79.33</v>
      </c>
      <c r="I4688" s="2">
        <v>64</v>
      </c>
      <c r="J4688">
        <v>29.4</v>
      </c>
      <c r="K4688">
        <v>22.76</v>
      </c>
      <c r="L4688">
        <v>12.9</v>
      </c>
      <c r="M4688">
        <v>65.06</v>
      </c>
    </row>
    <row r="4689" spans="1:13" ht="15" customHeight="1" x14ac:dyDescent="0.3">
      <c r="A4689" t="s">
        <v>44</v>
      </c>
      <c r="B4689" t="s">
        <v>13</v>
      </c>
      <c r="C4689" t="s">
        <v>31</v>
      </c>
      <c r="D4689" t="s">
        <v>28</v>
      </c>
      <c r="E4689" t="s">
        <v>21</v>
      </c>
      <c r="F4689" t="s">
        <v>18</v>
      </c>
      <c r="G4689" s="2">
        <v>2.8</v>
      </c>
      <c r="H4689" s="2">
        <v>2.63</v>
      </c>
      <c r="I4689" s="2">
        <v>2.85</v>
      </c>
      <c r="J4689">
        <v>1.24</v>
      </c>
      <c r="K4689">
        <v>0.71</v>
      </c>
      <c r="L4689">
        <v>0.48</v>
      </c>
      <c r="M4689">
        <v>2.4300000000000002</v>
      </c>
    </row>
    <row r="4690" spans="1:13" ht="15" customHeight="1" x14ac:dyDescent="0.3">
      <c r="A4690" t="s">
        <v>44</v>
      </c>
      <c r="B4690" t="s">
        <v>13</v>
      </c>
      <c r="C4690" t="s">
        <v>31</v>
      </c>
      <c r="D4690" t="s">
        <v>28</v>
      </c>
      <c r="E4690" t="s">
        <v>22</v>
      </c>
      <c r="F4690" t="s">
        <v>17</v>
      </c>
      <c r="G4690" s="2">
        <v>21</v>
      </c>
      <c r="H4690" s="2">
        <v>17.170000000000002</v>
      </c>
      <c r="I4690" s="2">
        <v>22.83</v>
      </c>
      <c r="J4690">
        <v>9.17</v>
      </c>
      <c r="K4690">
        <v>4.12</v>
      </c>
      <c r="L4690">
        <v>1.24</v>
      </c>
      <c r="M4690">
        <v>14.53</v>
      </c>
    </row>
    <row r="4691" spans="1:13" ht="15" customHeight="1" x14ac:dyDescent="0.3">
      <c r="A4691" t="s">
        <v>44</v>
      </c>
      <c r="B4691" t="s">
        <v>13</v>
      </c>
      <c r="C4691" t="s">
        <v>31</v>
      </c>
      <c r="D4691" t="s">
        <v>28</v>
      </c>
      <c r="E4691" t="s">
        <v>22</v>
      </c>
      <c r="F4691" t="s">
        <v>18</v>
      </c>
      <c r="G4691" s="2">
        <v>36.799999999999997</v>
      </c>
      <c r="H4691" s="2">
        <v>35.1</v>
      </c>
      <c r="I4691" s="2">
        <v>40.369999999999997</v>
      </c>
      <c r="J4691">
        <v>11.71</v>
      </c>
      <c r="K4691">
        <v>12.12</v>
      </c>
      <c r="L4691">
        <v>6.82</v>
      </c>
      <c r="M4691">
        <v>30.65</v>
      </c>
    </row>
    <row r="4692" spans="1:13" ht="15" customHeight="1" x14ac:dyDescent="0.3">
      <c r="A4692" t="s">
        <v>44</v>
      </c>
      <c r="B4692" t="s">
        <v>32</v>
      </c>
      <c r="C4692" t="s">
        <v>33</v>
      </c>
      <c r="D4692" t="s">
        <v>15</v>
      </c>
      <c r="E4692" t="s">
        <v>16</v>
      </c>
      <c r="F4692" t="s">
        <v>17</v>
      </c>
      <c r="G4692" s="2">
        <v>5</v>
      </c>
      <c r="H4692" s="2">
        <v>5.1100000000000003</v>
      </c>
      <c r="I4692" s="2">
        <v>5.31</v>
      </c>
      <c r="J4692">
        <v>2.65</v>
      </c>
      <c r="K4692">
        <v>1.32</v>
      </c>
      <c r="L4692">
        <v>0.74</v>
      </c>
      <c r="M4692">
        <v>4.71</v>
      </c>
    </row>
    <row r="4693" spans="1:13" ht="15" customHeight="1" x14ac:dyDescent="0.3">
      <c r="A4693" t="s">
        <v>44</v>
      </c>
      <c r="B4693" t="s">
        <v>32</v>
      </c>
      <c r="C4693" t="s">
        <v>33</v>
      </c>
      <c r="D4693" t="s">
        <v>15</v>
      </c>
      <c r="E4693" t="s">
        <v>16</v>
      </c>
      <c r="F4693" t="s">
        <v>18</v>
      </c>
      <c r="G4693" s="2">
        <v>31.2</v>
      </c>
      <c r="H4693" s="2">
        <v>33.32</v>
      </c>
      <c r="I4693" s="2">
        <v>32.229999999999997</v>
      </c>
      <c r="J4693">
        <v>19.64</v>
      </c>
      <c r="K4693">
        <v>11.18</v>
      </c>
      <c r="L4693">
        <v>4.21</v>
      </c>
      <c r="M4693">
        <v>35.03</v>
      </c>
    </row>
    <row r="4694" spans="1:13" ht="15" customHeight="1" x14ac:dyDescent="0.3">
      <c r="A4694" t="s">
        <v>44</v>
      </c>
      <c r="B4694" t="s">
        <v>32</v>
      </c>
      <c r="C4694" t="s">
        <v>33</v>
      </c>
      <c r="D4694" t="s">
        <v>15</v>
      </c>
      <c r="E4694" t="s">
        <v>19</v>
      </c>
      <c r="F4694" t="s">
        <v>17</v>
      </c>
      <c r="G4694" s="2">
        <v>29</v>
      </c>
      <c r="H4694" s="2">
        <v>27.46</v>
      </c>
      <c r="I4694" s="2">
        <v>25.27</v>
      </c>
      <c r="J4694">
        <v>14.95</v>
      </c>
      <c r="K4694">
        <v>8.7899999999999991</v>
      </c>
      <c r="L4694">
        <v>5.37</v>
      </c>
      <c r="M4694">
        <v>29.11</v>
      </c>
    </row>
    <row r="4695" spans="1:13" ht="15" customHeight="1" x14ac:dyDescent="0.3">
      <c r="A4695" t="s">
        <v>44</v>
      </c>
      <c r="B4695" t="s">
        <v>32</v>
      </c>
      <c r="C4695" t="s">
        <v>33</v>
      </c>
      <c r="D4695" t="s">
        <v>15</v>
      </c>
      <c r="E4695" t="s">
        <v>19</v>
      </c>
      <c r="F4695" t="s">
        <v>18</v>
      </c>
      <c r="G4695" s="2">
        <v>24</v>
      </c>
      <c r="H4695" s="2">
        <v>20.03</v>
      </c>
      <c r="I4695" s="2">
        <v>24</v>
      </c>
      <c r="J4695">
        <v>11.59</v>
      </c>
      <c r="K4695">
        <v>6.59</v>
      </c>
      <c r="L4695">
        <v>1.92</v>
      </c>
      <c r="M4695">
        <v>20.100000000000001</v>
      </c>
    </row>
    <row r="4696" spans="1:13" ht="15" customHeight="1" x14ac:dyDescent="0.3">
      <c r="A4696" t="s">
        <v>44</v>
      </c>
      <c r="B4696" t="s">
        <v>32</v>
      </c>
      <c r="C4696" t="s">
        <v>33</v>
      </c>
      <c r="D4696" t="s">
        <v>15</v>
      </c>
      <c r="E4696" t="s">
        <v>20</v>
      </c>
      <c r="F4696" t="s">
        <v>17</v>
      </c>
      <c r="G4696" s="2">
        <v>29</v>
      </c>
      <c r="H4696" s="2">
        <v>31.32</v>
      </c>
      <c r="I4696" s="2">
        <v>25.75</v>
      </c>
      <c r="J4696">
        <v>10.69</v>
      </c>
      <c r="K4696">
        <v>9.4499999999999993</v>
      </c>
      <c r="L4696">
        <v>3.69</v>
      </c>
      <c r="M4696">
        <v>23.83</v>
      </c>
    </row>
    <row r="4697" spans="1:13" ht="15" customHeight="1" x14ac:dyDescent="0.3">
      <c r="A4697" t="s">
        <v>44</v>
      </c>
      <c r="B4697" t="s">
        <v>32</v>
      </c>
      <c r="C4697" t="s">
        <v>33</v>
      </c>
      <c r="D4697" t="s">
        <v>15</v>
      </c>
      <c r="E4697" t="s">
        <v>20</v>
      </c>
      <c r="F4697" t="s">
        <v>18</v>
      </c>
      <c r="G4697" s="2">
        <v>8.8000000000000007</v>
      </c>
      <c r="H4697" s="2">
        <v>8.02</v>
      </c>
      <c r="I4697" s="2">
        <v>8.6</v>
      </c>
      <c r="J4697">
        <v>4.5199999999999996</v>
      </c>
      <c r="K4697">
        <v>1.77</v>
      </c>
      <c r="L4697">
        <v>1.02</v>
      </c>
      <c r="M4697">
        <v>7.31</v>
      </c>
    </row>
    <row r="4698" spans="1:13" ht="15" customHeight="1" x14ac:dyDescent="0.3">
      <c r="A4698" t="s">
        <v>44</v>
      </c>
      <c r="B4698" t="s">
        <v>32</v>
      </c>
      <c r="C4698" t="s">
        <v>33</v>
      </c>
      <c r="D4698" t="s">
        <v>15</v>
      </c>
      <c r="E4698" t="s">
        <v>21</v>
      </c>
      <c r="F4698" t="s">
        <v>17</v>
      </c>
      <c r="G4698" s="2">
        <v>79</v>
      </c>
      <c r="H4698" s="2">
        <v>68.34</v>
      </c>
      <c r="I4698" s="2">
        <v>69.099999999999994</v>
      </c>
      <c r="J4698">
        <v>39.51</v>
      </c>
      <c r="K4698">
        <v>18.059999999999999</v>
      </c>
      <c r="L4698">
        <v>7.93</v>
      </c>
      <c r="M4698">
        <v>65.5</v>
      </c>
    </row>
    <row r="4699" spans="1:13" ht="15" customHeight="1" x14ac:dyDescent="0.3">
      <c r="A4699" t="s">
        <v>44</v>
      </c>
      <c r="B4699" t="s">
        <v>32</v>
      </c>
      <c r="C4699" t="s">
        <v>33</v>
      </c>
      <c r="D4699" t="s">
        <v>15</v>
      </c>
      <c r="E4699" t="s">
        <v>21</v>
      </c>
      <c r="F4699" t="s">
        <v>18</v>
      </c>
      <c r="G4699" s="2">
        <v>8</v>
      </c>
      <c r="H4699" s="2">
        <v>8.26</v>
      </c>
      <c r="I4699" s="2">
        <v>7.01</v>
      </c>
      <c r="J4699">
        <v>3.73</v>
      </c>
      <c r="K4699">
        <v>1.96</v>
      </c>
      <c r="L4699">
        <v>0.43</v>
      </c>
      <c r="M4699">
        <v>6.12</v>
      </c>
    </row>
    <row r="4700" spans="1:13" ht="15" customHeight="1" x14ac:dyDescent="0.3">
      <c r="A4700" t="s">
        <v>44</v>
      </c>
      <c r="B4700" t="s">
        <v>32</v>
      </c>
      <c r="C4700" t="s">
        <v>33</v>
      </c>
      <c r="D4700" t="s">
        <v>15</v>
      </c>
      <c r="E4700" t="s">
        <v>22</v>
      </c>
      <c r="F4700" t="s">
        <v>17</v>
      </c>
      <c r="G4700" s="2">
        <v>82</v>
      </c>
      <c r="H4700" s="2">
        <v>77.819999999999993</v>
      </c>
      <c r="I4700" s="2">
        <v>89.65</v>
      </c>
      <c r="J4700">
        <v>27.37</v>
      </c>
      <c r="K4700">
        <v>24.31</v>
      </c>
      <c r="L4700">
        <v>6.92</v>
      </c>
      <c r="M4700">
        <v>58.6</v>
      </c>
    </row>
    <row r="4701" spans="1:13" ht="15" customHeight="1" x14ac:dyDescent="0.3">
      <c r="A4701" t="s">
        <v>44</v>
      </c>
      <c r="B4701" t="s">
        <v>32</v>
      </c>
      <c r="C4701" t="s">
        <v>33</v>
      </c>
      <c r="D4701" t="s">
        <v>15</v>
      </c>
      <c r="E4701" t="s">
        <v>22</v>
      </c>
      <c r="F4701" t="s">
        <v>18</v>
      </c>
      <c r="G4701" s="2">
        <v>22.4</v>
      </c>
      <c r="H4701" s="2">
        <v>22.09</v>
      </c>
      <c r="I4701" s="2">
        <v>22.94</v>
      </c>
      <c r="J4701">
        <v>6.94</v>
      </c>
      <c r="K4701">
        <v>5.41</v>
      </c>
      <c r="L4701">
        <v>2.67</v>
      </c>
      <c r="M4701">
        <v>15.02</v>
      </c>
    </row>
    <row r="4702" spans="1:13" ht="15" customHeight="1" x14ac:dyDescent="0.3">
      <c r="A4702" t="s">
        <v>44</v>
      </c>
      <c r="B4702" t="s">
        <v>32</v>
      </c>
      <c r="C4702" t="s">
        <v>33</v>
      </c>
      <c r="D4702" t="s">
        <v>23</v>
      </c>
      <c r="E4702" t="s">
        <v>16</v>
      </c>
      <c r="F4702" t="s">
        <v>17</v>
      </c>
      <c r="G4702" s="2">
        <v>93</v>
      </c>
      <c r="H4702" s="2">
        <v>74.52</v>
      </c>
      <c r="I4702" s="2">
        <v>79.540000000000006</v>
      </c>
      <c r="J4702">
        <v>24.45</v>
      </c>
      <c r="K4702">
        <v>23.74</v>
      </c>
      <c r="L4702">
        <v>13.14</v>
      </c>
      <c r="M4702">
        <v>61.33</v>
      </c>
    </row>
    <row r="4703" spans="1:13" ht="15" customHeight="1" x14ac:dyDescent="0.3">
      <c r="A4703" t="s">
        <v>44</v>
      </c>
      <c r="B4703" t="s">
        <v>32</v>
      </c>
      <c r="C4703" t="s">
        <v>33</v>
      </c>
      <c r="D4703" t="s">
        <v>23</v>
      </c>
      <c r="E4703" t="s">
        <v>16</v>
      </c>
      <c r="F4703" t="s">
        <v>18</v>
      </c>
      <c r="G4703" s="2">
        <v>34.799999999999997</v>
      </c>
      <c r="H4703" s="2">
        <v>34.18</v>
      </c>
      <c r="I4703" s="2">
        <v>37.94</v>
      </c>
      <c r="J4703">
        <v>14.15</v>
      </c>
      <c r="K4703">
        <v>5.71</v>
      </c>
      <c r="L4703">
        <v>4.76</v>
      </c>
      <c r="M4703">
        <v>24.62</v>
      </c>
    </row>
    <row r="4704" spans="1:13" ht="15" customHeight="1" x14ac:dyDescent="0.3">
      <c r="A4704" t="s">
        <v>44</v>
      </c>
      <c r="B4704" t="s">
        <v>32</v>
      </c>
      <c r="C4704" t="s">
        <v>33</v>
      </c>
      <c r="D4704" t="s">
        <v>23</v>
      </c>
      <c r="E4704" t="s">
        <v>19</v>
      </c>
      <c r="F4704" t="s">
        <v>17</v>
      </c>
      <c r="G4704" s="2">
        <v>36</v>
      </c>
      <c r="H4704" s="2">
        <v>28.91</v>
      </c>
      <c r="I4704" s="2">
        <v>29.23</v>
      </c>
      <c r="J4704">
        <v>9.4700000000000006</v>
      </c>
      <c r="K4704">
        <v>8.08</v>
      </c>
      <c r="L4704">
        <v>1.81</v>
      </c>
      <c r="M4704">
        <v>19.36</v>
      </c>
    </row>
    <row r="4705" spans="1:13" ht="15" customHeight="1" x14ac:dyDescent="0.3">
      <c r="A4705" t="s">
        <v>44</v>
      </c>
      <c r="B4705" t="s">
        <v>32</v>
      </c>
      <c r="C4705" t="s">
        <v>33</v>
      </c>
      <c r="D4705" t="s">
        <v>23</v>
      </c>
      <c r="E4705" t="s">
        <v>19</v>
      </c>
      <c r="F4705" t="s">
        <v>18</v>
      </c>
      <c r="G4705" s="2">
        <v>14.4</v>
      </c>
      <c r="H4705" s="2">
        <v>15.09</v>
      </c>
      <c r="I4705" s="2">
        <v>14.68</v>
      </c>
      <c r="J4705">
        <v>5.24</v>
      </c>
      <c r="K4705">
        <v>4.95</v>
      </c>
      <c r="L4705">
        <v>2.2799999999999998</v>
      </c>
      <c r="M4705">
        <v>12.47</v>
      </c>
    </row>
    <row r="4706" spans="1:13" ht="15" customHeight="1" x14ac:dyDescent="0.3">
      <c r="A4706" t="s">
        <v>44</v>
      </c>
      <c r="B4706" t="s">
        <v>32</v>
      </c>
      <c r="C4706" t="s">
        <v>33</v>
      </c>
      <c r="D4706" t="s">
        <v>23</v>
      </c>
      <c r="E4706" t="s">
        <v>20</v>
      </c>
      <c r="F4706" t="s">
        <v>17</v>
      </c>
      <c r="G4706" s="2">
        <v>92</v>
      </c>
      <c r="H4706" s="2">
        <v>83.53</v>
      </c>
      <c r="I4706" s="2">
        <v>100.24</v>
      </c>
      <c r="J4706">
        <v>39.85</v>
      </c>
      <c r="K4706">
        <v>25.75</v>
      </c>
      <c r="L4706">
        <v>11.69</v>
      </c>
      <c r="M4706">
        <v>77.290000000000006</v>
      </c>
    </row>
    <row r="4707" spans="1:13" ht="15" customHeight="1" x14ac:dyDescent="0.3">
      <c r="A4707" t="s">
        <v>44</v>
      </c>
      <c r="B4707" t="s">
        <v>32</v>
      </c>
      <c r="C4707" t="s">
        <v>33</v>
      </c>
      <c r="D4707" t="s">
        <v>23</v>
      </c>
      <c r="E4707" t="s">
        <v>20</v>
      </c>
      <c r="F4707" t="s">
        <v>18</v>
      </c>
      <c r="G4707" s="2">
        <v>16</v>
      </c>
      <c r="H4707" s="2">
        <v>18.14</v>
      </c>
      <c r="I4707" s="2">
        <v>15.56</v>
      </c>
      <c r="J4707">
        <v>7.75</v>
      </c>
      <c r="K4707">
        <v>6</v>
      </c>
      <c r="L4707">
        <v>1.32</v>
      </c>
      <c r="M4707">
        <v>15.07</v>
      </c>
    </row>
    <row r="4708" spans="1:13" ht="15" customHeight="1" x14ac:dyDescent="0.3">
      <c r="A4708" t="s">
        <v>44</v>
      </c>
      <c r="B4708" t="s">
        <v>32</v>
      </c>
      <c r="C4708" t="s">
        <v>33</v>
      </c>
      <c r="D4708" t="s">
        <v>23</v>
      </c>
      <c r="E4708" t="s">
        <v>21</v>
      </c>
      <c r="F4708" t="s">
        <v>17</v>
      </c>
      <c r="G4708" s="2">
        <v>88</v>
      </c>
      <c r="H4708" s="2">
        <v>73.400000000000006</v>
      </c>
      <c r="I4708" s="2">
        <v>73.319999999999993</v>
      </c>
      <c r="J4708">
        <v>38.01</v>
      </c>
      <c r="K4708">
        <v>16.77</v>
      </c>
      <c r="L4708">
        <v>14.06</v>
      </c>
      <c r="M4708">
        <v>68.84</v>
      </c>
    </row>
    <row r="4709" spans="1:13" ht="15" customHeight="1" x14ac:dyDescent="0.3">
      <c r="A4709" t="s">
        <v>44</v>
      </c>
      <c r="B4709" t="s">
        <v>32</v>
      </c>
      <c r="C4709" t="s">
        <v>33</v>
      </c>
      <c r="D4709" t="s">
        <v>23</v>
      </c>
      <c r="E4709" t="s">
        <v>21</v>
      </c>
      <c r="F4709" t="s">
        <v>18</v>
      </c>
      <c r="G4709" s="2">
        <v>37.6</v>
      </c>
      <c r="H4709" s="2">
        <v>28.41</v>
      </c>
      <c r="I4709" s="2">
        <v>31.29</v>
      </c>
      <c r="J4709">
        <v>14.24</v>
      </c>
      <c r="K4709">
        <v>9.08</v>
      </c>
      <c r="L4709">
        <v>4.25</v>
      </c>
      <c r="M4709">
        <v>27.57</v>
      </c>
    </row>
    <row r="4710" spans="1:13" ht="15" customHeight="1" x14ac:dyDescent="0.3">
      <c r="A4710" t="s">
        <v>44</v>
      </c>
      <c r="B4710" t="s">
        <v>32</v>
      </c>
      <c r="C4710" t="s">
        <v>33</v>
      </c>
      <c r="D4710" t="s">
        <v>23</v>
      </c>
      <c r="E4710" t="s">
        <v>22</v>
      </c>
      <c r="F4710" t="s">
        <v>17</v>
      </c>
      <c r="G4710" s="2">
        <v>31</v>
      </c>
      <c r="H4710" s="2">
        <v>28.79</v>
      </c>
      <c r="I4710" s="2">
        <v>26.17</v>
      </c>
      <c r="J4710">
        <v>9.07</v>
      </c>
      <c r="K4710">
        <v>4.57</v>
      </c>
      <c r="L4710">
        <v>2.97</v>
      </c>
      <c r="M4710">
        <v>16.61</v>
      </c>
    </row>
    <row r="4711" spans="1:13" ht="15" customHeight="1" x14ac:dyDescent="0.3">
      <c r="A4711" t="s">
        <v>44</v>
      </c>
      <c r="B4711" t="s">
        <v>32</v>
      </c>
      <c r="C4711" t="s">
        <v>33</v>
      </c>
      <c r="D4711" t="s">
        <v>23</v>
      </c>
      <c r="E4711" t="s">
        <v>22</v>
      </c>
      <c r="F4711" t="s">
        <v>18</v>
      </c>
      <c r="G4711" s="2">
        <v>34.799999999999997</v>
      </c>
      <c r="H4711" s="2">
        <v>37.04</v>
      </c>
      <c r="I4711" s="2">
        <v>36.909999999999997</v>
      </c>
      <c r="J4711">
        <v>19.04</v>
      </c>
      <c r="K4711">
        <v>7.47</v>
      </c>
      <c r="L4711">
        <v>6.24</v>
      </c>
      <c r="M4711">
        <v>32.75</v>
      </c>
    </row>
    <row r="4712" spans="1:13" ht="15" customHeight="1" x14ac:dyDescent="0.3">
      <c r="A4712" t="s">
        <v>44</v>
      </c>
      <c r="B4712" t="s">
        <v>32</v>
      </c>
      <c r="C4712" t="s">
        <v>33</v>
      </c>
      <c r="D4712" t="s">
        <v>24</v>
      </c>
      <c r="E4712" t="s">
        <v>16</v>
      </c>
      <c r="F4712" t="s">
        <v>17</v>
      </c>
      <c r="G4712" s="2">
        <v>46</v>
      </c>
      <c r="H4712" s="2">
        <v>52.48</v>
      </c>
      <c r="I4712" s="2">
        <v>42.03</v>
      </c>
      <c r="J4712">
        <v>28.18</v>
      </c>
      <c r="K4712">
        <v>12.32</v>
      </c>
      <c r="L4712">
        <v>5.42</v>
      </c>
      <c r="M4712">
        <v>45.92</v>
      </c>
    </row>
    <row r="4713" spans="1:13" ht="15" customHeight="1" x14ac:dyDescent="0.3">
      <c r="A4713" t="s">
        <v>44</v>
      </c>
      <c r="B4713" t="s">
        <v>32</v>
      </c>
      <c r="C4713" t="s">
        <v>33</v>
      </c>
      <c r="D4713" t="s">
        <v>24</v>
      </c>
      <c r="E4713" t="s">
        <v>16</v>
      </c>
      <c r="F4713" t="s">
        <v>18</v>
      </c>
      <c r="G4713" s="2">
        <v>28.4</v>
      </c>
      <c r="H4713" s="2">
        <v>29.03</v>
      </c>
      <c r="I4713" s="2">
        <v>26.5</v>
      </c>
      <c r="J4713">
        <v>9.09</v>
      </c>
      <c r="K4713">
        <v>9.58</v>
      </c>
      <c r="L4713">
        <v>4.25</v>
      </c>
      <c r="M4713">
        <v>22.92</v>
      </c>
    </row>
    <row r="4714" spans="1:13" ht="15" customHeight="1" x14ac:dyDescent="0.3">
      <c r="A4714" t="s">
        <v>44</v>
      </c>
      <c r="B4714" t="s">
        <v>32</v>
      </c>
      <c r="C4714" t="s">
        <v>33</v>
      </c>
      <c r="D4714" t="s">
        <v>24</v>
      </c>
      <c r="E4714" t="s">
        <v>19</v>
      </c>
      <c r="F4714" t="s">
        <v>17</v>
      </c>
      <c r="G4714" s="2">
        <v>30</v>
      </c>
      <c r="H4714" s="2">
        <v>32.79</v>
      </c>
      <c r="I4714" s="2">
        <v>25.31</v>
      </c>
      <c r="J4714">
        <v>11.58</v>
      </c>
      <c r="K4714">
        <v>6.78</v>
      </c>
      <c r="L4714">
        <v>6.04</v>
      </c>
      <c r="M4714">
        <v>24.4</v>
      </c>
    </row>
    <row r="4715" spans="1:13" ht="15" customHeight="1" x14ac:dyDescent="0.3">
      <c r="A4715" t="s">
        <v>44</v>
      </c>
      <c r="B4715" t="s">
        <v>32</v>
      </c>
      <c r="C4715" t="s">
        <v>33</v>
      </c>
      <c r="D4715" t="s">
        <v>24</v>
      </c>
      <c r="E4715" t="s">
        <v>19</v>
      </c>
      <c r="F4715" t="s">
        <v>18</v>
      </c>
      <c r="G4715" s="2">
        <v>21.6</v>
      </c>
      <c r="H4715" s="2">
        <v>19.25</v>
      </c>
      <c r="I4715" s="2">
        <v>22.92</v>
      </c>
      <c r="J4715">
        <v>9.77</v>
      </c>
      <c r="K4715">
        <v>5.04</v>
      </c>
      <c r="L4715">
        <v>1.92</v>
      </c>
      <c r="M4715">
        <v>16.73</v>
      </c>
    </row>
    <row r="4716" spans="1:13" ht="15" customHeight="1" x14ac:dyDescent="0.3">
      <c r="A4716" t="s">
        <v>44</v>
      </c>
      <c r="B4716" t="s">
        <v>32</v>
      </c>
      <c r="C4716" t="s">
        <v>33</v>
      </c>
      <c r="D4716" t="s">
        <v>24</v>
      </c>
      <c r="E4716" t="s">
        <v>20</v>
      </c>
      <c r="F4716" t="s">
        <v>17</v>
      </c>
      <c r="G4716" s="2">
        <v>89</v>
      </c>
      <c r="H4716" s="2">
        <v>75.39</v>
      </c>
      <c r="I4716" s="2">
        <v>84.25</v>
      </c>
      <c r="J4716">
        <v>31.15</v>
      </c>
      <c r="K4716">
        <v>12.92</v>
      </c>
      <c r="L4716">
        <v>14.3</v>
      </c>
      <c r="M4716">
        <v>58.37</v>
      </c>
    </row>
    <row r="4717" spans="1:13" ht="15" customHeight="1" x14ac:dyDescent="0.3">
      <c r="A4717" t="s">
        <v>44</v>
      </c>
      <c r="B4717" t="s">
        <v>32</v>
      </c>
      <c r="C4717" t="s">
        <v>33</v>
      </c>
      <c r="D4717" t="s">
        <v>24</v>
      </c>
      <c r="E4717" t="s">
        <v>20</v>
      </c>
      <c r="F4717" t="s">
        <v>18</v>
      </c>
      <c r="G4717" s="2">
        <v>16</v>
      </c>
      <c r="H4717" s="2">
        <v>14.8</v>
      </c>
      <c r="I4717" s="2">
        <v>14.01</v>
      </c>
      <c r="J4717">
        <v>7.02</v>
      </c>
      <c r="K4717">
        <v>4.76</v>
      </c>
      <c r="L4717">
        <v>2.2000000000000002</v>
      </c>
      <c r="M4717">
        <v>13.98</v>
      </c>
    </row>
    <row r="4718" spans="1:13" ht="15" customHeight="1" x14ac:dyDescent="0.3">
      <c r="A4718" t="s">
        <v>44</v>
      </c>
      <c r="B4718" t="s">
        <v>32</v>
      </c>
      <c r="C4718" t="s">
        <v>33</v>
      </c>
      <c r="D4718" t="s">
        <v>24</v>
      </c>
      <c r="E4718" t="s">
        <v>21</v>
      </c>
      <c r="F4718" t="s">
        <v>17</v>
      </c>
      <c r="G4718" s="2">
        <v>60</v>
      </c>
      <c r="H4718" s="2">
        <v>56.13</v>
      </c>
      <c r="I4718" s="2">
        <v>49.11</v>
      </c>
      <c r="J4718">
        <v>27.64</v>
      </c>
      <c r="K4718">
        <v>10.46</v>
      </c>
      <c r="L4718">
        <v>8.19</v>
      </c>
      <c r="M4718">
        <v>46.29</v>
      </c>
    </row>
    <row r="4719" spans="1:13" ht="15" customHeight="1" x14ac:dyDescent="0.3">
      <c r="A4719" t="s">
        <v>44</v>
      </c>
      <c r="B4719" t="s">
        <v>32</v>
      </c>
      <c r="C4719" t="s">
        <v>33</v>
      </c>
      <c r="D4719" t="s">
        <v>24</v>
      </c>
      <c r="E4719" t="s">
        <v>21</v>
      </c>
      <c r="F4719" t="s">
        <v>18</v>
      </c>
      <c r="G4719" s="2">
        <v>4.8</v>
      </c>
      <c r="H4719" s="2">
        <v>5.04</v>
      </c>
      <c r="I4719" s="2">
        <v>4.59</v>
      </c>
      <c r="J4719">
        <v>2.85</v>
      </c>
      <c r="K4719">
        <v>1.69</v>
      </c>
      <c r="L4719">
        <v>0.78</v>
      </c>
      <c r="M4719">
        <v>5.32</v>
      </c>
    </row>
    <row r="4720" spans="1:13" ht="15" customHeight="1" x14ac:dyDescent="0.3">
      <c r="A4720" t="s">
        <v>44</v>
      </c>
      <c r="B4720" t="s">
        <v>32</v>
      </c>
      <c r="C4720" t="s">
        <v>33</v>
      </c>
      <c r="D4720" t="s">
        <v>24</v>
      </c>
      <c r="E4720" t="s">
        <v>22</v>
      </c>
      <c r="F4720" t="s">
        <v>17</v>
      </c>
      <c r="G4720" s="2">
        <v>31</v>
      </c>
      <c r="H4720" s="2">
        <v>28.38</v>
      </c>
      <c r="I4720" s="2">
        <v>33</v>
      </c>
      <c r="J4720">
        <v>10.92</v>
      </c>
      <c r="K4720">
        <v>7.72</v>
      </c>
      <c r="L4720">
        <v>3.05</v>
      </c>
      <c r="M4720">
        <v>21.69</v>
      </c>
    </row>
    <row r="4721" spans="1:13" ht="15" customHeight="1" x14ac:dyDescent="0.3">
      <c r="A4721" t="s">
        <v>44</v>
      </c>
      <c r="B4721" t="s">
        <v>32</v>
      </c>
      <c r="C4721" t="s">
        <v>33</v>
      </c>
      <c r="D4721" t="s">
        <v>24</v>
      </c>
      <c r="E4721" t="s">
        <v>22</v>
      </c>
      <c r="F4721" t="s">
        <v>18</v>
      </c>
      <c r="G4721" s="2">
        <v>9.1999999999999993</v>
      </c>
      <c r="H4721" s="2">
        <v>7.94</v>
      </c>
      <c r="I4721" s="2">
        <v>7.85</v>
      </c>
      <c r="J4721">
        <v>2.97</v>
      </c>
      <c r="K4721">
        <v>1.61</v>
      </c>
      <c r="L4721">
        <v>1.1299999999999999</v>
      </c>
      <c r="M4721">
        <v>5.71</v>
      </c>
    </row>
    <row r="4722" spans="1:13" ht="15" customHeight="1" x14ac:dyDescent="0.3">
      <c r="A4722" t="s">
        <v>44</v>
      </c>
      <c r="B4722" t="s">
        <v>32</v>
      </c>
      <c r="C4722" t="s">
        <v>33</v>
      </c>
      <c r="D4722" t="s">
        <v>25</v>
      </c>
      <c r="E4722" t="s">
        <v>16</v>
      </c>
      <c r="F4722" t="s">
        <v>17</v>
      </c>
      <c r="G4722" s="2">
        <v>6</v>
      </c>
      <c r="H4722" s="2">
        <v>5.64</v>
      </c>
      <c r="I4722" s="2">
        <v>6.17</v>
      </c>
      <c r="J4722">
        <v>1.74</v>
      </c>
      <c r="K4722">
        <v>1.36</v>
      </c>
      <c r="L4722">
        <v>0.55000000000000004</v>
      </c>
      <c r="M4722">
        <v>3.65</v>
      </c>
    </row>
    <row r="4723" spans="1:13" ht="15" customHeight="1" x14ac:dyDescent="0.3">
      <c r="A4723" t="s">
        <v>44</v>
      </c>
      <c r="B4723" t="s">
        <v>32</v>
      </c>
      <c r="C4723" t="s">
        <v>33</v>
      </c>
      <c r="D4723" t="s">
        <v>25</v>
      </c>
      <c r="E4723" t="s">
        <v>16</v>
      </c>
      <c r="F4723" t="s">
        <v>18</v>
      </c>
      <c r="G4723" s="2">
        <v>5.2</v>
      </c>
      <c r="H4723" s="2">
        <v>5.12</v>
      </c>
      <c r="I4723" s="2">
        <v>4.7</v>
      </c>
      <c r="J4723">
        <v>1.64</v>
      </c>
      <c r="K4723">
        <v>0.78</v>
      </c>
      <c r="L4723">
        <v>0.69</v>
      </c>
      <c r="M4723">
        <v>3.11</v>
      </c>
    </row>
    <row r="4724" spans="1:13" ht="15" customHeight="1" x14ac:dyDescent="0.3">
      <c r="A4724" t="s">
        <v>44</v>
      </c>
      <c r="B4724" t="s">
        <v>32</v>
      </c>
      <c r="C4724" t="s">
        <v>33</v>
      </c>
      <c r="D4724" t="s">
        <v>25</v>
      </c>
      <c r="E4724" t="s">
        <v>19</v>
      </c>
      <c r="F4724" t="s">
        <v>17</v>
      </c>
      <c r="G4724" s="2">
        <v>87</v>
      </c>
      <c r="H4724" s="2">
        <v>73.06</v>
      </c>
      <c r="I4724" s="2">
        <v>74.84</v>
      </c>
      <c r="J4724">
        <v>24.16</v>
      </c>
      <c r="K4724">
        <v>13.04</v>
      </c>
      <c r="L4724">
        <v>14.41</v>
      </c>
      <c r="M4724">
        <v>51.61</v>
      </c>
    </row>
    <row r="4725" spans="1:13" ht="15" customHeight="1" x14ac:dyDescent="0.3">
      <c r="A4725" t="s">
        <v>44</v>
      </c>
      <c r="B4725" t="s">
        <v>32</v>
      </c>
      <c r="C4725" t="s">
        <v>33</v>
      </c>
      <c r="D4725" t="s">
        <v>25</v>
      </c>
      <c r="E4725" t="s">
        <v>19</v>
      </c>
      <c r="F4725" t="s">
        <v>18</v>
      </c>
      <c r="G4725" s="2">
        <v>16</v>
      </c>
      <c r="H4725" s="2">
        <v>17.37</v>
      </c>
      <c r="I4725" s="2">
        <v>17.420000000000002</v>
      </c>
      <c r="J4725">
        <v>7.06</v>
      </c>
      <c r="K4725">
        <v>5.25</v>
      </c>
      <c r="L4725">
        <v>3.02</v>
      </c>
      <c r="M4725">
        <v>15.33</v>
      </c>
    </row>
    <row r="4726" spans="1:13" ht="15" customHeight="1" x14ac:dyDescent="0.3">
      <c r="A4726" t="s">
        <v>44</v>
      </c>
      <c r="B4726" t="s">
        <v>32</v>
      </c>
      <c r="C4726" t="s">
        <v>33</v>
      </c>
      <c r="D4726" t="s">
        <v>25</v>
      </c>
      <c r="E4726" t="s">
        <v>20</v>
      </c>
      <c r="F4726" t="s">
        <v>17</v>
      </c>
      <c r="G4726" s="2">
        <v>39</v>
      </c>
      <c r="H4726" s="2">
        <v>31.75</v>
      </c>
      <c r="I4726" s="2">
        <v>33.78</v>
      </c>
      <c r="J4726">
        <v>13.4</v>
      </c>
      <c r="K4726">
        <v>8.2100000000000009</v>
      </c>
      <c r="L4726">
        <v>2.1800000000000002</v>
      </c>
      <c r="M4726">
        <v>23.79</v>
      </c>
    </row>
    <row r="4727" spans="1:13" ht="15" customHeight="1" x14ac:dyDescent="0.3">
      <c r="A4727" t="s">
        <v>44</v>
      </c>
      <c r="B4727" t="s">
        <v>32</v>
      </c>
      <c r="C4727" t="s">
        <v>33</v>
      </c>
      <c r="D4727" t="s">
        <v>25</v>
      </c>
      <c r="E4727" t="s">
        <v>20</v>
      </c>
      <c r="F4727" t="s">
        <v>18</v>
      </c>
      <c r="G4727" s="2">
        <v>8.8000000000000007</v>
      </c>
      <c r="H4727" s="2">
        <v>6.66</v>
      </c>
      <c r="I4727" s="2">
        <v>7.66</v>
      </c>
      <c r="J4727">
        <v>3</v>
      </c>
      <c r="K4727">
        <v>1.76</v>
      </c>
      <c r="L4727">
        <v>1.1200000000000001</v>
      </c>
      <c r="M4727">
        <v>5.88</v>
      </c>
    </row>
    <row r="4728" spans="1:13" ht="15" customHeight="1" x14ac:dyDescent="0.3">
      <c r="A4728" t="s">
        <v>44</v>
      </c>
      <c r="B4728" t="s">
        <v>32</v>
      </c>
      <c r="C4728" t="s">
        <v>33</v>
      </c>
      <c r="D4728" t="s">
        <v>25</v>
      </c>
      <c r="E4728" t="s">
        <v>21</v>
      </c>
      <c r="F4728" t="s">
        <v>17</v>
      </c>
      <c r="G4728" s="2">
        <v>67</v>
      </c>
      <c r="H4728" s="2">
        <v>60.56</v>
      </c>
      <c r="I4728" s="2">
        <v>73.430000000000007</v>
      </c>
      <c r="J4728">
        <v>22.2</v>
      </c>
      <c r="K4728">
        <v>15.56</v>
      </c>
      <c r="L4728">
        <v>7.87</v>
      </c>
      <c r="M4728">
        <v>45.63</v>
      </c>
    </row>
    <row r="4729" spans="1:13" ht="15" customHeight="1" x14ac:dyDescent="0.3">
      <c r="A4729" t="s">
        <v>44</v>
      </c>
      <c r="B4729" t="s">
        <v>32</v>
      </c>
      <c r="C4729" t="s">
        <v>33</v>
      </c>
      <c r="D4729" t="s">
        <v>25</v>
      </c>
      <c r="E4729" t="s">
        <v>21</v>
      </c>
      <c r="F4729" t="s">
        <v>18</v>
      </c>
      <c r="G4729" s="2">
        <v>30</v>
      </c>
      <c r="H4729" s="2">
        <v>28.62</v>
      </c>
      <c r="I4729" s="2">
        <v>32.409999999999997</v>
      </c>
      <c r="J4729">
        <v>12.89</v>
      </c>
      <c r="K4729">
        <v>7.81</v>
      </c>
      <c r="L4729">
        <v>5.21</v>
      </c>
      <c r="M4729">
        <v>25.91</v>
      </c>
    </row>
    <row r="4730" spans="1:13" ht="15" customHeight="1" x14ac:dyDescent="0.3">
      <c r="A4730" t="s">
        <v>44</v>
      </c>
      <c r="B4730" t="s">
        <v>32</v>
      </c>
      <c r="C4730" t="s">
        <v>33</v>
      </c>
      <c r="D4730" t="s">
        <v>25</v>
      </c>
      <c r="E4730" t="s">
        <v>22</v>
      </c>
      <c r="F4730" t="s">
        <v>17</v>
      </c>
      <c r="G4730" s="2">
        <v>19</v>
      </c>
      <c r="H4730" s="2">
        <v>16.28</v>
      </c>
      <c r="I4730" s="2">
        <v>17.309999999999999</v>
      </c>
      <c r="J4730">
        <v>5.56</v>
      </c>
      <c r="K4730">
        <v>3.28</v>
      </c>
      <c r="L4730">
        <v>1.98</v>
      </c>
      <c r="M4730">
        <v>10.82</v>
      </c>
    </row>
    <row r="4731" spans="1:13" ht="15" customHeight="1" x14ac:dyDescent="0.3">
      <c r="A4731" t="s">
        <v>44</v>
      </c>
      <c r="B4731" t="s">
        <v>32</v>
      </c>
      <c r="C4731" t="s">
        <v>33</v>
      </c>
      <c r="D4731" t="s">
        <v>25</v>
      </c>
      <c r="E4731" t="s">
        <v>22</v>
      </c>
      <c r="F4731" t="s">
        <v>18</v>
      </c>
      <c r="G4731" s="2">
        <v>14.8</v>
      </c>
      <c r="H4731" s="2">
        <v>15.18</v>
      </c>
      <c r="I4731" s="2">
        <v>13.05</v>
      </c>
      <c r="J4731">
        <v>9.07</v>
      </c>
      <c r="K4731">
        <v>4.5599999999999996</v>
      </c>
      <c r="L4731">
        <v>1.77</v>
      </c>
      <c r="M4731">
        <v>15.4</v>
      </c>
    </row>
    <row r="4732" spans="1:13" ht="15" customHeight="1" x14ac:dyDescent="0.3">
      <c r="A4732" t="s">
        <v>44</v>
      </c>
      <c r="B4732" t="s">
        <v>32</v>
      </c>
      <c r="C4732" t="s">
        <v>33</v>
      </c>
      <c r="D4732" t="s">
        <v>26</v>
      </c>
      <c r="E4732" t="s">
        <v>16</v>
      </c>
      <c r="F4732" t="s">
        <v>17</v>
      </c>
      <c r="G4732" s="2">
        <v>89</v>
      </c>
      <c r="H4732" s="2">
        <v>85.14</v>
      </c>
      <c r="I4732" s="2">
        <v>79.48</v>
      </c>
      <c r="J4732">
        <v>40.25</v>
      </c>
      <c r="K4732">
        <v>20.010000000000002</v>
      </c>
      <c r="L4732">
        <v>12.22</v>
      </c>
      <c r="M4732">
        <v>72.48</v>
      </c>
    </row>
    <row r="4733" spans="1:13" ht="15" customHeight="1" x14ac:dyDescent="0.3">
      <c r="A4733" t="s">
        <v>44</v>
      </c>
      <c r="B4733" t="s">
        <v>32</v>
      </c>
      <c r="C4733" t="s">
        <v>33</v>
      </c>
      <c r="D4733" t="s">
        <v>26</v>
      </c>
      <c r="E4733" t="s">
        <v>16</v>
      </c>
      <c r="F4733" t="s">
        <v>18</v>
      </c>
      <c r="G4733" s="2">
        <v>22.4</v>
      </c>
      <c r="H4733" s="2">
        <v>16.98</v>
      </c>
      <c r="I4733" s="2">
        <v>21.73</v>
      </c>
      <c r="J4733">
        <v>5.42</v>
      </c>
      <c r="K4733">
        <v>3.57</v>
      </c>
      <c r="L4733">
        <v>1.4</v>
      </c>
      <c r="M4733">
        <v>10.39</v>
      </c>
    </row>
    <row r="4734" spans="1:13" ht="15" customHeight="1" x14ac:dyDescent="0.3">
      <c r="A4734" t="s">
        <v>44</v>
      </c>
      <c r="B4734" t="s">
        <v>32</v>
      </c>
      <c r="C4734" t="s">
        <v>33</v>
      </c>
      <c r="D4734" t="s">
        <v>26</v>
      </c>
      <c r="E4734" t="s">
        <v>19</v>
      </c>
      <c r="F4734" t="s">
        <v>17</v>
      </c>
      <c r="G4734" s="2">
        <v>18</v>
      </c>
      <c r="H4734" s="2">
        <v>15.24</v>
      </c>
      <c r="I4734" s="2">
        <v>15.93</v>
      </c>
      <c r="J4734">
        <v>8.3699999999999992</v>
      </c>
      <c r="K4734">
        <v>4.07</v>
      </c>
      <c r="L4734">
        <v>2.4900000000000002</v>
      </c>
      <c r="M4734">
        <v>14.93</v>
      </c>
    </row>
    <row r="4735" spans="1:13" ht="15" customHeight="1" x14ac:dyDescent="0.3">
      <c r="A4735" t="s">
        <v>44</v>
      </c>
      <c r="B4735" t="s">
        <v>32</v>
      </c>
      <c r="C4735" t="s">
        <v>33</v>
      </c>
      <c r="D4735" t="s">
        <v>26</v>
      </c>
      <c r="E4735" t="s">
        <v>19</v>
      </c>
      <c r="F4735" t="s">
        <v>18</v>
      </c>
      <c r="G4735" s="2">
        <v>14.4</v>
      </c>
      <c r="H4735" s="2">
        <v>15.16</v>
      </c>
      <c r="I4735" s="2">
        <v>14.41</v>
      </c>
      <c r="J4735">
        <v>7.84</v>
      </c>
      <c r="K4735">
        <v>3.36</v>
      </c>
      <c r="L4735">
        <v>2.48</v>
      </c>
      <c r="M4735">
        <v>13.68</v>
      </c>
    </row>
    <row r="4736" spans="1:13" ht="15" customHeight="1" x14ac:dyDescent="0.3">
      <c r="A4736" t="s">
        <v>44</v>
      </c>
      <c r="B4736" t="s">
        <v>32</v>
      </c>
      <c r="C4736" t="s">
        <v>33</v>
      </c>
      <c r="D4736" t="s">
        <v>26</v>
      </c>
      <c r="E4736" t="s">
        <v>20</v>
      </c>
      <c r="F4736" t="s">
        <v>17</v>
      </c>
      <c r="G4736" s="2">
        <v>76</v>
      </c>
      <c r="H4736" s="2">
        <v>83.02</v>
      </c>
      <c r="I4736" s="2">
        <v>73.900000000000006</v>
      </c>
      <c r="J4736">
        <v>39.840000000000003</v>
      </c>
      <c r="K4736">
        <v>25.98</v>
      </c>
      <c r="L4736">
        <v>16.59</v>
      </c>
      <c r="M4736">
        <v>82.41</v>
      </c>
    </row>
    <row r="4737" spans="1:13" ht="15" customHeight="1" x14ac:dyDescent="0.3">
      <c r="A4737" t="s">
        <v>44</v>
      </c>
      <c r="B4737" t="s">
        <v>32</v>
      </c>
      <c r="C4737" t="s">
        <v>33</v>
      </c>
      <c r="D4737" t="s">
        <v>26</v>
      </c>
      <c r="E4737" t="s">
        <v>20</v>
      </c>
      <c r="F4737" t="s">
        <v>18</v>
      </c>
      <c r="G4737" s="2">
        <v>28.8</v>
      </c>
      <c r="H4737" s="2">
        <v>32.22</v>
      </c>
      <c r="I4737" s="2">
        <v>28.46</v>
      </c>
      <c r="J4737">
        <v>18.11</v>
      </c>
      <c r="K4737">
        <v>9.44</v>
      </c>
      <c r="L4737">
        <v>2.13</v>
      </c>
      <c r="M4737">
        <v>29.68</v>
      </c>
    </row>
    <row r="4738" spans="1:13" ht="15" customHeight="1" x14ac:dyDescent="0.3">
      <c r="A4738" t="s">
        <v>44</v>
      </c>
      <c r="B4738" t="s">
        <v>32</v>
      </c>
      <c r="C4738" t="s">
        <v>33</v>
      </c>
      <c r="D4738" t="s">
        <v>26</v>
      </c>
      <c r="E4738" t="s">
        <v>21</v>
      </c>
      <c r="F4738" t="s">
        <v>17</v>
      </c>
      <c r="G4738" s="2">
        <v>72</v>
      </c>
      <c r="H4738" s="2">
        <v>54.1</v>
      </c>
      <c r="I4738" s="2">
        <v>78.31</v>
      </c>
      <c r="J4738">
        <v>19.690000000000001</v>
      </c>
      <c r="K4738">
        <v>15.9</v>
      </c>
      <c r="L4738">
        <v>9.9600000000000009</v>
      </c>
      <c r="M4738">
        <v>45.55</v>
      </c>
    </row>
    <row r="4739" spans="1:13" ht="15" customHeight="1" x14ac:dyDescent="0.3">
      <c r="A4739" t="s">
        <v>44</v>
      </c>
      <c r="B4739" t="s">
        <v>32</v>
      </c>
      <c r="C4739" t="s">
        <v>33</v>
      </c>
      <c r="D4739" t="s">
        <v>26</v>
      </c>
      <c r="E4739" t="s">
        <v>21</v>
      </c>
      <c r="F4739" t="s">
        <v>18</v>
      </c>
      <c r="G4739" s="2">
        <v>18.399999999999999</v>
      </c>
      <c r="H4739" s="2">
        <v>19.46</v>
      </c>
      <c r="I4739" s="2">
        <v>18.97</v>
      </c>
      <c r="J4739">
        <v>7.83</v>
      </c>
      <c r="K4739">
        <v>6.74</v>
      </c>
      <c r="L4739">
        <v>1.1000000000000001</v>
      </c>
      <c r="M4739">
        <v>15.67</v>
      </c>
    </row>
    <row r="4740" spans="1:13" ht="15" customHeight="1" x14ac:dyDescent="0.3">
      <c r="A4740" t="s">
        <v>44</v>
      </c>
      <c r="B4740" t="s">
        <v>32</v>
      </c>
      <c r="C4740" t="s">
        <v>33</v>
      </c>
      <c r="D4740" t="s">
        <v>26</v>
      </c>
      <c r="E4740" t="s">
        <v>22</v>
      </c>
      <c r="F4740" t="s">
        <v>17</v>
      </c>
      <c r="G4740" s="2">
        <v>58</v>
      </c>
      <c r="H4740" s="2">
        <v>56.68</v>
      </c>
      <c r="I4740" s="2">
        <v>46.43</v>
      </c>
      <c r="J4740">
        <v>21.33</v>
      </c>
      <c r="K4740">
        <v>14.81</v>
      </c>
      <c r="L4740">
        <v>3.64</v>
      </c>
      <c r="M4740">
        <v>39.78</v>
      </c>
    </row>
    <row r="4741" spans="1:13" ht="15" customHeight="1" x14ac:dyDescent="0.3">
      <c r="A4741" t="s">
        <v>44</v>
      </c>
      <c r="B4741" t="s">
        <v>32</v>
      </c>
      <c r="C4741" t="s">
        <v>33</v>
      </c>
      <c r="D4741" t="s">
        <v>26</v>
      </c>
      <c r="E4741" t="s">
        <v>22</v>
      </c>
      <c r="F4741" t="s">
        <v>18</v>
      </c>
      <c r="G4741" s="2">
        <v>11.6</v>
      </c>
      <c r="H4741" s="2">
        <v>9.57</v>
      </c>
      <c r="I4741" s="2">
        <v>11.83</v>
      </c>
      <c r="J4741">
        <v>3.83</v>
      </c>
      <c r="K4741">
        <v>3.02</v>
      </c>
      <c r="L4741">
        <v>0.51</v>
      </c>
      <c r="M4741">
        <v>7.36</v>
      </c>
    </row>
    <row r="4742" spans="1:13" ht="15" customHeight="1" x14ac:dyDescent="0.3">
      <c r="A4742" t="s">
        <v>44</v>
      </c>
      <c r="B4742" t="s">
        <v>32</v>
      </c>
      <c r="C4742" t="s">
        <v>33</v>
      </c>
      <c r="D4742" t="s">
        <v>27</v>
      </c>
      <c r="E4742" t="s">
        <v>16</v>
      </c>
      <c r="F4742" t="s">
        <v>17</v>
      </c>
      <c r="G4742" s="2">
        <v>64</v>
      </c>
      <c r="H4742" s="2">
        <v>58.56</v>
      </c>
      <c r="I4742" s="2">
        <v>70.319999999999993</v>
      </c>
      <c r="J4742">
        <v>27.25</v>
      </c>
      <c r="K4742">
        <v>9.92</v>
      </c>
      <c r="L4742">
        <v>3.63</v>
      </c>
      <c r="M4742">
        <v>40.799999999999997</v>
      </c>
    </row>
    <row r="4743" spans="1:13" ht="15" customHeight="1" x14ac:dyDescent="0.3">
      <c r="A4743" t="s">
        <v>44</v>
      </c>
      <c r="B4743" t="s">
        <v>32</v>
      </c>
      <c r="C4743" t="s">
        <v>33</v>
      </c>
      <c r="D4743" t="s">
        <v>27</v>
      </c>
      <c r="E4743" t="s">
        <v>16</v>
      </c>
      <c r="F4743" t="s">
        <v>18</v>
      </c>
      <c r="G4743" s="2">
        <v>5.6</v>
      </c>
      <c r="H4743" s="2">
        <v>4.43</v>
      </c>
      <c r="I4743" s="2">
        <v>6.14</v>
      </c>
      <c r="J4743">
        <v>1.69</v>
      </c>
      <c r="K4743">
        <v>1.1200000000000001</v>
      </c>
      <c r="L4743">
        <v>0.88</v>
      </c>
      <c r="M4743">
        <v>3.69</v>
      </c>
    </row>
    <row r="4744" spans="1:13" ht="15" customHeight="1" x14ac:dyDescent="0.3">
      <c r="A4744" t="s">
        <v>44</v>
      </c>
      <c r="B4744" t="s">
        <v>32</v>
      </c>
      <c r="C4744" t="s">
        <v>33</v>
      </c>
      <c r="D4744" t="s">
        <v>27</v>
      </c>
      <c r="E4744" t="s">
        <v>19</v>
      </c>
      <c r="F4744" t="s">
        <v>17</v>
      </c>
      <c r="G4744" s="2">
        <v>75</v>
      </c>
      <c r="H4744" s="2">
        <v>69.489999999999995</v>
      </c>
      <c r="I4744" s="2">
        <v>63.05</v>
      </c>
      <c r="J4744">
        <v>37.26</v>
      </c>
      <c r="K4744">
        <v>22.09</v>
      </c>
      <c r="L4744">
        <v>9.9600000000000009</v>
      </c>
      <c r="M4744">
        <v>69.31</v>
      </c>
    </row>
    <row r="4745" spans="1:13" ht="15" customHeight="1" x14ac:dyDescent="0.3">
      <c r="A4745" t="s">
        <v>44</v>
      </c>
      <c r="B4745" t="s">
        <v>32</v>
      </c>
      <c r="C4745" t="s">
        <v>33</v>
      </c>
      <c r="D4745" t="s">
        <v>27</v>
      </c>
      <c r="E4745" t="s">
        <v>19</v>
      </c>
      <c r="F4745" t="s">
        <v>18</v>
      </c>
      <c r="G4745" s="2">
        <v>39.6</v>
      </c>
      <c r="H4745" s="2">
        <v>33.1</v>
      </c>
      <c r="I4745" s="2">
        <v>36.090000000000003</v>
      </c>
      <c r="J4745">
        <v>19.059999999999999</v>
      </c>
      <c r="K4745">
        <v>9.11</v>
      </c>
      <c r="L4745">
        <v>6.36</v>
      </c>
      <c r="M4745">
        <v>34.53</v>
      </c>
    </row>
    <row r="4746" spans="1:13" ht="15" customHeight="1" x14ac:dyDescent="0.3">
      <c r="A4746" t="s">
        <v>44</v>
      </c>
      <c r="B4746" t="s">
        <v>32</v>
      </c>
      <c r="C4746" t="s">
        <v>33</v>
      </c>
      <c r="D4746" t="s">
        <v>27</v>
      </c>
      <c r="E4746" t="s">
        <v>20</v>
      </c>
      <c r="F4746" t="s">
        <v>17</v>
      </c>
      <c r="G4746" s="2">
        <v>9</v>
      </c>
      <c r="H4746" s="2">
        <v>7.67</v>
      </c>
      <c r="I4746" s="2">
        <v>9.68</v>
      </c>
      <c r="J4746">
        <v>3.56</v>
      </c>
      <c r="K4746">
        <v>2.1</v>
      </c>
      <c r="L4746">
        <v>1</v>
      </c>
      <c r="M4746">
        <v>6.66</v>
      </c>
    </row>
    <row r="4747" spans="1:13" ht="15" customHeight="1" x14ac:dyDescent="0.3">
      <c r="A4747" t="s">
        <v>44</v>
      </c>
      <c r="B4747" t="s">
        <v>32</v>
      </c>
      <c r="C4747" t="s">
        <v>33</v>
      </c>
      <c r="D4747" t="s">
        <v>27</v>
      </c>
      <c r="E4747" t="s">
        <v>20</v>
      </c>
      <c r="F4747" t="s">
        <v>18</v>
      </c>
      <c r="G4747" s="2">
        <v>22.8</v>
      </c>
      <c r="H4747" s="2">
        <v>18.2</v>
      </c>
      <c r="I4747" s="2">
        <v>20.16</v>
      </c>
      <c r="J4747">
        <v>9.85</v>
      </c>
      <c r="K4747">
        <v>3.64</v>
      </c>
      <c r="L4747">
        <v>3.57</v>
      </c>
      <c r="M4747">
        <v>17.059999999999999</v>
      </c>
    </row>
    <row r="4748" spans="1:13" ht="15" customHeight="1" x14ac:dyDescent="0.3">
      <c r="A4748" t="s">
        <v>44</v>
      </c>
      <c r="B4748" t="s">
        <v>32</v>
      </c>
      <c r="C4748" t="s">
        <v>33</v>
      </c>
      <c r="D4748" t="s">
        <v>27</v>
      </c>
      <c r="E4748" t="s">
        <v>21</v>
      </c>
      <c r="F4748" t="s">
        <v>17</v>
      </c>
      <c r="G4748" s="2">
        <v>80</v>
      </c>
      <c r="H4748" s="2">
        <v>88.47</v>
      </c>
      <c r="I4748" s="2">
        <v>85.43</v>
      </c>
      <c r="J4748">
        <v>37.049999999999997</v>
      </c>
      <c r="K4748">
        <v>24.22</v>
      </c>
      <c r="L4748">
        <v>10.27</v>
      </c>
      <c r="M4748">
        <v>71.540000000000006</v>
      </c>
    </row>
    <row r="4749" spans="1:13" ht="15" customHeight="1" x14ac:dyDescent="0.3">
      <c r="A4749" t="s">
        <v>44</v>
      </c>
      <c r="B4749" t="s">
        <v>32</v>
      </c>
      <c r="C4749" t="s">
        <v>33</v>
      </c>
      <c r="D4749" t="s">
        <v>27</v>
      </c>
      <c r="E4749" t="s">
        <v>21</v>
      </c>
      <c r="F4749" t="s">
        <v>18</v>
      </c>
      <c r="G4749" s="2">
        <v>6.4</v>
      </c>
      <c r="H4749" s="2">
        <v>5.67</v>
      </c>
      <c r="I4749" s="2">
        <v>5.57</v>
      </c>
      <c r="J4749">
        <v>3.28</v>
      </c>
      <c r="K4749">
        <v>1.28</v>
      </c>
      <c r="L4749">
        <v>0.55000000000000004</v>
      </c>
      <c r="M4749">
        <v>5.1100000000000003</v>
      </c>
    </row>
    <row r="4750" spans="1:13" ht="15" customHeight="1" x14ac:dyDescent="0.3">
      <c r="A4750" t="s">
        <v>44</v>
      </c>
      <c r="B4750" t="s">
        <v>32</v>
      </c>
      <c r="C4750" t="s">
        <v>33</v>
      </c>
      <c r="D4750" t="s">
        <v>27</v>
      </c>
      <c r="E4750" t="s">
        <v>22</v>
      </c>
      <c r="F4750" t="s">
        <v>17</v>
      </c>
      <c r="G4750" s="2">
        <v>20</v>
      </c>
      <c r="H4750" s="2">
        <v>15.75</v>
      </c>
      <c r="I4750" s="2">
        <v>17.5</v>
      </c>
      <c r="J4750">
        <v>8.94</v>
      </c>
      <c r="K4750">
        <v>2.65</v>
      </c>
      <c r="L4750">
        <v>1.59</v>
      </c>
      <c r="M4750">
        <v>13.18</v>
      </c>
    </row>
    <row r="4751" spans="1:13" ht="15" customHeight="1" x14ac:dyDescent="0.3">
      <c r="A4751" t="s">
        <v>44</v>
      </c>
      <c r="B4751" t="s">
        <v>32</v>
      </c>
      <c r="C4751" t="s">
        <v>33</v>
      </c>
      <c r="D4751" t="s">
        <v>27</v>
      </c>
      <c r="E4751" t="s">
        <v>22</v>
      </c>
      <c r="F4751" t="s">
        <v>18</v>
      </c>
      <c r="G4751" s="2">
        <v>32.4</v>
      </c>
      <c r="H4751" s="2">
        <v>31.26</v>
      </c>
      <c r="I4751" s="2">
        <v>32.03</v>
      </c>
      <c r="J4751">
        <v>11.83</v>
      </c>
      <c r="K4751">
        <v>6.65</v>
      </c>
      <c r="L4751">
        <v>4.66</v>
      </c>
      <c r="M4751">
        <v>23.14</v>
      </c>
    </row>
    <row r="4752" spans="1:13" ht="15" customHeight="1" x14ac:dyDescent="0.3">
      <c r="A4752" t="s">
        <v>44</v>
      </c>
      <c r="B4752" t="s">
        <v>32</v>
      </c>
      <c r="C4752" t="s">
        <v>33</v>
      </c>
      <c r="D4752" t="s">
        <v>28</v>
      </c>
      <c r="E4752" t="s">
        <v>16</v>
      </c>
      <c r="F4752" t="s">
        <v>17</v>
      </c>
      <c r="G4752" s="2">
        <v>35</v>
      </c>
      <c r="H4752" s="2">
        <v>26.87</v>
      </c>
      <c r="I4752" s="2">
        <v>35.229999999999997</v>
      </c>
      <c r="J4752">
        <v>8.9499999999999993</v>
      </c>
      <c r="K4752">
        <v>7.33</v>
      </c>
      <c r="L4752">
        <v>4.26</v>
      </c>
      <c r="M4752">
        <v>20.54</v>
      </c>
    </row>
    <row r="4753" spans="1:13" ht="15" customHeight="1" x14ac:dyDescent="0.3">
      <c r="A4753" t="s">
        <v>44</v>
      </c>
      <c r="B4753" t="s">
        <v>32</v>
      </c>
      <c r="C4753" t="s">
        <v>33</v>
      </c>
      <c r="D4753" t="s">
        <v>28</v>
      </c>
      <c r="E4753" t="s">
        <v>16</v>
      </c>
      <c r="F4753" t="s">
        <v>18</v>
      </c>
      <c r="G4753" s="2">
        <v>29.6</v>
      </c>
      <c r="H4753" s="2">
        <v>24.18</v>
      </c>
      <c r="I4753" s="2">
        <v>30.41</v>
      </c>
      <c r="J4753">
        <v>12.18</v>
      </c>
      <c r="K4753">
        <v>3.91</v>
      </c>
      <c r="L4753">
        <v>3.7</v>
      </c>
      <c r="M4753">
        <v>19.79</v>
      </c>
    </row>
    <row r="4754" spans="1:13" ht="15" customHeight="1" x14ac:dyDescent="0.3">
      <c r="A4754" t="s">
        <v>44</v>
      </c>
      <c r="B4754" t="s">
        <v>32</v>
      </c>
      <c r="C4754" t="s">
        <v>33</v>
      </c>
      <c r="D4754" t="s">
        <v>28</v>
      </c>
      <c r="E4754" t="s">
        <v>19</v>
      </c>
      <c r="F4754" t="s">
        <v>17</v>
      </c>
      <c r="G4754" s="2">
        <v>98</v>
      </c>
      <c r="H4754" s="2">
        <v>73.75</v>
      </c>
      <c r="I4754" s="2">
        <v>103.16</v>
      </c>
      <c r="J4754">
        <v>32.700000000000003</v>
      </c>
      <c r="K4754">
        <v>16.39</v>
      </c>
      <c r="L4754">
        <v>11.4</v>
      </c>
      <c r="M4754">
        <v>60.49</v>
      </c>
    </row>
    <row r="4755" spans="1:13" ht="15" customHeight="1" x14ac:dyDescent="0.3">
      <c r="A4755" t="s">
        <v>44</v>
      </c>
      <c r="B4755" t="s">
        <v>32</v>
      </c>
      <c r="C4755" t="s">
        <v>33</v>
      </c>
      <c r="D4755" t="s">
        <v>28</v>
      </c>
      <c r="E4755" t="s">
        <v>19</v>
      </c>
      <c r="F4755" t="s">
        <v>18</v>
      </c>
      <c r="G4755" s="2">
        <v>12.8</v>
      </c>
      <c r="H4755" s="2">
        <v>13.67</v>
      </c>
      <c r="I4755" s="2">
        <v>13.65</v>
      </c>
      <c r="J4755">
        <v>5.67</v>
      </c>
      <c r="K4755">
        <v>3.95</v>
      </c>
      <c r="L4755">
        <v>1.4</v>
      </c>
      <c r="M4755">
        <v>11.02</v>
      </c>
    </row>
    <row r="4756" spans="1:13" ht="15" customHeight="1" x14ac:dyDescent="0.3">
      <c r="A4756" t="s">
        <v>44</v>
      </c>
      <c r="B4756" t="s">
        <v>32</v>
      </c>
      <c r="C4756" t="s">
        <v>33</v>
      </c>
      <c r="D4756" t="s">
        <v>28</v>
      </c>
      <c r="E4756" t="s">
        <v>20</v>
      </c>
      <c r="F4756" t="s">
        <v>17</v>
      </c>
      <c r="G4756" s="2">
        <v>17</v>
      </c>
      <c r="H4756" s="2">
        <v>13.35</v>
      </c>
      <c r="I4756" s="2">
        <v>16.57</v>
      </c>
      <c r="J4756">
        <v>4.29</v>
      </c>
      <c r="K4756">
        <v>2.21</v>
      </c>
      <c r="L4756">
        <v>2.0299999999999998</v>
      </c>
      <c r="M4756">
        <v>8.5299999999999994</v>
      </c>
    </row>
    <row r="4757" spans="1:13" ht="15" customHeight="1" x14ac:dyDescent="0.3">
      <c r="A4757" t="s">
        <v>44</v>
      </c>
      <c r="B4757" t="s">
        <v>32</v>
      </c>
      <c r="C4757" t="s">
        <v>33</v>
      </c>
      <c r="D4757" t="s">
        <v>28</v>
      </c>
      <c r="E4757" t="s">
        <v>20</v>
      </c>
      <c r="F4757" t="s">
        <v>18</v>
      </c>
      <c r="G4757" s="2">
        <v>31.2</v>
      </c>
      <c r="H4757" s="2">
        <v>26.87</v>
      </c>
      <c r="I4757" s="2">
        <v>28.96</v>
      </c>
      <c r="J4757">
        <v>8.56</v>
      </c>
      <c r="K4757">
        <v>8.5</v>
      </c>
      <c r="L4757">
        <v>3.51</v>
      </c>
      <c r="M4757">
        <v>20.57</v>
      </c>
    </row>
    <row r="4758" spans="1:13" ht="15" customHeight="1" x14ac:dyDescent="0.3">
      <c r="A4758" t="s">
        <v>44</v>
      </c>
      <c r="B4758" t="s">
        <v>32</v>
      </c>
      <c r="C4758" t="s">
        <v>33</v>
      </c>
      <c r="D4758" t="s">
        <v>28</v>
      </c>
      <c r="E4758" t="s">
        <v>21</v>
      </c>
      <c r="F4758" t="s">
        <v>17</v>
      </c>
      <c r="G4758" s="2">
        <v>49</v>
      </c>
      <c r="H4758" s="2">
        <v>55.07</v>
      </c>
      <c r="I4758" s="2">
        <v>50.27</v>
      </c>
      <c r="J4758">
        <v>29.26</v>
      </c>
      <c r="K4758">
        <v>17.149999999999999</v>
      </c>
      <c r="L4758">
        <v>4.46</v>
      </c>
      <c r="M4758">
        <v>50.87</v>
      </c>
    </row>
    <row r="4759" spans="1:13" ht="15" customHeight="1" x14ac:dyDescent="0.3">
      <c r="A4759" t="s">
        <v>44</v>
      </c>
      <c r="B4759" t="s">
        <v>32</v>
      </c>
      <c r="C4759" t="s">
        <v>33</v>
      </c>
      <c r="D4759" t="s">
        <v>28</v>
      </c>
      <c r="E4759" t="s">
        <v>21</v>
      </c>
      <c r="F4759" t="s">
        <v>18</v>
      </c>
      <c r="G4759" s="2">
        <v>30.4</v>
      </c>
      <c r="H4759" s="2">
        <v>31.26</v>
      </c>
      <c r="I4759" s="2">
        <v>24.57</v>
      </c>
      <c r="J4759">
        <v>12.33</v>
      </c>
      <c r="K4759">
        <v>7.26</v>
      </c>
      <c r="L4759">
        <v>4.8899999999999997</v>
      </c>
      <c r="M4759">
        <v>24.48</v>
      </c>
    </row>
    <row r="4760" spans="1:13" ht="15" customHeight="1" x14ac:dyDescent="0.3">
      <c r="A4760" t="s">
        <v>44</v>
      </c>
      <c r="B4760" t="s">
        <v>32</v>
      </c>
      <c r="C4760" t="s">
        <v>33</v>
      </c>
      <c r="D4760" t="s">
        <v>28</v>
      </c>
      <c r="E4760" t="s">
        <v>22</v>
      </c>
      <c r="F4760" t="s">
        <v>17</v>
      </c>
      <c r="G4760" s="2">
        <v>17</v>
      </c>
      <c r="H4760" s="2">
        <v>19.420000000000002</v>
      </c>
      <c r="I4760" s="2">
        <v>16.52</v>
      </c>
      <c r="J4760">
        <v>6.56</v>
      </c>
      <c r="K4760">
        <v>4.91</v>
      </c>
      <c r="L4760">
        <v>1.73</v>
      </c>
      <c r="M4760">
        <v>13.2</v>
      </c>
    </row>
    <row r="4761" spans="1:13" ht="15" customHeight="1" x14ac:dyDescent="0.3">
      <c r="A4761" t="s">
        <v>44</v>
      </c>
      <c r="B4761" t="s">
        <v>32</v>
      </c>
      <c r="C4761" t="s">
        <v>33</v>
      </c>
      <c r="D4761" t="s">
        <v>28</v>
      </c>
      <c r="E4761" t="s">
        <v>22</v>
      </c>
      <c r="F4761" t="s">
        <v>18</v>
      </c>
      <c r="G4761" s="2">
        <v>36</v>
      </c>
      <c r="H4761" s="2">
        <v>30.96</v>
      </c>
      <c r="I4761" s="2">
        <v>30.66</v>
      </c>
      <c r="J4761">
        <v>12.75</v>
      </c>
      <c r="K4761">
        <v>4.99</v>
      </c>
      <c r="L4761">
        <v>3.8</v>
      </c>
      <c r="M4761">
        <v>21.54</v>
      </c>
    </row>
    <row r="4762" spans="1:13" ht="15" customHeight="1" x14ac:dyDescent="0.3">
      <c r="A4762" t="s">
        <v>44</v>
      </c>
      <c r="B4762" t="s">
        <v>32</v>
      </c>
      <c r="C4762" t="s">
        <v>34</v>
      </c>
      <c r="D4762" t="s">
        <v>15</v>
      </c>
      <c r="E4762" t="s">
        <v>16</v>
      </c>
      <c r="F4762" t="s">
        <v>17</v>
      </c>
      <c r="G4762" s="2">
        <v>25</v>
      </c>
      <c r="H4762" s="2">
        <v>21.09</v>
      </c>
      <c r="I4762" s="2">
        <v>20.34</v>
      </c>
      <c r="J4762">
        <v>6.64</v>
      </c>
      <c r="K4762">
        <v>5.67</v>
      </c>
      <c r="L4762">
        <v>3.11</v>
      </c>
      <c r="M4762">
        <v>15.42</v>
      </c>
    </row>
    <row r="4763" spans="1:13" ht="15" customHeight="1" x14ac:dyDescent="0.3">
      <c r="A4763" t="s">
        <v>44</v>
      </c>
      <c r="B4763" t="s">
        <v>32</v>
      </c>
      <c r="C4763" t="s">
        <v>34</v>
      </c>
      <c r="D4763" t="s">
        <v>15</v>
      </c>
      <c r="E4763" t="s">
        <v>16</v>
      </c>
      <c r="F4763" t="s">
        <v>18</v>
      </c>
      <c r="G4763" s="2">
        <v>10.8</v>
      </c>
      <c r="H4763" s="2">
        <v>8.9499999999999993</v>
      </c>
      <c r="I4763" s="2">
        <v>9.32</v>
      </c>
      <c r="J4763">
        <v>3.49</v>
      </c>
      <c r="K4763">
        <v>1.59</v>
      </c>
      <c r="L4763">
        <v>1.1599999999999999</v>
      </c>
      <c r="M4763">
        <v>6.24</v>
      </c>
    </row>
    <row r="4764" spans="1:13" ht="15" customHeight="1" x14ac:dyDescent="0.3">
      <c r="A4764" t="s">
        <v>44</v>
      </c>
      <c r="B4764" t="s">
        <v>32</v>
      </c>
      <c r="C4764" t="s">
        <v>34</v>
      </c>
      <c r="D4764" t="s">
        <v>15</v>
      </c>
      <c r="E4764" t="s">
        <v>19</v>
      </c>
      <c r="F4764" t="s">
        <v>17</v>
      </c>
      <c r="G4764" s="2">
        <v>21</v>
      </c>
      <c r="H4764" s="2">
        <v>18.23</v>
      </c>
      <c r="I4764" s="2">
        <v>17.190000000000001</v>
      </c>
      <c r="J4764">
        <v>8.64</v>
      </c>
      <c r="K4764">
        <v>3.39</v>
      </c>
      <c r="L4764">
        <v>1.71</v>
      </c>
      <c r="M4764">
        <v>13.74</v>
      </c>
    </row>
    <row r="4765" spans="1:13" ht="15" customHeight="1" x14ac:dyDescent="0.3">
      <c r="A4765" t="s">
        <v>44</v>
      </c>
      <c r="B4765" t="s">
        <v>32</v>
      </c>
      <c r="C4765" t="s">
        <v>34</v>
      </c>
      <c r="D4765" t="s">
        <v>15</v>
      </c>
      <c r="E4765" t="s">
        <v>19</v>
      </c>
      <c r="F4765" t="s">
        <v>18</v>
      </c>
      <c r="G4765" s="2">
        <v>24.8</v>
      </c>
      <c r="H4765" s="2">
        <v>20.84</v>
      </c>
      <c r="I4765" s="2">
        <v>20.84</v>
      </c>
      <c r="J4765">
        <v>8.6</v>
      </c>
      <c r="K4765">
        <v>4.6900000000000004</v>
      </c>
      <c r="L4765">
        <v>3.75</v>
      </c>
      <c r="M4765">
        <v>17.04</v>
      </c>
    </row>
    <row r="4766" spans="1:13" ht="15" customHeight="1" x14ac:dyDescent="0.3">
      <c r="A4766" t="s">
        <v>44</v>
      </c>
      <c r="B4766" t="s">
        <v>32</v>
      </c>
      <c r="C4766" t="s">
        <v>34</v>
      </c>
      <c r="D4766" t="s">
        <v>15</v>
      </c>
      <c r="E4766" t="s">
        <v>20</v>
      </c>
      <c r="F4766" t="s">
        <v>17</v>
      </c>
      <c r="G4766" s="2">
        <v>20</v>
      </c>
      <c r="H4766" s="2">
        <v>20.81</v>
      </c>
      <c r="I4766" s="2">
        <v>20.34</v>
      </c>
      <c r="J4766">
        <v>11.15</v>
      </c>
      <c r="K4766">
        <v>6.2</v>
      </c>
      <c r="L4766">
        <v>2.78</v>
      </c>
      <c r="M4766">
        <v>20.13</v>
      </c>
    </row>
    <row r="4767" spans="1:13" ht="15" customHeight="1" x14ac:dyDescent="0.3">
      <c r="A4767" t="s">
        <v>44</v>
      </c>
      <c r="B4767" t="s">
        <v>32</v>
      </c>
      <c r="C4767" t="s">
        <v>34</v>
      </c>
      <c r="D4767" t="s">
        <v>15</v>
      </c>
      <c r="E4767" t="s">
        <v>20</v>
      </c>
      <c r="F4767" t="s">
        <v>18</v>
      </c>
      <c r="G4767" s="2">
        <v>20.399999999999999</v>
      </c>
      <c r="H4767" s="2">
        <v>20.420000000000002</v>
      </c>
      <c r="I4767" s="2">
        <v>21.71</v>
      </c>
      <c r="J4767">
        <v>8.7899999999999991</v>
      </c>
      <c r="K4767">
        <v>5.09</v>
      </c>
      <c r="L4767">
        <v>1.17</v>
      </c>
      <c r="M4767">
        <v>15.05</v>
      </c>
    </row>
    <row r="4768" spans="1:13" ht="15" customHeight="1" x14ac:dyDescent="0.3">
      <c r="A4768" t="s">
        <v>44</v>
      </c>
      <c r="B4768" t="s">
        <v>32</v>
      </c>
      <c r="C4768" t="s">
        <v>34</v>
      </c>
      <c r="D4768" t="s">
        <v>15</v>
      </c>
      <c r="E4768" t="s">
        <v>21</v>
      </c>
      <c r="F4768" t="s">
        <v>17</v>
      </c>
      <c r="G4768" s="2">
        <v>43</v>
      </c>
      <c r="H4768" s="2">
        <v>46.61</v>
      </c>
      <c r="I4768" s="2">
        <v>39.97</v>
      </c>
      <c r="J4768">
        <v>25.02</v>
      </c>
      <c r="K4768">
        <v>9.44</v>
      </c>
      <c r="L4768">
        <v>2.4300000000000002</v>
      </c>
      <c r="M4768">
        <v>36.89</v>
      </c>
    </row>
    <row r="4769" spans="1:13" ht="15" customHeight="1" x14ac:dyDescent="0.3">
      <c r="A4769" t="s">
        <v>44</v>
      </c>
      <c r="B4769" t="s">
        <v>32</v>
      </c>
      <c r="C4769" t="s">
        <v>34</v>
      </c>
      <c r="D4769" t="s">
        <v>15</v>
      </c>
      <c r="E4769" t="s">
        <v>21</v>
      </c>
      <c r="F4769" t="s">
        <v>18</v>
      </c>
      <c r="G4769" s="2">
        <v>37.200000000000003</v>
      </c>
      <c r="H4769" s="2">
        <v>28.84</v>
      </c>
      <c r="I4769" s="2">
        <v>39.82</v>
      </c>
      <c r="J4769">
        <v>15.49</v>
      </c>
      <c r="K4769">
        <v>6.12</v>
      </c>
      <c r="L4769">
        <v>3.27</v>
      </c>
      <c r="M4769">
        <v>24.88</v>
      </c>
    </row>
    <row r="4770" spans="1:13" ht="15" customHeight="1" x14ac:dyDescent="0.3">
      <c r="A4770" t="s">
        <v>44</v>
      </c>
      <c r="B4770" t="s">
        <v>32</v>
      </c>
      <c r="C4770" t="s">
        <v>34</v>
      </c>
      <c r="D4770" t="s">
        <v>15</v>
      </c>
      <c r="E4770" t="s">
        <v>22</v>
      </c>
      <c r="F4770" t="s">
        <v>17</v>
      </c>
      <c r="G4770" s="2">
        <v>65</v>
      </c>
      <c r="H4770" s="2">
        <v>58.58</v>
      </c>
      <c r="I4770" s="2">
        <v>55.34</v>
      </c>
      <c r="J4770">
        <v>23.97</v>
      </c>
      <c r="K4770">
        <v>17.649999999999999</v>
      </c>
      <c r="L4770">
        <v>5.92</v>
      </c>
      <c r="M4770">
        <v>47.54</v>
      </c>
    </row>
    <row r="4771" spans="1:13" ht="15" customHeight="1" x14ac:dyDescent="0.3">
      <c r="A4771" t="s">
        <v>44</v>
      </c>
      <c r="B4771" t="s">
        <v>32</v>
      </c>
      <c r="C4771" t="s">
        <v>34</v>
      </c>
      <c r="D4771" t="s">
        <v>15</v>
      </c>
      <c r="E4771" t="s">
        <v>22</v>
      </c>
      <c r="F4771" t="s">
        <v>18</v>
      </c>
      <c r="G4771" s="2">
        <v>3.6</v>
      </c>
      <c r="H4771" s="2">
        <v>3.47</v>
      </c>
      <c r="I4771" s="2">
        <v>3.62</v>
      </c>
      <c r="J4771">
        <v>1.97</v>
      </c>
      <c r="K4771">
        <v>0.92</v>
      </c>
      <c r="L4771">
        <v>0.57999999999999996</v>
      </c>
      <c r="M4771">
        <v>3.47</v>
      </c>
    </row>
    <row r="4772" spans="1:13" ht="15" customHeight="1" x14ac:dyDescent="0.3">
      <c r="A4772" t="s">
        <v>44</v>
      </c>
      <c r="B4772" t="s">
        <v>32</v>
      </c>
      <c r="C4772" t="s">
        <v>34</v>
      </c>
      <c r="D4772" t="s">
        <v>23</v>
      </c>
      <c r="E4772" t="s">
        <v>16</v>
      </c>
      <c r="F4772" t="s">
        <v>17</v>
      </c>
      <c r="G4772" s="2">
        <v>58</v>
      </c>
      <c r="H4772" s="2">
        <v>46.02</v>
      </c>
      <c r="I4772" s="2">
        <v>59.7</v>
      </c>
      <c r="J4772">
        <v>18.07</v>
      </c>
      <c r="K4772">
        <v>9.84</v>
      </c>
      <c r="L4772">
        <v>3.82</v>
      </c>
      <c r="M4772">
        <v>31.73</v>
      </c>
    </row>
    <row r="4773" spans="1:13" ht="15" customHeight="1" x14ac:dyDescent="0.3">
      <c r="A4773" t="s">
        <v>44</v>
      </c>
      <c r="B4773" t="s">
        <v>32</v>
      </c>
      <c r="C4773" t="s">
        <v>34</v>
      </c>
      <c r="D4773" t="s">
        <v>23</v>
      </c>
      <c r="E4773" t="s">
        <v>16</v>
      </c>
      <c r="F4773" t="s">
        <v>18</v>
      </c>
      <c r="G4773" s="2">
        <v>12.8</v>
      </c>
      <c r="H4773" s="2">
        <v>9.9700000000000006</v>
      </c>
      <c r="I4773" s="2">
        <v>11.83</v>
      </c>
      <c r="J4773">
        <v>5.33</v>
      </c>
      <c r="K4773">
        <v>3.1</v>
      </c>
      <c r="L4773">
        <v>0.54</v>
      </c>
      <c r="M4773">
        <v>8.9700000000000006</v>
      </c>
    </row>
    <row r="4774" spans="1:13" ht="15" customHeight="1" x14ac:dyDescent="0.3">
      <c r="A4774" t="s">
        <v>44</v>
      </c>
      <c r="B4774" t="s">
        <v>32</v>
      </c>
      <c r="C4774" t="s">
        <v>34</v>
      </c>
      <c r="D4774" t="s">
        <v>23</v>
      </c>
      <c r="E4774" t="s">
        <v>19</v>
      </c>
      <c r="F4774" t="s">
        <v>17</v>
      </c>
      <c r="G4774" s="2">
        <v>60</v>
      </c>
      <c r="H4774" s="2">
        <v>50.5</v>
      </c>
      <c r="I4774" s="2">
        <v>62.63</v>
      </c>
      <c r="J4774">
        <v>17.13</v>
      </c>
      <c r="K4774">
        <v>16.23</v>
      </c>
      <c r="L4774">
        <v>5.32</v>
      </c>
      <c r="M4774">
        <v>38.68</v>
      </c>
    </row>
    <row r="4775" spans="1:13" ht="15" customHeight="1" x14ac:dyDescent="0.3">
      <c r="A4775" t="s">
        <v>44</v>
      </c>
      <c r="B4775" t="s">
        <v>32</v>
      </c>
      <c r="C4775" t="s">
        <v>34</v>
      </c>
      <c r="D4775" t="s">
        <v>23</v>
      </c>
      <c r="E4775" t="s">
        <v>19</v>
      </c>
      <c r="F4775" t="s">
        <v>18</v>
      </c>
      <c r="G4775" s="2">
        <v>15.6</v>
      </c>
      <c r="H4775" s="2">
        <v>16.149999999999999</v>
      </c>
      <c r="I4775" s="2">
        <v>15.82</v>
      </c>
      <c r="J4775">
        <v>8.7200000000000006</v>
      </c>
      <c r="K4775">
        <v>5.25</v>
      </c>
      <c r="L4775">
        <v>2.7</v>
      </c>
      <c r="M4775">
        <v>16.670000000000002</v>
      </c>
    </row>
    <row r="4776" spans="1:13" ht="15" customHeight="1" x14ac:dyDescent="0.3">
      <c r="A4776" t="s">
        <v>44</v>
      </c>
      <c r="B4776" t="s">
        <v>32</v>
      </c>
      <c r="C4776" t="s">
        <v>34</v>
      </c>
      <c r="D4776" t="s">
        <v>23</v>
      </c>
      <c r="E4776" t="s">
        <v>20</v>
      </c>
      <c r="F4776" t="s">
        <v>17</v>
      </c>
      <c r="G4776" s="2">
        <v>91</v>
      </c>
      <c r="H4776" s="2">
        <v>87.57</v>
      </c>
      <c r="I4776" s="2">
        <v>97.39</v>
      </c>
      <c r="J4776">
        <v>48.71</v>
      </c>
      <c r="K4776">
        <v>16.36</v>
      </c>
      <c r="L4776">
        <v>9.8800000000000008</v>
      </c>
      <c r="M4776">
        <v>74.95</v>
      </c>
    </row>
    <row r="4777" spans="1:13" ht="15" customHeight="1" x14ac:dyDescent="0.3">
      <c r="A4777" t="s">
        <v>44</v>
      </c>
      <c r="B4777" t="s">
        <v>32</v>
      </c>
      <c r="C4777" t="s">
        <v>34</v>
      </c>
      <c r="D4777" t="s">
        <v>23</v>
      </c>
      <c r="E4777" t="s">
        <v>20</v>
      </c>
      <c r="F4777" t="s">
        <v>18</v>
      </c>
      <c r="G4777" s="2">
        <v>32</v>
      </c>
      <c r="H4777" s="2">
        <v>35.51</v>
      </c>
      <c r="I4777" s="2">
        <v>34.4</v>
      </c>
      <c r="J4777">
        <v>18.12</v>
      </c>
      <c r="K4777">
        <v>5.71</v>
      </c>
      <c r="L4777">
        <v>3.89</v>
      </c>
      <c r="M4777">
        <v>27.72</v>
      </c>
    </row>
    <row r="4778" spans="1:13" ht="15" customHeight="1" x14ac:dyDescent="0.3">
      <c r="A4778" t="s">
        <v>44</v>
      </c>
      <c r="B4778" t="s">
        <v>32</v>
      </c>
      <c r="C4778" t="s">
        <v>34</v>
      </c>
      <c r="D4778" t="s">
        <v>23</v>
      </c>
      <c r="E4778" t="s">
        <v>21</v>
      </c>
      <c r="F4778" t="s">
        <v>17</v>
      </c>
      <c r="G4778" s="2">
        <v>47</v>
      </c>
      <c r="H4778" s="2">
        <v>51.91</v>
      </c>
      <c r="I4778" s="2">
        <v>39.82</v>
      </c>
      <c r="J4778">
        <v>20.77</v>
      </c>
      <c r="K4778">
        <v>14.1</v>
      </c>
      <c r="L4778">
        <v>4.38</v>
      </c>
      <c r="M4778">
        <v>39.25</v>
      </c>
    </row>
    <row r="4779" spans="1:13" ht="15" customHeight="1" x14ac:dyDescent="0.3">
      <c r="A4779" t="s">
        <v>44</v>
      </c>
      <c r="B4779" t="s">
        <v>32</v>
      </c>
      <c r="C4779" t="s">
        <v>34</v>
      </c>
      <c r="D4779" t="s">
        <v>23</v>
      </c>
      <c r="E4779" t="s">
        <v>21</v>
      </c>
      <c r="F4779" t="s">
        <v>18</v>
      </c>
      <c r="G4779" s="2">
        <v>32.4</v>
      </c>
      <c r="H4779" s="2">
        <v>31.21</v>
      </c>
      <c r="I4779" s="2">
        <v>31.43</v>
      </c>
      <c r="J4779">
        <v>9.8699999999999992</v>
      </c>
      <c r="K4779">
        <v>9.02</v>
      </c>
      <c r="L4779">
        <v>4.72</v>
      </c>
      <c r="M4779">
        <v>23.61</v>
      </c>
    </row>
    <row r="4780" spans="1:13" ht="15" customHeight="1" x14ac:dyDescent="0.3">
      <c r="A4780" t="s">
        <v>44</v>
      </c>
      <c r="B4780" t="s">
        <v>32</v>
      </c>
      <c r="C4780" t="s">
        <v>34</v>
      </c>
      <c r="D4780" t="s">
        <v>23</v>
      </c>
      <c r="E4780" t="s">
        <v>22</v>
      </c>
      <c r="F4780" t="s">
        <v>17</v>
      </c>
      <c r="G4780" s="2">
        <v>62</v>
      </c>
      <c r="H4780" s="2">
        <v>57.04</v>
      </c>
      <c r="I4780" s="2">
        <v>60.96</v>
      </c>
      <c r="J4780">
        <v>19.850000000000001</v>
      </c>
      <c r="K4780">
        <v>10.69</v>
      </c>
      <c r="L4780">
        <v>4.3499999999999996</v>
      </c>
      <c r="M4780">
        <v>34.89</v>
      </c>
    </row>
    <row r="4781" spans="1:13" ht="15" customHeight="1" x14ac:dyDescent="0.3">
      <c r="A4781" t="s">
        <v>44</v>
      </c>
      <c r="B4781" t="s">
        <v>32</v>
      </c>
      <c r="C4781" t="s">
        <v>34</v>
      </c>
      <c r="D4781" t="s">
        <v>23</v>
      </c>
      <c r="E4781" t="s">
        <v>22</v>
      </c>
      <c r="F4781" t="s">
        <v>18</v>
      </c>
      <c r="G4781" s="2">
        <v>24.4</v>
      </c>
      <c r="H4781" s="2">
        <v>21.02</v>
      </c>
      <c r="I4781" s="2">
        <v>21.42</v>
      </c>
      <c r="J4781">
        <v>8.16</v>
      </c>
      <c r="K4781">
        <v>7.2</v>
      </c>
      <c r="L4781">
        <v>3.57</v>
      </c>
      <c r="M4781">
        <v>18.93</v>
      </c>
    </row>
    <row r="4782" spans="1:13" ht="15" customHeight="1" x14ac:dyDescent="0.3">
      <c r="A4782" t="s">
        <v>44</v>
      </c>
      <c r="B4782" t="s">
        <v>32</v>
      </c>
      <c r="C4782" t="s">
        <v>34</v>
      </c>
      <c r="D4782" t="s">
        <v>24</v>
      </c>
      <c r="E4782" t="s">
        <v>16</v>
      </c>
      <c r="F4782" t="s">
        <v>17</v>
      </c>
      <c r="G4782" s="2">
        <v>32</v>
      </c>
      <c r="H4782" s="2">
        <v>35.86</v>
      </c>
      <c r="I4782" s="2">
        <v>33.26</v>
      </c>
      <c r="J4782">
        <v>15.36</v>
      </c>
      <c r="K4782">
        <v>11.7</v>
      </c>
      <c r="L4782">
        <v>5.53</v>
      </c>
      <c r="M4782">
        <v>32.590000000000003</v>
      </c>
    </row>
    <row r="4783" spans="1:13" ht="15" customHeight="1" x14ac:dyDescent="0.3">
      <c r="A4783" t="s">
        <v>44</v>
      </c>
      <c r="B4783" t="s">
        <v>32</v>
      </c>
      <c r="C4783" t="s">
        <v>34</v>
      </c>
      <c r="D4783" t="s">
        <v>24</v>
      </c>
      <c r="E4783" t="s">
        <v>16</v>
      </c>
      <c r="F4783" t="s">
        <v>18</v>
      </c>
      <c r="G4783" s="2">
        <v>2.8</v>
      </c>
      <c r="H4783" s="2">
        <v>2.3199999999999998</v>
      </c>
      <c r="I4783" s="2">
        <v>2.4900000000000002</v>
      </c>
      <c r="J4783">
        <v>1.03</v>
      </c>
      <c r="K4783">
        <v>0.53</v>
      </c>
      <c r="L4783">
        <v>0.38</v>
      </c>
      <c r="M4783">
        <v>1.94</v>
      </c>
    </row>
    <row r="4784" spans="1:13" ht="15" customHeight="1" x14ac:dyDescent="0.3">
      <c r="A4784" t="s">
        <v>44</v>
      </c>
      <c r="B4784" t="s">
        <v>32</v>
      </c>
      <c r="C4784" t="s">
        <v>34</v>
      </c>
      <c r="D4784" t="s">
        <v>24</v>
      </c>
      <c r="E4784" t="s">
        <v>19</v>
      </c>
      <c r="F4784" t="s">
        <v>17</v>
      </c>
      <c r="G4784" s="2">
        <v>73</v>
      </c>
      <c r="H4784" s="2">
        <v>68.319999999999993</v>
      </c>
      <c r="I4784" s="2">
        <v>60.39</v>
      </c>
      <c r="J4784">
        <v>33.07</v>
      </c>
      <c r="K4784">
        <v>15.58</v>
      </c>
      <c r="L4784">
        <v>4.4800000000000004</v>
      </c>
      <c r="M4784">
        <v>53.13</v>
      </c>
    </row>
    <row r="4785" spans="1:13" ht="15" customHeight="1" x14ac:dyDescent="0.3">
      <c r="A4785" t="s">
        <v>44</v>
      </c>
      <c r="B4785" t="s">
        <v>32</v>
      </c>
      <c r="C4785" t="s">
        <v>34</v>
      </c>
      <c r="D4785" t="s">
        <v>24</v>
      </c>
      <c r="E4785" t="s">
        <v>19</v>
      </c>
      <c r="F4785" t="s">
        <v>18</v>
      </c>
      <c r="G4785" s="2">
        <v>31.6</v>
      </c>
      <c r="H4785" s="2">
        <v>25.16</v>
      </c>
      <c r="I4785" s="2">
        <v>31.86</v>
      </c>
      <c r="J4785">
        <v>8.8800000000000008</v>
      </c>
      <c r="K4785">
        <v>7.34</v>
      </c>
      <c r="L4785">
        <v>1.64</v>
      </c>
      <c r="M4785">
        <v>17.86</v>
      </c>
    </row>
    <row r="4786" spans="1:13" ht="15" customHeight="1" x14ac:dyDescent="0.3">
      <c r="A4786" t="s">
        <v>44</v>
      </c>
      <c r="B4786" t="s">
        <v>32</v>
      </c>
      <c r="C4786" t="s">
        <v>34</v>
      </c>
      <c r="D4786" t="s">
        <v>24</v>
      </c>
      <c r="E4786" t="s">
        <v>20</v>
      </c>
      <c r="F4786" t="s">
        <v>17</v>
      </c>
      <c r="G4786" s="2">
        <v>11</v>
      </c>
      <c r="H4786" s="2">
        <v>9.26</v>
      </c>
      <c r="I4786" s="2">
        <v>11.11</v>
      </c>
      <c r="J4786">
        <v>3.81</v>
      </c>
      <c r="K4786">
        <v>3.19</v>
      </c>
      <c r="L4786">
        <v>1.1599999999999999</v>
      </c>
      <c r="M4786">
        <v>8.16</v>
      </c>
    </row>
    <row r="4787" spans="1:13" ht="15" customHeight="1" x14ac:dyDescent="0.3">
      <c r="A4787" t="s">
        <v>44</v>
      </c>
      <c r="B4787" t="s">
        <v>32</v>
      </c>
      <c r="C4787" t="s">
        <v>34</v>
      </c>
      <c r="D4787" t="s">
        <v>24</v>
      </c>
      <c r="E4787" t="s">
        <v>20</v>
      </c>
      <c r="F4787" t="s">
        <v>18</v>
      </c>
      <c r="G4787" s="2">
        <v>7.6</v>
      </c>
      <c r="H4787" s="2">
        <v>7.4</v>
      </c>
      <c r="I4787" s="2">
        <v>6.98</v>
      </c>
      <c r="J4787">
        <v>4.34</v>
      </c>
      <c r="K4787">
        <v>1.9</v>
      </c>
      <c r="L4787">
        <v>0.94</v>
      </c>
      <c r="M4787">
        <v>7.18</v>
      </c>
    </row>
    <row r="4788" spans="1:13" ht="15" customHeight="1" x14ac:dyDescent="0.3">
      <c r="A4788" t="s">
        <v>44</v>
      </c>
      <c r="B4788" t="s">
        <v>32</v>
      </c>
      <c r="C4788" t="s">
        <v>34</v>
      </c>
      <c r="D4788" t="s">
        <v>24</v>
      </c>
      <c r="E4788" t="s">
        <v>21</v>
      </c>
      <c r="F4788" t="s">
        <v>17</v>
      </c>
      <c r="G4788" s="2">
        <v>88</v>
      </c>
      <c r="H4788" s="2">
        <v>86.44</v>
      </c>
      <c r="I4788" s="2">
        <v>89.87</v>
      </c>
      <c r="J4788">
        <v>36</v>
      </c>
      <c r="K4788">
        <v>14</v>
      </c>
      <c r="L4788">
        <v>14.18</v>
      </c>
      <c r="M4788">
        <v>64.180000000000007</v>
      </c>
    </row>
    <row r="4789" spans="1:13" ht="15" customHeight="1" x14ac:dyDescent="0.3">
      <c r="A4789" t="s">
        <v>44</v>
      </c>
      <c r="B4789" t="s">
        <v>32</v>
      </c>
      <c r="C4789" t="s">
        <v>34</v>
      </c>
      <c r="D4789" t="s">
        <v>24</v>
      </c>
      <c r="E4789" t="s">
        <v>21</v>
      </c>
      <c r="F4789" t="s">
        <v>18</v>
      </c>
      <c r="G4789" s="2">
        <v>8.8000000000000007</v>
      </c>
      <c r="H4789" s="2">
        <v>6.79</v>
      </c>
      <c r="I4789" s="2">
        <v>7.51</v>
      </c>
      <c r="J4789">
        <v>4.03</v>
      </c>
      <c r="K4789">
        <v>1.04</v>
      </c>
      <c r="L4789">
        <v>0.82</v>
      </c>
      <c r="M4789">
        <v>5.89</v>
      </c>
    </row>
    <row r="4790" spans="1:13" ht="15" customHeight="1" x14ac:dyDescent="0.3">
      <c r="A4790" t="s">
        <v>44</v>
      </c>
      <c r="B4790" t="s">
        <v>32</v>
      </c>
      <c r="C4790" t="s">
        <v>34</v>
      </c>
      <c r="D4790" t="s">
        <v>24</v>
      </c>
      <c r="E4790" t="s">
        <v>22</v>
      </c>
      <c r="F4790" t="s">
        <v>17</v>
      </c>
      <c r="G4790" s="2">
        <v>34</v>
      </c>
      <c r="H4790" s="2">
        <v>36.369999999999997</v>
      </c>
      <c r="I4790" s="2">
        <v>29.65</v>
      </c>
      <c r="J4790">
        <v>16.54</v>
      </c>
      <c r="K4790">
        <v>8.34</v>
      </c>
      <c r="L4790">
        <v>5.7</v>
      </c>
      <c r="M4790">
        <v>30.58</v>
      </c>
    </row>
    <row r="4791" spans="1:13" ht="15" customHeight="1" x14ac:dyDescent="0.3">
      <c r="A4791" t="s">
        <v>44</v>
      </c>
      <c r="B4791" t="s">
        <v>32</v>
      </c>
      <c r="C4791" t="s">
        <v>34</v>
      </c>
      <c r="D4791" t="s">
        <v>24</v>
      </c>
      <c r="E4791" t="s">
        <v>22</v>
      </c>
      <c r="F4791" t="s">
        <v>18</v>
      </c>
      <c r="G4791" s="2">
        <v>4.4000000000000004</v>
      </c>
      <c r="H4791" s="2">
        <v>4.1900000000000004</v>
      </c>
      <c r="I4791" s="2">
        <v>4.32</v>
      </c>
      <c r="J4791">
        <v>2.5</v>
      </c>
      <c r="K4791">
        <v>0.74</v>
      </c>
      <c r="L4791">
        <v>0.76</v>
      </c>
      <c r="M4791">
        <v>4</v>
      </c>
    </row>
    <row r="4792" spans="1:13" ht="15" customHeight="1" x14ac:dyDescent="0.3">
      <c r="A4792" t="s">
        <v>44</v>
      </c>
      <c r="B4792" t="s">
        <v>32</v>
      </c>
      <c r="C4792" t="s">
        <v>34</v>
      </c>
      <c r="D4792" t="s">
        <v>25</v>
      </c>
      <c r="E4792" t="s">
        <v>16</v>
      </c>
      <c r="F4792" t="s">
        <v>17</v>
      </c>
      <c r="G4792" s="2">
        <v>14</v>
      </c>
      <c r="H4792" s="2">
        <v>11.85</v>
      </c>
      <c r="I4792" s="2">
        <v>13.52</v>
      </c>
      <c r="J4792">
        <v>4.17</v>
      </c>
      <c r="K4792">
        <v>3.19</v>
      </c>
      <c r="L4792">
        <v>2.27</v>
      </c>
      <c r="M4792">
        <v>9.6300000000000008</v>
      </c>
    </row>
    <row r="4793" spans="1:13" ht="15" customHeight="1" x14ac:dyDescent="0.3">
      <c r="A4793" t="s">
        <v>44</v>
      </c>
      <c r="B4793" t="s">
        <v>32</v>
      </c>
      <c r="C4793" t="s">
        <v>34</v>
      </c>
      <c r="D4793" t="s">
        <v>25</v>
      </c>
      <c r="E4793" t="s">
        <v>16</v>
      </c>
      <c r="F4793" t="s">
        <v>18</v>
      </c>
      <c r="G4793" s="2">
        <v>19.2</v>
      </c>
      <c r="H4793" s="2">
        <v>18.43</v>
      </c>
      <c r="I4793" s="2">
        <v>15.9</v>
      </c>
      <c r="J4793">
        <v>7.98</v>
      </c>
      <c r="K4793">
        <v>5.66</v>
      </c>
      <c r="L4793">
        <v>0.96</v>
      </c>
      <c r="M4793">
        <v>14.6</v>
      </c>
    </row>
    <row r="4794" spans="1:13" ht="15" customHeight="1" x14ac:dyDescent="0.3">
      <c r="A4794" t="s">
        <v>44</v>
      </c>
      <c r="B4794" t="s">
        <v>32</v>
      </c>
      <c r="C4794" t="s">
        <v>34</v>
      </c>
      <c r="D4794" t="s">
        <v>25</v>
      </c>
      <c r="E4794" t="s">
        <v>19</v>
      </c>
      <c r="F4794" t="s">
        <v>17</v>
      </c>
      <c r="G4794" s="2">
        <v>38</v>
      </c>
      <c r="H4794" s="2">
        <v>33.549999999999997</v>
      </c>
      <c r="I4794" s="2">
        <v>31.95</v>
      </c>
      <c r="J4794">
        <v>18.14</v>
      </c>
      <c r="K4794">
        <v>8.0299999999999994</v>
      </c>
      <c r="L4794">
        <v>6.68</v>
      </c>
      <c r="M4794">
        <v>32.85</v>
      </c>
    </row>
    <row r="4795" spans="1:13" ht="15" customHeight="1" x14ac:dyDescent="0.3">
      <c r="A4795" t="s">
        <v>44</v>
      </c>
      <c r="B4795" t="s">
        <v>32</v>
      </c>
      <c r="C4795" t="s">
        <v>34</v>
      </c>
      <c r="D4795" t="s">
        <v>25</v>
      </c>
      <c r="E4795" t="s">
        <v>19</v>
      </c>
      <c r="F4795" t="s">
        <v>18</v>
      </c>
      <c r="G4795" s="2">
        <v>10.8</v>
      </c>
      <c r="H4795" s="2">
        <v>8.2899999999999991</v>
      </c>
      <c r="I4795" s="2">
        <v>10.23</v>
      </c>
      <c r="J4795">
        <v>3.5</v>
      </c>
      <c r="K4795">
        <v>1.68</v>
      </c>
      <c r="L4795">
        <v>0.62</v>
      </c>
      <c r="M4795">
        <v>5.8</v>
      </c>
    </row>
    <row r="4796" spans="1:13" ht="15" customHeight="1" x14ac:dyDescent="0.3">
      <c r="A4796" t="s">
        <v>44</v>
      </c>
      <c r="B4796" t="s">
        <v>32</v>
      </c>
      <c r="C4796" t="s">
        <v>34</v>
      </c>
      <c r="D4796" t="s">
        <v>25</v>
      </c>
      <c r="E4796" t="s">
        <v>20</v>
      </c>
      <c r="F4796" t="s">
        <v>17</v>
      </c>
      <c r="G4796" s="2">
        <v>31</v>
      </c>
      <c r="H4796" s="2">
        <v>24.98</v>
      </c>
      <c r="I4796" s="2">
        <v>32.15</v>
      </c>
      <c r="J4796">
        <v>13.58</v>
      </c>
      <c r="K4796">
        <v>4.13</v>
      </c>
      <c r="L4796">
        <v>3.99</v>
      </c>
      <c r="M4796">
        <v>21.7</v>
      </c>
    </row>
    <row r="4797" spans="1:13" ht="15" customHeight="1" x14ac:dyDescent="0.3">
      <c r="A4797" t="s">
        <v>44</v>
      </c>
      <c r="B4797" t="s">
        <v>32</v>
      </c>
      <c r="C4797" t="s">
        <v>34</v>
      </c>
      <c r="D4797" t="s">
        <v>25</v>
      </c>
      <c r="E4797" t="s">
        <v>20</v>
      </c>
      <c r="F4797" t="s">
        <v>18</v>
      </c>
      <c r="G4797" s="2">
        <v>37.6</v>
      </c>
      <c r="H4797" s="2">
        <v>37.770000000000003</v>
      </c>
      <c r="I4797" s="2">
        <v>35.92</v>
      </c>
      <c r="J4797">
        <v>21.75</v>
      </c>
      <c r="K4797">
        <v>6.07</v>
      </c>
      <c r="L4797">
        <v>4.88</v>
      </c>
      <c r="M4797">
        <v>32.700000000000003</v>
      </c>
    </row>
    <row r="4798" spans="1:13" ht="15" customHeight="1" x14ac:dyDescent="0.3">
      <c r="A4798" t="s">
        <v>44</v>
      </c>
      <c r="B4798" t="s">
        <v>32</v>
      </c>
      <c r="C4798" t="s">
        <v>34</v>
      </c>
      <c r="D4798" t="s">
        <v>25</v>
      </c>
      <c r="E4798" t="s">
        <v>21</v>
      </c>
      <c r="F4798" t="s">
        <v>17</v>
      </c>
      <c r="G4798" s="2">
        <v>84</v>
      </c>
      <c r="H4798" s="2">
        <v>77.86</v>
      </c>
      <c r="I4798" s="2">
        <v>77.84</v>
      </c>
      <c r="J4798">
        <v>28.7</v>
      </c>
      <c r="K4798">
        <v>23.51</v>
      </c>
      <c r="L4798">
        <v>9.48</v>
      </c>
      <c r="M4798">
        <v>61.69</v>
      </c>
    </row>
    <row r="4799" spans="1:13" ht="15" customHeight="1" x14ac:dyDescent="0.3">
      <c r="A4799" t="s">
        <v>44</v>
      </c>
      <c r="B4799" t="s">
        <v>32</v>
      </c>
      <c r="C4799" t="s">
        <v>34</v>
      </c>
      <c r="D4799" t="s">
        <v>25</v>
      </c>
      <c r="E4799" t="s">
        <v>21</v>
      </c>
      <c r="F4799" t="s">
        <v>18</v>
      </c>
      <c r="G4799" s="2">
        <v>34.4</v>
      </c>
      <c r="H4799" s="2">
        <v>33.32</v>
      </c>
      <c r="I4799" s="2">
        <v>35.130000000000003</v>
      </c>
      <c r="J4799">
        <v>12.27</v>
      </c>
      <c r="K4799">
        <v>7.3</v>
      </c>
      <c r="L4799">
        <v>4.6100000000000003</v>
      </c>
      <c r="M4799">
        <v>24.18</v>
      </c>
    </row>
    <row r="4800" spans="1:13" ht="15" customHeight="1" x14ac:dyDescent="0.3">
      <c r="A4800" t="s">
        <v>44</v>
      </c>
      <c r="B4800" t="s">
        <v>32</v>
      </c>
      <c r="C4800" t="s">
        <v>34</v>
      </c>
      <c r="D4800" t="s">
        <v>25</v>
      </c>
      <c r="E4800" t="s">
        <v>22</v>
      </c>
      <c r="F4800" t="s">
        <v>17</v>
      </c>
      <c r="G4800" s="2">
        <v>46</v>
      </c>
      <c r="H4800" s="2">
        <v>42.98</v>
      </c>
      <c r="I4800" s="2">
        <v>46.2</v>
      </c>
      <c r="J4800">
        <v>17.87</v>
      </c>
      <c r="K4800">
        <v>12.92</v>
      </c>
      <c r="L4800">
        <v>2.46</v>
      </c>
      <c r="M4800">
        <v>33.25</v>
      </c>
    </row>
    <row r="4801" spans="1:13" ht="15" customHeight="1" x14ac:dyDescent="0.3">
      <c r="A4801" t="s">
        <v>44</v>
      </c>
      <c r="B4801" t="s">
        <v>32</v>
      </c>
      <c r="C4801" t="s">
        <v>34</v>
      </c>
      <c r="D4801" t="s">
        <v>25</v>
      </c>
      <c r="E4801" t="s">
        <v>22</v>
      </c>
      <c r="F4801" t="s">
        <v>18</v>
      </c>
      <c r="G4801" s="2">
        <v>19.2</v>
      </c>
      <c r="H4801" s="2">
        <v>14.63</v>
      </c>
      <c r="I4801" s="2">
        <v>19.77</v>
      </c>
      <c r="J4801">
        <v>6.82</v>
      </c>
      <c r="K4801">
        <v>5.04</v>
      </c>
      <c r="L4801">
        <v>2.13</v>
      </c>
      <c r="M4801">
        <v>13.99</v>
      </c>
    </row>
    <row r="4802" spans="1:13" ht="15" customHeight="1" x14ac:dyDescent="0.3">
      <c r="A4802" t="s">
        <v>44</v>
      </c>
      <c r="B4802" t="s">
        <v>32</v>
      </c>
      <c r="C4802" t="s">
        <v>34</v>
      </c>
      <c r="D4802" t="s">
        <v>26</v>
      </c>
      <c r="E4802" t="s">
        <v>16</v>
      </c>
      <c r="F4802" t="s">
        <v>17</v>
      </c>
      <c r="G4802" s="2">
        <v>8</v>
      </c>
      <c r="H4802" s="2">
        <v>8.48</v>
      </c>
      <c r="I4802" s="2">
        <v>8.06</v>
      </c>
      <c r="J4802">
        <v>3.48</v>
      </c>
      <c r="K4802">
        <v>1.72</v>
      </c>
      <c r="L4802">
        <v>1.08</v>
      </c>
      <c r="M4802">
        <v>6.28</v>
      </c>
    </row>
    <row r="4803" spans="1:13" ht="15" customHeight="1" x14ac:dyDescent="0.3">
      <c r="A4803" t="s">
        <v>44</v>
      </c>
      <c r="B4803" t="s">
        <v>32</v>
      </c>
      <c r="C4803" t="s">
        <v>34</v>
      </c>
      <c r="D4803" t="s">
        <v>26</v>
      </c>
      <c r="E4803" t="s">
        <v>16</v>
      </c>
      <c r="F4803" t="s">
        <v>18</v>
      </c>
      <c r="G4803" s="2">
        <v>38.799999999999997</v>
      </c>
      <c r="H4803" s="2">
        <v>29.57</v>
      </c>
      <c r="I4803" s="2">
        <v>34.79</v>
      </c>
      <c r="J4803">
        <v>11.62</v>
      </c>
      <c r="K4803">
        <v>5.17</v>
      </c>
      <c r="L4803">
        <v>3.95</v>
      </c>
      <c r="M4803">
        <v>20.74</v>
      </c>
    </row>
    <row r="4804" spans="1:13" ht="15" customHeight="1" x14ac:dyDescent="0.3">
      <c r="A4804" t="s">
        <v>44</v>
      </c>
      <c r="B4804" t="s">
        <v>32</v>
      </c>
      <c r="C4804" t="s">
        <v>34</v>
      </c>
      <c r="D4804" t="s">
        <v>26</v>
      </c>
      <c r="E4804" t="s">
        <v>19</v>
      </c>
      <c r="F4804" t="s">
        <v>17</v>
      </c>
      <c r="G4804" s="2">
        <v>100</v>
      </c>
      <c r="H4804" s="2">
        <v>107.32</v>
      </c>
      <c r="I4804" s="2">
        <v>97.58</v>
      </c>
      <c r="J4804">
        <v>56.38</v>
      </c>
      <c r="K4804">
        <v>26.9</v>
      </c>
      <c r="L4804">
        <v>19.510000000000002</v>
      </c>
      <c r="M4804">
        <v>102.79</v>
      </c>
    </row>
    <row r="4805" spans="1:13" ht="15" customHeight="1" x14ac:dyDescent="0.3">
      <c r="A4805" t="s">
        <v>44</v>
      </c>
      <c r="B4805" t="s">
        <v>32</v>
      </c>
      <c r="C4805" t="s">
        <v>34</v>
      </c>
      <c r="D4805" t="s">
        <v>26</v>
      </c>
      <c r="E4805" t="s">
        <v>19</v>
      </c>
      <c r="F4805" t="s">
        <v>18</v>
      </c>
      <c r="G4805" s="2">
        <v>6</v>
      </c>
      <c r="H4805" s="2">
        <v>6.15</v>
      </c>
      <c r="I4805" s="2">
        <v>5.67</v>
      </c>
      <c r="J4805">
        <v>2.5099999999999998</v>
      </c>
      <c r="K4805">
        <v>1.85</v>
      </c>
      <c r="L4805">
        <v>1.18</v>
      </c>
      <c r="M4805">
        <v>5.54</v>
      </c>
    </row>
    <row r="4806" spans="1:13" ht="15" customHeight="1" x14ac:dyDescent="0.3">
      <c r="A4806" t="s">
        <v>44</v>
      </c>
      <c r="B4806" t="s">
        <v>32</v>
      </c>
      <c r="C4806" t="s">
        <v>34</v>
      </c>
      <c r="D4806" t="s">
        <v>26</v>
      </c>
      <c r="E4806" t="s">
        <v>20</v>
      </c>
      <c r="F4806" t="s">
        <v>17</v>
      </c>
      <c r="G4806" s="2">
        <v>17</v>
      </c>
      <c r="H4806" s="2">
        <v>15.74</v>
      </c>
      <c r="I4806" s="2">
        <v>18.16</v>
      </c>
      <c r="J4806">
        <v>4.9400000000000004</v>
      </c>
      <c r="K4806">
        <v>4.49</v>
      </c>
      <c r="L4806">
        <v>1.8</v>
      </c>
      <c r="M4806">
        <v>11.23</v>
      </c>
    </row>
    <row r="4807" spans="1:13" ht="15" customHeight="1" x14ac:dyDescent="0.3">
      <c r="A4807" t="s">
        <v>44</v>
      </c>
      <c r="B4807" t="s">
        <v>32</v>
      </c>
      <c r="C4807" t="s">
        <v>34</v>
      </c>
      <c r="D4807" t="s">
        <v>26</v>
      </c>
      <c r="E4807" t="s">
        <v>20</v>
      </c>
      <c r="F4807" t="s">
        <v>18</v>
      </c>
      <c r="G4807" s="2">
        <v>34.799999999999997</v>
      </c>
      <c r="H4807" s="2">
        <v>31.27</v>
      </c>
      <c r="I4807" s="2">
        <v>36.06</v>
      </c>
      <c r="J4807">
        <v>12.25</v>
      </c>
      <c r="K4807">
        <v>6.99</v>
      </c>
      <c r="L4807">
        <v>4.62</v>
      </c>
      <c r="M4807">
        <v>23.86</v>
      </c>
    </row>
    <row r="4808" spans="1:13" ht="15" customHeight="1" x14ac:dyDescent="0.3">
      <c r="A4808" t="s">
        <v>44</v>
      </c>
      <c r="B4808" t="s">
        <v>32</v>
      </c>
      <c r="C4808" t="s">
        <v>34</v>
      </c>
      <c r="D4808" t="s">
        <v>26</v>
      </c>
      <c r="E4808" t="s">
        <v>21</v>
      </c>
      <c r="F4808" t="s">
        <v>17</v>
      </c>
      <c r="G4808" s="2">
        <v>100</v>
      </c>
      <c r="H4808" s="2">
        <v>113.75</v>
      </c>
      <c r="I4808" s="2">
        <v>80.78</v>
      </c>
      <c r="J4808">
        <v>45.68</v>
      </c>
      <c r="K4808">
        <v>20.38</v>
      </c>
      <c r="L4808">
        <v>9.0500000000000007</v>
      </c>
      <c r="M4808">
        <v>75.11</v>
      </c>
    </row>
    <row r="4809" spans="1:13" ht="15" customHeight="1" x14ac:dyDescent="0.3">
      <c r="A4809" t="s">
        <v>44</v>
      </c>
      <c r="B4809" t="s">
        <v>32</v>
      </c>
      <c r="C4809" t="s">
        <v>34</v>
      </c>
      <c r="D4809" t="s">
        <v>26</v>
      </c>
      <c r="E4809" t="s">
        <v>21</v>
      </c>
      <c r="F4809" t="s">
        <v>18</v>
      </c>
      <c r="G4809" s="2">
        <v>9.6</v>
      </c>
      <c r="H4809" s="2">
        <v>11</v>
      </c>
      <c r="I4809" s="2">
        <v>8.58</v>
      </c>
      <c r="J4809">
        <v>6.2</v>
      </c>
      <c r="K4809">
        <v>1.9</v>
      </c>
      <c r="L4809">
        <v>2.11</v>
      </c>
      <c r="M4809">
        <v>10.210000000000001</v>
      </c>
    </row>
    <row r="4810" spans="1:13" ht="15" customHeight="1" x14ac:dyDescent="0.3">
      <c r="A4810" t="s">
        <v>44</v>
      </c>
      <c r="B4810" t="s">
        <v>32</v>
      </c>
      <c r="C4810" t="s">
        <v>34</v>
      </c>
      <c r="D4810" t="s">
        <v>26</v>
      </c>
      <c r="E4810" t="s">
        <v>22</v>
      </c>
      <c r="F4810" t="s">
        <v>17</v>
      </c>
      <c r="G4810" s="2">
        <v>91</v>
      </c>
      <c r="H4810" s="2">
        <v>72.44</v>
      </c>
      <c r="I4810" s="2">
        <v>97.76</v>
      </c>
      <c r="J4810">
        <v>25.08</v>
      </c>
      <c r="K4810">
        <v>21.19</v>
      </c>
      <c r="L4810">
        <v>8.48</v>
      </c>
      <c r="M4810">
        <v>54.75</v>
      </c>
    </row>
    <row r="4811" spans="1:13" ht="15" customHeight="1" x14ac:dyDescent="0.3">
      <c r="A4811" t="s">
        <v>44</v>
      </c>
      <c r="B4811" t="s">
        <v>32</v>
      </c>
      <c r="C4811" t="s">
        <v>34</v>
      </c>
      <c r="D4811" t="s">
        <v>26</v>
      </c>
      <c r="E4811" t="s">
        <v>22</v>
      </c>
      <c r="F4811" t="s">
        <v>18</v>
      </c>
      <c r="G4811" s="2">
        <v>34.799999999999997</v>
      </c>
      <c r="H4811" s="2">
        <v>30.13</v>
      </c>
      <c r="I4811" s="2">
        <v>30.89</v>
      </c>
      <c r="J4811">
        <v>16</v>
      </c>
      <c r="K4811">
        <v>8.2200000000000006</v>
      </c>
      <c r="L4811">
        <v>4.84</v>
      </c>
      <c r="M4811">
        <v>29.06</v>
      </c>
    </row>
    <row r="4812" spans="1:13" ht="15" customHeight="1" x14ac:dyDescent="0.3">
      <c r="A4812" t="s">
        <v>44</v>
      </c>
      <c r="B4812" t="s">
        <v>32</v>
      </c>
      <c r="C4812" t="s">
        <v>34</v>
      </c>
      <c r="D4812" t="s">
        <v>27</v>
      </c>
      <c r="E4812" t="s">
        <v>16</v>
      </c>
      <c r="F4812" t="s">
        <v>17</v>
      </c>
      <c r="G4812" s="2">
        <v>72</v>
      </c>
      <c r="H4812" s="2">
        <v>58.32</v>
      </c>
      <c r="I4812" s="2">
        <v>65.760000000000005</v>
      </c>
      <c r="J4812">
        <v>18.079999999999998</v>
      </c>
      <c r="K4812">
        <v>15.85</v>
      </c>
      <c r="L4812">
        <v>9.85</v>
      </c>
      <c r="M4812">
        <v>43.78</v>
      </c>
    </row>
    <row r="4813" spans="1:13" ht="15" customHeight="1" x14ac:dyDescent="0.3">
      <c r="A4813" t="s">
        <v>44</v>
      </c>
      <c r="B4813" t="s">
        <v>32</v>
      </c>
      <c r="C4813" t="s">
        <v>34</v>
      </c>
      <c r="D4813" t="s">
        <v>27</v>
      </c>
      <c r="E4813" t="s">
        <v>16</v>
      </c>
      <c r="F4813" t="s">
        <v>18</v>
      </c>
      <c r="G4813" s="2">
        <v>8</v>
      </c>
      <c r="H4813" s="2">
        <v>6.75</v>
      </c>
      <c r="I4813" s="2">
        <v>6.76</v>
      </c>
      <c r="J4813">
        <v>2.4900000000000002</v>
      </c>
      <c r="K4813">
        <v>1.98</v>
      </c>
      <c r="L4813">
        <v>0.85</v>
      </c>
      <c r="M4813">
        <v>5.32</v>
      </c>
    </row>
    <row r="4814" spans="1:13" ht="15" customHeight="1" x14ac:dyDescent="0.3">
      <c r="A4814" t="s">
        <v>44</v>
      </c>
      <c r="B4814" t="s">
        <v>32</v>
      </c>
      <c r="C4814" t="s">
        <v>34</v>
      </c>
      <c r="D4814" t="s">
        <v>27</v>
      </c>
      <c r="E4814" t="s">
        <v>19</v>
      </c>
      <c r="F4814" t="s">
        <v>17</v>
      </c>
      <c r="G4814" s="2">
        <v>39</v>
      </c>
      <c r="H4814" s="2">
        <v>37.229999999999997</v>
      </c>
      <c r="I4814" s="2">
        <v>42.79</v>
      </c>
      <c r="J4814">
        <v>12.79</v>
      </c>
      <c r="K4814">
        <v>10.23</v>
      </c>
      <c r="L4814">
        <v>3.14</v>
      </c>
      <c r="M4814">
        <v>26.16</v>
      </c>
    </row>
    <row r="4815" spans="1:13" ht="15" customHeight="1" x14ac:dyDescent="0.3">
      <c r="A4815" t="s">
        <v>44</v>
      </c>
      <c r="B4815" t="s">
        <v>32</v>
      </c>
      <c r="C4815" t="s">
        <v>34</v>
      </c>
      <c r="D4815" t="s">
        <v>27</v>
      </c>
      <c r="E4815" t="s">
        <v>19</v>
      </c>
      <c r="F4815" t="s">
        <v>18</v>
      </c>
      <c r="G4815" s="2">
        <v>20.8</v>
      </c>
      <c r="H4815" s="2">
        <v>21.1</v>
      </c>
      <c r="I4815" s="2">
        <v>18.93</v>
      </c>
      <c r="J4815">
        <v>11.7</v>
      </c>
      <c r="K4815">
        <v>6.88</v>
      </c>
      <c r="L4815">
        <v>1.0900000000000001</v>
      </c>
      <c r="M4815">
        <v>19.670000000000002</v>
      </c>
    </row>
    <row r="4816" spans="1:13" ht="15" customHeight="1" x14ac:dyDescent="0.3">
      <c r="A4816" t="s">
        <v>44</v>
      </c>
      <c r="B4816" t="s">
        <v>32</v>
      </c>
      <c r="C4816" t="s">
        <v>34</v>
      </c>
      <c r="D4816" t="s">
        <v>27</v>
      </c>
      <c r="E4816" t="s">
        <v>20</v>
      </c>
      <c r="F4816" t="s">
        <v>17</v>
      </c>
      <c r="G4816" s="2">
        <v>26</v>
      </c>
      <c r="H4816" s="2">
        <v>27.67</v>
      </c>
      <c r="I4816" s="2">
        <v>23.73</v>
      </c>
      <c r="J4816">
        <v>15.42</v>
      </c>
      <c r="K4816">
        <v>8.93</v>
      </c>
      <c r="L4816">
        <v>4.6500000000000004</v>
      </c>
      <c r="M4816">
        <v>29</v>
      </c>
    </row>
    <row r="4817" spans="1:13" ht="15" customHeight="1" x14ac:dyDescent="0.3">
      <c r="A4817" t="s">
        <v>44</v>
      </c>
      <c r="B4817" t="s">
        <v>32</v>
      </c>
      <c r="C4817" t="s">
        <v>34</v>
      </c>
      <c r="D4817" t="s">
        <v>27</v>
      </c>
      <c r="E4817" t="s">
        <v>20</v>
      </c>
      <c r="F4817" t="s">
        <v>18</v>
      </c>
      <c r="G4817" s="2">
        <v>4</v>
      </c>
      <c r="H4817" s="2">
        <v>3.88</v>
      </c>
      <c r="I4817" s="2">
        <v>3.25</v>
      </c>
      <c r="J4817">
        <v>2.0299999999999998</v>
      </c>
      <c r="K4817">
        <v>0.98</v>
      </c>
      <c r="L4817">
        <v>0.61</v>
      </c>
      <c r="M4817">
        <v>3.62</v>
      </c>
    </row>
    <row r="4818" spans="1:13" ht="15" customHeight="1" x14ac:dyDescent="0.3">
      <c r="A4818" t="s">
        <v>44</v>
      </c>
      <c r="B4818" t="s">
        <v>32</v>
      </c>
      <c r="C4818" t="s">
        <v>34</v>
      </c>
      <c r="D4818" t="s">
        <v>27</v>
      </c>
      <c r="E4818" t="s">
        <v>21</v>
      </c>
      <c r="F4818" t="s">
        <v>17</v>
      </c>
      <c r="G4818" s="2">
        <v>65</v>
      </c>
      <c r="H4818" s="2">
        <v>50.13</v>
      </c>
      <c r="I4818" s="2">
        <v>56.05</v>
      </c>
      <c r="J4818">
        <v>21</v>
      </c>
      <c r="K4818">
        <v>12.27</v>
      </c>
      <c r="L4818">
        <v>4.66</v>
      </c>
      <c r="M4818">
        <v>37.93</v>
      </c>
    </row>
    <row r="4819" spans="1:13" ht="15" customHeight="1" x14ac:dyDescent="0.3">
      <c r="A4819" t="s">
        <v>44</v>
      </c>
      <c r="B4819" t="s">
        <v>32</v>
      </c>
      <c r="C4819" t="s">
        <v>34</v>
      </c>
      <c r="D4819" t="s">
        <v>27</v>
      </c>
      <c r="E4819" t="s">
        <v>21</v>
      </c>
      <c r="F4819" t="s">
        <v>18</v>
      </c>
      <c r="G4819" s="2">
        <v>22.8</v>
      </c>
      <c r="H4819" s="2">
        <v>22.59</v>
      </c>
      <c r="I4819" s="2">
        <v>22.44</v>
      </c>
      <c r="J4819">
        <v>12.91</v>
      </c>
      <c r="K4819">
        <v>7.2</v>
      </c>
      <c r="L4819">
        <v>2.2999999999999998</v>
      </c>
      <c r="M4819">
        <v>22.41</v>
      </c>
    </row>
    <row r="4820" spans="1:13" ht="15" customHeight="1" x14ac:dyDescent="0.3">
      <c r="A4820" t="s">
        <v>44</v>
      </c>
      <c r="B4820" t="s">
        <v>32</v>
      </c>
      <c r="C4820" t="s">
        <v>34</v>
      </c>
      <c r="D4820" t="s">
        <v>27</v>
      </c>
      <c r="E4820" t="s">
        <v>22</v>
      </c>
      <c r="F4820" t="s">
        <v>17</v>
      </c>
      <c r="G4820" s="2">
        <v>63</v>
      </c>
      <c r="H4820" s="2">
        <v>62.83</v>
      </c>
      <c r="I4820" s="2">
        <v>65.27</v>
      </c>
      <c r="J4820">
        <v>22.1</v>
      </c>
      <c r="K4820">
        <v>12.62</v>
      </c>
      <c r="L4820">
        <v>11.78</v>
      </c>
      <c r="M4820">
        <v>46.5</v>
      </c>
    </row>
    <row r="4821" spans="1:13" ht="15" customHeight="1" x14ac:dyDescent="0.3">
      <c r="A4821" t="s">
        <v>44</v>
      </c>
      <c r="B4821" t="s">
        <v>32</v>
      </c>
      <c r="C4821" t="s">
        <v>34</v>
      </c>
      <c r="D4821" t="s">
        <v>27</v>
      </c>
      <c r="E4821" t="s">
        <v>22</v>
      </c>
      <c r="F4821" t="s">
        <v>18</v>
      </c>
      <c r="G4821" s="2">
        <v>2.8</v>
      </c>
      <c r="H4821" s="2">
        <v>2.97</v>
      </c>
      <c r="I4821" s="2">
        <v>2.89</v>
      </c>
      <c r="J4821">
        <v>1.74</v>
      </c>
      <c r="K4821">
        <v>0.6</v>
      </c>
      <c r="L4821">
        <v>0.34</v>
      </c>
      <c r="M4821">
        <v>2.68</v>
      </c>
    </row>
    <row r="4822" spans="1:13" ht="15" customHeight="1" x14ac:dyDescent="0.3">
      <c r="A4822" t="s">
        <v>44</v>
      </c>
      <c r="B4822" t="s">
        <v>32</v>
      </c>
      <c r="C4822" t="s">
        <v>34</v>
      </c>
      <c r="D4822" t="s">
        <v>28</v>
      </c>
      <c r="E4822" t="s">
        <v>16</v>
      </c>
      <c r="F4822" t="s">
        <v>17</v>
      </c>
      <c r="G4822" s="2">
        <v>72</v>
      </c>
      <c r="H4822" s="2">
        <v>59.32</v>
      </c>
      <c r="I4822" s="2">
        <v>58.99</v>
      </c>
      <c r="J4822">
        <v>32.49</v>
      </c>
      <c r="K4822">
        <v>11.39</v>
      </c>
      <c r="L4822">
        <v>7.73</v>
      </c>
      <c r="M4822">
        <v>51.61</v>
      </c>
    </row>
    <row r="4823" spans="1:13" ht="15" customHeight="1" x14ac:dyDescent="0.3">
      <c r="A4823" t="s">
        <v>44</v>
      </c>
      <c r="B4823" t="s">
        <v>32</v>
      </c>
      <c r="C4823" t="s">
        <v>34</v>
      </c>
      <c r="D4823" t="s">
        <v>28</v>
      </c>
      <c r="E4823" t="s">
        <v>16</v>
      </c>
      <c r="F4823" t="s">
        <v>18</v>
      </c>
      <c r="G4823" s="2">
        <v>15.6</v>
      </c>
      <c r="H4823" s="2">
        <v>16.7</v>
      </c>
      <c r="I4823" s="2">
        <v>16.82</v>
      </c>
      <c r="J4823">
        <v>6.82</v>
      </c>
      <c r="K4823">
        <v>2.73</v>
      </c>
      <c r="L4823">
        <v>2.34</v>
      </c>
      <c r="M4823">
        <v>11.89</v>
      </c>
    </row>
    <row r="4824" spans="1:13" ht="15" customHeight="1" x14ac:dyDescent="0.3">
      <c r="A4824" t="s">
        <v>44</v>
      </c>
      <c r="B4824" t="s">
        <v>32</v>
      </c>
      <c r="C4824" t="s">
        <v>34</v>
      </c>
      <c r="D4824" t="s">
        <v>28</v>
      </c>
      <c r="E4824" t="s">
        <v>19</v>
      </c>
      <c r="F4824" t="s">
        <v>17</v>
      </c>
      <c r="G4824" s="2">
        <v>55</v>
      </c>
      <c r="H4824" s="2">
        <v>46.81</v>
      </c>
      <c r="I4824" s="2">
        <v>52.72</v>
      </c>
      <c r="J4824">
        <v>17.100000000000001</v>
      </c>
      <c r="K4824">
        <v>13.62</v>
      </c>
      <c r="L4824">
        <v>6.22</v>
      </c>
      <c r="M4824">
        <v>36.94</v>
      </c>
    </row>
    <row r="4825" spans="1:13" ht="15" customHeight="1" x14ac:dyDescent="0.3">
      <c r="A4825" t="s">
        <v>44</v>
      </c>
      <c r="B4825" t="s">
        <v>32</v>
      </c>
      <c r="C4825" t="s">
        <v>34</v>
      </c>
      <c r="D4825" t="s">
        <v>28</v>
      </c>
      <c r="E4825" t="s">
        <v>19</v>
      </c>
      <c r="F4825" t="s">
        <v>18</v>
      </c>
      <c r="G4825" s="2">
        <v>30.4</v>
      </c>
      <c r="H4825" s="2">
        <v>33.93</v>
      </c>
      <c r="I4825" s="2">
        <v>31.06</v>
      </c>
      <c r="J4825">
        <v>10.34</v>
      </c>
      <c r="K4825">
        <v>9.75</v>
      </c>
      <c r="L4825">
        <v>5.54</v>
      </c>
      <c r="M4825">
        <v>25.63</v>
      </c>
    </row>
    <row r="4826" spans="1:13" ht="15" customHeight="1" x14ac:dyDescent="0.3">
      <c r="A4826" t="s">
        <v>44</v>
      </c>
      <c r="B4826" t="s">
        <v>32</v>
      </c>
      <c r="C4826" t="s">
        <v>34</v>
      </c>
      <c r="D4826" t="s">
        <v>28</v>
      </c>
      <c r="E4826" t="s">
        <v>20</v>
      </c>
      <c r="F4826" t="s">
        <v>17</v>
      </c>
      <c r="G4826" s="2">
        <v>38</v>
      </c>
      <c r="H4826" s="2">
        <v>38.01</v>
      </c>
      <c r="I4826" s="2">
        <v>33.35</v>
      </c>
      <c r="J4826">
        <v>20.53</v>
      </c>
      <c r="K4826">
        <v>10.79</v>
      </c>
      <c r="L4826">
        <v>3.27</v>
      </c>
      <c r="M4826">
        <v>34.590000000000003</v>
      </c>
    </row>
    <row r="4827" spans="1:13" ht="15" customHeight="1" x14ac:dyDescent="0.3">
      <c r="A4827" t="s">
        <v>44</v>
      </c>
      <c r="B4827" t="s">
        <v>32</v>
      </c>
      <c r="C4827" t="s">
        <v>34</v>
      </c>
      <c r="D4827" t="s">
        <v>28</v>
      </c>
      <c r="E4827" t="s">
        <v>20</v>
      </c>
      <c r="F4827" t="s">
        <v>18</v>
      </c>
      <c r="G4827" s="2">
        <v>34.799999999999997</v>
      </c>
      <c r="H4827" s="2">
        <v>28.57</v>
      </c>
      <c r="I4827" s="2">
        <v>37.74</v>
      </c>
      <c r="J4827">
        <v>13.68</v>
      </c>
      <c r="K4827">
        <v>5.13</v>
      </c>
      <c r="L4827">
        <v>3.38</v>
      </c>
      <c r="M4827">
        <v>22.19</v>
      </c>
    </row>
    <row r="4828" spans="1:13" ht="15" customHeight="1" x14ac:dyDescent="0.3">
      <c r="A4828" t="s">
        <v>44</v>
      </c>
      <c r="B4828" t="s">
        <v>32</v>
      </c>
      <c r="C4828" t="s">
        <v>34</v>
      </c>
      <c r="D4828" t="s">
        <v>28</v>
      </c>
      <c r="E4828" t="s">
        <v>21</v>
      </c>
      <c r="F4828" t="s">
        <v>17</v>
      </c>
      <c r="G4828" s="2">
        <v>68</v>
      </c>
      <c r="H4828" s="2">
        <v>74.95</v>
      </c>
      <c r="I4828" s="2">
        <v>59.48</v>
      </c>
      <c r="J4828">
        <v>33.78</v>
      </c>
      <c r="K4828">
        <v>21.15</v>
      </c>
      <c r="L4828">
        <v>13.57</v>
      </c>
      <c r="M4828">
        <v>68.5</v>
      </c>
    </row>
    <row r="4829" spans="1:13" ht="15" customHeight="1" x14ac:dyDescent="0.3">
      <c r="A4829" t="s">
        <v>44</v>
      </c>
      <c r="B4829" t="s">
        <v>32</v>
      </c>
      <c r="C4829" t="s">
        <v>34</v>
      </c>
      <c r="D4829" t="s">
        <v>28</v>
      </c>
      <c r="E4829" t="s">
        <v>21</v>
      </c>
      <c r="F4829" t="s">
        <v>18</v>
      </c>
      <c r="G4829" s="2">
        <v>11.6</v>
      </c>
      <c r="H4829" s="2">
        <v>10.45</v>
      </c>
      <c r="I4829" s="2">
        <v>11.94</v>
      </c>
      <c r="J4829">
        <v>5.44</v>
      </c>
      <c r="K4829">
        <v>3.25</v>
      </c>
      <c r="L4829">
        <v>1.41</v>
      </c>
      <c r="M4829">
        <v>10.1</v>
      </c>
    </row>
    <row r="4830" spans="1:13" ht="15" customHeight="1" x14ac:dyDescent="0.3">
      <c r="A4830" t="s">
        <v>44</v>
      </c>
      <c r="B4830" t="s">
        <v>32</v>
      </c>
      <c r="C4830" t="s">
        <v>34</v>
      </c>
      <c r="D4830" t="s">
        <v>28</v>
      </c>
      <c r="E4830" t="s">
        <v>22</v>
      </c>
      <c r="F4830" t="s">
        <v>17</v>
      </c>
      <c r="G4830" s="2">
        <v>72</v>
      </c>
      <c r="H4830" s="2">
        <v>72.650000000000006</v>
      </c>
      <c r="I4830" s="2">
        <v>66.23</v>
      </c>
      <c r="J4830">
        <v>31.07</v>
      </c>
      <c r="K4830">
        <v>19.420000000000002</v>
      </c>
      <c r="L4830">
        <v>9.24</v>
      </c>
      <c r="M4830">
        <v>59.73</v>
      </c>
    </row>
    <row r="4831" spans="1:13" ht="15" customHeight="1" x14ac:dyDescent="0.3">
      <c r="A4831" t="s">
        <v>44</v>
      </c>
      <c r="B4831" t="s">
        <v>32</v>
      </c>
      <c r="C4831" t="s">
        <v>34</v>
      </c>
      <c r="D4831" t="s">
        <v>28</v>
      </c>
      <c r="E4831" t="s">
        <v>22</v>
      </c>
      <c r="F4831" t="s">
        <v>18</v>
      </c>
      <c r="G4831" s="2">
        <v>14.4</v>
      </c>
      <c r="H4831" s="2">
        <v>11.69</v>
      </c>
      <c r="I4831" s="2">
        <v>11.8</v>
      </c>
      <c r="J4831">
        <v>4.05</v>
      </c>
      <c r="K4831">
        <v>3.83</v>
      </c>
      <c r="L4831">
        <v>1.8</v>
      </c>
      <c r="M4831">
        <v>9.68</v>
      </c>
    </row>
    <row r="4832" spans="1:13" ht="15" customHeight="1" x14ac:dyDescent="0.3">
      <c r="A4832" t="s">
        <v>44</v>
      </c>
      <c r="B4832" t="s">
        <v>32</v>
      </c>
      <c r="C4832" t="s">
        <v>35</v>
      </c>
      <c r="D4832" t="s">
        <v>15</v>
      </c>
      <c r="E4832" t="s">
        <v>16</v>
      </c>
      <c r="F4832" t="s">
        <v>17</v>
      </c>
      <c r="G4832" s="2">
        <v>94</v>
      </c>
      <c r="H4832" s="2">
        <v>85.54</v>
      </c>
      <c r="I4832" s="2">
        <v>94.32</v>
      </c>
      <c r="J4832">
        <v>27.23</v>
      </c>
      <c r="K4832">
        <v>29.82</v>
      </c>
      <c r="L4832">
        <v>8.31</v>
      </c>
      <c r="M4832">
        <v>65.36</v>
      </c>
    </row>
    <row r="4833" spans="1:13" ht="15" customHeight="1" x14ac:dyDescent="0.3">
      <c r="A4833" t="s">
        <v>44</v>
      </c>
      <c r="B4833" t="s">
        <v>32</v>
      </c>
      <c r="C4833" t="s">
        <v>35</v>
      </c>
      <c r="D4833" t="s">
        <v>15</v>
      </c>
      <c r="E4833" t="s">
        <v>16</v>
      </c>
      <c r="F4833" t="s">
        <v>18</v>
      </c>
      <c r="G4833" s="2">
        <v>38.799999999999997</v>
      </c>
      <c r="H4833" s="2">
        <v>31.75</v>
      </c>
      <c r="I4833" s="2">
        <v>37.69</v>
      </c>
      <c r="J4833">
        <v>15.04</v>
      </c>
      <c r="K4833">
        <v>5.61</v>
      </c>
      <c r="L4833">
        <v>3.87</v>
      </c>
      <c r="M4833">
        <v>24.52</v>
      </c>
    </row>
    <row r="4834" spans="1:13" ht="15" customHeight="1" x14ac:dyDescent="0.3">
      <c r="A4834" t="s">
        <v>44</v>
      </c>
      <c r="B4834" t="s">
        <v>32</v>
      </c>
      <c r="C4834" t="s">
        <v>35</v>
      </c>
      <c r="D4834" t="s">
        <v>15</v>
      </c>
      <c r="E4834" t="s">
        <v>19</v>
      </c>
      <c r="F4834" t="s">
        <v>17</v>
      </c>
      <c r="G4834" s="2">
        <v>90</v>
      </c>
      <c r="H4834" s="2">
        <v>91.51</v>
      </c>
      <c r="I4834" s="2">
        <v>80.3</v>
      </c>
      <c r="J4834">
        <v>34.979999999999997</v>
      </c>
      <c r="K4834">
        <v>21.95</v>
      </c>
      <c r="L4834">
        <v>6.46</v>
      </c>
      <c r="M4834">
        <v>63.39</v>
      </c>
    </row>
    <row r="4835" spans="1:13" ht="15" customHeight="1" x14ac:dyDescent="0.3">
      <c r="A4835" t="s">
        <v>44</v>
      </c>
      <c r="B4835" t="s">
        <v>32</v>
      </c>
      <c r="C4835" t="s">
        <v>35</v>
      </c>
      <c r="D4835" t="s">
        <v>15</v>
      </c>
      <c r="E4835" t="s">
        <v>19</v>
      </c>
      <c r="F4835" t="s">
        <v>18</v>
      </c>
      <c r="G4835" s="2">
        <v>17.2</v>
      </c>
      <c r="H4835" s="2">
        <v>13.99</v>
      </c>
      <c r="I4835" s="2">
        <v>15.01</v>
      </c>
      <c r="J4835">
        <v>5.78</v>
      </c>
      <c r="K4835">
        <v>2.2000000000000002</v>
      </c>
      <c r="L4835">
        <v>0.89</v>
      </c>
      <c r="M4835">
        <v>8.8699999999999992</v>
      </c>
    </row>
    <row r="4836" spans="1:13" ht="15" customHeight="1" x14ac:dyDescent="0.3">
      <c r="A4836" t="s">
        <v>44</v>
      </c>
      <c r="B4836" t="s">
        <v>32</v>
      </c>
      <c r="C4836" t="s">
        <v>35</v>
      </c>
      <c r="D4836" t="s">
        <v>15</v>
      </c>
      <c r="E4836" t="s">
        <v>20</v>
      </c>
      <c r="F4836" t="s">
        <v>17</v>
      </c>
      <c r="G4836" s="2">
        <v>58</v>
      </c>
      <c r="H4836" s="2">
        <v>61.05</v>
      </c>
      <c r="I4836" s="2">
        <v>48.67</v>
      </c>
      <c r="J4836">
        <v>31.66</v>
      </c>
      <c r="K4836">
        <v>16.46</v>
      </c>
      <c r="L4836">
        <v>9.9</v>
      </c>
      <c r="M4836">
        <v>58.02</v>
      </c>
    </row>
    <row r="4837" spans="1:13" ht="15" customHeight="1" x14ac:dyDescent="0.3">
      <c r="A4837" t="s">
        <v>44</v>
      </c>
      <c r="B4837" t="s">
        <v>32</v>
      </c>
      <c r="C4837" t="s">
        <v>35</v>
      </c>
      <c r="D4837" t="s">
        <v>15</v>
      </c>
      <c r="E4837" t="s">
        <v>20</v>
      </c>
      <c r="F4837" t="s">
        <v>18</v>
      </c>
      <c r="G4837" s="2">
        <v>38.799999999999997</v>
      </c>
      <c r="H4837" s="2">
        <v>40.36</v>
      </c>
      <c r="I4837" s="2">
        <v>37.19</v>
      </c>
      <c r="J4837">
        <v>16.73</v>
      </c>
      <c r="K4837">
        <v>8.09</v>
      </c>
      <c r="L4837">
        <v>3.64</v>
      </c>
      <c r="M4837">
        <v>28.46</v>
      </c>
    </row>
    <row r="4838" spans="1:13" ht="15" customHeight="1" x14ac:dyDescent="0.3">
      <c r="A4838" t="s">
        <v>44</v>
      </c>
      <c r="B4838" t="s">
        <v>32</v>
      </c>
      <c r="C4838" t="s">
        <v>35</v>
      </c>
      <c r="D4838" t="s">
        <v>15</v>
      </c>
      <c r="E4838" t="s">
        <v>21</v>
      </c>
      <c r="F4838" t="s">
        <v>17</v>
      </c>
      <c r="G4838" s="2">
        <v>32</v>
      </c>
      <c r="H4838" s="2">
        <v>25.33</v>
      </c>
      <c r="I4838" s="2">
        <v>34.82</v>
      </c>
      <c r="J4838">
        <v>14.47</v>
      </c>
      <c r="K4838">
        <v>8.01</v>
      </c>
      <c r="L4838">
        <v>3.73</v>
      </c>
      <c r="M4838">
        <v>26.21</v>
      </c>
    </row>
    <row r="4839" spans="1:13" ht="15" customHeight="1" x14ac:dyDescent="0.3">
      <c r="A4839" t="s">
        <v>44</v>
      </c>
      <c r="B4839" t="s">
        <v>32</v>
      </c>
      <c r="C4839" t="s">
        <v>35</v>
      </c>
      <c r="D4839" t="s">
        <v>15</v>
      </c>
      <c r="E4839" t="s">
        <v>21</v>
      </c>
      <c r="F4839" t="s">
        <v>18</v>
      </c>
      <c r="G4839" s="2">
        <v>14.8</v>
      </c>
      <c r="H4839" s="2">
        <v>11.59</v>
      </c>
      <c r="I4839" s="2">
        <v>15.72</v>
      </c>
      <c r="J4839">
        <v>5.54</v>
      </c>
      <c r="K4839">
        <v>2.12</v>
      </c>
      <c r="L4839">
        <v>0.99</v>
      </c>
      <c r="M4839">
        <v>8.65</v>
      </c>
    </row>
    <row r="4840" spans="1:13" ht="15" customHeight="1" x14ac:dyDescent="0.3">
      <c r="A4840" t="s">
        <v>44</v>
      </c>
      <c r="B4840" t="s">
        <v>32</v>
      </c>
      <c r="C4840" t="s">
        <v>35</v>
      </c>
      <c r="D4840" t="s">
        <v>15</v>
      </c>
      <c r="E4840" t="s">
        <v>22</v>
      </c>
      <c r="F4840" t="s">
        <v>17</v>
      </c>
      <c r="G4840" s="2">
        <v>54</v>
      </c>
      <c r="H4840" s="2">
        <v>46.8</v>
      </c>
      <c r="I4840" s="2">
        <v>59.11</v>
      </c>
      <c r="J4840">
        <v>22.01</v>
      </c>
      <c r="K4840">
        <v>7.99</v>
      </c>
      <c r="L4840">
        <v>9.19</v>
      </c>
      <c r="M4840">
        <v>39.19</v>
      </c>
    </row>
    <row r="4841" spans="1:13" ht="15" customHeight="1" x14ac:dyDescent="0.3">
      <c r="A4841" t="s">
        <v>44</v>
      </c>
      <c r="B4841" t="s">
        <v>32</v>
      </c>
      <c r="C4841" t="s">
        <v>35</v>
      </c>
      <c r="D4841" t="s">
        <v>15</v>
      </c>
      <c r="E4841" t="s">
        <v>22</v>
      </c>
      <c r="F4841" t="s">
        <v>18</v>
      </c>
      <c r="G4841" s="2">
        <v>21.6</v>
      </c>
      <c r="H4841" s="2">
        <v>17.55</v>
      </c>
      <c r="I4841" s="2">
        <v>23.41</v>
      </c>
      <c r="J4841">
        <v>10.45</v>
      </c>
      <c r="K4841">
        <v>4.95</v>
      </c>
      <c r="L4841">
        <v>2.19</v>
      </c>
      <c r="M4841">
        <v>17.59</v>
      </c>
    </row>
    <row r="4842" spans="1:13" ht="15" customHeight="1" x14ac:dyDescent="0.3">
      <c r="A4842" t="s">
        <v>44</v>
      </c>
      <c r="B4842" t="s">
        <v>32</v>
      </c>
      <c r="C4842" t="s">
        <v>35</v>
      </c>
      <c r="D4842" t="s">
        <v>23</v>
      </c>
      <c r="E4842" t="s">
        <v>16</v>
      </c>
      <c r="F4842" t="s">
        <v>17</v>
      </c>
      <c r="G4842" s="2">
        <v>52</v>
      </c>
      <c r="H4842" s="2">
        <v>54.76</v>
      </c>
      <c r="I4842" s="2">
        <v>55.11</v>
      </c>
      <c r="J4842">
        <v>22.87</v>
      </c>
      <c r="K4842">
        <v>17.16</v>
      </c>
      <c r="L4842">
        <v>10.49</v>
      </c>
      <c r="M4842">
        <v>50.52</v>
      </c>
    </row>
    <row r="4843" spans="1:13" ht="15" customHeight="1" x14ac:dyDescent="0.3">
      <c r="A4843" t="s">
        <v>44</v>
      </c>
      <c r="B4843" t="s">
        <v>32</v>
      </c>
      <c r="C4843" t="s">
        <v>35</v>
      </c>
      <c r="D4843" t="s">
        <v>23</v>
      </c>
      <c r="E4843" t="s">
        <v>16</v>
      </c>
      <c r="F4843" t="s">
        <v>18</v>
      </c>
      <c r="G4843" s="2">
        <v>4</v>
      </c>
      <c r="H4843" s="2">
        <v>3.3</v>
      </c>
      <c r="I4843" s="2">
        <v>4.1500000000000004</v>
      </c>
      <c r="J4843">
        <v>1.55</v>
      </c>
      <c r="K4843">
        <v>1.1399999999999999</v>
      </c>
      <c r="L4843">
        <v>0.42</v>
      </c>
      <c r="M4843">
        <v>3.11</v>
      </c>
    </row>
    <row r="4844" spans="1:13" ht="15" customHeight="1" x14ac:dyDescent="0.3">
      <c r="A4844" t="s">
        <v>44</v>
      </c>
      <c r="B4844" t="s">
        <v>32</v>
      </c>
      <c r="C4844" t="s">
        <v>35</v>
      </c>
      <c r="D4844" t="s">
        <v>23</v>
      </c>
      <c r="E4844" t="s">
        <v>19</v>
      </c>
      <c r="F4844" t="s">
        <v>17</v>
      </c>
      <c r="G4844" s="2">
        <v>97</v>
      </c>
      <c r="H4844" s="2">
        <v>98.97</v>
      </c>
      <c r="I4844" s="2">
        <v>87.49</v>
      </c>
      <c r="J4844">
        <v>44.97</v>
      </c>
      <c r="K4844">
        <v>15.82</v>
      </c>
      <c r="L4844">
        <v>13.53</v>
      </c>
      <c r="M4844">
        <v>74.319999999999993</v>
      </c>
    </row>
    <row r="4845" spans="1:13" ht="15" customHeight="1" x14ac:dyDescent="0.3">
      <c r="A4845" t="s">
        <v>44</v>
      </c>
      <c r="B4845" t="s">
        <v>32</v>
      </c>
      <c r="C4845" t="s">
        <v>35</v>
      </c>
      <c r="D4845" t="s">
        <v>23</v>
      </c>
      <c r="E4845" t="s">
        <v>19</v>
      </c>
      <c r="F4845" t="s">
        <v>18</v>
      </c>
      <c r="G4845" s="2">
        <v>36.799999999999997</v>
      </c>
      <c r="H4845" s="2">
        <v>30.35</v>
      </c>
      <c r="I4845" s="2">
        <v>31.56</v>
      </c>
      <c r="J4845">
        <v>17.52</v>
      </c>
      <c r="K4845">
        <v>5.57</v>
      </c>
      <c r="L4845">
        <v>2.0699999999999998</v>
      </c>
      <c r="M4845">
        <v>25.16</v>
      </c>
    </row>
    <row r="4846" spans="1:13" ht="15" customHeight="1" x14ac:dyDescent="0.3">
      <c r="A4846" t="s">
        <v>44</v>
      </c>
      <c r="B4846" t="s">
        <v>32</v>
      </c>
      <c r="C4846" t="s">
        <v>35</v>
      </c>
      <c r="D4846" t="s">
        <v>23</v>
      </c>
      <c r="E4846" t="s">
        <v>20</v>
      </c>
      <c r="F4846" t="s">
        <v>17</v>
      </c>
      <c r="G4846" s="2">
        <v>98</v>
      </c>
      <c r="H4846" s="2">
        <v>74.41</v>
      </c>
      <c r="I4846" s="2">
        <v>80.89</v>
      </c>
      <c r="J4846">
        <v>40.54</v>
      </c>
      <c r="K4846">
        <v>11.38</v>
      </c>
      <c r="L4846">
        <v>6.29</v>
      </c>
      <c r="M4846">
        <v>58.21</v>
      </c>
    </row>
    <row r="4847" spans="1:13" ht="15" customHeight="1" x14ac:dyDescent="0.3">
      <c r="A4847" t="s">
        <v>44</v>
      </c>
      <c r="B4847" t="s">
        <v>32</v>
      </c>
      <c r="C4847" t="s">
        <v>35</v>
      </c>
      <c r="D4847" t="s">
        <v>23</v>
      </c>
      <c r="E4847" t="s">
        <v>20</v>
      </c>
      <c r="F4847" t="s">
        <v>18</v>
      </c>
      <c r="G4847" s="2">
        <v>21.2</v>
      </c>
      <c r="H4847" s="2">
        <v>18.510000000000002</v>
      </c>
      <c r="I4847" s="2">
        <v>22</v>
      </c>
      <c r="J4847">
        <v>10.49</v>
      </c>
      <c r="K4847">
        <v>2.84</v>
      </c>
      <c r="L4847">
        <v>2.85</v>
      </c>
      <c r="M4847">
        <v>16.18</v>
      </c>
    </row>
    <row r="4848" spans="1:13" ht="15" customHeight="1" x14ac:dyDescent="0.3">
      <c r="A4848" t="s">
        <v>44</v>
      </c>
      <c r="B4848" t="s">
        <v>32</v>
      </c>
      <c r="C4848" t="s">
        <v>35</v>
      </c>
      <c r="D4848" t="s">
        <v>23</v>
      </c>
      <c r="E4848" t="s">
        <v>21</v>
      </c>
      <c r="F4848" t="s">
        <v>17</v>
      </c>
      <c r="G4848" s="2">
        <v>42</v>
      </c>
      <c r="H4848" s="2">
        <v>40.119999999999997</v>
      </c>
      <c r="I4848" s="2">
        <v>45.7</v>
      </c>
      <c r="J4848">
        <v>16.68</v>
      </c>
      <c r="K4848">
        <v>9.5</v>
      </c>
      <c r="L4848">
        <v>2.7</v>
      </c>
      <c r="M4848">
        <v>28.88</v>
      </c>
    </row>
    <row r="4849" spans="1:13" ht="15" customHeight="1" x14ac:dyDescent="0.3">
      <c r="A4849" t="s">
        <v>44</v>
      </c>
      <c r="B4849" t="s">
        <v>32</v>
      </c>
      <c r="C4849" t="s">
        <v>35</v>
      </c>
      <c r="D4849" t="s">
        <v>23</v>
      </c>
      <c r="E4849" t="s">
        <v>21</v>
      </c>
      <c r="F4849" t="s">
        <v>18</v>
      </c>
      <c r="G4849" s="2">
        <v>28.8</v>
      </c>
      <c r="H4849" s="2">
        <v>27.42</v>
      </c>
      <c r="I4849" s="2">
        <v>30.97</v>
      </c>
      <c r="J4849">
        <v>15.71</v>
      </c>
      <c r="K4849">
        <v>6.9</v>
      </c>
      <c r="L4849">
        <v>3.97</v>
      </c>
      <c r="M4849">
        <v>26.58</v>
      </c>
    </row>
    <row r="4850" spans="1:13" ht="15" customHeight="1" x14ac:dyDescent="0.3">
      <c r="A4850" t="s">
        <v>44</v>
      </c>
      <c r="B4850" t="s">
        <v>32</v>
      </c>
      <c r="C4850" t="s">
        <v>35</v>
      </c>
      <c r="D4850" t="s">
        <v>23</v>
      </c>
      <c r="E4850" t="s">
        <v>22</v>
      </c>
      <c r="F4850" t="s">
        <v>17</v>
      </c>
      <c r="G4850" s="2">
        <v>33</v>
      </c>
      <c r="H4850" s="2">
        <v>34.4</v>
      </c>
      <c r="I4850" s="2">
        <v>30.05</v>
      </c>
      <c r="J4850">
        <v>17.25</v>
      </c>
      <c r="K4850">
        <v>9</v>
      </c>
      <c r="L4850">
        <v>5.86</v>
      </c>
      <c r="M4850">
        <v>32.11</v>
      </c>
    </row>
    <row r="4851" spans="1:13" ht="15" customHeight="1" x14ac:dyDescent="0.3">
      <c r="A4851" t="s">
        <v>44</v>
      </c>
      <c r="B4851" t="s">
        <v>32</v>
      </c>
      <c r="C4851" t="s">
        <v>35</v>
      </c>
      <c r="D4851" t="s">
        <v>23</v>
      </c>
      <c r="E4851" t="s">
        <v>22</v>
      </c>
      <c r="F4851" t="s">
        <v>18</v>
      </c>
      <c r="G4851" s="2">
        <v>30.4</v>
      </c>
      <c r="H4851" s="2">
        <v>31.28</v>
      </c>
      <c r="I4851" s="2">
        <v>29.05</v>
      </c>
      <c r="J4851">
        <v>13.9</v>
      </c>
      <c r="K4851">
        <v>7.11</v>
      </c>
      <c r="L4851">
        <v>1.62</v>
      </c>
      <c r="M4851">
        <v>22.63</v>
      </c>
    </row>
    <row r="4852" spans="1:13" ht="15" customHeight="1" x14ac:dyDescent="0.3">
      <c r="A4852" t="s">
        <v>44</v>
      </c>
      <c r="B4852" t="s">
        <v>32</v>
      </c>
      <c r="C4852" t="s">
        <v>35</v>
      </c>
      <c r="D4852" t="s">
        <v>24</v>
      </c>
      <c r="E4852" t="s">
        <v>16</v>
      </c>
      <c r="F4852" t="s">
        <v>17</v>
      </c>
      <c r="G4852" s="2">
        <v>40</v>
      </c>
      <c r="H4852" s="2">
        <v>35.299999999999997</v>
      </c>
      <c r="I4852" s="2">
        <v>43.67</v>
      </c>
      <c r="J4852">
        <v>11.48</v>
      </c>
      <c r="K4852">
        <v>7.38</v>
      </c>
      <c r="L4852">
        <v>3.74</v>
      </c>
      <c r="M4852">
        <v>22.6</v>
      </c>
    </row>
    <row r="4853" spans="1:13" ht="15" customHeight="1" x14ac:dyDescent="0.3">
      <c r="A4853" t="s">
        <v>44</v>
      </c>
      <c r="B4853" t="s">
        <v>32</v>
      </c>
      <c r="C4853" t="s">
        <v>35</v>
      </c>
      <c r="D4853" t="s">
        <v>24</v>
      </c>
      <c r="E4853" t="s">
        <v>16</v>
      </c>
      <c r="F4853" t="s">
        <v>18</v>
      </c>
      <c r="G4853" s="2">
        <v>25.6</v>
      </c>
      <c r="H4853" s="2">
        <v>25.45</v>
      </c>
      <c r="I4853" s="2">
        <v>25.83</v>
      </c>
      <c r="J4853">
        <v>13.72</v>
      </c>
      <c r="K4853">
        <v>5.29</v>
      </c>
      <c r="L4853">
        <v>4.7699999999999996</v>
      </c>
      <c r="M4853">
        <v>23.78</v>
      </c>
    </row>
    <row r="4854" spans="1:13" ht="15" customHeight="1" x14ac:dyDescent="0.3">
      <c r="A4854" t="s">
        <v>44</v>
      </c>
      <c r="B4854" t="s">
        <v>32</v>
      </c>
      <c r="C4854" t="s">
        <v>35</v>
      </c>
      <c r="D4854" t="s">
        <v>24</v>
      </c>
      <c r="E4854" t="s">
        <v>19</v>
      </c>
      <c r="F4854" t="s">
        <v>17</v>
      </c>
      <c r="G4854" s="2">
        <v>91</v>
      </c>
      <c r="H4854" s="2">
        <v>93.3</v>
      </c>
      <c r="I4854" s="2">
        <v>73.819999999999993</v>
      </c>
      <c r="J4854">
        <v>34.57</v>
      </c>
      <c r="K4854">
        <v>24.31</v>
      </c>
      <c r="L4854">
        <v>17.66</v>
      </c>
      <c r="M4854">
        <v>76.540000000000006</v>
      </c>
    </row>
    <row r="4855" spans="1:13" ht="15" customHeight="1" x14ac:dyDescent="0.3">
      <c r="A4855" t="s">
        <v>44</v>
      </c>
      <c r="B4855" t="s">
        <v>32</v>
      </c>
      <c r="C4855" t="s">
        <v>35</v>
      </c>
      <c r="D4855" t="s">
        <v>24</v>
      </c>
      <c r="E4855" t="s">
        <v>19</v>
      </c>
      <c r="F4855" t="s">
        <v>18</v>
      </c>
      <c r="G4855" s="2">
        <v>36.799999999999997</v>
      </c>
      <c r="H4855" s="2">
        <v>37.01</v>
      </c>
      <c r="I4855" s="2">
        <v>40.4</v>
      </c>
      <c r="J4855">
        <v>18.32</v>
      </c>
      <c r="K4855">
        <v>10.3</v>
      </c>
      <c r="L4855">
        <v>2.3199999999999998</v>
      </c>
      <c r="M4855">
        <v>30.94</v>
      </c>
    </row>
    <row r="4856" spans="1:13" ht="15" customHeight="1" x14ac:dyDescent="0.3">
      <c r="A4856" t="s">
        <v>44</v>
      </c>
      <c r="B4856" t="s">
        <v>32</v>
      </c>
      <c r="C4856" t="s">
        <v>35</v>
      </c>
      <c r="D4856" t="s">
        <v>24</v>
      </c>
      <c r="E4856" t="s">
        <v>20</v>
      </c>
      <c r="F4856" t="s">
        <v>17</v>
      </c>
      <c r="G4856" s="2">
        <v>42</v>
      </c>
      <c r="H4856" s="2">
        <v>35.51</v>
      </c>
      <c r="I4856" s="2">
        <v>45.15</v>
      </c>
      <c r="J4856">
        <v>16.09</v>
      </c>
      <c r="K4856">
        <v>5.66</v>
      </c>
      <c r="L4856">
        <v>4.3499999999999996</v>
      </c>
      <c r="M4856">
        <v>26.1</v>
      </c>
    </row>
    <row r="4857" spans="1:13" ht="15" customHeight="1" x14ac:dyDescent="0.3">
      <c r="A4857" t="s">
        <v>44</v>
      </c>
      <c r="B4857" t="s">
        <v>32</v>
      </c>
      <c r="C4857" t="s">
        <v>35</v>
      </c>
      <c r="D4857" t="s">
        <v>24</v>
      </c>
      <c r="E4857" t="s">
        <v>20</v>
      </c>
      <c r="F4857" t="s">
        <v>18</v>
      </c>
      <c r="G4857" s="2">
        <v>12.4</v>
      </c>
      <c r="H4857" s="2">
        <v>14.11</v>
      </c>
      <c r="I4857" s="2">
        <v>12.99</v>
      </c>
      <c r="J4857">
        <v>6.02</v>
      </c>
      <c r="K4857">
        <v>4.24</v>
      </c>
      <c r="L4857">
        <v>2.52</v>
      </c>
      <c r="M4857">
        <v>12.78</v>
      </c>
    </row>
    <row r="4858" spans="1:13" ht="15" customHeight="1" x14ac:dyDescent="0.3">
      <c r="A4858" t="s">
        <v>44</v>
      </c>
      <c r="B4858" t="s">
        <v>32</v>
      </c>
      <c r="C4858" t="s">
        <v>35</v>
      </c>
      <c r="D4858" t="s">
        <v>24</v>
      </c>
      <c r="E4858" t="s">
        <v>21</v>
      </c>
      <c r="F4858" t="s">
        <v>17</v>
      </c>
      <c r="G4858" s="2">
        <v>29</v>
      </c>
      <c r="H4858" s="2">
        <v>31.36</v>
      </c>
      <c r="I4858" s="2">
        <v>25.44</v>
      </c>
      <c r="J4858">
        <v>15.44</v>
      </c>
      <c r="K4858">
        <v>5.93</v>
      </c>
      <c r="L4858">
        <v>3.02</v>
      </c>
      <c r="M4858">
        <v>24.39</v>
      </c>
    </row>
    <row r="4859" spans="1:13" ht="15" customHeight="1" x14ac:dyDescent="0.3">
      <c r="A4859" t="s">
        <v>44</v>
      </c>
      <c r="B4859" t="s">
        <v>32</v>
      </c>
      <c r="C4859" t="s">
        <v>35</v>
      </c>
      <c r="D4859" t="s">
        <v>24</v>
      </c>
      <c r="E4859" t="s">
        <v>21</v>
      </c>
      <c r="F4859" t="s">
        <v>18</v>
      </c>
      <c r="G4859" s="2">
        <v>18</v>
      </c>
      <c r="H4859" s="2">
        <v>19.86</v>
      </c>
      <c r="I4859" s="2">
        <v>15.06</v>
      </c>
      <c r="J4859">
        <v>11.12</v>
      </c>
      <c r="K4859">
        <v>5.32</v>
      </c>
      <c r="L4859">
        <v>3.47</v>
      </c>
      <c r="M4859">
        <v>19.91</v>
      </c>
    </row>
    <row r="4860" spans="1:13" ht="15" customHeight="1" x14ac:dyDescent="0.3">
      <c r="A4860" t="s">
        <v>44</v>
      </c>
      <c r="B4860" t="s">
        <v>32</v>
      </c>
      <c r="C4860" t="s">
        <v>35</v>
      </c>
      <c r="D4860" t="s">
        <v>24</v>
      </c>
      <c r="E4860" t="s">
        <v>22</v>
      </c>
      <c r="F4860" t="s">
        <v>17</v>
      </c>
      <c r="G4860" s="2">
        <v>98</v>
      </c>
      <c r="H4860" s="2">
        <v>82.2</v>
      </c>
      <c r="I4860" s="2">
        <v>82.56</v>
      </c>
      <c r="J4860">
        <v>44.14</v>
      </c>
      <c r="K4860">
        <v>12.9</v>
      </c>
      <c r="L4860">
        <v>6.56</v>
      </c>
      <c r="M4860">
        <v>63.6</v>
      </c>
    </row>
    <row r="4861" spans="1:13" ht="15" customHeight="1" x14ac:dyDescent="0.3">
      <c r="A4861" t="s">
        <v>44</v>
      </c>
      <c r="B4861" t="s">
        <v>32</v>
      </c>
      <c r="C4861" t="s">
        <v>35</v>
      </c>
      <c r="D4861" t="s">
        <v>24</v>
      </c>
      <c r="E4861" t="s">
        <v>22</v>
      </c>
      <c r="F4861" t="s">
        <v>18</v>
      </c>
      <c r="G4861" s="2">
        <v>7.2</v>
      </c>
      <c r="H4861" s="2">
        <v>5.66</v>
      </c>
      <c r="I4861" s="2">
        <v>7.3</v>
      </c>
      <c r="J4861">
        <v>3.01</v>
      </c>
      <c r="K4861">
        <v>0.87</v>
      </c>
      <c r="L4861">
        <v>0.99</v>
      </c>
      <c r="M4861">
        <v>4.87</v>
      </c>
    </row>
    <row r="4862" spans="1:13" ht="15" customHeight="1" x14ac:dyDescent="0.3">
      <c r="A4862" t="s">
        <v>44</v>
      </c>
      <c r="B4862" t="s">
        <v>32</v>
      </c>
      <c r="C4862" t="s">
        <v>35</v>
      </c>
      <c r="D4862" t="s">
        <v>25</v>
      </c>
      <c r="E4862" t="s">
        <v>16</v>
      </c>
      <c r="F4862" t="s">
        <v>17</v>
      </c>
      <c r="G4862" s="2">
        <v>63</v>
      </c>
      <c r="H4862" s="2">
        <v>60.51</v>
      </c>
      <c r="I4862" s="2">
        <v>64.03</v>
      </c>
      <c r="J4862">
        <v>25.49</v>
      </c>
      <c r="K4862">
        <v>11.28</v>
      </c>
      <c r="L4862">
        <v>6.38</v>
      </c>
      <c r="M4862">
        <v>43.15</v>
      </c>
    </row>
    <row r="4863" spans="1:13" ht="15" customHeight="1" x14ac:dyDescent="0.3">
      <c r="A4863" t="s">
        <v>44</v>
      </c>
      <c r="B4863" t="s">
        <v>32</v>
      </c>
      <c r="C4863" t="s">
        <v>35</v>
      </c>
      <c r="D4863" t="s">
        <v>25</v>
      </c>
      <c r="E4863" t="s">
        <v>16</v>
      </c>
      <c r="F4863" t="s">
        <v>18</v>
      </c>
      <c r="G4863" s="2">
        <v>8</v>
      </c>
      <c r="H4863" s="2">
        <v>7.74</v>
      </c>
      <c r="I4863" s="2">
        <v>7.86</v>
      </c>
      <c r="J4863">
        <v>4.22</v>
      </c>
      <c r="K4863">
        <v>2.62</v>
      </c>
      <c r="L4863">
        <v>1.49</v>
      </c>
      <c r="M4863">
        <v>8.33</v>
      </c>
    </row>
    <row r="4864" spans="1:13" ht="15" customHeight="1" x14ac:dyDescent="0.3">
      <c r="A4864" t="s">
        <v>44</v>
      </c>
      <c r="B4864" t="s">
        <v>32</v>
      </c>
      <c r="C4864" t="s">
        <v>35</v>
      </c>
      <c r="D4864" t="s">
        <v>25</v>
      </c>
      <c r="E4864" t="s">
        <v>19</v>
      </c>
      <c r="F4864" t="s">
        <v>17</v>
      </c>
      <c r="G4864" s="2">
        <v>30</v>
      </c>
      <c r="H4864" s="2">
        <v>25.39</v>
      </c>
      <c r="I4864" s="2">
        <v>24.82</v>
      </c>
      <c r="J4864">
        <v>12.1</v>
      </c>
      <c r="K4864">
        <v>6.03</v>
      </c>
      <c r="L4864">
        <v>1.55</v>
      </c>
      <c r="M4864">
        <v>19.68</v>
      </c>
    </row>
    <row r="4865" spans="1:13" ht="15" customHeight="1" x14ac:dyDescent="0.3">
      <c r="A4865" t="s">
        <v>44</v>
      </c>
      <c r="B4865" t="s">
        <v>32</v>
      </c>
      <c r="C4865" t="s">
        <v>35</v>
      </c>
      <c r="D4865" t="s">
        <v>25</v>
      </c>
      <c r="E4865" t="s">
        <v>19</v>
      </c>
      <c r="F4865" t="s">
        <v>18</v>
      </c>
      <c r="G4865" s="2">
        <v>36.4</v>
      </c>
      <c r="H4865" s="2">
        <v>30.18</v>
      </c>
      <c r="I4865" s="2">
        <v>31.49</v>
      </c>
      <c r="J4865">
        <v>9.23</v>
      </c>
      <c r="K4865">
        <v>8.69</v>
      </c>
      <c r="L4865">
        <v>3.48</v>
      </c>
      <c r="M4865">
        <v>21.4</v>
      </c>
    </row>
    <row r="4866" spans="1:13" ht="15" customHeight="1" x14ac:dyDescent="0.3">
      <c r="A4866" t="s">
        <v>44</v>
      </c>
      <c r="B4866" t="s">
        <v>32</v>
      </c>
      <c r="C4866" t="s">
        <v>35</v>
      </c>
      <c r="D4866" t="s">
        <v>25</v>
      </c>
      <c r="E4866" t="s">
        <v>20</v>
      </c>
      <c r="F4866" t="s">
        <v>17</v>
      </c>
      <c r="G4866" s="2">
        <v>56</v>
      </c>
      <c r="H4866" s="2">
        <v>56.43</v>
      </c>
      <c r="I4866" s="2">
        <v>61.59</v>
      </c>
      <c r="J4866">
        <v>33.39</v>
      </c>
      <c r="K4866">
        <v>16.010000000000002</v>
      </c>
      <c r="L4866">
        <v>6.39</v>
      </c>
      <c r="M4866">
        <v>55.79</v>
      </c>
    </row>
    <row r="4867" spans="1:13" ht="15" customHeight="1" x14ac:dyDescent="0.3">
      <c r="A4867" t="s">
        <v>44</v>
      </c>
      <c r="B4867" t="s">
        <v>32</v>
      </c>
      <c r="C4867" t="s">
        <v>35</v>
      </c>
      <c r="D4867" t="s">
        <v>25</v>
      </c>
      <c r="E4867" t="s">
        <v>20</v>
      </c>
      <c r="F4867" t="s">
        <v>18</v>
      </c>
      <c r="G4867" s="2">
        <v>4</v>
      </c>
      <c r="H4867" s="2">
        <v>4.41</v>
      </c>
      <c r="I4867" s="2">
        <v>4.2300000000000004</v>
      </c>
      <c r="J4867">
        <v>1.44</v>
      </c>
      <c r="K4867">
        <v>0.67</v>
      </c>
      <c r="L4867">
        <v>0.65</v>
      </c>
      <c r="M4867">
        <v>2.76</v>
      </c>
    </row>
    <row r="4868" spans="1:13" ht="15" customHeight="1" x14ac:dyDescent="0.3">
      <c r="A4868" t="s">
        <v>44</v>
      </c>
      <c r="B4868" t="s">
        <v>32</v>
      </c>
      <c r="C4868" t="s">
        <v>35</v>
      </c>
      <c r="D4868" t="s">
        <v>25</v>
      </c>
      <c r="E4868" t="s">
        <v>21</v>
      </c>
      <c r="F4868" t="s">
        <v>17</v>
      </c>
      <c r="G4868" s="2">
        <v>97</v>
      </c>
      <c r="H4868" s="2">
        <v>75.73</v>
      </c>
      <c r="I4868" s="2">
        <v>80.040000000000006</v>
      </c>
      <c r="J4868">
        <v>43.53</v>
      </c>
      <c r="K4868">
        <v>15.89</v>
      </c>
      <c r="L4868">
        <v>4.7699999999999996</v>
      </c>
      <c r="M4868">
        <v>64.19</v>
      </c>
    </row>
    <row r="4869" spans="1:13" ht="15" customHeight="1" x14ac:dyDescent="0.3">
      <c r="A4869" t="s">
        <v>44</v>
      </c>
      <c r="B4869" t="s">
        <v>32</v>
      </c>
      <c r="C4869" t="s">
        <v>35</v>
      </c>
      <c r="D4869" t="s">
        <v>25</v>
      </c>
      <c r="E4869" t="s">
        <v>21</v>
      </c>
      <c r="F4869" t="s">
        <v>18</v>
      </c>
      <c r="G4869" s="2">
        <v>33.200000000000003</v>
      </c>
      <c r="H4869" s="2">
        <v>35.01</v>
      </c>
      <c r="I4869" s="2">
        <v>31.51</v>
      </c>
      <c r="J4869">
        <v>11.45</v>
      </c>
      <c r="K4869">
        <v>11.14</v>
      </c>
      <c r="L4869">
        <v>6.97</v>
      </c>
      <c r="M4869">
        <v>29.56</v>
      </c>
    </row>
    <row r="4870" spans="1:13" ht="15" customHeight="1" x14ac:dyDescent="0.3">
      <c r="A4870" t="s">
        <v>44</v>
      </c>
      <c r="B4870" t="s">
        <v>32</v>
      </c>
      <c r="C4870" t="s">
        <v>35</v>
      </c>
      <c r="D4870" t="s">
        <v>25</v>
      </c>
      <c r="E4870" t="s">
        <v>22</v>
      </c>
      <c r="F4870" t="s">
        <v>17</v>
      </c>
      <c r="G4870" s="2">
        <v>46</v>
      </c>
      <c r="H4870" s="2">
        <v>52.74</v>
      </c>
      <c r="I4870" s="2">
        <v>38.119999999999997</v>
      </c>
      <c r="J4870">
        <v>19.38</v>
      </c>
      <c r="K4870">
        <v>10.89</v>
      </c>
      <c r="L4870">
        <v>9.0299999999999994</v>
      </c>
      <c r="M4870">
        <v>39.299999999999997</v>
      </c>
    </row>
    <row r="4871" spans="1:13" ht="15" customHeight="1" x14ac:dyDescent="0.3">
      <c r="A4871" t="s">
        <v>44</v>
      </c>
      <c r="B4871" t="s">
        <v>32</v>
      </c>
      <c r="C4871" t="s">
        <v>35</v>
      </c>
      <c r="D4871" t="s">
        <v>25</v>
      </c>
      <c r="E4871" t="s">
        <v>22</v>
      </c>
      <c r="F4871" t="s">
        <v>18</v>
      </c>
      <c r="G4871" s="2">
        <v>27.6</v>
      </c>
      <c r="H4871" s="2">
        <v>30.18</v>
      </c>
      <c r="I4871" s="2">
        <v>28.53</v>
      </c>
      <c r="J4871">
        <v>13.96</v>
      </c>
      <c r="K4871">
        <v>5.13</v>
      </c>
      <c r="L4871">
        <v>4.29</v>
      </c>
      <c r="M4871">
        <v>23.38</v>
      </c>
    </row>
    <row r="4872" spans="1:13" ht="15" customHeight="1" x14ac:dyDescent="0.3">
      <c r="A4872" t="s">
        <v>44</v>
      </c>
      <c r="B4872" t="s">
        <v>32</v>
      </c>
      <c r="C4872" t="s">
        <v>35</v>
      </c>
      <c r="D4872" t="s">
        <v>26</v>
      </c>
      <c r="E4872" t="s">
        <v>16</v>
      </c>
      <c r="F4872" t="s">
        <v>17</v>
      </c>
      <c r="G4872" s="2">
        <v>97</v>
      </c>
      <c r="H4872" s="2">
        <v>106.27</v>
      </c>
      <c r="I4872" s="2">
        <v>103.55</v>
      </c>
      <c r="J4872">
        <v>61.29</v>
      </c>
      <c r="K4872">
        <v>28.51</v>
      </c>
      <c r="L4872">
        <v>17.63</v>
      </c>
      <c r="M4872">
        <v>107.43</v>
      </c>
    </row>
    <row r="4873" spans="1:13" ht="15" customHeight="1" x14ac:dyDescent="0.3">
      <c r="A4873" t="s">
        <v>44</v>
      </c>
      <c r="B4873" t="s">
        <v>32</v>
      </c>
      <c r="C4873" t="s">
        <v>35</v>
      </c>
      <c r="D4873" t="s">
        <v>26</v>
      </c>
      <c r="E4873" t="s">
        <v>16</v>
      </c>
      <c r="F4873" t="s">
        <v>18</v>
      </c>
      <c r="G4873" s="2">
        <v>2.4</v>
      </c>
      <c r="H4873" s="2">
        <v>2.68</v>
      </c>
      <c r="I4873" s="2">
        <v>2.0699999999999998</v>
      </c>
      <c r="J4873">
        <v>1.18</v>
      </c>
      <c r="K4873">
        <v>0.68</v>
      </c>
      <c r="L4873">
        <v>0.14000000000000001</v>
      </c>
      <c r="M4873">
        <v>2</v>
      </c>
    </row>
    <row r="4874" spans="1:13" ht="15" customHeight="1" x14ac:dyDescent="0.3">
      <c r="A4874" t="s">
        <v>44</v>
      </c>
      <c r="B4874" t="s">
        <v>32</v>
      </c>
      <c r="C4874" t="s">
        <v>35</v>
      </c>
      <c r="D4874" t="s">
        <v>26</v>
      </c>
      <c r="E4874" t="s">
        <v>19</v>
      </c>
      <c r="F4874" t="s">
        <v>17</v>
      </c>
      <c r="G4874" s="2">
        <v>8</v>
      </c>
      <c r="H4874" s="2">
        <v>9.19</v>
      </c>
      <c r="I4874" s="2">
        <v>6.47</v>
      </c>
      <c r="J4874">
        <v>4.8899999999999997</v>
      </c>
      <c r="K4874">
        <v>2.78</v>
      </c>
      <c r="L4874">
        <v>1.05</v>
      </c>
      <c r="M4874">
        <v>8.7200000000000006</v>
      </c>
    </row>
    <row r="4875" spans="1:13" ht="15" customHeight="1" x14ac:dyDescent="0.3">
      <c r="A4875" t="s">
        <v>44</v>
      </c>
      <c r="B4875" t="s">
        <v>32</v>
      </c>
      <c r="C4875" t="s">
        <v>35</v>
      </c>
      <c r="D4875" t="s">
        <v>26</v>
      </c>
      <c r="E4875" t="s">
        <v>19</v>
      </c>
      <c r="F4875" t="s">
        <v>18</v>
      </c>
      <c r="G4875" s="2">
        <v>7.2</v>
      </c>
      <c r="H4875" s="2">
        <v>6.36</v>
      </c>
      <c r="I4875" s="2">
        <v>6.66</v>
      </c>
      <c r="J4875">
        <v>2.95</v>
      </c>
      <c r="K4875">
        <v>1.33</v>
      </c>
      <c r="L4875">
        <v>0.45</v>
      </c>
      <c r="M4875">
        <v>4.7300000000000004</v>
      </c>
    </row>
    <row r="4876" spans="1:13" ht="15" customHeight="1" x14ac:dyDescent="0.3">
      <c r="A4876" t="s">
        <v>44</v>
      </c>
      <c r="B4876" t="s">
        <v>32</v>
      </c>
      <c r="C4876" t="s">
        <v>35</v>
      </c>
      <c r="D4876" t="s">
        <v>26</v>
      </c>
      <c r="E4876" t="s">
        <v>20</v>
      </c>
      <c r="F4876" t="s">
        <v>17</v>
      </c>
      <c r="G4876" s="2">
        <v>75</v>
      </c>
      <c r="H4876" s="2">
        <v>60.09</v>
      </c>
      <c r="I4876" s="2">
        <v>73.44</v>
      </c>
      <c r="J4876">
        <v>27.66</v>
      </c>
      <c r="K4876">
        <v>15.83</v>
      </c>
      <c r="L4876">
        <v>8.61</v>
      </c>
      <c r="M4876">
        <v>52.1</v>
      </c>
    </row>
    <row r="4877" spans="1:13" ht="15" customHeight="1" x14ac:dyDescent="0.3">
      <c r="A4877" t="s">
        <v>44</v>
      </c>
      <c r="B4877" t="s">
        <v>32</v>
      </c>
      <c r="C4877" t="s">
        <v>35</v>
      </c>
      <c r="D4877" t="s">
        <v>26</v>
      </c>
      <c r="E4877" t="s">
        <v>20</v>
      </c>
      <c r="F4877" t="s">
        <v>18</v>
      </c>
      <c r="G4877" s="2">
        <v>2.4</v>
      </c>
      <c r="H4877" s="2">
        <v>2.0299999999999998</v>
      </c>
      <c r="I4877" s="2">
        <v>2.19</v>
      </c>
      <c r="J4877">
        <v>0.71</v>
      </c>
      <c r="K4877">
        <v>0.55000000000000004</v>
      </c>
      <c r="L4877">
        <v>0.34</v>
      </c>
      <c r="M4877">
        <v>1.6</v>
      </c>
    </row>
    <row r="4878" spans="1:13" ht="15" customHeight="1" x14ac:dyDescent="0.3">
      <c r="A4878" t="s">
        <v>44</v>
      </c>
      <c r="B4878" t="s">
        <v>32</v>
      </c>
      <c r="C4878" t="s">
        <v>35</v>
      </c>
      <c r="D4878" t="s">
        <v>26</v>
      </c>
      <c r="E4878" t="s">
        <v>21</v>
      </c>
      <c r="F4878" t="s">
        <v>17</v>
      </c>
      <c r="G4878" s="2">
        <v>65</v>
      </c>
      <c r="H4878" s="2">
        <v>65.31</v>
      </c>
      <c r="I4878" s="2">
        <v>61.7</v>
      </c>
      <c r="J4878">
        <v>29.94</v>
      </c>
      <c r="K4878">
        <v>16.850000000000001</v>
      </c>
      <c r="L4878">
        <v>8.73</v>
      </c>
      <c r="M4878">
        <v>55.52</v>
      </c>
    </row>
    <row r="4879" spans="1:13" ht="15" customHeight="1" x14ac:dyDescent="0.3">
      <c r="A4879" t="s">
        <v>44</v>
      </c>
      <c r="B4879" t="s">
        <v>32</v>
      </c>
      <c r="C4879" t="s">
        <v>35</v>
      </c>
      <c r="D4879" t="s">
        <v>26</v>
      </c>
      <c r="E4879" t="s">
        <v>21</v>
      </c>
      <c r="F4879" t="s">
        <v>18</v>
      </c>
      <c r="G4879" s="2">
        <v>39.200000000000003</v>
      </c>
      <c r="H4879" s="2">
        <v>33.85</v>
      </c>
      <c r="I4879" s="2">
        <v>42.87</v>
      </c>
      <c r="J4879">
        <v>15.44</v>
      </c>
      <c r="K4879">
        <v>9.3800000000000008</v>
      </c>
      <c r="L4879">
        <v>2.29</v>
      </c>
      <c r="M4879">
        <v>27.11</v>
      </c>
    </row>
    <row r="4880" spans="1:13" ht="15" customHeight="1" x14ac:dyDescent="0.3">
      <c r="A4880" t="s">
        <v>44</v>
      </c>
      <c r="B4880" t="s">
        <v>32</v>
      </c>
      <c r="C4880" t="s">
        <v>35</v>
      </c>
      <c r="D4880" t="s">
        <v>26</v>
      </c>
      <c r="E4880" t="s">
        <v>22</v>
      </c>
      <c r="F4880" t="s">
        <v>17</v>
      </c>
      <c r="G4880" s="2">
        <v>20</v>
      </c>
      <c r="H4880" s="2">
        <v>22.68</v>
      </c>
      <c r="I4880" s="2">
        <v>21.45</v>
      </c>
      <c r="J4880">
        <v>10.4</v>
      </c>
      <c r="K4880">
        <v>6.5</v>
      </c>
      <c r="L4880">
        <v>3.31</v>
      </c>
      <c r="M4880">
        <v>20.21</v>
      </c>
    </row>
    <row r="4881" spans="1:13" ht="15" customHeight="1" x14ac:dyDescent="0.3">
      <c r="A4881" t="s">
        <v>44</v>
      </c>
      <c r="B4881" t="s">
        <v>32</v>
      </c>
      <c r="C4881" t="s">
        <v>35</v>
      </c>
      <c r="D4881" t="s">
        <v>26</v>
      </c>
      <c r="E4881" t="s">
        <v>22</v>
      </c>
      <c r="F4881" t="s">
        <v>18</v>
      </c>
      <c r="G4881" s="2">
        <v>2</v>
      </c>
      <c r="H4881" s="2">
        <v>2.21</v>
      </c>
      <c r="I4881" s="2">
        <v>2.0099999999999998</v>
      </c>
      <c r="J4881">
        <v>1.18</v>
      </c>
      <c r="K4881">
        <v>0.36</v>
      </c>
      <c r="L4881">
        <v>0.12</v>
      </c>
      <c r="M4881">
        <v>1.66</v>
      </c>
    </row>
    <row r="4882" spans="1:13" ht="15" customHeight="1" x14ac:dyDescent="0.3">
      <c r="A4882" t="s">
        <v>44</v>
      </c>
      <c r="B4882" t="s">
        <v>32</v>
      </c>
      <c r="C4882" t="s">
        <v>35</v>
      </c>
      <c r="D4882" t="s">
        <v>27</v>
      </c>
      <c r="E4882" t="s">
        <v>16</v>
      </c>
      <c r="F4882" t="s">
        <v>17</v>
      </c>
      <c r="G4882" s="2">
        <v>40</v>
      </c>
      <c r="H4882" s="2">
        <v>35.36</v>
      </c>
      <c r="I4882" s="2">
        <v>37.020000000000003</v>
      </c>
      <c r="J4882">
        <v>13.94</v>
      </c>
      <c r="K4882">
        <v>12.07</v>
      </c>
      <c r="L4882">
        <v>4.21</v>
      </c>
      <c r="M4882">
        <v>30.22</v>
      </c>
    </row>
    <row r="4883" spans="1:13" ht="15" customHeight="1" x14ac:dyDescent="0.3">
      <c r="A4883" t="s">
        <v>44</v>
      </c>
      <c r="B4883" t="s">
        <v>32</v>
      </c>
      <c r="C4883" t="s">
        <v>35</v>
      </c>
      <c r="D4883" t="s">
        <v>27</v>
      </c>
      <c r="E4883" t="s">
        <v>16</v>
      </c>
      <c r="F4883" t="s">
        <v>18</v>
      </c>
      <c r="G4883" s="2">
        <v>6.4</v>
      </c>
      <c r="H4883" s="2">
        <v>5.45</v>
      </c>
      <c r="I4883" s="2">
        <v>5.19</v>
      </c>
      <c r="J4883">
        <v>2.38</v>
      </c>
      <c r="K4883">
        <v>1.59</v>
      </c>
      <c r="L4883">
        <v>0.82</v>
      </c>
      <c r="M4883">
        <v>4.79</v>
      </c>
    </row>
    <row r="4884" spans="1:13" ht="15" customHeight="1" x14ac:dyDescent="0.3">
      <c r="A4884" t="s">
        <v>44</v>
      </c>
      <c r="B4884" t="s">
        <v>32</v>
      </c>
      <c r="C4884" t="s">
        <v>35</v>
      </c>
      <c r="D4884" t="s">
        <v>27</v>
      </c>
      <c r="E4884" t="s">
        <v>19</v>
      </c>
      <c r="F4884" t="s">
        <v>17</v>
      </c>
      <c r="G4884" s="2">
        <v>100</v>
      </c>
      <c r="H4884" s="2">
        <v>109.29</v>
      </c>
      <c r="I4884" s="2">
        <v>88.82</v>
      </c>
      <c r="J4884">
        <v>37.31</v>
      </c>
      <c r="K4884">
        <v>22.88</v>
      </c>
      <c r="L4884">
        <v>15.34</v>
      </c>
      <c r="M4884">
        <v>75.53</v>
      </c>
    </row>
    <row r="4885" spans="1:13" ht="15" customHeight="1" x14ac:dyDescent="0.3">
      <c r="A4885" t="s">
        <v>44</v>
      </c>
      <c r="B4885" t="s">
        <v>32</v>
      </c>
      <c r="C4885" t="s">
        <v>35</v>
      </c>
      <c r="D4885" t="s">
        <v>27</v>
      </c>
      <c r="E4885" t="s">
        <v>19</v>
      </c>
      <c r="F4885" t="s">
        <v>18</v>
      </c>
      <c r="G4885" s="2">
        <v>28.4</v>
      </c>
      <c r="H4885" s="2">
        <v>27.39</v>
      </c>
      <c r="I4885" s="2">
        <v>30.73</v>
      </c>
      <c r="J4885">
        <v>14.66</v>
      </c>
      <c r="K4885">
        <v>4.6399999999999997</v>
      </c>
      <c r="L4885">
        <v>4.13</v>
      </c>
      <c r="M4885">
        <v>23.43</v>
      </c>
    </row>
    <row r="4886" spans="1:13" ht="15" customHeight="1" x14ac:dyDescent="0.3">
      <c r="A4886" t="s">
        <v>44</v>
      </c>
      <c r="B4886" t="s">
        <v>32</v>
      </c>
      <c r="C4886" t="s">
        <v>35</v>
      </c>
      <c r="D4886" t="s">
        <v>27</v>
      </c>
      <c r="E4886" t="s">
        <v>20</v>
      </c>
      <c r="F4886" t="s">
        <v>17</v>
      </c>
      <c r="G4886" s="2">
        <v>10</v>
      </c>
      <c r="H4886" s="2">
        <v>10.82</v>
      </c>
      <c r="I4886" s="2">
        <v>9.89</v>
      </c>
      <c r="J4886">
        <v>5.96</v>
      </c>
      <c r="K4886">
        <v>2.82</v>
      </c>
      <c r="L4886">
        <v>1</v>
      </c>
      <c r="M4886">
        <v>9.7799999999999994</v>
      </c>
    </row>
    <row r="4887" spans="1:13" ht="15" customHeight="1" x14ac:dyDescent="0.3">
      <c r="A4887" t="s">
        <v>44</v>
      </c>
      <c r="B4887" t="s">
        <v>32</v>
      </c>
      <c r="C4887" t="s">
        <v>35</v>
      </c>
      <c r="D4887" t="s">
        <v>27</v>
      </c>
      <c r="E4887" t="s">
        <v>20</v>
      </c>
      <c r="F4887" t="s">
        <v>18</v>
      </c>
      <c r="G4887" s="2">
        <v>19.2</v>
      </c>
      <c r="H4887" s="2">
        <v>16.23</v>
      </c>
      <c r="I4887" s="2">
        <v>20.75</v>
      </c>
      <c r="J4887">
        <v>7.83</v>
      </c>
      <c r="K4887">
        <v>4.3600000000000003</v>
      </c>
      <c r="L4887">
        <v>3.1</v>
      </c>
      <c r="M4887">
        <v>15.29</v>
      </c>
    </row>
    <row r="4888" spans="1:13" ht="15" customHeight="1" x14ac:dyDescent="0.3">
      <c r="A4888" t="s">
        <v>44</v>
      </c>
      <c r="B4888" t="s">
        <v>32</v>
      </c>
      <c r="C4888" t="s">
        <v>35</v>
      </c>
      <c r="D4888" t="s">
        <v>27</v>
      </c>
      <c r="E4888" t="s">
        <v>21</v>
      </c>
      <c r="F4888" t="s">
        <v>17</v>
      </c>
      <c r="G4888" s="2">
        <v>59</v>
      </c>
      <c r="H4888" s="2">
        <v>54.52</v>
      </c>
      <c r="I4888" s="2">
        <v>61.2</v>
      </c>
      <c r="J4888">
        <v>23.48</v>
      </c>
      <c r="K4888">
        <v>10.11</v>
      </c>
      <c r="L4888">
        <v>3.88</v>
      </c>
      <c r="M4888">
        <v>37.47</v>
      </c>
    </row>
    <row r="4889" spans="1:13" ht="15" customHeight="1" x14ac:dyDescent="0.3">
      <c r="A4889" t="s">
        <v>44</v>
      </c>
      <c r="B4889" t="s">
        <v>32</v>
      </c>
      <c r="C4889" t="s">
        <v>35</v>
      </c>
      <c r="D4889" t="s">
        <v>27</v>
      </c>
      <c r="E4889" t="s">
        <v>21</v>
      </c>
      <c r="F4889" t="s">
        <v>18</v>
      </c>
      <c r="G4889" s="2">
        <v>4</v>
      </c>
      <c r="H4889" s="2">
        <v>3.83</v>
      </c>
      <c r="I4889" s="2">
        <v>3.32</v>
      </c>
      <c r="J4889">
        <v>2.23</v>
      </c>
      <c r="K4889">
        <v>0.83</v>
      </c>
      <c r="L4889">
        <v>0.53</v>
      </c>
      <c r="M4889">
        <v>3.59</v>
      </c>
    </row>
    <row r="4890" spans="1:13" ht="15" customHeight="1" x14ac:dyDescent="0.3">
      <c r="A4890" t="s">
        <v>44</v>
      </c>
      <c r="B4890" t="s">
        <v>32</v>
      </c>
      <c r="C4890" t="s">
        <v>35</v>
      </c>
      <c r="D4890" t="s">
        <v>27</v>
      </c>
      <c r="E4890" t="s">
        <v>22</v>
      </c>
      <c r="F4890" t="s">
        <v>17</v>
      </c>
      <c r="G4890" s="2">
        <v>100</v>
      </c>
      <c r="H4890" s="2">
        <v>80.150000000000006</v>
      </c>
      <c r="I4890" s="2">
        <v>103.41</v>
      </c>
      <c r="J4890">
        <v>34.85</v>
      </c>
      <c r="K4890">
        <v>25.03</v>
      </c>
      <c r="L4890">
        <v>14.61</v>
      </c>
      <c r="M4890">
        <v>74.489999999999995</v>
      </c>
    </row>
    <row r="4891" spans="1:13" ht="15" customHeight="1" x14ac:dyDescent="0.3">
      <c r="A4891" t="s">
        <v>44</v>
      </c>
      <c r="B4891" t="s">
        <v>32</v>
      </c>
      <c r="C4891" t="s">
        <v>35</v>
      </c>
      <c r="D4891" t="s">
        <v>27</v>
      </c>
      <c r="E4891" t="s">
        <v>22</v>
      </c>
      <c r="F4891" t="s">
        <v>18</v>
      </c>
      <c r="G4891" s="2">
        <v>2.8</v>
      </c>
      <c r="H4891" s="2">
        <v>3.15</v>
      </c>
      <c r="I4891" s="2">
        <v>3.03</v>
      </c>
      <c r="J4891">
        <v>1.81</v>
      </c>
      <c r="K4891">
        <v>0.64</v>
      </c>
      <c r="L4891">
        <v>0.5</v>
      </c>
      <c r="M4891">
        <v>2.95</v>
      </c>
    </row>
    <row r="4892" spans="1:13" ht="15" customHeight="1" x14ac:dyDescent="0.3">
      <c r="A4892" t="s">
        <v>44</v>
      </c>
      <c r="B4892" t="s">
        <v>32</v>
      </c>
      <c r="C4892" t="s">
        <v>35</v>
      </c>
      <c r="D4892" t="s">
        <v>28</v>
      </c>
      <c r="E4892" t="s">
        <v>16</v>
      </c>
      <c r="F4892" t="s">
        <v>17</v>
      </c>
      <c r="G4892" s="2">
        <v>12</v>
      </c>
      <c r="H4892" s="2">
        <v>11.5</v>
      </c>
      <c r="I4892" s="2">
        <v>10.33</v>
      </c>
      <c r="J4892">
        <v>4.37</v>
      </c>
      <c r="K4892">
        <v>2.0299999999999998</v>
      </c>
      <c r="L4892">
        <v>2</v>
      </c>
      <c r="M4892">
        <v>8.4</v>
      </c>
    </row>
    <row r="4893" spans="1:13" ht="15" customHeight="1" x14ac:dyDescent="0.3">
      <c r="A4893" t="s">
        <v>44</v>
      </c>
      <c r="B4893" t="s">
        <v>32</v>
      </c>
      <c r="C4893" t="s">
        <v>35</v>
      </c>
      <c r="D4893" t="s">
        <v>28</v>
      </c>
      <c r="E4893" t="s">
        <v>16</v>
      </c>
      <c r="F4893" t="s">
        <v>18</v>
      </c>
      <c r="G4893" s="2">
        <v>21.6</v>
      </c>
      <c r="H4893" s="2">
        <v>19.64</v>
      </c>
      <c r="I4893" s="2">
        <v>21.22</v>
      </c>
      <c r="J4893">
        <v>7.93</v>
      </c>
      <c r="K4893">
        <v>4.0999999999999996</v>
      </c>
      <c r="L4893">
        <v>2.41</v>
      </c>
      <c r="M4893">
        <v>14.44</v>
      </c>
    </row>
    <row r="4894" spans="1:13" ht="15" customHeight="1" x14ac:dyDescent="0.3">
      <c r="A4894" t="s">
        <v>44</v>
      </c>
      <c r="B4894" t="s">
        <v>32</v>
      </c>
      <c r="C4894" t="s">
        <v>35</v>
      </c>
      <c r="D4894" t="s">
        <v>28</v>
      </c>
      <c r="E4894" t="s">
        <v>19</v>
      </c>
      <c r="F4894" t="s">
        <v>17</v>
      </c>
      <c r="G4894" s="2">
        <v>8</v>
      </c>
      <c r="H4894" s="2">
        <v>7.24</v>
      </c>
      <c r="I4894" s="2">
        <v>8.0399999999999991</v>
      </c>
      <c r="J4894">
        <v>3.99</v>
      </c>
      <c r="K4894">
        <v>1.55</v>
      </c>
      <c r="L4894">
        <v>1.21</v>
      </c>
      <c r="M4894">
        <v>6.75</v>
      </c>
    </row>
    <row r="4895" spans="1:13" ht="15" customHeight="1" x14ac:dyDescent="0.3">
      <c r="A4895" t="s">
        <v>44</v>
      </c>
      <c r="B4895" t="s">
        <v>32</v>
      </c>
      <c r="C4895" t="s">
        <v>35</v>
      </c>
      <c r="D4895" t="s">
        <v>28</v>
      </c>
      <c r="E4895" t="s">
        <v>19</v>
      </c>
      <c r="F4895" t="s">
        <v>18</v>
      </c>
      <c r="G4895" s="2">
        <v>5.6</v>
      </c>
      <c r="H4895" s="2">
        <v>4.92</v>
      </c>
      <c r="I4895" s="2">
        <v>5.73</v>
      </c>
      <c r="J4895">
        <v>1.66</v>
      </c>
      <c r="K4895">
        <v>1.57</v>
      </c>
      <c r="L4895">
        <v>0.35</v>
      </c>
      <c r="M4895">
        <v>3.58</v>
      </c>
    </row>
    <row r="4896" spans="1:13" ht="15" customHeight="1" x14ac:dyDescent="0.3">
      <c r="A4896" t="s">
        <v>44</v>
      </c>
      <c r="B4896" t="s">
        <v>32</v>
      </c>
      <c r="C4896" t="s">
        <v>35</v>
      </c>
      <c r="D4896" t="s">
        <v>28</v>
      </c>
      <c r="E4896" t="s">
        <v>20</v>
      </c>
      <c r="F4896" t="s">
        <v>17</v>
      </c>
      <c r="G4896" s="2">
        <v>17</v>
      </c>
      <c r="H4896" s="2">
        <v>19.23</v>
      </c>
      <c r="I4896" s="2">
        <v>17.510000000000002</v>
      </c>
      <c r="J4896">
        <v>10.64</v>
      </c>
      <c r="K4896">
        <v>4.3</v>
      </c>
      <c r="L4896">
        <v>3.36</v>
      </c>
      <c r="M4896">
        <v>18.3</v>
      </c>
    </row>
    <row r="4897" spans="1:13" ht="15" customHeight="1" x14ac:dyDescent="0.3">
      <c r="A4897" t="s">
        <v>44</v>
      </c>
      <c r="B4897" t="s">
        <v>32</v>
      </c>
      <c r="C4897" t="s">
        <v>35</v>
      </c>
      <c r="D4897" t="s">
        <v>28</v>
      </c>
      <c r="E4897" t="s">
        <v>20</v>
      </c>
      <c r="F4897" t="s">
        <v>18</v>
      </c>
      <c r="G4897" s="2">
        <v>14.8</v>
      </c>
      <c r="H4897" s="2">
        <v>16.41</v>
      </c>
      <c r="I4897" s="2">
        <v>13.42</v>
      </c>
      <c r="J4897">
        <v>8.42</v>
      </c>
      <c r="K4897">
        <v>2.52</v>
      </c>
      <c r="L4897">
        <v>2.63</v>
      </c>
      <c r="M4897">
        <v>13.57</v>
      </c>
    </row>
    <row r="4898" spans="1:13" ht="15" customHeight="1" x14ac:dyDescent="0.3">
      <c r="A4898" t="s">
        <v>44</v>
      </c>
      <c r="B4898" t="s">
        <v>32</v>
      </c>
      <c r="C4898" t="s">
        <v>35</v>
      </c>
      <c r="D4898" t="s">
        <v>28</v>
      </c>
      <c r="E4898" t="s">
        <v>21</v>
      </c>
      <c r="F4898" t="s">
        <v>17</v>
      </c>
      <c r="G4898" s="2">
        <v>60</v>
      </c>
      <c r="H4898" s="2">
        <v>57.22</v>
      </c>
      <c r="I4898" s="2">
        <v>51.3</v>
      </c>
      <c r="J4898">
        <v>18.25</v>
      </c>
      <c r="K4898">
        <v>13.15</v>
      </c>
      <c r="L4898">
        <v>10.8</v>
      </c>
      <c r="M4898">
        <v>42.2</v>
      </c>
    </row>
    <row r="4899" spans="1:13" ht="15" customHeight="1" x14ac:dyDescent="0.3">
      <c r="A4899" t="s">
        <v>44</v>
      </c>
      <c r="B4899" t="s">
        <v>32</v>
      </c>
      <c r="C4899" t="s">
        <v>35</v>
      </c>
      <c r="D4899" t="s">
        <v>28</v>
      </c>
      <c r="E4899" t="s">
        <v>21</v>
      </c>
      <c r="F4899" t="s">
        <v>18</v>
      </c>
      <c r="G4899" s="2">
        <v>31.2</v>
      </c>
      <c r="H4899" s="2">
        <v>24.76</v>
      </c>
      <c r="I4899" s="2">
        <v>30.82</v>
      </c>
      <c r="J4899">
        <v>14.1</v>
      </c>
      <c r="K4899">
        <v>5.74</v>
      </c>
      <c r="L4899">
        <v>4.7699999999999996</v>
      </c>
      <c r="M4899">
        <v>24.61</v>
      </c>
    </row>
    <row r="4900" spans="1:13" ht="15" customHeight="1" x14ac:dyDescent="0.3">
      <c r="A4900" t="s">
        <v>44</v>
      </c>
      <c r="B4900" t="s">
        <v>32</v>
      </c>
      <c r="C4900" t="s">
        <v>35</v>
      </c>
      <c r="D4900" t="s">
        <v>28</v>
      </c>
      <c r="E4900" t="s">
        <v>22</v>
      </c>
      <c r="F4900" t="s">
        <v>17</v>
      </c>
      <c r="G4900" s="2">
        <v>67</v>
      </c>
      <c r="H4900" s="2">
        <v>61.63</v>
      </c>
      <c r="I4900" s="2">
        <v>64.88</v>
      </c>
      <c r="J4900">
        <v>26.98</v>
      </c>
      <c r="K4900">
        <v>11.85</v>
      </c>
      <c r="L4900">
        <v>4.34</v>
      </c>
      <c r="M4900">
        <v>43.17</v>
      </c>
    </row>
    <row r="4901" spans="1:13" ht="15" customHeight="1" x14ac:dyDescent="0.3">
      <c r="A4901" t="s">
        <v>44</v>
      </c>
      <c r="B4901" t="s">
        <v>32</v>
      </c>
      <c r="C4901" t="s">
        <v>35</v>
      </c>
      <c r="D4901" t="s">
        <v>28</v>
      </c>
      <c r="E4901" t="s">
        <v>22</v>
      </c>
      <c r="F4901" t="s">
        <v>18</v>
      </c>
      <c r="G4901" s="2">
        <v>9.1999999999999993</v>
      </c>
      <c r="H4901" s="2">
        <v>9.19</v>
      </c>
      <c r="I4901" s="2">
        <v>10.08</v>
      </c>
      <c r="J4901">
        <v>5.09</v>
      </c>
      <c r="K4901">
        <v>2.2400000000000002</v>
      </c>
      <c r="L4901">
        <v>0.7</v>
      </c>
      <c r="M4901">
        <v>8.0299999999999994</v>
      </c>
    </row>
    <row r="4902" spans="1:13" ht="15" customHeight="1" x14ac:dyDescent="0.3">
      <c r="A4902" t="s">
        <v>44</v>
      </c>
      <c r="B4902" t="s">
        <v>32</v>
      </c>
      <c r="C4902" t="s">
        <v>36</v>
      </c>
      <c r="D4902" t="s">
        <v>15</v>
      </c>
      <c r="E4902" t="s">
        <v>16</v>
      </c>
      <c r="F4902" t="s">
        <v>17</v>
      </c>
      <c r="G4902" s="2">
        <v>38</v>
      </c>
      <c r="H4902" s="2">
        <v>32.909999999999997</v>
      </c>
      <c r="I4902" s="2">
        <v>41.38</v>
      </c>
      <c r="J4902">
        <v>11.48</v>
      </c>
      <c r="K4902">
        <v>8.6199999999999992</v>
      </c>
      <c r="L4902">
        <v>3.27</v>
      </c>
      <c r="M4902">
        <v>23.37</v>
      </c>
    </row>
    <row r="4903" spans="1:13" ht="15" customHeight="1" x14ac:dyDescent="0.3">
      <c r="A4903" t="s">
        <v>44</v>
      </c>
      <c r="B4903" t="s">
        <v>32</v>
      </c>
      <c r="C4903" t="s">
        <v>36</v>
      </c>
      <c r="D4903" t="s">
        <v>15</v>
      </c>
      <c r="E4903" t="s">
        <v>16</v>
      </c>
      <c r="F4903" t="s">
        <v>18</v>
      </c>
      <c r="G4903" s="2">
        <v>7.6</v>
      </c>
      <c r="H4903" s="2">
        <v>6.44</v>
      </c>
      <c r="I4903" s="2">
        <v>8.1199999999999992</v>
      </c>
      <c r="J4903">
        <v>3.33</v>
      </c>
      <c r="K4903">
        <v>1.98</v>
      </c>
      <c r="L4903">
        <v>0.33</v>
      </c>
      <c r="M4903">
        <v>5.64</v>
      </c>
    </row>
    <row r="4904" spans="1:13" ht="15" customHeight="1" x14ac:dyDescent="0.3">
      <c r="A4904" t="s">
        <v>44</v>
      </c>
      <c r="B4904" t="s">
        <v>32</v>
      </c>
      <c r="C4904" t="s">
        <v>36</v>
      </c>
      <c r="D4904" t="s">
        <v>15</v>
      </c>
      <c r="E4904" t="s">
        <v>19</v>
      </c>
      <c r="F4904" t="s">
        <v>17</v>
      </c>
      <c r="G4904" s="2">
        <v>5</v>
      </c>
      <c r="H4904" s="2">
        <v>5.34</v>
      </c>
      <c r="I4904" s="2">
        <v>5.48</v>
      </c>
      <c r="J4904">
        <v>1.74</v>
      </c>
      <c r="K4904">
        <v>1.36</v>
      </c>
      <c r="L4904">
        <v>1.02</v>
      </c>
      <c r="M4904">
        <v>4.12</v>
      </c>
    </row>
    <row r="4905" spans="1:13" ht="15" customHeight="1" x14ac:dyDescent="0.3">
      <c r="A4905" t="s">
        <v>44</v>
      </c>
      <c r="B4905" t="s">
        <v>32</v>
      </c>
      <c r="C4905" t="s">
        <v>36</v>
      </c>
      <c r="D4905" t="s">
        <v>15</v>
      </c>
      <c r="E4905" t="s">
        <v>19</v>
      </c>
      <c r="F4905" t="s">
        <v>18</v>
      </c>
      <c r="G4905" s="2">
        <v>11.6</v>
      </c>
      <c r="H4905" s="2">
        <v>10.29</v>
      </c>
      <c r="I4905" s="2">
        <v>10.11</v>
      </c>
      <c r="J4905">
        <v>5.61</v>
      </c>
      <c r="K4905">
        <v>1.92</v>
      </c>
      <c r="L4905">
        <v>1.58</v>
      </c>
      <c r="M4905">
        <v>9.11</v>
      </c>
    </row>
    <row r="4906" spans="1:13" ht="15" customHeight="1" x14ac:dyDescent="0.3">
      <c r="A4906" t="s">
        <v>44</v>
      </c>
      <c r="B4906" t="s">
        <v>32</v>
      </c>
      <c r="C4906" t="s">
        <v>36</v>
      </c>
      <c r="D4906" t="s">
        <v>15</v>
      </c>
      <c r="E4906" t="s">
        <v>20</v>
      </c>
      <c r="F4906" t="s">
        <v>17</v>
      </c>
      <c r="G4906" s="2">
        <v>90</v>
      </c>
      <c r="H4906" s="2">
        <v>100.36</v>
      </c>
      <c r="I4906" s="2">
        <v>91.89</v>
      </c>
      <c r="J4906">
        <v>51.7</v>
      </c>
      <c r="K4906">
        <v>19.88</v>
      </c>
      <c r="L4906">
        <v>7.07</v>
      </c>
      <c r="M4906">
        <v>78.650000000000006</v>
      </c>
    </row>
    <row r="4907" spans="1:13" ht="15" customHeight="1" x14ac:dyDescent="0.3">
      <c r="A4907" t="s">
        <v>44</v>
      </c>
      <c r="B4907" t="s">
        <v>32</v>
      </c>
      <c r="C4907" t="s">
        <v>36</v>
      </c>
      <c r="D4907" t="s">
        <v>15</v>
      </c>
      <c r="E4907" t="s">
        <v>20</v>
      </c>
      <c r="F4907" t="s">
        <v>18</v>
      </c>
      <c r="G4907" s="2">
        <v>28.8</v>
      </c>
      <c r="H4907" s="2">
        <v>23.17</v>
      </c>
      <c r="I4907" s="2">
        <v>23.44</v>
      </c>
      <c r="J4907">
        <v>9.8699999999999992</v>
      </c>
      <c r="K4907">
        <v>5.28</v>
      </c>
      <c r="L4907">
        <v>4.4000000000000004</v>
      </c>
      <c r="M4907">
        <v>19.55</v>
      </c>
    </row>
    <row r="4908" spans="1:13" ht="15" customHeight="1" x14ac:dyDescent="0.3">
      <c r="A4908" t="s">
        <v>44</v>
      </c>
      <c r="B4908" t="s">
        <v>32</v>
      </c>
      <c r="C4908" t="s">
        <v>36</v>
      </c>
      <c r="D4908" t="s">
        <v>15</v>
      </c>
      <c r="E4908" t="s">
        <v>21</v>
      </c>
      <c r="F4908" t="s">
        <v>17</v>
      </c>
      <c r="G4908" s="2">
        <v>34</v>
      </c>
      <c r="H4908" s="2">
        <v>34.270000000000003</v>
      </c>
      <c r="I4908" s="2">
        <v>33.47</v>
      </c>
      <c r="J4908">
        <v>19.78</v>
      </c>
      <c r="K4908">
        <v>10.59</v>
      </c>
      <c r="L4908">
        <v>3.63</v>
      </c>
      <c r="M4908">
        <v>34</v>
      </c>
    </row>
    <row r="4909" spans="1:13" ht="15" customHeight="1" x14ac:dyDescent="0.3">
      <c r="A4909" t="s">
        <v>44</v>
      </c>
      <c r="B4909" t="s">
        <v>32</v>
      </c>
      <c r="C4909" t="s">
        <v>36</v>
      </c>
      <c r="D4909" t="s">
        <v>15</v>
      </c>
      <c r="E4909" t="s">
        <v>21</v>
      </c>
      <c r="F4909" t="s">
        <v>18</v>
      </c>
      <c r="G4909" s="2">
        <v>8</v>
      </c>
      <c r="H4909" s="2">
        <v>6.17</v>
      </c>
      <c r="I4909" s="2">
        <v>8</v>
      </c>
      <c r="J4909">
        <v>2.74</v>
      </c>
      <c r="K4909">
        <v>1</v>
      </c>
      <c r="L4909">
        <v>0.63</v>
      </c>
      <c r="M4909">
        <v>4.37</v>
      </c>
    </row>
    <row r="4910" spans="1:13" ht="15" customHeight="1" x14ac:dyDescent="0.3">
      <c r="A4910" t="s">
        <v>44</v>
      </c>
      <c r="B4910" t="s">
        <v>32</v>
      </c>
      <c r="C4910" t="s">
        <v>36</v>
      </c>
      <c r="D4910" t="s">
        <v>15</v>
      </c>
      <c r="E4910" t="s">
        <v>22</v>
      </c>
      <c r="F4910" t="s">
        <v>17</v>
      </c>
      <c r="G4910" s="2">
        <v>62</v>
      </c>
      <c r="H4910" s="2">
        <v>63.64</v>
      </c>
      <c r="I4910" s="2">
        <v>49.94</v>
      </c>
      <c r="J4910">
        <v>29.83</v>
      </c>
      <c r="K4910">
        <v>18.43</v>
      </c>
      <c r="L4910">
        <v>12.24</v>
      </c>
      <c r="M4910">
        <v>60.5</v>
      </c>
    </row>
    <row r="4911" spans="1:13" ht="15" customHeight="1" x14ac:dyDescent="0.3">
      <c r="A4911" t="s">
        <v>44</v>
      </c>
      <c r="B4911" t="s">
        <v>32</v>
      </c>
      <c r="C4911" t="s">
        <v>36</v>
      </c>
      <c r="D4911" t="s">
        <v>15</v>
      </c>
      <c r="E4911" t="s">
        <v>22</v>
      </c>
      <c r="F4911" t="s">
        <v>18</v>
      </c>
      <c r="G4911" s="2">
        <v>4.4000000000000004</v>
      </c>
      <c r="H4911" s="2">
        <v>4.1900000000000004</v>
      </c>
      <c r="I4911" s="2">
        <v>4.83</v>
      </c>
      <c r="J4911">
        <v>1.37</v>
      </c>
      <c r="K4911">
        <v>1.1100000000000001</v>
      </c>
      <c r="L4911">
        <v>0.82</v>
      </c>
      <c r="M4911">
        <v>3.3</v>
      </c>
    </row>
    <row r="4912" spans="1:13" ht="15" customHeight="1" x14ac:dyDescent="0.3">
      <c r="A4912" t="s">
        <v>44</v>
      </c>
      <c r="B4912" t="s">
        <v>32</v>
      </c>
      <c r="C4912" t="s">
        <v>36</v>
      </c>
      <c r="D4912" t="s">
        <v>23</v>
      </c>
      <c r="E4912" t="s">
        <v>16</v>
      </c>
      <c r="F4912" t="s">
        <v>17</v>
      </c>
      <c r="G4912" s="2">
        <v>79</v>
      </c>
      <c r="H4912" s="2">
        <v>81.61</v>
      </c>
      <c r="I4912" s="2">
        <v>82.24</v>
      </c>
      <c r="J4912">
        <v>39.43</v>
      </c>
      <c r="K4912">
        <v>26.01</v>
      </c>
      <c r="L4912">
        <v>14.93</v>
      </c>
      <c r="M4912">
        <v>80.37</v>
      </c>
    </row>
    <row r="4913" spans="1:13" ht="15" customHeight="1" x14ac:dyDescent="0.3">
      <c r="A4913" t="s">
        <v>44</v>
      </c>
      <c r="B4913" t="s">
        <v>32</v>
      </c>
      <c r="C4913" t="s">
        <v>36</v>
      </c>
      <c r="D4913" t="s">
        <v>23</v>
      </c>
      <c r="E4913" t="s">
        <v>16</v>
      </c>
      <c r="F4913" t="s">
        <v>18</v>
      </c>
      <c r="G4913" s="2">
        <v>16.399999999999999</v>
      </c>
      <c r="H4913" s="2">
        <v>16.07</v>
      </c>
      <c r="I4913" s="2">
        <v>17.72</v>
      </c>
      <c r="J4913">
        <v>5.35</v>
      </c>
      <c r="K4913">
        <v>5.03</v>
      </c>
      <c r="L4913">
        <v>1.01</v>
      </c>
      <c r="M4913">
        <v>11.39</v>
      </c>
    </row>
    <row r="4914" spans="1:13" ht="15" customHeight="1" x14ac:dyDescent="0.3">
      <c r="A4914" t="s">
        <v>44</v>
      </c>
      <c r="B4914" t="s">
        <v>32</v>
      </c>
      <c r="C4914" t="s">
        <v>36</v>
      </c>
      <c r="D4914" t="s">
        <v>23</v>
      </c>
      <c r="E4914" t="s">
        <v>19</v>
      </c>
      <c r="F4914" t="s">
        <v>17</v>
      </c>
      <c r="G4914" s="2">
        <v>96</v>
      </c>
      <c r="H4914" s="2">
        <v>110.22</v>
      </c>
      <c r="I4914" s="2">
        <v>105.37</v>
      </c>
      <c r="J4914">
        <v>39.21</v>
      </c>
      <c r="K4914">
        <v>18.32</v>
      </c>
      <c r="L4914">
        <v>20.059999999999999</v>
      </c>
      <c r="M4914">
        <v>77.59</v>
      </c>
    </row>
    <row r="4915" spans="1:13" ht="15" customHeight="1" x14ac:dyDescent="0.3">
      <c r="A4915" t="s">
        <v>44</v>
      </c>
      <c r="B4915" t="s">
        <v>32</v>
      </c>
      <c r="C4915" t="s">
        <v>36</v>
      </c>
      <c r="D4915" t="s">
        <v>23</v>
      </c>
      <c r="E4915" t="s">
        <v>19</v>
      </c>
      <c r="F4915" t="s">
        <v>18</v>
      </c>
      <c r="G4915" s="2">
        <v>31.6</v>
      </c>
      <c r="H4915" s="2">
        <v>33.9</v>
      </c>
      <c r="I4915" s="2">
        <v>29.1</v>
      </c>
      <c r="J4915">
        <v>17.739999999999998</v>
      </c>
      <c r="K4915">
        <v>6.63</v>
      </c>
      <c r="L4915">
        <v>5.85</v>
      </c>
      <c r="M4915">
        <v>30.22</v>
      </c>
    </row>
    <row r="4916" spans="1:13" ht="15" customHeight="1" x14ac:dyDescent="0.3">
      <c r="A4916" t="s">
        <v>44</v>
      </c>
      <c r="B4916" t="s">
        <v>32</v>
      </c>
      <c r="C4916" t="s">
        <v>36</v>
      </c>
      <c r="D4916" t="s">
        <v>23</v>
      </c>
      <c r="E4916" t="s">
        <v>20</v>
      </c>
      <c r="F4916" t="s">
        <v>17</v>
      </c>
      <c r="G4916" s="2">
        <v>81</v>
      </c>
      <c r="H4916" s="2">
        <v>83.63</v>
      </c>
      <c r="I4916" s="2">
        <v>79.959999999999994</v>
      </c>
      <c r="J4916">
        <v>45.01</v>
      </c>
      <c r="K4916">
        <v>13.43</v>
      </c>
      <c r="L4916">
        <v>11.33</v>
      </c>
      <c r="M4916">
        <v>69.77</v>
      </c>
    </row>
    <row r="4917" spans="1:13" ht="15" customHeight="1" x14ac:dyDescent="0.3">
      <c r="A4917" t="s">
        <v>44</v>
      </c>
      <c r="B4917" t="s">
        <v>32</v>
      </c>
      <c r="C4917" t="s">
        <v>36</v>
      </c>
      <c r="D4917" t="s">
        <v>23</v>
      </c>
      <c r="E4917" t="s">
        <v>20</v>
      </c>
      <c r="F4917" t="s">
        <v>18</v>
      </c>
      <c r="G4917" s="2">
        <v>34</v>
      </c>
      <c r="H4917" s="2">
        <v>31.22</v>
      </c>
      <c r="I4917" s="2">
        <v>33.57</v>
      </c>
      <c r="J4917">
        <v>11.24</v>
      </c>
      <c r="K4917">
        <v>4.8899999999999997</v>
      </c>
      <c r="L4917">
        <v>1.89</v>
      </c>
      <c r="M4917">
        <v>18.02</v>
      </c>
    </row>
    <row r="4918" spans="1:13" ht="15" customHeight="1" x14ac:dyDescent="0.3">
      <c r="A4918" t="s">
        <v>44</v>
      </c>
      <c r="B4918" t="s">
        <v>32</v>
      </c>
      <c r="C4918" t="s">
        <v>36</v>
      </c>
      <c r="D4918" t="s">
        <v>23</v>
      </c>
      <c r="E4918" t="s">
        <v>21</v>
      </c>
      <c r="F4918" t="s">
        <v>17</v>
      </c>
      <c r="G4918" s="2">
        <v>53</v>
      </c>
      <c r="H4918" s="2">
        <v>58.19</v>
      </c>
      <c r="I4918" s="2">
        <v>52.84</v>
      </c>
      <c r="J4918">
        <v>24.97</v>
      </c>
      <c r="K4918">
        <v>12.38</v>
      </c>
      <c r="L4918">
        <v>3.04</v>
      </c>
      <c r="M4918">
        <v>40.39</v>
      </c>
    </row>
    <row r="4919" spans="1:13" ht="15" customHeight="1" x14ac:dyDescent="0.3">
      <c r="A4919" t="s">
        <v>44</v>
      </c>
      <c r="B4919" t="s">
        <v>32</v>
      </c>
      <c r="C4919" t="s">
        <v>36</v>
      </c>
      <c r="D4919" t="s">
        <v>23</v>
      </c>
      <c r="E4919" t="s">
        <v>21</v>
      </c>
      <c r="F4919" t="s">
        <v>18</v>
      </c>
      <c r="G4919" s="2">
        <v>30</v>
      </c>
      <c r="H4919" s="2">
        <v>30.2</v>
      </c>
      <c r="I4919" s="2">
        <v>30.84</v>
      </c>
      <c r="J4919">
        <v>17.73</v>
      </c>
      <c r="K4919">
        <v>6.08</v>
      </c>
      <c r="L4919">
        <v>4.68</v>
      </c>
      <c r="M4919">
        <v>28.49</v>
      </c>
    </row>
    <row r="4920" spans="1:13" ht="15" customHeight="1" x14ac:dyDescent="0.3">
      <c r="A4920" t="s">
        <v>44</v>
      </c>
      <c r="B4920" t="s">
        <v>32</v>
      </c>
      <c r="C4920" t="s">
        <v>36</v>
      </c>
      <c r="D4920" t="s">
        <v>23</v>
      </c>
      <c r="E4920" t="s">
        <v>22</v>
      </c>
      <c r="F4920" t="s">
        <v>17</v>
      </c>
      <c r="G4920" s="2">
        <v>100</v>
      </c>
      <c r="H4920" s="2">
        <v>104.19</v>
      </c>
      <c r="I4920" s="2">
        <v>100.35</v>
      </c>
      <c r="J4920">
        <v>62.14</v>
      </c>
      <c r="K4920">
        <v>17.43</v>
      </c>
      <c r="L4920">
        <v>13.09</v>
      </c>
      <c r="M4920">
        <v>92.66</v>
      </c>
    </row>
    <row r="4921" spans="1:13" ht="15" customHeight="1" x14ac:dyDescent="0.3">
      <c r="A4921" t="s">
        <v>44</v>
      </c>
      <c r="B4921" t="s">
        <v>32</v>
      </c>
      <c r="C4921" t="s">
        <v>36</v>
      </c>
      <c r="D4921" t="s">
        <v>23</v>
      </c>
      <c r="E4921" t="s">
        <v>22</v>
      </c>
      <c r="F4921" t="s">
        <v>18</v>
      </c>
      <c r="G4921" s="2">
        <v>25.2</v>
      </c>
      <c r="H4921" s="2">
        <v>19.8</v>
      </c>
      <c r="I4921" s="2">
        <v>24.11</v>
      </c>
      <c r="J4921">
        <v>10.6</v>
      </c>
      <c r="K4921">
        <v>5.19</v>
      </c>
      <c r="L4921">
        <v>1.96</v>
      </c>
      <c r="M4921">
        <v>17.75</v>
      </c>
    </row>
    <row r="4922" spans="1:13" ht="15" customHeight="1" x14ac:dyDescent="0.3">
      <c r="A4922" t="s">
        <v>44</v>
      </c>
      <c r="B4922" t="s">
        <v>32</v>
      </c>
      <c r="C4922" t="s">
        <v>36</v>
      </c>
      <c r="D4922" t="s">
        <v>24</v>
      </c>
      <c r="E4922" t="s">
        <v>16</v>
      </c>
      <c r="F4922" t="s">
        <v>17</v>
      </c>
      <c r="G4922" s="2">
        <v>23</v>
      </c>
      <c r="H4922" s="2">
        <v>22.17</v>
      </c>
      <c r="I4922" s="2">
        <v>20.93</v>
      </c>
      <c r="J4922">
        <v>8.6</v>
      </c>
      <c r="K4922">
        <v>6.92</v>
      </c>
      <c r="L4922">
        <v>1.58</v>
      </c>
      <c r="M4922">
        <v>17.100000000000001</v>
      </c>
    </row>
    <row r="4923" spans="1:13" ht="15" customHeight="1" x14ac:dyDescent="0.3">
      <c r="A4923" t="s">
        <v>44</v>
      </c>
      <c r="B4923" t="s">
        <v>32</v>
      </c>
      <c r="C4923" t="s">
        <v>36</v>
      </c>
      <c r="D4923" t="s">
        <v>24</v>
      </c>
      <c r="E4923" t="s">
        <v>16</v>
      </c>
      <c r="F4923" t="s">
        <v>18</v>
      </c>
      <c r="G4923" s="2">
        <v>21.6</v>
      </c>
      <c r="H4923" s="2">
        <v>21.7</v>
      </c>
      <c r="I4923" s="2">
        <v>20.97</v>
      </c>
      <c r="J4923">
        <v>10.199999999999999</v>
      </c>
      <c r="K4923">
        <v>5.29</v>
      </c>
      <c r="L4923">
        <v>3.02</v>
      </c>
      <c r="M4923">
        <v>18.510000000000002</v>
      </c>
    </row>
    <row r="4924" spans="1:13" ht="15" customHeight="1" x14ac:dyDescent="0.3">
      <c r="A4924" t="s">
        <v>44</v>
      </c>
      <c r="B4924" t="s">
        <v>32</v>
      </c>
      <c r="C4924" t="s">
        <v>36</v>
      </c>
      <c r="D4924" t="s">
        <v>24</v>
      </c>
      <c r="E4924" t="s">
        <v>19</v>
      </c>
      <c r="F4924" t="s">
        <v>17</v>
      </c>
      <c r="G4924" s="2">
        <v>23</v>
      </c>
      <c r="H4924" s="2">
        <v>20.29</v>
      </c>
      <c r="I4924" s="2">
        <v>19.11</v>
      </c>
      <c r="J4924">
        <v>9.58</v>
      </c>
      <c r="K4924">
        <v>6.55</v>
      </c>
      <c r="L4924">
        <v>2.27</v>
      </c>
      <c r="M4924">
        <v>18.399999999999999</v>
      </c>
    </row>
    <row r="4925" spans="1:13" ht="15" customHeight="1" x14ac:dyDescent="0.3">
      <c r="A4925" t="s">
        <v>44</v>
      </c>
      <c r="B4925" t="s">
        <v>32</v>
      </c>
      <c r="C4925" t="s">
        <v>36</v>
      </c>
      <c r="D4925" t="s">
        <v>24</v>
      </c>
      <c r="E4925" t="s">
        <v>19</v>
      </c>
      <c r="F4925" t="s">
        <v>18</v>
      </c>
      <c r="G4925" s="2">
        <v>2.8</v>
      </c>
      <c r="H4925" s="2">
        <v>2.96</v>
      </c>
      <c r="I4925" s="2">
        <v>2.99</v>
      </c>
      <c r="J4925">
        <v>1</v>
      </c>
      <c r="K4925">
        <v>0.6</v>
      </c>
      <c r="L4925">
        <v>0.56999999999999995</v>
      </c>
      <c r="M4925">
        <v>2.17</v>
      </c>
    </row>
    <row r="4926" spans="1:13" ht="15" customHeight="1" x14ac:dyDescent="0.3">
      <c r="A4926" t="s">
        <v>44</v>
      </c>
      <c r="B4926" t="s">
        <v>32</v>
      </c>
      <c r="C4926" t="s">
        <v>36</v>
      </c>
      <c r="D4926" t="s">
        <v>24</v>
      </c>
      <c r="E4926" t="s">
        <v>20</v>
      </c>
      <c r="F4926" t="s">
        <v>17</v>
      </c>
      <c r="G4926" s="2">
        <v>77</v>
      </c>
      <c r="H4926" s="2">
        <v>76.81</v>
      </c>
      <c r="I4926" s="2">
        <v>84.12</v>
      </c>
      <c r="J4926">
        <v>40.69</v>
      </c>
      <c r="K4926">
        <v>17.87</v>
      </c>
      <c r="L4926">
        <v>12.28</v>
      </c>
      <c r="M4926">
        <v>70.84</v>
      </c>
    </row>
    <row r="4927" spans="1:13" ht="15" customHeight="1" x14ac:dyDescent="0.3">
      <c r="A4927" t="s">
        <v>44</v>
      </c>
      <c r="B4927" t="s">
        <v>32</v>
      </c>
      <c r="C4927" t="s">
        <v>36</v>
      </c>
      <c r="D4927" t="s">
        <v>24</v>
      </c>
      <c r="E4927" t="s">
        <v>20</v>
      </c>
      <c r="F4927" t="s">
        <v>18</v>
      </c>
      <c r="G4927" s="2">
        <v>11.6</v>
      </c>
      <c r="H4927" s="2">
        <v>13.12</v>
      </c>
      <c r="I4927" s="2">
        <v>12.38</v>
      </c>
      <c r="J4927">
        <v>7.71</v>
      </c>
      <c r="K4927">
        <v>4.05</v>
      </c>
      <c r="L4927">
        <v>1.67</v>
      </c>
      <c r="M4927">
        <v>13.43</v>
      </c>
    </row>
    <row r="4928" spans="1:13" ht="15" customHeight="1" x14ac:dyDescent="0.3">
      <c r="A4928" t="s">
        <v>44</v>
      </c>
      <c r="B4928" t="s">
        <v>32</v>
      </c>
      <c r="C4928" t="s">
        <v>36</v>
      </c>
      <c r="D4928" t="s">
        <v>24</v>
      </c>
      <c r="E4928" t="s">
        <v>21</v>
      </c>
      <c r="F4928" t="s">
        <v>17</v>
      </c>
      <c r="G4928" s="2">
        <v>18</v>
      </c>
      <c r="H4928" s="2">
        <v>14.83</v>
      </c>
      <c r="I4928" s="2">
        <v>18.61</v>
      </c>
      <c r="J4928">
        <v>5.08</v>
      </c>
      <c r="K4928">
        <v>3.63</v>
      </c>
      <c r="L4928">
        <v>2.5299999999999998</v>
      </c>
      <c r="M4928">
        <v>11.24</v>
      </c>
    </row>
    <row r="4929" spans="1:13" ht="15" customHeight="1" x14ac:dyDescent="0.3">
      <c r="A4929" t="s">
        <v>44</v>
      </c>
      <c r="B4929" t="s">
        <v>32</v>
      </c>
      <c r="C4929" t="s">
        <v>36</v>
      </c>
      <c r="D4929" t="s">
        <v>24</v>
      </c>
      <c r="E4929" t="s">
        <v>21</v>
      </c>
      <c r="F4929" t="s">
        <v>18</v>
      </c>
      <c r="G4929" s="2">
        <v>13.2</v>
      </c>
      <c r="H4929" s="2">
        <v>11.45</v>
      </c>
      <c r="I4929" s="2">
        <v>11.12</v>
      </c>
      <c r="J4929">
        <v>6.22</v>
      </c>
      <c r="K4929">
        <v>1.91</v>
      </c>
      <c r="L4929">
        <v>2.12</v>
      </c>
      <c r="M4929">
        <v>10.25</v>
      </c>
    </row>
    <row r="4930" spans="1:13" ht="15" customHeight="1" x14ac:dyDescent="0.3">
      <c r="A4930" t="s">
        <v>44</v>
      </c>
      <c r="B4930" t="s">
        <v>32</v>
      </c>
      <c r="C4930" t="s">
        <v>36</v>
      </c>
      <c r="D4930" t="s">
        <v>24</v>
      </c>
      <c r="E4930" t="s">
        <v>22</v>
      </c>
      <c r="F4930" t="s">
        <v>17</v>
      </c>
      <c r="G4930" s="2">
        <v>60</v>
      </c>
      <c r="H4930" s="2">
        <v>54.7</v>
      </c>
      <c r="I4930" s="2">
        <v>58.08</v>
      </c>
      <c r="J4930">
        <v>28.31</v>
      </c>
      <c r="K4930">
        <v>8.98</v>
      </c>
      <c r="L4930">
        <v>4.8499999999999996</v>
      </c>
      <c r="M4930">
        <v>42.14</v>
      </c>
    </row>
    <row r="4931" spans="1:13" ht="15" customHeight="1" x14ac:dyDescent="0.3">
      <c r="A4931" t="s">
        <v>44</v>
      </c>
      <c r="B4931" t="s">
        <v>32</v>
      </c>
      <c r="C4931" t="s">
        <v>36</v>
      </c>
      <c r="D4931" t="s">
        <v>24</v>
      </c>
      <c r="E4931" t="s">
        <v>22</v>
      </c>
      <c r="F4931" t="s">
        <v>18</v>
      </c>
      <c r="G4931" s="2">
        <v>4.8</v>
      </c>
      <c r="H4931" s="2">
        <v>4.38</v>
      </c>
      <c r="I4931" s="2">
        <v>4.8499999999999996</v>
      </c>
      <c r="J4931">
        <v>1.37</v>
      </c>
      <c r="K4931">
        <v>0.97</v>
      </c>
      <c r="L4931">
        <v>0.59</v>
      </c>
      <c r="M4931">
        <v>2.93</v>
      </c>
    </row>
    <row r="4932" spans="1:13" ht="15" customHeight="1" x14ac:dyDescent="0.3">
      <c r="A4932" t="s">
        <v>44</v>
      </c>
      <c r="B4932" t="s">
        <v>32</v>
      </c>
      <c r="C4932" t="s">
        <v>36</v>
      </c>
      <c r="D4932" t="s">
        <v>25</v>
      </c>
      <c r="E4932" t="s">
        <v>16</v>
      </c>
      <c r="F4932" t="s">
        <v>17</v>
      </c>
      <c r="G4932" s="2">
        <v>76</v>
      </c>
      <c r="H4932" s="2">
        <v>71.38</v>
      </c>
      <c r="I4932" s="2">
        <v>69.87</v>
      </c>
      <c r="J4932">
        <v>34.49</v>
      </c>
      <c r="K4932">
        <v>13.87</v>
      </c>
      <c r="L4932">
        <v>5.53</v>
      </c>
      <c r="M4932">
        <v>53.89</v>
      </c>
    </row>
    <row r="4933" spans="1:13" ht="15" customHeight="1" x14ac:dyDescent="0.3">
      <c r="A4933" t="s">
        <v>44</v>
      </c>
      <c r="B4933" t="s">
        <v>32</v>
      </c>
      <c r="C4933" t="s">
        <v>36</v>
      </c>
      <c r="D4933" t="s">
        <v>25</v>
      </c>
      <c r="E4933" t="s">
        <v>16</v>
      </c>
      <c r="F4933" t="s">
        <v>18</v>
      </c>
      <c r="G4933" s="2">
        <v>8</v>
      </c>
      <c r="H4933" s="2">
        <v>7.46</v>
      </c>
      <c r="I4933" s="2">
        <v>7.4</v>
      </c>
      <c r="J4933">
        <v>3.29</v>
      </c>
      <c r="K4933">
        <v>1.56</v>
      </c>
      <c r="L4933">
        <v>1.46</v>
      </c>
      <c r="M4933">
        <v>6.31</v>
      </c>
    </row>
    <row r="4934" spans="1:13" ht="15" customHeight="1" x14ac:dyDescent="0.3">
      <c r="A4934" t="s">
        <v>44</v>
      </c>
      <c r="B4934" t="s">
        <v>32</v>
      </c>
      <c r="C4934" t="s">
        <v>36</v>
      </c>
      <c r="D4934" t="s">
        <v>25</v>
      </c>
      <c r="E4934" t="s">
        <v>19</v>
      </c>
      <c r="F4934" t="s">
        <v>17</v>
      </c>
      <c r="G4934" s="2">
        <v>8</v>
      </c>
      <c r="H4934" s="2">
        <v>8.0500000000000007</v>
      </c>
      <c r="I4934" s="2">
        <v>6.82</v>
      </c>
      <c r="J4934">
        <v>4.3099999999999996</v>
      </c>
      <c r="K4934">
        <v>2.38</v>
      </c>
      <c r="L4934">
        <v>0.93</v>
      </c>
      <c r="M4934">
        <v>7.62</v>
      </c>
    </row>
    <row r="4935" spans="1:13" ht="15" customHeight="1" x14ac:dyDescent="0.3">
      <c r="A4935" t="s">
        <v>44</v>
      </c>
      <c r="B4935" t="s">
        <v>32</v>
      </c>
      <c r="C4935" t="s">
        <v>36</v>
      </c>
      <c r="D4935" t="s">
        <v>25</v>
      </c>
      <c r="E4935" t="s">
        <v>19</v>
      </c>
      <c r="F4935" t="s">
        <v>18</v>
      </c>
      <c r="G4935" s="2">
        <v>12.8</v>
      </c>
      <c r="H4935" s="2">
        <v>11.18</v>
      </c>
      <c r="I4935" s="2">
        <v>13.86</v>
      </c>
      <c r="J4935">
        <v>5.1100000000000003</v>
      </c>
      <c r="K4935">
        <v>3.65</v>
      </c>
      <c r="L4935">
        <v>0.96</v>
      </c>
      <c r="M4935">
        <v>9.7200000000000006</v>
      </c>
    </row>
    <row r="4936" spans="1:13" ht="15" customHeight="1" x14ac:dyDescent="0.3">
      <c r="A4936" t="s">
        <v>44</v>
      </c>
      <c r="B4936" t="s">
        <v>32</v>
      </c>
      <c r="C4936" t="s">
        <v>36</v>
      </c>
      <c r="D4936" t="s">
        <v>25</v>
      </c>
      <c r="E4936" t="s">
        <v>20</v>
      </c>
      <c r="F4936" t="s">
        <v>17</v>
      </c>
      <c r="G4936" s="2">
        <v>97</v>
      </c>
      <c r="H4936" s="2">
        <v>81.599999999999994</v>
      </c>
      <c r="I4936" s="2">
        <v>95.26</v>
      </c>
      <c r="J4936">
        <v>45.81</v>
      </c>
      <c r="K4936">
        <v>14.71</v>
      </c>
      <c r="L4936">
        <v>10.57</v>
      </c>
      <c r="M4936">
        <v>71.09</v>
      </c>
    </row>
    <row r="4937" spans="1:13" ht="15" customHeight="1" x14ac:dyDescent="0.3">
      <c r="A4937" t="s">
        <v>44</v>
      </c>
      <c r="B4937" t="s">
        <v>32</v>
      </c>
      <c r="C4937" t="s">
        <v>36</v>
      </c>
      <c r="D4937" t="s">
        <v>25</v>
      </c>
      <c r="E4937" t="s">
        <v>20</v>
      </c>
      <c r="F4937" t="s">
        <v>18</v>
      </c>
      <c r="G4937" s="2">
        <v>18.399999999999999</v>
      </c>
      <c r="H4937" s="2">
        <v>18.73</v>
      </c>
      <c r="I4937" s="2">
        <v>18.05</v>
      </c>
      <c r="J4937">
        <v>7.9</v>
      </c>
      <c r="K4937">
        <v>3.83</v>
      </c>
      <c r="L4937">
        <v>2.4700000000000002</v>
      </c>
      <c r="M4937">
        <v>14.2</v>
      </c>
    </row>
    <row r="4938" spans="1:13" ht="15" customHeight="1" x14ac:dyDescent="0.3">
      <c r="A4938" t="s">
        <v>44</v>
      </c>
      <c r="B4938" t="s">
        <v>32</v>
      </c>
      <c r="C4938" t="s">
        <v>36</v>
      </c>
      <c r="D4938" t="s">
        <v>25</v>
      </c>
      <c r="E4938" t="s">
        <v>21</v>
      </c>
      <c r="F4938" t="s">
        <v>17</v>
      </c>
      <c r="G4938" s="2">
        <v>51</v>
      </c>
      <c r="H4938" s="2">
        <v>51.51</v>
      </c>
      <c r="I4938" s="2">
        <v>54.55</v>
      </c>
      <c r="J4938">
        <v>16.05</v>
      </c>
      <c r="K4938">
        <v>12.15</v>
      </c>
      <c r="L4938">
        <v>4.07</v>
      </c>
      <c r="M4938">
        <v>32.270000000000003</v>
      </c>
    </row>
    <row r="4939" spans="1:13" ht="15" customHeight="1" x14ac:dyDescent="0.3">
      <c r="A4939" t="s">
        <v>44</v>
      </c>
      <c r="B4939" t="s">
        <v>32</v>
      </c>
      <c r="C4939" t="s">
        <v>36</v>
      </c>
      <c r="D4939" t="s">
        <v>25</v>
      </c>
      <c r="E4939" t="s">
        <v>21</v>
      </c>
      <c r="F4939" t="s">
        <v>18</v>
      </c>
      <c r="G4939" s="2">
        <v>28.4</v>
      </c>
      <c r="H4939" s="2">
        <v>22.87</v>
      </c>
      <c r="I4939" s="2">
        <v>30.36</v>
      </c>
      <c r="J4939">
        <v>10.62</v>
      </c>
      <c r="K4939">
        <v>7.96</v>
      </c>
      <c r="L4939">
        <v>4.5599999999999996</v>
      </c>
      <c r="M4939">
        <v>23.14</v>
      </c>
    </row>
    <row r="4940" spans="1:13" ht="15" customHeight="1" x14ac:dyDescent="0.3">
      <c r="A4940" t="s">
        <v>44</v>
      </c>
      <c r="B4940" t="s">
        <v>32</v>
      </c>
      <c r="C4940" t="s">
        <v>36</v>
      </c>
      <c r="D4940" t="s">
        <v>25</v>
      </c>
      <c r="E4940" t="s">
        <v>22</v>
      </c>
      <c r="F4940" t="s">
        <v>17</v>
      </c>
      <c r="G4940" s="2">
        <v>7</v>
      </c>
      <c r="H4940" s="2">
        <v>7.59</v>
      </c>
      <c r="I4940" s="2">
        <v>7.66</v>
      </c>
      <c r="J4940">
        <v>4.3099999999999996</v>
      </c>
      <c r="K4940">
        <v>2.5499999999999998</v>
      </c>
      <c r="L4940">
        <v>0.95</v>
      </c>
      <c r="M4940">
        <v>7.81</v>
      </c>
    </row>
    <row r="4941" spans="1:13" ht="15" customHeight="1" x14ac:dyDescent="0.3">
      <c r="A4941" t="s">
        <v>44</v>
      </c>
      <c r="B4941" t="s">
        <v>32</v>
      </c>
      <c r="C4941" t="s">
        <v>36</v>
      </c>
      <c r="D4941" t="s">
        <v>25</v>
      </c>
      <c r="E4941" t="s">
        <v>22</v>
      </c>
      <c r="F4941" t="s">
        <v>18</v>
      </c>
      <c r="G4941" s="2">
        <v>2</v>
      </c>
      <c r="H4941" s="2">
        <v>2.2200000000000002</v>
      </c>
      <c r="I4941" s="2">
        <v>2.1800000000000002</v>
      </c>
      <c r="J4941">
        <v>1.03</v>
      </c>
      <c r="K4941">
        <v>0.76</v>
      </c>
      <c r="L4941">
        <v>0.22</v>
      </c>
      <c r="M4941">
        <v>2.0099999999999998</v>
      </c>
    </row>
    <row r="4942" spans="1:13" ht="15" customHeight="1" x14ac:dyDescent="0.3">
      <c r="A4942" t="s">
        <v>44</v>
      </c>
      <c r="B4942" t="s">
        <v>32</v>
      </c>
      <c r="C4942" t="s">
        <v>36</v>
      </c>
      <c r="D4942" t="s">
        <v>26</v>
      </c>
      <c r="E4942" t="s">
        <v>16</v>
      </c>
      <c r="F4942" t="s">
        <v>17</v>
      </c>
      <c r="G4942" s="2">
        <v>89</v>
      </c>
      <c r="H4942" s="2">
        <v>70.94</v>
      </c>
      <c r="I4942" s="2">
        <v>75</v>
      </c>
      <c r="J4942">
        <v>26.13</v>
      </c>
      <c r="K4942">
        <v>23.71</v>
      </c>
      <c r="L4942">
        <v>12.04</v>
      </c>
      <c r="M4942">
        <v>61.88</v>
      </c>
    </row>
    <row r="4943" spans="1:13" ht="15" customHeight="1" x14ac:dyDescent="0.3">
      <c r="A4943" t="s">
        <v>44</v>
      </c>
      <c r="B4943" t="s">
        <v>32</v>
      </c>
      <c r="C4943" t="s">
        <v>36</v>
      </c>
      <c r="D4943" t="s">
        <v>26</v>
      </c>
      <c r="E4943" t="s">
        <v>16</v>
      </c>
      <c r="F4943" t="s">
        <v>18</v>
      </c>
      <c r="G4943" s="2">
        <v>37.200000000000003</v>
      </c>
      <c r="H4943" s="2">
        <v>36.33</v>
      </c>
      <c r="I4943" s="2">
        <v>34.61</v>
      </c>
      <c r="J4943">
        <v>17.77</v>
      </c>
      <c r="K4943">
        <v>11.62</v>
      </c>
      <c r="L4943">
        <v>4.03</v>
      </c>
      <c r="M4943">
        <v>33.42</v>
      </c>
    </row>
    <row r="4944" spans="1:13" ht="15" customHeight="1" x14ac:dyDescent="0.3">
      <c r="A4944" t="s">
        <v>44</v>
      </c>
      <c r="B4944" t="s">
        <v>32</v>
      </c>
      <c r="C4944" t="s">
        <v>36</v>
      </c>
      <c r="D4944" t="s">
        <v>26</v>
      </c>
      <c r="E4944" t="s">
        <v>19</v>
      </c>
      <c r="F4944" t="s">
        <v>17</v>
      </c>
      <c r="G4944" s="2">
        <v>8</v>
      </c>
      <c r="H4944" s="2">
        <v>7.76</v>
      </c>
      <c r="I4944" s="2">
        <v>8.44</v>
      </c>
      <c r="J4944">
        <v>2.65</v>
      </c>
      <c r="K4944">
        <v>1.24</v>
      </c>
      <c r="L4944">
        <v>0.78</v>
      </c>
      <c r="M4944">
        <v>4.67</v>
      </c>
    </row>
    <row r="4945" spans="1:13" ht="15" customHeight="1" x14ac:dyDescent="0.3">
      <c r="A4945" t="s">
        <v>44</v>
      </c>
      <c r="B4945" t="s">
        <v>32</v>
      </c>
      <c r="C4945" t="s">
        <v>36</v>
      </c>
      <c r="D4945" t="s">
        <v>26</v>
      </c>
      <c r="E4945" t="s">
        <v>19</v>
      </c>
      <c r="F4945" t="s">
        <v>18</v>
      </c>
      <c r="G4945" s="2">
        <v>9.1999999999999993</v>
      </c>
      <c r="H4945" s="2">
        <v>8.39</v>
      </c>
      <c r="I4945" s="2">
        <v>9.4700000000000006</v>
      </c>
      <c r="J4945">
        <v>3.64</v>
      </c>
      <c r="K4945">
        <v>2</v>
      </c>
      <c r="L4945">
        <v>0.77</v>
      </c>
      <c r="M4945">
        <v>6.41</v>
      </c>
    </row>
    <row r="4946" spans="1:13" ht="15" customHeight="1" x14ac:dyDescent="0.3">
      <c r="A4946" t="s">
        <v>44</v>
      </c>
      <c r="B4946" t="s">
        <v>32</v>
      </c>
      <c r="C4946" t="s">
        <v>36</v>
      </c>
      <c r="D4946" t="s">
        <v>26</v>
      </c>
      <c r="E4946" t="s">
        <v>20</v>
      </c>
      <c r="F4946" t="s">
        <v>17</v>
      </c>
      <c r="G4946" s="2">
        <v>74</v>
      </c>
      <c r="H4946" s="2">
        <v>75.53</v>
      </c>
      <c r="I4946" s="2">
        <v>68.84</v>
      </c>
      <c r="J4946">
        <v>23.79</v>
      </c>
      <c r="K4946">
        <v>16.77</v>
      </c>
      <c r="L4946">
        <v>10.8</v>
      </c>
      <c r="M4946">
        <v>51.36</v>
      </c>
    </row>
    <row r="4947" spans="1:13" ht="15" customHeight="1" x14ac:dyDescent="0.3">
      <c r="A4947" t="s">
        <v>44</v>
      </c>
      <c r="B4947" t="s">
        <v>32</v>
      </c>
      <c r="C4947" t="s">
        <v>36</v>
      </c>
      <c r="D4947" t="s">
        <v>26</v>
      </c>
      <c r="E4947" t="s">
        <v>20</v>
      </c>
      <c r="F4947" t="s">
        <v>18</v>
      </c>
      <c r="G4947" s="2">
        <v>15.6</v>
      </c>
      <c r="H4947" s="2">
        <v>12.28</v>
      </c>
      <c r="I4947" s="2">
        <v>15.06</v>
      </c>
      <c r="J4947">
        <v>4.9800000000000004</v>
      </c>
      <c r="K4947">
        <v>2.74</v>
      </c>
      <c r="L4947">
        <v>1.35</v>
      </c>
      <c r="M4947">
        <v>9.07</v>
      </c>
    </row>
    <row r="4948" spans="1:13" ht="15" customHeight="1" x14ac:dyDescent="0.3">
      <c r="A4948" t="s">
        <v>44</v>
      </c>
      <c r="B4948" t="s">
        <v>32</v>
      </c>
      <c r="C4948" t="s">
        <v>36</v>
      </c>
      <c r="D4948" t="s">
        <v>26</v>
      </c>
      <c r="E4948" t="s">
        <v>21</v>
      </c>
      <c r="F4948" t="s">
        <v>17</v>
      </c>
      <c r="G4948" s="2">
        <v>78</v>
      </c>
      <c r="H4948" s="2">
        <v>70.3</v>
      </c>
      <c r="I4948" s="2">
        <v>71.92</v>
      </c>
      <c r="J4948">
        <v>25.43</v>
      </c>
      <c r="K4948">
        <v>13.11</v>
      </c>
      <c r="L4948">
        <v>12.21</v>
      </c>
      <c r="M4948">
        <v>50.75</v>
      </c>
    </row>
    <row r="4949" spans="1:13" ht="15" customHeight="1" x14ac:dyDescent="0.3">
      <c r="A4949" t="s">
        <v>44</v>
      </c>
      <c r="B4949" t="s">
        <v>32</v>
      </c>
      <c r="C4949" t="s">
        <v>36</v>
      </c>
      <c r="D4949" t="s">
        <v>26</v>
      </c>
      <c r="E4949" t="s">
        <v>21</v>
      </c>
      <c r="F4949" t="s">
        <v>18</v>
      </c>
      <c r="G4949" s="2">
        <v>5.6</v>
      </c>
      <c r="H4949" s="2">
        <v>6.27</v>
      </c>
      <c r="I4949" s="2">
        <v>4.84</v>
      </c>
      <c r="J4949">
        <v>3</v>
      </c>
      <c r="K4949">
        <v>1.62</v>
      </c>
      <c r="L4949">
        <v>0.63</v>
      </c>
      <c r="M4949">
        <v>5.25</v>
      </c>
    </row>
    <row r="4950" spans="1:13" ht="15" customHeight="1" x14ac:dyDescent="0.3">
      <c r="A4950" t="s">
        <v>44</v>
      </c>
      <c r="B4950" t="s">
        <v>32</v>
      </c>
      <c r="C4950" t="s">
        <v>36</v>
      </c>
      <c r="D4950" t="s">
        <v>26</v>
      </c>
      <c r="E4950" t="s">
        <v>22</v>
      </c>
      <c r="F4950" t="s">
        <v>17</v>
      </c>
      <c r="G4950" s="2">
        <v>76</v>
      </c>
      <c r="H4950" s="2">
        <v>71.650000000000006</v>
      </c>
      <c r="I4950" s="2">
        <v>70.510000000000005</v>
      </c>
      <c r="J4950">
        <v>37.950000000000003</v>
      </c>
      <c r="K4950">
        <v>12.28</v>
      </c>
      <c r="L4950">
        <v>8.89</v>
      </c>
      <c r="M4950">
        <v>59.12</v>
      </c>
    </row>
    <row r="4951" spans="1:13" ht="15" customHeight="1" x14ac:dyDescent="0.3">
      <c r="A4951" t="s">
        <v>44</v>
      </c>
      <c r="B4951" t="s">
        <v>32</v>
      </c>
      <c r="C4951" t="s">
        <v>36</v>
      </c>
      <c r="D4951" t="s">
        <v>26</v>
      </c>
      <c r="E4951" t="s">
        <v>22</v>
      </c>
      <c r="F4951" t="s">
        <v>18</v>
      </c>
      <c r="G4951" s="2">
        <v>36.4</v>
      </c>
      <c r="H4951" s="2">
        <v>39.39</v>
      </c>
      <c r="I4951" s="2">
        <v>38.75</v>
      </c>
      <c r="J4951">
        <v>20.09</v>
      </c>
      <c r="K4951">
        <v>11.66</v>
      </c>
      <c r="L4951">
        <v>5.91</v>
      </c>
      <c r="M4951">
        <v>37.659999999999997</v>
      </c>
    </row>
    <row r="4952" spans="1:13" ht="15" customHeight="1" x14ac:dyDescent="0.3">
      <c r="A4952" t="s">
        <v>44</v>
      </c>
      <c r="B4952" t="s">
        <v>32</v>
      </c>
      <c r="C4952" t="s">
        <v>36</v>
      </c>
      <c r="D4952" t="s">
        <v>27</v>
      </c>
      <c r="E4952" t="s">
        <v>16</v>
      </c>
      <c r="F4952" t="s">
        <v>17</v>
      </c>
      <c r="G4952" s="2">
        <v>54</v>
      </c>
      <c r="H4952" s="2">
        <v>51.38</v>
      </c>
      <c r="I4952" s="2">
        <v>44.42</v>
      </c>
      <c r="J4952">
        <v>20.25</v>
      </c>
      <c r="K4952">
        <v>15.86</v>
      </c>
      <c r="L4952">
        <v>6.93</v>
      </c>
      <c r="M4952">
        <v>43.04</v>
      </c>
    </row>
    <row r="4953" spans="1:13" ht="15" customHeight="1" x14ac:dyDescent="0.3">
      <c r="A4953" t="s">
        <v>44</v>
      </c>
      <c r="B4953" t="s">
        <v>32</v>
      </c>
      <c r="C4953" t="s">
        <v>36</v>
      </c>
      <c r="D4953" t="s">
        <v>27</v>
      </c>
      <c r="E4953" t="s">
        <v>16</v>
      </c>
      <c r="F4953" t="s">
        <v>18</v>
      </c>
      <c r="G4953" s="2">
        <v>36</v>
      </c>
      <c r="H4953" s="2">
        <v>29.78</v>
      </c>
      <c r="I4953" s="2">
        <v>35.409999999999997</v>
      </c>
      <c r="J4953">
        <v>16.72</v>
      </c>
      <c r="K4953">
        <v>4.82</v>
      </c>
      <c r="L4953">
        <v>2.19</v>
      </c>
      <c r="M4953">
        <v>23.73</v>
      </c>
    </row>
    <row r="4954" spans="1:13" ht="15" customHeight="1" x14ac:dyDescent="0.3">
      <c r="A4954" t="s">
        <v>44</v>
      </c>
      <c r="B4954" t="s">
        <v>32</v>
      </c>
      <c r="C4954" t="s">
        <v>36</v>
      </c>
      <c r="D4954" t="s">
        <v>27</v>
      </c>
      <c r="E4954" t="s">
        <v>19</v>
      </c>
      <c r="F4954" t="s">
        <v>17</v>
      </c>
      <c r="G4954" s="2">
        <v>8</v>
      </c>
      <c r="H4954" s="2">
        <v>6.15</v>
      </c>
      <c r="I4954" s="2">
        <v>6.56</v>
      </c>
      <c r="J4954">
        <v>2.62</v>
      </c>
      <c r="K4954">
        <v>1.92</v>
      </c>
      <c r="L4954">
        <v>1.1599999999999999</v>
      </c>
      <c r="M4954">
        <v>5.7</v>
      </c>
    </row>
    <row r="4955" spans="1:13" ht="15" customHeight="1" x14ac:dyDescent="0.3">
      <c r="A4955" t="s">
        <v>44</v>
      </c>
      <c r="B4955" t="s">
        <v>32</v>
      </c>
      <c r="C4955" t="s">
        <v>36</v>
      </c>
      <c r="D4955" t="s">
        <v>27</v>
      </c>
      <c r="E4955" t="s">
        <v>19</v>
      </c>
      <c r="F4955" t="s">
        <v>18</v>
      </c>
      <c r="G4955" s="2">
        <v>28.8</v>
      </c>
      <c r="H4955" s="2">
        <v>22.24</v>
      </c>
      <c r="I4955" s="2">
        <v>28.64</v>
      </c>
      <c r="J4955">
        <v>7.2</v>
      </c>
      <c r="K4955">
        <v>3.83</v>
      </c>
      <c r="L4955">
        <v>1.83</v>
      </c>
      <c r="M4955">
        <v>12.86</v>
      </c>
    </row>
    <row r="4956" spans="1:13" ht="15" customHeight="1" x14ac:dyDescent="0.3">
      <c r="A4956" t="s">
        <v>44</v>
      </c>
      <c r="B4956" t="s">
        <v>32</v>
      </c>
      <c r="C4956" t="s">
        <v>36</v>
      </c>
      <c r="D4956" t="s">
        <v>27</v>
      </c>
      <c r="E4956" t="s">
        <v>20</v>
      </c>
      <c r="F4956" t="s">
        <v>17</v>
      </c>
      <c r="G4956" s="2">
        <v>15</v>
      </c>
      <c r="H4956" s="2">
        <v>13.01</v>
      </c>
      <c r="I4956" s="2">
        <v>14.73</v>
      </c>
      <c r="J4956">
        <v>6.71</v>
      </c>
      <c r="K4956">
        <v>2.4300000000000002</v>
      </c>
      <c r="L4956">
        <v>2.36</v>
      </c>
      <c r="M4956">
        <v>11.5</v>
      </c>
    </row>
    <row r="4957" spans="1:13" ht="15" customHeight="1" x14ac:dyDescent="0.3">
      <c r="A4957" t="s">
        <v>44</v>
      </c>
      <c r="B4957" t="s">
        <v>32</v>
      </c>
      <c r="C4957" t="s">
        <v>36</v>
      </c>
      <c r="D4957" t="s">
        <v>27</v>
      </c>
      <c r="E4957" t="s">
        <v>20</v>
      </c>
      <c r="F4957" t="s">
        <v>18</v>
      </c>
      <c r="G4957" s="2">
        <v>39.6</v>
      </c>
      <c r="H4957" s="2">
        <v>34.79</v>
      </c>
      <c r="I4957" s="2">
        <v>37.06</v>
      </c>
      <c r="J4957">
        <v>20.53</v>
      </c>
      <c r="K4957">
        <v>9.77</v>
      </c>
      <c r="L4957">
        <v>5.32</v>
      </c>
      <c r="M4957">
        <v>35.619999999999997</v>
      </c>
    </row>
    <row r="4958" spans="1:13" ht="15" customHeight="1" x14ac:dyDescent="0.3">
      <c r="A4958" t="s">
        <v>44</v>
      </c>
      <c r="B4958" t="s">
        <v>32</v>
      </c>
      <c r="C4958" t="s">
        <v>36</v>
      </c>
      <c r="D4958" t="s">
        <v>27</v>
      </c>
      <c r="E4958" t="s">
        <v>21</v>
      </c>
      <c r="F4958" t="s">
        <v>17</v>
      </c>
      <c r="G4958" s="2">
        <v>27</v>
      </c>
      <c r="H4958" s="2">
        <v>29.57</v>
      </c>
      <c r="I4958" s="2">
        <v>25.83</v>
      </c>
      <c r="J4958">
        <v>11.17</v>
      </c>
      <c r="K4958">
        <v>8.18</v>
      </c>
      <c r="L4958">
        <v>4.22</v>
      </c>
      <c r="M4958">
        <v>23.57</v>
      </c>
    </row>
    <row r="4959" spans="1:13" ht="15" customHeight="1" x14ac:dyDescent="0.3">
      <c r="A4959" t="s">
        <v>44</v>
      </c>
      <c r="B4959" t="s">
        <v>32</v>
      </c>
      <c r="C4959" t="s">
        <v>36</v>
      </c>
      <c r="D4959" t="s">
        <v>27</v>
      </c>
      <c r="E4959" t="s">
        <v>21</v>
      </c>
      <c r="F4959" t="s">
        <v>18</v>
      </c>
      <c r="G4959" s="2">
        <v>31.6</v>
      </c>
      <c r="H4959" s="2">
        <v>35.700000000000003</v>
      </c>
      <c r="I4959" s="2">
        <v>31.37</v>
      </c>
      <c r="J4959">
        <v>11.05</v>
      </c>
      <c r="K4959">
        <v>7.37</v>
      </c>
      <c r="L4959">
        <v>6.9</v>
      </c>
      <c r="M4959">
        <v>25.32</v>
      </c>
    </row>
    <row r="4960" spans="1:13" ht="15" customHeight="1" x14ac:dyDescent="0.3">
      <c r="A4960" t="s">
        <v>44</v>
      </c>
      <c r="B4960" t="s">
        <v>32</v>
      </c>
      <c r="C4960" t="s">
        <v>36</v>
      </c>
      <c r="D4960" t="s">
        <v>27</v>
      </c>
      <c r="E4960" t="s">
        <v>22</v>
      </c>
      <c r="F4960" t="s">
        <v>17</v>
      </c>
      <c r="G4960" s="2">
        <v>85</v>
      </c>
      <c r="H4960" s="2">
        <v>68.63</v>
      </c>
      <c r="I4960" s="2">
        <v>86.61</v>
      </c>
      <c r="J4960">
        <v>30.73</v>
      </c>
      <c r="K4960">
        <v>20.79</v>
      </c>
      <c r="L4960">
        <v>10.68</v>
      </c>
      <c r="M4960">
        <v>62.2</v>
      </c>
    </row>
    <row r="4961" spans="1:13" ht="15" customHeight="1" x14ac:dyDescent="0.3">
      <c r="A4961" t="s">
        <v>44</v>
      </c>
      <c r="B4961" t="s">
        <v>32</v>
      </c>
      <c r="C4961" t="s">
        <v>36</v>
      </c>
      <c r="D4961" t="s">
        <v>27</v>
      </c>
      <c r="E4961" t="s">
        <v>22</v>
      </c>
      <c r="F4961" t="s">
        <v>18</v>
      </c>
      <c r="G4961" s="2">
        <v>13.2</v>
      </c>
      <c r="H4961" s="2">
        <v>13.27</v>
      </c>
      <c r="I4961" s="2">
        <v>11.63</v>
      </c>
      <c r="J4961">
        <v>7.34</v>
      </c>
      <c r="K4961">
        <v>3.22</v>
      </c>
      <c r="L4961">
        <v>1.76</v>
      </c>
      <c r="M4961">
        <v>12.32</v>
      </c>
    </row>
    <row r="4962" spans="1:13" ht="15" customHeight="1" x14ac:dyDescent="0.3">
      <c r="A4962" t="s">
        <v>44</v>
      </c>
      <c r="B4962" t="s">
        <v>32</v>
      </c>
      <c r="C4962" t="s">
        <v>36</v>
      </c>
      <c r="D4962" t="s">
        <v>28</v>
      </c>
      <c r="E4962" t="s">
        <v>16</v>
      </c>
      <c r="F4962" t="s">
        <v>17</v>
      </c>
      <c r="G4962" s="2">
        <v>68</v>
      </c>
      <c r="H4962" s="2">
        <v>62.99</v>
      </c>
      <c r="I4962" s="2">
        <v>66.62</v>
      </c>
      <c r="J4962">
        <v>36.49</v>
      </c>
      <c r="K4962">
        <v>18.37</v>
      </c>
      <c r="L4962">
        <v>8.7200000000000006</v>
      </c>
      <c r="M4962">
        <v>63.58</v>
      </c>
    </row>
    <row r="4963" spans="1:13" ht="15" customHeight="1" x14ac:dyDescent="0.3">
      <c r="A4963" t="s">
        <v>44</v>
      </c>
      <c r="B4963" t="s">
        <v>32</v>
      </c>
      <c r="C4963" t="s">
        <v>36</v>
      </c>
      <c r="D4963" t="s">
        <v>28</v>
      </c>
      <c r="E4963" t="s">
        <v>16</v>
      </c>
      <c r="F4963" t="s">
        <v>18</v>
      </c>
      <c r="G4963" s="2">
        <v>22</v>
      </c>
      <c r="H4963" s="2">
        <v>17.93</v>
      </c>
      <c r="I4963" s="2">
        <v>22.31</v>
      </c>
      <c r="J4963">
        <v>7.35</v>
      </c>
      <c r="K4963">
        <v>2.79</v>
      </c>
      <c r="L4963">
        <v>1.52</v>
      </c>
      <c r="M4963">
        <v>11.66</v>
      </c>
    </row>
    <row r="4964" spans="1:13" ht="15" customHeight="1" x14ac:dyDescent="0.3">
      <c r="A4964" t="s">
        <v>44</v>
      </c>
      <c r="B4964" t="s">
        <v>32</v>
      </c>
      <c r="C4964" t="s">
        <v>36</v>
      </c>
      <c r="D4964" t="s">
        <v>28</v>
      </c>
      <c r="E4964" t="s">
        <v>19</v>
      </c>
      <c r="F4964" t="s">
        <v>17</v>
      </c>
      <c r="G4964" s="2">
        <v>62</v>
      </c>
      <c r="H4964" s="2">
        <v>68.459999999999994</v>
      </c>
      <c r="I4964" s="2">
        <v>63.1</v>
      </c>
      <c r="J4964">
        <v>35.96</v>
      </c>
      <c r="K4964">
        <v>11.17</v>
      </c>
      <c r="L4964">
        <v>3.52</v>
      </c>
      <c r="M4964">
        <v>50.65</v>
      </c>
    </row>
    <row r="4965" spans="1:13" ht="15" customHeight="1" x14ac:dyDescent="0.3">
      <c r="A4965" t="s">
        <v>44</v>
      </c>
      <c r="B4965" t="s">
        <v>32</v>
      </c>
      <c r="C4965" t="s">
        <v>36</v>
      </c>
      <c r="D4965" t="s">
        <v>28</v>
      </c>
      <c r="E4965" t="s">
        <v>19</v>
      </c>
      <c r="F4965" t="s">
        <v>18</v>
      </c>
      <c r="G4965" s="2">
        <v>22.8</v>
      </c>
      <c r="H4965" s="2">
        <v>23.22</v>
      </c>
      <c r="I4965" s="2">
        <v>22.32</v>
      </c>
      <c r="J4965">
        <v>9.6999999999999993</v>
      </c>
      <c r="K4965">
        <v>7.93</v>
      </c>
      <c r="L4965">
        <v>3.33</v>
      </c>
      <c r="M4965">
        <v>20.96</v>
      </c>
    </row>
    <row r="4966" spans="1:13" ht="15" customHeight="1" x14ac:dyDescent="0.3">
      <c r="A4966" t="s">
        <v>44</v>
      </c>
      <c r="B4966" t="s">
        <v>32</v>
      </c>
      <c r="C4966" t="s">
        <v>36</v>
      </c>
      <c r="D4966" t="s">
        <v>28</v>
      </c>
      <c r="E4966" t="s">
        <v>20</v>
      </c>
      <c r="F4966" t="s">
        <v>17</v>
      </c>
      <c r="G4966" s="2">
        <v>49</v>
      </c>
      <c r="H4966" s="2">
        <v>37.130000000000003</v>
      </c>
      <c r="I4966" s="2">
        <v>50.94</v>
      </c>
      <c r="J4966">
        <v>21.94</v>
      </c>
      <c r="K4966">
        <v>11.31</v>
      </c>
      <c r="L4966">
        <v>1.92</v>
      </c>
      <c r="M4966">
        <v>35.17</v>
      </c>
    </row>
    <row r="4967" spans="1:13" ht="15" customHeight="1" x14ac:dyDescent="0.3">
      <c r="A4967" t="s">
        <v>44</v>
      </c>
      <c r="B4967" t="s">
        <v>32</v>
      </c>
      <c r="C4967" t="s">
        <v>36</v>
      </c>
      <c r="D4967" t="s">
        <v>28</v>
      </c>
      <c r="E4967" t="s">
        <v>20</v>
      </c>
      <c r="F4967" t="s">
        <v>18</v>
      </c>
      <c r="G4967" s="2">
        <v>40</v>
      </c>
      <c r="H4967" s="2">
        <v>43.96</v>
      </c>
      <c r="I4967" s="2">
        <v>40.700000000000003</v>
      </c>
      <c r="J4967">
        <v>22.29</v>
      </c>
      <c r="K4967">
        <v>11.68</v>
      </c>
      <c r="L4967">
        <v>2.2200000000000002</v>
      </c>
      <c r="M4967">
        <v>36.19</v>
      </c>
    </row>
    <row r="4968" spans="1:13" ht="15" customHeight="1" x14ac:dyDescent="0.3">
      <c r="A4968" t="s">
        <v>44</v>
      </c>
      <c r="B4968" t="s">
        <v>32</v>
      </c>
      <c r="C4968" t="s">
        <v>36</v>
      </c>
      <c r="D4968" t="s">
        <v>28</v>
      </c>
      <c r="E4968" t="s">
        <v>21</v>
      </c>
      <c r="F4968" t="s">
        <v>17</v>
      </c>
      <c r="G4968" s="2">
        <v>65</v>
      </c>
      <c r="H4968" s="2">
        <v>72.739999999999995</v>
      </c>
      <c r="I4968" s="2">
        <v>70</v>
      </c>
      <c r="J4968">
        <v>29.42</v>
      </c>
      <c r="K4968">
        <v>24.55</v>
      </c>
      <c r="L4968">
        <v>13.22</v>
      </c>
      <c r="M4968">
        <v>67.19</v>
      </c>
    </row>
    <row r="4969" spans="1:13" ht="15" customHeight="1" x14ac:dyDescent="0.3">
      <c r="A4969" t="s">
        <v>44</v>
      </c>
      <c r="B4969" t="s">
        <v>32</v>
      </c>
      <c r="C4969" t="s">
        <v>36</v>
      </c>
      <c r="D4969" t="s">
        <v>28</v>
      </c>
      <c r="E4969" t="s">
        <v>21</v>
      </c>
      <c r="F4969" t="s">
        <v>18</v>
      </c>
      <c r="G4969" s="2">
        <v>10</v>
      </c>
      <c r="H4969" s="2">
        <v>9.76</v>
      </c>
      <c r="I4969" s="2">
        <v>10.8</v>
      </c>
      <c r="J4969">
        <v>4.18</v>
      </c>
      <c r="K4969">
        <v>2.4500000000000002</v>
      </c>
      <c r="L4969">
        <v>1.51</v>
      </c>
      <c r="M4969">
        <v>8.14</v>
      </c>
    </row>
    <row r="4970" spans="1:13" ht="15" customHeight="1" x14ac:dyDescent="0.3">
      <c r="A4970" t="s">
        <v>44</v>
      </c>
      <c r="B4970" t="s">
        <v>32</v>
      </c>
      <c r="C4970" t="s">
        <v>36</v>
      </c>
      <c r="D4970" t="s">
        <v>28</v>
      </c>
      <c r="E4970" t="s">
        <v>22</v>
      </c>
      <c r="F4970" t="s">
        <v>17</v>
      </c>
      <c r="G4970" s="2">
        <v>13</v>
      </c>
      <c r="H4970" s="2">
        <v>13.75</v>
      </c>
      <c r="I4970" s="2">
        <v>11.43</v>
      </c>
      <c r="J4970">
        <v>7.26</v>
      </c>
      <c r="K4970">
        <v>2.2400000000000002</v>
      </c>
      <c r="L4970">
        <v>1.81</v>
      </c>
      <c r="M4970">
        <v>11.31</v>
      </c>
    </row>
    <row r="4971" spans="1:13" ht="15" customHeight="1" x14ac:dyDescent="0.3">
      <c r="A4971" t="s">
        <v>44</v>
      </c>
      <c r="B4971" t="s">
        <v>32</v>
      </c>
      <c r="C4971" t="s">
        <v>36</v>
      </c>
      <c r="D4971" t="s">
        <v>28</v>
      </c>
      <c r="E4971" t="s">
        <v>22</v>
      </c>
      <c r="F4971" t="s">
        <v>18</v>
      </c>
      <c r="G4971" s="2">
        <v>22</v>
      </c>
      <c r="H4971" s="2">
        <v>24.74</v>
      </c>
      <c r="I4971" s="2">
        <v>22.05</v>
      </c>
      <c r="J4971">
        <v>12.07</v>
      </c>
      <c r="K4971">
        <v>8.2100000000000009</v>
      </c>
      <c r="L4971">
        <v>4.78</v>
      </c>
      <c r="M4971">
        <v>25.06</v>
      </c>
    </row>
    <row r="4972" spans="1:13" ht="15" customHeight="1" x14ac:dyDescent="0.3">
      <c r="A4972" t="s">
        <v>44</v>
      </c>
      <c r="B4972" t="s">
        <v>32</v>
      </c>
      <c r="C4972" t="s">
        <v>37</v>
      </c>
      <c r="D4972" t="s">
        <v>15</v>
      </c>
      <c r="E4972" t="s">
        <v>16</v>
      </c>
      <c r="F4972" t="s">
        <v>17</v>
      </c>
      <c r="G4972" s="2">
        <v>38</v>
      </c>
      <c r="H4972" s="2">
        <v>29.52</v>
      </c>
      <c r="I4972" s="2">
        <v>32.630000000000003</v>
      </c>
      <c r="J4972">
        <v>17.63</v>
      </c>
      <c r="K4972">
        <v>6.42</v>
      </c>
      <c r="L4972">
        <v>4.2</v>
      </c>
      <c r="M4972">
        <v>28.25</v>
      </c>
    </row>
    <row r="4973" spans="1:13" ht="15" customHeight="1" x14ac:dyDescent="0.3">
      <c r="A4973" t="s">
        <v>44</v>
      </c>
      <c r="B4973" t="s">
        <v>32</v>
      </c>
      <c r="C4973" t="s">
        <v>37</v>
      </c>
      <c r="D4973" t="s">
        <v>15</v>
      </c>
      <c r="E4973" t="s">
        <v>16</v>
      </c>
      <c r="F4973" t="s">
        <v>18</v>
      </c>
      <c r="G4973" s="2">
        <v>12</v>
      </c>
      <c r="H4973" s="2">
        <v>11.18</v>
      </c>
      <c r="I4973" s="2">
        <v>9.92</v>
      </c>
      <c r="J4973">
        <v>6.35</v>
      </c>
      <c r="K4973">
        <v>3.82</v>
      </c>
      <c r="L4973">
        <v>1.1599999999999999</v>
      </c>
      <c r="M4973">
        <v>11.33</v>
      </c>
    </row>
    <row r="4974" spans="1:13" ht="15" customHeight="1" x14ac:dyDescent="0.3">
      <c r="A4974" t="s">
        <v>44</v>
      </c>
      <c r="B4974" t="s">
        <v>32</v>
      </c>
      <c r="C4974" t="s">
        <v>37</v>
      </c>
      <c r="D4974" t="s">
        <v>15</v>
      </c>
      <c r="E4974" t="s">
        <v>19</v>
      </c>
      <c r="F4974" t="s">
        <v>17</v>
      </c>
      <c r="G4974" s="2">
        <v>21</v>
      </c>
      <c r="H4974" s="2">
        <v>23.77</v>
      </c>
      <c r="I4974" s="2">
        <v>18.78</v>
      </c>
      <c r="J4974">
        <v>12.55</v>
      </c>
      <c r="K4974">
        <v>4.72</v>
      </c>
      <c r="L4974">
        <v>2.52</v>
      </c>
      <c r="M4974">
        <v>19.79</v>
      </c>
    </row>
    <row r="4975" spans="1:13" ht="15" customHeight="1" x14ac:dyDescent="0.3">
      <c r="A4975" t="s">
        <v>44</v>
      </c>
      <c r="B4975" t="s">
        <v>32</v>
      </c>
      <c r="C4975" t="s">
        <v>37</v>
      </c>
      <c r="D4975" t="s">
        <v>15</v>
      </c>
      <c r="E4975" t="s">
        <v>19</v>
      </c>
      <c r="F4975" t="s">
        <v>18</v>
      </c>
      <c r="G4975" s="2">
        <v>38.4</v>
      </c>
      <c r="H4975" s="2">
        <v>43.09</v>
      </c>
      <c r="I4975" s="2">
        <v>33.049999999999997</v>
      </c>
      <c r="J4975">
        <v>20.260000000000002</v>
      </c>
      <c r="K4975">
        <v>7.73</v>
      </c>
      <c r="L4975">
        <v>4.49</v>
      </c>
      <c r="M4975">
        <v>32.479999999999997</v>
      </c>
    </row>
    <row r="4976" spans="1:13" ht="15" customHeight="1" x14ac:dyDescent="0.3">
      <c r="A4976" t="s">
        <v>44</v>
      </c>
      <c r="B4976" t="s">
        <v>32</v>
      </c>
      <c r="C4976" t="s">
        <v>37</v>
      </c>
      <c r="D4976" t="s">
        <v>15</v>
      </c>
      <c r="E4976" t="s">
        <v>20</v>
      </c>
      <c r="F4976" t="s">
        <v>17</v>
      </c>
      <c r="G4976" s="2">
        <v>56</v>
      </c>
      <c r="H4976" s="2">
        <v>44.44</v>
      </c>
      <c r="I4976" s="2">
        <v>53.95</v>
      </c>
      <c r="J4976">
        <v>14.27</v>
      </c>
      <c r="K4976">
        <v>7.19</v>
      </c>
      <c r="L4976">
        <v>8.65</v>
      </c>
      <c r="M4976">
        <v>30.11</v>
      </c>
    </row>
    <row r="4977" spans="1:13" ht="15" customHeight="1" x14ac:dyDescent="0.3">
      <c r="A4977" t="s">
        <v>44</v>
      </c>
      <c r="B4977" t="s">
        <v>32</v>
      </c>
      <c r="C4977" t="s">
        <v>37</v>
      </c>
      <c r="D4977" t="s">
        <v>15</v>
      </c>
      <c r="E4977" t="s">
        <v>20</v>
      </c>
      <c r="F4977" t="s">
        <v>18</v>
      </c>
      <c r="G4977" s="2">
        <v>6</v>
      </c>
      <c r="H4977" s="2">
        <v>5.61</v>
      </c>
      <c r="I4977" s="2">
        <v>5.17</v>
      </c>
      <c r="J4977">
        <v>2.64</v>
      </c>
      <c r="K4977">
        <v>1.49</v>
      </c>
      <c r="L4977">
        <v>0.82</v>
      </c>
      <c r="M4977">
        <v>4.95</v>
      </c>
    </row>
    <row r="4978" spans="1:13" ht="15" customHeight="1" x14ac:dyDescent="0.3">
      <c r="A4978" t="s">
        <v>44</v>
      </c>
      <c r="B4978" t="s">
        <v>32</v>
      </c>
      <c r="C4978" t="s">
        <v>37</v>
      </c>
      <c r="D4978" t="s">
        <v>15</v>
      </c>
      <c r="E4978" t="s">
        <v>21</v>
      </c>
      <c r="F4978" t="s">
        <v>17</v>
      </c>
      <c r="G4978" s="2">
        <v>26</v>
      </c>
      <c r="H4978" s="2">
        <v>26.55</v>
      </c>
      <c r="I4978" s="2">
        <v>21.41</v>
      </c>
      <c r="J4978">
        <v>11.13</v>
      </c>
      <c r="K4978">
        <v>6.26</v>
      </c>
      <c r="L4978">
        <v>4.97</v>
      </c>
      <c r="M4978">
        <v>22.36</v>
      </c>
    </row>
    <row r="4979" spans="1:13" ht="15" customHeight="1" x14ac:dyDescent="0.3">
      <c r="A4979" t="s">
        <v>44</v>
      </c>
      <c r="B4979" t="s">
        <v>32</v>
      </c>
      <c r="C4979" t="s">
        <v>37</v>
      </c>
      <c r="D4979" t="s">
        <v>15</v>
      </c>
      <c r="E4979" t="s">
        <v>21</v>
      </c>
      <c r="F4979" t="s">
        <v>18</v>
      </c>
      <c r="G4979" s="2">
        <v>10</v>
      </c>
      <c r="H4979" s="2">
        <v>7.5</v>
      </c>
      <c r="I4979" s="2">
        <v>8.34</v>
      </c>
      <c r="J4979">
        <v>4.0999999999999996</v>
      </c>
      <c r="K4979">
        <v>1.21</v>
      </c>
      <c r="L4979">
        <v>0.99</v>
      </c>
      <c r="M4979">
        <v>6.3</v>
      </c>
    </row>
    <row r="4980" spans="1:13" ht="15" customHeight="1" x14ac:dyDescent="0.3">
      <c r="A4980" t="s">
        <v>44</v>
      </c>
      <c r="B4980" t="s">
        <v>32</v>
      </c>
      <c r="C4980" t="s">
        <v>37</v>
      </c>
      <c r="D4980" t="s">
        <v>15</v>
      </c>
      <c r="E4980" t="s">
        <v>22</v>
      </c>
      <c r="F4980" t="s">
        <v>17</v>
      </c>
      <c r="G4980" s="2">
        <v>59</v>
      </c>
      <c r="H4980" s="2">
        <v>49.87</v>
      </c>
      <c r="I4980" s="2">
        <v>56.29</v>
      </c>
      <c r="J4980">
        <v>25.69</v>
      </c>
      <c r="K4980">
        <v>12.24</v>
      </c>
      <c r="L4980">
        <v>2.82</v>
      </c>
      <c r="M4980">
        <v>40.75</v>
      </c>
    </row>
    <row r="4981" spans="1:13" ht="15" customHeight="1" x14ac:dyDescent="0.3">
      <c r="A4981" t="s">
        <v>44</v>
      </c>
      <c r="B4981" t="s">
        <v>32</v>
      </c>
      <c r="C4981" t="s">
        <v>37</v>
      </c>
      <c r="D4981" t="s">
        <v>15</v>
      </c>
      <c r="E4981" t="s">
        <v>22</v>
      </c>
      <c r="F4981" t="s">
        <v>18</v>
      </c>
      <c r="G4981" s="2">
        <v>36</v>
      </c>
      <c r="H4981" s="2">
        <v>31.58</v>
      </c>
      <c r="I4981" s="2">
        <v>33.85</v>
      </c>
      <c r="J4981">
        <v>16.059999999999999</v>
      </c>
      <c r="K4981">
        <v>6.26</v>
      </c>
      <c r="L4981">
        <v>3.85</v>
      </c>
      <c r="M4981">
        <v>26.17</v>
      </c>
    </row>
    <row r="4982" spans="1:13" ht="15" customHeight="1" x14ac:dyDescent="0.3">
      <c r="A4982" t="s">
        <v>44</v>
      </c>
      <c r="B4982" t="s">
        <v>32</v>
      </c>
      <c r="C4982" t="s">
        <v>37</v>
      </c>
      <c r="D4982" t="s">
        <v>23</v>
      </c>
      <c r="E4982" t="s">
        <v>16</v>
      </c>
      <c r="F4982" t="s">
        <v>17</v>
      </c>
      <c r="G4982" s="2">
        <v>74</v>
      </c>
      <c r="H4982" s="2">
        <v>72.47</v>
      </c>
      <c r="I4982" s="2">
        <v>66.86</v>
      </c>
      <c r="J4982">
        <v>27.55</v>
      </c>
      <c r="K4982">
        <v>20.73</v>
      </c>
      <c r="L4982">
        <v>11.41</v>
      </c>
      <c r="M4982">
        <v>59.69</v>
      </c>
    </row>
    <row r="4983" spans="1:13" ht="15" customHeight="1" x14ac:dyDescent="0.3">
      <c r="A4983" t="s">
        <v>44</v>
      </c>
      <c r="B4983" t="s">
        <v>32</v>
      </c>
      <c r="C4983" t="s">
        <v>37</v>
      </c>
      <c r="D4983" t="s">
        <v>23</v>
      </c>
      <c r="E4983" t="s">
        <v>16</v>
      </c>
      <c r="F4983" t="s">
        <v>18</v>
      </c>
      <c r="G4983" s="2">
        <v>8</v>
      </c>
      <c r="H4983" s="2">
        <v>6.61</v>
      </c>
      <c r="I4983" s="2">
        <v>7.47</v>
      </c>
      <c r="J4983">
        <v>3.88</v>
      </c>
      <c r="K4983">
        <v>1.87</v>
      </c>
      <c r="L4983">
        <v>0.9</v>
      </c>
      <c r="M4983">
        <v>6.65</v>
      </c>
    </row>
    <row r="4984" spans="1:13" ht="15" customHeight="1" x14ac:dyDescent="0.3">
      <c r="A4984" t="s">
        <v>44</v>
      </c>
      <c r="B4984" t="s">
        <v>32</v>
      </c>
      <c r="C4984" t="s">
        <v>37</v>
      </c>
      <c r="D4984" t="s">
        <v>23</v>
      </c>
      <c r="E4984" t="s">
        <v>19</v>
      </c>
      <c r="F4984" t="s">
        <v>17</v>
      </c>
      <c r="G4984" s="2">
        <v>90</v>
      </c>
      <c r="H4984" s="2">
        <v>87.13</v>
      </c>
      <c r="I4984" s="2">
        <v>80.290000000000006</v>
      </c>
      <c r="J4984">
        <v>33.69</v>
      </c>
      <c r="K4984">
        <v>23.19</v>
      </c>
      <c r="L4984">
        <v>16.940000000000001</v>
      </c>
      <c r="M4984">
        <v>73.819999999999993</v>
      </c>
    </row>
    <row r="4985" spans="1:13" ht="15" customHeight="1" x14ac:dyDescent="0.3">
      <c r="A4985" t="s">
        <v>44</v>
      </c>
      <c r="B4985" t="s">
        <v>32</v>
      </c>
      <c r="C4985" t="s">
        <v>37</v>
      </c>
      <c r="D4985" t="s">
        <v>23</v>
      </c>
      <c r="E4985" t="s">
        <v>19</v>
      </c>
      <c r="F4985" t="s">
        <v>18</v>
      </c>
      <c r="G4985" s="2">
        <v>32</v>
      </c>
      <c r="H4985" s="2">
        <v>24.63</v>
      </c>
      <c r="I4985" s="2">
        <v>34.83</v>
      </c>
      <c r="J4985">
        <v>10.16</v>
      </c>
      <c r="K4985">
        <v>4.8</v>
      </c>
      <c r="L4985">
        <v>1.24</v>
      </c>
      <c r="M4985">
        <v>16.2</v>
      </c>
    </row>
    <row r="4986" spans="1:13" ht="15" customHeight="1" x14ac:dyDescent="0.3">
      <c r="A4986" t="s">
        <v>44</v>
      </c>
      <c r="B4986" t="s">
        <v>32</v>
      </c>
      <c r="C4986" t="s">
        <v>37</v>
      </c>
      <c r="D4986" t="s">
        <v>23</v>
      </c>
      <c r="E4986" t="s">
        <v>20</v>
      </c>
      <c r="F4986" t="s">
        <v>17</v>
      </c>
      <c r="G4986" s="2">
        <v>79</v>
      </c>
      <c r="H4986" s="2">
        <v>69.459999999999994</v>
      </c>
      <c r="I4986" s="2">
        <v>66.540000000000006</v>
      </c>
      <c r="J4986">
        <v>31.06</v>
      </c>
      <c r="K4986">
        <v>15.66</v>
      </c>
      <c r="L4986">
        <v>12.31</v>
      </c>
      <c r="M4986">
        <v>59.03</v>
      </c>
    </row>
    <row r="4987" spans="1:13" ht="15" customHeight="1" x14ac:dyDescent="0.3">
      <c r="A4987" t="s">
        <v>44</v>
      </c>
      <c r="B4987" t="s">
        <v>32</v>
      </c>
      <c r="C4987" t="s">
        <v>37</v>
      </c>
      <c r="D4987" t="s">
        <v>23</v>
      </c>
      <c r="E4987" t="s">
        <v>20</v>
      </c>
      <c r="F4987" t="s">
        <v>18</v>
      </c>
      <c r="G4987" s="2">
        <v>22</v>
      </c>
      <c r="H4987" s="2">
        <v>19.09</v>
      </c>
      <c r="I4987" s="2">
        <v>17.88</v>
      </c>
      <c r="J4987">
        <v>6.63</v>
      </c>
      <c r="K4987">
        <v>4.12</v>
      </c>
      <c r="L4987">
        <v>1.58</v>
      </c>
      <c r="M4987">
        <v>12.33</v>
      </c>
    </row>
    <row r="4988" spans="1:13" ht="15" customHeight="1" x14ac:dyDescent="0.3">
      <c r="A4988" t="s">
        <v>44</v>
      </c>
      <c r="B4988" t="s">
        <v>32</v>
      </c>
      <c r="C4988" t="s">
        <v>37</v>
      </c>
      <c r="D4988" t="s">
        <v>23</v>
      </c>
      <c r="E4988" t="s">
        <v>21</v>
      </c>
      <c r="F4988" t="s">
        <v>17</v>
      </c>
      <c r="G4988" s="2">
        <v>17</v>
      </c>
      <c r="H4988" s="2">
        <v>15.68</v>
      </c>
      <c r="I4988" s="2">
        <v>15.05</v>
      </c>
      <c r="J4988">
        <v>7.68</v>
      </c>
      <c r="K4988">
        <v>4.95</v>
      </c>
      <c r="L4988">
        <v>0.96</v>
      </c>
      <c r="M4988">
        <v>13.59</v>
      </c>
    </row>
    <row r="4989" spans="1:13" ht="15" customHeight="1" x14ac:dyDescent="0.3">
      <c r="A4989" t="s">
        <v>44</v>
      </c>
      <c r="B4989" t="s">
        <v>32</v>
      </c>
      <c r="C4989" t="s">
        <v>37</v>
      </c>
      <c r="D4989" t="s">
        <v>23</v>
      </c>
      <c r="E4989" t="s">
        <v>21</v>
      </c>
      <c r="F4989" t="s">
        <v>18</v>
      </c>
      <c r="G4989" s="2">
        <v>4.4000000000000004</v>
      </c>
      <c r="H4989" s="2">
        <v>3.72</v>
      </c>
      <c r="I4989" s="2">
        <v>3.79</v>
      </c>
      <c r="J4989">
        <v>1.35</v>
      </c>
      <c r="K4989">
        <v>0.84</v>
      </c>
      <c r="L4989">
        <v>0.33</v>
      </c>
      <c r="M4989">
        <v>2.52</v>
      </c>
    </row>
    <row r="4990" spans="1:13" ht="15" customHeight="1" x14ac:dyDescent="0.3">
      <c r="A4990" t="s">
        <v>44</v>
      </c>
      <c r="B4990" t="s">
        <v>32</v>
      </c>
      <c r="C4990" t="s">
        <v>37</v>
      </c>
      <c r="D4990" t="s">
        <v>23</v>
      </c>
      <c r="E4990" t="s">
        <v>22</v>
      </c>
      <c r="F4990" t="s">
        <v>17</v>
      </c>
      <c r="G4990" s="2">
        <v>37</v>
      </c>
      <c r="H4990" s="2">
        <v>40.06</v>
      </c>
      <c r="I4990" s="2">
        <v>34.020000000000003</v>
      </c>
      <c r="J4990">
        <v>22.82</v>
      </c>
      <c r="K4990">
        <v>7.48</v>
      </c>
      <c r="L4990">
        <v>2.64</v>
      </c>
      <c r="M4990">
        <v>32.94</v>
      </c>
    </row>
    <row r="4991" spans="1:13" ht="15" customHeight="1" x14ac:dyDescent="0.3">
      <c r="A4991" t="s">
        <v>44</v>
      </c>
      <c r="B4991" t="s">
        <v>32</v>
      </c>
      <c r="C4991" t="s">
        <v>37</v>
      </c>
      <c r="D4991" t="s">
        <v>23</v>
      </c>
      <c r="E4991" t="s">
        <v>22</v>
      </c>
      <c r="F4991" t="s">
        <v>18</v>
      </c>
      <c r="G4991" s="2">
        <v>29.2</v>
      </c>
      <c r="H4991" s="2">
        <v>23.16</v>
      </c>
      <c r="I4991" s="2">
        <v>24.6</v>
      </c>
      <c r="J4991">
        <v>10.68</v>
      </c>
      <c r="K4991">
        <v>4.33</v>
      </c>
      <c r="L4991">
        <v>1.37</v>
      </c>
      <c r="M4991">
        <v>16.38</v>
      </c>
    </row>
    <row r="4992" spans="1:13" ht="15" customHeight="1" x14ac:dyDescent="0.3">
      <c r="A4992" t="s">
        <v>44</v>
      </c>
      <c r="B4992" t="s">
        <v>32</v>
      </c>
      <c r="C4992" t="s">
        <v>37</v>
      </c>
      <c r="D4992" t="s">
        <v>24</v>
      </c>
      <c r="E4992" t="s">
        <v>16</v>
      </c>
      <c r="F4992" t="s">
        <v>17</v>
      </c>
      <c r="G4992" s="2">
        <v>64</v>
      </c>
      <c r="H4992" s="2">
        <v>66.97</v>
      </c>
      <c r="I4992" s="2">
        <v>60.79</v>
      </c>
      <c r="J4992">
        <v>23.84</v>
      </c>
      <c r="K4992">
        <v>22.73</v>
      </c>
      <c r="L4992">
        <v>10.41</v>
      </c>
      <c r="M4992">
        <v>56.98</v>
      </c>
    </row>
    <row r="4993" spans="1:13" ht="15" customHeight="1" x14ac:dyDescent="0.3">
      <c r="A4993" t="s">
        <v>44</v>
      </c>
      <c r="B4993" t="s">
        <v>32</v>
      </c>
      <c r="C4993" t="s">
        <v>37</v>
      </c>
      <c r="D4993" t="s">
        <v>24</v>
      </c>
      <c r="E4993" t="s">
        <v>16</v>
      </c>
      <c r="F4993" t="s">
        <v>18</v>
      </c>
      <c r="G4993" s="2">
        <v>28</v>
      </c>
      <c r="H4993" s="2">
        <v>22.91</v>
      </c>
      <c r="I4993" s="2">
        <v>23.97</v>
      </c>
      <c r="J4993">
        <v>7.9</v>
      </c>
      <c r="K4993">
        <v>7.05</v>
      </c>
      <c r="L4993">
        <v>2.2000000000000002</v>
      </c>
      <c r="M4993">
        <v>17.149999999999999</v>
      </c>
    </row>
    <row r="4994" spans="1:13" ht="15" customHeight="1" x14ac:dyDescent="0.3">
      <c r="A4994" t="s">
        <v>44</v>
      </c>
      <c r="B4994" t="s">
        <v>32</v>
      </c>
      <c r="C4994" t="s">
        <v>37</v>
      </c>
      <c r="D4994" t="s">
        <v>24</v>
      </c>
      <c r="E4994" t="s">
        <v>19</v>
      </c>
      <c r="F4994" t="s">
        <v>17</v>
      </c>
      <c r="G4994" s="2">
        <v>6</v>
      </c>
      <c r="H4994" s="2">
        <v>6.5</v>
      </c>
      <c r="I4994" s="2">
        <v>5.95</v>
      </c>
      <c r="J4994">
        <v>3.62</v>
      </c>
      <c r="K4994">
        <v>1.07</v>
      </c>
      <c r="L4994">
        <v>1.04</v>
      </c>
      <c r="M4994">
        <v>5.73</v>
      </c>
    </row>
    <row r="4995" spans="1:13" ht="15" customHeight="1" x14ac:dyDescent="0.3">
      <c r="A4995" t="s">
        <v>44</v>
      </c>
      <c r="B4995" t="s">
        <v>32</v>
      </c>
      <c r="C4995" t="s">
        <v>37</v>
      </c>
      <c r="D4995" t="s">
        <v>24</v>
      </c>
      <c r="E4995" t="s">
        <v>19</v>
      </c>
      <c r="F4995" t="s">
        <v>18</v>
      </c>
      <c r="G4995" s="2">
        <v>26.8</v>
      </c>
      <c r="H4995" s="2">
        <v>29.69</v>
      </c>
      <c r="I4995" s="2">
        <v>26.18</v>
      </c>
      <c r="J4995">
        <v>9.19</v>
      </c>
      <c r="K4995">
        <v>4.6900000000000004</v>
      </c>
      <c r="L4995">
        <v>5.47</v>
      </c>
      <c r="M4995">
        <v>19.350000000000001</v>
      </c>
    </row>
    <row r="4996" spans="1:13" ht="15" customHeight="1" x14ac:dyDescent="0.3">
      <c r="A4996" t="s">
        <v>44</v>
      </c>
      <c r="B4996" t="s">
        <v>32</v>
      </c>
      <c r="C4996" t="s">
        <v>37</v>
      </c>
      <c r="D4996" t="s">
        <v>24</v>
      </c>
      <c r="E4996" t="s">
        <v>20</v>
      </c>
      <c r="F4996" t="s">
        <v>17</v>
      </c>
      <c r="G4996" s="2">
        <v>28</v>
      </c>
      <c r="H4996" s="2">
        <v>22.15</v>
      </c>
      <c r="I4996" s="2">
        <v>24.02</v>
      </c>
      <c r="J4996">
        <v>9.4499999999999993</v>
      </c>
      <c r="K4996">
        <v>6.32</v>
      </c>
      <c r="L4996">
        <v>2.29</v>
      </c>
      <c r="M4996">
        <v>18.059999999999999</v>
      </c>
    </row>
    <row r="4997" spans="1:13" ht="15" customHeight="1" x14ac:dyDescent="0.3">
      <c r="A4997" t="s">
        <v>44</v>
      </c>
      <c r="B4997" t="s">
        <v>32</v>
      </c>
      <c r="C4997" t="s">
        <v>37</v>
      </c>
      <c r="D4997" t="s">
        <v>24</v>
      </c>
      <c r="E4997" t="s">
        <v>20</v>
      </c>
      <c r="F4997" t="s">
        <v>18</v>
      </c>
      <c r="G4997" s="2">
        <v>28.4</v>
      </c>
      <c r="H4997" s="2">
        <v>31.87</v>
      </c>
      <c r="I4997" s="2">
        <v>26.3</v>
      </c>
      <c r="J4997">
        <v>9.61</v>
      </c>
      <c r="K4997">
        <v>9.65</v>
      </c>
      <c r="L4997">
        <v>4.18</v>
      </c>
      <c r="M4997">
        <v>23.44</v>
      </c>
    </row>
    <row r="4998" spans="1:13" ht="15" customHeight="1" x14ac:dyDescent="0.3">
      <c r="A4998" t="s">
        <v>44</v>
      </c>
      <c r="B4998" t="s">
        <v>32</v>
      </c>
      <c r="C4998" t="s">
        <v>37</v>
      </c>
      <c r="D4998" t="s">
        <v>24</v>
      </c>
      <c r="E4998" t="s">
        <v>21</v>
      </c>
      <c r="F4998" t="s">
        <v>17</v>
      </c>
      <c r="G4998" s="2">
        <v>78</v>
      </c>
      <c r="H4998" s="2">
        <v>75.540000000000006</v>
      </c>
      <c r="I4998" s="2">
        <v>79.59</v>
      </c>
      <c r="J4998">
        <v>43.36</v>
      </c>
      <c r="K4998">
        <v>19.04</v>
      </c>
      <c r="L4998">
        <v>6.53</v>
      </c>
      <c r="M4998">
        <v>68.930000000000007</v>
      </c>
    </row>
    <row r="4999" spans="1:13" ht="15" customHeight="1" x14ac:dyDescent="0.3">
      <c r="A4999" t="s">
        <v>44</v>
      </c>
      <c r="B4999" t="s">
        <v>32</v>
      </c>
      <c r="C4999" t="s">
        <v>37</v>
      </c>
      <c r="D4999" t="s">
        <v>24</v>
      </c>
      <c r="E4999" t="s">
        <v>21</v>
      </c>
      <c r="F4999" t="s">
        <v>18</v>
      </c>
      <c r="G4999" s="2">
        <v>26.8</v>
      </c>
      <c r="H4999" s="2">
        <v>28.51</v>
      </c>
      <c r="I4999" s="2">
        <v>26.96</v>
      </c>
      <c r="J4999">
        <v>9.85</v>
      </c>
      <c r="K4999">
        <v>9.42</v>
      </c>
      <c r="L4999">
        <v>1.8</v>
      </c>
      <c r="M4999">
        <v>21.07</v>
      </c>
    </row>
    <row r="5000" spans="1:13" ht="15" customHeight="1" x14ac:dyDescent="0.3">
      <c r="A5000" t="s">
        <v>44</v>
      </c>
      <c r="B5000" t="s">
        <v>32</v>
      </c>
      <c r="C5000" t="s">
        <v>37</v>
      </c>
      <c r="D5000" t="s">
        <v>24</v>
      </c>
      <c r="E5000" t="s">
        <v>22</v>
      </c>
      <c r="F5000" t="s">
        <v>17</v>
      </c>
      <c r="G5000" s="2">
        <v>61</v>
      </c>
      <c r="H5000" s="2">
        <v>51.46</v>
      </c>
      <c r="I5000" s="2">
        <v>56.6</v>
      </c>
      <c r="J5000">
        <v>21.5</v>
      </c>
      <c r="K5000">
        <v>9.98</v>
      </c>
      <c r="L5000">
        <v>3.62</v>
      </c>
      <c r="M5000">
        <v>35.1</v>
      </c>
    </row>
    <row r="5001" spans="1:13" ht="15" customHeight="1" x14ac:dyDescent="0.3">
      <c r="A5001" t="s">
        <v>44</v>
      </c>
      <c r="B5001" t="s">
        <v>32</v>
      </c>
      <c r="C5001" t="s">
        <v>37</v>
      </c>
      <c r="D5001" t="s">
        <v>24</v>
      </c>
      <c r="E5001" t="s">
        <v>22</v>
      </c>
      <c r="F5001" t="s">
        <v>18</v>
      </c>
      <c r="G5001" s="2">
        <v>13.6</v>
      </c>
      <c r="H5001" s="2">
        <v>14.96</v>
      </c>
      <c r="I5001" s="2">
        <v>13.08</v>
      </c>
      <c r="J5001">
        <v>8.65</v>
      </c>
      <c r="K5001">
        <v>3.09</v>
      </c>
      <c r="L5001">
        <v>2.27</v>
      </c>
      <c r="M5001">
        <v>14.01</v>
      </c>
    </row>
    <row r="5002" spans="1:13" ht="15" customHeight="1" x14ac:dyDescent="0.3">
      <c r="A5002" t="s">
        <v>44</v>
      </c>
      <c r="B5002" t="s">
        <v>32</v>
      </c>
      <c r="C5002" t="s">
        <v>37</v>
      </c>
      <c r="D5002" t="s">
        <v>25</v>
      </c>
      <c r="E5002" t="s">
        <v>16</v>
      </c>
      <c r="F5002" t="s">
        <v>17</v>
      </c>
      <c r="G5002" s="2">
        <v>19</v>
      </c>
      <c r="H5002" s="2">
        <v>20.7</v>
      </c>
      <c r="I5002" s="2">
        <v>16.21</v>
      </c>
      <c r="J5002">
        <v>12.16</v>
      </c>
      <c r="K5002">
        <v>6.93</v>
      </c>
      <c r="L5002">
        <v>2.4500000000000002</v>
      </c>
      <c r="M5002">
        <v>21.54</v>
      </c>
    </row>
    <row r="5003" spans="1:13" ht="15" customHeight="1" x14ac:dyDescent="0.3">
      <c r="A5003" t="s">
        <v>44</v>
      </c>
      <c r="B5003" t="s">
        <v>32</v>
      </c>
      <c r="C5003" t="s">
        <v>37</v>
      </c>
      <c r="D5003" t="s">
        <v>25</v>
      </c>
      <c r="E5003" t="s">
        <v>16</v>
      </c>
      <c r="F5003" t="s">
        <v>18</v>
      </c>
      <c r="G5003" s="2">
        <v>36.799999999999997</v>
      </c>
      <c r="H5003" s="2">
        <v>42.26</v>
      </c>
      <c r="I5003" s="2">
        <v>33.950000000000003</v>
      </c>
      <c r="J5003">
        <v>22.24</v>
      </c>
      <c r="K5003">
        <v>14.76</v>
      </c>
      <c r="L5003">
        <v>5.64</v>
      </c>
      <c r="M5003">
        <v>42.64</v>
      </c>
    </row>
    <row r="5004" spans="1:13" ht="15" customHeight="1" x14ac:dyDescent="0.3">
      <c r="A5004" t="s">
        <v>44</v>
      </c>
      <c r="B5004" t="s">
        <v>32</v>
      </c>
      <c r="C5004" t="s">
        <v>37</v>
      </c>
      <c r="D5004" t="s">
        <v>25</v>
      </c>
      <c r="E5004" t="s">
        <v>19</v>
      </c>
      <c r="F5004" t="s">
        <v>17</v>
      </c>
      <c r="G5004" s="2">
        <v>48</v>
      </c>
      <c r="H5004" s="2">
        <v>40.4</v>
      </c>
      <c r="I5004" s="2">
        <v>49.2</v>
      </c>
      <c r="J5004">
        <v>24.02</v>
      </c>
      <c r="K5004">
        <v>9.7100000000000009</v>
      </c>
      <c r="L5004">
        <v>7.21</v>
      </c>
      <c r="M5004">
        <v>40.94</v>
      </c>
    </row>
    <row r="5005" spans="1:13" ht="15" customHeight="1" x14ac:dyDescent="0.3">
      <c r="A5005" t="s">
        <v>44</v>
      </c>
      <c r="B5005" t="s">
        <v>32</v>
      </c>
      <c r="C5005" t="s">
        <v>37</v>
      </c>
      <c r="D5005" t="s">
        <v>25</v>
      </c>
      <c r="E5005" t="s">
        <v>19</v>
      </c>
      <c r="F5005" t="s">
        <v>18</v>
      </c>
      <c r="G5005" s="2">
        <v>39.6</v>
      </c>
      <c r="H5005" s="2">
        <v>30.06</v>
      </c>
      <c r="I5005" s="2">
        <v>41.01</v>
      </c>
      <c r="J5005">
        <v>16.78</v>
      </c>
      <c r="K5005">
        <v>5.04</v>
      </c>
      <c r="L5005">
        <v>4.18</v>
      </c>
      <c r="M5005">
        <v>26</v>
      </c>
    </row>
    <row r="5006" spans="1:13" ht="15" customHeight="1" x14ac:dyDescent="0.3">
      <c r="A5006" t="s">
        <v>44</v>
      </c>
      <c r="B5006" t="s">
        <v>32</v>
      </c>
      <c r="C5006" t="s">
        <v>37</v>
      </c>
      <c r="D5006" t="s">
        <v>25</v>
      </c>
      <c r="E5006" t="s">
        <v>20</v>
      </c>
      <c r="F5006" t="s">
        <v>17</v>
      </c>
      <c r="G5006" s="2">
        <v>80</v>
      </c>
      <c r="H5006" s="2">
        <v>77.430000000000007</v>
      </c>
      <c r="I5006" s="2">
        <v>79.28</v>
      </c>
      <c r="J5006">
        <v>37.020000000000003</v>
      </c>
      <c r="K5006">
        <v>18.170000000000002</v>
      </c>
      <c r="L5006">
        <v>5.82</v>
      </c>
      <c r="M5006">
        <v>61.01</v>
      </c>
    </row>
    <row r="5007" spans="1:13" ht="15" customHeight="1" x14ac:dyDescent="0.3">
      <c r="A5007" t="s">
        <v>44</v>
      </c>
      <c r="B5007" t="s">
        <v>32</v>
      </c>
      <c r="C5007" t="s">
        <v>37</v>
      </c>
      <c r="D5007" t="s">
        <v>25</v>
      </c>
      <c r="E5007" t="s">
        <v>20</v>
      </c>
      <c r="F5007" t="s">
        <v>18</v>
      </c>
      <c r="G5007" s="2">
        <v>22.4</v>
      </c>
      <c r="H5007" s="2">
        <v>22.9</v>
      </c>
      <c r="I5007" s="2">
        <v>24.6</v>
      </c>
      <c r="J5007">
        <v>7.19</v>
      </c>
      <c r="K5007">
        <v>7.8</v>
      </c>
      <c r="L5007">
        <v>1.97</v>
      </c>
      <c r="M5007">
        <v>16.96</v>
      </c>
    </row>
    <row r="5008" spans="1:13" ht="15" customHeight="1" x14ac:dyDescent="0.3">
      <c r="A5008" t="s">
        <v>44</v>
      </c>
      <c r="B5008" t="s">
        <v>32</v>
      </c>
      <c r="C5008" t="s">
        <v>37</v>
      </c>
      <c r="D5008" t="s">
        <v>25</v>
      </c>
      <c r="E5008" t="s">
        <v>21</v>
      </c>
      <c r="F5008" t="s">
        <v>17</v>
      </c>
      <c r="G5008" s="2">
        <v>63</v>
      </c>
      <c r="H5008" s="2">
        <v>59.3</v>
      </c>
      <c r="I5008" s="2">
        <v>51.55</v>
      </c>
      <c r="J5008">
        <v>29.73</v>
      </c>
      <c r="K5008">
        <v>19.36</v>
      </c>
      <c r="L5008">
        <v>10.06</v>
      </c>
      <c r="M5008">
        <v>59.15</v>
      </c>
    </row>
    <row r="5009" spans="1:13" ht="15" customHeight="1" x14ac:dyDescent="0.3">
      <c r="A5009" t="s">
        <v>44</v>
      </c>
      <c r="B5009" t="s">
        <v>32</v>
      </c>
      <c r="C5009" t="s">
        <v>37</v>
      </c>
      <c r="D5009" t="s">
        <v>25</v>
      </c>
      <c r="E5009" t="s">
        <v>21</v>
      </c>
      <c r="F5009" t="s">
        <v>18</v>
      </c>
      <c r="G5009" s="2">
        <v>27.2</v>
      </c>
      <c r="H5009" s="2">
        <v>22.97</v>
      </c>
      <c r="I5009" s="2">
        <v>25.07</v>
      </c>
      <c r="J5009">
        <v>12.99</v>
      </c>
      <c r="K5009">
        <v>4.0999999999999996</v>
      </c>
      <c r="L5009">
        <v>2.42</v>
      </c>
      <c r="M5009">
        <v>19.510000000000002</v>
      </c>
    </row>
    <row r="5010" spans="1:13" ht="15" customHeight="1" x14ac:dyDescent="0.3">
      <c r="A5010" t="s">
        <v>44</v>
      </c>
      <c r="B5010" t="s">
        <v>32</v>
      </c>
      <c r="C5010" t="s">
        <v>37</v>
      </c>
      <c r="D5010" t="s">
        <v>25</v>
      </c>
      <c r="E5010" t="s">
        <v>22</v>
      </c>
      <c r="F5010" t="s">
        <v>17</v>
      </c>
      <c r="G5010" s="2">
        <v>23</v>
      </c>
      <c r="H5010" s="2">
        <v>25.16</v>
      </c>
      <c r="I5010" s="2">
        <v>18.510000000000002</v>
      </c>
      <c r="J5010">
        <v>11.48</v>
      </c>
      <c r="K5010">
        <v>4.17</v>
      </c>
      <c r="L5010">
        <v>3</v>
      </c>
      <c r="M5010">
        <v>18.649999999999999</v>
      </c>
    </row>
    <row r="5011" spans="1:13" ht="15" customHeight="1" x14ac:dyDescent="0.3">
      <c r="A5011" t="s">
        <v>44</v>
      </c>
      <c r="B5011" t="s">
        <v>32</v>
      </c>
      <c r="C5011" t="s">
        <v>37</v>
      </c>
      <c r="D5011" t="s">
        <v>25</v>
      </c>
      <c r="E5011" t="s">
        <v>22</v>
      </c>
      <c r="F5011" t="s">
        <v>18</v>
      </c>
      <c r="G5011" s="2">
        <v>2</v>
      </c>
      <c r="H5011" s="2">
        <v>1.8</v>
      </c>
      <c r="I5011" s="2">
        <v>1.69</v>
      </c>
      <c r="J5011">
        <v>0.79</v>
      </c>
      <c r="K5011">
        <v>0.28000000000000003</v>
      </c>
      <c r="L5011">
        <v>0.25</v>
      </c>
      <c r="M5011">
        <v>1.32</v>
      </c>
    </row>
    <row r="5012" spans="1:13" ht="15" customHeight="1" x14ac:dyDescent="0.3">
      <c r="A5012" t="s">
        <v>44</v>
      </c>
      <c r="B5012" t="s">
        <v>32</v>
      </c>
      <c r="C5012" t="s">
        <v>37</v>
      </c>
      <c r="D5012" t="s">
        <v>26</v>
      </c>
      <c r="E5012" t="s">
        <v>16</v>
      </c>
      <c r="F5012" t="s">
        <v>17</v>
      </c>
      <c r="G5012" s="2">
        <v>89</v>
      </c>
      <c r="H5012" s="2">
        <v>96.68</v>
      </c>
      <c r="I5012" s="2">
        <v>76.02</v>
      </c>
      <c r="J5012">
        <v>29.04</v>
      </c>
      <c r="K5012">
        <v>23.1</v>
      </c>
      <c r="L5012">
        <v>6.15</v>
      </c>
      <c r="M5012">
        <v>58.29</v>
      </c>
    </row>
    <row r="5013" spans="1:13" ht="15" customHeight="1" x14ac:dyDescent="0.3">
      <c r="A5013" t="s">
        <v>44</v>
      </c>
      <c r="B5013" t="s">
        <v>32</v>
      </c>
      <c r="C5013" t="s">
        <v>37</v>
      </c>
      <c r="D5013" t="s">
        <v>26</v>
      </c>
      <c r="E5013" t="s">
        <v>16</v>
      </c>
      <c r="F5013" t="s">
        <v>18</v>
      </c>
      <c r="G5013" s="2">
        <v>34</v>
      </c>
      <c r="H5013" s="2">
        <v>30.25</v>
      </c>
      <c r="I5013" s="2">
        <v>34.07</v>
      </c>
      <c r="J5013">
        <v>12.2</v>
      </c>
      <c r="K5013">
        <v>5.52</v>
      </c>
      <c r="L5013">
        <v>4.75</v>
      </c>
      <c r="M5013">
        <v>22.47</v>
      </c>
    </row>
    <row r="5014" spans="1:13" ht="15" customHeight="1" x14ac:dyDescent="0.3">
      <c r="A5014" t="s">
        <v>44</v>
      </c>
      <c r="B5014" t="s">
        <v>32</v>
      </c>
      <c r="C5014" t="s">
        <v>37</v>
      </c>
      <c r="D5014" t="s">
        <v>26</v>
      </c>
      <c r="E5014" t="s">
        <v>19</v>
      </c>
      <c r="F5014" t="s">
        <v>17</v>
      </c>
      <c r="G5014" s="2">
        <v>16</v>
      </c>
      <c r="H5014" s="2">
        <v>18.350000000000001</v>
      </c>
      <c r="I5014" s="2">
        <v>16.059999999999999</v>
      </c>
      <c r="J5014">
        <v>8.5399999999999991</v>
      </c>
      <c r="K5014">
        <v>3.42</v>
      </c>
      <c r="L5014">
        <v>2.11</v>
      </c>
      <c r="M5014">
        <v>14.07</v>
      </c>
    </row>
    <row r="5015" spans="1:13" ht="15" customHeight="1" x14ac:dyDescent="0.3">
      <c r="A5015" t="s">
        <v>44</v>
      </c>
      <c r="B5015" t="s">
        <v>32</v>
      </c>
      <c r="C5015" t="s">
        <v>37</v>
      </c>
      <c r="D5015" t="s">
        <v>26</v>
      </c>
      <c r="E5015" t="s">
        <v>19</v>
      </c>
      <c r="F5015" t="s">
        <v>18</v>
      </c>
      <c r="G5015" s="2">
        <v>35.6</v>
      </c>
      <c r="H5015" s="2">
        <v>31.91</v>
      </c>
      <c r="I5015" s="2">
        <v>36.78</v>
      </c>
      <c r="J5015">
        <v>18.739999999999998</v>
      </c>
      <c r="K5015">
        <v>5.42</v>
      </c>
      <c r="L5015">
        <v>5.4</v>
      </c>
      <c r="M5015">
        <v>29.56</v>
      </c>
    </row>
    <row r="5016" spans="1:13" ht="15" customHeight="1" x14ac:dyDescent="0.3">
      <c r="A5016" t="s">
        <v>44</v>
      </c>
      <c r="B5016" t="s">
        <v>32</v>
      </c>
      <c r="C5016" t="s">
        <v>37</v>
      </c>
      <c r="D5016" t="s">
        <v>26</v>
      </c>
      <c r="E5016" t="s">
        <v>20</v>
      </c>
      <c r="F5016" t="s">
        <v>17</v>
      </c>
      <c r="G5016" s="2">
        <v>74</v>
      </c>
      <c r="H5016" s="2">
        <v>84.77</v>
      </c>
      <c r="I5016" s="2">
        <v>80</v>
      </c>
      <c r="J5016">
        <v>43.88</v>
      </c>
      <c r="K5016">
        <v>15.61</v>
      </c>
      <c r="L5016">
        <v>8.7200000000000006</v>
      </c>
      <c r="M5016">
        <v>68.209999999999994</v>
      </c>
    </row>
    <row r="5017" spans="1:13" ht="15" customHeight="1" x14ac:dyDescent="0.3">
      <c r="A5017" t="s">
        <v>44</v>
      </c>
      <c r="B5017" t="s">
        <v>32</v>
      </c>
      <c r="C5017" t="s">
        <v>37</v>
      </c>
      <c r="D5017" t="s">
        <v>26</v>
      </c>
      <c r="E5017" t="s">
        <v>20</v>
      </c>
      <c r="F5017" t="s">
        <v>18</v>
      </c>
      <c r="G5017" s="2">
        <v>36.799999999999997</v>
      </c>
      <c r="H5017" s="2">
        <v>31.5</v>
      </c>
      <c r="I5017" s="2">
        <v>35.729999999999997</v>
      </c>
      <c r="J5017">
        <v>18.05</v>
      </c>
      <c r="K5017">
        <v>9.67</v>
      </c>
      <c r="L5017">
        <v>4.04</v>
      </c>
      <c r="M5017">
        <v>31.76</v>
      </c>
    </row>
    <row r="5018" spans="1:13" ht="15" customHeight="1" x14ac:dyDescent="0.3">
      <c r="A5018" t="s">
        <v>44</v>
      </c>
      <c r="B5018" t="s">
        <v>32</v>
      </c>
      <c r="C5018" t="s">
        <v>37</v>
      </c>
      <c r="D5018" t="s">
        <v>26</v>
      </c>
      <c r="E5018" t="s">
        <v>21</v>
      </c>
      <c r="F5018" t="s">
        <v>17</v>
      </c>
      <c r="G5018" s="2">
        <v>98</v>
      </c>
      <c r="H5018" s="2">
        <v>76.36</v>
      </c>
      <c r="I5018" s="2">
        <v>97.55</v>
      </c>
      <c r="J5018">
        <v>43.75</v>
      </c>
      <c r="K5018">
        <v>22.49</v>
      </c>
      <c r="L5018">
        <v>11.68</v>
      </c>
      <c r="M5018">
        <v>77.92</v>
      </c>
    </row>
    <row r="5019" spans="1:13" ht="15" customHeight="1" x14ac:dyDescent="0.3">
      <c r="A5019" t="s">
        <v>44</v>
      </c>
      <c r="B5019" t="s">
        <v>32</v>
      </c>
      <c r="C5019" t="s">
        <v>37</v>
      </c>
      <c r="D5019" t="s">
        <v>26</v>
      </c>
      <c r="E5019" t="s">
        <v>21</v>
      </c>
      <c r="F5019" t="s">
        <v>18</v>
      </c>
      <c r="G5019" s="2">
        <v>10.8</v>
      </c>
      <c r="H5019" s="2">
        <v>8.41</v>
      </c>
      <c r="I5019" s="2">
        <v>10.49</v>
      </c>
      <c r="J5019">
        <v>3.95</v>
      </c>
      <c r="K5019">
        <v>1.99</v>
      </c>
      <c r="L5019">
        <v>1.4</v>
      </c>
      <c r="M5019">
        <v>7.34</v>
      </c>
    </row>
    <row r="5020" spans="1:13" ht="15" customHeight="1" x14ac:dyDescent="0.3">
      <c r="A5020" t="s">
        <v>44</v>
      </c>
      <c r="B5020" t="s">
        <v>32</v>
      </c>
      <c r="C5020" t="s">
        <v>37</v>
      </c>
      <c r="D5020" t="s">
        <v>26</v>
      </c>
      <c r="E5020" t="s">
        <v>22</v>
      </c>
      <c r="F5020" t="s">
        <v>17</v>
      </c>
      <c r="G5020" s="2">
        <v>46</v>
      </c>
      <c r="H5020" s="2">
        <v>44.95</v>
      </c>
      <c r="I5020" s="2">
        <v>50.17</v>
      </c>
      <c r="J5020">
        <v>20.27</v>
      </c>
      <c r="K5020">
        <v>8.64</v>
      </c>
      <c r="L5020">
        <v>4.75</v>
      </c>
      <c r="M5020">
        <v>33.659999999999997</v>
      </c>
    </row>
    <row r="5021" spans="1:13" ht="15" customHeight="1" x14ac:dyDescent="0.3">
      <c r="A5021" t="s">
        <v>44</v>
      </c>
      <c r="B5021" t="s">
        <v>32</v>
      </c>
      <c r="C5021" t="s">
        <v>37</v>
      </c>
      <c r="D5021" t="s">
        <v>26</v>
      </c>
      <c r="E5021" t="s">
        <v>22</v>
      </c>
      <c r="F5021" t="s">
        <v>18</v>
      </c>
      <c r="G5021" s="2">
        <v>32.4</v>
      </c>
      <c r="H5021" s="2">
        <v>36.68</v>
      </c>
      <c r="I5021" s="2">
        <v>31.34</v>
      </c>
      <c r="J5021">
        <v>17.059999999999999</v>
      </c>
      <c r="K5021">
        <v>6.1</v>
      </c>
      <c r="L5021">
        <v>5.07</v>
      </c>
      <c r="M5021">
        <v>28.23</v>
      </c>
    </row>
    <row r="5022" spans="1:13" ht="15" customHeight="1" x14ac:dyDescent="0.3">
      <c r="A5022" t="s">
        <v>44</v>
      </c>
      <c r="B5022" t="s">
        <v>32</v>
      </c>
      <c r="C5022" t="s">
        <v>37</v>
      </c>
      <c r="D5022" t="s">
        <v>27</v>
      </c>
      <c r="E5022" t="s">
        <v>16</v>
      </c>
      <c r="F5022" t="s">
        <v>17</v>
      </c>
      <c r="G5022" s="2">
        <v>70</v>
      </c>
      <c r="H5022" s="2">
        <v>68</v>
      </c>
      <c r="I5022" s="2">
        <v>57.39</v>
      </c>
      <c r="J5022">
        <v>35.78</v>
      </c>
      <c r="K5022">
        <v>12.41</v>
      </c>
      <c r="L5022">
        <v>3.95</v>
      </c>
      <c r="M5022">
        <v>52.14</v>
      </c>
    </row>
    <row r="5023" spans="1:13" ht="15" customHeight="1" x14ac:dyDescent="0.3">
      <c r="A5023" t="s">
        <v>44</v>
      </c>
      <c r="B5023" t="s">
        <v>32</v>
      </c>
      <c r="C5023" t="s">
        <v>37</v>
      </c>
      <c r="D5023" t="s">
        <v>27</v>
      </c>
      <c r="E5023" t="s">
        <v>16</v>
      </c>
      <c r="F5023" t="s">
        <v>18</v>
      </c>
      <c r="G5023" s="2">
        <v>6</v>
      </c>
      <c r="H5023" s="2">
        <v>5.18</v>
      </c>
      <c r="I5023" s="2">
        <v>5.61</v>
      </c>
      <c r="J5023">
        <v>2.41</v>
      </c>
      <c r="K5023">
        <v>1.41</v>
      </c>
      <c r="L5023">
        <v>0.68</v>
      </c>
      <c r="M5023">
        <v>4.5</v>
      </c>
    </row>
    <row r="5024" spans="1:13" ht="15" customHeight="1" x14ac:dyDescent="0.3">
      <c r="A5024" t="s">
        <v>44</v>
      </c>
      <c r="B5024" t="s">
        <v>32</v>
      </c>
      <c r="C5024" t="s">
        <v>37</v>
      </c>
      <c r="D5024" t="s">
        <v>27</v>
      </c>
      <c r="E5024" t="s">
        <v>19</v>
      </c>
      <c r="F5024" t="s">
        <v>17</v>
      </c>
      <c r="G5024" s="2">
        <v>74</v>
      </c>
      <c r="H5024" s="2">
        <v>70.52</v>
      </c>
      <c r="I5024" s="2">
        <v>80.569999999999993</v>
      </c>
      <c r="J5024">
        <v>34.380000000000003</v>
      </c>
      <c r="K5024">
        <v>22.41</v>
      </c>
      <c r="L5024">
        <v>5.94</v>
      </c>
      <c r="M5024">
        <v>62.73</v>
      </c>
    </row>
    <row r="5025" spans="1:13" ht="15" customHeight="1" x14ac:dyDescent="0.3">
      <c r="A5025" t="s">
        <v>44</v>
      </c>
      <c r="B5025" t="s">
        <v>32</v>
      </c>
      <c r="C5025" t="s">
        <v>37</v>
      </c>
      <c r="D5025" t="s">
        <v>27</v>
      </c>
      <c r="E5025" t="s">
        <v>19</v>
      </c>
      <c r="F5025" t="s">
        <v>18</v>
      </c>
      <c r="G5025" s="2">
        <v>3.6</v>
      </c>
      <c r="H5025" s="2">
        <v>3.7</v>
      </c>
      <c r="I5025" s="2">
        <v>3.36</v>
      </c>
      <c r="J5025">
        <v>1.85</v>
      </c>
      <c r="K5025">
        <v>0.67</v>
      </c>
      <c r="L5025">
        <v>0.32</v>
      </c>
      <c r="M5025">
        <v>2.84</v>
      </c>
    </row>
    <row r="5026" spans="1:13" ht="15" customHeight="1" x14ac:dyDescent="0.3">
      <c r="A5026" t="s">
        <v>44</v>
      </c>
      <c r="B5026" t="s">
        <v>32</v>
      </c>
      <c r="C5026" t="s">
        <v>37</v>
      </c>
      <c r="D5026" t="s">
        <v>27</v>
      </c>
      <c r="E5026" t="s">
        <v>20</v>
      </c>
      <c r="F5026" t="s">
        <v>17</v>
      </c>
      <c r="G5026" s="2">
        <v>50</v>
      </c>
      <c r="H5026" s="2">
        <v>55.97</v>
      </c>
      <c r="I5026" s="2">
        <v>43.53</v>
      </c>
      <c r="J5026">
        <v>21.45</v>
      </c>
      <c r="K5026">
        <v>13.85</v>
      </c>
      <c r="L5026">
        <v>5.14</v>
      </c>
      <c r="M5026">
        <v>40.44</v>
      </c>
    </row>
    <row r="5027" spans="1:13" ht="15" customHeight="1" x14ac:dyDescent="0.3">
      <c r="A5027" t="s">
        <v>44</v>
      </c>
      <c r="B5027" t="s">
        <v>32</v>
      </c>
      <c r="C5027" t="s">
        <v>37</v>
      </c>
      <c r="D5027" t="s">
        <v>27</v>
      </c>
      <c r="E5027" t="s">
        <v>20</v>
      </c>
      <c r="F5027" t="s">
        <v>18</v>
      </c>
      <c r="G5027" s="2">
        <v>29.6</v>
      </c>
      <c r="H5027" s="2">
        <v>26.96</v>
      </c>
      <c r="I5027" s="2">
        <v>27.15</v>
      </c>
      <c r="J5027">
        <v>9.8000000000000007</v>
      </c>
      <c r="K5027">
        <v>4.75</v>
      </c>
      <c r="L5027">
        <v>4.38</v>
      </c>
      <c r="M5027">
        <v>18.93</v>
      </c>
    </row>
    <row r="5028" spans="1:13" ht="15" customHeight="1" x14ac:dyDescent="0.3">
      <c r="A5028" t="s">
        <v>44</v>
      </c>
      <c r="B5028" t="s">
        <v>32</v>
      </c>
      <c r="C5028" t="s">
        <v>37</v>
      </c>
      <c r="D5028" t="s">
        <v>27</v>
      </c>
      <c r="E5028" t="s">
        <v>21</v>
      </c>
      <c r="F5028" t="s">
        <v>17</v>
      </c>
      <c r="G5028" s="2">
        <v>30</v>
      </c>
      <c r="H5028" s="2">
        <v>28.97</v>
      </c>
      <c r="I5028" s="2">
        <v>32.75</v>
      </c>
      <c r="J5028">
        <v>13.25</v>
      </c>
      <c r="K5028">
        <v>4.9800000000000004</v>
      </c>
      <c r="L5028">
        <v>3.28</v>
      </c>
      <c r="M5028">
        <v>21.51</v>
      </c>
    </row>
    <row r="5029" spans="1:13" ht="15" customHeight="1" x14ac:dyDescent="0.3">
      <c r="A5029" t="s">
        <v>44</v>
      </c>
      <c r="B5029" t="s">
        <v>32</v>
      </c>
      <c r="C5029" t="s">
        <v>37</v>
      </c>
      <c r="D5029" t="s">
        <v>27</v>
      </c>
      <c r="E5029" t="s">
        <v>21</v>
      </c>
      <c r="F5029" t="s">
        <v>18</v>
      </c>
      <c r="G5029" s="2">
        <v>11.2</v>
      </c>
      <c r="H5029" s="2">
        <v>8.52</v>
      </c>
      <c r="I5029" s="2">
        <v>11.03</v>
      </c>
      <c r="J5029">
        <v>4.99</v>
      </c>
      <c r="K5029">
        <v>1.89</v>
      </c>
      <c r="L5029">
        <v>1.2</v>
      </c>
      <c r="M5029">
        <v>8.08</v>
      </c>
    </row>
    <row r="5030" spans="1:13" ht="15" customHeight="1" x14ac:dyDescent="0.3">
      <c r="A5030" t="s">
        <v>44</v>
      </c>
      <c r="B5030" t="s">
        <v>32</v>
      </c>
      <c r="C5030" t="s">
        <v>37</v>
      </c>
      <c r="D5030" t="s">
        <v>27</v>
      </c>
      <c r="E5030" t="s">
        <v>22</v>
      </c>
      <c r="F5030" t="s">
        <v>17</v>
      </c>
      <c r="G5030" s="2">
        <v>40</v>
      </c>
      <c r="H5030" s="2">
        <v>36.090000000000003</v>
      </c>
      <c r="I5030" s="2">
        <v>32.94</v>
      </c>
      <c r="J5030">
        <v>12.95</v>
      </c>
      <c r="K5030">
        <v>5.49</v>
      </c>
      <c r="L5030">
        <v>2.4900000000000002</v>
      </c>
      <c r="M5030">
        <v>20.93</v>
      </c>
    </row>
    <row r="5031" spans="1:13" ht="15" customHeight="1" x14ac:dyDescent="0.3">
      <c r="A5031" t="s">
        <v>44</v>
      </c>
      <c r="B5031" t="s">
        <v>32</v>
      </c>
      <c r="C5031" t="s">
        <v>37</v>
      </c>
      <c r="D5031" t="s">
        <v>27</v>
      </c>
      <c r="E5031" t="s">
        <v>22</v>
      </c>
      <c r="F5031" t="s">
        <v>18</v>
      </c>
      <c r="G5031" s="2">
        <v>33.200000000000003</v>
      </c>
      <c r="H5031" s="2">
        <v>25.74</v>
      </c>
      <c r="I5031" s="2">
        <v>32.81</v>
      </c>
      <c r="J5031">
        <v>12.57</v>
      </c>
      <c r="K5031">
        <v>3.93</v>
      </c>
      <c r="L5031">
        <v>1.43</v>
      </c>
      <c r="M5031">
        <v>17.93</v>
      </c>
    </row>
    <row r="5032" spans="1:13" ht="15" customHeight="1" x14ac:dyDescent="0.3">
      <c r="A5032" t="s">
        <v>44</v>
      </c>
      <c r="B5032" t="s">
        <v>32</v>
      </c>
      <c r="C5032" t="s">
        <v>37</v>
      </c>
      <c r="D5032" t="s">
        <v>28</v>
      </c>
      <c r="E5032" t="s">
        <v>16</v>
      </c>
      <c r="F5032" t="s">
        <v>17</v>
      </c>
      <c r="G5032" s="2">
        <v>64</v>
      </c>
      <c r="H5032" s="2">
        <v>60.67</v>
      </c>
      <c r="I5032" s="2">
        <v>61.42</v>
      </c>
      <c r="J5032">
        <v>21.98</v>
      </c>
      <c r="K5032">
        <v>9.7200000000000006</v>
      </c>
      <c r="L5032">
        <v>11.56</v>
      </c>
      <c r="M5032">
        <v>43.26</v>
      </c>
    </row>
    <row r="5033" spans="1:13" ht="15" customHeight="1" x14ac:dyDescent="0.3">
      <c r="A5033" t="s">
        <v>44</v>
      </c>
      <c r="B5033" t="s">
        <v>32</v>
      </c>
      <c r="C5033" t="s">
        <v>37</v>
      </c>
      <c r="D5033" t="s">
        <v>28</v>
      </c>
      <c r="E5033" t="s">
        <v>16</v>
      </c>
      <c r="F5033" t="s">
        <v>18</v>
      </c>
      <c r="G5033" s="2">
        <v>21.6</v>
      </c>
      <c r="H5033" s="2">
        <v>20.88</v>
      </c>
      <c r="I5033" s="2">
        <v>22.83</v>
      </c>
      <c r="J5033">
        <v>10.62</v>
      </c>
      <c r="K5033">
        <v>4.05</v>
      </c>
      <c r="L5033">
        <v>1.45</v>
      </c>
      <c r="M5033">
        <v>16.12</v>
      </c>
    </row>
    <row r="5034" spans="1:13" ht="15" customHeight="1" x14ac:dyDescent="0.3">
      <c r="A5034" t="s">
        <v>44</v>
      </c>
      <c r="B5034" t="s">
        <v>32</v>
      </c>
      <c r="C5034" t="s">
        <v>37</v>
      </c>
      <c r="D5034" t="s">
        <v>28</v>
      </c>
      <c r="E5034" t="s">
        <v>19</v>
      </c>
      <c r="F5034" t="s">
        <v>17</v>
      </c>
      <c r="G5034" s="2">
        <v>78</v>
      </c>
      <c r="H5034" s="2">
        <v>87.06</v>
      </c>
      <c r="I5034" s="2">
        <v>74.239999999999995</v>
      </c>
      <c r="J5034">
        <v>44.84</v>
      </c>
      <c r="K5034">
        <v>21.73</v>
      </c>
      <c r="L5034">
        <v>15.46</v>
      </c>
      <c r="M5034">
        <v>82.03</v>
      </c>
    </row>
    <row r="5035" spans="1:13" ht="15" customHeight="1" x14ac:dyDescent="0.3">
      <c r="A5035" t="s">
        <v>44</v>
      </c>
      <c r="B5035" t="s">
        <v>32</v>
      </c>
      <c r="C5035" t="s">
        <v>37</v>
      </c>
      <c r="D5035" t="s">
        <v>28</v>
      </c>
      <c r="E5035" t="s">
        <v>19</v>
      </c>
      <c r="F5035" t="s">
        <v>18</v>
      </c>
      <c r="G5035" s="2">
        <v>38.4</v>
      </c>
      <c r="H5035" s="2">
        <v>41.79</v>
      </c>
      <c r="I5035" s="2">
        <v>40.36</v>
      </c>
      <c r="J5035">
        <v>14.13</v>
      </c>
      <c r="K5035">
        <v>13.59</v>
      </c>
      <c r="L5035">
        <v>3.62</v>
      </c>
      <c r="M5035">
        <v>31.34</v>
      </c>
    </row>
    <row r="5036" spans="1:13" ht="15" customHeight="1" x14ac:dyDescent="0.3">
      <c r="A5036" t="s">
        <v>44</v>
      </c>
      <c r="B5036" t="s">
        <v>32</v>
      </c>
      <c r="C5036" t="s">
        <v>37</v>
      </c>
      <c r="D5036" t="s">
        <v>28</v>
      </c>
      <c r="E5036" t="s">
        <v>20</v>
      </c>
      <c r="F5036" t="s">
        <v>17</v>
      </c>
      <c r="G5036" s="2">
        <v>21</v>
      </c>
      <c r="H5036" s="2">
        <v>18.440000000000001</v>
      </c>
      <c r="I5036" s="2">
        <v>20.43</v>
      </c>
      <c r="J5036">
        <v>9.5</v>
      </c>
      <c r="K5036">
        <v>2.92</v>
      </c>
      <c r="L5036">
        <v>3.07</v>
      </c>
      <c r="M5036">
        <v>15.49</v>
      </c>
    </row>
    <row r="5037" spans="1:13" ht="15" customHeight="1" x14ac:dyDescent="0.3">
      <c r="A5037" t="s">
        <v>44</v>
      </c>
      <c r="B5037" t="s">
        <v>32</v>
      </c>
      <c r="C5037" t="s">
        <v>37</v>
      </c>
      <c r="D5037" t="s">
        <v>28</v>
      </c>
      <c r="E5037" t="s">
        <v>20</v>
      </c>
      <c r="F5037" t="s">
        <v>18</v>
      </c>
      <c r="G5037" s="2">
        <v>27.2</v>
      </c>
      <c r="H5037" s="2">
        <v>31.22</v>
      </c>
      <c r="I5037" s="2">
        <v>22.07</v>
      </c>
      <c r="J5037">
        <v>10.59</v>
      </c>
      <c r="K5037">
        <v>5.27</v>
      </c>
      <c r="L5037">
        <v>3.13</v>
      </c>
      <c r="M5037">
        <v>18.989999999999998</v>
      </c>
    </row>
    <row r="5038" spans="1:13" ht="15" customHeight="1" x14ac:dyDescent="0.3">
      <c r="A5038" t="s">
        <v>44</v>
      </c>
      <c r="B5038" t="s">
        <v>32</v>
      </c>
      <c r="C5038" t="s">
        <v>37</v>
      </c>
      <c r="D5038" t="s">
        <v>28</v>
      </c>
      <c r="E5038" t="s">
        <v>21</v>
      </c>
      <c r="F5038" t="s">
        <v>17</v>
      </c>
      <c r="G5038" s="2">
        <v>87</v>
      </c>
      <c r="H5038" s="2">
        <v>83.77</v>
      </c>
      <c r="I5038" s="2">
        <v>87.39</v>
      </c>
      <c r="J5038">
        <v>26.31</v>
      </c>
      <c r="K5038">
        <v>16.809999999999999</v>
      </c>
      <c r="L5038">
        <v>6.66</v>
      </c>
      <c r="M5038">
        <v>49.78</v>
      </c>
    </row>
    <row r="5039" spans="1:13" ht="15" customHeight="1" x14ac:dyDescent="0.3">
      <c r="A5039" t="s">
        <v>44</v>
      </c>
      <c r="B5039" t="s">
        <v>32</v>
      </c>
      <c r="C5039" t="s">
        <v>37</v>
      </c>
      <c r="D5039" t="s">
        <v>28</v>
      </c>
      <c r="E5039" t="s">
        <v>21</v>
      </c>
      <c r="F5039" t="s">
        <v>18</v>
      </c>
      <c r="G5039" s="2">
        <v>2</v>
      </c>
      <c r="H5039" s="2">
        <v>1.82</v>
      </c>
      <c r="I5039" s="2">
        <v>1.71</v>
      </c>
      <c r="J5039">
        <v>0.92</v>
      </c>
      <c r="K5039">
        <v>0.56999999999999995</v>
      </c>
      <c r="L5039">
        <v>0.19</v>
      </c>
      <c r="M5039">
        <v>1.68</v>
      </c>
    </row>
    <row r="5040" spans="1:13" ht="15" customHeight="1" x14ac:dyDescent="0.3">
      <c r="A5040" t="s">
        <v>44</v>
      </c>
      <c r="B5040" t="s">
        <v>32</v>
      </c>
      <c r="C5040" t="s">
        <v>37</v>
      </c>
      <c r="D5040" t="s">
        <v>28</v>
      </c>
      <c r="E5040" t="s">
        <v>22</v>
      </c>
      <c r="F5040" t="s">
        <v>17</v>
      </c>
      <c r="G5040" s="2">
        <v>85</v>
      </c>
      <c r="H5040" s="2">
        <v>90.69</v>
      </c>
      <c r="I5040" s="2">
        <v>77.400000000000006</v>
      </c>
      <c r="J5040">
        <v>48.78</v>
      </c>
      <c r="K5040">
        <v>17.79</v>
      </c>
      <c r="L5040">
        <v>15.8</v>
      </c>
      <c r="M5040">
        <v>82.37</v>
      </c>
    </row>
    <row r="5041" spans="1:13" ht="15" customHeight="1" x14ac:dyDescent="0.3">
      <c r="A5041" t="s">
        <v>44</v>
      </c>
      <c r="B5041" t="s">
        <v>32</v>
      </c>
      <c r="C5041" t="s">
        <v>37</v>
      </c>
      <c r="D5041" t="s">
        <v>28</v>
      </c>
      <c r="E5041" t="s">
        <v>22</v>
      </c>
      <c r="F5041" t="s">
        <v>18</v>
      </c>
      <c r="G5041" s="2">
        <v>37.6</v>
      </c>
      <c r="H5041" s="2">
        <v>32.25</v>
      </c>
      <c r="I5041" s="2">
        <v>30.42</v>
      </c>
      <c r="J5041">
        <v>14.1</v>
      </c>
      <c r="K5041">
        <v>7.13</v>
      </c>
      <c r="L5041">
        <v>5.98</v>
      </c>
      <c r="M5041">
        <v>27.21</v>
      </c>
    </row>
    <row r="5042" spans="1:13" ht="15" customHeight="1" x14ac:dyDescent="0.3">
      <c r="A5042" t="s">
        <v>45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s="2">
        <v>51</v>
      </c>
      <c r="H5042" s="2">
        <v>53.66</v>
      </c>
      <c r="I5042" s="2">
        <v>46.77</v>
      </c>
      <c r="J5042">
        <v>17.64</v>
      </c>
      <c r="K5042">
        <v>13.81</v>
      </c>
      <c r="L5042">
        <v>3.75</v>
      </c>
      <c r="M5042">
        <v>35.200000000000003</v>
      </c>
    </row>
    <row r="5043" spans="1:13" ht="15" customHeight="1" x14ac:dyDescent="0.3">
      <c r="A5043" t="s">
        <v>45</v>
      </c>
      <c r="B5043" t="s">
        <v>13</v>
      </c>
      <c r="C5043" t="s">
        <v>14</v>
      </c>
      <c r="D5043" t="s">
        <v>15</v>
      </c>
      <c r="E5043" t="s">
        <v>16</v>
      </c>
      <c r="F5043" t="s">
        <v>18</v>
      </c>
      <c r="G5043" s="2">
        <v>39.200000000000003</v>
      </c>
      <c r="H5043" s="2">
        <v>39.11</v>
      </c>
      <c r="I5043" s="2">
        <v>39.42</v>
      </c>
      <c r="J5043">
        <v>12.57</v>
      </c>
      <c r="K5043">
        <v>6.05</v>
      </c>
      <c r="L5043">
        <v>2.91</v>
      </c>
      <c r="M5043">
        <v>21.53</v>
      </c>
    </row>
    <row r="5044" spans="1:13" ht="15" customHeight="1" x14ac:dyDescent="0.3">
      <c r="A5044" t="s">
        <v>45</v>
      </c>
      <c r="B5044" t="s">
        <v>13</v>
      </c>
      <c r="C5044" t="s">
        <v>14</v>
      </c>
      <c r="D5044" t="s">
        <v>15</v>
      </c>
      <c r="E5044" t="s">
        <v>19</v>
      </c>
      <c r="F5044" t="s">
        <v>17</v>
      </c>
      <c r="G5044" s="2">
        <v>77</v>
      </c>
      <c r="H5044" s="2">
        <v>58.93</v>
      </c>
      <c r="I5044" s="2">
        <v>77.150000000000006</v>
      </c>
      <c r="J5044">
        <v>28.25</v>
      </c>
      <c r="K5044">
        <v>13.74</v>
      </c>
      <c r="L5044">
        <v>10.76</v>
      </c>
      <c r="M5044">
        <v>52.75</v>
      </c>
    </row>
    <row r="5045" spans="1:13" ht="15" customHeight="1" x14ac:dyDescent="0.3">
      <c r="A5045" t="s">
        <v>45</v>
      </c>
      <c r="B5045" t="s">
        <v>13</v>
      </c>
      <c r="C5045" t="s">
        <v>14</v>
      </c>
      <c r="D5045" t="s">
        <v>15</v>
      </c>
      <c r="E5045" t="s">
        <v>19</v>
      </c>
      <c r="F5045" t="s">
        <v>18</v>
      </c>
      <c r="G5045" s="2">
        <v>10.4</v>
      </c>
      <c r="H5045" s="2">
        <v>8.9600000000000009</v>
      </c>
      <c r="I5045" s="2">
        <v>10.01</v>
      </c>
      <c r="J5045">
        <v>4.53</v>
      </c>
      <c r="K5045">
        <v>2.67</v>
      </c>
      <c r="L5045">
        <v>1.08</v>
      </c>
      <c r="M5045">
        <v>8.2799999999999994</v>
      </c>
    </row>
    <row r="5046" spans="1:13" ht="15" customHeight="1" x14ac:dyDescent="0.3">
      <c r="A5046" t="s">
        <v>45</v>
      </c>
      <c r="B5046" t="s">
        <v>13</v>
      </c>
      <c r="C5046" t="s">
        <v>14</v>
      </c>
      <c r="D5046" t="s">
        <v>15</v>
      </c>
      <c r="E5046" t="s">
        <v>20</v>
      </c>
      <c r="F5046" t="s">
        <v>17</v>
      </c>
      <c r="G5046" s="2">
        <v>100</v>
      </c>
      <c r="H5046" s="2">
        <v>88.71</v>
      </c>
      <c r="I5046" s="2">
        <v>91.24</v>
      </c>
      <c r="J5046">
        <v>36.68</v>
      </c>
      <c r="K5046">
        <v>24.1</v>
      </c>
      <c r="L5046">
        <v>15.89</v>
      </c>
      <c r="M5046">
        <v>76.67</v>
      </c>
    </row>
    <row r="5047" spans="1:13" ht="15" customHeight="1" x14ac:dyDescent="0.3">
      <c r="A5047" t="s">
        <v>45</v>
      </c>
      <c r="B5047" t="s">
        <v>13</v>
      </c>
      <c r="C5047" t="s">
        <v>14</v>
      </c>
      <c r="D5047" t="s">
        <v>15</v>
      </c>
      <c r="E5047" t="s">
        <v>20</v>
      </c>
      <c r="F5047" t="s">
        <v>18</v>
      </c>
      <c r="G5047" s="2">
        <v>14.8</v>
      </c>
      <c r="H5047" s="2">
        <v>12.18</v>
      </c>
      <c r="I5047" s="2">
        <v>14.16</v>
      </c>
      <c r="J5047">
        <v>4.24</v>
      </c>
      <c r="K5047">
        <v>3.65</v>
      </c>
      <c r="L5047">
        <v>1.58</v>
      </c>
      <c r="M5047">
        <v>9.4700000000000006</v>
      </c>
    </row>
    <row r="5048" spans="1:13" ht="15" customHeight="1" x14ac:dyDescent="0.3">
      <c r="A5048" t="s">
        <v>45</v>
      </c>
      <c r="B5048" t="s">
        <v>13</v>
      </c>
      <c r="C5048" t="s">
        <v>14</v>
      </c>
      <c r="D5048" t="s">
        <v>15</v>
      </c>
      <c r="E5048" t="s">
        <v>21</v>
      </c>
      <c r="F5048" t="s">
        <v>17</v>
      </c>
      <c r="G5048" s="2">
        <v>63</v>
      </c>
      <c r="H5048" s="2">
        <v>62.21</v>
      </c>
      <c r="I5048" s="2">
        <v>54.11</v>
      </c>
      <c r="J5048">
        <v>20.89</v>
      </c>
      <c r="K5048">
        <v>19.100000000000001</v>
      </c>
      <c r="L5048">
        <v>5.57</v>
      </c>
      <c r="M5048">
        <v>45.56</v>
      </c>
    </row>
    <row r="5049" spans="1:13" ht="15" customHeight="1" x14ac:dyDescent="0.3">
      <c r="A5049" t="s">
        <v>45</v>
      </c>
      <c r="B5049" t="s">
        <v>13</v>
      </c>
      <c r="C5049" t="s">
        <v>14</v>
      </c>
      <c r="D5049" t="s">
        <v>15</v>
      </c>
      <c r="E5049" t="s">
        <v>21</v>
      </c>
      <c r="F5049" t="s">
        <v>18</v>
      </c>
      <c r="G5049" s="2">
        <v>20</v>
      </c>
      <c r="H5049" s="2">
        <v>21.61</v>
      </c>
      <c r="I5049" s="2">
        <v>19.670000000000002</v>
      </c>
      <c r="J5049">
        <v>11.94</v>
      </c>
      <c r="K5049">
        <v>6.45</v>
      </c>
      <c r="L5049">
        <v>3.74</v>
      </c>
      <c r="M5049">
        <v>22.13</v>
      </c>
    </row>
    <row r="5050" spans="1:13" ht="15" customHeight="1" x14ac:dyDescent="0.3">
      <c r="A5050" t="s">
        <v>45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 s="2">
        <v>28</v>
      </c>
      <c r="H5050" s="2">
        <v>28.15</v>
      </c>
      <c r="I5050" s="2">
        <v>27.73</v>
      </c>
      <c r="J5050">
        <v>9.01</v>
      </c>
      <c r="K5050">
        <v>6.4</v>
      </c>
      <c r="L5050">
        <v>2.09</v>
      </c>
      <c r="M5050">
        <v>17.5</v>
      </c>
    </row>
    <row r="5051" spans="1:13" ht="15" customHeight="1" x14ac:dyDescent="0.3">
      <c r="A5051" t="s">
        <v>45</v>
      </c>
      <c r="B5051" t="s">
        <v>13</v>
      </c>
      <c r="C5051" t="s">
        <v>14</v>
      </c>
      <c r="D5051" t="s">
        <v>15</v>
      </c>
      <c r="E5051" t="s">
        <v>22</v>
      </c>
      <c r="F5051" t="s">
        <v>18</v>
      </c>
      <c r="G5051" s="2">
        <v>8.8000000000000007</v>
      </c>
      <c r="H5051" s="2">
        <v>9.01</v>
      </c>
      <c r="I5051" s="2">
        <v>8.99</v>
      </c>
      <c r="J5051">
        <v>4.24</v>
      </c>
      <c r="K5051">
        <v>2.8</v>
      </c>
      <c r="L5051">
        <v>0.72</v>
      </c>
      <c r="M5051">
        <v>7.76</v>
      </c>
    </row>
    <row r="5052" spans="1:13" ht="15" customHeight="1" x14ac:dyDescent="0.3">
      <c r="A5052" t="s">
        <v>45</v>
      </c>
      <c r="B5052" t="s">
        <v>13</v>
      </c>
      <c r="C5052" t="s">
        <v>14</v>
      </c>
      <c r="D5052" t="s">
        <v>23</v>
      </c>
      <c r="E5052" t="s">
        <v>16</v>
      </c>
      <c r="F5052" t="s">
        <v>17</v>
      </c>
      <c r="G5052" s="2">
        <v>39</v>
      </c>
      <c r="H5052" s="2">
        <v>41.57</v>
      </c>
      <c r="I5052" s="2">
        <v>40.909999999999997</v>
      </c>
      <c r="J5052">
        <v>13.95</v>
      </c>
      <c r="K5052">
        <v>10.28</v>
      </c>
      <c r="L5052">
        <v>5.2</v>
      </c>
      <c r="M5052">
        <v>29.43</v>
      </c>
    </row>
    <row r="5053" spans="1:13" ht="15" customHeight="1" x14ac:dyDescent="0.3">
      <c r="A5053" t="s">
        <v>45</v>
      </c>
      <c r="B5053" t="s">
        <v>13</v>
      </c>
      <c r="C5053" t="s">
        <v>14</v>
      </c>
      <c r="D5053" t="s">
        <v>23</v>
      </c>
      <c r="E5053" t="s">
        <v>16</v>
      </c>
      <c r="F5053" t="s">
        <v>18</v>
      </c>
      <c r="G5053" s="2">
        <v>13.2</v>
      </c>
      <c r="H5053" s="2">
        <v>14.47</v>
      </c>
      <c r="I5053" s="2">
        <v>11.33</v>
      </c>
      <c r="J5053">
        <v>5.93</v>
      </c>
      <c r="K5053">
        <v>3.78</v>
      </c>
      <c r="L5053">
        <v>1.52</v>
      </c>
      <c r="M5053">
        <v>11.23</v>
      </c>
    </row>
    <row r="5054" spans="1:13" ht="15" customHeight="1" x14ac:dyDescent="0.3">
      <c r="A5054" t="s">
        <v>45</v>
      </c>
      <c r="B5054" t="s">
        <v>13</v>
      </c>
      <c r="C5054" t="s">
        <v>14</v>
      </c>
      <c r="D5054" t="s">
        <v>23</v>
      </c>
      <c r="E5054" t="s">
        <v>19</v>
      </c>
      <c r="F5054" t="s">
        <v>17</v>
      </c>
      <c r="G5054" s="2">
        <v>78</v>
      </c>
      <c r="H5054" s="2">
        <v>87.66</v>
      </c>
      <c r="I5054" s="2">
        <v>70.36</v>
      </c>
      <c r="J5054">
        <v>48.42</v>
      </c>
      <c r="K5054">
        <v>27.9</v>
      </c>
      <c r="L5054">
        <v>16.309999999999999</v>
      </c>
      <c r="M5054">
        <v>92.63</v>
      </c>
    </row>
    <row r="5055" spans="1:13" ht="15" customHeight="1" x14ac:dyDescent="0.3">
      <c r="A5055" t="s">
        <v>45</v>
      </c>
      <c r="B5055" t="s">
        <v>13</v>
      </c>
      <c r="C5055" t="s">
        <v>14</v>
      </c>
      <c r="D5055" t="s">
        <v>23</v>
      </c>
      <c r="E5055" t="s">
        <v>19</v>
      </c>
      <c r="F5055" t="s">
        <v>18</v>
      </c>
      <c r="G5055" s="2">
        <v>10.4</v>
      </c>
      <c r="H5055" s="2">
        <v>8.8800000000000008</v>
      </c>
      <c r="I5055" s="2">
        <v>10.46</v>
      </c>
      <c r="J5055">
        <v>3.89</v>
      </c>
      <c r="K5055">
        <v>2.67</v>
      </c>
      <c r="L5055">
        <v>1.63</v>
      </c>
      <c r="M5055">
        <v>8.19</v>
      </c>
    </row>
    <row r="5056" spans="1:13" ht="15" customHeight="1" x14ac:dyDescent="0.3">
      <c r="A5056" t="s">
        <v>45</v>
      </c>
      <c r="B5056" t="s">
        <v>13</v>
      </c>
      <c r="C5056" t="s">
        <v>14</v>
      </c>
      <c r="D5056" t="s">
        <v>23</v>
      </c>
      <c r="E5056" t="s">
        <v>20</v>
      </c>
      <c r="F5056" t="s">
        <v>17</v>
      </c>
      <c r="G5056" s="2">
        <v>46</v>
      </c>
      <c r="H5056" s="2">
        <v>37.93</v>
      </c>
      <c r="I5056" s="2">
        <v>47.31</v>
      </c>
      <c r="J5056">
        <v>15.74</v>
      </c>
      <c r="K5056">
        <v>11</v>
      </c>
      <c r="L5056">
        <v>7.19</v>
      </c>
      <c r="M5056">
        <v>33.93</v>
      </c>
    </row>
    <row r="5057" spans="1:13" ht="15" customHeight="1" x14ac:dyDescent="0.3">
      <c r="A5057" t="s">
        <v>45</v>
      </c>
      <c r="B5057" t="s">
        <v>13</v>
      </c>
      <c r="C5057" t="s">
        <v>14</v>
      </c>
      <c r="D5057" t="s">
        <v>23</v>
      </c>
      <c r="E5057" t="s">
        <v>20</v>
      </c>
      <c r="F5057" t="s">
        <v>18</v>
      </c>
      <c r="G5057" s="2">
        <v>38.799999999999997</v>
      </c>
      <c r="H5057" s="2">
        <v>44.46</v>
      </c>
      <c r="I5057" s="2">
        <v>36.67</v>
      </c>
      <c r="J5057">
        <v>14.46</v>
      </c>
      <c r="K5057">
        <v>11.22</v>
      </c>
      <c r="L5057">
        <v>4.8499999999999996</v>
      </c>
      <c r="M5057">
        <v>30.53</v>
      </c>
    </row>
    <row r="5058" spans="1:13" ht="15" customHeight="1" x14ac:dyDescent="0.3">
      <c r="A5058" t="s">
        <v>45</v>
      </c>
      <c r="B5058" t="s">
        <v>13</v>
      </c>
      <c r="C5058" t="s">
        <v>14</v>
      </c>
      <c r="D5058" t="s">
        <v>23</v>
      </c>
      <c r="E5058" t="s">
        <v>21</v>
      </c>
      <c r="F5058" t="s">
        <v>17</v>
      </c>
      <c r="G5058" s="2">
        <v>48</v>
      </c>
      <c r="H5058" s="2">
        <v>43.47</v>
      </c>
      <c r="I5058" s="2">
        <v>52.35</v>
      </c>
      <c r="J5058">
        <v>17.760000000000002</v>
      </c>
      <c r="K5058">
        <v>9.16</v>
      </c>
      <c r="L5058">
        <v>4.04</v>
      </c>
      <c r="M5058">
        <v>30.96</v>
      </c>
    </row>
    <row r="5059" spans="1:13" ht="15" customHeight="1" x14ac:dyDescent="0.3">
      <c r="A5059" t="s">
        <v>45</v>
      </c>
      <c r="B5059" t="s">
        <v>13</v>
      </c>
      <c r="C5059" t="s">
        <v>14</v>
      </c>
      <c r="D5059" t="s">
        <v>23</v>
      </c>
      <c r="E5059" t="s">
        <v>21</v>
      </c>
      <c r="F5059" t="s">
        <v>18</v>
      </c>
      <c r="G5059" s="2">
        <v>10.4</v>
      </c>
      <c r="H5059" s="2">
        <v>9.48</v>
      </c>
      <c r="I5059" s="2">
        <v>10.16</v>
      </c>
      <c r="J5059">
        <v>5.01</v>
      </c>
      <c r="K5059">
        <v>1.9</v>
      </c>
      <c r="L5059">
        <v>1.41</v>
      </c>
      <c r="M5059">
        <v>8.32</v>
      </c>
    </row>
    <row r="5060" spans="1:13" ht="15" customHeight="1" x14ac:dyDescent="0.3">
      <c r="A5060" t="s">
        <v>45</v>
      </c>
      <c r="B5060" t="s">
        <v>13</v>
      </c>
      <c r="C5060" t="s">
        <v>14</v>
      </c>
      <c r="D5060" t="s">
        <v>23</v>
      </c>
      <c r="E5060" t="s">
        <v>22</v>
      </c>
      <c r="F5060" t="s">
        <v>17</v>
      </c>
      <c r="G5060" s="2">
        <v>93</v>
      </c>
      <c r="H5060" s="2">
        <v>78.02</v>
      </c>
      <c r="I5060" s="2">
        <v>89.18</v>
      </c>
      <c r="J5060">
        <v>33.729999999999997</v>
      </c>
      <c r="K5060">
        <v>18.440000000000001</v>
      </c>
      <c r="L5060">
        <v>15.37</v>
      </c>
      <c r="M5060">
        <v>67.540000000000006</v>
      </c>
    </row>
    <row r="5061" spans="1:13" ht="15" customHeight="1" x14ac:dyDescent="0.3">
      <c r="A5061" t="s">
        <v>45</v>
      </c>
      <c r="B5061" t="s">
        <v>13</v>
      </c>
      <c r="C5061" t="s">
        <v>14</v>
      </c>
      <c r="D5061" t="s">
        <v>23</v>
      </c>
      <c r="E5061" t="s">
        <v>22</v>
      </c>
      <c r="F5061" t="s">
        <v>18</v>
      </c>
      <c r="G5061" s="2">
        <v>36.799999999999997</v>
      </c>
      <c r="H5061" s="2">
        <v>33.049999999999997</v>
      </c>
      <c r="I5061" s="2">
        <v>31.91</v>
      </c>
      <c r="J5061">
        <v>16.71</v>
      </c>
      <c r="K5061">
        <v>8.9499999999999993</v>
      </c>
      <c r="L5061">
        <v>2.59</v>
      </c>
      <c r="M5061">
        <v>28.25</v>
      </c>
    </row>
    <row r="5062" spans="1:13" ht="15" customHeight="1" x14ac:dyDescent="0.3">
      <c r="A5062" t="s">
        <v>45</v>
      </c>
      <c r="B5062" t="s">
        <v>13</v>
      </c>
      <c r="C5062" t="s">
        <v>14</v>
      </c>
      <c r="D5062" t="s">
        <v>24</v>
      </c>
      <c r="E5062" t="s">
        <v>16</v>
      </c>
      <c r="F5062" t="s">
        <v>17</v>
      </c>
      <c r="G5062" s="2">
        <v>69</v>
      </c>
      <c r="H5062" s="2">
        <v>54.68</v>
      </c>
      <c r="I5062" s="2">
        <v>69.91</v>
      </c>
      <c r="J5062">
        <v>20.09</v>
      </c>
      <c r="K5062">
        <v>12.76</v>
      </c>
      <c r="L5062">
        <v>2.8</v>
      </c>
      <c r="M5062">
        <v>35.65</v>
      </c>
    </row>
    <row r="5063" spans="1:13" ht="15" customHeight="1" x14ac:dyDescent="0.3">
      <c r="A5063" t="s">
        <v>45</v>
      </c>
      <c r="B5063" t="s">
        <v>13</v>
      </c>
      <c r="C5063" t="s">
        <v>14</v>
      </c>
      <c r="D5063" t="s">
        <v>24</v>
      </c>
      <c r="E5063" t="s">
        <v>16</v>
      </c>
      <c r="F5063" t="s">
        <v>18</v>
      </c>
      <c r="G5063" s="2">
        <v>20.8</v>
      </c>
      <c r="H5063" s="2">
        <v>18.64</v>
      </c>
      <c r="I5063" s="2">
        <v>22.58</v>
      </c>
      <c r="J5063">
        <v>9.2100000000000009</v>
      </c>
      <c r="K5063">
        <v>4.2</v>
      </c>
      <c r="L5063">
        <v>2.2000000000000002</v>
      </c>
      <c r="M5063">
        <v>15.61</v>
      </c>
    </row>
    <row r="5064" spans="1:13" ht="15" customHeight="1" x14ac:dyDescent="0.3">
      <c r="A5064" t="s">
        <v>45</v>
      </c>
      <c r="B5064" t="s">
        <v>13</v>
      </c>
      <c r="C5064" t="s">
        <v>14</v>
      </c>
      <c r="D5064" t="s">
        <v>24</v>
      </c>
      <c r="E5064" t="s">
        <v>19</v>
      </c>
      <c r="F5064" t="s">
        <v>17</v>
      </c>
      <c r="G5064" s="2">
        <v>67</v>
      </c>
      <c r="H5064" s="2">
        <v>64.16</v>
      </c>
      <c r="I5064" s="2">
        <v>72.819999999999993</v>
      </c>
      <c r="J5064">
        <v>21.74</v>
      </c>
      <c r="K5064">
        <v>11.79</v>
      </c>
      <c r="L5064">
        <v>4.5</v>
      </c>
      <c r="M5064">
        <v>38.03</v>
      </c>
    </row>
    <row r="5065" spans="1:13" ht="15" customHeight="1" x14ac:dyDescent="0.3">
      <c r="A5065" t="s">
        <v>45</v>
      </c>
      <c r="B5065" t="s">
        <v>13</v>
      </c>
      <c r="C5065" t="s">
        <v>14</v>
      </c>
      <c r="D5065" t="s">
        <v>24</v>
      </c>
      <c r="E5065" t="s">
        <v>19</v>
      </c>
      <c r="F5065" t="s">
        <v>18</v>
      </c>
      <c r="G5065" s="2">
        <v>30.4</v>
      </c>
      <c r="H5065" s="2">
        <v>26.74</v>
      </c>
      <c r="I5065" s="2">
        <v>29.88</v>
      </c>
      <c r="J5065">
        <v>15.1</v>
      </c>
      <c r="K5065">
        <v>4.6399999999999997</v>
      </c>
      <c r="L5065">
        <v>2.52</v>
      </c>
      <c r="M5065">
        <v>22.26</v>
      </c>
    </row>
    <row r="5066" spans="1:13" ht="15" customHeight="1" x14ac:dyDescent="0.3">
      <c r="A5066" t="s">
        <v>45</v>
      </c>
      <c r="B5066" t="s">
        <v>13</v>
      </c>
      <c r="C5066" t="s">
        <v>14</v>
      </c>
      <c r="D5066" t="s">
        <v>24</v>
      </c>
      <c r="E5066" t="s">
        <v>20</v>
      </c>
      <c r="F5066" t="s">
        <v>17</v>
      </c>
      <c r="G5066" s="2">
        <v>67</v>
      </c>
      <c r="H5066" s="2">
        <v>70.97</v>
      </c>
      <c r="I5066" s="2">
        <v>59.37</v>
      </c>
      <c r="J5066">
        <v>24.42</v>
      </c>
      <c r="K5066">
        <v>13.72</v>
      </c>
      <c r="L5066">
        <v>7.92</v>
      </c>
      <c r="M5066">
        <v>46.06</v>
      </c>
    </row>
    <row r="5067" spans="1:13" ht="15" customHeight="1" x14ac:dyDescent="0.3">
      <c r="A5067" t="s">
        <v>45</v>
      </c>
      <c r="B5067" t="s">
        <v>13</v>
      </c>
      <c r="C5067" t="s">
        <v>14</v>
      </c>
      <c r="D5067" t="s">
        <v>24</v>
      </c>
      <c r="E5067" t="s">
        <v>20</v>
      </c>
      <c r="F5067" t="s">
        <v>18</v>
      </c>
      <c r="G5067" s="2">
        <v>15.2</v>
      </c>
      <c r="H5067" s="2">
        <v>12.76</v>
      </c>
      <c r="I5067" s="2">
        <v>13.05</v>
      </c>
      <c r="J5067">
        <v>4.3499999999999996</v>
      </c>
      <c r="K5067">
        <v>4.03</v>
      </c>
      <c r="L5067">
        <v>1.3</v>
      </c>
      <c r="M5067">
        <v>9.68</v>
      </c>
    </row>
    <row r="5068" spans="1:13" ht="15" customHeight="1" x14ac:dyDescent="0.3">
      <c r="A5068" t="s">
        <v>45</v>
      </c>
      <c r="B5068" t="s">
        <v>13</v>
      </c>
      <c r="C5068" t="s">
        <v>14</v>
      </c>
      <c r="D5068" t="s">
        <v>24</v>
      </c>
      <c r="E5068" t="s">
        <v>21</v>
      </c>
      <c r="F5068" t="s">
        <v>17</v>
      </c>
      <c r="G5068" s="2">
        <v>85</v>
      </c>
      <c r="H5068" s="2">
        <v>84.94</v>
      </c>
      <c r="I5068" s="2">
        <v>90.38</v>
      </c>
      <c r="J5068">
        <v>42.16</v>
      </c>
      <c r="K5068">
        <v>24.55</v>
      </c>
      <c r="L5068">
        <v>7.64</v>
      </c>
      <c r="M5068">
        <v>74.349999999999994</v>
      </c>
    </row>
    <row r="5069" spans="1:13" ht="15" customHeight="1" x14ac:dyDescent="0.3">
      <c r="A5069" t="s">
        <v>45</v>
      </c>
      <c r="B5069" t="s">
        <v>13</v>
      </c>
      <c r="C5069" t="s">
        <v>14</v>
      </c>
      <c r="D5069" t="s">
        <v>24</v>
      </c>
      <c r="E5069" t="s">
        <v>21</v>
      </c>
      <c r="F5069" t="s">
        <v>18</v>
      </c>
      <c r="G5069" s="2">
        <v>28</v>
      </c>
      <c r="H5069" s="2">
        <v>30.23</v>
      </c>
      <c r="I5069" s="2">
        <v>23.03</v>
      </c>
      <c r="J5069">
        <v>10.44</v>
      </c>
      <c r="K5069">
        <v>8.64</v>
      </c>
      <c r="L5069">
        <v>5.37</v>
      </c>
      <c r="M5069">
        <v>24.45</v>
      </c>
    </row>
    <row r="5070" spans="1:13" ht="15" customHeight="1" x14ac:dyDescent="0.3">
      <c r="A5070" t="s">
        <v>45</v>
      </c>
      <c r="B5070" t="s">
        <v>13</v>
      </c>
      <c r="C5070" t="s">
        <v>14</v>
      </c>
      <c r="D5070" t="s">
        <v>24</v>
      </c>
      <c r="E5070" t="s">
        <v>22</v>
      </c>
      <c r="F5070" t="s">
        <v>17</v>
      </c>
      <c r="G5070" s="2">
        <v>19</v>
      </c>
      <c r="H5070" s="2">
        <v>21.2</v>
      </c>
      <c r="I5070" s="2">
        <v>18.61</v>
      </c>
      <c r="J5070">
        <v>10.41</v>
      </c>
      <c r="K5070">
        <v>7.23</v>
      </c>
      <c r="L5070">
        <v>2.76</v>
      </c>
      <c r="M5070">
        <v>20.399999999999999</v>
      </c>
    </row>
    <row r="5071" spans="1:13" ht="15" customHeight="1" x14ac:dyDescent="0.3">
      <c r="A5071" t="s">
        <v>45</v>
      </c>
      <c r="B5071" t="s">
        <v>13</v>
      </c>
      <c r="C5071" t="s">
        <v>14</v>
      </c>
      <c r="D5071" t="s">
        <v>24</v>
      </c>
      <c r="E5071" t="s">
        <v>22</v>
      </c>
      <c r="F5071" t="s">
        <v>18</v>
      </c>
      <c r="G5071" s="2">
        <v>10.4</v>
      </c>
      <c r="H5071" s="2">
        <v>8</v>
      </c>
      <c r="I5071" s="2">
        <v>9.9499999999999993</v>
      </c>
      <c r="J5071">
        <v>3.58</v>
      </c>
      <c r="K5071">
        <v>2.78</v>
      </c>
      <c r="L5071">
        <v>1.54</v>
      </c>
      <c r="M5071">
        <v>7.9</v>
      </c>
    </row>
    <row r="5072" spans="1:13" ht="15" customHeight="1" x14ac:dyDescent="0.3">
      <c r="A5072" t="s">
        <v>45</v>
      </c>
      <c r="B5072" t="s">
        <v>13</v>
      </c>
      <c r="C5072" t="s">
        <v>14</v>
      </c>
      <c r="D5072" t="s">
        <v>25</v>
      </c>
      <c r="E5072" t="s">
        <v>16</v>
      </c>
      <c r="F5072" t="s">
        <v>17</v>
      </c>
      <c r="G5072" s="2">
        <v>95</v>
      </c>
      <c r="H5072" s="2">
        <v>83.93</v>
      </c>
      <c r="I5072" s="2">
        <v>82.73</v>
      </c>
      <c r="J5072">
        <v>40.729999999999997</v>
      </c>
      <c r="K5072">
        <v>25.01</v>
      </c>
      <c r="L5072">
        <v>15.91</v>
      </c>
      <c r="M5072">
        <v>81.650000000000006</v>
      </c>
    </row>
    <row r="5073" spans="1:13" ht="15" customHeight="1" x14ac:dyDescent="0.3">
      <c r="A5073" t="s">
        <v>45</v>
      </c>
      <c r="B5073" t="s">
        <v>13</v>
      </c>
      <c r="C5073" t="s">
        <v>14</v>
      </c>
      <c r="D5073" t="s">
        <v>25</v>
      </c>
      <c r="E5073" t="s">
        <v>16</v>
      </c>
      <c r="F5073" t="s">
        <v>18</v>
      </c>
      <c r="G5073" s="2">
        <v>3.6</v>
      </c>
      <c r="H5073" s="2">
        <v>2.82</v>
      </c>
      <c r="I5073" s="2">
        <v>3.27</v>
      </c>
      <c r="J5073">
        <v>0.97</v>
      </c>
      <c r="K5073">
        <v>0.56000000000000005</v>
      </c>
      <c r="L5073">
        <v>0.27</v>
      </c>
      <c r="M5073">
        <v>1.8</v>
      </c>
    </row>
    <row r="5074" spans="1:13" ht="15" customHeight="1" x14ac:dyDescent="0.3">
      <c r="A5074" t="s">
        <v>45</v>
      </c>
      <c r="B5074" t="s">
        <v>13</v>
      </c>
      <c r="C5074" t="s">
        <v>14</v>
      </c>
      <c r="D5074" t="s">
        <v>25</v>
      </c>
      <c r="E5074" t="s">
        <v>19</v>
      </c>
      <c r="F5074" t="s">
        <v>17</v>
      </c>
      <c r="G5074" s="2">
        <v>55</v>
      </c>
      <c r="H5074" s="2">
        <v>48.02</v>
      </c>
      <c r="I5074" s="2">
        <v>49.37</v>
      </c>
      <c r="J5074">
        <v>26.23</v>
      </c>
      <c r="K5074">
        <v>8.02</v>
      </c>
      <c r="L5074">
        <v>6.73</v>
      </c>
      <c r="M5074">
        <v>40.98</v>
      </c>
    </row>
    <row r="5075" spans="1:13" ht="15" customHeight="1" x14ac:dyDescent="0.3">
      <c r="A5075" t="s">
        <v>45</v>
      </c>
      <c r="B5075" t="s">
        <v>13</v>
      </c>
      <c r="C5075" t="s">
        <v>14</v>
      </c>
      <c r="D5075" t="s">
        <v>25</v>
      </c>
      <c r="E5075" t="s">
        <v>19</v>
      </c>
      <c r="F5075" t="s">
        <v>18</v>
      </c>
      <c r="G5075" s="2">
        <v>25.2</v>
      </c>
      <c r="H5075" s="2">
        <v>19.98</v>
      </c>
      <c r="I5075" s="2">
        <v>26.42</v>
      </c>
      <c r="J5075">
        <v>10.09</v>
      </c>
      <c r="K5075">
        <v>4.05</v>
      </c>
      <c r="L5075">
        <v>1.6</v>
      </c>
      <c r="M5075">
        <v>15.74</v>
      </c>
    </row>
    <row r="5076" spans="1:13" ht="15" customHeight="1" x14ac:dyDescent="0.3">
      <c r="A5076" t="s">
        <v>45</v>
      </c>
      <c r="B5076" t="s">
        <v>13</v>
      </c>
      <c r="C5076" t="s">
        <v>14</v>
      </c>
      <c r="D5076" t="s">
        <v>25</v>
      </c>
      <c r="E5076" t="s">
        <v>20</v>
      </c>
      <c r="F5076" t="s">
        <v>17</v>
      </c>
      <c r="G5076" s="2">
        <v>30</v>
      </c>
      <c r="H5076" s="2">
        <v>23.79</v>
      </c>
      <c r="I5076" s="2">
        <v>30.56</v>
      </c>
      <c r="J5076">
        <v>9.56</v>
      </c>
      <c r="K5076">
        <v>4.71</v>
      </c>
      <c r="L5076">
        <v>1.67</v>
      </c>
      <c r="M5076">
        <v>15.94</v>
      </c>
    </row>
    <row r="5077" spans="1:13" ht="15" customHeight="1" x14ac:dyDescent="0.3">
      <c r="A5077" t="s">
        <v>45</v>
      </c>
      <c r="B5077" t="s">
        <v>13</v>
      </c>
      <c r="C5077" t="s">
        <v>14</v>
      </c>
      <c r="D5077" t="s">
        <v>25</v>
      </c>
      <c r="E5077" t="s">
        <v>20</v>
      </c>
      <c r="F5077" t="s">
        <v>18</v>
      </c>
      <c r="G5077" s="2">
        <v>20.399999999999999</v>
      </c>
      <c r="H5077" s="2">
        <v>20.350000000000001</v>
      </c>
      <c r="I5077" s="2">
        <v>17.63</v>
      </c>
      <c r="J5077">
        <v>12</v>
      </c>
      <c r="K5077">
        <v>7.08</v>
      </c>
      <c r="L5077">
        <v>3.91</v>
      </c>
      <c r="M5077">
        <v>22.99</v>
      </c>
    </row>
    <row r="5078" spans="1:13" ht="15" customHeight="1" x14ac:dyDescent="0.3">
      <c r="A5078" t="s">
        <v>45</v>
      </c>
      <c r="B5078" t="s">
        <v>13</v>
      </c>
      <c r="C5078" t="s">
        <v>14</v>
      </c>
      <c r="D5078" t="s">
        <v>25</v>
      </c>
      <c r="E5078" t="s">
        <v>21</v>
      </c>
      <c r="F5078" t="s">
        <v>17</v>
      </c>
      <c r="G5078" s="2">
        <v>58</v>
      </c>
      <c r="H5078" s="2">
        <v>54.54</v>
      </c>
      <c r="I5078" s="2">
        <v>61.12</v>
      </c>
      <c r="J5078">
        <v>32.299999999999997</v>
      </c>
      <c r="K5078">
        <v>10.220000000000001</v>
      </c>
      <c r="L5078">
        <v>5.72</v>
      </c>
      <c r="M5078">
        <v>48.24</v>
      </c>
    </row>
    <row r="5079" spans="1:13" ht="15" customHeight="1" x14ac:dyDescent="0.3">
      <c r="A5079" t="s">
        <v>45</v>
      </c>
      <c r="B5079" t="s">
        <v>13</v>
      </c>
      <c r="C5079" t="s">
        <v>14</v>
      </c>
      <c r="D5079" t="s">
        <v>25</v>
      </c>
      <c r="E5079" t="s">
        <v>21</v>
      </c>
      <c r="F5079" t="s">
        <v>18</v>
      </c>
      <c r="G5079" s="2">
        <v>28.8</v>
      </c>
      <c r="H5079" s="2">
        <v>22.72</v>
      </c>
      <c r="I5079" s="2">
        <v>29.94</v>
      </c>
      <c r="J5079">
        <v>7.21</v>
      </c>
      <c r="K5079">
        <v>5.82</v>
      </c>
      <c r="L5079">
        <v>1.9</v>
      </c>
      <c r="M5079">
        <v>14.93</v>
      </c>
    </row>
    <row r="5080" spans="1:13" ht="15" customHeight="1" x14ac:dyDescent="0.3">
      <c r="A5080" t="s">
        <v>45</v>
      </c>
      <c r="B5080" t="s">
        <v>13</v>
      </c>
      <c r="C5080" t="s">
        <v>14</v>
      </c>
      <c r="D5080" t="s">
        <v>25</v>
      </c>
      <c r="E5080" t="s">
        <v>22</v>
      </c>
      <c r="F5080" t="s">
        <v>17</v>
      </c>
      <c r="G5080" s="2">
        <v>62</v>
      </c>
      <c r="H5080" s="2">
        <v>67.62</v>
      </c>
      <c r="I5080" s="2">
        <v>50.45</v>
      </c>
      <c r="J5080">
        <v>25.58</v>
      </c>
      <c r="K5080">
        <v>12.88</v>
      </c>
      <c r="L5080">
        <v>11.65</v>
      </c>
      <c r="M5080">
        <v>50.11</v>
      </c>
    </row>
    <row r="5081" spans="1:13" ht="15" customHeight="1" x14ac:dyDescent="0.3">
      <c r="A5081" t="s">
        <v>45</v>
      </c>
      <c r="B5081" t="s">
        <v>13</v>
      </c>
      <c r="C5081" t="s">
        <v>14</v>
      </c>
      <c r="D5081" t="s">
        <v>25</v>
      </c>
      <c r="E5081" t="s">
        <v>22</v>
      </c>
      <c r="F5081" t="s">
        <v>18</v>
      </c>
      <c r="G5081" s="2">
        <v>33.6</v>
      </c>
      <c r="H5081" s="2">
        <v>28.77</v>
      </c>
      <c r="I5081" s="2">
        <v>35.409999999999997</v>
      </c>
      <c r="J5081">
        <v>15.61</v>
      </c>
      <c r="K5081">
        <v>5.7</v>
      </c>
      <c r="L5081">
        <v>1.78</v>
      </c>
      <c r="M5081">
        <v>23.09</v>
      </c>
    </row>
    <row r="5082" spans="1:13" ht="15" customHeight="1" x14ac:dyDescent="0.3">
      <c r="A5082" t="s">
        <v>45</v>
      </c>
      <c r="B5082" t="s">
        <v>13</v>
      </c>
      <c r="C5082" t="s">
        <v>14</v>
      </c>
      <c r="D5082" t="s">
        <v>26</v>
      </c>
      <c r="E5082" t="s">
        <v>16</v>
      </c>
      <c r="F5082" t="s">
        <v>17</v>
      </c>
      <c r="G5082" s="2">
        <v>94</v>
      </c>
      <c r="H5082" s="2">
        <v>103</v>
      </c>
      <c r="I5082" s="2">
        <v>97.83</v>
      </c>
      <c r="J5082">
        <v>56.68</v>
      </c>
      <c r="K5082">
        <v>32.93</v>
      </c>
      <c r="L5082">
        <v>13.32</v>
      </c>
      <c r="M5082">
        <v>102.93</v>
      </c>
    </row>
    <row r="5083" spans="1:13" ht="15" customHeight="1" x14ac:dyDescent="0.3">
      <c r="A5083" t="s">
        <v>45</v>
      </c>
      <c r="B5083" t="s">
        <v>13</v>
      </c>
      <c r="C5083" t="s">
        <v>14</v>
      </c>
      <c r="D5083" t="s">
        <v>26</v>
      </c>
      <c r="E5083" t="s">
        <v>16</v>
      </c>
      <c r="F5083" t="s">
        <v>18</v>
      </c>
      <c r="G5083" s="2">
        <v>16.399999999999999</v>
      </c>
      <c r="H5083" s="2">
        <v>18.53</v>
      </c>
      <c r="I5083" s="2">
        <v>17.02</v>
      </c>
      <c r="J5083">
        <v>7.81</v>
      </c>
      <c r="K5083">
        <v>4.17</v>
      </c>
      <c r="L5083">
        <v>2.92</v>
      </c>
      <c r="M5083">
        <v>14.9</v>
      </c>
    </row>
    <row r="5084" spans="1:13" ht="15" customHeight="1" x14ac:dyDescent="0.3">
      <c r="A5084" t="s">
        <v>45</v>
      </c>
      <c r="B5084" t="s">
        <v>13</v>
      </c>
      <c r="C5084" t="s">
        <v>14</v>
      </c>
      <c r="D5084" t="s">
        <v>26</v>
      </c>
      <c r="E5084" t="s">
        <v>19</v>
      </c>
      <c r="F5084" t="s">
        <v>17</v>
      </c>
      <c r="G5084" s="2">
        <v>9</v>
      </c>
      <c r="H5084" s="2">
        <v>9.5399999999999991</v>
      </c>
      <c r="I5084" s="2">
        <v>7.68</v>
      </c>
      <c r="J5084">
        <v>3.92</v>
      </c>
      <c r="K5084">
        <v>2.3199999999999998</v>
      </c>
      <c r="L5084">
        <v>1.52</v>
      </c>
      <c r="M5084">
        <v>7.76</v>
      </c>
    </row>
    <row r="5085" spans="1:13" ht="15" customHeight="1" x14ac:dyDescent="0.3">
      <c r="A5085" t="s">
        <v>45</v>
      </c>
      <c r="B5085" t="s">
        <v>13</v>
      </c>
      <c r="C5085" t="s">
        <v>14</v>
      </c>
      <c r="D5085" t="s">
        <v>26</v>
      </c>
      <c r="E5085" t="s">
        <v>19</v>
      </c>
      <c r="F5085" t="s">
        <v>18</v>
      </c>
      <c r="G5085" s="2">
        <v>21.6</v>
      </c>
      <c r="H5085" s="2">
        <v>21.52</v>
      </c>
      <c r="I5085" s="2">
        <v>23.42</v>
      </c>
      <c r="J5085">
        <v>12.37</v>
      </c>
      <c r="K5085">
        <v>5.65</v>
      </c>
      <c r="L5085">
        <v>1.94</v>
      </c>
      <c r="M5085">
        <v>19.96</v>
      </c>
    </row>
    <row r="5086" spans="1:13" ht="15" customHeight="1" x14ac:dyDescent="0.3">
      <c r="A5086" t="s">
        <v>45</v>
      </c>
      <c r="B5086" t="s">
        <v>13</v>
      </c>
      <c r="C5086" t="s">
        <v>14</v>
      </c>
      <c r="D5086" t="s">
        <v>26</v>
      </c>
      <c r="E5086" t="s">
        <v>20</v>
      </c>
      <c r="F5086" t="s">
        <v>17</v>
      </c>
      <c r="G5086" s="2">
        <v>20</v>
      </c>
      <c r="H5086" s="2">
        <v>20.57</v>
      </c>
      <c r="I5086" s="2">
        <v>19.14</v>
      </c>
      <c r="J5086">
        <v>8.2100000000000009</v>
      </c>
      <c r="K5086">
        <v>4.95</v>
      </c>
      <c r="L5086">
        <v>2.84</v>
      </c>
      <c r="M5086">
        <v>16</v>
      </c>
    </row>
    <row r="5087" spans="1:13" ht="15" customHeight="1" x14ac:dyDescent="0.3">
      <c r="A5087" t="s">
        <v>45</v>
      </c>
      <c r="B5087" t="s">
        <v>13</v>
      </c>
      <c r="C5087" t="s">
        <v>14</v>
      </c>
      <c r="D5087" t="s">
        <v>26</v>
      </c>
      <c r="E5087" t="s">
        <v>20</v>
      </c>
      <c r="F5087" t="s">
        <v>18</v>
      </c>
      <c r="G5087" s="2">
        <v>30.4</v>
      </c>
      <c r="H5087" s="2">
        <v>23.53</v>
      </c>
      <c r="I5087" s="2">
        <v>31</v>
      </c>
      <c r="J5087">
        <v>13.38</v>
      </c>
      <c r="K5087">
        <v>7.28</v>
      </c>
      <c r="L5087">
        <v>2.12</v>
      </c>
      <c r="M5087">
        <v>22.78</v>
      </c>
    </row>
    <row r="5088" spans="1:13" ht="15" customHeight="1" x14ac:dyDescent="0.3">
      <c r="A5088" t="s">
        <v>45</v>
      </c>
      <c r="B5088" t="s">
        <v>13</v>
      </c>
      <c r="C5088" t="s">
        <v>14</v>
      </c>
      <c r="D5088" t="s">
        <v>26</v>
      </c>
      <c r="E5088" t="s">
        <v>21</v>
      </c>
      <c r="F5088" t="s">
        <v>17</v>
      </c>
      <c r="G5088" s="2">
        <v>21</v>
      </c>
      <c r="H5088" s="2">
        <v>22.12</v>
      </c>
      <c r="I5088" s="2">
        <v>16.84</v>
      </c>
      <c r="J5088">
        <v>11.76</v>
      </c>
      <c r="K5088">
        <v>7.31</v>
      </c>
      <c r="L5088">
        <v>3.22</v>
      </c>
      <c r="M5088">
        <v>22.29</v>
      </c>
    </row>
    <row r="5089" spans="1:13" ht="15" customHeight="1" x14ac:dyDescent="0.3">
      <c r="A5089" t="s">
        <v>45</v>
      </c>
      <c r="B5089" t="s">
        <v>13</v>
      </c>
      <c r="C5089" t="s">
        <v>14</v>
      </c>
      <c r="D5089" t="s">
        <v>26</v>
      </c>
      <c r="E5089" t="s">
        <v>21</v>
      </c>
      <c r="F5089" t="s">
        <v>18</v>
      </c>
      <c r="G5089" s="2">
        <v>20.399999999999999</v>
      </c>
      <c r="H5089" s="2">
        <v>16.36</v>
      </c>
      <c r="I5089" s="2">
        <v>21.49</v>
      </c>
      <c r="J5089">
        <v>9.56</v>
      </c>
      <c r="K5089">
        <v>3.63</v>
      </c>
      <c r="L5089">
        <v>1.41</v>
      </c>
      <c r="M5089">
        <v>14.6</v>
      </c>
    </row>
    <row r="5090" spans="1:13" ht="15" customHeight="1" x14ac:dyDescent="0.3">
      <c r="A5090" t="s">
        <v>45</v>
      </c>
      <c r="B5090" t="s">
        <v>13</v>
      </c>
      <c r="C5090" t="s">
        <v>14</v>
      </c>
      <c r="D5090" t="s">
        <v>26</v>
      </c>
      <c r="E5090" t="s">
        <v>22</v>
      </c>
      <c r="F5090" t="s">
        <v>17</v>
      </c>
      <c r="G5090" s="2">
        <v>72</v>
      </c>
      <c r="H5090" s="2">
        <v>70.06</v>
      </c>
      <c r="I5090" s="2">
        <v>74.17</v>
      </c>
      <c r="J5090">
        <v>28.81</v>
      </c>
      <c r="K5090">
        <v>17.13</v>
      </c>
      <c r="L5090">
        <v>12.51</v>
      </c>
      <c r="M5090">
        <v>58.45</v>
      </c>
    </row>
    <row r="5091" spans="1:13" ht="15" customHeight="1" x14ac:dyDescent="0.3">
      <c r="A5091" t="s">
        <v>45</v>
      </c>
      <c r="B5091" t="s">
        <v>13</v>
      </c>
      <c r="C5091" t="s">
        <v>14</v>
      </c>
      <c r="D5091" t="s">
        <v>26</v>
      </c>
      <c r="E5091" t="s">
        <v>22</v>
      </c>
      <c r="F5091" t="s">
        <v>18</v>
      </c>
      <c r="G5091" s="2">
        <v>22.4</v>
      </c>
      <c r="H5091" s="2">
        <v>18.260000000000002</v>
      </c>
      <c r="I5091" s="2">
        <v>18.84</v>
      </c>
      <c r="J5091">
        <v>7.63</v>
      </c>
      <c r="K5091">
        <v>6.14</v>
      </c>
      <c r="L5091">
        <v>2.54</v>
      </c>
      <c r="M5091">
        <v>16.309999999999999</v>
      </c>
    </row>
    <row r="5092" spans="1:13" ht="15" customHeight="1" x14ac:dyDescent="0.3">
      <c r="A5092" t="s">
        <v>45</v>
      </c>
      <c r="B5092" t="s">
        <v>13</v>
      </c>
      <c r="C5092" t="s">
        <v>14</v>
      </c>
      <c r="D5092" t="s">
        <v>27</v>
      </c>
      <c r="E5092" t="s">
        <v>16</v>
      </c>
      <c r="F5092" t="s">
        <v>17</v>
      </c>
      <c r="G5092" s="2">
        <v>83</v>
      </c>
      <c r="H5092" s="2">
        <v>92.48</v>
      </c>
      <c r="I5092" s="2">
        <v>90.49</v>
      </c>
      <c r="J5092">
        <v>37.950000000000003</v>
      </c>
      <c r="K5092">
        <v>27.14</v>
      </c>
      <c r="L5092">
        <v>18.32</v>
      </c>
      <c r="M5092">
        <v>83.41</v>
      </c>
    </row>
    <row r="5093" spans="1:13" ht="15" customHeight="1" x14ac:dyDescent="0.3">
      <c r="A5093" t="s">
        <v>45</v>
      </c>
      <c r="B5093" t="s">
        <v>13</v>
      </c>
      <c r="C5093" t="s">
        <v>14</v>
      </c>
      <c r="D5093" t="s">
        <v>27</v>
      </c>
      <c r="E5093" t="s">
        <v>16</v>
      </c>
      <c r="F5093" t="s">
        <v>18</v>
      </c>
      <c r="G5093" s="2">
        <v>37.200000000000003</v>
      </c>
      <c r="H5093" s="2">
        <v>34.270000000000003</v>
      </c>
      <c r="I5093" s="2">
        <v>33.47</v>
      </c>
      <c r="J5093">
        <v>13.01</v>
      </c>
      <c r="K5093">
        <v>7.78</v>
      </c>
      <c r="L5093">
        <v>6.51</v>
      </c>
      <c r="M5093">
        <v>27.3</v>
      </c>
    </row>
    <row r="5094" spans="1:13" ht="15" customHeight="1" x14ac:dyDescent="0.3">
      <c r="A5094" t="s">
        <v>45</v>
      </c>
      <c r="B5094" t="s">
        <v>13</v>
      </c>
      <c r="C5094" t="s">
        <v>14</v>
      </c>
      <c r="D5094" t="s">
        <v>27</v>
      </c>
      <c r="E5094" t="s">
        <v>19</v>
      </c>
      <c r="F5094" t="s">
        <v>17</v>
      </c>
      <c r="G5094" s="2">
        <v>22</v>
      </c>
      <c r="H5094" s="2">
        <v>24.71</v>
      </c>
      <c r="I5094" s="2">
        <v>17.64</v>
      </c>
      <c r="J5094">
        <v>9.5299999999999994</v>
      </c>
      <c r="K5094">
        <v>8.64</v>
      </c>
      <c r="L5094">
        <v>4.7699999999999996</v>
      </c>
      <c r="M5094">
        <v>22.94</v>
      </c>
    </row>
    <row r="5095" spans="1:13" ht="15" customHeight="1" x14ac:dyDescent="0.3">
      <c r="A5095" t="s">
        <v>45</v>
      </c>
      <c r="B5095" t="s">
        <v>13</v>
      </c>
      <c r="C5095" t="s">
        <v>14</v>
      </c>
      <c r="D5095" t="s">
        <v>27</v>
      </c>
      <c r="E5095" t="s">
        <v>19</v>
      </c>
      <c r="F5095" t="s">
        <v>18</v>
      </c>
      <c r="G5095" s="2">
        <v>4</v>
      </c>
      <c r="H5095" s="2">
        <v>3.07</v>
      </c>
      <c r="I5095" s="2">
        <v>4.16</v>
      </c>
      <c r="J5095">
        <v>1.52</v>
      </c>
      <c r="K5095">
        <v>0.82</v>
      </c>
      <c r="L5095">
        <v>0.27</v>
      </c>
      <c r="M5095">
        <v>2.61</v>
      </c>
    </row>
    <row r="5096" spans="1:13" ht="15" customHeight="1" x14ac:dyDescent="0.3">
      <c r="A5096" t="s">
        <v>45</v>
      </c>
      <c r="B5096" t="s">
        <v>13</v>
      </c>
      <c r="C5096" t="s">
        <v>14</v>
      </c>
      <c r="D5096" t="s">
        <v>27</v>
      </c>
      <c r="E5096" t="s">
        <v>20</v>
      </c>
      <c r="F5096" t="s">
        <v>17</v>
      </c>
      <c r="G5096" s="2">
        <v>52</v>
      </c>
      <c r="H5096" s="2">
        <v>52.29</v>
      </c>
      <c r="I5096" s="2">
        <v>50.75</v>
      </c>
      <c r="J5096">
        <v>29.76</v>
      </c>
      <c r="K5096">
        <v>17.68</v>
      </c>
      <c r="L5096">
        <v>9.02</v>
      </c>
      <c r="M5096">
        <v>56.46</v>
      </c>
    </row>
    <row r="5097" spans="1:13" ht="15" customHeight="1" x14ac:dyDescent="0.3">
      <c r="A5097" t="s">
        <v>45</v>
      </c>
      <c r="B5097" t="s">
        <v>13</v>
      </c>
      <c r="C5097" t="s">
        <v>14</v>
      </c>
      <c r="D5097" t="s">
        <v>27</v>
      </c>
      <c r="E5097" t="s">
        <v>20</v>
      </c>
      <c r="F5097" t="s">
        <v>18</v>
      </c>
      <c r="G5097" s="2">
        <v>13.6</v>
      </c>
      <c r="H5097" s="2">
        <v>10.6</v>
      </c>
      <c r="I5097" s="2">
        <v>11.84</v>
      </c>
      <c r="J5097">
        <v>4.1399999999999997</v>
      </c>
      <c r="K5097">
        <v>2.2599999999999998</v>
      </c>
      <c r="L5097">
        <v>1.02</v>
      </c>
      <c r="M5097">
        <v>7.42</v>
      </c>
    </row>
    <row r="5098" spans="1:13" ht="15" customHeight="1" x14ac:dyDescent="0.3">
      <c r="A5098" t="s">
        <v>45</v>
      </c>
      <c r="B5098" t="s">
        <v>13</v>
      </c>
      <c r="C5098" t="s">
        <v>14</v>
      </c>
      <c r="D5098" t="s">
        <v>27</v>
      </c>
      <c r="E5098" t="s">
        <v>21</v>
      </c>
      <c r="F5098" t="s">
        <v>17</v>
      </c>
      <c r="G5098" s="2">
        <v>87</v>
      </c>
      <c r="H5098" s="2">
        <v>95.78</v>
      </c>
      <c r="I5098" s="2">
        <v>92.65</v>
      </c>
      <c r="J5098">
        <v>49.38</v>
      </c>
      <c r="K5098">
        <v>15.44</v>
      </c>
      <c r="L5098">
        <v>12.93</v>
      </c>
      <c r="M5098">
        <v>77.75</v>
      </c>
    </row>
    <row r="5099" spans="1:13" ht="15" customHeight="1" x14ac:dyDescent="0.3">
      <c r="A5099" t="s">
        <v>45</v>
      </c>
      <c r="B5099" t="s">
        <v>13</v>
      </c>
      <c r="C5099" t="s">
        <v>14</v>
      </c>
      <c r="D5099" t="s">
        <v>27</v>
      </c>
      <c r="E5099" t="s">
        <v>21</v>
      </c>
      <c r="F5099" t="s">
        <v>18</v>
      </c>
      <c r="G5099" s="2">
        <v>7.6</v>
      </c>
      <c r="H5099" s="2">
        <v>8.1300000000000008</v>
      </c>
      <c r="I5099" s="2">
        <v>8.06</v>
      </c>
      <c r="J5099">
        <v>2.98</v>
      </c>
      <c r="K5099">
        <v>2.4700000000000002</v>
      </c>
      <c r="L5099">
        <v>0.68</v>
      </c>
      <c r="M5099">
        <v>6.13</v>
      </c>
    </row>
    <row r="5100" spans="1:13" ht="15" customHeight="1" x14ac:dyDescent="0.3">
      <c r="A5100" t="s">
        <v>45</v>
      </c>
      <c r="B5100" t="s">
        <v>13</v>
      </c>
      <c r="C5100" t="s">
        <v>14</v>
      </c>
      <c r="D5100" t="s">
        <v>27</v>
      </c>
      <c r="E5100" t="s">
        <v>22</v>
      </c>
      <c r="F5100" t="s">
        <v>17</v>
      </c>
      <c r="G5100" s="2">
        <v>13</v>
      </c>
      <c r="H5100" s="2">
        <v>10.83</v>
      </c>
      <c r="I5100" s="2">
        <v>11.66</v>
      </c>
      <c r="J5100">
        <v>6.37</v>
      </c>
      <c r="K5100">
        <v>3.1</v>
      </c>
      <c r="L5100">
        <v>0.56999999999999995</v>
      </c>
      <c r="M5100">
        <v>10.039999999999999</v>
      </c>
    </row>
    <row r="5101" spans="1:13" ht="15" customHeight="1" x14ac:dyDescent="0.3">
      <c r="A5101" t="s">
        <v>45</v>
      </c>
      <c r="B5101" t="s">
        <v>13</v>
      </c>
      <c r="C5101" t="s">
        <v>14</v>
      </c>
      <c r="D5101" t="s">
        <v>27</v>
      </c>
      <c r="E5101" t="s">
        <v>22</v>
      </c>
      <c r="F5101" t="s">
        <v>18</v>
      </c>
      <c r="G5101" s="2">
        <v>26.4</v>
      </c>
      <c r="H5101" s="2">
        <v>20.16</v>
      </c>
      <c r="I5101" s="2">
        <v>22.74</v>
      </c>
      <c r="J5101">
        <v>9.2799999999999994</v>
      </c>
      <c r="K5101">
        <v>5.79</v>
      </c>
      <c r="L5101">
        <v>1.38</v>
      </c>
      <c r="M5101">
        <v>16.45</v>
      </c>
    </row>
    <row r="5102" spans="1:13" ht="15" customHeight="1" x14ac:dyDescent="0.3">
      <c r="A5102" t="s">
        <v>45</v>
      </c>
      <c r="B5102" t="s">
        <v>13</v>
      </c>
      <c r="C5102" t="s">
        <v>14</v>
      </c>
      <c r="D5102" t="s">
        <v>28</v>
      </c>
      <c r="E5102" t="s">
        <v>16</v>
      </c>
      <c r="F5102" t="s">
        <v>17</v>
      </c>
      <c r="G5102" s="2">
        <v>86</v>
      </c>
      <c r="H5102" s="2">
        <v>79.14</v>
      </c>
      <c r="I5102" s="2">
        <v>87.84</v>
      </c>
      <c r="J5102">
        <v>46.06</v>
      </c>
      <c r="K5102">
        <v>24.88</v>
      </c>
      <c r="L5102">
        <v>14.88</v>
      </c>
      <c r="M5102">
        <v>85.82</v>
      </c>
    </row>
    <row r="5103" spans="1:13" ht="15" customHeight="1" x14ac:dyDescent="0.3">
      <c r="A5103" t="s">
        <v>45</v>
      </c>
      <c r="B5103" t="s">
        <v>13</v>
      </c>
      <c r="C5103" t="s">
        <v>14</v>
      </c>
      <c r="D5103" t="s">
        <v>28</v>
      </c>
      <c r="E5103" t="s">
        <v>16</v>
      </c>
      <c r="F5103" t="s">
        <v>18</v>
      </c>
      <c r="G5103" s="2">
        <v>36.799999999999997</v>
      </c>
      <c r="H5103" s="2">
        <v>29.08</v>
      </c>
      <c r="I5103" s="2">
        <v>32.79</v>
      </c>
      <c r="J5103">
        <v>9.9600000000000009</v>
      </c>
      <c r="K5103">
        <v>5.0599999999999996</v>
      </c>
      <c r="L5103">
        <v>3.06</v>
      </c>
      <c r="M5103">
        <v>18.079999999999998</v>
      </c>
    </row>
    <row r="5104" spans="1:13" ht="15" customHeight="1" x14ac:dyDescent="0.3">
      <c r="A5104" t="s">
        <v>45</v>
      </c>
      <c r="B5104" t="s">
        <v>13</v>
      </c>
      <c r="C5104" t="s">
        <v>14</v>
      </c>
      <c r="D5104" t="s">
        <v>28</v>
      </c>
      <c r="E5104" t="s">
        <v>19</v>
      </c>
      <c r="F5104" t="s">
        <v>17</v>
      </c>
      <c r="G5104" s="2">
        <v>71</v>
      </c>
      <c r="H5104" s="2">
        <v>68.150000000000006</v>
      </c>
      <c r="I5104" s="2">
        <v>64.959999999999994</v>
      </c>
      <c r="J5104">
        <v>31.67</v>
      </c>
      <c r="K5104">
        <v>11.48</v>
      </c>
      <c r="L5104">
        <v>12.94</v>
      </c>
      <c r="M5104">
        <v>56.09</v>
      </c>
    </row>
    <row r="5105" spans="1:13" ht="15" customHeight="1" x14ac:dyDescent="0.3">
      <c r="A5105" t="s">
        <v>45</v>
      </c>
      <c r="B5105" t="s">
        <v>13</v>
      </c>
      <c r="C5105" t="s">
        <v>14</v>
      </c>
      <c r="D5105" t="s">
        <v>28</v>
      </c>
      <c r="E5105" t="s">
        <v>19</v>
      </c>
      <c r="F5105" t="s">
        <v>18</v>
      </c>
      <c r="G5105" s="2">
        <v>32</v>
      </c>
      <c r="H5105" s="2">
        <v>31.94</v>
      </c>
      <c r="I5105" s="2">
        <v>32.479999999999997</v>
      </c>
      <c r="J5105">
        <v>12.27</v>
      </c>
      <c r="K5105">
        <v>5.79</v>
      </c>
      <c r="L5105">
        <v>3.33</v>
      </c>
      <c r="M5105">
        <v>21.39</v>
      </c>
    </row>
    <row r="5106" spans="1:13" ht="15" customHeight="1" x14ac:dyDescent="0.3">
      <c r="A5106" t="s">
        <v>45</v>
      </c>
      <c r="B5106" t="s">
        <v>13</v>
      </c>
      <c r="C5106" t="s">
        <v>14</v>
      </c>
      <c r="D5106" t="s">
        <v>28</v>
      </c>
      <c r="E5106" t="s">
        <v>20</v>
      </c>
      <c r="F5106" t="s">
        <v>17</v>
      </c>
      <c r="G5106" s="2">
        <v>23</v>
      </c>
      <c r="H5106" s="2">
        <v>21.85</v>
      </c>
      <c r="I5106" s="2">
        <v>24.27</v>
      </c>
      <c r="J5106">
        <v>12.91</v>
      </c>
      <c r="K5106">
        <v>4.5</v>
      </c>
      <c r="L5106">
        <v>4.03</v>
      </c>
      <c r="M5106">
        <v>21.44</v>
      </c>
    </row>
    <row r="5107" spans="1:13" ht="15" customHeight="1" x14ac:dyDescent="0.3">
      <c r="A5107" t="s">
        <v>45</v>
      </c>
      <c r="B5107" t="s">
        <v>13</v>
      </c>
      <c r="C5107" t="s">
        <v>14</v>
      </c>
      <c r="D5107" t="s">
        <v>28</v>
      </c>
      <c r="E5107" t="s">
        <v>20</v>
      </c>
      <c r="F5107" t="s">
        <v>18</v>
      </c>
      <c r="G5107" s="2">
        <v>13.2</v>
      </c>
      <c r="H5107" s="2">
        <v>12.13</v>
      </c>
      <c r="I5107" s="2">
        <v>14.12</v>
      </c>
      <c r="J5107">
        <v>5.21</v>
      </c>
      <c r="K5107">
        <v>4.0199999999999996</v>
      </c>
      <c r="L5107">
        <v>2.06</v>
      </c>
      <c r="M5107">
        <v>11.29</v>
      </c>
    </row>
    <row r="5108" spans="1:13" ht="15" customHeight="1" x14ac:dyDescent="0.3">
      <c r="A5108" t="s">
        <v>45</v>
      </c>
      <c r="B5108" t="s">
        <v>13</v>
      </c>
      <c r="C5108" t="s">
        <v>14</v>
      </c>
      <c r="D5108" t="s">
        <v>28</v>
      </c>
      <c r="E5108" t="s">
        <v>21</v>
      </c>
      <c r="F5108" t="s">
        <v>17</v>
      </c>
      <c r="G5108" s="2">
        <v>61</v>
      </c>
      <c r="H5108" s="2">
        <v>63.3</v>
      </c>
      <c r="I5108" s="2">
        <v>54.16</v>
      </c>
      <c r="J5108">
        <v>23.92</v>
      </c>
      <c r="K5108">
        <v>20.18</v>
      </c>
      <c r="L5108">
        <v>9.34</v>
      </c>
      <c r="M5108">
        <v>53.44</v>
      </c>
    </row>
    <row r="5109" spans="1:13" ht="15" customHeight="1" x14ac:dyDescent="0.3">
      <c r="A5109" t="s">
        <v>45</v>
      </c>
      <c r="B5109" t="s">
        <v>13</v>
      </c>
      <c r="C5109" t="s">
        <v>14</v>
      </c>
      <c r="D5109" t="s">
        <v>28</v>
      </c>
      <c r="E5109" t="s">
        <v>21</v>
      </c>
      <c r="F5109" t="s">
        <v>18</v>
      </c>
      <c r="G5109" s="2">
        <v>22.8</v>
      </c>
      <c r="H5109" s="2">
        <v>18.47</v>
      </c>
      <c r="I5109" s="2">
        <v>18.28</v>
      </c>
      <c r="J5109">
        <v>9.3000000000000007</v>
      </c>
      <c r="K5109">
        <v>2.95</v>
      </c>
      <c r="L5109">
        <v>2.2999999999999998</v>
      </c>
      <c r="M5109">
        <v>14.55</v>
      </c>
    </row>
    <row r="5110" spans="1:13" ht="15" customHeight="1" x14ac:dyDescent="0.3">
      <c r="A5110" t="s">
        <v>45</v>
      </c>
      <c r="B5110" t="s">
        <v>13</v>
      </c>
      <c r="C5110" t="s">
        <v>14</v>
      </c>
      <c r="D5110" t="s">
        <v>28</v>
      </c>
      <c r="E5110" t="s">
        <v>22</v>
      </c>
      <c r="F5110" t="s">
        <v>17</v>
      </c>
      <c r="G5110" s="2">
        <v>51</v>
      </c>
      <c r="H5110" s="2">
        <v>55.51</v>
      </c>
      <c r="I5110" s="2">
        <v>55.87</v>
      </c>
      <c r="J5110">
        <v>27.36</v>
      </c>
      <c r="K5110">
        <v>10.14</v>
      </c>
      <c r="L5110">
        <v>8.17</v>
      </c>
      <c r="M5110">
        <v>45.67</v>
      </c>
    </row>
    <row r="5111" spans="1:13" ht="15" customHeight="1" x14ac:dyDescent="0.3">
      <c r="A5111" t="s">
        <v>45</v>
      </c>
      <c r="B5111" t="s">
        <v>13</v>
      </c>
      <c r="C5111" t="s">
        <v>14</v>
      </c>
      <c r="D5111" t="s">
        <v>28</v>
      </c>
      <c r="E5111" t="s">
        <v>22</v>
      </c>
      <c r="F5111" t="s">
        <v>18</v>
      </c>
      <c r="G5111" s="2">
        <v>38</v>
      </c>
      <c r="H5111" s="2">
        <v>31.05</v>
      </c>
      <c r="I5111" s="2">
        <v>34.6</v>
      </c>
      <c r="J5111">
        <v>16.91</v>
      </c>
      <c r="K5111">
        <v>4.8099999999999996</v>
      </c>
      <c r="L5111">
        <v>4.0199999999999996</v>
      </c>
      <c r="M5111">
        <v>25.74</v>
      </c>
    </row>
    <row r="5112" spans="1:13" ht="15" customHeight="1" x14ac:dyDescent="0.3">
      <c r="A5112" t="s">
        <v>45</v>
      </c>
      <c r="B5112" t="s">
        <v>13</v>
      </c>
      <c r="C5112" t="s">
        <v>29</v>
      </c>
      <c r="D5112" t="s">
        <v>15</v>
      </c>
      <c r="E5112" t="s">
        <v>16</v>
      </c>
      <c r="F5112" t="s">
        <v>17</v>
      </c>
      <c r="G5112" s="2">
        <v>31</v>
      </c>
      <c r="H5112" s="2">
        <v>35.03</v>
      </c>
      <c r="I5112" s="2">
        <v>25.45</v>
      </c>
      <c r="J5112">
        <v>18.88</v>
      </c>
      <c r="K5112">
        <v>11.39</v>
      </c>
      <c r="L5112">
        <v>6.06</v>
      </c>
      <c r="M5112">
        <v>36.33</v>
      </c>
    </row>
    <row r="5113" spans="1:13" ht="15" customHeight="1" x14ac:dyDescent="0.3">
      <c r="A5113" t="s">
        <v>45</v>
      </c>
      <c r="B5113" t="s">
        <v>13</v>
      </c>
      <c r="C5113" t="s">
        <v>29</v>
      </c>
      <c r="D5113" t="s">
        <v>15</v>
      </c>
      <c r="E5113" t="s">
        <v>16</v>
      </c>
      <c r="F5113" t="s">
        <v>18</v>
      </c>
      <c r="G5113" s="2">
        <v>12.8</v>
      </c>
      <c r="H5113" s="2">
        <v>13.72</v>
      </c>
      <c r="I5113" s="2">
        <v>10.9</v>
      </c>
      <c r="J5113">
        <v>5.03</v>
      </c>
      <c r="K5113">
        <v>3.28</v>
      </c>
      <c r="L5113">
        <v>1.62</v>
      </c>
      <c r="M5113">
        <v>9.93</v>
      </c>
    </row>
    <row r="5114" spans="1:13" ht="15" customHeight="1" x14ac:dyDescent="0.3">
      <c r="A5114" t="s">
        <v>45</v>
      </c>
      <c r="B5114" t="s">
        <v>13</v>
      </c>
      <c r="C5114" t="s">
        <v>29</v>
      </c>
      <c r="D5114" t="s">
        <v>15</v>
      </c>
      <c r="E5114" t="s">
        <v>19</v>
      </c>
      <c r="F5114" t="s">
        <v>17</v>
      </c>
      <c r="G5114" s="2">
        <v>74</v>
      </c>
      <c r="H5114" s="2">
        <v>79.41</v>
      </c>
      <c r="I5114" s="2">
        <v>61.55</v>
      </c>
      <c r="J5114">
        <v>37.58</v>
      </c>
      <c r="K5114">
        <v>18.27</v>
      </c>
      <c r="L5114">
        <v>7.83</v>
      </c>
      <c r="M5114">
        <v>63.68</v>
      </c>
    </row>
    <row r="5115" spans="1:13" ht="15" customHeight="1" x14ac:dyDescent="0.3">
      <c r="A5115" t="s">
        <v>45</v>
      </c>
      <c r="B5115" t="s">
        <v>13</v>
      </c>
      <c r="C5115" t="s">
        <v>29</v>
      </c>
      <c r="D5115" t="s">
        <v>15</v>
      </c>
      <c r="E5115" t="s">
        <v>19</v>
      </c>
      <c r="F5115" t="s">
        <v>18</v>
      </c>
      <c r="G5115" s="2">
        <v>8.8000000000000007</v>
      </c>
      <c r="H5115" s="2">
        <v>7.27</v>
      </c>
      <c r="I5115" s="2">
        <v>7.21</v>
      </c>
      <c r="J5115">
        <v>2.59</v>
      </c>
      <c r="K5115">
        <v>1.77</v>
      </c>
      <c r="L5115">
        <v>0.49</v>
      </c>
      <c r="M5115">
        <v>4.8499999999999996</v>
      </c>
    </row>
    <row r="5116" spans="1:13" ht="15" customHeight="1" x14ac:dyDescent="0.3">
      <c r="A5116" t="s">
        <v>45</v>
      </c>
      <c r="B5116" t="s">
        <v>13</v>
      </c>
      <c r="C5116" t="s">
        <v>29</v>
      </c>
      <c r="D5116" t="s">
        <v>15</v>
      </c>
      <c r="E5116" t="s">
        <v>20</v>
      </c>
      <c r="F5116" t="s">
        <v>17</v>
      </c>
      <c r="G5116" s="2">
        <v>30</v>
      </c>
      <c r="H5116" s="2">
        <v>29.78</v>
      </c>
      <c r="I5116" s="2">
        <v>31.91</v>
      </c>
      <c r="J5116">
        <v>17.07</v>
      </c>
      <c r="K5116">
        <v>8.31</v>
      </c>
      <c r="L5116">
        <v>1.7</v>
      </c>
      <c r="M5116">
        <v>27.08</v>
      </c>
    </row>
    <row r="5117" spans="1:13" ht="15" customHeight="1" x14ac:dyDescent="0.3">
      <c r="A5117" t="s">
        <v>45</v>
      </c>
      <c r="B5117" t="s">
        <v>13</v>
      </c>
      <c r="C5117" t="s">
        <v>29</v>
      </c>
      <c r="D5117" t="s">
        <v>15</v>
      </c>
      <c r="E5117" t="s">
        <v>20</v>
      </c>
      <c r="F5117" t="s">
        <v>18</v>
      </c>
      <c r="G5117" s="2">
        <v>34.799999999999997</v>
      </c>
      <c r="H5117" s="2">
        <v>26.2</v>
      </c>
      <c r="I5117" s="2">
        <v>31.02</v>
      </c>
      <c r="J5117">
        <v>13.86</v>
      </c>
      <c r="K5117">
        <v>7.6</v>
      </c>
      <c r="L5117">
        <v>4.51</v>
      </c>
      <c r="M5117">
        <v>25.97</v>
      </c>
    </row>
    <row r="5118" spans="1:13" ht="15" customHeight="1" x14ac:dyDescent="0.3">
      <c r="A5118" t="s">
        <v>45</v>
      </c>
      <c r="B5118" t="s">
        <v>13</v>
      </c>
      <c r="C5118" t="s">
        <v>29</v>
      </c>
      <c r="D5118" t="s">
        <v>15</v>
      </c>
      <c r="E5118" t="s">
        <v>21</v>
      </c>
      <c r="F5118" t="s">
        <v>17</v>
      </c>
      <c r="G5118" s="2">
        <v>16</v>
      </c>
      <c r="H5118" s="2">
        <v>12.38</v>
      </c>
      <c r="I5118" s="2">
        <v>16.34</v>
      </c>
      <c r="J5118">
        <v>6.74</v>
      </c>
      <c r="K5118">
        <v>4.17</v>
      </c>
      <c r="L5118">
        <v>0.74</v>
      </c>
      <c r="M5118">
        <v>11.65</v>
      </c>
    </row>
    <row r="5119" spans="1:13" ht="15" customHeight="1" x14ac:dyDescent="0.3">
      <c r="A5119" t="s">
        <v>45</v>
      </c>
      <c r="B5119" t="s">
        <v>13</v>
      </c>
      <c r="C5119" t="s">
        <v>29</v>
      </c>
      <c r="D5119" t="s">
        <v>15</v>
      </c>
      <c r="E5119" t="s">
        <v>21</v>
      </c>
      <c r="F5119" t="s">
        <v>18</v>
      </c>
      <c r="G5119" s="2">
        <v>6.4</v>
      </c>
      <c r="H5119" s="2">
        <v>6.13</v>
      </c>
      <c r="I5119" s="2">
        <v>5.92</v>
      </c>
      <c r="J5119">
        <v>3.54</v>
      </c>
      <c r="K5119">
        <v>1.37</v>
      </c>
      <c r="L5119">
        <v>0.9</v>
      </c>
      <c r="M5119">
        <v>5.81</v>
      </c>
    </row>
    <row r="5120" spans="1:13" ht="15" customHeight="1" x14ac:dyDescent="0.3">
      <c r="A5120" t="s">
        <v>45</v>
      </c>
      <c r="B5120" t="s">
        <v>13</v>
      </c>
      <c r="C5120" t="s">
        <v>29</v>
      </c>
      <c r="D5120" t="s">
        <v>15</v>
      </c>
      <c r="E5120" t="s">
        <v>22</v>
      </c>
      <c r="F5120" t="s">
        <v>17</v>
      </c>
      <c r="G5120" s="2">
        <v>67</v>
      </c>
      <c r="H5120" s="2">
        <v>54.54</v>
      </c>
      <c r="I5120" s="2">
        <v>68.02</v>
      </c>
      <c r="J5120">
        <v>27.13</v>
      </c>
      <c r="K5120">
        <v>8.68</v>
      </c>
      <c r="L5120">
        <v>2.93</v>
      </c>
      <c r="M5120">
        <v>38.74</v>
      </c>
    </row>
    <row r="5121" spans="1:13" ht="15" customHeight="1" x14ac:dyDescent="0.3">
      <c r="A5121" t="s">
        <v>45</v>
      </c>
      <c r="B5121" t="s">
        <v>13</v>
      </c>
      <c r="C5121" t="s">
        <v>29</v>
      </c>
      <c r="D5121" t="s">
        <v>15</v>
      </c>
      <c r="E5121" t="s">
        <v>22</v>
      </c>
      <c r="F5121" t="s">
        <v>18</v>
      </c>
      <c r="G5121" s="2">
        <v>25.6</v>
      </c>
      <c r="H5121" s="2">
        <v>22.73</v>
      </c>
      <c r="I5121" s="2">
        <v>24.57</v>
      </c>
      <c r="J5121">
        <v>7.86</v>
      </c>
      <c r="K5121">
        <v>7.3</v>
      </c>
      <c r="L5121">
        <v>1.74</v>
      </c>
      <c r="M5121">
        <v>16.899999999999999</v>
      </c>
    </row>
    <row r="5122" spans="1:13" ht="15" customHeight="1" x14ac:dyDescent="0.3">
      <c r="A5122" t="s">
        <v>45</v>
      </c>
      <c r="B5122" t="s">
        <v>13</v>
      </c>
      <c r="C5122" t="s">
        <v>29</v>
      </c>
      <c r="D5122" t="s">
        <v>23</v>
      </c>
      <c r="E5122" t="s">
        <v>16</v>
      </c>
      <c r="F5122" t="s">
        <v>17</v>
      </c>
      <c r="G5122" s="2">
        <v>65</v>
      </c>
      <c r="H5122" s="2">
        <v>59.25</v>
      </c>
      <c r="I5122" s="2">
        <v>65.77</v>
      </c>
      <c r="J5122">
        <v>20.05</v>
      </c>
      <c r="K5122">
        <v>12.55</v>
      </c>
      <c r="L5122">
        <v>5.8</v>
      </c>
      <c r="M5122">
        <v>38.4</v>
      </c>
    </row>
    <row r="5123" spans="1:13" ht="15" customHeight="1" x14ac:dyDescent="0.3">
      <c r="A5123" t="s">
        <v>45</v>
      </c>
      <c r="B5123" t="s">
        <v>13</v>
      </c>
      <c r="C5123" t="s">
        <v>29</v>
      </c>
      <c r="D5123" t="s">
        <v>23</v>
      </c>
      <c r="E5123" t="s">
        <v>16</v>
      </c>
      <c r="F5123" t="s">
        <v>18</v>
      </c>
      <c r="G5123" s="2">
        <v>36</v>
      </c>
      <c r="H5123" s="2">
        <v>33.57</v>
      </c>
      <c r="I5123" s="2">
        <v>37.299999999999997</v>
      </c>
      <c r="J5123">
        <v>16.739999999999998</v>
      </c>
      <c r="K5123">
        <v>11.38</v>
      </c>
      <c r="L5123">
        <v>2.2799999999999998</v>
      </c>
      <c r="M5123">
        <v>30.4</v>
      </c>
    </row>
    <row r="5124" spans="1:13" ht="15" customHeight="1" x14ac:dyDescent="0.3">
      <c r="A5124" t="s">
        <v>45</v>
      </c>
      <c r="B5124" t="s">
        <v>13</v>
      </c>
      <c r="C5124" t="s">
        <v>29</v>
      </c>
      <c r="D5124" t="s">
        <v>23</v>
      </c>
      <c r="E5124" t="s">
        <v>19</v>
      </c>
      <c r="F5124" t="s">
        <v>17</v>
      </c>
      <c r="G5124" s="2">
        <v>49</v>
      </c>
      <c r="H5124" s="2">
        <v>46.16</v>
      </c>
      <c r="I5124" s="2">
        <v>43.92</v>
      </c>
      <c r="J5124">
        <v>14.21</v>
      </c>
      <c r="K5124">
        <v>9.6999999999999993</v>
      </c>
      <c r="L5124">
        <v>9.01</v>
      </c>
      <c r="M5124">
        <v>32.92</v>
      </c>
    </row>
    <row r="5125" spans="1:13" ht="15" customHeight="1" x14ac:dyDescent="0.3">
      <c r="A5125" t="s">
        <v>45</v>
      </c>
      <c r="B5125" t="s">
        <v>13</v>
      </c>
      <c r="C5125" t="s">
        <v>29</v>
      </c>
      <c r="D5125" t="s">
        <v>23</v>
      </c>
      <c r="E5125" t="s">
        <v>19</v>
      </c>
      <c r="F5125" t="s">
        <v>18</v>
      </c>
      <c r="G5125" s="2">
        <v>40</v>
      </c>
      <c r="H5125" s="2">
        <v>45.57</v>
      </c>
      <c r="I5125" s="2">
        <v>38.74</v>
      </c>
      <c r="J5125">
        <v>23.14</v>
      </c>
      <c r="K5125">
        <v>7.96</v>
      </c>
      <c r="L5125">
        <v>8.56</v>
      </c>
      <c r="M5125">
        <v>39.659999999999997</v>
      </c>
    </row>
    <row r="5126" spans="1:13" ht="15" customHeight="1" x14ac:dyDescent="0.3">
      <c r="A5126" t="s">
        <v>45</v>
      </c>
      <c r="B5126" t="s">
        <v>13</v>
      </c>
      <c r="C5126" t="s">
        <v>29</v>
      </c>
      <c r="D5126" t="s">
        <v>23</v>
      </c>
      <c r="E5126" t="s">
        <v>20</v>
      </c>
      <c r="F5126" t="s">
        <v>17</v>
      </c>
      <c r="G5126" s="2">
        <v>39</v>
      </c>
      <c r="H5126" s="2">
        <v>36.799999999999997</v>
      </c>
      <c r="I5126" s="2">
        <v>35.630000000000003</v>
      </c>
      <c r="J5126">
        <v>19.46</v>
      </c>
      <c r="K5126">
        <v>9.41</v>
      </c>
      <c r="L5126">
        <v>5.3</v>
      </c>
      <c r="M5126">
        <v>34.17</v>
      </c>
    </row>
    <row r="5127" spans="1:13" ht="15" customHeight="1" x14ac:dyDescent="0.3">
      <c r="A5127" t="s">
        <v>45</v>
      </c>
      <c r="B5127" t="s">
        <v>13</v>
      </c>
      <c r="C5127" t="s">
        <v>29</v>
      </c>
      <c r="D5127" t="s">
        <v>23</v>
      </c>
      <c r="E5127" t="s">
        <v>20</v>
      </c>
      <c r="F5127" t="s">
        <v>18</v>
      </c>
      <c r="G5127" s="2">
        <v>31.2</v>
      </c>
      <c r="H5127" s="2">
        <v>35.159999999999997</v>
      </c>
      <c r="I5127" s="2">
        <v>28.01</v>
      </c>
      <c r="J5127">
        <v>11.46</v>
      </c>
      <c r="K5127">
        <v>12.26</v>
      </c>
      <c r="L5127">
        <v>6.55</v>
      </c>
      <c r="M5127">
        <v>30.27</v>
      </c>
    </row>
    <row r="5128" spans="1:13" ht="15" customHeight="1" x14ac:dyDescent="0.3">
      <c r="A5128" t="s">
        <v>45</v>
      </c>
      <c r="B5128" t="s">
        <v>13</v>
      </c>
      <c r="C5128" t="s">
        <v>29</v>
      </c>
      <c r="D5128" t="s">
        <v>23</v>
      </c>
      <c r="E5128" t="s">
        <v>21</v>
      </c>
      <c r="F5128" t="s">
        <v>17</v>
      </c>
      <c r="G5128" s="2">
        <v>84</v>
      </c>
      <c r="H5128" s="2">
        <v>66.03</v>
      </c>
      <c r="I5128" s="2">
        <v>87.78</v>
      </c>
      <c r="J5128">
        <v>23.74</v>
      </c>
      <c r="K5128">
        <v>12.52</v>
      </c>
      <c r="L5128">
        <v>9.4700000000000006</v>
      </c>
      <c r="M5128">
        <v>45.73</v>
      </c>
    </row>
    <row r="5129" spans="1:13" ht="15" customHeight="1" x14ac:dyDescent="0.3">
      <c r="A5129" t="s">
        <v>45</v>
      </c>
      <c r="B5129" t="s">
        <v>13</v>
      </c>
      <c r="C5129" t="s">
        <v>29</v>
      </c>
      <c r="D5129" t="s">
        <v>23</v>
      </c>
      <c r="E5129" t="s">
        <v>21</v>
      </c>
      <c r="F5129" t="s">
        <v>18</v>
      </c>
      <c r="G5129" s="2">
        <v>36</v>
      </c>
      <c r="H5129" s="2">
        <v>37.68</v>
      </c>
      <c r="I5129" s="2">
        <v>32.93</v>
      </c>
      <c r="J5129">
        <v>15.27</v>
      </c>
      <c r="K5129">
        <v>6.81</v>
      </c>
      <c r="L5129">
        <v>6.27</v>
      </c>
      <c r="M5129">
        <v>28.35</v>
      </c>
    </row>
    <row r="5130" spans="1:13" ht="15" customHeight="1" x14ac:dyDescent="0.3">
      <c r="A5130" t="s">
        <v>45</v>
      </c>
      <c r="B5130" t="s">
        <v>13</v>
      </c>
      <c r="C5130" t="s">
        <v>29</v>
      </c>
      <c r="D5130" t="s">
        <v>23</v>
      </c>
      <c r="E5130" t="s">
        <v>22</v>
      </c>
      <c r="F5130" t="s">
        <v>17</v>
      </c>
      <c r="G5130" s="2">
        <v>89</v>
      </c>
      <c r="H5130" s="2">
        <v>86.47</v>
      </c>
      <c r="I5130" s="2">
        <v>90.68</v>
      </c>
      <c r="J5130">
        <v>30.51</v>
      </c>
      <c r="K5130">
        <v>25.44</v>
      </c>
      <c r="L5130">
        <v>12.12</v>
      </c>
      <c r="M5130">
        <v>68.069999999999993</v>
      </c>
    </row>
    <row r="5131" spans="1:13" ht="15" customHeight="1" x14ac:dyDescent="0.3">
      <c r="A5131" t="s">
        <v>45</v>
      </c>
      <c r="B5131" t="s">
        <v>13</v>
      </c>
      <c r="C5131" t="s">
        <v>29</v>
      </c>
      <c r="D5131" t="s">
        <v>23</v>
      </c>
      <c r="E5131" t="s">
        <v>22</v>
      </c>
      <c r="F5131" t="s">
        <v>18</v>
      </c>
      <c r="G5131" s="2">
        <v>22</v>
      </c>
      <c r="H5131" s="2">
        <v>16.97</v>
      </c>
      <c r="I5131" s="2">
        <v>23.34</v>
      </c>
      <c r="J5131">
        <v>6.04</v>
      </c>
      <c r="K5131">
        <v>5.01</v>
      </c>
      <c r="L5131">
        <v>3.03</v>
      </c>
      <c r="M5131">
        <v>14.08</v>
      </c>
    </row>
    <row r="5132" spans="1:13" ht="15" customHeight="1" x14ac:dyDescent="0.3">
      <c r="A5132" t="s">
        <v>45</v>
      </c>
      <c r="B5132" t="s">
        <v>13</v>
      </c>
      <c r="C5132" t="s">
        <v>29</v>
      </c>
      <c r="D5132" t="s">
        <v>24</v>
      </c>
      <c r="E5132" t="s">
        <v>16</v>
      </c>
      <c r="F5132" t="s">
        <v>17</v>
      </c>
      <c r="G5132" s="2">
        <v>96</v>
      </c>
      <c r="H5132" s="2">
        <v>88.88</v>
      </c>
      <c r="I5132" s="2">
        <v>80.28</v>
      </c>
      <c r="J5132">
        <v>47.57</v>
      </c>
      <c r="K5132">
        <v>19.45</v>
      </c>
      <c r="L5132">
        <v>14.03</v>
      </c>
      <c r="M5132">
        <v>81.05</v>
      </c>
    </row>
    <row r="5133" spans="1:13" ht="15" customHeight="1" x14ac:dyDescent="0.3">
      <c r="A5133" t="s">
        <v>45</v>
      </c>
      <c r="B5133" t="s">
        <v>13</v>
      </c>
      <c r="C5133" t="s">
        <v>29</v>
      </c>
      <c r="D5133" t="s">
        <v>24</v>
      </c>
      <c r="E5133" t="s">
        <v>16</v>
      </c>
      <c r="F5133" t="s">
        <v>18</v>
      </c>
      <c r="G5133" s="2">
        <v>26</v>
      </c>
      <c r="H5133" s="2">
        <v>21.33</v>
      </c>
      <c r="I5133" s="2">
        <v>24.37</v>
      </c>
      <c r="J5133">
        <v>12.58</v>
      </c>
      <c r="K5133">
        <v>4.7</v>
      </c>
      <c r="L5133">
        <v>3.92</v>
      </c>
      <c r="M5133">
        <v>21.2</v>
      </c>
    </row>
    <row r="5134" spans="1:13" ht="15" customHeight="1" x14ac:dyDescent="0.3">
      <c r="A5134" t="s">
        <v>45</v>
      </c>
      <c r="B5134" t="s">
        <v>13</v>
      </c>
      <c r="C5134" t="s">
        <v>29</v>
      </c>
      <c r="D5134" t="s">
        <v>24</v>
      </c>
      <c r="E5134" t="s">
        <v>19</v>
      </c>
      <c r="F5134" t="s">
        <v>17</v>
      </c>
      <c r="G5134" s="2">
        <v>32</v>
      </c>
      <c r="H5134" s="2">
        <v>26.54</v>
      </c>
      <c r="I5134" s="2">
        <v>33.159999999999997</v>
      </c>
      <c r="J5134">
        <v>13.21</v>
      </c>
      <c r="K5134">
        <v>5.1100000000000003</v>
      </c>
      <c r="L5134">
        <v>2.2599999999999998</v>
      </c>
      <c r="M5134">
        <v>20.58</v>
      </c>
    </row>
    <row r="5135" spans="1:13" ht="15" customHeight="1" x14ac:dyDescent="0.3">
      <c r="A5135" t="s">
        <v>45</v>
      </c>
      <c r="B5135" t="s">
        <v>13</v>
      </c>
      <c r="C5135" t="s">
        <v>29</v>
      </c>
      <c r="D5135" t="s">
        <v>24</v>
      </c>
      <c r="E5135" t="s">
        <v>19</v>
      </c>
      <c r="F5135" t="s">
        <v>18</v>
      </c>
      <c r="G5135" s="2">
        <v>39.200000000000003</v>
      </c>
      <c r="H5135" s="2">
        <v>32.81</v>
      </c>
      <c r="I5135" s="2">
        <v>38</v>
      </c>
      <c r="J5135">
        <v>11.51</v>
      </c>
      <c r="K5135">
        <v>9.1199999999999992</v>
      </c>
      <c r="L5135">
        <v>5.43</v>
      </c>
      <c r="M5135">
        <v>26.06</v>
      </c>
    </row>
    <row r="5136" spans="1:13" ht="15" customHeight="1" x14ac:dyDescent="0.3">
      <c r="A5136" t="s">
        <v>45</v>
      </c>
      <c r="B5136" t="s">
        <v>13</v>
      </c>
      <c r="C5136" t="s">
        <v>29</v>
      </c>
      <c r="D5136" t="s">
        <v>24</v>
      </c>
      <c r="E5136" t="s">
        <v>20</v>
      </c>
      <c r="F5136" t="s">
        <v>17</v>
      </c>
      <c r="G5136" s="2">
        <v>79</v>
      </c>
      <c r="H5136" s="2">
        <v>89.8</v>
      </c>
      <c r="I5136" s="2">
        <v>85.87</v>
      </c>
      <c r="J5136">
        <v>38.869999999999997</v>
      </c>
      <c r="K5136">
        <v>26.03</v>
      </c>
      <c r="L5136">
        <v>7.05</v>
      </c>
      <c r="M5136">
        <v>71.95</v>
      </c>
    </row>
    <row r="5137" spans="1:13" ht="15" customHeight="1" x14ac:dyDescent="0.3">
      <c r="A5137" t="s">
        <v>45</v>
      </c>
      <c r="B5137" t="s">
        <v>13</v>
      </c>
      <c r="C5137" t="s">
        <v>29</v>
      </c>
      <c r="D5137" t="s">
        <v>24</v>
      </c>
      <c r="E5137" t="s">
        <v>20</v>
      </c>
      <c r="F5137" t="s">
        <v>18</v>
      </c>
      <c r="G5137" s="2">
        <v>3.2</v>
      </c>
      <c r="H5137" s="2">
        <v>2.82</v>
      </c>
      <c r="I5137" s="2">
        <v>2.73</v>
      </c>
      <c r="J5137">
        <v>1.29</v>
      </c>
      <c r="K5137">
        <v>0.77</v>
      </c>
      <c r="L5137">
        <v>0.14000000000000001</v>
      </c>
      <c r="M5137">
        <v>2.2000000000000002</v>
      </c>
    </row>
    <row r="5138" spans="1:13" ht="15" customHeight="1" x14ac:dyDescent="0.3">
      <c r="A5138" t="s">
        <v>45</v>
      </c>
      <c r="B5138" t="s">
        <v>13</v>
      </c>
      <c r="C5138" t="s">
        <v>29</v>
      </c>
      <c r="D5138" t="s">
        <v>24</v>
      </c>
      <c r="E5138" t="s">
        <v>21</v>
      </c>
      <c r="F5138" t="s">
        <v>17</v>
      </c>
      <c r="G5138" s="2">
        <v>78</v>
      </c>
      <c r="H5138" s="2">
        <v>88.3</v>
      </c>
      <c r="I5138" s="2">
        <v>83.69</v>
      </c>
      <c r="J5138">
        <v>36.119999999999997</v>
      </c>
      <c r="K5138">
        <v>21.61</v>
      </c>
      <c r="L5138">
        <v>13.6</v>
      </c>
      <c r="M5138">
        <v>71.33</v>
      </c>
    </row>
    <row r="5139" spans="1:13" ht="15" customHeight="1" x14ac:dyDescent="0.3">
      <c r="A5139" t="s">
        <v>45</v>
      </c>
      <c r="B5139" t="s">
        <v>13</v>
      </c>
      <c r="C5139" t="s">
        <v>29</v>
      </c>
      <c r="D5139" t="s">
        <v>24</v>
      </c>
      <c r="E5139" t="s">
        <v>21</v>
      </c>
      <c r="F5139" t="s">
        <v>18</v>
      </c>
      <c r="G5139" s="2">
        <v>12.8</v>
      </c>
      <c r="H5139" s="2">
        <v>13.39</v>
      </c>
      <c r="I5139" s="2">
        <v>13.63</v>
      </c>
      <c r="J5139">
        <v>7.61</v>
      </c>
      <c r="K5139">
        <v>4.24</v>
      </c>
      <c r="L5139">
        <v>2.2400000000000002</v>
      </c>
      <c r="M5139">
        <v>14.09</v>
      </c>
    </row>
    <row r="5140" spans="1:13" ht="15" customHeight="1" x14ac:dyDescent="0.3">
      <c r="A5140" t="s">
        <v>45</v>
      </c>
      <c r="B5140" t="s">
        <v>13</v>
      </c>
      <c r="C5140" t="s">
        <v>29</v>
      </c>
      <c r="D5140" t="s">
        <v>24</v>
      </c>
      <c r="E5140" t="s">
        <v>22</v>
      </c>
      <c r="F5140" t="s">
        <v>17</v>
      </c>
      <c r="G5140" s="2">
        <v>17</v>
      </c>
      <c r="H5140" s="2">
        <v>17.73</v>
      </c>
      <c r="I5140" s="2">
        <v>17.68</v>
      </c>
      <c r="J5140">
        <v>6.52</v>
      </c>
      <c r="K5140">
        <v>3.46</v>
      </c>
      <c r="L5140">
        <v>2.02</v>
      </c>
      <c r="M5140">
        <v>12</v>
      </c>
    </row>
    <row r="5141" spans="1:13" ht="15" customHeight="1" x14ac:dyDescent="0.3">
      <c r="A5141" t="s">
        <v>45</v>
      </c>
      <c r="B5141" t="s">
        <v>13</v>
      </c>
      <c r="C5141" t="s">
        <v>29</v>
      </c>
      <c r="D5141" t="s">
        <v>24</v>
      </c>
      <c r="E5141" t="s">
        <v>22</v>
      </c>
      <c r="F5141" t="s">
        <v>18</v>
      </c>
      <c r="G5141" s="2">
        <v>35.6</v>
      </c>
      <c r="H5141" s="2">
        <v>38.86</v>
      </c>
      <c r="I5141" s="2">
        <v>29.28</v>
      </c>
      <c r="J5141">
        <v>17.57</v>
      </c>
      <c r="K5141">
        <v>13.38</v>
      </c>
      <c r="L5141">
        <v>4.68</v>
      </c>
      <c r="M5141">
        <v>35.630000000000003</v>
      </c>
    </row>
    <row r="5142" spans="1:13" ht="15" customHeight="1" x14ac:dyDescent="0.3">
      <c r="A5142" t="s">
        <v>45</v>
      </c>
      <c r="B5142" t="s">
        <v>13</v>
      </c>
      <c r="C5142" t="s">
        <v>29</v>
      </c>
      <c r="D5142" t="s">
        <v>25</v>
      </c>
      <c r="E5142" t="s">
        <v>16</v>
      </c>
      <c r="F5142" t="s">
        <v>17</v>
      </c>
      <c r="G5142" s="2">
        <v>43</v>
      </c>
      <c r="H5142" s="2">
        <v>36.31</v>
      </c>
      <c r="I5142" s="2">
        <v>41.5</v>
      </c>
      <c r="J5142">
        <v>11.89</v>
      </c>
      <c r="K5142">
        <v>5.8</v>
      </c>
      <c r="L5142">
        <v>7.13</v>
      </c>
      <c r="M5142">
        <v>24.82</v>
      </c>
    </row>
    <row r="5143" spans="1:13" ht="15" customHeight="1" x14ac:dyDescent="0.3">
      <c r="A5143" t="s">
        <v>45</v>
      </c>
      <c r="B5143" t="s">
        <v>13</v>
      </c>
      <c r="C5143" t="s">
        <v>29</v>
      </c>
      <c r="D5143" t="s">
        <v>25</v>
      </c>
      <c r="E5143" t="s">
        <v>16</v>
      </c>
      <c r="F5143" t="s">
        <v>18</v>
      </c>
      <c r="G5143" s="2">
        <v>14</v>
      </c>
      <c r="H5143" s="2">
        <v>15.52</v>
      </c>
      <c r="I5143" s="2">
        <v>12.57</v>
      </c>
      <c r="J5143">
        <v>4.87</v>
      </c>
      <c r="K5143">
        <v>2.91</v>
      </c>
      <c r="L5143">
        <v>2.19</v>
      </c>
      <c r="M5143">
        <v>9.9700000000000006</v>
      </c>
    </row>
    <row r="5144" spans="1:13" ht="15" customHeight="1" x14ac:dyDescent="0.3">
      <c r="A5144" t="s">
        <v>45</v>
      </c>
      <c r="B5144" t="s">
        <v>13</v>
      </c>
      <c r="C5144" t="s">
        <v>29</v>
      </c>
      <c r="D5144" t="s">
        <v>25</v>
      </c>
      <c r="E5144" t="s">
        <v>19</v>
      </c>
      <c r="F5144" t="s">
        <v>17</v>
      </c>
      <c r="G5144" s="2">
        <v>51</v>
      </c>
      <c r="H5144" s="2">
        <v>52.58</v>
      </c>
      <c r="I5144" s="2">
        <v>44.54</v>
      </c>
      <c r="J5144">
        <v>28.2</v>
      </c>
      <c r="K5144">
        <v>9.16</v>
      </c>
      <c r="L5144">
        <v>6.62</v>
      </c>
      <c r="M5144">
        <v>43.98</v>
      </c>
    </row>
    <row r="5145" spans="1:13" ht="15" customHeight="1" x14ac:dyDescent="0.3">
      <c r="A5145" t="s">
        <v>45</v>
      </c>
      <c r="B5145" t="s">
        <v>13</v>
      </c>
      <c r="C5145" t="s">
        <v>29</v>
      </c>
      <c r="D5145" t="s">
        <v>25</v>
      </c>
      <c r="E5145" t="s">
        <v>19</v>
      </c>
      <c r="F5145" t="s">
        <v>18</v>
      </c>
      <c r="G5145" s="2">
        <v>31.2</v>
      </c>
      <c r="H5145" s="2">
        <v>34.08</v>
      </c>
      <c r="I5145" s="2">
        <v>30.02</v>
      </c>
      <c r="J5145">
        <v>11.84</v>
      </c>
      <c r="K5145">
        <v>10.93</v>
      </c>
      <c r="L5145">
        <v>3.65</v>
      </c>
      <c r="M5145">
        <v>26.42</v>
      </c>
    </row>
    <row r="5146" spans="1:13" ht="15" customHeight="1" x14ac:dyDescent="0.3">
      <c r="A5146" t="s">
        <v>45</v>
      </c>
      <c r="B5146" t="s">
        <v>13</v>
      </c>
      <c r="C5146" t="s">
        <v>29</v>
      </c>
      <c r="D5146" t="s">
        <v>25</v>
      </c>
      <c r="E5146" t="s">
        <v>20</v>
      </c>
      <c r="F5146" t="s">
        <v>17</v>
      </c>
      <c r="G5146" s="2">
        <v>45</v>
      </c>
      <c r="H5146" s="2">
        <v>43.76</v>
      </c>
      <c r="I5146" s="2">
        <v>40.159999999999997</v>
      </c>
      <c r="J5146">
        <v>14.42</v>
      </c>
      <c r="K5146">
        <v>10.86</v>
      </c>
      <c r="L5146">
        <v>3.21</v>
      </c>
      <c r="M5146">
        <v>28.49</v>
      </c>
    </row>
    <row r="5147" spans="1:13" ht="15" customHeight="1" x14ac:dyDescent="0.3">
      <c r="A5147" t="s">
        <v>45</v>
      </c>
      <c r="B5147" t="s">
        <v>13</v>
      </c>
      <c r="C5147" t="s">
        <v>29</v>
      </c>
      <c r="D5147" t="s">
        <v>25</v>
      </c>
      <c r="E5147" t="s">
        <v>20</v>
      </c>
      <c r="F5147" t="s">
        <v>18</v>
      </c>
      <c r="G5147" s="2">
        <v>23.2</v>
      </c>
      <c r="H5147" s="2">
        <v>18.53</v>
      </c>
      <c r="I5147" s="2">
        <v>23.6</v>
      </c>
      <c r="J5147">
        <v>6.11</v>
      </c>
      <c r="K5147">
        <v>5.17</v>
      </c>
      <c r="L5147">
        <v>3.57</v>
      </c>
      <c r="M5147">
        <v>14.85</v>
      </c>
    </row>
    <row r="5148" spans="1:13" ht="15" customHeight="1" x14ac:dyDescent="0.3">
      <c r="A5148" t="s">
        <v>45</v>
      </c>
      <c r="B5148" t="s">
        <v>13</v>
      </c>
      <c r="C5148" t="s">
        <v>29</v>
      </c>
      <c r="D5148" t="s">
        <v>25</v>
      </c>
      <c r="E5148" t="s">
        <v>21</v>
      </c>
      <c r="F5148" t="s">
        <v>17</v>
      </c>
      <c r="G5148" s="2">
        <v>64</v>
      </c>
      <c r="H5148" s="2">
        <v>66.87</v>
      </c>
      <c r="I5148" s="2">
        <v>68.14</v>
      </c>
      <c r="J5148">
        <v>39.729999999999997</v>
      </c>
      <c r="K5148">
        <v>13</v>
      </c>
      <c r="L5148">
        <v>13</v>
      </c>
      <c r="M5148">
        <v>65.73</v>
      </c>
    </row>
    <row r="5149" spans="1:13" ht="15" customHeight="1" x14ac:dyDescent="0.3">
      <c r="A5149" t="s">
        <v>45</v>
      </c>
      <c r="B5149" t="s">
        <v>13</v>
      </c>
      <c r="C5149" t="s">
        <v>29</v>
      </c>
      <c r="D5149" t="s">
        <v>25</v>
      </c>
      <c r="E5149" t="s">
        <v>21</v>
      </c>
      <c r="F5149" t="s">
        <v>18</v>
      </c>
      <c r="G5149" s="2">
        <v>13.2</v>
      </c>
      <c r="H5149" s="2">
        <v>10.75</v>
      </c>
      <c r="I5149" s="2">
        <v>12.12</v>
      </c>
      <c r="J5149">
        <v>5.41</v>
      </c>
      <c r="K5149">
        <v>2.97</v>
      </c>
      <c r="L5149">
        <v>0.83</v>
      </c>
      <c r="M5149">
        <v>9.2100000000000009</v>
      </c>
    </row>
    <row r="5150" spans="1:13" ht="15" customHeight="1" x14ac:dyDescent="0.3">
      <c r="A5150" t="s">
        <v>45</v>
      </c>
      <c r="B5150" t="s">
        <v>13</v>
      </c>
      <c r="C5150" t="s">
        <v>29</v>
      </c>
      <c r="D5150" t="s">
        <v>25</v>
      </c>
      <c r="E5150" t="s">
        <v>22</v>
      </c>
      <c r="F5150" t="s">
        <v>17</v>
      </c>
      <c r="G5150" s="2">
        <v>36</v>
      </c>
      <c r="H5150" s="2">
        <v>40.56</v>
      </c>
      <c r="I5150" s="2">
        <v>34.97</v>
      </c>
      <c r="J5150">
        <v>13.26</v>
      </c>
      <c r="K5150">
        <v>13.05</v>
      </c>
      <c r="L5150">
        <v>6.08</v>
      </c>
      <c r="M5150">
        <v>32.39</v>
      </c>
    </row>
    <row r="5151" spans="1:13" ht="15" customHeight="1" x14ac:dyDescent="0.3">
      <c r="A5151" t="s">
        <v>45</v>
      </c>
      <c r="B5151" t="s">
        <v>13</v>
      </c>
      <c r="C5151" t="s">
        <v>29</v>
      </c>
      <c r="D5151" t="s">
        <v>25</v>
      </c>
      <c r="E5151" t="s">
        <v>22</v>
      </c>
      <c r="F5151" t="s">
        <v>18</v>
      </c>
      <c r="G5151" s="2">
        <v>15.2</v>
      </c>
      <c r="H5151" s="2">
        <v>16.66</v>
      </c>
      <c r="I5151" s="2">
        <v>14.79</v>
      </c>
      <c r="J5151">
        <v>9.2100000000000009</v>
      </c>
      <c r="K5151">
        <v>3.95</v>
      </c>
      <c r="L5151">
        <v>2.6</v>
      </c>
      <c r="M5151">
        <v>15.76</v>
      </c>
    </row>
    <row r="5152" spans="1:13" ht="15" customHeight="1" x14ac:dyDescent="0.3">
      <c r="A5152" t="s">
        <v>45</v>
      </c>
      <c r="B5152" t="s">
        <v>13</v>
      </c>
      <c r="C5152" t="s">
        <v>29</v>
      </c>
      <c r="D5152" t="s">
        <v>26</v>
      </c>
      <c r="E5152" t="s">
        <v>16</v>
      </c>
      <c r="F5152" t="s">
        <v>17</v>
      </c>
      <c r="G5152" s="2">
        <v>68</v>
      </c>
      <c r="H5152" s="2">
        <v>67.62</v>
      </c>
      <c r="I5152" s="2">
        <v>69.19</v>
      </c>
      <c r="J5152">
        <v>25.6</v>
      </c>
      <c r="K5152">
        <v>21.77</v>
      </c>
      <c r="L5152">
        <v>11.29</v>
      </c>
      <c r="M5152">
        <v>58.66</v>
      </c>
    </row>
    <row r="5153" spans="1:13" ht="15" customHeight="1" x14ac:dyDescent="0.3">
      <c r="A5153" t="s">
        <v>45</v>
      </c>
      <c r="B5153" t="s">
        <v>13</v>
      </c>
      <c r="C5153" t="s">
        <v>29</v>
      </c>
      <c r="D5153" t="s">
        <v>26</v>
      </c>
      <c r="E5153" t="s">
        <v>16</v>
      </c>
      <c r="F5153" t="s">
        <v>18</v>
      </c>
      <c r="G5153" s="2">
        <v>11.2</v>
      </c>
      <c r="H5153" s="2">
        <v>12.4</v>
      </c>
      <c r="I5153" s="2">
        <v>10.99</v>
      </c>
      <c r="J5153">
        <v>5.5</v>
      </c>
      <c r="K5153">
        <v>2.66</v>
      </c>
      <c r="L5153">
        <v>2.02</v>
      </c>
      <c r="M5153">
        <v>10.18</v>
      </c>
    </row>
    <row r="5154" spans="1:13" ht="15" customHeight="1" x14ac:dyDescent="0.3">
      <c r="A5154" t="s">
        <v>45</v>
      </c>
      <c r="B5154" t="s">
        <v>13</v>
      </c>
      <c r="C5154" t="s">
        <v>29</v>
      </c>
      <c r="D5154" t="s">
        <v>26</v>
      </c>
      <c r="E5154" t="s">
        <v>19</v>
      </c>
      <c r="F5154" t="s">
        <v>17</v>
      </c>
      <c r="G5154" s="2">
        <v>79</v>
      </c>
      <c r="H5154" s="2">
        <v>73.12</v>
      </c>
      <c r="I5154" s="2">
        <v>67.63</v>
      </c>
      <c r="J5154">
        <v>24.81</v>
      </c>
      <c r="K5154">
        <v>14.04</v>
      </c>
      <c r="L5154">
        <v>14.29</v>
      </c>
      <c r="M5154">
        <v>53.14</v>
      </c>
    </row>
    <row r="5155" spans="1:13" ht="15" customHeight="1" x14ac:dyDescent="0.3">
      <c r="A5155" t="s">
        <v>45</v>
      </c>
      <c r="B5155" t="s">
        <v>13</v>
      </c>
      <c r="C5155" t="s">
        <v>29</v>
      </c>
      <c r="D5155" t="s">
        <v>26</v>
      </c>
      <c r="E5155" t="s">
        <v>19</v>
      </c>
      <c r="F5155" t="s">
        <v>18</v>
      </c>
      <c r="G5155" s="2">
        <v>10.8</v>
      </c>
      <c r="H5155" s="2">
        <v>10</v>
      </c>
      <c r="I5155" s="2">
        <v>9.17</v>
      </c>
      <c r="J5155">
        <v>3.65</v>
      </c>
      <c r="K5155">
        <v>2.88</v>
      </c>
      <c r="L5155">
        <v>0.73</v>
      </c>
      <c r="M5155">
        <v>7.26</v>
      </c>
    </row>
    <row r="5156" spans="1:13" ht="15" customHeight="1" x14ac:dyDescent="0.3">
      <c r="A5156" t="s">
        <v>45</v>
      </c>
      <c r="B5156" t="s">
        <v>13</v>
      </c>
      <c r="C5156" t="s">
        <v>29</v>
      </c>
      <c r="D5156" t="s">
        <v>26</v>
      </c>
      <c r="E5156" t="s">
        <v>20</v>
      </c>
      <c r="F5156" t="s">
        <v>17</v>
      </c>
      <c r="G5156" s="2">
        <v>47</v>
      </c>
      <c r="H5156" s="2">
        <v>39.880000000000003</v>
      </c>
      <c r="I5156" s="2">
        <v>50.31</v>
      </c>
      <c r="J5156">
        <v>23.36</v>
      </c>
      <c r="K5156">
        <v>13.32</v>
      </c>
      <c r="L5156">
        <v>5.03</v>
      </c>
      <c r="M5156">
        <v>41.71</v>
      </c>
    </row>
    <row r="5157" spans="1:13" ht="15" customHeight="1" x14ac:dyDescent="0.3">
      <c r="A5157" t="s">
        <v>45</v>
      </c>
      <c r="B5157" t="s">
        <v>13</v>
      </c>
      <c r="C5157" t="s">
        <v>29</v>
      </c>
      <c r="D5157" t="s">
        <v>26</v>
      </c>
      <c r="E5157" t="s">
        <v>20</v>
      </c>
      <c r="F5157" t="s">
        <v>18</v>
      </c>
      <c r="G5157" s="2">
        <v>25.6</v>
      </c>
      <c r="H5157" s="2">
        <v>26.98</v>
      </c>
      <c r="I5157" s="2">
        <v>27.47</v>
      </c>
      <c r="J5157">
        <v>13.23</v>
      </c>
      <c r="K5157">
        <v>8.1199999999999992</v>
      </c>
      <c r="L5157">
        <v>2.5299999999999998</v>
      </c>
      <c r="M5157">
        <v>23.88</v>
      </c>
    </row>
    <row r="5158" spans="1:13" ht="15" customHeight="1" x14ac:dyDescent="0.3">
      <c r="A5158" t="s">
        <v>45</v>
      </c>
      <c r="B5158" t="s">
        <v>13</v>
      </c>
      <c r="C5158" t="s">
        <v>29</v>
      </c>
      <c r="D5158" t="s">
        <v>26</v>
      </c>
      <c r="E5158" t="s">
        <v>21</v>
      </c>
      <c r="F5158" t="s">
        <v>17</v>
      </c>
      <c r="G5158" s="2">
        <v>97</v>
      </c>
      <c r="H5158" s="2">
        <v>77.12</v>
      </c>
      <c r="I5158" s="2">
        <v>91.87</v>
      </c>
      <c r="J5158">
        <v>46.21</v>
      </c>
      <c r="K5158">
        <v>16.91</v>
      </c>
      <c r="L5158">
        <v>15.31</v>
      </c>
      <c r="M5158">
        <v>78.430000000000007</v>
      </c>
    </row>
    <row r="5159" spans="1:13" ht="15" customHeight="1" x14ac:dyDescent="0.3">
      <c r="A5159" t="s">
        <v>45</v>
      </c>
      <c r="B5159" t="s">
        <v>13</v>
      </c>
      <c r="C5159" t="s">
        <v>29</v>
      </c>
      <c r="D5159" t="s">
        <v>26</v>
      </c>
      <c r="E5159" t="s">
        <v>21</v>
      </c>
      <c r="F5159" t="s">
        <v>18</v>
      </c>
      <c r="G5159" s="2">
        <v>18.399999999999999</v>
      </c>
      <c r="H5159" s="2">
        <v>14.82</v>
      </c>
      <c r="I5159" s="2">
        <v>19.97</v>
      </c>
      <c r="J5159">
        <v>8.26</v>
      </c>
      <c r="K5159">
        <v>3.9</v>
      </c>
      <c r="L5159">
        <v>2.34</v>
      </c>
      <c r="M5159">
        <v>14.5</v>
      </c>
    </row>
    <row r="5160" spans="1:13" ht="15" customHeight="1" x14ac:dyDescent="0.3">
      <c r="A5160" t="s">
        <v>45</v>
      </c>
      <c r="B5160" t="s">
        <v>13</v>
      </c>
      <c r="C5160" t="s">
        <v>29</v>
      </c>
      <c r="D5160" t="s">
        <v>26</v>
      </c>
      <c r="E5160" t="s">
        <v>22</v>
      </c>
      <c r="F5160" t="s">
        <v>17</v>
      </c>
      <c r="G5160" s="2">
        <v>71</v>
      </c>
      <c r="H5160" s="2">
        <v>60.15</v>
      </c>
      <c r="I5160" s="2">
        <v>59.98</v>
      </c>
      <c r="J5160">
        <v>30.04</v>
      </c>
      <c r="K5160">
        <v>17.27</v>
      </c>
      <c r="L5160">
        <v>10.77</v>
      </c>
      <c r="M5160">
        <v>58.08</v>
      </c>
    </row>
    <row r="5161" spans="1:13" ht="15" customHeight="1" x14ac:dyDescent="0.3">
      <c r="A5161" t="s">
        <v>45</v>
      </c>
      <c r="B5161" t="s">
        <v>13</v>
      </c>
      <c r="C5161" t="s">
        <v>29</v>
      </c>
      <c r="D5161" t="s">
        <v>26</v>
      </c>
      <c r="E5161" t="s">
        <v>22</v>
      </c>
      <c r="F5161" t="s">
        <v>18</v>
      </c>
      <c r="G5161" s="2">
        <v>36.4</v>
      </c>
      <c r="H5161" s="2">
        <v>38.26</v>
      </c>
      <c r="I5161" s="2">
        <v>30.2</v>
      </c>
      <c r="J5161">
        <v>13.53</v>
      </c>
      <c r="K5161">
        <v>13.07</v>
      </c>
      <c r="L5161">
        <v>4.24</v>
      </c>
      <c r="M5161">
        <v>30.84</v>
      </c>
    </row>
    <row r="5162" spans="1:13" ht="15" customHeight="1" x14ac:dyDescent="0.3">
      <c r="A5162" t="s">
        <v>45</v>
      </c>
      <c r="B5162" t="s">
        <v>13</v>
      </c>
      <c r="C5162" t="s">
        <v>29</v>
      </c>
      <c r="D5162" t="s">
        <v>27</v>
      </c>
      <c r="E5162" t="s">
        <v>16</v>
      </c>
      <c r="F5162" t="s">
        <v>17</v>
      </c>
      <c r="G5162" s="2">
        <v>10</v>
      </c>
      <c r="H5162" s="2">
        <v>8.31</v>
      </c>
      <c r="I5162" s="2">
        <v>8.83</v>
      </c>
      <c r="J5162">
        <v>3.45</v>
      </c>
      <c r="K5162">
        <v>1.91</v>
      </c>
      <c r="L5162">
        <v>0.49</v>
      </c>
      <c r="M5162">
        <v>5.85</v>
      </c>
    </row>
    <row r="5163" spans="1:13" ht="15" customHeight="1" x14ac:dyDescent="0.3">
      <c r="A5163" t="s">
        <v>45</v>
      </c>
      <c r="B5163" t="s">
        <v>13</v>
      </c>
      <c r="C5163" t="s">
        <v>29</v>
      </c>
      <c r="D5163" t="s">
        <v>27</v>
      </c>
      <c r="E5163" t="s">
        <v>16</v>
      </c>
      <c r="F5163" t="s">
        <v>18</v>
      </c>
      <c r="G5163" s="2">
        <v>17.2</v>
      </c>
      <c r="H5163" s="2">
        <v>14.53</v>
      </c>
      <c r="I5163" s="2">
        <v>15.76</v>
      </c>
      <c r="J5163">
        <v>7.78</v>
      </c>
      <c r="K5163">
        <v>4.1100000000000003</v>
      </c>
      <c r="L5163">
        <v>1.23</v>
      </c>
      <c r="M5163">
        <v>13.12</v>
      </c>
    </row>
    <row r="5164" spans="1:13" ht="15" customHeight="1" x14ac:dyDescent="0.3">
      <c r="A5164" t="s">
        <v>45</v>
      </c>
      <c r="B5164" t="s">
        <v>13</v>
      </c>
      <c r="C5164" t="s">
        <v>29</v>
      </c>
      <c r="D5164" t="s">
        <v>27</v>
      </c>
      <c r="E5164" t="s">
        <v>19</v>
      </c>
      <c r="F5164" t="s">
        <v>17</v>
      </c>
      <c r="G5164" s="2">
        <v>15</v>
      </c>
      <c r="H5164" s="2">
        <v>16.14</v>
      </c>
      <c r="I5164" s="2">
        <v>15.85</v>
      </c>
      <c r="J5164">
        <v>8.85</v>
      </c>
      <c r="K5164">
        <v>3.95</v>
      </c>
      <c r="L5164">
        <v>1.69</v>
      </c>
      <c r="M5164">
        <v>14.49</v>
      </c>
    </row>
    <row r="5165" spans="1:13" ht="15" customHeight="1" x14ac:dyDescent="0.3">
      <c r="A5165" t="s">
        <v>45</v>
      </c>
      <c r="B5165" t="s">
        <v>13</v>
      </c>
      <c r="C5165" t="s">
        <v>29</v>
      </c>
      <c r="D5165" t="s">
        <v>27</v>
      </c>
      <c r="E5165" t="s">
        <v>19</v>
      </c>
      <c r="F5165" t="s">
        <v>18</v>
      </c>
      <c r="G5165" s="2">
        <v>31.2</v>
      </c>
      <c r="H5165" s="2">
        <v>27.4</v>
      </c>
      <c r="I5165" s="2">
        <v>29.27</v>
      </c>
      <c r="J5165">
        <v>8.74</v>
      </c>
      <c r="K5165">
        <v>8.11</v>
      </c>
      <c r="L5165">
        <v>4.62</v>
      </c>
      <c r="M5165">
        <v>21.47</v>
      </c>
    </row>
    <row r="5166" spans="1:13" ht="15" customHeight="1" x14ac:dyDescent="0.3">
      <c r="A5166" t="s">
        <v>45</v>
      </c>
      <c r="B5166" t="s">
        <v>13</v>
      </c>
      <c r="C5166" t="s">
        <v>29</v>
      </c>
      <c r="D5166" t="s">
        <v>27</v>
      </c>
      <c r="E5166" t="s">
        <v>20</v>
      </c>
      <c r="F5166" t="s">
        <v>17</v>
      </c>
      <c r="G5166" s="2">
        <v>49</v>
      </c>
      <c r="H5166" s="2">
        <v>53.12</v>
      </c>
      <c r="I5166" s="2">
        <v>41.6</v>
      </c>
      <c r="J5166">
        <v>16.649999999999999</v>
      </c>
      <c r="K5166">
        <v>11.35</v>
      </c>
      <c r="L5166">
        <v>7.19</v>
      </c>
      <c r="M5166">
        <v>35.19</v>
      </c>
    </row>
    <row r="5167" spans="1:13" ht="15" customHeight="1" x14ac:dyDescent="0.3">
      <c r="A5167" t="s">
        <v>45</v>
      </c>
      <c r="B5167" t="s">
        <v>13</v>
      </c>
      <c r="C5167" t="s">
        <v>29</v>
      </c>
      <c r="D5167" t="s">
        <v>27</v>
      </c>
      <c r="E5167" t="s">
        <v>20</v>
      </c>
      <c r="F5167" t="s">
        <v>18</v>
      </c>
      <c r="G5167" s="2">
        <v>12.4</v>
      </c>
      <c r="H5167" s="2">
        <v>13.63</v>
      </c>
      <c r="I5167" s="2">
        <v>12.04</v>
      </c>
      <c r="J5167">
        <v>7.36</v>
      </c>
      <c r="K5167">
        <v>4.5999999999999996</v>
      </c>
      <c r="L5167">
        <v>2.0299999999999998</v>
      </c>
      <c r="M5167">
        <v>13.99</v>
      </c>
    </row>
    <row r="5168" spans="1:13" ht="15" customHeight="1" x14ac:dyDescent="0.3">
      <c r="A5168" t="s">
        <v>45</v>
      </c>
      <c r="B5168" t="s">
        <v>13</v>
      </c>
      <c r="C5168" t="s">
        <v>29</v>
      </c>
      <c r="D5168" t="s">
        <v>27</v>
      </c>
      <c r="E5168" t="s">
        <v>21</v>
      </c>
      <c r="F5168" t="s">
        <v>17</v>
      </c>
      <c r="G5168" s="2">
        <v>16</v>
      </c>
      <c r="H5168" s="2">
        <v>12.15</v>
      </c>
      <c r="I5168" s="2">
        <v>13.52</v>
      </c>
      <c r="J5168">
        <v>4.99</v>
      </c>
      <c r="K5168">
        <v>2.86</v>
      </c>
      <c r="L5168">
        <v>1.92</v>
      </c>
      <c r="M5168">
        <v>9.77</v>
      </c>
    </row>
    <row r="5169" spans="1:13" ht="15" customHeight="1" x14ac:dyDescent="0.3">
      <c r="A5169" t="s">
        <v>45</v>
      </c>
      <c r="B5169" t="s">
        <v>13</v>
      </c>
      <c r="C5169" t="s">
        <v>29</v>
      </c>
      <c r="D5169" t="s">
        <v>27</v>
      </c>
      <c r="E5169" t="s">
        <v>21</v>
      </c>
      <c r="F5169" t="s">
        <v>18</v>
      </c>
      <c r="G5169" s="2">
        <v>31.2</v>
      </c>
      <c r="H5169" s="2">
        <v>25.49</v>
      </c>
      <c r="I5169" s="2">
        <v>33.64</v>
      </c>
      <c r="J5169">
        <v>8.1999999999999993</v>
      </c>
      <c r="K5169">
        <v>6.71</v>
      </c>
      <c r="L5169">
        <v>4.79</v>
      </c>
      <c r="M5169">
        <v>19.7</v>
      </c>
    </row>
    <row r="5170" spans="1:13" ht="15" customHeight="1" x14ac:dyDescent="0.3">
      <c r="A5170" t="s">
        <v>45</v>
      </c>
      <c r="B5170" t="s">
        <v>13</v>
      </c>
      <c r="C5170" t="s">
        <v>29</v>
      </c>
      <c r="D5170" t="s">
        <v>27</v>
      </c>
      <c r="E5170" t="s">
        <v>22</v>
      </c>
      <c r="F5170" t="s">
        <v>17</v>
      </c>
      <c r="G5170" s="2">
        <v>80</v>
      </c>
      <c r="H5170" s="2">
        <v>83.98</v>
      </c>
      <c r="I5170" s="2">
        <v>79.94</v>
      </c>
      <c r="J5170">
        <v>33.82</v>
      </c>
      <c r="K5170">
        <v>19.79</v>
      </c>
      <c r="L5170">
        <v>4.41</v>
      </c>
      <c r="M5170">
        <v>58.02</v>
      </c>
    </row>
    <row r="5171" spans="1:13" ht="15" customHeight="1" x14ac:dyDescent="0.3">
      <c r="A5171" t="s">
        <v>45</v>
      </c>
      <c r="B5171" t="s">
        <v>13</v>
      </c>
      <c r="C5171" t="s">
        <v>29</v>
      </c>
      <c r="D5171" t="s">
        <v>27</v>
      </c>
      <c r="E5171" t="s">
        <v>22</v>
      </c>
      <c r="F5171" t="s">
        <v>18</v>
      </c>
      <c r="G5171" s="2">
        <v>6.4</v>
      </c>
      <c r="H5171" s="2">
        <v>5.58</v>
      </c>
      <c r="I5171" s="2">
        <v>6.04</v>
      </c>
      <c r="J5171">
        <v>3.24</v>
      </c>
      <c r="K5171">
        <v>0.94</v>
      </c>
      <c r="L5171">
        <v>0.88</v>
      </c>
      <c r="M5171">
        <v>5.0599999999999996</v>
      </c>
    </row>
    <row r="5172" spans="1:13" ht="15" customHeight="1" x14ac:dyDescent="0.3">
      <c r="A5172" t="s">
        <v>45</v>
      </c>
      <c r="B5172" t="s">
        <v>13</v>
      </c>
      <c r="C5172" t="s">
        <v>29</v>
      </c>
      <c r="D5172" t="s">
        <v>28</v>
      </c>
      <c r="E5172" t="s">
        <v>16</v>
      </c>
      <c r="F5172" t="s">
        <v>17</v>
      </c>
      <c r="G5172" s="2">
        <v>88</v>
      </c>
      <c r="H5172" s="2">
        <v>96.55</v>
      </c>
      <c r="I5172" s="2">
        <v>83.9</v>
      </c>
      <c r="J5172">
        <v>46.12</v>
      </c>
      <c r="K5172">
        <v>18.57</v>
      </c>
      <c r="L5172">
        <v>9.48</v>
      </c>
      <c r="M5172">
        <v>74.17</v>
      </c>
    </row>
    <row r="5173" spans="1:13" ht="15" customHeight="1" x14ac:dyDescent="0.3">
      <c r="A5173" t="s">
        <v>45</v>
      </c>
      <c r="B5173" t="s">
        <v>13</v>
      </c>
      <c r="C5173" t="s">
        <v>29</v>
      </c>
      <c r="D5173" t="s">
        <v>28</v>
      </c>
      <c r="E5173" t="s">
        <v>16</v>
      </c>
      <c r="F5173" t="s">
        <v>18</v>
      </c>
      <c r="G5173" s="2">
        <v>4.8</v>
      </c>
      <c r="H5173" s="2">
        <v>4.78</v>
      </c>
      <c r="I5173" s="2">
        <v>4.12</v>
      </c>
      <c r="J5173">
        <v>2.2200000000000002</v>
      </c>
      <c r="K5173">
        <v>1.06</v>
      </c>
      <c r="L5173">
        <v>0.37</v>
      </c>
      <c r="M5173">
        <v>3.65</v>
      </c>
    </row>
    <row r="5174" spans="1:13" ht="15" customHeight="1" x14ac:dyDescent="0.3">
      <c r="A5174" t="s">
        <v>45</v>
      </c>
      <c r="B5174" t="s">
        <v>13</v>
      </c>
      <c r="C5174" t="s">
        <v>29</v>
      </c>
      <c r="D5174" t="s">
        <v>28</v>
      </c>
      <c r="E5174" t="s">
        <v>19</v>
      </c>
      <c r="F5174" t="s">
        <v>17</v>
      </c>
      <c r="G5174" s="2">
        <v>5</v>
      </c>
      <c r="H5174" s="2">
        <v>4.9000000000000004</v>
      </c>
      <c r="I5174" s="2">
        <v>5.49</v>
      </c>
      <c r="J5174">
        <v>2.17</v>
      </c>
      <c r="K5174">
        <v>0.74</v>
      </c>
      <c r="L5174">
        <v>0.35</v>
      </c>
      <c r="M5174">
        <v>3.26</v>
      </c>
    </row>
    <row r="5175" spans="1:13" ht="15" customHeight="1" x14ac:dyDescent="0.3">
      <c r="A5175" t="s">
        <v>45</v>
      </c>
      <c r="B5175" t="s">
        <v>13</v>
      </c>
      <c r="C5175" t="s">
        <v>29</v>
      </c>
      <c r="D5175" t="s">
        <v>28</v>
      </c>
      <c r="E5175" t="s">
        <v>19</v>
      </c>
      <c r="F5175" t="s">
        <v>18</v>
      </c>
      <c r="G5175" s="2">
        <v>6</v>
      </c>
      <c r="H5175" s="2">
        <v>5.01</v>
      </c>
      <c r="I5175" s="2">
        <v>5.87</v>
      </c>
      <c r="J5175">
        <v>1.88</v>
      </c>
      <c r="K5175">
        <v>1.19</v>
      </c>
      <c r="L5175">
        <v>0.37</v>
      </c>
      <c r="M5175">
        <v>3.44</v>
      </c>
    </row>
    <row r="5176" spans="1:13" ht="15" customHeight="1" x14ac:dyDescent="0.3">
      <c r="A5176" t="s">
        <v>45</v>
      </c>
      <c r="B5176" t="s">
        <v>13</v>
      </c>
      <c r="C5176" t="s">
        <v>29</v>
      </c>
      <c r="D5176" t="s">
        <v>28</v>
      </c>
      <c r="E5176" t="s">
        <v>20</v>
      </c>
      <c r="F5176" t="s">
        <v>17</v>
      </c>
      <c r="G5176" s="2">
        <v>16</v>
      </c>
      <c r="H5176" s="2">
        <v>15.9</v>
      </c>
      <c r="I5176" s="2">
        <v>13.35</v>
      </c>
      <c r="J5176">
        <v>4.84</v>
      </c>
      <c r="K5176">
        <v>4.37</v>
      </c>
      <c r="L5176">
        <v>2.35</v>
      </c>
      <c r="M5176">
        <v>11.56</v>
      </c>
    </row>
    <row r="5177" spans="1:13" ht="15" customHeight="1" x14ac:dyDescent="0.3">
      <c r="A5177" t="s">
        <v>45</v>
      </c>
      <c r="B5177" t="s">
        <v>13</v>
      </c>
      <c r="C5177" t="s">
        <v>29</v>
      </c>
      <c r="D5177" t="s">
        <v>28</v>
      </c>
      <c r="E5177" t="s">
        <v>20</v>
      </c>
      <c r="F5177" t="s">
        <v>18</v>
      </c>
      <c r="G5177" s="2">
        <v>22</v>
      </c>
      <c r="H5177" s="2">
        <v>16.93</v>
      </c>
      <c r="I5177" s="2">
        <v>18.600000000000001</v>
      </c>
      <c r="J5177">
        <v>5.57</v>
      </c>
      <c r="K5177">
        <v>5.01</v>
      </c>
      <c r="L5177">
        <v>1.07</v>
      </c>
      <c r="M5177">
        <v>11.65</v>
      </c>
    </row>
    <row r="5178" spans="1:13" ht="15" customHeight="1" x14ac:dyDescent="0.3">
      <c r="A5178" t="s">
        <v>45</v>
      </c>
      <c r="B5178" t="s">
        <v>13</v>
      </c>
      <c r="C5178" t="s">
        <v>29</v>
      </c>
      <c r="D5178" t="s">
        <v>28</v>
      </c>
      <c r="E5178" t="s">
        <v>21</v>
      </c>
      <c r="F5178" t="s">
        <v>17</v>
      </c>
      <c r="G5178" s="2">
        <v>24</v>
      </c>
      <c r="H5178" s="2">
        <v>19.11</v>
      </c>
      <c r="I5178" s="2">
        <v>20.329999999999998</v>
      </c>
      <c r="J5178">
        <v>7.5</v>
      </c>
      <c r="K5178">
        <v>6.46</v>
      </c>
      <c r="L5178">
        <v>2.59</v>
      </c>
      <c r="M5178">
        <v>16.55</v>
      </c>
    </row>
    <row r="5179" spans="1:13" ht="15" customHeight="1" x14ac:dyDescent="0.3">
      <c r="A5179" t="s">
        <v>45</v>
      </c>
      <c r="B5179" t="s">
        <v>13</v>
      </c>
      <c r="C5179" t="s">
        <v>29</v>
      </c>
      <c r="D5179" t="s">
        <v>28</v>
      </c>
      <c r="E5179" t="s">
        <v>21</v>
      </c>
      <c r="F5179" t="s">
        <v>18</v>
      </c>
      <c r="G5179" s="2">
        <v>36.799999999999997</v>
      </c>
      <c r="H5179" s="2">
        <v>41.2</v>
      </c>
      <c r="I5179" s="2">
        <v>40.04</v>
      </c>
      <c r="J5179">
        <v>21.65</v>
      </c>
      <c r="K5179">
        <v>9.7200000000000006</v>
      </c>
      <c r="L5179">
        <v>7.91</v>
      </c>
      <c r="M5179">
        <v>39.28</v>
      </c>
    </row>
    <row r="5180" spans="1:13" ht="15" customHeight="1" x14ac:dyDescent="0.3">
      <c r="A5180" t="s">
        <v>45</v>
      </c>
      <c r="B5180" t="s">
        <v>13</v>
      </c>
      <c r="C5180" t="s">
        <v>29</v>
      </c>
      <c r="D5180" t="s">
        <v>28</v>
      </c>
      <c r="E5180" t="s">
        <v>22</v>
      </c>
      <c r="F5180" t="s">
        <v>17</v>
      </c>
      <c r="G5180" s="2">
        <v>57</v>
      </c>
      <c r="H5180" s="2">
        <v>53.39</v>
      </c>
      <c r="I5180" s="2">
        <v>56.89</v>
      </c>
      <c r="J5180">
        <v>22.48</v>
      </c>
      <c r="K5180">
        <v>13.69</v>
      </c>
      <c r="L5180">
        <v>7.85</v>
      </c>
      <c r="M5180">
        <v>44.02</v>
      </c>
    </row>
    <row r="5181" spans="1:13" ht="15" customHeight="1" x14ac:dyDescent="0.3">
      <c r="A5181" t="s">
        <v>45</v>
      </c>
      <c r="B5181" t="s">
        <v>13</v>
      </c>
      <c r="C5181" t="s">
        <v>29</v>
      </c>
      <c r="D5181" t="s">
        <v>28</v>
      </c>
      <c r="E5181" t="s">
        <v>22</v>
      </c>
      <c r="F5181" t="s">
        <v>18</v>
      </c>
      <c r="G5181" s="2">
        <v>4.4000000000000004</v>
      </c>
      <c r="H5181" s="2">
        <v>3.5</v>
      </c>
      <c r="I5181" s="2">
        <v>4.54</v>
      </c>
      <c r="J5181">
        <v>1.48</v>
      </c>
      <c r="K5181">
        <v>0.92</v>
      </c>
      <c r="L5181">
        <v>0.45</v>
      </c>
      <c r="M5181">
        <v>2.85</v>
      </c>
    </row>
    <row r="5182" spans="1:13" ht="15" customHeight="1" x14ac:dyDescent="0.3">
      <c r="A5182" t="s">
        <v>45</v>
      </c>
      <c r="B5182" t="s">
        <v>13</v>
      </c>
      <c r="C5182" t="s">
        <v>30</v>
      </c>
      <c r="D5182" t="s">
        <v>15</v>
      </c>
      <c r="E5182" t="s">
        <v>16</v>
      </c>
      <c r="F5182" t="s">
        <v>17</v>
      </c>
      <c r="G5182" s="2">
        <v>91</v>
      </c>
      <c r="H5182" s="2">
        <v>71.5</v>
      </c>
      <c r="I5182" s="2">
        <v>75.88</v>
      </c>
      <c r="J5182">
        <v>26.08</v>
      </c>
      <c r="K5182">
        <v>13.08</v>
      </c>
      <c r="L5182">
        <v>8.84</v>
      </c>
      <c r="M5182">
        <v>48</v>
      </c>
    </row>
    <row r="5183" spans="1:13" ht="15" customHeight="1" x14ac:dyDescent="0.3">
      <c r="A5183" t="s">
        <v>45</v>
      </c>
      <c r="B5183" t="s">
        <v>13</v>
      </c>
      <c r="C5183" t="s">
        <v>30</v>
      </c>
      <c r="D5183" t="s">
        <v>15</v>
      </c>
      <c r="E5183" t="s">
        <v>16</v>
      </c>
      <c r="F5183" t="s">
        <v>18</v>
      </c>
      <c r="G5183" s="2">
        <v>22.4</v>
      </c>
      <c r="H5183" s="2">
        <v>17.739999999999998</v>
      </c>
      <c r="I5183" s="2">
        <v>24.06</v>
      </c>
      <c r="J5183">
        <v>7.9</v>
      </c>
      <c r="K5183">
        <v>2.94</v>
      </c>
      <c r="L5183">
        <v>2.4900000000000002</v>
      </c>
      <c r="M5183">
        <v>13.33</v>
      </c>
    </row>
    <row r="5184" spans="1:13" ht="15" customHeight="1" x14ac:dyDescent="0.3">
      <c r="A5184" t="s">
        <v>45</v>
      </c>
      <c r="B5184" t="s">
        <v>13</v>
      </c>
      <c r="C5184" t="s">
        <v>30</v>
      </c>
      <c r="D5184" t="s">
        <v>15</v>
      </c>
      <c r="E5184" t="s">
        <v>19</v>
      </c>
      <c r="F5184" t="s">
        <v>17</v>
      </c>
      <c r="G5184" s="2">
        <v>10</v>
      </c>
      <c r="H5184" s="2">
        <v>7.98</v>
      </c>
      <c r="I5184" s="2">
        <v>10.17</v>
      </c>
      <c r="J5184">
        <v>4.24</v>
      </c>
      <c r="K5184">
        <v>1.41</v>
      </c>
      <c r="L5184">
        <v>1.18</v>
      </c>
      <c r="M5184">
        <v>6.83</v>
      </c>
    </row>
    <row r="5185" spans="1:13" ht="15" customHeight="1" x14ac:dyDescent="0.3">
      <c r="A5185" t="s">
        <v>45</v>
      </c>
      <c r="B5185" t="s">
        <v>13</v>
      </c>
      <c r="C5185" t="s">
        <v>30</v>
      </c>
      <c r="D5185" t="s">
        <v>15</v>
      </c>
      <c r="E5185" t="s">
        <v>19</v>
      </c>
      <c r="F5185" t="s">
        <v>18</v>
      </c>
      <c r="G5185" s="2">
        <v>24.8</v>
      </c>
      <c r="H5185" s="2">
        <v>19.95</v>
      </c>
      <c r="I5185" s="2">
        <v>22.39</v>
      </c>
      <c r="J5185">
        <v>10.02</v>
      </c>
      <c r="K5185">
        <v>3.11</v>
      </c>
      <c r="L5185">
        <v>3.87</v>
      </c>
      <c r="M5185">
        <v>17</v>
      </c>
    </row>
    <row r="5186" spans="1:13" ht="15" customHeight="1" x14ac:dyDescent="0.3">
      <c r="A5186" t="s">
        <v>45</v>
      </c>
      <c r="B5186" t="s">
        <v>13</v>
      </c>
      <c r="C5186" t="s">
        <v>30</v>
      </c>
      <c r="D5186" t="s">
        <v>15</v>
      </c>
      <c r="E5186" t="s">
        <v>20</v>
      </c>
      <c r="F5186" t="s">
        <v>17</v>
      </c>
      <c r="G5186" s="2">
        <v>100</v>
      </c>
      <c r="H5186" s="2">
        <v>112.02</v>
      </c>
      <c r="I5186" s="2">
        <v>102.8</v>
      </c>
      <c r="J5186">
        <v>56.98</v>
      </c>
      <c r="K5186">
        <v>38.4</v>
      </c>
      <c r="L5186">
        <v>14.59</v>
      </c>
      <c r="M5186">
        <v>109.97</v>
      </c>
    </row>
    <row r="5187" spans="1:13" ht="15" customHeight="1" x14ac:dyDescent="0.3">
      <c r="A5187" t="s">
        <v>45</v>
      </c>
      <c r="B5187" t="s">
        <v>13</v>
      </c>
      <c r="C5187" t="s">
        <v>30</v>
      </c>
      <c r="D5187" t="s">
        <v>15</v>
      </c>
      <c r="E5187" t="s">
        <v>20</v>
      </c>
      <c r="F5187" t="s">
        <v>18</v>
      </c>
      <c r="G5187" s="2">
        <v>14.4</v>
      </c>
      <c r="H5187" s="2">
        <v>11.94</v>
      </c>
      <c r="I5187" s="2">
        <v>14.21</v>
      </c>
      <c r="J5187">
        <v>5.28</v>
      </c>
      <c r="K5187">
        <v>3.09</v>
      </c>
      <c r="L5187">
        <v>1.23</v>
      </c>
      <c r="M5187">
        <v>9.6</v>
      </c>
    </row>
    <row r="5188" spans="1:13" ht="15" customHeight="1" x14ac:dyDescent="0.3">
      <c r="A5188" t="s">
        <v>45</v>
      </c>
      <c r="B5188" t="s">
        <v>13</v>
      </c>
      <c r="C5188" t="s">
        <v>30</v>
      </c>
      <c r="D5188" t="s">
        <v>15</v>
      </c>
      <c r="E5188" t="s">
        <v>21</v>
      </c>
      <c r="F5188" t="s">
        <v>17</v>
      </c>
      <c r="G5188" s="2">
        <v>98</v>
      </c>
      <c r="H5188" s="2">
        <v>81.89</v>
      </c>
      <c r="I5188" s="2">
        <v>87.03</v>
      </c>
      <c r="J5188">
        <v>45.22</v>
      </c>
      <c r="K5188">
        <v>27.61</v>
      </c>
      <c r="L5188">
        <v>15.65</v>
      </c>
      <c r="M5188">
        <v>88.48</v>
      </c>
    </row>
    <row r="5189" spans="1:13" ht="15" customHeight="1" x14ac:dyDescent="0.3">
      <c r="A5189" t="s">
        <v>45</v>
      </c>
      <c r="B5189" t="s">
        <v>13</v>
      </c>
      <c r="C5189" t="s">
        <v>30</v>
      </c>
      <c r="D5189" t="s">
        <v>15</v>
      </c>
      <c r="E5189" t="s">
        <v>21</v>
      </c>
      <c r="F5189" t="s">
        <v>18</v>
      </c>
      <c r="G5189" s="2">
        <v>11.6</v>
      </c>
      <c r="H5189" s="2">
        <v>10.7</v>
      </c>
      <c r="I5189" s="2">
        <v>10.45</v>
      </c>
      <c r="J5189">
        <v>5.41</v>
      </c>
      <c r="K5189">
        <v>3.53</v>
      </c>
      <c r="L5189">
        <v>1.66</v>
      </c>
      <c r="M5189">
        <v>10.6</v>
      </c>
    </row>
    <row r="5190" spans="1:13" ht="15" customHeight="1" x14ac:dyDescent="0.3">
      <c r="A5190" t="s">
        <v>45</v>
      </c>
      <c r="B5190" t="s">
        <v>13</v>
      </c>
      <c r="C5190" t="s">
        <v>30</v>
      </c>
      <c r="D5190" t="s">
        <v>15</v>
      </c>
      <c r="E5190" t="s">
        <v>22</v>
      </c>
      <c r="F5190" t="s">
        <v>17</v>
      </c>
      <c r="G5190" s="2">
        <v>73</v>
      </c>
      <c r="H5190" s="2">
        <v>55.14</v>
      </c>
      <c r="I5190" s="2">
        <v>62.32</v>
      </c>
      <c r="J5190">
        <v>21.65</v>
      </c>
      <c r="K5190">
        <v>9.5399999999999991</v>
      </c>
      <c r="L5190">
        <v>3.52</v>
      </c>
      <c r="M5190">
        <v>34.71</v>
      </c>
    </row>
    <row r="5191" spans="1:13" ht="15" customHeight="1" x14ac:dyDescent="0.3">
      <c r="A5191" t="s">
        <v>45</v>
      </c>
      <c r="B5191" t="s">
        <v>13</v>
      </c>
      <c r="C5191" t="s">
        <v>30</v>
      </c>
      <c r="D5191" t="s">
        <v>15</v>
      </c>
      <c r="E5191" t="s">
        <v>22</v>
      </c>
      <c r="F5191" t="s">
        <v>18</v>
      </c>
      <c r="G5191" s="2">
        <v>35.200000000000003</v>
      </c>
      <c r="H5191" s="2">
        <v>38.75</v>
      </c>
      <c r="I5191" s="2">
        <v>36.729999999999997</v>
      </c>
      <c r="J5191">
        <v>20.58</v>
      </c>
      <c r="K5191">
        <v>8.36</v>
      </c>
      <c r="L5191">
        <v>3.03</v>
      </c>
      <c r="M5191">
        <v>31.97</v>
      </c>
    </row>
    <row r="5192" spans="1:13" ht="15" customHeight="1" x14ac:dyDescent="0.3">
      <c r="A5192" t="s">
        <v>45</v>
      </c>
      <c r="B5192" t="s">
        <v>13</v>
      </c>
      <c r="C5192" t="s">
        <v>30</v>
      </c>
      <c r="D5192" t="s">
        <v>23</v>
      </c>
      <c r="E5192" t="s">
        <v>16</v>
      </c>
      <c r="F5192" t="s">
        <v>17</v>
      </c>
      <c r="G5192" s="2">
        <v>71</v>
      </c>
      <c r="H5192" s="2">
        <v>56.19</v>
      </c>
      <c r="I5192" s="2">
        <v>73.08</v>
      </c>
      <c r="J5192">
        <v>32.94</v>
      </c>
      <c r="K5192">
        <v>15.98</v>
      </c>
      <c r="L5192">
        <v>9.43</v>
      </c>
      <c r="M5192">
        <v>58.35</v>
      </c>
    </row>
    <row r="5193" spans="1:13" ht="15" customHeight="1" x14ac:dyDescent="0.3">
      <c r="A5193" t="s">
        <v>45</v>
      </c>
      <c r="B5193" t="s">
        <v>13</v>
      </c>
      <c r="C5193" t="s">
        <v>30</v>
      </c>
      <c r="D5193" t="s">
        <v>23</v>
      </c>
      <c r="E5193" t="s">
        <v>16</v>
      </c>
      <c r="F5193" t="s">
        <v>18</v>
      </c>
      <c r="G5193" s="2">
        <v>16.399999999999999</v>
      </c>
      <c r="H5193" s="2">
        <v>13.46</v>
      </c>
      <c r="I5193" s="2">
        <v>13.56</v>
      </c>
      <c r="J5193">
        <v>6.61</v>
      </c>
      <c r="K5193">
        <v>2.5099999999999998</v>
      </c>
      <c r="L5193">
        <v>0.92</v>
      </c>
      <c r="M5193">
        <v>10.039999999999999</v>
      </c>
    </row>
    <row r="5194" spans="1:13" ht="15" customHeight="1" x14ac:dyDescent="0.3">
      <c r="A5194" t="s">
        <v>45</v>
      </c>
      <c r="B5194" t="s">
        <v>13</v>
      </c>
      <c r="C5194" t="s">
        <v>30</v>
      </c>
      <c r="D5194" t="s">
        <v>23</v>
      </c>
      <c r="E5194" t="s">
        <v>19</v>
      </c>
      <c r="F5194" t="s">
        <v>17</v>
      </c>
      <c r="G5194" s="2">
        <v>7</v>
      </c>
      <c r="H5194" s="2">
        <v>7.46</v>
      </c>
      <c r="I5194" s="2">
        <v>7.03</v>
      </c>
      <c r="J5194">
        <v>2.34</v>
      </c>
      <c r="K5194">
        <v>1.3</v>
      </c>
      <c r="L5194">
        <v>0.45</v>
      </c>
      <c r="M5194">
        <v>4.09</v>
      </c>
    </row>
    <row r="5195" spans="1:13" ht="15" customHeight="1" x14ac:dyDescent="0.3">
      <c r="A5195" t="s">
        <v>45</v>
      </c>
      <c r="B5195" t="s">
        <v>13</v>
      </c>
      <c r="C5195" t="s">
        <v>30</v>
      </c>
      <c r="D5195" t="s">
        <v>23</v>
      </c>
      <c r="E5195" t="s">
        <v>19</v>
      </c>
      <c r="F5195" t="s">
        <v>18</v>
      </c>
      <c r="G5195" s="2">
        <v>34</v>
      </c>
      <c r="H5195" s="2">
        <v>32.64</v>
      </c>
      <c r="I5195" s="2">
        <v>36.6</v>
      </c>
      <c r="J5195">
        <v>18.04</v>
      </c>
      <c r="K5195">
        <v>9.9499999999999993</v>
      </c>
      <c r="L5195">
        <v>4.01</v>
      </c>
      <c r="M5195">
        <v>32</v>
      </c>
    </row>
    <row r="5196" spans="1:13" ht="15" customHeight="1" x14ac:dyDescent="0.3">
      <c r="A5196" t="s">
        <v>45</v>
      </c>
      <c r="B5196" t="s">
        <v>13</v>
      </c>
      <c r="C5196" t="s">
        <v>30</v>
      </c>
      <c r="D5196" t="s">
        <v>23</v>
      </c>
      <c r="E5196" t="s">
        <v>20</v>
      </c>
      <c r="F5196" t="s">
        <v>17</v>
      </c>
      <c r="G5196" s="2">
        <v>6</v>
      </c>
      <c r="H5196" s="2">
        <v>5.88</v>
      </c>
      <c r="I5196" s="2">
        <v>5.39</v>
      </c>
      <c r="J5196">
        <v>2.4300000000000002</v>
      </c>
      <c r="K5196">
        <v>2.0499999999999998</v>
      </c>
      <c r="L5196">
        <v>0.79</v>
      </c>
      <c r="M5196">
        <v>5.27</v>
      </c>
    </row>
    <row r="5197" spans="1:13" ht="15" customHeight="1" x14ac:dyDescent="0.3">
      <c r="A5197" t="s">
        <v>45</v>
      </c>
      <c r="B5197" t="s">
        <v>13</v>
      </c>
      <c r="C5197" t="s">
        <v>30</v>
      </c>
      <c r="D5197" t="s">
        <v>23</v>
      </c>
      <c r="E5197" t="s">
        <v>20</v>
      </c>
      <c r="F5197" t="s">
        <v>18</v>
      </c>
      <c r="G5197" s="2">
        <v>8.8000000000000007</v>
      </c>
      <c r="H5197" s="2">
        <v>7.13</v>
      </c>
      <c r="I5197" s="2">
        <v>7.8</v>
      </c>
      <c r="J5197">
        <v>3.11</v>
      </c>
      <c r="K5197">
        <v>2.38</v>
      </c>
      <c r="L5197">
        <v>0.87</v>
      </c>
      <c r="M5197">
        <v>6.36</v>
      </c>
    </row>
    <row r="5198" spans="1:13" ht="15" customHeight="1" x14ac:dyDescent="0.3">
      <c r="A5198" t="s">
        <v>45</v>
      </c>
      <c r="B5198" t="s">
        <v>13</v>
      </c>
      <c r="C5198" t="s">
        <v>30</v>
      </c>
      <c r="D5198" t="s">
        <v>23</v>
      </c>
      <c r="E5198" t="s">
        <v>21</v>
      </c>
      <c r="F5198" t="s">
        <v>17</v>
      </c>
      <c r="G5198" s="2">
        <v>21</v>
      </c>
      <c r="H5198" s="2">
        <v>15.89</v>
      </c>
      <c r="I5198" s="2">
        <v>21.99</v>
      </c>
      <c r="J5198">
        <v>8.16</v>
      </c>
      <c r="K5198">
        <v>2.39</v>
      </c>
      <c r="L5198">
        <v>1.8</v>
      </c>
      <c r="M5198">
        <v>12.35</v>
      </c>
    </row>
    <row r="5199" spans="1:13" ht="15" customHeight="1" x14ac:dyDescent="0.3">
      <c r="A5199" t="s">
        <v>45</v>
      </c>
      <c r="B5199" t="s">
        <v>13</v>
      </c>
      <c r="C5199" t="s">
        <v>30</v>
      </c>
      <c r="D5199" t="s">
        <v>23</v>
      </c>
      <c r="E5199" t="s">
        <v>21</v>
      </c>
      <c r="F5199" t="s">
        <v>18</v>
      </c>
      <c r="G5199" s="2">
        <v>11.6</v>
      </c>
      <c r="H5199" s="2">
        <v>11.95</v>
      </c>
      <c r="I5199" s="2">
        <v>10.56</v>
      </c>
      <c r="J5199">
        <v>5.6</v>
      </c>
      <c r="K5199">
        <v>2.74</v>
      </c>
      <c r="L5199">
        <v>1.1499999999999999</v>
      </c>
      <c r="M5199">
        <v>9.49</v>
      </c>
    </row>
    <row r="5200" spans="1:13" ht="15" customHeight="1" x14ac:dyDescent="0.3">
      <c r="A5200" t="s">
        <v>45</v>
      </c>
      <c r="B5200" t="s">
        <v>13</v>
      </c>
      <c r="C5200" t="s">
        <v>30</v>
      </c>
      <c r="D5200" t="s">
        <v>23</v>
      </c>
      <c r="E5200" t="s">
        <v>22</v>
      </c>
      <c r="F5200" t="s">
        <v>17</v>
      </c>
      <c r="G5200" s="2">
        <v>49</v>
      </c>
      <c r="H5200" s="2">
        <v>50.89</v>
      </c>
      <c r="I5200" s="2">
        <v>51.54</v>
      </c>
      <c r="J5200">
        <v>25.43</v>
      </c>
      <c r="K5200">
        <v>12.06</v>
      </c>
      <c r="L5200">
        <v>5.6</v>
      </c>
      <c r="M5200">
        <v>43.09</v>
      </c>
    </row>
    <row r="5201" spans="1:13" ht="15" customHeight="1" x14ac:dyDescent="0.3">
      <c r="A5201" t="s">
        <v>45</v>
      </c>
      <c r="B5201" t="s">
        <v>13</v>
      </c>
      <c r="C5201" t="s">
        <v>30</v>
      </c>
      <c r="D5201" t="s">
        <v>23</v>
      </c>
      <c r="E5201" t="s">
        <v>22</v>
      </c>
      <c r="F5201" t="s">
        <v>18</v>
      </c>
      <c r="G5201" s="2">
        <v>5.2</v>
      </c>
      <c r="H5201" s="2">
        <v>5.59</v>
      </c>
      <c r="I5201" s="2">
        <v>5.31</v>
      </c>
      <c r="J5201">
        <v>2.64</v>
      </c>
      <c r="K5201">
        <v>1.5</v>
      </c>
      <c r="L5201">
        <v>1.05</v>
      </c>
      <c r="M5201">
        <v>5.19</v>
      </c>
    </row>
    <row r="5202" spans="1:13" ht="15" customHeight="1" x14ac:dyDescent="0.3">
      <c r="A5202" t="s">
        <v>45</v>
      </c>
      <c r="B5202" t="s">
        <v>13</v>
      </c>
      <c r="C5202" t="s">
        <v>30</v>
      </c>
      <c r="D5202" t="s">
        <v>24</v>
      </c>
      <c r="E5202" t="s">
        <v>16</v>
      </c>
      <c r="F5202" t="s">
        <v>17</v>
      </c>
      <c r="G5202" s="2">
        <v>5</v>
      </c>
      <c r="H5202" s="2">
        <v>5.36</v>
      </c>
      <c r="I5202" s="2">
        <v>4.32</v>
      </c>
      <c r="J5202">
        <v>3.03</v>
      </c>
      <c r="K5202">
        <v>0.9</v>
      </c>
      <c r="L5202">
        <v>0.92</v>
      </c>
      <c r="M5202">
        <v>4.8499999999999996</v>
      </c>
    </row>
    <row r="5203" spans="1:13" ht="15" customHeight="1" x14ac:dyDescent="0.3">
      <c r="A5203" t="s">
        <v>45</v>
      </c>
      <c r="B5203" t="s">
        <v>13</v>
      </c>
      <c r="C5203" t="s">
        <v>30</v>
      </c>
      <c r="D5203" t="s">
        <v>24</v>
      </c>
      <c r="E5203" t="s">
        <v>16</v>
      </c>
      <c r="F5203" t="s">
        <v>18</v>
      </c>
      <c r="G5203" s="2">
        <v>36</v>
      </c>
      <c r="H5203" s="2">
        <v>35.19</v>
      </c>
      <c r="I5203" s="2">
        <v>32.53</v>
      </c>
      <c r="J5203">
        <v>14.63</v>
      </c>
      <c r="K5203">
        <v>7.72</v>
      </c>
      <c r="L5203">
        <v>5.4</v>
      </c>
      <c r="M5203">
        <v>27.75</v>
      </c>
    </row>
    <row r="5204" spans="1:13" ht="15" customHeight="1" x14ac:dyDescent="0.3">
      <c r="A5204" t="s">
        <v>45</v>
      </c>
      <c r="B5204" t="s">
        <v>13</v>
      </c>
      <c r="C5204" t="s">
        <v>30</v>
      </c>
      <c r="D5204" t="s">
        <v>24</v>
      </c>
      <c r="E5204" t="s">
        <v>19</v>
      </c>
      <c r="F5204" t="s">
        <v>17</v>
      </c>
      <c r="G5204" s="2">
        <v>93</v>
      </c>
      <c r="H5204" s="2">
        <v>91.45</v>
      </c>
      <c r="I5204" s="2">
        <v>97.38</v>
      </c>
      <c r="J5204">
        <v>28.36</v>
      </c>
      <c r="K5204">
        <v>29.41</v>
      </c>
      <c r="L5204">
        <v>5.03</v>
      </c>
      <c r="M5204">
        <v>62.8</v>
      </c>
    </row>
    <row r="5205" spans="1:13" ht="15" customHeight="1" x14ac:dyDescent="0.3">
      <c r="A5205" t="s">
        <v>45</v>
      </c>
      <c r="B5205" t="s">
        <v>13</v>
      </c>
      <c r="C5205" t="s">
        <v>30</v>
      </c>
      <c r="D5205" t="s">
        <v>24</v>
      </c>
      <c r="E5205" t="s">
        <v>19</v>
      </c>
      <c r="F5205" t="s">
        <v>18</v>
      </c>
      <c r="G5205" s="2">
        <v>6.8</v>
      </c>
      <c r="H5205" s="2">
        <v>5.72</v>
      </c>
      <c r="I5205" s="2">
        <v>6.37</v>
      </c>
      <c r="J5205">
        <v>2.41</v>
      </c>
      <c r="K5205">
        <v>1.26</v>
      </c>
      <c r="L5205">
        <v>0.89</v>
      </c>
      <c r="M5205">
        <v>4.5599999999999996</v>
      </c>
    </row>
    <row r="5206" spans="1:13" ht="15" customHeight="1" x14ac:dyDescent="0.3">
      <c r="A5206" t="s">
        <v>45</v>
      </c>
      <c r="B5206" t="s">
        <v>13</v>
      </c>
      <c r="C5206" t="s">
        <v>30</v>
      </c>
      <c r="D5206" t="s">
        <v>24</v>
      </c>
      <c r="E5206" t="s">
        <v>20</v>
      </c>
      <c r="F5206" t="s">
        <v>17</v>
      </c>
      <c r="G5206" s="2">
        <v>23</v>
      </c>
      <c r="H5206" s="2">
        <v>19.78</v>
      </c>
      <c r="I5206" s="2">
        <v>21.32</v>
      </c>
      <c r="J5206">
        <v>8.7200000000000006</v>
      </c>
      <c r="K5206">
        <v>3.12</v>
      </c>
      <c r="L5206">
        <v>3.18</v>
      </c>
      <c r="M5206">
        <v>15.02</v>
      </c>
    </row>
    <row r="5207" spans="1:13" ht="15" customHeight="1" x14ac:dyDescent="0.3">
      <c r="A5207" t="s">
        <v>45</v>
      </c>
      <c r="B5207" t="s">
        <v>13</v>
      </c>
      <c r="C5207" t="s">
        <v>30</v>
      </c>
      <c r="D5207" t="s">
        <v>24</v>
      </c>
      <c r="E5207" t="s">
        <v>20</v>
      </c>
      <c r="F5207" t="s">
        <v>18</v>
      </c>
      <c r="G5207" s="2">
        <v>20</v>
      </c>
      <c r="H5207" s="2">
        <v>19.399999999999999</v>
      </c>
      <c r="I5207" s="2">
        <v>19.239999999999998</v>
      </c>
      <c r="J5207">
        <v>11.49</v>
      </c>
      <c r="K5207">
        <v>5.0999999999999996</v>
      </c>
      <c r="L5207">
        <v>2.76</v>
      </c>
      <c r="M5207">
        <v>19.350000000000001</v>
      </c>
    </row>
    <row r="5208" spans="1:13" ht="15" customHeight="1" x14ac:dyDescent="0.3">
      <c r="A5208" t="s">
        <v>45</v>
      </c>
      <c r="B5208" t="s">
        <v>13</v>
      </c>
      <c r="C5208" t="s">
        <v>30</v>
      </c>
      <c r="D5208" t="s">
        <v>24</v>
      </c>
      <c r="E5208" t="s">
        <v>21</v>
      </c>
      <c r="F5208" t="s">
        <v>17</v>
      </c>
      <c r="G5208" s="2">
        <v>54</v>
      </c>
      <c r="H5208" s="2">
        <v>47.13</v>
      </c>
      <c r="I5208" s="2">
        <v>58.17</v>
      </c>
      <c r="J5208">
        <v>27.75</v>
      </c>
      <c r="K5208">
        <v>11.23</v>
      </c>
      <c r="L5208">
        <v>3.13</v>
      </c>
      <c r="M5208">
        <v>42.11</v>
      </c>
    </row>
    <row r="5209" spans="1:13" ht="15" customHeight="1" x14ac:dyDescent="0.3">
      <c r="A5209" t="s">
        <v>45</v>
      </c>
      <c r="B5209" t="s">
        <v>13</v>
      </c>
      <c r="C5209" t="s">
        <v>30</v>
      </c>
      <c r="D5209" t="s">
        <v>24</v>
      </c>
      <c r="E5209" t="s">
        <v>21</v>
      </c>
      <c r="F5209" t="s">
        <v>18</v>
      </c>
      <c r="G5209" s="2">
        <v>12.8</v>
      </c>
      <c r="H5209" s="2">
        <v>13.93</v>
      </c>
      <c r="I5209" s="2">
        <v>11.24</v>
      </c>
      <c r="J5209">
        <v>6.83</v>
      </c>
      <c r="K5209">
        <v>3.9</v>
      </c>
      <c r="L5209">
        <v>0.98</v>
      </c>
      <c r="M5209">
        <v>11.71</v>
      </c>
    </row>
    <row r="5210" spans="1:13" ht="15" customHeight="1" x14ac:dyDescent="0.3">
      <c r="A5210" t="s">
        <v>45</v>
      </c>
      <c r="B5210" t="s">
        <v>13</v>
      </c>
      <c r="C5210" t="s">
        <v>30</v>
      </c>
      <c r="D5210" t="s">
        <v>24</v>
      </c>
      <c r="E5210" t="s">
        <v>22</v>
      </c>
      <c r="F5210" t="s">
        <v>17</v>
      </c>
      <c r="G5210" s="2">
        <v>14</v>
      </c>
      <c r="H5210" s="2">
        <v>15.47</v>
      </c>
      <c r="I5210" s="2">
        <v>14.47</v>
      </c>
      <c r="J5210">
        <v>7.87</v>
      </c>
      <c r="K5210">
        <v>3.01</v>
      </c>
      <c r="L5210">
        <v>1.25</v>
      </c>
      <c r="M5210">
        <v>12.13</v>
      </c>
    </row>
    <row r="5211" spans="1:13" ht="15" customHeight="1" x14ac:dyDescent="0.3">
      <c r="A5211" t="s">
        <v>45</v>
      </c>
      <c r="B5211" t="s">
        <v>13</v>
      </c>
      <c r="C5211" t="s">
        <v>30</v>
      </c>
      <c r="D5211" t="s">
        <v>24</v>
      </c>
      <c r="E5211" t="s">
        <v>22</v>
      </c>
      <c r="F5211" t="s">
        <v>18</v>
      </c>
      <c r="G5211" s="2">
        <v>3.2</v>
      </c>
      <c r="H5211" s="2">
        <v>2.58</v>
      </c>
      <c r="I5211" s="2">
        <v>3.02</v>
      </c>
      <c r="J5211">
        <v>1.31</v>
      </c>
      <c r="K5211">
        <v>0.69</v>
      </c>
      <c r="L5211">
        <v>0.41</v>
      </c>
      <c r="M5211">
        <v>2.41</v>
      </c>
    </row>
    <row r="5212" spans="1:13" ht="15" customHeight="1" x14ac:dyDescent="0.3">
      <c r="A5212" t="s">
        <v>45</v>
      </c>
      <c r="B5212" t="s">
        <v>13</v>
      </c>
      <c r="C5212" t="s">
        <v>30</v>
      </c>
      <c r="D5212" t="s">
        <v>25</v>
      </c>
      <c r="E5212" t="s">
        <v>16</v>
      </c>
      <c r="F5212" t="s">
        <v>17</v>
      </c>
      <c r="G5212" s="2">
        <v>11</v>
      </c>
      <c r="H5212" s="2">
        <v>10.11</v>
      </c>
      <c r="I5212" s="2">
        <v>9.99</v>
      </c>
      <c r="J5212">
        <v>3.58</v>
      </c>
      <c r="K5212">
        <v>2.2200000000000002</v>
      </c>
      <c r="L5212">
        <v>0.75</v>
      </c>
      <c r="M5212">
        <v>6.55</v>
      </c>
    </row>
    <row r="5213" spans="1:13" ht="15" customHeight="1" x14ac:dyDescent="0.3">
      <c r="A5213" t="s">
        <v>45</v>
      </c>
      <c r="B5213" t="s">
        <v>13</v>
      </c>
      <c r="C5213" t="s">
        <v>30</v>
      </c>
      <c r="D5213" t="s">
        <v>25</v>
      </c>
      <c r="E5213" t="s">
        <v>16</v>
      </c>
      <c r="F5213" t="s">
        <v>18</v>
      </c>
      <c r="G5213" s="2">
        <v>10</v>
      </c>
      <c r="H5213" s="2">
        <v>9.42</v>
      </c>
      <c r="I5213" s="2">
        <v>9.67</v>
      </c>
      <c r="J5213">
        <v>3.28</v>
      </c>
      <c r="K5213">
        <v>2.19</v>
      </c>
      <c r="L5213">
        <v>0.76</v>
      </c>
      <c r="M5213">
        <v>6.23</v>
      </c>
    </row>
    <row r="5214" spans="1:13" ht="15" customHeight="1" x14ac:dyDescent="0.3">
      <c r="A5214" t="s">
        <v>45</v>
      </c>
      <c r="B5214" t="s">
        <v>13</v>
      </c>
      <c r="C5214" t="s">
        <v>30</v>
      </c>
      <c r="D5214" t="s">
        <v>25</v>
      </c>
      <c r="E5214" t="s">
        <v>19</v>
      </c>
      <c r="F5214" t="s">
        <v>17</v>
      </c>
      <c r="G5214" s="2">
        <v>40</v>
      </c>
      <c r="H5214" s="2">
        <v>30.96</v>
      </c>
      <c r="I5214" s="2">
        <v>39.19</v>
      </c>
      <c r="J5214">
        <v>12.07</v>
      </c>
      <c r="K5214">
        <v>10.76</v>
      </c>
      <c r="L5214">
        <v>5.51</v>
      </c>
      <c r="M5214">
        <v>28.34</v>
      </c>
    </row>
    <row r="5215" spans="1:13" ht="15" customHeight="1" x14ac:dyDescent="0.3">
      <c r="A5215" t="s">
        <v>45</v>
      </c>
      <c r="B5215" t="s">
        <v>13</v>
      </c>
      <c r="C5215" t="s">
        <v>30</v>
      </c>
      <c r="D5215" t="s">
        <v>25</v>
      </c>
      <c r="E5215" t="s">
        <v>19</v>
      </c>
      <c r="F5215" t="s">
        <v>18</v>
      </c>
      <c r="G5215" s="2">
        <v>4.8</v>
      </c>
      <c r="H5215" s="2">
        <v>4.45</v>
      </c>
      <c r="I5215" s="2">
        <v>4.88</v>
      </c>
      <c r="J5215">
        <v>2.15</v>
      </c>
      <c r="K5215">
        <v>1.48</v>
      </c>
      <c r="L5215">
        <v>0.64</v>
      </c>
      <c r="M5215">
        <v>4.2699999999999996</v>
      </c>
    </row>
    <row r="5216" spans="1:13" ht="15" customHeight="1" x14ac:dyDescent="0.3">
      <c r="A5216" t="s">
        <v>45</v>
      </c>
      <c r="B5216" t="s">
        <v>13</v>
      </c>
      <c r="C5216" t="s">
        <v>30</v>
      </c>
      <c r="D5216" t="s">
        <v>25</v>
      </c>
      <c r="E5216" t="s">
        <v>20</v>
      </c>
      <c r="F5216" t="s">
        <v>17</v>
      </c>
      <c r="G5216" s="2">
        <v>15</v>
      </c>
      <c r="H5216" s="2">
        <v>13.84</v>
      </c>
      <c r="I5216" s="2">
        <v>15.88</v>
      </c>
      <c r="J5216">
        <v>6.48</v>
      </c>
      <c r="K5216">
        <v>3.65</v>
      </c>
      <c r="L5216">
        <v>1.39</v>
      </c>
      <c r="M5216">
        <v>11.52</v>
      </c>
    </row>
    <row r="5217" spans="1:13" ht="15" customHeight="1" x14ac:dyDescent="0.3">
      <c r="A5217" t="s">
        <v>45</v>
      </c>
      <c r="B5217" t="s">
        <v>13</v>
      </c>
      <c r="C5217" t="s">
        <v>30</v>
      </c>
      <c r="D5217" t="s">
        <v>25</v>
      </c>
      <c r="E5217" t="s">
        <v>20</v>
      </c>
      <c r="F5217" t="s">
        <v>18</v>
      </c>
      <c r="G5217" s="2">
        <v>2.8</v>
      </c>
      <c r="H5217" s="2">
        <v>2.56</v>
      </c>
      <c r="I5217" s="2">
        <v>2.35</v>
      </c>
      <c r="J5217">
        <v>1.07</v>
      </c>
      <c r="K5217">
        <v>0.86</v>
      </c>
      <c r="L5217">
        <v>0.28999999999999998</v>
      </c>
      <c r="M5217">
        <v>2.2200000000000002</v>
      </c>
    </row>
    <row r="5218" spans="1:13" ht="15" customHeight="1" x14ac:dyDescent="0.3">
      <c r="A5218" t="s">
        <v>45</v>
      </c>
      <c r="B5218" t="s">
        <v>13</v>
      </c>
      <c r="C5218" t="s">
        <v>30</v>
      </c>
      <c r="D5218" t="s">
        <v>25</v>
      </c>
      <c r="E5218" t="s">
        <v>21</v>
      </c>
      <c r="F5218" t="s">
        <v>17</v>
      </c>
      <c r="G5218" s="2">
        <v>41</v>
      </c>
      <c r="H5218" s="2">
        <v>39.46</v>
      </c>
      <c r="I5218" s="2">
        <v>44.43</v>
      </c>
      <c r="J5218">
        <v>16.98</v>
      </c>
      <c r="K5218">
        <v>8.2799999999999994</v>
      </c>
      <c r="L5218">
        <v>3.93</v>
      </c>
      <c r="M5218">
        <v>29.19</v>
      </c>
    </row>
    <row r="5219" spans="1:13" ht="15" customHeight="1" x14ac:dyDescent="0.3">
      <c r="A5219" t="s">
        <v>45</v>
      </c>
      <c r="B5219" t="s">
        <v>13</v>
      </c>
      <c r="C5219" t="s">
        <v>30</v>
      </c>
      <c r="D5219" t="s">
        <v>25</v>
      </c>
      <c r="E5219" t="s">
        <v>21</v>
      </c>
      <c r="F5219" t="s">
        <v>18</v>
      </c>
      <c r="G5219" s="2">
        <v>7.2</v>
      </c>
      <c r="H5219" s="2">
        <v>6.39</v>
      </c>
      <c r="I5219" s="2">
        <v>6.32</v>
      </c>
      <c r="J5219">
        <v>2.42</v>
      </c>
      <c r="K5219">
        <v>2.11</v>
      </c>
      <c r="L5219">
        <v>1.2</v>
      </c>
      <c r="M5219">
        <v>5.73</v>
      </c>
    </row>
    <row r="5220" spans="1:13" ht="15" customHeight="1" x14ac:dyDescent="0.3">
      <c r="A5220" t="s">
        <v>45</v>
      </c>
      <c r="B5220" t="s">
        <v>13</v>
      </c>
      <c r="C5220" t="s">
        <v>30</v>
      </c>
      <c r="D5220" t="s">
        <v>25</v>
      </c>
      <c r="E5220" t="s">
        <v>22</v>
      </c>
      <c r="F5220" t="s">
        <v>17</v>
      </c>
      <c r="G5220" s="2">
        <v>25</v>
      </c>
      <c r="H5220" s="2">
        <v>27.03</v>
      </c>
      <c r="I5220" s="2">
        <v>25.13</v>
      </c>
      <c r="J5220">
        <v>14.15</v>
      </c>
      <c r="K5220">
        <v>5.72</v>
      </c>
      <c r="L5220">
        <v>2.4</v>
      </c>
      <c r="M5220">
        <v>22.27</v>
      </c>
    </row>
    <row r="5221" spans="1:13" ht="15" customHeight="1" x14ac:dyDescent="0.3">
      <c r="A5221" t="s">
        <v>45</v>
      </c>
      <c r="B5221" t="s">
        <v>13</v>
      </c>
      <c r="C5221" t="s">
        <v>30</v>
      </c>
      <c r="D5221" t="s">
        <v>25</v>
      </c>
      <c r="E5221" t="s">
        <v>22</v>
      </c>
      <c r="F5221" t="s">
        <v>18</v>
      </c>
      <c r="G5221" s="2">
        <v>34.799999999999997</v>
      </c>
      <c r="H5221" s="2">
        <v>26.21</v>
      </c>
      <c r="I5221" s="2">
        <v>35.159999999999997</v>
      </c>
      <c r="J5221">
        <v>8.44</v>
      </c>
      <c r="K5221">
        <v>8.6300000000000008</v>
      </c>
      <c r="L5221">
        <v>3.72</v>
      </c>
      <c r="M5221">
        <v>20.79</v>
      </c>
    </row>
    <row r="5222" spans="1:13" ht="15" customHeight="1" x14ac:dyDescent="0.3">
      <c r="A5222" t="s">
        <v>45</v>
      </c>
      <c r="B5222" t="s">
        <v>13</v>
      </c>
      <c r="C5222" t="s">
        <v>30</v>
      </c>
      <c r="D5222" t="s">
        <v>26</v>
      </c>
      <c r="E5222" t="s">
        <v>16</v>
      </c>
      <c r="F5222" t="s">
        <v>17</v>
      </c>
      <c r="G5222" s="2">
        <v>41</v>
      </c>
      <c r="H5222" s="2">
        <v>31.28</v>
      </c>
      <c r="I5222" s="2">
        <v>33.520000000000003</v>
      </c>
      <c r="J5222">
        <v>13.1</v>
      </c>
      <c r="K5222">
        <v>10.5</v>
      </c>
      <c r="L5222">
        <v>4.33</v>
      </c>
      <c r="M5222">
        <v>27.93</v>
      </c>
    </row>
    <row r="5223" spans="1:13" ht="15" customHeight="1" x14ac:dyDescent="0.3">
      <c r="A5223" t="s">
        <v>45</v>
      </c>
      <c r="B5223" t="s">
        <v>13</v>
      </c>
      <c r="C5223" t="s">
        <v>30</v>
      </c>
      <c r="D5223" t="s">
        <v>26</v>
      </c>
      <c r="E5223" t="s">
        <v>16</v>
      </c>
      <c r="F5223" t="s">
        <v>18</v>
      </c>
      <c r="G5223" s="2">
        <v>2.8</v>
      </c>
      <c r="H5223" s="2">
        <v>2.79</v>
      </c>
      <c r="I5223" s="2">
        <v>3</v>
      </c>
      <c r="J5223">
        <v>1.47</v>
      </c>
      <c r="K5223">
        <v>0.55000000000000004</v>
      </c>
      <c r="L5223">
        <v>0.43</v>
      </c>
      <c r="M5223">
        <v>2.4500000000000002</v>
      </c>
    </row>
    <row r="5224" spans="1:13" ht="15" customHeight="1" x14ac:dyDescent="0.3">
      <c r="A5224" t="s">
        <v>45</v>
      </c>
      <c r="B5224" t="s">
        <v>13</v>
      </c>
      <c r="C5224" t="s">
        <v>30</v>
      </c>
      <c r="D5224" t="s">
        <v>26</v>
      </c>
      <c r="E5224" t="s">
        <v>19</v>
      </c>
      <c r="F5224" t="s">
        <v>17</v>
      </c>
      <c r="G5224" s="2">
        <v>56</v>
      </c>
      <c r="H5224" s="2">
        <v>63.43</v>
      </c>
      <c r="I5224" s="2">
        <v>54.28</v>
      </c>
      <c r="J5224">
        <v>35.35</v>
      </c>
      <c r="K5224">
        <v>13.01</v>
      </c>
      <c r="L5224">
        <v>7.46</v>
      </c>
      <c r="M5224">
        <v>55.82</v>
      </c>
    </row>
    <row r="5225" spans="1:13" ht="15" customHeight="1" x14ac:dyDescent="0.3">
      <c r="A5225" t="s">
        <v>45</v>
      </c>
      <c r="B5225" t="s">
        <v>13</v>
      </c>
      <c r="C5225" t="s">
        <v>30</v>
      </c>
      <c r="D5225" t="s">
        <v>26</v>
      </c>
      <c r="E5225" t="s">
        <v>19</v>
      </c>
      <c r="F5225" t="s">
        <v>18</v>
      </c>
      <c r="G5225" s="2">
        <v>34.4</v>
      </c>
      <c r="H5225" s="2">
        <v>32.01</v>
      </c>
      <c r="I5225" s="2">
        <v>31.89</v>
      </c>
      <c r="J5225">
        <v>11.78</v>
      </c>
      <c r="K5225">
        <v>10.44</v>
      </c>
      <c r="L5225">
        <v>5.81</v>
      </c>
      <c r="M5225">
        <v>28.03</v>
      </c>
    </row>
    <row r="5226" spans="1:13" ht="15" customHeight="1" x14ac:dyDescent="0.3">
      <c r="A5226" t="s">
        <v>45</v>
      </c>
      <c r="B5226" t="s">
        <v>13</v>
      </c>
      <c r="C5226" t="s">
        <v>30</v>
      </c>
      <c r="D5226" t="s">
        <v>26</v>
      </c>
      <c r="E5226" t="s">
        <v>20</v>
      </c>
      <c r="F5226" t="s">
        <v>17</v>
      </c>
      <c r="G5226" s="2">
        <v>44</v>
      </c>
      <c r="H5226" s="2">
        <v>43.96</v>
      </c>
      <c r="I5226" s="2">
        <v>40.1</v>
      </c>
      <c r="J5226">
        <v>16.670000000000002</v>
      </c>
      <c r="K5226">
        <v>11.22</v>
      </c>
      <c r="L5226">
        <v>6.66</v>
      </c>
      <c r="M5226">
        <v>34.549999999999997</v>
      </c>
    </row>
    <row r="5227" spans="1:13" ht="15" customHeight="1" x14ac:dyDescent="0.3">
      <c r="A5227" t="s">
        <v>45</v>
      </c>
      <c r="B5227" t="s">
        <v>13</v>
      </c>
      <c r="C5227" t="s">
        <v>30</v>
      </c>
      <c r="D5227" t="s">
        <v>26</v>
      </c>
      <c r="E5227" t="s">
        <v>20</v>
      </c>
      <c r="F5227" t="s">
        <v>18</v>
      </c>
      <c r="G5227" s="2">
        <v>32</v>
      </c>
      <c r="H5227" s="2">
        <v>32.67</v>
      </c>
      <c r="I5227" s="2">
        <v>35.18</v>
      </c>
      <c r="J5227">
        <v>16.239999999999998</v>
      </c>
      <c r="K5227">
        <v>8.57</v>
      </c>
      <c r="L5227">
        <v>2.35</v>
      </c>
      <c r="M5227">
        <v>27.16</v>
      </c>
    </row>
    <row r="5228" spans="1:13" ht="15" customHeight="1" x14ac:dyDescent="0.3">
      <c r="A5228" t="s">
        <v>45</v>
      </c>
      <c r="B5228" t="s">
        <v>13</v>
      </c>
      <c r="C5228" t="s">
        <v>30</v>
      </c>
      <c r="D5228" t="s">
        <v>26</v>
      </c>
      <c r="E5228" t="s">
        <v>21</v>
      </c>
      <c r="F5228" t="s">
        <v>17</v>
      </c>
      <c r="G5228" s="2">
        <v>52</v>
      </c>
      <c r="H5228" s="2">
        <v>44.93</v>
      </c>
      <c r="I5228" s="2">
        <v>54.76</v>
      </c>
      <c r="J5228">
        <v>14.12</v>
      </c>
      <c r="K5228">
        <v>9.69</v>
      </c>
      <c r="L5228">
        <v>5.08</v>
      </c>
      <c r="M5228">
        <v>28.89</v>
      </c>
    </row>
    <row r="5229" spans="1:13" ht="15" customHeight="1" x14ac:dyDescent="0.3">
      <c r="A5229" t="s">
        <v>45</v>
      </c>
      <c r="B5229" t="s">
        <v>13</v>
      </c>
      <c r="C5229" t="s">
        <v>30</v>
      </c>
      <c r="D5229" t="s">
        <v>26</v>
      </c>
      <c r="E5229" t="s">
        <v>21</v>
      </c>
      <c r="F5229" t="s">
        <v>18</v>
      </c>
      <c r="G5229" s="2">
        <v>14.4</v>
      </c>
      <c r="H5229" s="2">
        <v>12.25</v>
      </c>
      <c r="I5229" s="2">
        <v>15.16</v>
      </c>
      <c r="J5229">
        <v>5.9</v>
      </c>
      <c r="K5229">
        <v>3.01</v>
      </c>
      <c r="L5229">
        <v>2.33</v>
      </c>
      <c r="M5229">
        <v>11.24</v>
      </c>
    </row>
    <row r="5230" spans="1:13" ht="15" customHeight="1" x14ac:dyDescent="0.3">
      <c r="A5230" t="s">
        <v>45</v>
      </c>
      <c r="B5230" t="s">
        <v>13</v>
      </c>
      <c r="C5230" t="s">
        <v>30</v>
      </c>
      <c r="D5230" t="s">
        <v>26</v>
      </c>
      <c r="E5230" t="s">
        <v>22</v>
      </c>
      <c r="F5230" t="s">
        <v>17</v>
      </c>
      <c r="G5230" s="2">
        <v>22</v>
      </c>
      <c r="H5230" s="2">
        <v>23.86</v>
      </c>
      <c r="I5230" s="2">
        <v>19.260000000000002</v>
      </c>
      <c r="J5230">
        <v>14.23</v>
      </c>
      <c r="K5230">
        <v>6.77</v>
      </c>
      <c r="L5230">
        <v>3.1</v>
      </c>
      <c r="M5230">
        <v>24.1</v>
      </c>
    </row>
    <row r="5231" spans="1:13" ht="15" customHeight="1" x14ac:dyDescent="0.3">
      <c r="A5231" t="s">
        <v>45</v>
      </c>
      <c r="B5231" t="s">
        <v>13</v>
      </c>
      <c r="C5231" t="s">
        <v>30</v>
      </c>
      <c r="D5231" t="s">
        <v>26</v>
      </c>
      <c r="E5231" t="s">
        <v>22</v>
      </c>
      <c r="F5231" t="s">
        <v>18</v>
      </c>
      <c r="G5231" s="2">
        <v>24</v>
      </c>
      <c r="H5231" s="2">
        <v>18.03</v>
      </c>
      <c r="I5231" s="2">
        <v>19.52</v>
      </c>
      <c r="J5231">
        <v>9.58</v>
      </c>
      <c r="K5231">
        <v>4.59</v>
      </c>
      <c r="L5231">
        <v>3.22</v>
      </c>
      <c r="M5231">
        <v>17.39</v>
      </c>
    </row>
    <row r="5232" spans="1:13" ht="15" customHeight="1" x14ac:dyDescent="0.3">
      <c r="A5232" t="s">
        <v>45</v>
      </c>
      <c r="B5232" t="s">
        <v>13</v>
      </c>
      <c r="C5232" t="s">
        <v>30</v>
      </c>
      <c r="D5232" t="s">
        <v>27</v>
      </c>
      <c r="E5232" t="s">
        <v>16</v>
      </c>
      <c r="F5232" t="s">
        <v>17</v>
      </c>
      <c r="G5232" s="2">
        <v>57</v>
      </c>
      <c r="H5232" s="2">
        <v>53.08</v>
      </c>
      <c r="I5232" s="2">
        <v>49.82</v>
      </c>
      <c r="J5232">
        <v>24.95</v>
      </c>
      <c r="K5232">
        <v>16.7</v>
      </c>
      <c r="L5232">
        <v>3.78</v>
      </c>
      <c r="M5232">
        <v>45.43</v>
      </c>
    </row>
    <row r="5233" spans="1:13" ht="15" customHeight="1" x14ac:dyDescent="0.3">
      <c r="A5233" t="s">
        <v>45</v>
      </c>
      <c r="B5233" t="s">
        <v>13</v>
      </c>
      <c r="C5233" t="s">
        <v>30</v>
      </c>
      <c r="D5233" t="s">
        <v>27</v>
      </c>
      <c r="E5233" t="s">
        <v>16</v>
      </c>
      <c r="F5233" t="s">
        <v>18</v>
      </c>
      <c r="G5233" s="2">
        <v>25.6</v>
      </c>
      <c r="H5233" s="2">
        <v>26.5</v>
      </c>
      <c r="I5233" s="2">
        <v>23.03</v>
      </c>
      <c r="J5233">
        <v>13.81</v>
      </c>
      <c r="K5233">
        <v>5.86</v>
      </c>
      <c r="L5233">
        <v>1.87</v>
      </c>
      <c r="M5233">
        <v>21.54</v>
      </c>
    </row>
    <row r="5234" spans="1:13" ht="15" customHeight="1" x14ac:dyDescent="0.3">
      <c r="A5234" t="s">
        <v>45</v>
      </c>
      <c r="B5234" t="s">
        <v>13</v>
      </c>
      <c r="C5234" t="s">
        <v>30</v>
      </c>
      <c r="D5234" t="s">
        <v>27</v>
      </c>
      <c r="E5234" t="s">
        <v>19</v>
      </c>
      <c r="F5234" t="s">
        <v>17</v>
      </c>
      <c r="G5234" s="2">
        <v>11</v>
      </c>
      <c r="H5234" s="2">
        <v>11.83</v>
      </c>
      <c r="I5234" s="2">
        <v>9.75</v>
      </c>
      <c r="J5234">
        <v>3.96</v>
      </c>
      <c r="K5234">
        <v>3.51</v>
      </c>
      <c r="L5234">
        <v>1.41</v>
      </c>
      <c r="M5234">
        <v>8.8800000000000008</v>
      </c>
    </row>
    <row r="5235" spans="1:13" ht="15" customHeight="1" x14ac:dyDescent="0.3">
      <c r="A5235" t="s">
        <v>45</v>
      </c>
      <c r="B5235" t="s">
        <v>13</v>
      </c>
      <c r="C5235" t="s">
        <v>30</v>
      </c>
      <c r="D5235" t="s">
        <v>27</v>
      </c>
      <c r="E5235" t="s">
        <v>19</v>
      </c>
      <c r="F5235" t="s">
        <v>18</v>
      </c>
      <c r="G5235" s="2">
        <v>28.8</v>
      </c>
      <c r="H5235" s="2">
        <v>32.590000000000003</v>
      </c>
      <c r="I5235" s="2">
        <v>27.29</v>
      </c>
      <c r="J5235">
        <v>18.170000000000002</v>
      </c>
      <c r="K5235">
        <v>10.52</v>
      </c>
      <c r="L5235">
        <v>4.21</v>
      </c>
      <c r="M5235">
        <v>32.9</v>
      </c>
    </row>
    <row r="5236" spans="1:13" ht="15" customHeight="1" x14ac:dyDescent="0.3">
      <c r="A5236" t="s">
        <v>45</v>
      </c>
      <c r="B5236" t="s">
        <v>13</v>
      </c>
      <c r="C5236" t="s">
        <v>30</v>
      </c>
      <c r="D5236" t="s">
        <v>27</v>
      </c>
      <c r="E5236" t="s">
        <v>20</v>
      </c>
      <c r="F5236" t="s">
        <v>17</v>
      </c>
      <c r="G5236" s="2">
        <v>30</v>
      </c>
      <c r="H5236" s="2">
        <v>32.11</v>
      </c>
      <c r="I5236" s="2">
        <v>25.57</v>
      </c>
      <c r="J5236">
        <v>15.36</v>
      </c>
      <c r="K5236">
        <v>6.04</v>
      </c>
      <c r="L5236">
        <v>4.41</v>
      </c>
      <c r="M5236">
        <v>25.81</v>
      </c>
    </row>
    <row r="5237" spans="1:13" ht="15" customHeight="1" x14ac:dyDescent="0.3">
      <c r="A5237" t="s">
        <v>45</v>
      </c>
      <c r="B5237" t="s">
        <v>13</v>
      </c>
      <c r="C5237" t="s">
        <v>30</v>
      </c>
      <c r="D5237" t="s">
        <v>27</v>
      </c>
      <c r="E5237" t="s">
        <v>20</v>
      </c>
      <c r="F5237" t="s">
        <v>18</v>
      </c>
      <c r="G5237" s="2">
        <v>38</v>
      </c>
      <c r="H5237" s="2">
        <v>31.49</v>
      </c>
      <c r="I5237" s="2">
        <v>30.6</v>
      </c>
      <c r="J5237">
        <v>15.38</v>
      </c>
      <c r="K5237">
        <v>10.01</v>
      </c>
      <c r="L5237">
        <v>6.13</v>
      </c>
      <c r="M5237">
        <v>31.52</v>
      </c>
    </row>
    <row r="5238" spans="1:13" ht="15" customHeight="1" x14ac:dyDescent="0.3">
      <c r="A5238" t="s">
        <v>45</v>
      </c>
      <c r="B5238" t="s">
        <v>13</v>
      </c>
      <c r="C5238" t="s">
        <v>30</v>
      </c>
      <c r="D5238" t="s">
        <v>27</v>
      </c>
      <c r="E5238" t="s">
        <v>21</v>
      </c>
      <c r="F5238" t="s">
        <v>17</v>
      </c>
      <c r="G5238" s="2">
        <v>60</v>
      </c>
      <c r="H5238" s="2">
        <v>49.36</v>
      </c>
      <c r="I5238" s="2">
        <v>57.57</v>
      </c>
      <c r="J5238">
        <v>23.03</v>
      </c>
      <c r="K5238">
        <v>11.65</v>
      </c>
      <c r="L5238">
        <v>8.44</v>
      </c>
      <c r="M5238">
        <v>43.12</v>
      </c>
    </row>
    <row r="5239" spans="1:13" ht="15" customHeight="1" x14ac:dyDescent="0.3">
      <c r="A5239" t="s">
        <v>45</v>
      </c>
      <c r="B5239" t="s">
        <v>13</v>
      </c>
      <c r="C5239" t="s">
        <v>30</v>
      </c>
      <c r="D5239" t="s">
        <v>27</v>
      </c>
      <c r="E5239" t="s">
        <v>21</v>
      </c>
      <c r="F5239" t="s">
        <v>18</v>
      </c>
      <c r="G5239" s="2">
        <v>28.8</v>
      </c>
      <c r="H5239" s="2">
        <v>29.39</v>
      </c>
      <c r="I5239" s="2">
        <v>26.9</v>
      </c>
      <c r="J5239">
        <v>16.95</v>
      </c>
      <c r="K5239">
        <v>7.99</v>
      </c>
      <c r="L5239">
        <v>5.63</v>
      </c>
      <c r="M5239">
        <v>30.57</v>
      </c>
    </row>
    <row r="5240" spans="1:13" ht="15" customHeight="1" x14ac:dyDescent="0.3">
      <c r="A5240" t="s">
        <v>45</v>
      </c>
      <c r="B5240" t="s">
        <v>13</v>
      </c>
      <c r="C5240" t="s">
        <v>30</v>
      </c>
      <c r="D5240" t="s">
        <v>27</v>
      </c>
      <c r="E5240" t="s">
        <v>22</v>
      </c>
      <c r="F5240" t="s">
        <v>17</v>
      </c>
      <c r="G5240" s="2">
        <v>95</v>
      </c>
      <c r="H5240" s="2">
        <v>87.57</v>
      </c>
      <c r="I5240" s="2">
        <v>83.23</v>
      </c>
      <c r="J5240">
        <v>33.130000000000003</v>
      </c>
      <c r="K5240">
        <v>19.45</v>
      </c>
      <c r="L5240">
        <v>8.3000000000000007</v>
      </c>
      <c r="M5240">
        <v>60.88</v>
      </c>
    </row>
    <row r="5241" spans="1:13" ht="15" customHeight="1" x14ac:dyDescent="0.3">
      <c r="A5241" t="s">
        <v>45</v>
      </c>
      <c r="B5241" t="s">
        <v>13</v>
      </c>
      <c r="C5241" t="s">
        <v>30</v>
      </c>
      <c r="D5241" t="s">
        <v>27</v>
      </c>
      <c r="E5241" t="s">
        <v>22</v>
      </c>
      <c r="F5241" t="s">
        <v>18</v>
      </c>
      <c r="G5241" s="2">
        <v>3.2</v>
      </c>
      <c r="H5241" s="2">
        <v>2.66</v>
      </c>
      <c r="I5241" s="2">
        <v>3.1</v>
      </c>
      <c r="J5241">
        <v>1</v>
      </c>
      <c r="K5241">
        <v>0.56999999999999995</v>
      </c>
      <c r="L5241">
        <v>0.28999999999999998</v>
      </c>
      <c r="M5241">
        <v>1.86</v>
      </c>
    </row>
    <row r="5242" spans="1:13" ht="15" customHeight="1" x14ac:dyDescent="0.3">
      <c r="A5242" t="s">
        <v>45</v>
      </c>
      <c r="B5242" t="s">
        <v>13</v>
      </c>
      <c r="C5242" t="s">
        <v>30</v>
      </c>
      <c r="D5242" t="s">
        <v>28</v>
      </c>
      <c r="E5242" t="s">
        <v>16</v>
      </c>
      <c r="F5242" t="s">
        <v>17</v>
      </c>
      <c r="G5242" s="2">
        <v>47</v>
      </c>
      <c r="H5242" s="2">
        <v>38.99</v>
      </c>
      <c r="I5242" s="2">
        <v>47.06</v>
      </c>
      <c r="J5242">
        <v>12.69</v>
      </c>
      <c r="K5242">
        <v>7.59</v>
      </c>
      <c r="L5242">
        <v>5.12</v>
      </c>
      <c r="M5242">
        <v>25.4</v>
      </c>
    </row>
    <row r="5243" spans="1:13" ht="15" customHeight="1" x14ac:dyDescent="0.3">
      <c r="A5243" t="s">
        <v>45</v>
      </c>
      <c r="B5243" t="s">
        <v>13</v>
      </c>
      <c r="C5243" t="s">
        <v>30</v>
      </c>
      <c r="D5243" t="s">
        <v>28</v>
      </c>
      <c r="E5243" t="s">
        <v>16</v>
      </c>
      <c r="F5243" t="s">
        <v>18</v>
      </c>
      <c r="G5243" s="2">
        <v>12</v>
      </c>
      <c r="H5243" s="2">
        <v>11.91</v>
      </c>
      <c r="I5243" s="2">
        <v>10.16</v>
      </c>
      <c r="J5243">
        <v>4.9000000000000004</v>
      </c>
      <c r="K5243">
        <v>3.89</v>
      </c>
      <c r="L5243">
        <v>1.1299999999999999</v>
      </c>
      <c r="M5243">
        <v>9.92</v>
      </c>
    </row>
    <row r="5244" spans="1:13" ht="15" customHeight="1" x14ac:dyDescent="0.3">
      <c r="A5244" t="s">
        <v>45</v>
      </c>
      <c r="B5244" t="s">
        <v>13</v>
      </c>
      <c r="C5244" t="s">
        <v>30</v>
      </c>
      <c r="D5244" t="s">
        <v>28</v>
      </c>
      <c r="E5244" t="s">
        <v>19</v>
      </c>
      <c r="F5244" t="s">
        <v>17</v>
      </c>
      <c r="G5244" s="2">
        <v>61</v>
      </c>
      <c r="H5244" s="2">
        <v>68.25</v>
      </c>
      <c r="I5244" s="2">
        <v>64.14</v>
      </c>
      <c r="J5244">
        <v>24.23</v>
      </c>
      <c r="K5244">
        <v>21.55</v>
      </c>
      <c r="L5244">
        <v>5.03</v>
      </c>
      <c r="M5244">
        <v>50.81</v>
      </c>
    </row>
    <row r="5245" spans="1:13" ht="15" customHeight="1" x14ac:dyDescent="0.3">
      <c r="A5245" t="s">
        <v>45</v>
      </c>
      <c r="B5245" t="s">
        <v>13</v>
      </c>
      <c r="C5245" t="s">
        <v>30</v>
      </c>
      <c r="D5245" t="s">
        <v>28</v>
      </c>
      <c r="E5245" t="s">
        <v>19</v>
      </c>
      <c r="F5245" t="s">
        <v>18</v>
      </c>
      <c r="G5245" s="2">
        <v>22</v>
      </c>
      <c r="H5245" s="2">
        <v>20.34</v>
      </c>
      <c r="I5245" s="2">
        <v>18.579999999999998</v>
      </c>
      <c r="J5245">
        <v>10.19</v>
      </c>
      <c r="K5245">
        <v>3.6</v>
      </c>
      <c r="L5245">
        <v>3.63</v>
      </c>
      <c r="M5245">
        <v>17.420000000000002</v>
      </c>
    </row>
    <row r="5246" spans="1:13" ht="15" customHeight="1" x14ac:dyDescent="0.3">
      <c r="A5246" t="s">
        <v>45</v>
      </c>
      <c r="B5246" t="s">
        <v>13</v>
      </c>
      <c r="C5246" t="s">
        <v>30</v>
      </c>
      <c r="D5246" t="s">
        <v>28</v>
      </c>
      <c r="E5246" t="s">
        <v>20</v>
      </c>
      <c r="F5246" t="s">
        <v>17</v>
      </c>
      <c r="G5246" s="2">
        <v>50</v>
      </c>
      <c r="H5246" s="2">
        <v>49.2</v>
      </c>
      <c r="I5246" s="2">
        <v>47.87</v>
      </c>
      <c r="J5246">
        <v>17.64</v>
      </c>
      <c r="K5246">
        <v>11.88</v>
      </c>
      <c r="L5246">
        <v>3.81</v>
      </c>
      <c r="M5246">
        <v>33.33</v>
      </c>
    </row>
    <row r="5247" spans="1:13" ht="15" customHeight="1" x14ac:dyDescent="0.3">
      <c r="A5247" t="s">
        <v>45</v>
      </c>
      <c r="B5247" t="s">
        <v>13</v>
      </c>
      <c r="C5247" t="s">
        <v>30</v>
      </c>
      <c r="D5247" t="s">
        <v>28</v>
      </c>
      <c r="E5247" t="s">
        <v>20</v>
      </c>
      <c r="F5247" t="s">
        <v>18</v>
      </c>
      <c r="G5247" s="2">
        <v>8.8000000000000007</v>
      </c>
      <c r="H5247" s="2">
        <v>9.06</v>
      </c>
      <c r="I5247" s="2">
        <v>8.2899999999999991</v>
      </c>
      <c r="J5247">
        <v>3.82</v>
      </c>
      <c r="K5247">
        <v>2.5499999999999998</v>
      </c>
      <c r="L5247">
        <v>0.48</v>
      </c>
      <c r="M5247">
        <v>6.85</v>
      </c>
    </row>
    <row r="5248" spans="1:13" ht="15" customHeight="1" x14ac:dyDescent="0.3">
      <c r="A5248" t="s">
        <v>45</v>
      </c>
      <c r="B5248" t="s">
        <v>13</v>
      </c>
      <c r="C5248" t="s">
        <v>30</v>
      </c>
      <c r="D5248" t="s">
        <v>28</v>
      </c>
      <c r="E5248" t="s">
        <v>21</v>
      </c>
      <c r="F5248" t="s">
        <v>17</v>
      </c>
      <c r="G5248" s="2">
        <v>9</v>
      </c>
      <c r="H5248" s="2">
        <v>6.96</v>
      </c>
      <c r="I5248" s="2">
        <v>7.92</v>
      </c>
      <c r="J5248">
        <v>2.57</v>
      </c>
      <c r="K5248">
        <v>1.67</v>
      </c>
      <c r="L5248">
        <v>0.95</v>
      </c>
      <c r="M5248">
        <v>5.19</v>
      </c>
    </row>
    <row r="5249" spans="1:13" ht="15" customHeight="1" x14ac:dyDescent="0.3">
      <c r="A5249" t="s">
        <v>45</v>
      </c>
      <c r="B5249" t="s">
        <v>13</v>
      </c>
      <c r="C5249" t="s">
        <v>30</v>
      </c>
      <c r="D5249" t="s">
        <v>28</v>
      </c>
      <c r="E5249" t="s">
        <v>21</v>
      </c>
      <c r="F5249" t="s">
        <v>18</v>
      </c>
      <c r="G5249" s="2">
        <v>23.2</v>
      </c>
      <c r="H5249" s="2">
        <v>21.35</v>
      </c>
      <c r="I5249" s="2">
        <v>20.72</v>
      </c>
      <c r="J5249">
        <v>9.64</v>
      </c>
      <c r="K5249">
        <v>6.16</v>
      </c>
      <c r="L5249">
        <v>3.63</v>
      </c>
      <c r="M5249">
        <v>19.43</v>
      </c>
    </row>
    <row r="5250" spans="1:13" ht="15" customHeight="1" x14ac:dyDescent="0.3">
      <c r="A5250" t="s">
        <v>45</v>
      </c>
      <c r="B5250" t="s">
        <v>13</v>
      </c>
      <c r="C5250" t="s">
        <v>30</v>
      </c>
      <c r="D5250" t="s">
        <v>28</v>
      </c>
      <c r="E5250" t="s">
        <v>22</v>
      </c>
      <c r="F5250" t="s">
        <v>17</v>
      </c>
      <c r="G5250" s="2">
        <v>47</v>
      </c>
      <c r="H5250" s="2">
        <v>47.03</v>
      </c>
      <c r="I5250" s="2">
        <v>37.950000000000003</v>
      </c>
      <c r="J5250">
        <v>19.7</v>
      </c>
      <c r="K5250">
        <v>14.78</v>
      </c>
      <c r="L5250">
        <v>8.2200000000000006</v>
      </c>
      <c r="M5250">
        <v>42.7</v>
      </c>
    </row>
    <row r="5251" spans="1:13" ht="15" customHeight="1" x14ac:dyDescent="0.3">
      <c r="A5251" t="s">
        <v>45</v>
      </c>
      <c r="B5251" t="s">
        <v>13</v>
      </c>
      <c r="C5251" t="s">
        <v>30</v>
      </c>
      <c r="D5251" t="s">
        <v>28</v>
      </c>
      <c r="E5251" t="s">
        <v>22</v>
      </c>
      <c r="F5251" t="s">
        <v>18</v>
      </c>
      <c r="G5251" s="2">
        <v>5.2</v>
      </c>
      <c r="H5251" s="2">
        <v>5.55</v>
      </c>
      <c r="I5251" s="2">
        <v>4.24</v>
      </c>
      <c r="J5251">
        <v>1.72</v>
      </c>
      <c r="K5251">
        <v>1.71</v>
      </c>
      <c r="L5251">
        <v>1.1000000000000001</v>
      </c>
      <c r="M5251">
        <v>4.53</v>
      </c>
    </row>
    <row r="5252" spans="1:13" ht="15" customHeight="1" x14ac:dyDescent="0.3">
      <c r="A5252" t="s">
        <v>45</v>
      </c>
      <c r="B5252" t="s">
        <v>13</v>
      </c>
      <c r="C5252" t="s">
        <v>31</v>
      </c>
      <c r="D5252" t="s">
        <v>15</v>
      </c>
      <c r="E5252" t="s">
        <v>16</v>
      </c>
      <c r="F5252" t="s">
        <v>17</v>
      </c>
      <c r="G5252" s="2">
        <v>80</v>
      </c>
      <c r="H5252" s="2">
        <v>75.540000000000006</v>
      </c>
      <c r="I5252" s="2">
        <v>75.22</v>
      </c>
      <c r="J5252">
        <v>37.42</v>
      </c>
      <c r="K5252">
        <v>22.07</v>
      </c>
      <c r="L5252">
        <v>13.94</v>
      </c>
      <c r="M5252">
        <v>73.430000000000007</v>
      </c>
    </row>
    <row r="5253" spans="1:13" ht="15" customHeight="1" x14ac:dyDescent="0.3">
      <c r="A5253" t="s">
        <v>45</v>
      </c>
      <c r="B5253" t="s">
        <v>13</v>
      </c>
      <c r="C5253" t="s">
        <v>31</v>
      </c>
      <c r="D5253" t="s">
        <v>15</v>
      </c>
      <c r="E5253" t="s">
        <v>16</v>
      </c>
      <c r="F5253" t="s">
        <v>18</v>
      </c>
      <c r="G5253" s="2">
        <v>14.8</v>
      </c>
      <c r="H5253" s="2">
        <v>11.32</v>
      </c>
      <c r="I5253" s="2">
        <v>15.17</v>
      </c>
      <c r="J5253">
        <v>5.33</v>
      </c>
      <c r="K5253">
        <v>2.33</v>
      </c>
      <c r="L5253">
        <v>1.85</v>
      </c>
      <c r="M5253">
        <v>9.51</v>
      </c>
    </row>
    <row r="5254" spans="1:13" ht="15" customHeight="1" x14ac:dyDescent="0.3">
      <c r="A5254" t="s">
        <v>45</v>
      </c>
      <c r="B5254" t="s">
        <v>13</v>
      </c>
      <c r="C5254" t="s">
        <v>31</v>
      </c>
      <c r="D5254" t="s">
        <v>15</v>
      </c>
      <c r="E5254" t="s">
        <v>19</v>
      </c>
      <c r="F5254" t="s">
        <v>17</v>
      </c>
      <c r="G5254" s="2">
        <v>38</v>
      </c>
      <c r="H5254" s="2">
        <v>37.4</v>
      </c>
      <c r="I5254" s="2">
        <v>36.6</v>
      </c>
      <c r="J5254">
        <v>21.98</v>
      </c>
      <c r="K5254">
        <v>6.75</v>
      </c>
      <c r="L5254">
        <v>6.38</v>
      </c>
      <c r="M5254">
        <v>35.11</v>
      </c>
    </row>
    <row r="5255" spans="1:13" ht="15" customHeight="1" x14ac:dyDescent="0.3">
      <c r="A5255" t="s">
        <v>45</v>
      </c>
      <c r="B5255" t="s">
        <v>13</v>
      </c>
      <c r="C5255" t="s">
        <v>31</v>
      </c>
      <c r="D5255" t="s">
        <v>15</v>
      </c>
      <c r="E5255" t="s">
        <v>19</v>
      </c>
      <c r="F5255" t="s">
        <v>18</v>
      </c>
      <c r="G5255" s="2">
        <v>30</v>
      </c>
      <c r="H5255" s="2">
        <v>23.32</v>
      </c>
      <c r="I5255" s="2">
        <v>30.43</v>
      </c>
      <c r="J5255">
        <v>7.62</v>
      </c>
      <c r="K5255">
        <v>6.59</v>
      </c>
      <c r="L5255">
        <v>2.87</v>
      </c>
      <c r="M5255">
        <v>17.079999999999998</v>
      </c>
    </row>
    <row r="5256" spans="1:13" ht="15" customHeight="1" x14ac:dyDescent="0.3">
      <c r="A5256" t="s">
        <v>45</v>
      </c>
      <c r="B5256" t="s">
        <v>13</v>
      </c>
      <c r="C5256" t="s">
        <v>31</v>
      </c>
      <c r="D5256" t="s">
        <v>15</v>
      </c>
      <c r="E5256" t="s">
        <v>20</v>
      </c>
      <c r="F5256" t="s">
        <v>17</v>
      </c>
      <c r="G5256" s="2">
        <v>94</v>
      </c>
      <c r="H5256" s="2">
        <v>102.76</v>
      </c>
      <c r="I5256" s="2">
        <v>93</v>
      </c>
      <c r="J5256">
        <v>58.24</v>
      </c>
      <c r="K5256">
        <v>16.739999999999998</v>
      </c>
      <c r="L5256">
        <v>9.1999999999999993</v>
      </c>
      <c r="M5256">
        <v>84.18</v>
      </c>
    </row>
    <row r="5257" spans="1:13" ht="15" customHeight="1" x14ac:dyDescent="0.3">
      <c r="A5257" t="s">
        <v>45</v>
      </c>
      <c r="B5257" t="s">
        <v>13</v>
      </c>
      <c r="C5257" t="s">
        <v>31</v>
      </c>
      <c r="D5257" t="s">
        <v>15</v>
      </c>
      <c r="E5257" t="s">
        <v>20</v>
      </c>
      <c r="F5257" t="s">
        <v>18</v>
      </c>
      <c r="G5257" s="2">
        <v>15.6</v>
      </c>
      <c r="H5257" s="2">
        <v>15.28</v>
      </c>
      <c r="I5257" s="2">
        <v>13.95</v>
      </c>
      <c r="J5257">
        <v>9.14</v>
      </c>
      <c r="K5257">
        <v>3.22</v>
      </c>
      <c r="L5257">
        <v>2.69</v>
      </c>
      <c r="M5257">
        <v>15.05</v>
      </c>
    </row>
    <row r="5258" spans="1:13" ht="15" customHeight="1" x14ac:dyDescent="0.3">
      <c r="A5258" t="s">
        <v>45</v>
      </c>
      <c r="B5258" t="s">
        <v>13</v>
      </c>
      <c r="C5258" t="s">
        <v>31</v>
      </c>
      <c r="D5258" t="s">
        <v>15</v>
      </c>
      <c r="E5258" t="s">
        <v>21</v>
      </c>
      <c r="F5258" t="s">
        <v>17</v>
      </c>
      <c r="G5258" s="2">
        <v>90</v>
      </c>
      <c r="H5258" s="2">
        <v>103.41</v>
      </c>
      <c r="I5258" s="2">
        <v>73.78</v>
      </c>
      <c r="J5258">
        <v>32.840000000000003</v>
      </c>
      <c r="K5258">
        <v>20.23</v>
      </c>
      <c r="L5258">
        <v>17.489999999999998</v>
      </c>
      <c r="M5258">
        <v>70.56</v>
      </c>
    </row>
    <row r="5259" spans="1:13" ht="15" customHeight="1" x14ac:dyDescent="0.3">
      <c r="A5259" t="s">
        <v>45</v>
      </c>
      <c r="B5259" t="s">
        <v>13</v>
      </c>
      <c r="C5259" t="s">
        <v>31</v>
      </c>
      <c r="D5259" t="s">
        <v>15</v>
      </c>
      <c r="E5259" t="s">
        <v>21</v>
      </c>
      <c r="F5259" t="s">
        <v>18</v>
      </c>
      <c r="G5259" s="2">
        <v>10.8</v>
      </c>
      <c r="H5259" s="2">
        <v>8.2799999999999994</v>
      </c>
      <c r="I5259" s="2">
        <v>10.62</v>
      </c>
      <c r="J5259">
        <v>4.5599999999999996</v>
      </c>
      <c r="K5259">
        <v>2.81</v>
      </c>
      <c r="L5259">
        <v>0.62</v>
      </c>
      <c r="M5259">
        <v>7.99</v>
      </c>
    </row>
    <row r="5260" spans="1:13" ht="15" customHeight="1" x14ac:dyDescent="0.3">
      <c r="A5260" t="s">
        <v>45</v>
      </c>
      <c r="B5260" t="s">
        <v>13</v>
      </c>
      <c r="C5260" t="s">
        <v>31</v>
      </c>
      <c r="D5260" t="s">
        <v>15</v>
      </c>
      <c r="E5260" t="s">
        <v>22</v>
      </c>
      <c r="F5260" t="s">
        <v>17</v>
      </c>
      <c r="G5260" s="2">
        <v>69</v>
      </c>
      <c r="H5260" s="2">
        <v>52.8</v>
      </c>
      <c r="I5260" s="2">
        <v>67.41</v>
      </c>
      <c r="J5260">
        <v>28.75</v>
      </c>
      <c r="K5260">
        <v>14.36</v>
      </c>
      <c r="L5260">
        <v>4.8600000000000003</v>
      </c>
      <c r="M5260">
        <v>47.97</v>
      </c>
    </row>
    <row r="5261" spans="1:13" ht="15" customHeight="1" x14ac:dyDescent="0.3">
      <c r="A5261" t="s">
        <v>45</v>
      </c>
      <c r="B5261" t="s">
        <v>13</v>
      </c>
      <c r="C5261" t="s">
        <v>31</v>
      </c>
      <c r="D5261" t="s">
        <v>15</v>
      </c>
      <c r="E5261" t="s">
        <v>22</v>
      </c>
      <c r="F5261" t="s">
        <v>18</v>
      </c>
      <c r="G5261" s="2">
        <v>34.799999999999997</v>
      </c>
      <c r="H5261" s="2">
        <v>37.659999999999997</v>
      </c>
      <c r="I5261" s="2">
        <v>36.42</v>
      </c>
      <c r="J5261">
        <v>15.71</v>
      </c>
      <c r="K5261">
        <v>7.01</v>
      </c>
      <c r="L5261">
        <v>6.13</v>
      </c>
      <c r="M5261">
        <v>28.85</v>
      </c>
    </row>
    <row r="5262" spans="1:13" ht="15" customHeight="1" x14ac:dyDescent="0.3">
      <c r="A5262" t="s">
        <v>45</v>
      </c>
      <c r="B5262" t="s">
        <v>13</v>
      </c>
      <c r="C5262" t="s">
        <v>31</v>
      </c>
      <c r="D5262" t="s">
        <v>23</v>
      </c>
      <c r="E5262" t="s">
        <v>16</v>
      </c>
      <c r="F5262" t="s">
        <v>17</v>
      </c>
      <c r="G5262" s="2">
        <v>55</v>
      </c>
      <c r="H5262" s="2">
        <v>58.48</v>
      </c>
      <c r="I5262" s="2">
        <v>52.73</v>
      </c>
      <c r="J5262">
        <v>30.35</v>
      </c>
      <c r="K5262">
        <v>17.59</v>
      </c>
      <c r="L5262">
        <v>9.58</v>
      </c>
      <c r="M5262">
        <v>57.52</v>
      </c>
    </row>
    <row r="5263" spans="1:13" ht="15" customHeight="1" x14ac:dyDescent="0.3">
      <c r="A5263" t="s">
        <v>45</v>
      </c>
      <c r="B5263" t="s">
        <v>13</v>
      </c>
      <c r="C5263" t="s">
        <v>31</v>
      </c>
      <c r="D5263" t="s">
        <v>23</v>
      </c>
      <c r="E5263" t="s">
        <v>16</v>
      </c>
      <c r="F5263" t="s">
        <v>18</v>
      </c>
      <c r="G5263" s="2">
        <v>27.2</v>
      </c>
      <c r="H5263" s="2">
        <v>27.35</v>
      </c>
      <c r="I5263" s="2">
        <v>27.05</v>
      </c>
      <c r="J5263">
        <v>9.84</v>
      </c>
      <c r="K5263">
        <v>4.83</v>
      </c>
      <c r="L5263">
        <v>5.45</v>
      </c>
      <c r="M5263">
        <v>20.12</v>
      </c>
    </row>
    <row r="5264" spans="1:13" ht="15" customHeight="1" x14ac:dyDescent="0.3">
      <c r="A5264" t="s">
        <v>45</v>
      </c>
      <c r="B5264" t="s">
        <v>13</v>
      </c>
      <c r="C5264" t="s">
        <v>31</v>
      </c>
      <c r="D5264" t="s">
        <v>23</v>
      </c>
      <c r="E5264" t="s">
        <v>19</v>
      </c>
      <c r="F5264" t="s">
        <v>17</v>
      </c>
      <c r="G5264" s="2">
        <v>30</v>
      </c>
      <c r="H5264" s="2">
        <v>28.06</v>
      </c>
      <c r="I5264" s="2">
        <v>27.95</v>
      </c>
      <c r="J5264">
        <v>13.67</v>
      </c>
      <c r="K5264">
        <v>5.52</v>
      </c>
      <c r="L5264">
        <v>1.98</v>
      </c>
      <c r="M5264">
        <v>21.17</v>
      </c>
    </row>
    <row r="5265" spans="1:13" ht="15" customHeight="1" x14ac:dyDescent="0.3">
      <c r="A5265" t="s">
        <v>45</v>
      </c>
      <c r="B5265" t="s">
        <v>13</v>
      </c>
      <c r="C5265" t="s">
        <v>31</v>
      </c>
      <c r="D5265" t="s">
        <v>23</v>
      </c>
      <c r="E5265" t="s">
        <v>19</v>
      </c>
      <c r="F5265" t="s">
        <v>18</v>
      </c>
      <c r="G5265" s="2">
        <v>8</v>
      </c>
      <c r="H5265" s="2">
        <v>8.6</v>
      </c>
      <c r="I5265" s="2">
        <v>7.32</v>
      </c>
      <c r="J5265">
        <v>2.93</v>
      </c>
      <c r="K5265">
        <v>1.98</v>
      </c>
      <c r="L5265">
        <v>1.71</v>
      </c>
      <c r="M5265">
        <v>6.62</v>
      </c>
    </row>
    <row r="5266" spans="1:13" ht="15" customHeight="1" x14ac:dyDescent="0.3">
      <c r="A5266" t="s">
        <v>45</v>
      </c>
      <c r="B5266" t="s">
        <v>13</v>
      </c>
      <c r="C5266" t="s">
        <v>31</v>
      </c>
      <c r="D5266" t="s">
        <v>23</v>
      </c>
      <c r="E5266" t="s">
        <v>20</v>
      </c>
      <c r="F5266" t="s">
        <v>17</v>
      </c>
      <c r="G5266" s="2">
        <v>76</v>
      </c>
      <c r="H5266" s="2">
        <v>79.8</v>
      </c>
      <c r="I5266" s="2">
        <v>63.13</v>
      </c>
      <c r="J5266">
        <v>29.1</v>
      </c>
      <c r="K5266">
        <v>25.98</v>
      </c>
      <c r="L5266">
        <v>6.74</v>
      </c>
      <c r="M5266">
        <v>61.82</v>
      </c>
    </row>
    <row r="5267" spans="1:13" ht="15" customHeight="1" x14ac:dyDescent="0.3">
      <c r="A5267" t="s">
        <v>45</v>
      </c>
      <c r="B5267" t="s">
        <v>13</v>
      </c>
      <c r="C5267" t="s">
        <v>31</v>
      </c>
      <c r="D5267" t="s">
        <v>23</v>
      </c>
      <c r="E5267" t="s">
        <v>20</v>
      </c>
      <c r="F5267" t="s">
        <v>18</v>
      </c>
      <c r="G5267" s="2">
        <v>21.2</v>
      </c>
      <c r="H5267" s="2">
        <v>24</v>
      </c>
      <c r="I5267" s="2">
        <v>17.899999999999999</v>
      </c>
      <c r="J5267">
        <v>8.7799999999999994</v>
      </c>
      <c r="K5267">
        <v>4.82</v>
      </c>
      <c r="L5267">
        <v>2.89</v>
      </c>
      <c r="M5267">
        <v>16.489999999999998</v>
      </c>
    </row>
    <row r="5268" spans="1:13" ht="15" customHeight="1" x14ac:dyDescent="0.3">
      <c r="A5268" t="s">
        <v>45</v>
      </c>
      <c r="B5268" t="s">
        <v>13</v>
      </c>
      <c r="C5268" t="s">
        <v>31</v>
      </c>
      <c r="D5268" t="s">
        <v>23</v>
      </c>
      <c r="E5268" t="s">
        <v>21</v>
      </c>
      <c r="F5268" t="s">
        <v>17</v>
      </c>
      <c r="G5268" s="2">
        <v>67</v>
      </c>
      <c r="H5268" s="2">
        <v>57.93</v>
      </c>
      <c r="I5268" s="2">
        <v>54.59</v>
      </c>
      <c r="J5268">
        <v>18.559999999999999</v>
      </c>
      <c r="K5268">
        <v>16.71</v>
      </c>
      <c r="L5268">
        <v>8.7200000000000006</v>
      </c>
      <c r="M5268">
        <v>43.99</v>
      </c>
    </row>
    <row r="5269" spans="1:13" ht="15" customHeight="1" x14ac:dyDescent="0.3">
      <c r="A5269" t="s">
        <v>45</v>
      </c>
      <c r="B5269" t="s">
        <v>13</v>
      </c>
      <c r="C5269" t="s">
        <v>31</v>
      </c>
      <c r="D5269" t="s">
        <v>23</v>
      </c>
      <c r="E5269" t="s">
        <v>21</v>
      </c>
      <c r="F5269" t="s">
        <v>18</v>
      </c>
      <c r="G5269" s="2">
        <v>26.4</v>
      </c>
      <c r="H5269" s="2">
        <v>25.83</v>
      </c>
      <c r="I5269" s="2">
        <v>23.09</v>
      </c>
      <c r="J5269">
        <v>11.06</v>
      </c>
      <c r="K5269">
        <v>6.23</v>
      </c>
      <c r="L5269">
        <v>4.91</v>
      </c>
      <c r="M5269">
        <v>22.2</v>
      </c>
    </row>
    <row r="5270" spans="1:13" ht="15" customHeight="1" x14ac:dyDescent="0.3">
      <c r="A5270" t="s">
        <v>45</v>
      </c>
      <c r="B5270" t="s">
        <v>13</v>
      </c>
      <c r="C5270" t="s">
        <v>31</v>
      </c>
      <c r="D5270" t="s">
        <v>23</v>
      </c>
      <c r="E5270" t="s">
        <v>22</v>
      </c>
      <c r="F5270" t="s">
        <v>17</v>
      </c>
      <c r="G5270" s="2">
        <v>27</v>
      </c>
      <c r="H5270" s="2">
        <v>28.48</v>
      </c>
      <c r="I5270" s="2">
        <v>25.14</v>
      </c>
      <c r="J5270">
        <v>8.64</v>
      </c>
      <c r="K5270">
        <v>9.15</v>
      </c>
      <c r="L5270">
        <v>2.0299999999999998</v>
      </c>
      <c r="M5270">
        <v>19.82</v>
      </c>
    </row>
    <row r="5271" spans="1:13" ht="15" customHeight="1" x14ac:dyDescent="0.3">
      <c r="A5271" t="s">
        <v>45</v>
      </c>
      <c r="B5271" t="s">
        <v>13</v>
      </c>
      <c r="C5271" t="s">
        <v>31</v>
      </c>
      <c r="D5271" t="s">
        <v>23</v>
      </c>
      <c r="E5271" t="s">
        <v>22</v>
      </c>
      <c r="F5271" t="s">
        <v>18</v>
      </c>
      <c r="G5271" s="2">
        <v>12.4</v>
      </c>
      <c r="H5271" s="2">
        <v>12.96</v>
      </c>
      <c r="I5271" s="2">
        <v>13.52</v>
      </c>
      <c r="J5271">
        <v>5.75</v>
      </c>
      <c r="K5271">
        <v>3.53</v>
      </c>
      <c r="L5271">
        <v>2.11</v>
      </c>
      <c r="M5271">
        <v>11.39</v>
      </c>
    </row>
    <row r="5272" spans="1:13" ht="15" customHeight="1" x14ac:dyDescent="0.3">
      <c r="A5272" t="s">
        <v>45</v>
      </c>
      <c r="B5272" t="s">
        <v>13</v>
      </c>
      <c r="C5272" t="s">
        <v>31</v>
      </c>
      <c r="D5272" t="s">
        <v>24</v>
      </c>
      <c r="E5272" t="s">
        <v>16</v>
      </c>
      <c r="F5272" t="s">
        <v>17</v>
      </c>
      <c r="G5272" s="2">
        <v>90</v>
      </c>
      <c r="H5272" s="2">
        <v>88.78</v>
      </c>
      <c r="I5272" s="2">
        <v>79.81</v>
      </c>
      <c r="J5272">
        <v>35.03</v>
      </c>
      <c r="K5272">
        <v>29.27</v>
      </c>
      <c r="L5272">
        <v>5.19</v>
      </c>
      <c r="M5272">
        <v>69.489999999999995</v>
      </c>
    </row>
    <row r="5273" spans="1:13" ht="15" customHeight="1" x14ac:dyDescent="0.3">
      <c r="A5273" t="s">
        <v>45</v>
      </c>
      <c r="B5273" t="s">
        <v>13</v>
      </c>
      <c r="C5273" t="s">
        <v>31</v>
      </c>
      <c r="D5273" t="s">
        <v>24</v>
      </c>
      <c r="E5273" t="s">
        <v>16</v>
      </c>
      <c r="F5273" t="s">
        <v>18</v>
      </c>
      <c r="G5273" s="2">
        <v>30.8</v>
      </c>
      <c r="H5273" s="2">
        <v>34.340000000000003</v>
      </c>
      <c r="I5273" s="2">
        <v>33.840000000000003</v>
      </c>
      <c r="J5273">
        <v>13.17</v>
      </c>
      <c r="K5273">
        <v>7.69</v>
      </c>
      <c r="L5273">
        <v>2.0099999999999998</v>
      </c>
      <c r="M5273">
        <v>22.87</v>
      </c>
    </row>
    <row r="5274" spans="1:13" ht="15" customHeight="1" x14ac:dyDescent="0.3">
      <c r="A5274" t="s">
        <v>45</v>
      </c>
      <c r="B5274" t="s">
        <v>13</v>
      </c>
      <c r="C5274" t="s">
        <v>31</v>
      </c>
      <c r="D5274" t="s">
        <v>24</v>
      </c>
      <c r="E5274" t="s">
        <v>19</v>
      </c>
      <c r="F5274" t="s">
        <v>17</v>
      </c>
      <c r="G5274" s="2">
        <v>62</v>
      </c>
      <c r="H5274" s="2">
        <v>66.510000000000005</v>
      </c>
      <c r="I5274" s="2">
        <v>50.85</v>
      </c>
      <c r="J5274">
        <v>38.74</v>
      </c>
      <c r="K5274">
        <v>12.28</v>
      </c>
      <c r="L5274">
        <v>5.63</v>
      </c>
      <c r="M5274">
        <v>56.65</v>
      </c>
    </row>
    <row r="5275" spans="1:13" ht="15" customHeight="1" x14ac:dyDescent="0.3">
      <c r="A5275" t="s">
        <v>45</v>
      </c>
      <c r="B5275" t="s">
        <v>13</v>
      </c>
      <c r="C5275" t="s">
        <v>31</v>
      </c>
      <c r="D5275" t="s">
        <v>24</v>
      </c>
      <c r="E5275" t="s">
        <v>19</v>
      </c>
      <c r="F5275" t="s">
        <v>18</v>
      </c>
      <c r="G5275" s="2">
        <v>15.2</v>
      </c>
      <c r="H5275" s="2">
        <v>12.4</v>
      </c>
      <c r="I5275" s="2">
        <v>14.12</v>
      </c>
      <c r="J5275">
        <v>5.88</v>
      </c>
      <c r="K5275">
        <v>3.77</v>
      </c>
      <c r="L5275">
        <v>2.14</v>
      </c>
      <c r="M5275">
        <v>11.79</v>
      </c>
    </row>
    <row r="5276" spans="1:13" ht="15" customHeight="1" x14ac:dyDescent="0.3">
      <c r="A5276" t="s">
        <v>45</v>
      </c>
      <c r="B5276" t="s">
        <v>13</v>
      </c>
      <c r="C5276" t="s">
        <v>31</v>
      </c>
      <c r="D5276" t="s">
        <v>24</v>
      </c>
      <c r="E5276" t="s">
        <v>20</v>
      </c>
      <c r="F5276" t="s">
        <v>17</v>
      </c>
      <c r="G5276" s="2">
        <v>89</v>
      </c>
      <c r="H5276" s="2">
        <v>71.72</v>
      </c>
      <c r="I5276" s="2">
        <v>76.92</v>
      </c>
      <c r="J5276">
        <v>25.19</v>
      </c>
      <c r="K5276">
        <v>11.17</v>
      </c>
      <c r="L5276">
        <v>6.5</v>
      </c>
      <c r="M5276">
        <v>42.86</v>
      </c>
    </row>
    <row r="5277" spans="1:13" ht="15" customHeight="1" x14ac:dyDescent="0.3">
      <c r="A5277" t="s">
        <v>45</v>
      </c>
      <c r="B5277" t="s">
        <v>13</v>
      </c>
      <c r="C5277" t="s">
        <v>31</v>
      </c>
      <c r="D5277" t="s">
        <v>24</v>
      </c>
      <c r="E5277" t="s">
        <v>20</v>
      </c>
      <c r="F5277" t="s">
        <v>18</v>
      </c>
      <c r="G5277" s="2">
        <v>4.4000000000000004</v>
      </c>
      <c r="H5277" s="2">
        <v>4.21</v>
      </c>
      <c r="I5277" s="2">
        <v>4.5999999999999996</v>
      </c>
      <c r="J5277">
        <v>2.42</v>
      </c>
      <c r="K5277">
        <v>1.3</v>
      </c>
      <c r="L5277">
        <v>0.24</v>
      </c>
      <c r="M5277">
        <v>3.96</v>
      </c>
    </row>
    <row r="5278" spans="1:13" ht="15" customHeight="1" x14ac:dyDescent="0.3">
      <c r="A5278" t="s">
        <v>45</v>
      </c>
      <c r="B5278" t="s">
        <v>13</v>
      </c>
      <c r="C5278" t="s">
        <v>31</v>
      </c>
      <c r="D5278" t="s">
        <v>24</v>
      </c>
      <c r="E5278" t="s">
        <v>21</v>
      </c>
      <c r="F5278" t="s">
        <v>17</v>
      </c>
      <c r="G5278" s="2">
        <v>74</v>
      </c>
      <c r="H5278" s="2">
        <v>80.489999999999995</v>
      </c>
      <c r="I5278" s="2">
        <v>61.55</v>
      </c>
      <c r="J5278">
        <v>37.19</v>
      </c>
      <c r="K5278">
        <v>19.45</v>
      </c>
      <c r="L5278">
        <v>15.45</v>
      </c>
      <c r="M5278">
        <v>72.09</v>
      </c>
    </row>
    <row r="5279" spans="1:13" ht="15" customHeight="1" x14ac:dyDescent="0.3">
      <c r="A5279" t="s">
        <v>45</v>
      </c>
      <c r="B5279" t="s">
        <v>13</v>
      </c>
      <c r="C5279" t="s">
        <v>31</v>
      </c>
      <c r="D5279" t="s">
        <v>24</v>
      </c>
      <c r="E5279" t="s">
        <v>21</v>
      </c>
      <c r="F5279" t="s">
        <v>18</v>
      </c>
      <c r="G5279" s="2">
        <v>22.8</v>
      </c>
      <c r="H5279" s="2">
        <v>17.600000000000001</v>
      </c>
      <c r="I5279" s="2">
        <v>19.32</v>
      </c>
      <c r="J5279">
        <v>9.5</v>
      </c>
      <c r="K5279">
        <v>5.49</v>
      </c>
      <c r="L5279">
        <v>2.98</v>
      </c>
      <c r="M5279">
        <v>17.97</v>
      </c>
    </row>
    <row r="5280" spans="1:13" ht="15" customHeight="1" x14ac:dyDescent="0.3">
      <c r="A5280" t="s">
        <v>45</v>
      </c>
      <c r="B5280" t="s">
        <v>13</v>
      </c>
      <c r="C5280" t="s">
        <v>31</v>
      </c>
      <c r="D5280" t="s">
        <v>24</v>
      </c>
      <c r="E5280" t="s">
        <v>22</v>
      </c>
      <c r="F5280" t="s">
        <v>17</v>
      </c>
      <c r="G5280" s="2">
        <v>90</v>
      </c>
      <c r="H5280" s="2">
        <v>91.23</v>
      </c>
      <c r="I5280" s="2">
        <v>89.03</v>
      </c>
      <c r="J5280">
        <v>52.47</v>
      </c>
      <c r="K5280">
        <v>13.98</v>
      </c>
      <c r="L5280">
        <v>10.78</v>
      </c>
      <c r="M5280">
        <v>77.23</v>
      </c>
    </row>
    <row r="5281" spans="1:13" ht="15" customHeight="1" x14ac:dyDescent="0.3">
      <c r="A5281" t="s">
        <v>45</v>
      </c>
      <c r="B5281" t="s">
        <v>13</v>
      </c>
      <c r="C5281" t="s">
        <v>31</v>
      </c>
      <c r="D5281" t="s">
        <v>24</v>
      </c>
      <c r="E5281" t="s">
        <v>22</v>
      </c>
      <c r="F5281" t="s">
        <v>18</v>
      </c>
      <c r="G5281" s="2">
        <v>35.6</v>
      </c>
      <c r="H5281" s="2">
        <v>35.64</v>
      </c>
      <c r="I5281" s="2">
        <v>29.5</v>
      </c>
      <c r="J5281">
        <v>12.44</v>
      </c>
      <c r="K5281">
        <v>6.51</v>
      </c>
      <c r="L5281">
        <v>6.04</v>
      </c>
      <c r="M5281">
        <v>24.99</v>
      </c>
    </row>
    <row r="5282" spans="1:13" ht="15" customHeight="1" x14ac:dyDescent="0.3">
      <c r="A5282" t="s">
        <v>45</v>
      </c>
      <c r="B5282" t="s">
        <v>13</v>
      </c>
      <c r="C5282" t="s">
        <v>31</v>
      </c>
      <c r="D5282" t="s">
        <v>25</v>
      </c>
      <c r="E5282" t="s">
        <v>16</v>
      </c>
      <c r="F5282" t="s">
        <v>17</v>
      </c>
      <c r="G5282" s="2">
        <v>74</v>
      </c>
      <c r="H5282" s="2">
        <v>83.43</v>
      </c>
      <c r="I5282" s="2">
        <v>76.94</v>
      </c>
      <c r="J5282">
        <v>32.35</v>
      </c>
      <c r="K5282">
        <v>27.22</v>
      </c>
      <c r="L5282">
        <v>4.9000000000000004</v>
      </c>
      <c r="M5282">
        <v>64.47</v>
      </c>
    </row>
    <row r="5283" spans="1:13" ht="15" customHeight="1" x14ac:dyDescent="0.3">
      <c r="A5283" t="s">
        <v>45</v>
      </c>
      <c r="B5283" t="s">
        <v>13</v>
      </c>
      <c r="C5283" t="s">
        <v>31</v>
      </c>
      <c r="D5283" t="s">
        <v>25</v>
      </c>
      <c r="E5283" t="s">
        <v>16</v>
      </c>
      <c r="F5283" t="s">
        <v>18</v>
      </c>
      <c r="G5283" s="2">
        <v>14</v>
      </c>
      <c r="H5283" s="2">
        <v>12.57</v>
      </c>
      <c r="I5283" s="2">
        <v>14.15</v>
      </c>
      <c r="J5283">
        <v>6.84</v>
      </c>
      <c r="K5283">
        <v>3.7</v>
      </c>
      <c r="L5283">
        <v>2.36</v>
      </c>
      <c r="M5283">
        <v>12.9</v>
      </c>
    </row>
    <row r="5284" spans="1:13" ht="15" customHeight="1" x14ac:dyDescent="0.3">
      <c r="A5284" t="s">
        <v>45</v>
      </c>
      <c r="B5284" t="s">
        <v>13</v>
      </c>
      <c r="C5284" t="s">
        <v>31</v>
      </c>
      <c r="D5284" t="s">
        <v>25</v>
      </c>
      <c r="E5284" t="s">
        <v>19</v>
      </c>
      <c r="F5284" t="s">
        <v>17</v>
      </c>
      <c r="G5284" s="2">
        <v>83</v>
      </c>
      <c r="H5284" s="2">
        <v>81.23</v>
      </c>
      <c r="I5284" s="2">
        <v>81.23</v>
      </c>
      <c r="J5284">
        <v>30.68</v>
      </c>
      <c r="K5284">
        <v>26.53</v>
      </c>
      <c r="L5284">
        <v>9.6999999999999993</v>
      </c>
      <c r="M5284">
        <v>66.91</v>
      </c>
    </row>
    <row r="5285" spans="1:13" ht="15" customHeight="1" x14ac:dyDescent="0.3">
      <c r="A5285" t="s">
        <v>45</v>
      </c>
      <c r="B5285" t="s">
        <v>13</v>
      </c>
      <c r="C5285" t="s">
        <v>31</v>
      </c>
      <c r="D5285" t="s">
        <v>25</v>
      </c>
      <c r="E5285" t="s">
        <v>19</v>
      </c>
      <c r="F5285" t="s">
        <v>18</v>
      </c>
      <c r="G5285" s="2">
        <v>31.6</v>
      </c>
      <c r="H5285" s="2">
        <v>29.37</v>
      </c>
      <c r="I5285" s="2">
        <v>26.67</v>
      </c>
      <c r="J5285">
        <v>15.65</v>
      </c>
      <c r="K5285">
        <v>5</v>
      </c>
      <c r="L5285">
        <v>5.51</v>
      </c>
      <c r="M5285">
        <v>26.16</v>
      </c>
    </row>
    <row r="5286" spans="1:13" ht="15" customHeight="1" x14ac:dyDescent="0.3">
      <c r="A5286" t="s">
        <v>45</v>
      </c>
      <c r="B5286" t="s">
        <v>13</v>
      </c>
      <c r="C5286" t="s">
        <v>31</v>
      </c>
      <c r="D5286" t="s">
        <v>25</v>
      </c>
      <c r="E5286" t="s">
        <v>20</v>
      </c>
      <c r="F5286" t="s">
        <v>17</v>
      </c>
      <c r="G5286" s="2">
        <v>19</v>
      </c>
      <c r="H5286" s="2">
        <v>14.88</v>
      </c>
      <c r="I5286" s="2">
        <v>17.73</v>
      </c>
      <c r="J5286">
        <v>7.33</v>
      </c>
      <c r="K5286">
        <v>4.29</v>
      </c>
      <c r="L5286">
        <v>1.46</v>
      </c>
      <c r="M5286">
        <v>13.08</v>
      </c>
    </row>
    <row r="5287" spans="1:13" ht="15" customHeight="1" x14ac:dyDescent="0.3">
      <c r="A5287" t="s">
        <v>45</v>
      </c>
      <c r="B5287" t="s">
        <v>13</v>
      </c>
      <c r="C5287" t="s">
        <v>31</v>
      </c>
      <c r="D5287" t="s">
        <v>25</v>
      </c>
      <c r="E5287" t="s">
        <v>20</v>
      </c>
      <c r="F5287" t="s">
        <v>18</v>
      </c>
      <c r="G5287" s="2">
        <v>2.8</v>
      </c>
      <c r="H5287" s="2">
        <v>2.92</v>
      </c>
      <c r="I5287" s="2">
        <v>2.69</v>
      </c>
      <c r="J5287">
        <v>1.1000000000000001</v>
      </c>
      <c r="K5287">
        <v>0.5</v>
      </c>
      <c r="L5287">
        <v>0.49</v>
      </c>
      <c r="M5287">
        <v>2.09</v>
      </c>
    </row>
    <row r="5288" spans="1:13" ht="15" customHeight="1" x14ac:dyDescent="0.3">
      <c r="A5288" t="s">
        <v>45</v>
      </c>
      <c r="B5288" t="s">
        <v>13</v>
      </c>
      <c r="C5288" t="s">
        <v>31</v>
      </c>
      <c r="D5288" t="s">
        <v>25</v>
      </c>
      <c r="E5288" t="s">
        <v>21</v>
      </c>
      <c r="F5288" t="s">
        <v>17</v>
      </c>
      <c r="G5288" s="2">
        <v>85</v>
      </c>
      <c r="H5288" s="2">
        <v>83.73</v>
      </c>
      <c r="I5288" s="2">
        <v>75.39</v>
      </c>
      <c r="J5288">
        <v>40.21</v>
      </c>
      <c r="K5288">
        <v>27</v>
      </c>
      <c r="L5288">
        <v>15.81</v>
      </c>
      <c r="M5288">
        <v>83.02</v>
      </c>
    </row>
    <row r="5289" spans="1:13" ht="15" customHeight="1" x14ac:dyDescent="0.3">
      <c r="A5289" t="s">
        <v>45</v>
      </c>
      <c r="B5289" t="s">
        <v>13</v>
      </c>
      <c r="C5289" t="s">
        <v>31</v>
      </c>
      <c r="D5289" t="s">
        <v>25</v>
      </c>
      <c r="E5289" t="s">
        <v>21</v>
      </c>
      <c r="F5289" t="s">
        <v>18</v>
      </c>
      <c r="G5289" s="2">
        <v>35.6</v>
      </c>
      <c r="H5289" s="2">
        <v>33.94</v>
      </c>
      <c r="I5289" s="2">
        <v>37.19</v>
      </c>
      <c r="J5289">
        <v>10.69</v>
      </c>
      <c r="K5289">
        <v>7.53</v>
      </c>
      <c r="L5289">
        <v>4.45</v>
      </c>
      <c r="M5289">
        <v>22.67</v>
      </c>
    </row>
    <row r="5290" spans="1:13" ht="15" customHeight="1" x14ac:dyDescent="0.3">
      <c r="A5290" t="s">
        <v>45</v>
      </c>
      <c r="B5290" t="s">
        <v>13</v>
      </c>
      <c r="C5290" t="s">
        <v>31</v>
      </c>
      <c r="D5290" t="s">
        <v>25</v>
      </c>
      <c r="E5290" t="s">
        <v>22</v>
      </c>
      <c r="F5290" t="s">
        <v>17</v>
      </c>
      <c r="G5290" s="2">
        <v>14</v>
      </c>
      <c r="H5290" s="2">
        <v>15.93</v>
      </c>
      <c r="I5290" s="2">
        <v>15.1</v>
      </c>
      <c r="J5290">
        <v>7.34</v>
      </c>
      <c r="K5290">
        <v>5.32</v>
      </c>
      <c r="L5290">
        <v>1.1599999999999999</v>
      </c>
      <c r="M5290">
        <v>13.82</v>
      </c>
    </row>
    <row r="5291" spans="1:13" ht="15" customHeight="1" x14ac:dyDescent="0.3">
      <c r="A5291" t="s">
        <v>45</v>
      </c>
      <c r="B5291" t="s">
        <v>13</v>
      </c>
      <c r="C5291" t="s">
        <v>31</v>
      </c>
      <c r="D5291" t="s">
        <v>25</v>
      </c>
      <c r="E5291" t="s">
        <v>22</v>
      </c>
      <c r="F5291" t="s">
        <v>18</v>
      </c>
      <c r="G5291" s="2">
        <v>15.2</v>
      </c>
      <c r="H5291" s="2">
        <v>13.25</v>
      </c>
      <c r="I5291" s="2">
        <v>12.79</v>
      </c>
      <c r="J5291">
        <v>6.67</v>
      </c>
      <c r="K5291">
        <v>3.65</v>
      </c>
      <c r="L5291">
        <v>1.34</v>
      </c>
      <c r="M5291">
        <v>11.66</v>
      </c>
    </row>
    <row r="5292" spans="1:13" ht="15" customHeight="1" x14ac:dyDescent="0.3">
      <c r="A5292" t="s">
        <v>45</v>
      </c>
      <c r="B5292" t="s">
        <v>13</v>
      </c>
      <c r="C5292" t="s">
        <v>31</v>
      </c>
      <c r="D5292" t="s">
        <v>26</v>
      </c>
      <c r="E5292" t="s">
        <v>16</v>
      </c>
      <c r="F5292" t="s">
        <v>17</v>
      </c>
      <c r="G5292" s="2">
        <v>20</v>
      </c>
      <c r="H5292" s="2">
        <v>18.61</v>
      </c>
      <c r="I5292" s="2">
        <v>21.28</v>
      </c>
      <c r="J5292">
        <v>10.45</v>
      </c>
      <c r="K5292">
        <v>3.03</v>
      </c>
      <c r="L5292">
        <v>1.36</v>
      </c>
      <c r="M5292">
        <v>14.84</v>
      </c>
    </row>
    <row r="5293" spans="1:13" ht="15" customHeight="1" x14ac:dyDescent="0.3">
      <c r="A5293" t="s">
        <v>45</v>
      </c>
      <c r="B5293" t="s">
        <v>13</v>
      </c>
      <c r="C5293" t="s">
        <v>31</v>
      </c>
      <c r="D5293" t="s">
        <v>26</v>
      </c>
      <c r="E5293" t="s">
        <v>16</v>
      </c>
      <c r="F5293" t="s">
        <v>18</v>
      </c>
      <c r="G5293" s="2">
        <v>20</v>
      </c>
      <c r="H5293" s="2">
        <v>19.18</v>
      </c>
      <c r="I5293" s="2">
        <v>20.420000000000002</v>
      </c>
      <c r="J5293">
        <v>9.1999999999999993</v>
      </c>
      <c r="K5293">
        <v>5.96</v>
      </c>
      <c r="L5293">
        <v>2.64</v>
      </c>
      <c r="M5293">
        <v>17.8</v>
      </c>
    </row>
    <row r="5294" spans="1:13" ht="15" customHeight="1" x14ac:dyDescent="0.3">
      <c r="A5294" t="s">
        <v>45</v>
      </c>
      <c r="B5294" t="s">
        <v>13</v>
      </c>
      <c r="C5294" t="s">
        <v>31</v>
      </c>
      <c r="D5294" t="s">
        <v>26</v>
      </c>
      <c r="E5294" t="s">
        <v>19</v>
      </c>
      <c r="F5294" t="s">
        <v>17</v>
      </c>
      <c r="G5294" s="2">
        <v>34</v>
      </c>
      <c r="H5294" s="2">
        <v>33.270000000000003</v>
      </c>
      <c r="I5294" s="2">
        <v>31.69</v>
      </c>
      <c r="J5294">
        <v>16.850000000000001</v>
      </c>
      <c r="K5294">
        <v>7.55</v>
      </c>
      <c r="L5294">
        <v>5.45</v>
      </c>
      <c r="M5294">
        <v>29.85</v>
      </c>
    </row>
    <row r="5295" spans="1:13" ht="15" customHeight="1" x14ac:dyDescent="0.3">
      <c r="A5295" t="s">
        <v>45</v>
      </c>
      <c r="B5295" t="s">
        <v>13</v>
      </c>
      <c r="C5295" t="s">
        <v>31</v>
      </c>
      <c r="D5295" t="s">
        <v>26</v>
      </c>
      <c r="E5295" t="s">
        <v>19</v>
      </c>
      <c r="F5295" t="s">
        <v>18</v>
      </c>
      <c r="G5295" s="2">
        <v>27.6</v>
      </c>
      <c r="H5295" s="2">
        <v>24.83</v>
      </c>
      <c r="I5295" s="2">
        <v>29.8</v>
      </c>
      <c r="J5295">
        <v>9.5500000000000007</v>
      </c>
      <c r="K5295">
        <v>4.99</v>
      </c>
      <c r="L5295">
        <v>3.13</v>
      </c>
      <c r="M5295">
        <v>17.670000000000002</v>
      </c>
    </row>
    <row r="5296" spans="1:13" ht="15" customHeight="1" x14ac:dyDescent="0.3">
      <c r="A5296" t="s">
        <v>45</v>
      </c>
      <c r="B5296" t="s">
        <v>13</v>
      </c>
      <c r="C5296" t="s">
        <v>31</v>
      </c>
      <c r="D5296" t="s">
        <v>26</v>
      </c>
      <c r="E5296" t="s">
        <v>20</v>
      </c>
      <c r="F5296" t="s">
        <v>17</v>
      </c>
      <c r="G5296" s="2">
        <v>74</v>
      </c>
      <c r="H5296" s="2">
        <v>60.61</v>
      </c>
      <c r="I5296" s="2">
        <v>77.22</v>
      </c>
      <c r="J5296">
        <v>31.63</v>
      </c>
      <c r="K5296">
        <v>20.57</v>
      </c>
      <c r="L5296">
        <v>7.44</v>
      </c>
      <c r="M5296">
        <v>59.64</v>
      </c>
    </row>
    <row r="5297" spans="1:13" ht="15" customHeight="1" x14ac:dyDescent="0.3">
      <c r="A5297" t="s">
        <v>45</v>
      </c>
      <c r="B5297" t="s">
        <v>13</v>
      </c>
      <c r="C5297" t="s">
        <v>31</v>
      </c>
      <c r="D5297" t="s">
        <v>26</v>
      </c>
      <c r="E5297" t="s">
        <v>20</v>
      </c>
      <c r="F5297" t="s">
        <v>18</v>
      </c>
      <c r="G5297" s="2">
        <v>15.2</v>
      </c>
      <c r="H5297" s="2">
        <v>14.68</v>
      </c>
      <c r="I5297" s="2">
        <v>14.07</v>
      </c>
      <c r="J5297">
        <v>7.17</v>
      </c>
      <c r="K5297">
        <v>3.53</v>
      </c>
      <c r="L5297">
        <v>2.4300000000000002</v>
      </c>
      <c r="M5297">
        <v>13.13</v>
      </c>
    </row>
    <row r="5298" spans="1:13" ht="15" customHeight="1" x14ac:dyDescent="0.3">
      <c r="A5298" t="s">
        <v>45</v>
      </c>
      <c r="B5298" t="s">
        <v>13</v>
      </c>
      <c r="C5298" t="s">
        <v>31</v>
      </c>
      <c r="D5298" t="s">
        <v>26</v>
      </c>
      <c r="E5298" t="s">
        <v>21</v>
      </c>
      <c r="F5298" t="s">
        <v>17</v>
      </c>
      <c r="G5298" s="2">
        <v>45</v>
      </c>
      <c r="H5298" s="2">
        <v>42.27</v>
      </c>
      <c r="I5298" s="2">
        <v>37.26</v>
      </c>
      <c r="J5298">
        <v>13.65</v>
      </c>
      <c r="K5298">
        <v>7.92</v>
      </c>
      <c r="L5298">
        <v>2.94</v>
      </c>
      <c r="M5298">
        <v>24.51</v>
      </c>
    </row>
    <row r="5299" spans="1:13" ht="15" customHeight="1" x14ac:dyDescent="0.3">
      <c r="A5299" t="s">
        <v>45</v>
      </c>
      <c r="B5299" t="s">
        <v>13</v>
      </c>
      <c r="C5299" t="s">
        <v>31</v>
      </c>
      <c r="D5299" t="s">
        <v>26</v>
      </c>
      <c r="E5299" t="s">
        <v>21</v>
      </c>
      <c r="F5299" t="s">
        <v>18</v>
      </c>
      <c r="G5299" s="2">
        <v>11.2</v>
      </c>
      <c r="H5299" s="2">
        <v>12.17</v>
      </c>
      <c r="I5299" s="2">
        <v>10.24</v>
      </c>
      <c r="J5299">
        <v>3.96</v>
      </c>
      <c r="K5299">
        <v>1.94</v>
      </c>
      <c r="L5299">
        <v>1.58</v>
      </c>
      <c r="M5299">
        <v>7.48</v>
      </c>
    </row>
    <row r="5300" spans="1:13" ht="15" customHeight="1" x14ac:dyDescent="0.3">
      <c r="A5300" t="s">
        <v>45</v>
      </c>
      <c r="B5300" t="s">
        <v>13</v>
      </c>
      <c r="C5300" t="s">
        <v>31</v>
      </c>
      <c r="D5300" t="s">
        <v>26</v>
      </c>
      <c r="E5300" t="s">
        <v>22</v>
      </c>
      <c r="F5300" t="s">
        <v>17</v>
      </c>
      <c r="G5300" s="2">
        <v>15</v>
      </c>
      <c r="H5300" s="2">
        <v>13.05</v>
      </c>
      <c r="I5300" s="2">
        <v>13.81</v>
      </c>
      <c r="J5300">
        <v>7.7</v>
      </c>
      <c r="K5300">
        <v>2.0699999999999998</v>
      </c>
      <c r="L5300">
        <v>2.02</v>
      </c>
      <c r="M5300">
        <v>11.79</v>
      </c>
    </row>
    <row r="5301" spans="1:13" ht="15" customHeight="1" x14ac:dyDescent="0.3">
      <c r="A5301" t="s">
        <v>45</v>
      </c>
      <c r="B5301" t="s">
        <v>13</v>
      </c>
      <c r="C5301" t="s">
        <v>31</v>
      </c>
      <c r="D5301" t="s">
        <v>26</v>
      </c>
      <c r="E5301" t="s">
        <v>22</v>
      </c>
      <c r="F5301" t="s">
        <v>18</v>
      </c>
      <c r="G5301" s="2">
        <v>34.799999999999997</v>
      </c>
      <c r="H5301" s="2">
        <v>35.4</v>
      </c>
      <c r="I5301" s="2">
        <v>37.590000000000003</v>
      </c>
      <c r="J5301">
        <v>21.05</v>
      </c>
      <c r="K5301">
        <v>9.2200000000000006</v>
      </c>
      <c r="L5301">
        <v>6.06</v>
      </c>
      <c r="M5301">
        <v>36.33</v>
      </c>
    </row>
    <row r="5302" spans="1:13" ht="15" customHeight="1" x14ac:dyDescent="0.3">
      <c r="A5302" t="s">
        <v>45</v>
      </c>
      <c r="B5302" t="s">
        <v>13</v>
      </c>
      <c r="C5302" t="s">
        <v>31</v>
      </c>
      <c r="D5302" t="s">
        <v>27</v>
      </c>
      <c r="E5302" t="s">
        <v>16</v>
      </c>
      <c r="F5302" t="s">
        <v>17</v>
      </c>
      <c r="G5302" s="2">
        <v>36</v>
      </c>
      <c r="H5302" s="2">
        <v>29.55</v>
      </c>
      <c r="I5302" s="2">
        <v>31.87</v>
      </c>
      <c r="J5302">
        <v>16.46</v>
      </c>
      <c r="K5302">
        <v>5.32</v>
      </c>
      <c r="L5302">
        <v>1.98</v>
      </c>
      <c r="M5302">
        <v>23.76</v>
      </c>
    </row>
    <row r="5303" spans="1:13" ht="15" customHeight="1" x14ac:dyDescent="0.3">
      <c r="A5303" t="s">
        <v>45</v>
      </c>
      <c r="B5303" t="s">
        <v>13</v>
      </c>
      <c r="C5303" t="s">
        <v>31</v>
      </c>
      <c r="D5303" t="s">
        <v>27</v>
      </c>
      <c r="E5303" t="s">
        <v>16</v>
      </c>
      <c r="F5303" t="s">
        <v>18</v>
      </c>
      <c r="G5303" s="2">
        <v>37.200000000000003</v>
      </c>
      <c r="H5303" s="2">
        <v>36.130000000000003</v>
      </c>
      <c r="I5303" s="2">
        <v>32.26</v>
      </c>
      <c r="J5303">
        <v>12.75</v>
      </c>
      <c r="K5303">
        <v>10.33</v>
      </c>
      <c r="L5303">
        <v>5.52</v>
      </c>
      <c r="M5303">
        <v>28.6</v>
      </c>
    </row>
    <row r="5304" spans="1:13" ht="15" customHeight="1" x14ac:dyDescent="0.3">
      <c r="A5304" t="s">
        <v>45</v>
      </c>
      <c r="B5304" t="s">
        <v>13</v>
      </c>
      <c r="C5304" t="s">
        <v>31</v>
      </c>
      <c r="D5304" t="s">
        <v>27</v>
      </c>
      <c r="E5304" t="s">
        <v>19</v>
      </c>
      <c r="F5304" t="s">
        <v>17</v>
      </c>
      <c r="G5304" s="2">
        <v>97</v>
      </c>
      <c r="H5304" s="2">
        <v>87.39</v>
      </c>
      <c r="I5304" s="2">
        <v>80.709999999999994</v>
      </c>
      <c r="J5304">
        <v>33.049999999999997</v>
      </c>
      <c r="K5304">
        <v>28.47</v>
      </c>
      <c r="L5304">
        <v>9.3800000000000008</v>
      </c>
      <c r="M5304">
        <v>70.900000000000006</v>
      </c>
    </row>
    <row r="5305" spans="1:13" ht="15" customHeight="1" x14ac:dyDescent="0.3">
      <c r="A5305" t="s">
        <v>45</v>
      </c>
      <c r="B5305" t="s">
        <v>13</v>
      </c>
      <c r="C5305" t="s">
        <v>31</v>
      </c>
      <c r="D5305" t="s">
        <v>27</v>
      </c>
      <c r="E5305" t="s">
        <v>19</v>
      </c>
      <c r="F5305" t="s">
        <v>18</v>
      </c>
      <c r="G5305" s="2">
        <v>25.2</v>
      </c>
      <c r="H5305" s="2">
        <v>24.76</v>
      </c>
      <c r="I5305" s="2">
        <v>26.65</v>
      </c>
      <c r="J5305">
        <v>14.54</v>
      </c>
      <c r="K5305">
        <v>8.2100000000000009</v>
      </c>
      <c r="L5305">
        <v>3.99</v>
      </c>
      <c r="M5305">
        <v>26.74</v>
      </c>
    </row>
    <row r="5306" spans="1:13" ht="15" customHeight="1" x14ac:dyDescent="0.3">
      <c r="A5306" t="s">
        <v>45</v>
      </c>
      <c r="B5306" t="s">
        <v>13</v>
      </c>
      <c r="C5306" t="s">
        <v>31</v>
      </c>
      <c r="D5306" t="s">
        <v>27</v>
      </c>
      <c r="E5306" t="s">
        <v>20</v>
      </c>
      <c r="F5306" t="s">
        <v>17</v>
      </c>
      <c r="G5306" s="2">
        <v>89</v>
      </c>
      <c r="H5306" s="2">
        <v>90.6</v>
      </c>
      <c r="I5306" s="2">
        <v>81.83</v>
      </c>
      <c r="J5306">
        <v>27.22</v>
      </c>
      <c r="K5306">
        <v>23.37</v>
      </c>
      <c r="L5306">
        <v>7.19</v>
      </c>
      <c r="M5306">
        <v>57.78</v>
      </c>
    </row>
    <row r="5307" spans="1:13" ht="15" customHeight="1" x14ac:dyDescent="0.3">
      <c r="A5307" t="s">
        <v>45</v>
      </c>
      <c r="B5307" t="s">
        <v>13</v>
      </c>
      <c r="C5307" t="s">
        <v>31</v>
      </c>
      <c r="D5307" t="s">
        <v>27</v>
      </c>
      <c r="E5307" t="s">
        <v>20</v>
      </c>
      <c r="F5307" t="s">
        <v>18</v>
      </c>
      <c r="G5307" s="2">
        <v>16.8</v>
      </c>
      <c r="H5307" s="2">
        <v>16.899999999999999</v>
      </c>
      <c r="I5307" s="2">
        <v>17.899999999999999</v>
      </c>
      <c r="J5307">
        <v>10.02</v>
      </c>
      <c r="K5307">
        <v>3.53</v>
      </c>
      <c r="L5307">
        <v>1.97</v>
      </c>
      <c r="M5307">
        <v>15.52</v>
      </c>
    </row>
    <row r="5308" spans="1:13" ht="15" customHeight="1" x14ac:dyDescent="0.3">
      <c r="A5308" t="s">
        <v>45</v>
      </c>
      <c r="B5308" t="s">
        <v>13</v>
      </c>
      <c r="C5308" t="s">
        <v>31</v>
      </c>
      <c r="D5308" t="s">
        <v>27</v>
      </c>
      <c r="E5308" t="s">
        <v>21</v>
      </c>
      <c r="F5308" t="s">
        <v>17</v>
      </c>
      <c r="G5308" s="2">
        <v>58</v>
      </c>
      <c r="H5308" s="2">
        <v>59.79</v>
      </c>
      <c r="I5308" s="2">
        <v>51.32</v>
      </c>
      <c r="J5308">
        <v>34.17</v>
      </c>
      <c r="K5308">
        <v>9.19</v>
      </c>
      <c r="L5308">
        <v>7.49</v>
      </c>
      <c r="M5308">
        <v>50.85</v>
      </c>
    </row>
    <row r="5309" spans="1:13" ht="15" customHeight="1" x14ac:dyDescent="0.3">
      <c r="A5309" t="s">
        <v>45</v>
      </c>
      <c r="B5309" t="s">
        <v>13</v>
      </c>
      <c r="C5309" t="s">
        <v>31</v>
      </c>
      <c r="D5309" t="s">
        <v>27</v>
      </c>
      <c r="E5309" t="s">
        <v>21</v>
      </c>
      <c r="F5309" t="s">
        <v>18</v>
      </c>
      <c r="G5309" s="2">
        <v>33.200000000000003</v>
      </c>
      <c r="H5309" s="2">
        <v>29.9</v>
      </c>
      <c r="I5309" s="2">
        <v>32.01</v>
      </c>
      <c r="J5309">
        <v>13.62</v>
      </c>
      <c r="K5309">
        <v>7.53</v>
      </c>
      <c r="L5309">
        <v>4.0999999999999996</v>
      </c>
      <c r="M5309">
        <v>25.25</v>
      </c>
    </row>
    <row r="5310" spans="1:13" ht="15" customHeight="1" x14ac:dyDescent="0.3">
      <c r="A5310" t="s">
        <v>45</v>
      </c>
      <c r="B5310" t="s">
        <v>13</v>
      </c>
      <c r="C5310" t="s">
        <v>31</v>
      </c>
      <c r="D5310" t="s">
        <v>27</v>
      </c>
      <c r="E5310" t="s">
        <v>22</v>
      </c>
      <c r="F5310" t="s">
        <v>17</v>
      </c>
      <c r="G5310" s="2">
        <v>97</v>
      </c>
      <c r="H5310" s="2">
        <v>83.03</v>
      </c>
      <c r="I5310" s="2">
        <v>95.4</v>
      </c>
      <c r="J5310">
        <v>33.14</v>
      </c>
      <c r="K5310">
        <v>16.95</v>
      </c>
      <c r="L5310">
        <v>4.41</v>
      </c>
      <c r="M5310">
        <v>54.5</v>
      </c>
    </row>
    <row r="5311" spans="1:13" ht="15" customHeight="1" x14ac:dyDescent="0.3">
      <c r="A5311" t="s">
        <v>45</v>
      </c>
      <c r="B5311" t="s">
        <v>13</v>
      </c>
      <c r="C5311" t="s">
        <v>31</v>
      </c>
      <c r="D5311" t="s">
        <v>27</v>
      </c>
      <c r="E5311" t="s">
        <v>22</v>
      </c>
      <c r="F5311" t="s">
        <v>18</v>
      </c>
      <c r="G5311" s="2">
        <v>3.2</v>
      </c>
      <c r="H5311" s="2">
        <v>2.74</v>
      </c>
      <c r="I5311" s="2">
        <v>3.05</v>
      </c>
      <c r="J5311">
        <v>0.96</v>
      </c>
      <c r="K5311">
        <v>0.88</v>
      </c>
      <c r="L5311">
        <v>0.39</v>
      </c>
      <c r="M5311">
        <v>2.23</v>
      </c>
    </row>
    <row r="5312" spans="1:13" ht="15" customHeight="1" x14ac:dyDescent="0.3">
      <c r="A5312" t="s">
        <v>45</v>
      </c>
      <c r="B5312" t="s">
        <v>13</v>
      </c>
      <c r="C5312" t="s">
        <v>31</v>
      </c>
      <c r="D5312" t="s">
        <v>28</v>
      </c>
      <c r="E5312" t="s">
        <v>16</v>
      </c>
      <c r="F5312" t="s">
        <v>17</v>
      </c>
      <c r="G5312" s="2">
        <v>24</v>
      </c>
      <c r="H5312" s="2">
        <v>18.62</v>
      </c>
      <c r="I5312" s="2">
        <v>19.28</v>
      </c>
      <c r="J5312">
        <v>7.69</v>
      </c>
      <c r="K5312">
        <v>4.68</v>
      </c>
      <c r="L5312">
        <v>1.91</v>
      </c>
      <c r="M5312">
        <v>14.28</v>
      </c>
    </row>
    <row r="5313" spans="1:13" ht="15" customHeight="1" x14ac:dyDescent="0.3">
      <c r="A5313" t="s">
        <v>45</v>
      </c>
      <c r="B5313" t="s">
        <v>13</v>
      </c>
      <c r="C5313" t="s">
        <v>31</v>
      </c>
      <c r="D5313" t="s">
        <v>28</v>
      </c>
      <c r="E5313" t="s">
        <v>16</v>
      </c>
      <c r="F5313" t="s">
        <v>18</v>
      </c>
      <c r="G5313" s="2">
        <v>30.4</v>
      </c>
      <c r="H5313" s="2">
        <v>26.91</v>
      </c>
      <c r="I5313" s="2">
        <v>27.84</v>
      </c>
      <c r="J5313">
        <v>13.01</v>
      </c>
      <c r="K5313">
        <v>8.75</v>
      </c>
      <c r="L5313">
        <v>2.11</v>
      </c>
      <c r="M5313">
        <v>23.87</v>
      </c>
    </row>
    <row r="5314" spans="1:13" ht="15" customHeight="1" x14ac:dyDescent="0.3">
      <c r="A5314" t="s">
        <v>45</v>
      </c>
      <c r="B5314" t="s">
        <v>13</v>
      </c>
      <c r="C5314" t="s">
        <v>31</v>
      </c>
      <c r="D5314" t="s">
        <v>28</v>
      </c>
      <c r="E5314" t="s">
        <v>19</v>
      </c>
      <c r="F5314" t="s">
        <v>17</v>
      </c>
      <c r="G5314" s="2">
        <v>25</v>
      </c>
      <c r="H5314" s="2">
        <v>28.56</v>
      </c>
      <c r="I5314" s="2">
        <v>22.67</v>
      </c>
      <c r="J5314">
        <v>14.41</v>
      </c>
      <c r="K5314">
        <v>7.12</v>
      </c>
      <c r="L5314">
        <v>4.0999999999999996</v>
      </c>
      <c r="M5314">
        <v>25.63</v>
      </c>
    </row>
    <row r="5315" spans="1:13" ht="15" customHeight="1" x14ac:dyDescent="0.3">
      <c r="A5315" t="s">
        <v>45</v>
      </c>
      <c r="B5315" t="s">
        <v>13</v>
      </c>
      <c r="C5315" t="s">
        <v>31</v>
      </c>
      <c r="D5315" t="s">
        <v>28</v>
      </c>
      <c r="E5315" t="s">
        <v>19</v>
      </c>
      <c r="F5315" t="s">
        <v>18</v>
      </c>
      <c r="G5315" s="2">
        <v>14.4</v>
      </c>
      <c r="H5315" s="2">
        <v>15.55</v>
      </c>
      <c r="I5315" s="2">
        <v>13.28</v>
      </c>
      <c r="J5315">
        <v>8.8800000000000008</v>
      </c>
      <c r="K5315">
        <v>3.57</v>
      </c>
      <c r="L5315">
        <v>2.2599999999999998</v>
      </c>
      <c r="M5315">
        <v>14.71</v>
      </c>
    </row>
    <row r="5316" spans="1:13" ht="15" customHeight="1" x14ac:dyDescent="0.3">
      <c r="A5316" t="s">
        <v>45</v>
      </c>
      <c r="B5316" t="s">
        <v>13</v>
      </c>
      <c r="C5316" t="s">
        <v>31</v>
      </c>
      <c r="D5316" t="s">
        <v>28</v>
      </c>
      <c r="E5316" t="s">
        <v>20</v>
      </c>
      <c r="F5316" t="s">
        <v>17</v>
      </c>
      <c r="G5316" s="2">
        <v>74</v>
      </c>
      <c r="H5316" s="2">
        <v>71.680000000000007</v>
      </c>
      <c r="I5316" s="2">
        <v>59.21</v>
      </c>
      <c r="J5316">
        <v>26</v>
      </c>
      <c r="K5316">
        <v>24.34</v>
      </c>
      <c r="L5316">
        <v>10.01</v>
      </c>
      <c r="M5316">
        <v>60.35</v>
      </c>
    </row>
    <row r="5317" spans="1:13" ht="15" customHeight="1" x14ac:dyDescent="0.3">
      <c r="A5317" t="s">
        <v>45</v>
      </c>
      <c r="B5317" t="s">
        <v>13</v>
      </c>
      <c r="C5317" t="s">
        <v>31</v>
      </c>
      <c r="D5317" t="s">
        <v>28</v>
      </c>
      <c r="E5317" t="s">
        <v>20</v>
      </c>
      <c r="F5317" t="s">
        <v>18</v>
      </c>
      <c r="G5317" s="2">
        <v>31.2</v>
      </c>
      <c r="H5317" s="2">
        <v>35.380000000000003</v>
      </c>
      <c r="I5317" s="2">
        <v>32.25</v>
      </c>
      <c r="J5317">
        <v>13.97</v>
      </c>
      <c r="K5317">
        <v>6.96</v>
      </c>
      <c r="L5317">
        <v>2.75</v>
      </c>
      <c r="M5317">
        <v>23.68</v>
      </c>
    </row>
    <row r="5318" spans="1:13" ht="15" customHeight="1" x14ac:dyDescent="0.3">
      <c r="A5318" t="s">
        <v>45</v>
      </c>
      <c r="B5318" t="s">
        <v>13</v>
      </c>
      <c r="C5318" t="s">
        <v>31</v>
      </c>
      <c r="D5318" t="s">
        <v>28</v>
      </c>
      <c r="E5318" t="s">
        <v>21</v>
      </c>
      <c r="F5318" t="s">
        <v>17</v>
      </c>
      <c r="G5318" s="2">
        <v>39</v>
      </c>
      <c r="H5318" s="2">
        <v>37.590000000000003</v>
      </c>
      <c r="I5318" s="2">
        <v>37.43</v>
      </c>
      <c r="J5318">
        <v>21.67</v>
      </c>
      <c r="K5318">
        <v>9.1999999999999993</v>
      </c>
      <c r="L5318">
        <v>6.36</v>
      </c>
      <c r="M5318">
        <v>37.229999999999997</v>
      </c>
    </row>
    <row r="5319" spans="1:13" ht="15" customHeight="1" x14ac:dyDescent="0.3">
      <c r="A5319" t="s">
        <v>45</v>
      </c>
      <c r="B5319" t="s">
        <v>13</v>
      </c>
      <c r="C5319" t="s">
        <v>31</v>
      </c>
      <c r="D5319" t="s">
        <v>28</v>
      </c>
      <c r="E5319" t="s">
        <v>21</v>
      </c>
      <c r="F5319" t="s">
        <v>18</v>
      </c>
      <c r="G5319" s="2">
        <v>27.6</v>
      </c>
      <c r="H5319" s="2">
        <v>23.22</v>
      </c>
      <c r="I5319" s="2">
        <v>22.42</v>
      </c>
      <c r="J5319">
        <v>8.08</v>
      </c>
      <c r="K5319">
        <v>5.15</v>
      </c>
      <c r="L5319">
        <v>1.7</v>
      </c>
      <c r="M5319">
        <v>14.93</v>
      </c>
    </row>
    <row r="5320" spans="1:13" ht="15" customHeight="1" x14ac:dyDescent="0.3">
      <c r="A5320" t="s">
        <v>45</v>
      </c>
      <c r="B5320" t="s">
        <v>13</v>
      </c>
      <c r="C5320" t="s">
        <v>31</v>
      </c>
      <c r="D5320" t="s">
        <v>28</v>
      </c>
      <c r="E5320" t="s">
        <v>22</v>
      </c>
      <c r="F5320" t="s">
        <v>17</v>
      </c>
      <c r="G5320" s="2">
        <v>60</v>
      </c>
      <c r="H5320" s="2">
        <v>48.3</v>
      </c>
      <c r="I5320" s="2">
        <v>52.65</v>
      </c>
      <c r="J5320">
        <v>20.55</v>
      </c>
      <c r="K5320">
        <v>15.8</v>
      </c>
      <c r="L5320">
        <v>4.95</v>
      </c>
      <c r="M5320">
        <v>41.3</v>
      </c>
    </row>
    <row r="5321" spans="1:13" ht="15" customHeight="1" x14ac:dyDescent="0.3">
      <c r="A5321" t="s">
        <v>45</v>
      </c>
      <c r="B5321" t="s">
        <v>13</v>
      </c>
      <c r="C5321" t="s">
        <v>31</v>
      </c>
      <c r="D5321" t="s">
        <v>28</v>
      </c>
      <c r="E5321" t="s">
        <v>22</v>
      </c>
      <c r="F5321" t="s">
        <v>18</v>
      </c>
      <c r="G5321" s="2">
        <v>26.4</v>
      </c>
      <c r="H5321" s="2">
        <v>21.4</v>
      </c>
      <c r="I5321" s="2">
        <v>28.94</v>
      </c>
      <c r="J5321">
        <v>6.96</v>
      </c>
      <c r="K5321">
        <v>6.67</v>
      </c>
      <c r="L5321">
        <v>1.5</v>
      </c>
      <c r="M5321">
        <v>15.13</v>
      </c>
    </row>
    <row r="5322" spans="1:13" ht="15" customHeight="1" x14ac:dyDescent="0.3">
      <c r="A5322" t="s">
        <v>45</v>
      </c>
      <c r="B5322" t="s">
        <v>32</v>
      </c>
      <c r="C5322" t="s">
        <v>33</v>
      </c>
      <c r="D5322" t="s">
        <v>15</v>
      </c>
      <c r="E5322" t="s">
        <v>16</v>
      </c>
      <c r="F5322" t="s">
        <v>17</v>
      </c>
      <c r="G5322" s="2">
        <v>72</v>
      </c>
      <c r="H5322" s="2">
        <v>66.819999999999993</v>
      </c>
      <c r="I5322" s="2">
        <v>70.040000000000006</v>
      </c>
      <c r="J5322">
        <v>33.159999999999997</v>
      </c>
      <c r="K5322">
        <v>17.68</v>
      </c>
      <c r="L5322">
        <v>12.64</v>
      </c>
      <c r="M5322">
        <v>63.48</v>
      </c>
    </row>
    <row r="5323" spans="1:13" ht="15" customHeight="1" x14ac:dyDescent="0.3">
      <c r="A5323" t="s">
        <v>45</v>
      </c>
      <c r="B5323" t="s">
        <v>32</v>
      </c>
      <c r="C5323" t="s">
        <v>33</v>
      </c>
      <c r="D5323" t="s">
        <v>15</v>
      </c>
      <c r="E5323" t="s">
        <v>16</v>
      </c>
      <c r="F5323" t="s">
        <v>18</v>
      </c>
      <c r="G5323" s="2">
        <v>23.6</v>
      </c>
      <c r="H5323" s="2">
        <v>17.91</v>
      </c>
      <c r="I5323" s="2">
        <v>24.78</v>
      </c>
      <c r="J5323">
        <v>6.18</v>
      </c>
      <c r="K5323">
        <v>3.71</v>
      </c>
      <c r="L5323">
        <v>1.0900000000000001</v>
      </c>
      <c r="M5323">
        <v>10.98</v>
      </c>
    </row>
    <row r="5324" spans="1:13" ht="15" customHeight="1" x14ac:dyDescent="0.3">
      <c r="A5324" t="s">
        <v>45</v>
      </c>
      <c r="B5324" t="s">
        <v>32</v>
      </c>
      <c r="C5324" t="s">
        <v>33</v>
      </c>
      <c r="D5324" t="s">
        <v>15</v>
      </c>
      <c r="E5324" t="s">
        <v>19</v>
      </c>
      <c r="F5324" t="s">
        <v>17</v>
      </c>
      <c r="G5324" s="2">
        <v>16</v>
      </c>
      <c r="H5324" s="2">
        <v>13.92</v>
      </c>
      <c r="I5324" s="2">
        <v>13.83</v>
      </c>
      <c r="J5324">
        <v>8.0299999999999994</v>
      </c>
      <c r="K5324">
        <v>4.75</v>
      </c>
      <c r="L5324">
        <v>2.2999999999999998</v>
      </c>
      <c r="M5324">
        <v>15.08</v>
      </c>
    </row>
    <row r="5325" spans="1:13" ht="15" customHeight="1" x14ac:dyDescent="0.3">
      <c r="A5325" t="s">
        <v>45</v>
      </c>
      <c r="B5325" t="s">
        <v>32</v>
      </c>
      <c r="C5325" t="s">
        <v>33</v>
      </c>
      <c r="D5325" t="s">
        <v>15</v>
      </c>
      <c r="E5325" t="s">
        <v>19</v>
      </c>
      <c r="F5325" t="s">
        <v>18</v>
      </c>
      <c r="G5325" s="2">
        <v>7.6</v>
      </c>
      <c r="H5325" s="2">
        <v>7.48</v>
      </c>
      <c r="I5325" s="2">
        <v>7.81</v>
      </c>
      <c r="J5325">
        <v>2.73</v>
      </c>
      <c r="K5325">
        <v>1.35</v>
      </c>
      <c r="L5325">
        <v>0.73</v>
      </c>
      <c r="M5325">
        <v>4.8099999999999996</v>
      </c>
    </row>
    <row r="5326" spans="1:13" ht="15" customHeight="1" x14ac:dyDescent="0.3">
      <c r="A5326" t="s">
        <v>45</v>
      </c>
      <c r="B5326" t="s">
        <v>32</v>
      </c>
      <c r="C5326" t="s">
        <v>33</v>
      </c>
      <c r="D5326" t="s">
        <v>15</v>
      </c>
      <c r="E5326" t="s">
        <v>20</v>
      </c>
      <c r="F5326" t="s">
        <v>17</v>
      </c>
      <c r="G5326" s="2">
        <v>97</v>
      </c>
      <c r="H5326" s="2">
        <v>82.38</v>
      </c>
      <c r="I5326" s="2">
        <v>96.84</v>
      </c>
      <c r="J5326">
        <v>43.43</v>
      </c>
      <c r="K5326">
        <v>23.91</v>
      </c>
      <c r="L5326">
        <v>9.09</v>
      </c>
      <c r="M5326">
        <v>76.430000000000007</v>
      </c>
    </row>
    <row r="5327" spans="1:13" ht="15" customHeight="1" x14ac:dyDescent="0.3">
      <c r="A5327" t="s">
        <v>45</v>
      </c>
      <c r="B5327" t="s">
        <v>32</v>
      </c>
      <c r="C5327" t="s">
        <v>33</v>
      </c>
      <c r="D5327" t="s">
        <v>15</v>
      </c>
      <c r="E5327" t="s">
        <v>20</v>
      </c>
      <c r="F5327" t="s">
        <v>18</v>
      </c>
      <c r="G5327" s="2">
        <v>32.4</v>
      </c>
      <c r="H5327" s="2">
        <v>32.6</v>
      </c>
      <c r="I5327" s="2">
        <v>27.51</v>
      </c>
      <c r="J5327">
        <v>14.04</v>
      </c>
      <c r="K5327">
        <v>7.91</v>
      </c>
      <c r="L5327">
        <v>5.15</v>
      </c>
      <c r="M5327">
        <v>27.1</v>
      </c>
    </row>
    <row r="5328" spans="1:13" ht="15" customHeight="1" x14ac:dyDescent="0.3">
      <c r="A5328" t="s">
        <v>45</v>
      </c>
      <c r="B5328" t="s">
        <v>32</v>
      </c>
      <c r="C5328" t="s">
        <v>33</v>
      </c>
      <c r="D5328" t="s">
        <v>15</v>
      </c>
      <c r="E5328" t="s">
        <v>21</v>
      </c>
      <c r="F5328" t="s">
        <v>17</v>
      </c>
      <c r="G5328" s="2">
        <v>31</v>
      </c>
      <c r="H5328" s="2">
        <v>32.11</v>
      </c>
      <c r="I5328" s="2">
        <v>25.8</v>
      </c>
      <c r="J5328">
        <v>11.12</v>
      </c>
      <c r="K5328">
        <v>7.44</v>
      </c>
      <c r="L5328">
        <v>5.59</v>
      </c>
      <c r="M5328">
        <v>24.15</v>
      </c>
    </row>
    <row r="5329" spans="1:13" ht="15" customHeight="1" x14ac:dyDescent="0.3">
      <c r="A5329" t="s">
        <v>45</v>
      </c>
      <c r="B5329" t="s">
        <v>32</v>
      </c>
      <c r="C5329" t="s">
        <v>33</v>
      </c>
      <c r="D5329" t="s">
        <v>15</v>
      </c>
      <c r="E5329" t="s">
        <v>21</v>
      </c>
      <c r="F5329" t="s">
        <v>18</v>
      </c>
      <c r="G5329" s="2">
        <v>12.8</v>
      </c>
      <c r="H5329" s="2">
        <v>12.03</v>
      </c>
      <c r="I5329" s="2">
        <v>11.81</v>
      </c>
      <c r="J5329">
        <v>6.22</v>
      </c>
      <c r="K5329">
        <v>3.4</v>
      </c>
      <c r="L5329">
        <v>2.3199999999999998</v>
      </c>
      <c r="M5329">
        <v>11.94</v>
      </c>
    </row>
    <row r="5330" spans="1:13" ht="15" customHeight="1" x14ac:dyDescent="0.3">
      <c r="A5330" t="s">
        <v>45</v>
      </c>
      <c r="B5330" t="s">
        <v>32</v>
      </c>
      <c r="C5330" t="s">
        <v>33</v>
      </c>
      <c r="D5330" t="s">
        <v>15</v>
      </c>
      <c r="E5330" t="s">
        <v>22</v>
      </c>
      <c r="F5330" t="s">
        <v>17</v>
      </c>
      <c r="G5330" s="2">
        <v>5</v>
      </c>
      <c r="H5330" s="2">
        <v>4.43</v>
      </c>
      <c r="I5330" s="2">
        <v>5.47</v>
      </c>
      <c r="J5330">
        <v>1.39</v>
      </c>
      <c r="K5330">
        <v>1</v>
      </c>
      <c r="L5330">
        <v>0.44</v>
      </c>
      <c r="M5330">
        <v>2.83</v>
      </c>
    </row>
    <row r="5331" spans="1:13" ht="15" customHeight="1" x14ac:dyDescent="0.3">
      <c r="A5331" t="s">
        <v>45</v>
      </c>
      <c r="B5331" t="s">
        <v>32</v>
      </c>
      <c r="C5331" t="s">
        <v>33</v>
      </c>
      <c r="D5331" t="s">
        <v>15</v>
      </c>
      <c r="E5331" t="s">
        <v>22</v>
      </c>
      <c r="F5331" t="s">
        <v>18</v>
      </c>
      <c r="G5331" s="2">
        <v>4</v>
      </c>
      <c r="H5331" s="2">
        <v>4.47</v>
      </c>
      <c r="I5331" s="2">
        <v>3.59</v>
      </c>
      <c r="J5331">
        <v>1.69</v>
      </c>
      <c r="K5331">
        <v>1.1299999999999999</v>
      </c>
      <c r="L5331">
        <v>0.66</v>
      </c>
      <c r="M5331">
        <v>3.48</v>
      </c>
    </row>
    <row r="5332" spans="1:13" ht="15" customHeight="1" x14ac:dyDescent="0.3">
      <c r="A5332" t="s">
        <v>45</v>
      </c>
      <c r="B5332" t="s">
        <v>32</v>
      </c>
      <c r="C5332" t="s">
        <v>33</v>
      </c>
      <c r="D5332" t="s">
        <v>23</v>
      </c>
      <c r="E5332" t="s">
        <v>16</v>
      </c>
      <c r="F5332" t="s">
        <v>17</v>
      </c>
      <c r="G5332" s="2">
        <v>70</v>
      </c>
      <c r="H5332" s="2">
        <v>55.14</v>
      </c>
      <c r="I5332" s="2">
        <v>62.98</v>
      </c>
      <c r="J5332">
        <v>25.66</v>
      </c>
      <c r="K5332">
        <v>9.34</v>
      </c>
      <c r="L5332">
        <v>4.45</v>
      </c>
      <c r="M5332">
        <v>39.450000000000003</v>
      </c>
    </row>
    <row r="5333" spans="1:13" ht="15" customHeight="1" x14ac:dyDescent="0.3">
      <c r="A5333" t="s">
        <v>45</v>
      </c>
      <c r="B5333" t="s">
        <v>32</v>
      </c>
      <c r="C5333" t="s">
        <v>33</v>
      </c>
      <c r="D5333" t="s">
        <v>23</v>
      </c>
      <c r="E5333" t="s">
        <v>16</v>
      </c>
      <c r="F5333" t="s">
        <v>18</v>
      </c>
      <c r="G5333" s="2">
        <v>37.6</v>
      </c>
      <c r="H5333" s="2">
        <v>28.53</v>
      </c>
      <c r="I5333" s="2">
        <v>31.95</v>
      </c>
      <c r="J5333">
        <v>9.4700000000000006</v>
      </c>
      <c r="K5333">
        <v>8.02</v>
      </c>
      <c r="L5333">
        <v>4.68</v>
      </c>
      <c r="M5333">
        <v>22.17</v>
      </c>
    </row>
    <row r="5334" spans="1:13" ht="15" customHeight="1" x14ac:dyDescent="0.3">
      <c r="A5334" t="s">
        <v>45</v>
      </c>
      <c r="B5334" t="s">
        <v>32</v>
      </c>
      <c r="C5334" t="s">
        <v>33</v>
      </c>
      <c r="D5334" t="s">
        <v>23</v>
      </c>
      <c r="E5334" t="s">
        <v>19</v>
      </c>
      <c r="F5334" t="s">
        <v>17</v>
      </c>
      <c r="G5334" s="2">
        <v>40</v>
      </c>
      <c r="H5334" s="2">
        <v>42.01</v>
      </c>
      <c r="I5334" s="2">
        <v>37.950000000000003</v>
      </c>
      <c r="J5334">
        <v>13.11</v>
      </c>
      <c r="K5334">
        <v>8.59</v>
      </c>
      <c r="L5334">
        <v>5.47</v>
      </c>
      <c r="M5334">
        <v>27.17</v>
      </c>
    </row>
    <row r="5335" spans="1:13" ht="15" customHeight="1" x14ac:dyDescent="0.3">
      <c r="A5335" t="s">
        <v>45</v>
      </c>
      <c r="B5335" t="s">
        <v>32</v>
      </c>
      <c r="C5335" t="s">
        <v>33</v>
      </c>
      <c r="D5335" t="s">
        <v>23</v>
      </c>
      <c r="E5335" t="s">
        <v>19</v>
      </c>
      <c r="F5335" t="s">
        <v>18</v>
      </c>
      <c r="G5335" s="2">
        <v>15.2</v>
      </c>
      <c r="H5335" s="2">
        <v>12.16</v>
      </c>
      <c r="I5335" s="2">
        <v>12.6</v>
      </c>
      <c r="J5335">
        <v>6.75</v>
      </c>
      <c r="K5335">
        <v>3.54</v>
      </c>
      <c r="L5335">
        <v>0.89</v>
      </c>
      <c r="M5335">
        <v>11.18</v>
      </c>
    </row>
    <row r="5336" spans="1:13" ht="15" customHeight="1" x14ac:dyDescent="0.3">
      <c r="A5336" t="s">
        <v>45</v>
      </c>
      <c r="B5336" t="s">
        <v>32</v>
      </c>
      <c r="C5336" t="s">
        <v>33</v>
      </c>
      <c r="D5336" t="s">
        <v>23</v>
      </c>
      <c r="E5336" t="s">
        <v>20</v>
      </c>
      <c r="F5336" t="s">
        <v>17</v>
      </c>
      <c r="G5336" s="2">
        <v>45</v>
      </c>
      <c r="H5336" s="2">
        <v>45.46</v>
      </c>
      <c r="I5336" s="2">
        <v>47.79</v>
      </c>
      <c r="J5336">
        <v>24.81</v>
      </c>
      <c r="K5336">
        <v>7.58</v>
      </c>
      <c r="L5336">
        <v>8.07</v>
      </c>
      <c r="M5336">
        <v>40.46</v>
      </c>
    </row>
    <row r="5337" spans="1:13" ht="15" customHeight="1" x14ac:dyDescent="0.3">
      <c r="A5337" t="s">
        <v>45</v>
      </c>
      <c r="B5337" t="s">
        <v>32</v>
      </c>
      <c r="C5337" t="s">
        <v>33</v>
      </c>
      <c r="D5337" t="s">
        <v>23</v>
      </c>
      <c r="E5337" t="s">
        <v>20</v>
      </c>
      <c r="F5337" t="s">
        <v>18</v>
      </c>
      <c r="G5337" s="2">
        <v>37.6</v>
      </c>
      <c r="H5337" s="2">
        <v>32.549999999999997</v>
      </c>
      <c r="I5337" s="2">
        <v>30.4</v>
      </c>
      <c r="J5337">
        <v>10.69</v>
      </c>
      <c r="K5337">
        <v>10.28</v>
      </c>
      <c r="L5337">
        <v>5.45</v>
      </c>
      <c r="M5337">
        <v>26.42</v>
      </c>
    </row>
    <row r="5338" spans="1:13" ht="15" customHeight="1" x14ac:dyDescent="0.3">
      <c r="A5338" t="s">
        <v>45</v>
      </c>
      <c r="B5338" t="s">
        <v>32</v>
      </c>
      <c r="C5338" t="s">
        <v>33</v>
      </c>
      <c r="D5338" t="s">
        <v>23</v>
      </c>
      <c r="E5338" t="s">
        <v>21</v>
      </c>
      <c r="F5338" t="s">
        <v>17</v>
      </c>
      <c r="G5338" s="2">
        <v>77</v>
      </c>
      <c r="H5338" s="2">
        <v>70.569999999999993</v>
      </c>
      <c r="I5338" s="2">
        <v>81.12</v>
      </c>
      <c r="J5338">
        <v>29.05</v>
      </c>
      <c r="K5338">
        <v>14.76</v>
      </c>
      <c r="L5338">
        <v>10.54</v>
      </c>
      <c r="M5338">
        <v>54.35</v>
      </c>
    </row>
    <row r="5339" spans="1:13" ht="15" customHeight="1" x14ac:dyDescent="0.3">
      <c r="A5339" t="s">
        <v>45</v>
      </c>
      <c r="B5339" t="s">
        <v>32</v>
      </c>
      <c r="C5339" t="s">
        <v>33</v>
      </c>
      <c r="D5339" t="s">
        <v>23</v>
      </c>
      <c r="E5339" t="s">
        <v>21</v>
      </c>
      <c r="F5339" t="s">
        <v>18</v>
      </c>
      <c r="G5339" s="2">
        <v>26</v>
      </c>
      <c r="H5339" s="2">
        <v>27.36</v>
      </c>
      <c r="I5339" s="2">
        <v>24.58</v>
      </c>
      <c r="J5339">
        <v>15.46</v>
      </c>
      <c r="K5339">
        <v>8</v>
      </c>
      <c r="L5339">
        <v>3.58</v>
      </c>
      <c r="M5339">
        <v>27.04</v>
      </c>
    </row>
    <row r="5340" spans="1:13" ht="15" customHeight="1" x14ac:dyDescent="0.3">
      <c r="A5340" t="s">
        <v>45</v>
      </c>
      <c r="B5340" t="s">
        <v>32</v>
      </c>
      <c r="C5340" t="s">
        <v>33</v>
      </c>
      <c r="D5340" t="s">
        <v>23</v>
      </c>
      <c r="E5340" t="s">
        <v>22</v>
      </c>
      <c r="F5340" t="s">
        <v>17</v>
      </c>
      <c r="G5340" s="2">
        <v>100</v>
      </c>
      <c r="H5340" s="2">
        <v>77.61</v>
      </c>
      <c r="I5340" s="2">
        <v>95.47</v>
      </c>
      <c r="J5340">
        <v>43.53</v>
      </c>
      <c r="K5340">
        <v>20.079999999999998</v>
      </c>
      <c r="L5340">
        <v>10.119999999999999</v>
      </c>
      <c r="M5340">
        <v>73.73</v>
      </c>
    </row>
    <row r="5341" spans="1:13" ht="15" customHeight="1" x14ac:dyDescent="0.3">
      <c r="A5341" t="s">
        <v>45</v>
      </c>
      <c r="B5341" t="s">
        <v>32</v>
      </c>
      <c r="C5341" t="s">
        <v>33</v>
      </c>
      <c r="D5341" t="s">
        <v>23</v>
      </c>
      <c r="E5341" t="s">
        <v>22</v>
      </c>
      <c r="F5341" t="s">
        <v>18</v>
      </c>
      <c r="G5341" s="2">
        <v>37.6</v>
      </c>
      <c r="H5341" s="2">
        <v>32.090000000000003</v>
      </c>
      <c r="I5341" s="2">
        <v>36.15</v>
      </c>
      <c r="J5341">
        <v>19.170000000000002</v>
      </c>
      <c r="K5341">
        <v>6.73</v>
      </c>
      <c r="L5341">
        <v>1.65</v>
      </c>
      <c r="M5341">
        <v>27.55</v>
      </c>
    </row>
    <row r="5342" spans="1:13" ht="15" customHeight="1" x14ac:dyDescent="0.3">
      <c r="A5342" t="s">
        <v>45</v>
      </c>
      <c r="B5342" t="s">
        <v>32</v>
      </c>
      <c r="C5342" t="s">
        <v>33</v>
      </c>
      <c r="D5342" t="s">
        <v>24</v>
      </c>
      <c r="E5342" t="s">
        <v>16</v>
      </c>
      <c r="F5342" t="s">
        <v>17</v>
      </c>
      <c r="G5342" s="2">
        <v>74</v>
      </c>
      <c r="H5342" s="2">
        <v>74.16</v>
      </c>
      <c r="I5342" s="2">
        <v>71.34</v>
      </c>
      <c r="J5342">
        <v>39.24</v>
      </c>
      <c r="K5342">
        <v>12.75</v>
      </c>
      <c r="L5342">
        <v>7.34</v>
      </c>
      <c r="M5342">
        <v>59.33</v>
      </c>
    </row>
    <row r="5343" spans="1:13" ht="15" customHeight="1" x14ac:dyDescent="0.3">
      <c r="A5343" t="s">
        <v>45</v>
      </c>
      <c r="B5343" t="s">
        <v>32</v>
      </c>
      <c r="C5343" t="s">
        <v>33</v>
      </c>
      <c r="D5343" t="s">
        <v>24</v>
      </c>
      <c r="E5343" t="s">
        <v>16</v>
      </c>
      <c r="F5343" t="s">
        <v>18</v>
      </c>
      <c r="G5343" s="2">
        <v>39.200000000000003</v>
      </c>
      <c r="H5343" s="2">
        <v>29.44</v>
      </c>
      <c r="I5343" s="2">
        <v>36.07</v>
      </c>
      <c r="J5343">
        <v>13.74</v>
      </c>
      <c r="K5343">
        <v>4.76</v>
      </c>
      <c r="L5343">
        <v>2.84</v>
      </c>
      <c r="M5343">
        <v>21.34</v>
      </c>
    </row>
    <row r="5344" spans="1:13" ht="15" customHeight="1" x14ac:dyDescent="0.3">
      <c r="A5344" t="s">
        <v>45</v>
      </c>
      <c r="B5344" t="s">
        <v>32</v>
      </c>
      <c r="C5344" t="s">
        <v>33</v>
      </c>
      <c r="D5344" t="s">
        <v>24</v>
      </c>
      <c r="E5344" t="s">
        <v>19</v>
      </c>
      <c r="F5344" t="s">
        <v>17</v>
      </c>
      <c r="G5344" s="2">
        <v>75</v>
      </c>
      <c r="H5344" s="2">
        <v>60.61</v>
      </c>
      <c r="I5344" s="2">
        <v>66.11</v>
      </c>
      <c r="J5344">
        <v>23.74</v>
      </c>
      <c r="K5344">
        <v>10.71</v>
      </c>
      <c r="L5344">
        <v>10.64</v>
      </c>
      <c r="M5344">
        <v>45.09</v>
      </c>
    </row>
    <row r="5345" spans="1:13" ht="15" customHeight="1" x14ac:dyDescent="0.3">
      <c r="A5345" t="s">
        <v>45</v>
      </c>
      <c r="B5345" t="s">
        <v>32</v>
      </c>
      <c r="C5345" t="s">
        <v>33</v>
      </c>
      <c r="D5345" t="s">
        <v>24</v>
      </c>
      <c r="E5345" t="s">
        <v>19</v>
      </c>
      <c r="F5345" t="s">
        <v>18</v>
      </c>
      <c r="G5345" s="2">
        <v>24.4</v>
      </c>
      <c r="H5345" s="2">
        <v>20.94</v>
      </c>
      <c r="I5345" s="2">
        <v>23.3</v>
      </c>
      <c r="J5345">
        <v>6.29</v>
      </c>
      <c r="K5345">
        <v>6.47</v>
      </c>
      <c r="L5345">
        <v>1.61</v>
      </c>
      <c r="M5345">
        <v>14.37</v>
      </c>
    </row>
    <row r="5346" spans="1:13" ht="15" customHeight="1" x14ac:dyDescent="0.3">
      <c r="A5346" t="s">
        <v>45</v>
      </c>
      <c r="B5346" t="s">
        <v>32</v>
      </c>
      <c r="C5346" t="s">
        <v>33</v>
      </c>
      <c r="D5346" t="s">
        <v>24</v>
      </c>
      <c r="E5346" t="s">
        <v>20</v>
      </c>
      <c r="F5346" t="s">
        <v>17</v>
      </c>
      <c r="G5346" s="2">
        <v>18</v>
      </c>
      <c r="H5346" s="2">
        <v>19.170000000000002</v>
      </c>
      <c r="I5346" s="2">
        <v>18.93</v>
      </c>
      <c r="J5346">
        <v>11.09</v>
      </c>
      <c r="K5346">
        <v>6.39</v>
      </c>
      <c r="L5346">
        <v>2.39</v>
      </c>
      <c r="M5346">
        <v>19.87</v>
      </c>
    </row>
    <row r="5347" spans="1:13" ht="15" customHeight="1" x14ac:dyDescent="0.3">
      <c r="A5347" t="s">
        <v>45</v>
      </c>
      <c r="B5347" t="s">
        <v>32</v>
      </c>
      <c r="C5347" t="s">
        <v>33</v>
      </c>
      <c r="D5347" t="s">
        <v>24</v>
      </c>
      <c r="E5347" t="s">
        <v>20</v>
      </c>
      <c r="F5347" t="s">
        <v>18</v>
      </c>
      <c r="G5347" s="2">
        <v>33.6</v>
      </c>
      <c r="H5347" s="2">
        <v>27.68</v>
      </c>
      <c r="I5347" s="2">
        <v>30.86</v>
      </c>
      <c r="J5347">
        <v>13.6</v>
      </c>
      <c r="K5347">
        <v>6.81</v>
      </c>
      <c r="L5347">
        <v>4.84</v>
      </c>
      <c r="M5347">
        <v>25.25</v>
      </c>
    </row>
    <row r="5348" spans="1:13" ht="15" customHeight="1" x14ac:dyDescent="0.3">
      <c r="A5348" t="s">
        <v>45</v>
      </c>
      <c r="B5348" t="s">
        <v>32</v>
      </c>
      <c r="C5348" t="s">
        <v>33</v>
      </c>
      <c r="D5348" t="s">
        <v>24</v>
      </c>
      <c r="E5348" t="s">
        <v>21</v>
      </c>
      <c r="F5348" t="s">
        <v>17</v>
      </c>
      <c r="G5348" s="2">
        <v>53</v>
      </c>
      <c r="H5348" s="2">
        <v>59.83</v>
      </c>
      <c r="I5348" s="2">
        <v>51.08</v>
      </c>
      <c r="J5348">
        <v>27.3</v>
      </c>
      <c r="K5348">
        <v>18.260000000000002</v>
      </c>
      <c r="L5348">
        <v>11.6</v>
      </c>
      <c r="M5348">
        <v>57.16</v>
      </c>
    </row>
    <row r="5349" spans="1:13" ht="15" customHeight="1" x14ac:dyDescent="0.3">
      <c r="A5349" t="s">
        <v>45</v>
      </c>
      <c r="B5349" t="s">
        <v>32</v>
      </c>
      <c r="C5349" t="s">
        <v>33</v>
      </c>
      <c r="D5349" t="s">
        <v>24</v>
      </c>
      <c r="E5349" t="s">
        <v>21</v>
      </c>
      <c r="F5349" t="s">
        <v>18</v>
      </c>
      <c r="G5349" s="2">
        <v>33.200000000000003</v>
      </c>
      <c r="H5349" s="2">
        <v>33.71</v>
      </c>
      <c r="I5349" s="2">
        <v>32.71</v>
      </c>
      <c r="J5349">
        <v>16.559999999999999</v>
      </c>
      <c r="K5349">
        <v>6.96</v>
      </c>
      <c r="L5349">
        <v>6.09</v>
      </c>
      <c r="M5349">
        <v>29.61</v>
      </c>
    </row>
    <row r="5350" spans="1:13" ht="15" customHeight="1" x14ac:dyDescent="0.3">
      <c r="A5350" t="s">
        <v>45</v>
      </c>
      <c r="B5350" t="s">
        <v>32</v>
      </c>
      <c r="C5350" t="s">
        <v>33</v>
      </c>
      <c r="D5350" t="s">
        <v>24</v>
      </c>
      <c r="E5350" t="s">
        <v>22</v>
      </c>
      <c r="F5350" t="s">
        <v>17</v>
      </c>
      <c r="G5350" s="2">
        <v>36</v>
      </c>
      <c r="H5350" s="2">
        <v>37.06</v>
      </c>
      <c r="I5350" s="2">
        <v>35.08</v>
      </c>
      <c r="J5350">
        <v>19.440000000000001</v>
      </c>
      <c r="K5350">
        <v>11.3</v>
      </c>
      <c r="L5350">
        <v>2.5099999999999998</v>
      </c>
      <c r="M5350">
        <v>33.25</v>
      </c>
    </row>
    <row r="5351" spans="1:13" ht="15" customHeight="1" x14ac:dyDescent="0.3">
      <c r="A5351" t="s">
        <v>45</v>
      </c>
      <c r="B5351" t="s">
        <v>32</v>
      </c>
      <c r="C5351" t="s">
        <v>33</v>
      </c>
      <c r="D5351" t="s">
        <v>24</v>
      </c>
      <c r="E5351" t="s">
        <v>22</v>
      </c>
      <c r="F5351" t="s">
        <v>18</v>
      </c>
      <c r="G5351" s="2">
        <v>37.6</v>
      </c>
      <c r="H5351" s="2">
        <v>37.5</v>
      </c>
      <c r="I5351" s="2">
        <v>35.049999999999997</v>
      </c>
      <c r="J5351">
        <v>16.149999999999999</v>
      </c>
      <c r="K5351">
        <v>6.59</v>
      </c>
      <c r="L5351">
        <v>3.54</v>
      </c>
      <c r="M5351">
        <v>26.28</v>
      </c>
    </row>
    <row r="5352" spans="1:13" ht="15" customHeight="1" x14ac:dyDescent="0.3">
      <c r="A5352" t="s">
        <v>45</v>
      </c>
      <c r="B5352" t="s">
        <v>32</v>
      </c>
      <c r="C5352" t="s">
        <v>33</v>
      </c>
      <c r="D5352" t="s">
        <v>25</v>
      </c>
      <c r="E5352" t="s">
        <v>16</v>
      </c>
      <c r="F5352" t="s">
        <v>17</v>
      </c>
      <c r="G5352" s="2">
        <v>69</v>
      </c>
      <c r="H5352" s="2">
        <v>62.27</v>
      </c>
      <c r="I5352" s="2">
        <v>61.67</v>
      </c>
      <c r="J5352">
        <v>22.05</v>
      </c>
      <c r="K5352">
        <v>16.940000000000001</v>
      </c>
      <c r="L5352">
        <v>9.7899999999999991</v>
      </c>
      <c r="M5352">
        <v>48.78</v>
      </c>
    </row>
    <row r="5353" spans="1:13" ht="15" customHeight="1" x14ac:dyDescent="0.3">
      <c r="A5353" t="s">
        <v>45</v>
      </c>
      <c r="B5353" t="s">
        <v>32</v>
      </c>
      <c r="C5353" t="s">
        <v>33</v>
      </c>
      <c r="D5353" t="s">
        <v>25</v>
      </c>
      <c r="E5353" t="s">
        <v>16</v>
      </c>
      <c r="F5353" t="s">
        <v>18</v>
      </c>
      <c r="G5353" s="2">
        <v>6.4</v>
      </c>
      <c r="H5353" s="2">
        <v>5.64</v>
      </c>
      <c r="I5353" s="2">
        <v>6.25</v>
      </c>
      <c r="J5353">
        <v>2.4300000000000002</v>
      </c>
      <c r="K5353">
        <v>1.01</v>
      </c>
      <c r="L5353">
        <v>0.35</v>
      </c>
      <c r="M5353">
        <v>3.79</v>
      </c>
    </row>
    <row r="5354" spans="1:13" ht="15" customHeight="1" x14ac:dyDescent="0.3">
      <c r="A5354" t="s">
        <v>45</v>
      </c>
      <c r="B5354" t="s">
        <v>32</v>
      </c>
      <c r="C5354" t="s">
        <v>33</v>
      </c>
      <c r="D5354" t="s">
        <v>25</v>
      </c>
      <c r="E5354" t="s">
        <v>19</v>
      </c>
      <c r="F5354" t="s">
        <v>17</v>
      </c>
      <c r="G5354" s="2">
        <v>45</v>
      </c>
      <c r="H5354" s="2">
        <v>48.21</v>
      </c>
      <c r="I5354" s="2">
        <v>36.67</v>
      </c>
      <c r="J5354">
        <v>17.11</v>
      </c>
      <c r="K5354">
        <v>10.18</v>
      </c>
      <c r="L5354">
        <v>2.87</v>
      </c>
      <c r="M5354">
        <v>30.16</v>
      </c>
    </row>
    <row r="5355" spans="1:13" ht="15" customHeight="1" x14ac:dyDescent="0.3">
      <c r="A5355" t="s">
        <v>45</v>
      </c>
      <c r="B5355" t="s">
        <v>32</v>
      </c>
      <c r="C5355" t="s">
        <v>33</v>
      </c>
      <c r="D5355" t="s">
        <v>25</v>
      </c>
      <c r="E5355" t="s">
        <v>19</v>
      </c>
      <c r="F5355" t="s">
        <v>18</v>
      </c>
      <c r="G5355" s="2">
        <v>8</v>
      </c>
      <c r="H5355" s="2">
        <v>7.96</v>
      </c>
      <c r="I5355" s="2">
        <v>8.1300000000000008</v>
      </c>
      <c r="J5355">
        <v>3.07</v>
      </c>
      <c r="K5355">
        <v>2.17</v>
      </c>
      <c r="L5355">
        <v>1.03</v>
      </c>
      <c r="M5355">
        <v>6.27</v>
      </c>
    </row>
    <row r="5356" spans="1:13" ht="15" customHeight="1" x14ac:dyDescent="0.3">
      <c r="A5356" t="s">
        <v>45</v>
      </c>
      <c r="B5356" t="s">
        <v>32</v>
      </c>
      <c r="C5356" t="s">
        <v>33</v>
      </c>
      <c r="D5356" t="s">
        <v>25</v>
      </c>
      <c r="E5356" t="s">
        <v>20</v>
      </c>
      <c r="F5356" t="s">
        <v>17</v>
      </c>
      <c r="G5356" s="2">
        <v>91</v>
      </c>
      <c r="H5356" s="2">
        <v>74.819999999999993</v>
      </c>
      <c r="I5356" s="2">
        <v>95.86</v>
      </c>
      <c r="J5356">
        <v>40.31</v>
      </c>
      <c r="K5356">
        <v>12.91</v>
      </c>
      <c r="L5356">
        <v>11.96</v>
      </c>
      <c r="M5356">
        <v>65.180000000000007</v>
      </c>
    </row>
    <row r="5357" spans="1:13" ht="15" customHeight="1" x14ac:dyDescent="0.3">
      <c r="A5357" t="s">
        <v>45</v>
      </c>
      <c r="B5357" t="s">
        <v>32</v>
      </c>
      <c r="C5357" t="s">
        <v>33</v>
      </c>
      <c r="D5357" t="s">
        <v>25</v>
      </c>
      <c r="E5357" t="s">
        <v>20</v>
      </c>
      <c r="F5357" t="s">
        <v>18</v>
      </c>
      <c r="G5357" s="2">
        <v>26.4</v>
      </c>
      <c r="H5357" s="2">
        <v>30.3</v>
      </c>
      <c r="I5357" s="2">
        <v>23.07</v>
      </c>
      <c r="J5357">
        <v>17.61</v>
      </c>
      <c r="K5357">
        <v>10.1</v>
      </c>
      <c r="L5357">
        <v>4.0999999999999996</v>
      </c>
      <c r="M5357">
        <v>31.81</v>
      </c>
    </row>
    <row r="5358" spans="1:13" ht="15" customHeight="1" x14ac:dyDescent="0.3">
      <c r="A5358" t="s">
        <v>45</v>
      </c>
      <c r="B5358" t="s">
        <v>32</v>
      </c>
      <c r="C5358" t="s">
        <v>33</v>
      </c>
      <c r="D5358" t="s">
        <v>25</v>
      </c>
      <c r="E5358" t="s">
        <v>21</v>
      </c>
      <c r="F5358" t="s">
        <v>17</v>
      </c>
      <c r="G5358" s="2">
        <v>53</v>
      </c>
      <c r="H5358" s="2">
        <v>58.6</v>
      </c>
      <c r="I5358" s="2">
        <v>43.11</v>
      </c>
      <c r="J5358">
        <v>32.729999999999997</v>
      </c>
      <c r="K5358">
        <v>18.940000000000001</v>
      </c>
      <c r="L5358">
        <v>3.72</v>
      </c>
      <c r="M5358">
        <v>55.39</v>
      </c>
    </row>
    <row r="5359" spans="1:13" ht="15" customHeight="1" x14ac:dyDescent="0.3">
      <c r="A5359" t="s">
        <v>45</v>
      </c>
      <c r="B5359" t="s">
        <v>32</v>
      </c>
      <c r="C5359" t="s">
        <v>33</v>
      </c>
      <c r="D5359" t="s">
        <v>25</v>
      </c>
      <c r="E5359" t="s">
        <v>21</v>
      </c>
      <c r="F5359" t="s">
        <v>18</v>
      </c>
      <c r="G5359" s="2">
        <v>7.6</v>
      </c>
      <c r="H5359" s="2">
        <v>5.91</v>
      </c>
      <c r="I5359" s="2">
        <v>6.26</v>
      </c>
      <c r="J5359">
        <v>3.3</v>
      </c>
      <c r="K5359">
        <v>1.41</v>
      </c>
      <c r="L5359">
        <v>1.03</v>
      </c>
      <c r="M5359">
        <v>5.74</v>
      </c>
    </row>
    <row r="5360" spans="1:13" ht="15" customHeight="1" x14ac:dyDescent="0.3">
      <c r="A5360" t="s">
        <v>45</v>
      </c>
      <c r="B5360" t="s">
        <v>32</v>
      </c>
      <c r="C5360" t="s">
        <v>33</v>
      </c>
      <c r="D5360" t="s">
        <v>25</v>
      </c>
      <c r="E5360" t="s">
        <v>22</v>
      </c>
      <c r="F5360" t="s">
        <v>17</v>
      </c>
      <c r="G5360" s="2">
        <v>92</v>
      </c>
      <c r="H5360" s="2">
        <v>95.8</v>
      </c>
      <c r="I5360" s="2">
        <v>79.87</v>
      </c>
      <c r="J5360">
        <v>40.42</v>
      </c>
      <c r="K5360">
        <v>26.05</v>
      </c>
      <c r="L5360">
        <v>18.829999999999998</v>
      </c>
      <c r="M5360">
        <v>85.3</v>
      </c>
    </row>
    <row r="5361" spans="1:13" ht="15" customHeight="1" x14ac:dyDescent="0.3">
      <c r="A5361" t="s">
        <v>45</v>
      </c>
      <c r="B5361" t="s">
        <v>32</v>
      </c>
      <c r="C5361" t="s">
        <v>33</v>
      </c>
      <c r="D5361" t="s">
        <v>25</v>
      </c>
      <c r="E5361" t="s">
        <v>22</v>
      </c>
      <c r="F5361" t="s">
        <v>18</v>
      </c>
      <c r="G5361" s="2">
        <v>32.4</v>
      </c>
      <c r="H5361" s="2">
        <v>31.27</v>
      </c>
      <c r="I5361" s="2">
        <v>33.42</v>
      </c>
      <c r="J5361">
        <v>11.99</v>
      </c>
      <c r="K5361">
        <v>9.01</v>
      </c>
      <c r="L5361">
        <v>2.02</v>
      </c>
      <c r="M5361">
        <v>23.02</v>
      </c>
    </row>
    <row r="5362" spans="1:13" ht="15" customHeight="1" x14ac:dyDescent="0.3">
      <c r="A5362" t="s">
        <v>45</v>
      </c>
      <c r="B5362" t="s">
        <v>32</v>
      </c>
      <c r="C5362" t="s">
        <v>33</v>
      </c>
      <c r="D5362" t="s">
        <v>26</v>
      </c>
      <c r="E5362" t="s">
        <v>16</v>
      </c>
      <c r="F5362" t="s">
        <v>17</v>
      </c>
      <c r="G5362" s="2">
        <v>55</v>
      </c>
      <c r="H5362" s="2">
        <v>45.81</v>
      </c>
      <c r="I5362" s="2">
        <v>49.19</v>
      </c>
      <c r="J5362">
        <v>15.95</v>
      </c>
      <c r="K5362">
        <v>13.27</v>
      </c>
      <c r="L5362">
        <v>3.05</v>
      </c>
      <c r="M5362">
        <v>32.270000000000003</v>
      </c>
    </row>
    <row r="5363" spans="1:13" ht="15" customHeight="1" x14ac:dyDescent="0.3">
      <c r="A5363" t="s">
        <v>45</v>
      </c>
      <c r="B5363" t="s">
        <v>32</v>
      </c>
      <c r="C5363" t="s">
        <v>33</v>
      </c>
      <c r="D5363" t="s">
        <v>26</v>
      </c>
      <c r="E5363" t="s">
        <v>16</v>
      </c>
      <c r="F5363" t="s">
        <v>18</v>
      </c>
      <c r="G5363" s="2">
        <v>22.8</v>
      </c>
      <c r="H5363" s="2">
        <v>26</v>
      </c>
      <c r="I5363" s="2">
        <v>22.67</v>
      </c>
      <c r="J5363">
        <v>12.09</v>
      </c>
      <c r="K5363">
        <v>4.2</v>
      </c>
      <c r="L5363">
        <v>4.71</v>
      </c>
      <c r="M5363">
        <v>21</v>
      </c>
    </row>
    <row r="5364" spans="1:13" ht="15" customHeight="1" x14ac:dyDescent="0.3">
      <c r="A5364" t="s">
        <v>45</v>
      </c>
      <c r="B5364" t="s">
        <v>32</v>
      </c>
      <c r="C5364" t="s">
        <v>33</v>
      </c>
      <c r="D5364" t="s">
        <v>26</v>
      </c>
      <c r="E5364" t="s">
        <v>19</v>
      </c>
      <c r="F5364" t="s">
        <v>17</v>
      </c>
      <c r="G5364" s="2">
        <v>17</v>
      </c>
      <c r="H5364" s="2">
        <v>16.25</v>
      </c>
      <c r="I5364" s="2">
        <v>14.93</v>
      </c>
      <c r="J5364">
        <v>6.93</v>
      </c>
      <c r="K5364">
        <v>2.5099999999999998</v>
      </c>
      <c r="L5364">
        <v>2.4900000000000002</v>
      </c>
      <c r="M5364">
        <v>11.93</v>
      </c>
    </row>
    <row r="5365" spans="1:13" ht="15" customHeight="1" x14ac:dyDescent="0.3">
      <c r="A5365" t="s">
        <v>45</v>
      </c>
      <c r="B5365" t="s">
        <v>32</v>
      </c>
      <c r="C5365" t="s">
        <v>33</v>
      </c>
      <c r="D5365" t="s">
        <v>26</v>
      </c>
      <c r="E5365" t="s">
        <v>19</v>
      </c>
      <c r="F5365" t="s">
        <v>18</v>
      </c>
      <c r="G5365" s="2">
        <v>20.8</v>
      </c>
      <c r="H5365" s="2">
        <v>20.59</v>
      </c>
      <c r="I5365" s="2">
        <v>19</v>
      </c>
      <c r="J5365">
        <v>7.22</v>
      </c>
      <c r="K5365">
        <v>3.1</v>
      </c>
      <c r="L5365">
        <v>1.05</v>
      </c>
      <c r="M5365">
        <v>11.37</v>
      </c>
    </row>
    <row r="5366" spans="1:13" ht="15" customHeight="1" x14ac:dyDescent="0.3">
      <c r="A5366" t="s">
        <v>45</v>
      </c>
      <c r="B5366" t="s">
        <v>32</v>
      </c>
      <c r="C5366" t="s">
        <v>33</v>
      </c>
      <c r="D5366" t="s">
        <v>26</v>
      </c>
      <c r="E5366" t="s">
        <v>20</v>
      </c>
      <c r="F5366" t="s">
        <v>17</v>
      </c>
      <c r="G5366" s="2">
        <v>5</v>
      </c>
      <c r="H5366" s="2">
        <v>3.85</v>
      </c>
      <c r="I5366" s="2">
        <v>4.8899999999999997</v>
      </c>
      <c r="J5366">
        <v>2.2400000000000002</v>
      </c>
      <c r="K5366">
        <v>1.1499999999999999</v>
      </c>
      <c r="L5366">
        <v>0.5</v>
      </c>
      <c r="M5366">
        <v>3.89</v>
      </c>
    </row>
    <row r="5367" spans="1:13" ht="15" customHeight="1" x14ac:dyDescent="0.3">
      <c r="A5367" t="s">
        <v>45</v>
      </c>
      <c r="B5367" t="s">
        <v>32</v>
      </c>
      <c r="C5367" t="s">
        <v>33</v>
      </c>
      <c r="D5367" t="s">
        <v>26</v>
      </c>
      <c r="E5367" t="s">
        <v>20</v>
      </c>
      <c r="F5367" t="s">
        <v>18</v>
      </c>
      <c r="G5367" s="2">
        <v>35.200000000000003</v>
      </c>
      <c r="H5367" s="2">
        <v>34.46</v>
      </c>
      <c r="I5367" s="2">
        <v>36.68</v>
      </c>
      <c r="J5367">
        <v>12.34</v>
      </c>
      <c r="K5367">
        <v>7.9</v>
      </c>
      <c r="L5367">
        <v>6.24</v>
      </c>
      <c r="M5367">
        <v>26.48</v>
      </c>
    </row>
    <row r="5368" spans="1:13" ht="15" customHeight="1" x14ac:dyDescent="0.3">
      <c r="A5368" t="s">
        <v>45</v>
      </c>
      <c r="B5368" t="s">
        <v>32</v>
      </c>
      <c r="C5368" t="s">
        <v>33</v>
      </c>
      <c r="D5368" t="s">
        <v>26</v>
      </c>
      <c r="E5368" t="s">
        <v>21</v>
      </c>
      <c r="F5368" t="s">
        <v>17</v>
      </c>
      <c r="G5368" s="2">
        <v>43</v>
      </c>
      <c r="H5368" s="2">
        <v>41.37</v>
      </c>
      <c r="I5368" s="2">
        <v>41.89</v>
      </c>
      <c r="J5368">
        <v>12.46</v>
      </c>
      <c r="K5368">
        <v>11.43</v>
      </c>
      <c r="L5368">
        <v>4.0999999999999996</v>
      </c>
      <c r="M5368">
        <v>27.99</v>
      </c>
    </row>
    <row r="5369" spans="1:13" ht="15" customHeight="1" x14ac:dyDescent="0.3">
      <c r="A5369" t="s">
        <v>45</v>
      </c>
      <c r="B5369" t="s">
        <v>32</v>
      </c>
      <c r="C5369" t="s">
        <v>33</v>
      </c>
      <c r="D5369" t="s">
        <v>26</v>
      </c>
      <c r="E5369" t="s">
        <v>21</v>
      </c>
      <c r="F5369" t="s">
        <v>18</v>
      </c>
      <c r="G5369" s="2">
        <v>10.8</v>
      </c>
      <c r="H5369" s="2">
        <v>8.3000000000000007</v>
      </c>
      <c r="I5369" s="2">
        <v>11.62</v>
      </c>
      <c r="J5369">
        <v>2.94</v>
      </c>
      <c r="K5369">
        <v>1.65</v>
      </c>
      <c r="L5369">
        <v>1.07</v>
      </c>
      <c r="M5369">
        <v>5.66</v>
      </c>
    </row>
    <row r="5370" spans="1:13" ht="15" customHeight="1" x14ac:dyDescent="0.3">
      <c r="A5370" t="s">
        <v>45</v>
      </c>
      <c r="B5370" t="s">
        <v>32</v>
      </c>
      <c r="C5370" t="s">
        <v>33</v>
      </c>
      <c r="D5370" t="s">
        <v>26</v>
      </c>
      <c r="E5370" t="s">
        <v>22</v>
      </c>
      <c r="F5370" t="s">
        <v>17</v>
      </c>
      <c r="G5370" s="2">
        <v>53</v>
      </c>
      <c r="H5370" s="2">
        <v>54.22</v>
      </c>
      <c r="I5370" s="2">
        <v>46.76</v>
      </c>
      <c r="J5370">
        <v>20.09</v>
      </c>
      <c r="K5370">
        <v>15.83</v>
      </c>
      <c r="L5370">
        <v>10.32</v>
      </c>
      <c r="M5370">
        <v>46.24</v>
      </c>
    </row>
    <row r="5371" spans="1:13" ht="15" customHeight="1" x14ac:dyDescent="0.3">
      <c r="A5371" t="s">
        <v>45</v>
      </c>
      <c r="B5371" t="s">
        <v>32</v>
      </c>
      <c r="C5371" t="s">
        <v>33</v>
      </c>
      <c r="D5371" t="s">
        <v>26</v>
      </c>
      <c r="E5371" t="s">
        <v>22</v>
      </c>
      <c r="F5371" t="s">
        <v>18</v>
      </c>
      <c r="G5371" s="2">
        <v>39.6</v>
      </c>
      <c r="H5371" s="2">
        <v>43.35</v>
      </c>
      <c r="I5371" s="2">
        <v>38.97</v>
      </c>
      <c r="J5371">
        <v>20.2</v>
      </c>
      <c r="K5371">
        <v>7.91</v>
      </c>
      <c r="L5371">
        <v>4.8899999999999997</v>
      </c>
      <c r="M5371">
        <v>33</v>
      </c>
    </row>
    <row r="5372" spans="1:13" ht="15" customHeight="1" x14ac:dyDescent="0.3">
      <c r="A5372" t="s">
        <v>45</v>
      </c>
      <c r="B5372" t="s">
        <v>32</v>
      </c>
      <c r="C5372" t="s">
        <v>33</v>
      </c>
      <c r="D5372" t="s">
        <v>27</v>
      </c>
      <c r="E5372" t="s">
        <v>16</v>
      </c>
      <c r="F5372" t="s">
        <v>17</v>
      </c>
      <c r="G5372" s="2">
        <v>28</v>
      </c>
      <c r="H5372" s="2">
        <v>29.63</v>
      </c>
      <c r="I5372" s="2">
        <v>25.23</v>
      </c>
      <c r="J5372">
        <v>15.72</v>
      </c>
      <c r="K5372">
        <v>5.49</v>
      </c>
      <c r="L5372">
        <v>3.5</v>
      </c>
      <c r="M5372">
        <v>24.71</v>
      </c>
    </row>
    <row r="5373" spans="1:13" ht="15" customHeight="1" x14ac:dyDescent="0.3">
      <c r="A5373" t="s">
        <v>45</v>
      </c>
      <c r="B5373" t="s">
        <v>32</v>
      </c>
      <c r="C5373" t="s">
        <v>33</v>
      </c>
      <c r="D5373" t="s">
        <v>27</v>
      </c>
      <c r="E5373" t="s">
        <v>16</v>
      </c>
      <c r="F5373" t="s">
        <v>18</v>
      </c>
      <c r="G5373" s="2">
        <v>16.8</v>
      </c>
      <c r="H5373" s="2">
        <v>12.96</v>
      </c>
      <c r="I5373" s="2">
        <v>15.44</v>
      </c>
      <c r="J5373">
        <v>4.8499999999999996</v>
      </c>
      <c r="K5373">
        <v>3.38</v>
      </c>
      <c r="L5373">
        <v>2.52</v>
      </c>
      <c r="M5373">
        <v>10.75</v>
      </c>
    </row>
    <row r="5374" spans="1:13" ht="15" customHeight="1" x14ac:dyDescent="0.3">
      <c r="A5374" t="s">
        <v>45</v>
      </c>
      <c r="B5374" t="s">
        <v>32</v>
      </c>
      <c r="C5374" t="s">
        <v>33</v>
      </c>
      <c r="D5374" t="s">
        <v>27</v>
      </c>
      <c r="E5374" t="s">
        <v>19</v>
      </c>
      <c r="F5374" t="s">
        <v>17</v>
      </c>
      <c r="G5374" s="2">
        <v>47</v>
      </c>
      <c r="H5374" s="2">
        <v>46.6</v>
      </c>
      <c r="I5374" s="2">
        <v>42.49</v>
      </c>
      <c r="J5374">
        <v>15.5</v>
      </c>
      <c r="K5374">
        <v>16.059999999999999</v>
      </c>
      <c r="L5374">
        <v>3.66</v>
      </c>
      <c r="M5374">
        <v>35.22</v>
      </c>
    </row>
    <row r="5375" spans="1:13" ht="15" customHeight="1" x14ac:dyDescent="0.3">
      <c r="A5375" t="s">
        <v>45</v>
      </c>
      <c r="B5375" t="s">
        <v>32</v>
      </c>
      <c r="C5375" t="s">
        <v>33</v>
      </c>
      <c r="D5375" t="s">
        <v>27</v>
      </c>
      <c r="E5375" t="s">
        <v>19</v>
      </c>
      <c r="F5375" t="s">
        <v>18</v>
      </c>
      <c r="G5375" s="2">
        <v>4.4000000000000004</v>
      </c>
      <c r="H5375" s="2">
        <v>3.32</v>
      </c>
      <c r="I5375" s="2">
        <v>4.75</v>
      </c>
      <c r="J5375">
        <v>1.66</v>
      </c>
      <c r="K5375">
        <v>1.02</v>
      </c>
      <c r="L5375">
        <v>0.27</v>
      </c>
      <c r="M5375">
        <v>2.95</v>
      </c>
    </row>
    <row r="5376" spans="1:13" ht="15" customHeight="1" x14ac:dyDescent="0.3">
      <c r="A5376" t="s">
        <v>45</v>
      </c>
      <c r="B5376" t="s">
        <v>32</v>
      </c>
      <c r="C5376" t="s">
        <v>33</v>
      </c>
      <c r="D5376" t="s">
        <v>27</v>
      </c>
      <c r="E5376" t="s">
        <v>20</v>
      </c>
      <c r="F5376" t="s">
        <v>17</v>
      </c>
      <c r="G5376" s="2">
        <v>59</v>
      </c>
      <c r="H5376" s="2">
        <v>48.03</v>
      </c>
      <c r="I5376" s="2">
        <v>50.51</v>
      </c>
      <c r="J5376">
        <v>17.66</v>
      </c>
      <c r="K5376">
        <v>13.05</v>
      </c>
      <c r="L5376">
        <v>3.12</v>
      </c>
      <c r="M5376">
        <v>33.83</v>
      </c>
    </row>
    <row r="5377" spans="1:13" ht="15" customHeight="1" x14ac:dyDescent="0.3">
      <c r="A5377" t="s">
        <v>45</v>
      </c>
      <c r="B5377" t="s">
        <v>32</v>
      </c>
      <c r="C5377" t="s">
        <v>33</v>
      </c>
      <c r="D5377" t="s">
        <v>27</v>
      </c>
      <c r="E5377" t="s">
        <v>20</v>
      </c>
      <c r="F5377" t="s">
        <v>18</v>
      </c>
      <c r="G5377" s="2">
        <v>10.8</v>
      </c>
      <c r="H5377" s="2">
        <v>8.76</v>
      </c>
      <c r="I5377" s="2">
        <v>9.23</v>
      </c>
      <c r="J5377">
        <v>4.05</v>
      </c>
      <c r="K5377">
        <v>2.2000000000000002</v>
      </c>
      <c r="L5377">
        <v>1.71</v>
      </c>
      <c r="M5377">
        <v>7.96</v>
      </c>
    </row>
    <row r="5378" spans="1:13" ht="15" customHeight="1" x14ac:dyDescent="0.3">
      <c r="A5378" t="s">
        <v>45</v>
      </c>
      <c r="B5378" t="s">
        <v>32</v>
      </c>
      <c r="C5378" t="s">
        <v>33</v>
      </c>
      <c r="D5378" t="s">
        <v>27</v>
      </c>
      <c r="E5378" t="s">
        <v>21</v>
      </c>
      <c r="F5378" t="s">
        <v>17</v>
      </c>
      <c r="G5378" s="2">
        <v>62</v>
      </c>
      <c r="H5378" s="2">
        <v>57.12</v>
      </c>
      <c r="I5378" s="2">
        <v>65.989999999999995</v>
      </c>
      <c r="J5378">
        <v>23.12</v>
      </c>
      <c r="K5378">
        <v>10.7</v>
      </c>
      <c r="L5378">
        <v>9.17</v>
      </c>
      <c r="M5378">
        <v>42.99</v>
      </c>
    </row>
    <row r="5379" spans="1:13" ht="15" customHeight="1" x14ac:dyDescent="0.3">
      <c r="A5379" t="s">
        <v>45</v>
      </c>
      <c r="B5379" t="s">
        <v>32</v>
      </c>
      <c r="C5379" t="s">
        <v>33</v>
      </c>
      <c r="D5379" t="s">
        <v>27</v>
      </c>
      <c r="E5379" t="s">
        <v>21</v>
      </c>
      <c r="F5379" t="s">
        <v>18</v>
      </c>
      <c r="G5379" s="2">
        <v>37.200000000000003</v>
      </c>
      <c r="H5379" s="2">
        <v>37.67</v>
      </c>
      <c r="I5379" s="2">
        <v>33.229999999999997</v>
      </c>
      <c r="J5379">
        <v>19.53</v>
      </c>
      <c r="K5379">
        <v>6.13</v>
      </c>
      <c r="L5379">
        <v>4.58</v>
      </c>
      <c r="M5379">
        <v>30.24</v>
      </c>
    </row>
    <row r="5380" spans="1:13" ht="15" customHeight="1" x14ac:dyDescent="0.3">
      <c r="A5380" t="s">
        <v>45</v>
      </c>
      <c r="B5380" t="s">
        <v>32</v>
      </c>
      <c r="C5380" t="s">
        <v>33</v>
      </c>
      <c r="D5380" t="s">
        <v>27</v>
      </c>
      <c r="E5380" t="s">
        <v>22</v>
      </c>
      <c r="F5380" t="s">
        <v>17</v>
      </c>
      <c r="G5380" s="2">
        <v>22</v>
      </c>
      <c r="H5380" s="2">
        <v>23.22</v>
      </c>
      <c r="I5380" s="2">
        <v>21.65</v>
      </c>
      <c r="J5380">
        <v>11.9</v>
      </c>
      <c r="K5380">
        <v>7.03</v>
      </c>
      <c r="L5380">
        <v>4.4400000000000004</v>
      </c>
      <c r="M5380">
        <v>23.37</v>
      </c>
    </row>
    <row r="5381" spans="1:13" ht="15" customHeight="1" x14ac:dyDescent="0.3">
      <c r="A5381" t="s">
        <v>45</v>
      </c>
      <c r="B5381" t="s">
        <v>32</v>
      </c>
      <c r="C5381" t="s">
        <v>33</v>
      </c>
      <c r="D5381" t="s">
        <v>27</v>
      </c>
      <c r="E5381" t="s">
        <v>22</v>
      </c>
      <c r="F5381" t="s">
        <v>18</v>
      </c>
      <c r="G5381" s="2">
        <v>21.6</v>
      </c>
      <c r="H5381" s="2">
        <v>16.440000000000001</v>
      </c>
      <c r="I5381" s="2">
        <v>17.79</v>
      </c>
      <c r="J5381">
        <v>5.03</v>
      </c>
      <c r="K5381">
        <v>5.6</v>
      </c>
      <c r="L5381">
        <v>2.0099999999999998</v>
      </c>
      <c r="M5381">
        <v>12.64</v>
      </c>
    </row>
    <row r="5382" spans="1:13" ht="15" customHeight="1" x14ac:dyDescent="0.3">
      <c r="A5382" t="s">
        <v>45</v>
      </c>
      <c r="B5382" t="s">
        <v>32</v>
      </c>
      <c r="C5382" t="s">
        <v>33</v>
      </c>
      <c r="D5382" t="s">
        <v>28</v>
      </c>
      <c r="E5382" t="s">
        <v>16</v>
      </c>
      <c r="F5382" t="s">
        <v>17</v>
      </c>
      <c r="G5382" s="2">
        <v>40</v>
      </c>
      <c r="H5382" s="2">
        <v>41.35</v>
      </c>
      <c r="I5382" s="2">
        <v>33.200000000000003</v>
      </c>
      <c r="J5382">
        <v>17.190000000000001</v>
      </c>
      <c r="K5382">
        <v>11.58</v>
      </c>
      <c r="L5382">
        <v>4.6900000000000004</v>
      </c>
      <c r="M5382">
        <v>33.46</v>
      </c>
    </row>
    <row r="5383" spans="1:13" ht="15" customHeight="1" x14ac:dyDescent="0.3">
      <c r="A5383" t="s">
        <v>45</v>
      </c>
      <c r="B5383" t="s">
        <v>32</v>
      </c>
      <c r="C5383" t="s">
        <v>33</v>
      </c>
      <c r="D5383" t="s">
        <v>28</v>
      </c>
      <c r="E5383" t="s">
        <v>16</v>
      </c>
      <c r="F5383" t="s">
        <v>18</v>
      </c>
      <c r="G5383" s="2">
        <v>20.8</v>
      </c>
      <c r="H5383" s="2">
        <v>23.18</v>
      </c>
      <c r="I5383" s="2">
        <v>21.96</v>
      </c>
      <c r="J5383">
        <v>11.33</v>
      </c>
      <c r="K5383">
        <v>5.19</v>
      </c>
      <c r="L5383">
        <v>3.18</v>
      </c>
      <c r="M5383">
        <v>19.7</v>
      </c>
    </row>
    <row r="5384" spans="1:13" ht="15" customHeight="1" x14ac:dyDescent="0.3">
      <c r="A5384" t="s">
        <v>45</v>
      </c>
      <c r="B5384" t="s">
        <v>32</v>
      </c>
      <c r="C5384" t="s">
        <v>33</v>
      </c>
      <c r="D5384" t="s">
        <v>28</v>
      </c>
      <c r="E5384" t="s">
        <v>19</v>
      </c>
      <c r="F5384" t="s">
        <v>17</v>
      </c>
      <c r="G5384" s="2">
        <v>37</v>
      </c>
      <c r="H5384" s="2">
        <v>35.64</v>
      </c>
      <c r="I5384" s="2">
        <v>35.340000000000003</v>
      </c>
      <c r="J5384">
        <v>10.76</v>
      </c>
      <c r="K5384">
        <v>11.75</v>
      </c>
      <c r="L5384">
        <v>4.66</v>
      </c>
      <c r="M5384">
        <v>27.17</v>
      </c>
    </row>
    <row r="5385" spans="1:13" ht="15" customHeight="1" x14ac:dyDescent="0.3">
      <c r="A5385" t="s">
        <v>45</v>
      </c>
      <c r="B5385" t="s">
        <v>32</v>
      </c>
      <c r="C5385" t="s">
        <v>33</v>
      </c>
      <c r="D5385" t="s">
        <v>28</v>
      </c>
      <c r="E5385" t="s">
        <v>19</v>
      </c>
      <c r="F5385" t="s">
        <v>18</v>
      </c>
      <c r="G5385" s="2">
        <v>21.6</v>
      </c>
      <c r="H5385" s="2">
        <v>24.78</v>
      </c>
      <c r="I5385" s="2">
        <v>17.32</v>
      </c>
      <c r="J5385">
        <v>8.18</v>
      </c>
      <c r="K5385">
        <v>6.96</v>
      </c>
      <c r="L5385">
        <v>2.23</v>
      </c>
      <c r="M5385">
        <v>17.37</v>
      </c>
    </row>
    <row r="5386" spans="1:13" ht="15" customHeight="1" x14ac:dyDescent="0.3">
      <c r="A5386" t="s">
        <v>45</v>
      </c>
      <c r="B5386" t="s">
        <v>32</v>
      </c>
      <c r="C5386" t="s">
        <v>33</v>
      </c>
      <c r="D5386" t="s">
        <v>28</v>
      </c>
      <c r="E5386" t="s">
        <v>20</v>
      </c>
      <c r="F5386" t="s">
        <v>17</v>
      </c>
      <c r="G5386" s="2">
        <v>73</v>
      </c>
      <c r="H5386" s="2">
        <v>55.19</v>
      </c>
      <c r="I5386" s="2">
        <v>68.790000000000006</v>
      </c>
      <c r="J5386">
        <v>29.31</v>
      </c>
      <c r="K5386">
        <v>15.13</v>
      </c>
      <c r="L5386">
        <v>6.63</v>
      </c>
      <c r="M5386">
        <v>51.07</v>
      </c>
    </row>
    <row r="5387" spans="1:13" ht="15" customHeight="1" x14ac:dyDescent="0.3">
      <c r="A5387" t="s">
        <v>45</v>
      </c>
      <c r="B5387" t="s">
        <v>32</v>
      </c>
      <c r="C5387" t="s">
        <v>33</v>
      </c>
      <c r="D5387" t="s">
        <v>28</v>
      </c>
      <c r="E5387" t="s">
        <v>20</v>
      </c>
      <c r="F5387" t="s">
        <v>18</v>
      </c>
      <c r="G5387" s="2">
        <v>28.4</v>
      </c>
      <c r="H5387" s="2">
        <v>32.46</v>
      </c>
      <c r="I5387" s="2">
        <v>26.82</v>
      </c>
      <c r="J5387">
        <v>14.07</v>
      </c>
      <c r="K5387">
        <v>7.53</v>
      </c>
      <c r="L5387">
        <v>3.87</v>
      </c>
      <c r="M5387">
        <v>25.47</v>
      </c>
    </row>
    <row r="5388" spans="1:13" ht="15" customHeight="1" x14ac:dyDescent="0.3">
      <c r="A5388" t="s">
        <v>45</v>
      </c>
      <c r="B5388" t="s">
        <v>32</v>
      </c>
      <c r="C5388" t="s">
        <v>33</v>
      </c>
      <c r="D5388" t="s">
        <v>28</v>
      </c>
      <c r="E5388" t="s">
        <v>21</v>
      </c>
      <c r="F5388" t="s">
        <v>17</v>
      </c>
      <c r="G5388" s="2">
        <v>68</v>
      </c>
      <c r="H5388" s="2">
        <v>77.97</v>
      </c>
      <c r="I5388" s="2">
        <v>57.01</v>
      </c>
      <c r="J5388">
        <v>35.159999999999997</v>
      </c>
      <c r="K5388">
        <v>13.42</v>
      </c>
      <c r="L5388">
        <v>15.24</v>
      </c>
      <c r="M5388">
        <v>63.82</v>
      </c>
    </row>
    <row r="5389" spans="1:13" ht="15" customHeight="1" x14ac:dyDescent="0.3">
      <c r="A5389" t="s">
        <v>45</v>
      </c>
      <c r="B5389" t="s">
        <v>32</v>
      </c>
      <c r="C5389" t="s">
        <v>33</v>
      </c>
      <c r="D5389" t="s">
        <v>28</v>
      </c>
      <c r="E5389" t="s">
        <v>21</v>
      </c>
      <c r="F5389" t="s">
        <v>18</v>
      </c>
      <c r="G5389" s="2">
        <v>6</v>
      </c>
      <c r="H5389" s="2">
        <v>4.91</v>
      </c>
      <c r="I5389" s="2">
        <v>5.87</v>
      </c>
      <c r="J5389">
        <v>2.09</v>
      </c>
      <c r="K5389">
        <v>1.57</v>
      </c>
      <c r="L5389">
        <v>0.72</v>
      </c>
      <c r="M5389">
        <v>4.38</v>
      </c>
    </row>
    <row r="5390" spans="1:13" ht="15" customHeight="1" x14ac:dyDescent="0.3">
      <c r="A5390" t="s">
        <v>45</v>
      </c>
      <c r="B5390" t="s">
        <v>32</v>
      </c>
      <c r="C5390" t="s">
        <v>33</v>
      </c>
      <c r="D5390" t="s">
        <v>28</v>
      </c>
      <c r="E5390" t="s">
        <v>22</v>
      </c>
      <c r="F5390" t="s">
        <v>17</v>
      </c>
      <c r="G5390" s="2">
        <v>50</v>
      </c>
      <c r="H5390" s="2">
        <v>46.38</v>
      </c>
      <c r="I5390" s="2">
        <v>51.78</v>
      </c>
      <c r="J5390">
        <v>21.44</v>
      </c>
      <c r="K5390">
        <v>9.73</v>
      </c>
      <c r="L5390">
        <v>6.92</v>
      </c>
      <c r="M5390">
        <v>38.090000000000003</v>
      </c>
    </row>
    <row r="5391" spans="1:13" ht="15" customHeight="1" x14ac:dyDescent="0.3">
      <c r="A5391" t="s">
        <v>45</v>
      </c>
      <c r="B5391" t="s">
        <v>32</v>
      </c>
      <c r="C5391" t="s">
        <v>33</v>
      </c>
      <c r="D5391" t="s">
        <v>28</v>
      </c>
      <c r="E5391" t="s">
        <v>22</v>
      </c>
      <c r="F5391" t="s">
        <v>18</v>
      </c>
      <c r="G5391" s="2">
        <v>2.4</v>
      </c>
      <c r="H5391" s="2">
        <v>2.69</v>
      </c>
      <c r="I5391" s="2">
        <v>2.12</v>
      </c>
      <c r="J5391">
        <v>0.95</v>
      </c>
      <c r="K5391">
        <v>0.77</v>
      </c>
      <c r="L5391">
        <v>0.53</v>
      </c>
      <c r="M5391">
        <v>2.25</v>
      </c>
    </row>
    <row r="5392" spans="1:13" ht="15" customHeight="1" x14ac:dyDescent="0.3">
      <c r="A5392" t="s">
        <v>45</v>
      </c>
      <c r="B5392" t="s">
        <v>32</v>
      </c>
      <c r="C5392" t="s">
        <v>34</v>
      </c>
      <c r="D5392" t="s">
        <v>15</v>
      </c>
      <c r="E5392" t="s">
        <v>16</v>
      </c>
      <c r="F5392" t="s">
        <v>17</v>
      </c>
      <c r="G5392" s="2">
        <v>22</v>
      </c>
      <c r="H5392" s="2">
        <v>25.25</v>
      </c>
      <c r="I5392" s="2">
        <v>20.3</v>
      </c>
      <c r="J5392">
        <v>13.8</v>
      </c>
      <c r="K5392">
        <v>4.55</v>
      </c>
      <c r="L5392">
        <v>2.74</v>
      </c>
      <c r="M5392">
        <v>21.09</v>
      </c>
    </row>
    <row r="5393" spans="1:13" ht="15" customHeight="1" x14ac:dyDescent="0.3">
      <c r="A5393" t="s">
        <v>45</v>
      </c>
      <c r="B5393" t="s">
        <v>32</v>
      </c>
      <c r="C5393" t="s">
        <v>34</v>
      </c>
      <c r="D5393" t="s">
        <v>15</v>
      </c>
      <c r="E5393" t="s">
        <v>16</v>
      </c>
      <c r="F5393" t="s">
        <v>18</v>
      </c>
      <c r="G5393" s="2">
        <v>15.2</v>
      </c>
      <c r="H5393" s="2">
        <v>16.579999999999998</v>
      </c>
      <c r="I5393" s="2">
        <v>15.07</v>
      </c>
      <c r="J5393">
        <v>6.81</v>
      </c>
      <c r="K5393">
        <v>5.65</v>
      </c>
      <c r="L5393">
        <v>1.82</v>
      </c>
      <c r="M5393">
        <v>14.28</v>
      </c>
    </row>
    <row r="5394" spans="1:13" ht="15" customHeight="1" x14ac:dyDescent="0.3">
      <c r="A5394" t="s">
        <v>45</v>
      </c>
      <c r="B5394" t="s">
        <v>32</v>
      </c>
      <c r="C5394" t="s">
        <v>34</v>
      </c>
      <c r="D5394" t="s">
        <v>15</v>
      </c>
      <c r="E5394" t="s">
        <v>19</v>
      </c>
      <c r="F5394" t="s">
        <v>17</v>
      </c>
      <c r="G5394" s="2">
        <v>59</v>
      </c>
      <c r="H5394" s="2">
        <v>46.05</v>
      </c>
      <c r="I5394" s="2">
        <v>60.13</v>
      </c>
      <c r="J5394">
        <v>19.13</v>
      </c>
      <c r="K5394">
        <v>8.48</v>
      </c>
      <c r="L5394">
        <v>8.31</v>
      </c>
      <c r="M5394">
        <v>35.92</v>
      </c>
    </row>
    <row r="5395" spans="1:13" ht="15" customHeight="1" x14ac:dyDescent="0.3">
      <c r="A5395" t="s">
        <v>45</v>
      </c>
      <c r="B5395" t="s">
        <v>32</v>
      </c>
      <c r="C5395" t="s">
        <v>34</v>
      </c>
      <c r="D5395" t="s">
        <v>15</v>
      </c>
      <c r="E5395" t="s">
        <v>19</v>
      </c>
      <c r="F5395" t="s">
        <v>18</v>
      </c>
      <c r="G5395" s="2">
        <v>10.4</v>
      </c>
      <c r="H5395" s="2">
        <v>8.02</v>
      </c>
      <c r="I5395" s="2">
        <v>9.9700000000000006</v>
      </c>
      <c r="J5395">
        <v>3.79</v>
      </c>
      <c r="K5395">
        <v>1.35</v>
      </c>
      <c r="L5395">
        <v>0.79</v>
      </c>
      <c r="M5395">
        <v>5.93</v>
      </c>
    </row>
    <row r="5396" spans="1:13" ht="15" customHeight="1" x14ac:dyDescent="0.3">
      <c r="A5396" t="s">
        <v>45</v>
      </c>
      <c r="B5396" t="s">
        <v>32</v>
      </c>
      <c r="C5396" t="s">
        <v>34</v>
      </c>
      <c r="D5396" t="s">
        <v>15</v>
      </c>
      <c r="E5396" t="s">
        <v>20</v>
      </c>
      <c r="F5396" t="s">
        <v>17</v>
      </c>
      <c r="G5396" s="2">
        <v>34</v>
      </c>
      <c r="H5396" s="2">
        <v>35.5</v>
      </c>
      <c r="I5396" s="2">
        <v>36.22</v>
      </c>
      <c r="J5396">
        <v>12.82</v>
      </c>
      <c r="K5396">
        <v>9.6999999999999993</v>
      </c>
      <c r="L5396">
        <v>4.93</v>
      </c>
      <c r="M5396">
        <v>27.45</v>
      </c>
    </row>
    <row r="5397" spans="1:13" ht="15" customHeight="1" x14ac:dyDescent="0.3">
      <c r="A5397" t="s">
        <v>45</v>
      </c>
      <c r="B5397" t="s">
        <v>32</v>
      </c>
      <c r="C5397" t="s">
        <v>34</v>
      </c>
      <c r="D5397" t="s">
        <v>15</v>
      </c>
      <c r="E5397" t="s">
        <v>20</v>
      </c>
      <c r="F5397" t="s">
        <v>18</v>
      </c>
      <c r="G5397" s="2">
        <v>19.2</v>
      </c>
      <c r="H5397" s="2">
        <v>16.149999999999999</v>
      </c>
      <c r="I5397" s="2">
        <v>17.350000000000001</v>
      </c>
      <c r="J5397">
        <v>9.16</v>
      </c>
      <c r="K5397">
        <v>2.95</v>
      </c>
      <c r="L5397">
        <v>1.6</v>
      </c>
      <c r="M5397">
        <v>13.71</v>
      </c>
    </row>
    <row r="5398" spans="1:13" ht="15" customHeight="1" x14ac:dyDescent="0.3">
      <c r="A5398" t="s">
        <v>45</v>
      </c>
      <c r="B5398" t="s">
        <v>32</v>
      </c>
      <c r="C5398" t="s">
        <v>34</v>
      </c>
      <c r="D5398" t="s">
        <v>15</v>
      </c>
      <c r="E5398" t="s">
        <v>21</v>
      </c>
      <c r="F5398" t="s">
        <v>17</v>
      </c>
      <c r="G5398" s="2">
        <v>80</v>
      </c>
      <c r="H5398" s="2">
        <v>83.34</v>
      </c>
      <c r="I5398" s="2">
        <v>84.79</v>
      </c>
      <c r="J5398">
        <v>40.06</v>
      </c>
      <c r="K5398">
        <v>23.69</v>
      </c>
      <c r="L5398">
        <v>12.02</v>
      </c>
      <c r="M5398">
        <v>75.77</v>
      </c>
    </row>
    <row r="5399" spans="1:13" ht="15" customHeight="1" x14ac:dyDescent="0.3">
      <c r="A5399" t="s">
        <v>45</v>
      </c>
      <c r="B5399" t="s">
        <v>32</v>
      </c>
      <c r="C5399" t="s">
        <v>34</v>
      </c>
      <c r="D5399" t="s">
        <v>15</v>
      </c>
      <c r="E5399" t="s">
        <v>21</v>
      </c>
      <c r="F5399" t="s">
        <v>18</v>
      </c>
      <c r="G5399" s="2">
        <v>29.2</v>
      </c>
      <c r="H5399" s="2">
        <v>22.46</v>
      </c>
      <c r="I5399" s="2">
        <v>28.21</v>
      </c>
      <c r="J5399">
        <v>6.8</v>
      </c>
      <c r="K5399">
        <v>5.36</v>
      </c>
      <c r="L5399">
        <v>2.13</v>
      </c>
      <c r="M5399">
        <v>14.29</v>
      </c>
    </row>
    <row r="5400" spans="1:13" ht="15" customHeight="1" x14ac:dyDescent="0.3">
      <c r="A5400" t="s">
        <v>45</v>
      </c>
      <c r="B5400" t="s">
        <v>32</v>
      </c>
      <c r="C5400" t="s">
        <v>34</v>
      </c>
      <c r="D5400" t="s">
        <v>15</v>
      </c>
      <c r="E5400" t="s">
        <v>22</v>
      </c>
      <c r="F5400" t="s">
        <v>17</v>
      </c>
      <c r="G5400" s="2">
        <v>86</v>
      </c>
      <c r="H5400" s="2">
        <v>70.31</v>
      </c>
      <c r="I5400" s="2">
        <v>94.17</v>
      </c>
      <c r="J5400">
        <v>23.97</v>
      </c>
      <c r="K5400">
        <v>22.66</v>
      </c>
      <c r="L5400">
        <v>3.75</v>
      </c>
      <c r="M5400">
        <v>50.38</v>
      </c>
    </row>
    <row r="5401" spans="1:13" ht="15" customHeight="1" x14ac:dyDescent="0.3">
      <c r="A5401" t="s">
        <v>45</v>
      </c>
      <c r="B5401" t="s">
        <v>32</v>
      </c>
      <c r="C5401" t="s">
        <v>34</v>
      </c>
      <c r="D5401" t="s">
        <v>15</v>
      </c>
      <c r="E5401" t="s">
        <v>22</v>
      </c>
      <c r="F5401" t="s">
        <v>18</v>
      </c>
      <c r="G5401" s="2">
        <v>28</v>
      </c>
      <c r="H5401" s="2">
        <v>22.96</v>
      </c>
      <c r="I5401" s="2">
        <v>23.47</v>
      </c>
      <c r="J5401">
        <v>8.73</v>
      </c>
      <c r="K5401">
        <v>5.63</v>
      </c>
      <c r="L5401">
        <v>3.78</v>
      </c>
      <c r="M5401">
        <v>18.14</v>
      </c>
    </row>
    <row r="5402" spans="1:13" ht="15" customHeight="1" x14ac:dyDescent="0.3">
      <c r="A5402" t="s">
        <v>45</v>
      </c>
      <c r="B5402" t="s">
        <v>32</v>
      </c>
      <c r="C5402" t="s">
        <v>34</v>
      </c>
      <c r="D5402" t="s">
        <v>23</v>
      </c>
      <c r="E5402" t="s">
        <v>16</v>
      </c>
      <c r="F5402" t="s">
        <v>17</v>
      </c>
      <c r="G5402" s="2">
        <v>90</v>
      </c>
      <c r="H5402" s="2">
        <v>87.57</v>
      </c>
      <c r="I5402" s="2">
        <v>92.28</v>
      </c>
      <c r="J5402">
        <v>37.090000000000003</v>
      </c>
      <c r="K5402">
        <v>23.47</v>
      </c>
      <c r="L5402">
        <v>17.47</v>
      </c>
      <c r="M5402">
        <v>78.03</v>
      </c>
    </row>
    <row r="5403" spans="1:13" ht="15" customHeight="1" x14ac:dyDescent="0.3">
      <c r="A5403" t="s">
        <v>45</v>
      </c>
      <c r="B5403" t="s">
        <v>32</v>
      </c>
      <c r="C5403" t="s">
        <v>34</v>
      </c>
      <c r="D5403" t="s">
        <v>23</v>
      </c>
      <c r="E5403" t="s">
        <v>16</v>
      </c>
      <c r="F5403" t="s">
        <v>18</v>
      </c>
      <c r="G5403" s="2">
        <v>27.6</v>
      </c>
      <c r="H5403" s="2">
        <v>24.28</v>
      </c>
      <c r="I5403" s="2">
        <v>24.18</v>
      </c>
      <c r="J5403">
        <v>7.74</v>
      </c>
      <c r="K5403">
        <v>5.77</v>
      </c>
      <c r="L5403">
        <v>3.47</v>
      </c>
      <c r="M5403">
        <v>16.98</v>
      </c>
    </row>
    <row r="5404" spans="1:13" ht="15" customHeight="1" x14ac:dyDescent="0.3">
      <c r="A5404" t="s">
        <v>45</v>
      </c>
      <c r="B5404" t="s">
        <v>32</v>
      </c>
      <c r="C5404" t="s">
        <v>34</v>
      </c>
      <c r="D5404" t="s">
        <v>23</v>
      </c>
      <c r="E5404" t="s">
        <v>19</v>
      </c>
      <c r="F5404" t="s">
        <v>17</v>
      </c>
      <c r="G5404" s="2">
        <v>39</v>
      </c>
      <c r="H5404" s="2">
        <v>29.99</v>
      </c>
      <c r="I5404" s="2">
        <v>39.11</v>
      </c>
      <c r="J5404">
        <v>13.36</v>
      </c>
      <c r="K5404">
        <v>7.87</v>
      </c>
      <c r="L5404">
        <v>3.99</v>
      </c>
      <c r="M5404">
        <v>25.22</v>
      </c>
    </row>
    <row r="5405" spans="1:13" ht="15" customHeight="1" x14ac:dyDescent="0.3">
      <c r="A5405" t="s">
        <v>45</v>
      </c>
      <c r="B5405" t="s">
        <v>32</v>
      </c>
      <c r="C5405" t="s">
        <v>34</v>
      </c>
      <c r="D5405" t="s">
        <v>23</v>
      </c>
      <c r="E5405" t="s">
        <v>19</v>
      </c>
      <c r="F5405" t="s">
        <v>18</v>
      </c>
      <c r="G5405" s="2">
        <v>23.6</v>
      </c>
      <c r="H5405" s="2">
        <v>20.100000000000001</v>
      </c>
      <c r="I5405" s="2">
        <v>23.5</v>
      </c>
      <c r="J5405">
        <v>9.6199999999999992</v>
      </c>
      <c r="K5405">
        <v>4.25</v>
      </c>
      <c r="L5405">
        <v>3.05</v>
      </c>
      <c r="M5405">
        <v>16.920000000000002</v>
      </c>
    </row>
    <row r="5406" spans="1:13" ht="15" customHeight="1" x14ac:dyDescent="0.3">
      <c r="A5406" t="s">
        <v>45</v>
      </c>
      <c r="B5406" t="s">
        <v>32</v>
      </c>
      <c r="C5406" t="s">
        <v>34</v>
      </c>
      <c r="D5406" t="s">
        <v>23</v>
      </c>
      <c r="E5406" t="s">
        <v>20</v>
      </c>
      <c r="F5406" t="s">
        <v>17</v>
      </c>
      <c r="G5406" s="2">
        <v>41</v>
      </c>
      <c r="H5406" s="2">
        <v>41.45</v>
      </c>
      <c r="I5406" s="2">
        <v>36.96</v>
      </c>
      <c r="J5406">
        <v>15.6</v>
      </c>
      <c r="K5406">
        <v>9.14</v>
      </c>
      <c r="L5406">
        <v>5.91</v>
      </c>
      <c r="M5406">
        <v>30.65</v>
      </c>
    </row>
    <row r="5407" spans="1:13" ht="15" customHeight="1" x14ac:dyDescent="0.3">
      <c r="A5407" t="s">
        <v>45</v>
      </c>
      <c r="B5407" t="s">
        <v>32</v>
      </c>
      <c r="C5407" t="s">
        <v>34</v>
      </c>
      <c r="D5407" t="s">
        <v>23</v>
      </c>
      <c r="E5407" t="s">
        <v>20</v>
      </c>
      <c r="F5407" t="s">
        <v>18</v>
      </c>
      <c r="G5407" s="2">
        <v>9.1999999999999993</v>
      </c>
      <c r="H5407" s="2">
        <v>10.1</v>
      </c>
      <c r="I5407" s="2">
        <v>9.69</v>
      </c>
      <c r="J5407">
        <v>4.76</v>
      </c>
      <c r="K5407">
        <v>2.33</v>
      </c>
      <c r="L5407">
        <v>0.62</v>
      </c>
      <c r="M5407">
        <v>7.71</v>
      </c>
    </row>
    <row r="5408" spans="1:13" ht="15" customHeight="1" x14ac:dyDescent="0.3">
      <c r="A5408" t="s">
        <v>45</v>
      </c>
      <c r="B5408" t="s">
        <v>32</v>
      </c>
      <c r="C5408" t="s">
        <v>34</v>
      </c>
      <c r="D5408" t="s">
        <v>23</v>
      </c>
      <c r="E5408" t="s">
        <v>21</v>
      </c>
      <c r="F5408" t="s">
        <v>17</v>
      </c>
      <c r="G5408" s="2">
        <v>14</v>
      </c>
      <c r="H5408" s="2">
        <v>11.12</v>
      </c>
      <c r="I5408" s="2">
        <v>15.17</v>
      </c>
      <c r="J5408">
        <v>5.03</v>
      </c>
      <c r="K5408">
        <v>3.45</v>
      </c>
      <c r="L5408">
        <v>1.89</v>
      </c>
      <c r="M5408">
        <v>10.37</v>
      </c>
    </row>
    <row r="5409" spans="1:13" ht="15" customHeight="1" x14ac:dyDescent="0.3">
      <c r="A5409" t="s">
        <v>45</v>
      </c>
      <c r="B5409" t="s">
        <v>32</v>
      </c>
      <c r="C5409" t="s">
        <v>34</v>
      </c>
      <c r="D5409" t="s">
        <v>23</v>
      </c>
      <c r="E5409" t="s">
        <v>21</v>
      </c>
      <c r="F5409" t="s">
        <v>18</v>
      </c>
      <c r="G5409" s="2">
        <v>9.6</v>
      </c>
      <c r="H5409" s="2">
        <v>10.79</v>
      </c>
      <c r="I5409" s="2">
        <v>10.52</v>
      </c>
      <c r="J5409">
        <v>5.98</v>
      </c>
      <c r="K5409">
        <v>1.86</v>
      </c>
      <c r="L5409">
        <v>1.29</v>
      </c>
      <c r="M5409">
        <v>9.1300000000000008</v>
      </c>
    </row>
    <row r="5410" spans="1:13" ht="15" customHeight="1" x14ac:dyDescent="0.3">
      <c r="A5410" t="s">
        <v>45</v>
      </c>
      <c r="B5410" t="s">
        <v>32</v>
      </c>
      <c r="C5410" t="s">
        <v>34</v>
      </c>
      <c r="D5410" t="s">
        <v>23</v>
      </c>
      <c r="E5410" t="s">
        <v>22</v>
      </c>
      <c r="F5410" t="s">
        <v>17</v>
      </c>
      <c r="G5410" s="2">
        <v>41</v>
      </c>
      <c r="H5410" s="2">
        <v>43.37</v>
      </c>
      <c r="I5410" s="2">
        <v>40.36</v>
      </c>
      <c r="J5410">
        <v>16.77</v>
      </c>
      <c r="K5410">
        <v>10.48</v>
      </c>
      <c r="L5410">
        <v>8.31</v>
      </c>
      <c r="M5410">
        <v>35.56</v>
      </c>
    </row>
    <row r="5411" spans="1:13" ht="15" customHeight="1" x14ac:dyDescent="0.3">
      <c r="A5411" t="s">
        <v>45</v>
      </c>
      <c r="B5411" t="s">
        <v>32</v>
      </c>
      <c r="C5411" t="s">
        <v>34</v>
      </c>
      <c r="D5411" t="s">
        <v>23</v>
      </c>
      <c r="E5411" t="s">
        <v>22</v>
      </c>
      <c r="F5411" t="s">
        <v>18</v>
      </c>
      <c r="G5411" s="2">
        <v>39.6</v>
      </c>
      <c r="H5411" s="2">
        <v>41.28</v>
      </c>
      <c r="I5411" s="2">
        <v>37.520000000000003</v>
      </c>
      <c r="J5411">
        <v>16.64</v>
      </c>
      <c r="K5411">
        <v>9.48</v>
      </c>
      <c r="L5411">
        <v>5.66</v>
      </c>
      <c r="M5411">
        <v>31.78</v>
      </c>
    </row>
    <row r="5412" spans="1:13" ht="15" customHeight="1" x14ac:dyDescent="0.3">
      <c r="A5412" t="s">
        <v>45</v>
      </c>
      <c r="B5412" t="s">
        <v>32</v>
      </c>
      <c r="C5412" t="s">
        <v>34</v>
      </c>
      <c r="D5412" t="s">
        <v>24</v>
      </c>
      <c r="E5412" t="s">
        <v>16</v>
      </c>
      <c r="F5412" t="s">
        <v>17</v>
      </c>
      <c r="G5412" s="2">
        <v>84</v>
      </c>
      <c r="H5412" s="2">
        <v>87.64</v>
      </c>
      <c r="I5412" s="2">
        <v>91.98</v>
      </c>
      <c r="J5412">
        <v>47.55</v>
      </c>
      <c r="K5412">
        <v>15.02</v>
      </c>
      <c r="L5412">
        <v>9.39</v>
      </c>
      <c r="M5412">
        <v>71.959999999999994</v>
      </c>
    </row>
    <row r="5413" spans="1:13" ht="15" customHeight="1" x14ac:dyDescent="0.3">
      <c r="A5413" t="s">
        <v>45</v>
      </c>
      <c r="B5413" t="s">
        <v>32</v>
      </c>
      <c r="C5413" t="s">
        <v>34</v>
      </c>
      <c r="D5413" t="s">
        <v>24</v>
      </c>
      <c r="E5413" t="s">
        <v>16</v>
      </c>
      <c r="F5413" t="s">
        <v>18</v>
      </c>
      <c r="G5413" s="2">
        <v>24.8</v>
      </c>
      <c r="H5413" s="2">
        <v>22.95</v>
      </c>
      <c r="I5413" s="2">
        <v>25.6</v>
      </c>
      <c r="J5413">
        <v>12.23</v>
      </c>
      <c r="K5413">
        <v>5.89</v>
      </c>
      <c r="L5413">
        <v>2.06</v>
      </c>
      <c r="M5413">
        <v>20.18</v>
      </c>
    </row>
    <row r="5414" spans="1:13" ht="15" customHeight="1" x14ac:dyDescent="0.3">
      <c r="A5414" t="s">
        <v>45</v>
      </c>
      <c r="B5414" t="s">
        <v>32</v>
      </c>
      <c r="C5414" t="s">
        <v>34</v>
      </c>
      <c r="D5414" t="s">
        <v>24</v>
      </c>
      <c r="E5414" t="s">
        <v>19</v>
      </c>
      <c r="F5414" t="s">
        <v>17</v>
      </c>
      <c r="G5414" s="2">
        <v>31</v>
      </c>
      <c r="H5414" s="2">
        <v>26.26</v>
      </c>
      <c r="I5414" s="2">
        <v>27.53</v>
      </c>
      <c r="J5414">
        <v>10.37</v>
      </c>
      <c r="K5414">
        <v>8.1</v>
      </c>
      <c r="L5414">
        <v>1.97</v>
      </c>
      <c r="M5414">
        <v>20.440000000000001</v>
      </c>
    </row>
    <row r="5415" spans="1:13" ht="15" customHeight="1" x14ac:dyDescent="0.3">
      <c r="A5415" t="s">
        <v>45</v>
      </c>
      <c r="B5415" t="s">
        <v>32</v>
      </c>
      <c r="C5415" t="s">
        <v>34</v>
      </c>
      <c r="D5415" t="s">
        <v>24</v>
      </c>
      <c r="E5415" t="s">
        <v>19</v>
      </c>
      <c r="F5415" t="s">
        <v>18</v>
      </c>
      <c r="G5415" s="2">
        <v>34.799999999999997</v>
      </c>
      <c r="H5415" s="2">
        <v>35.54</v>
      </c>
      <c r="I5415" s="2">
        <v>29.58</v>
      </c>
      <c r="J5415">
        <v>17.489999999999998</v>
      </c>
      <c r="K5415">
        <v>11.06</v>
      </c>
      <c r="L5415">
        <v>6.45</v>
      </c>
      <c r="M5415">
        <v>35</v>
      </c>
    </row>
    <row r="5416" spans="1:13" ht="15" customHeight="1" x14ac:dyDescent="0.3">
      <c r="A5416" t="s">
        <v>45</v>
      </c>
      <c r="B5416" t="s">
        <v>32</v>
      </c>
      <c r="C5416" t="s">
        <v>34</v>
      </c>
      <c r="D5416" t="s">
        <v>24</v>
      </c>
      <c r="E5416" t="s">
        <v>20</v>
      </c>
      <c r="F5416" t="s">
        <v>17</v>
      </c>
      <c r="G5416" s="2">
        <v>26</v>
      </c>
      <c r="H5416" s="2">
        <v>19.82</v>
      </c>
      <c r="I5416" s="2">
        <v>27.57</v>
      </c>
      <c r="J5416">
        <v>7.89</v>
      </c>
      <c r="K5416">
        <v>3.65</v>
      </c>
      <c r="L5416">
        <v>3.48</v>
      </c>
      <c r="M5416">
        <v>15.02</v>
      </c>
    </row>
    <row r="5417" spans="1:13" ht="15" customHeight="1" x14ac:dyDescent="0.3">
      <c r="A5417" t="s">
        <v>45</v>
      </c>
      <c r="B5417" t="s">
        <v>32</v>
      </c>
      <c r="C5417" t="s">
        <v>34</v>
      </c>
      <c r="D5417" t="s">
        <v>24</v>
      </c>
      <c r="E5417" t="s">
        <v>20</v>
      </c>
      <c r="F5417" t="s">
        <v>18</v>
      </c>
      <c r="G5417" s="2">
        <v>30.4</v>
      </c>
      <c r="H5417" s="2">
        <v>29.35</v>
      </c>
      <c r="I5417" s="2">
        <v>30.57</v>
      </c>
      <c r="J5417">
        <v>17.489999999999998</v>
      </c>
      <c r="K5417">
        <v>5.37</v>
      </c>
      <c r="L5417">
        <v>2.08</v>
      </c>
      <c r="M5417">
        <v>24.94</v>
      </c>
    </row>
    <row r="5418" spans="1:13" ht="15" customHeight="1" x14ac:dyDescent="0.3">
      <c r="A5418" t="s">
        <v>45</v>
      </c>
      <c r="B5418" t="s">
        <v>32</v>
      </c>
      <c r="C5418" t="s">
        <v>34</v>
      </c>
      <c r="D5418" t="s">
        <v>24</v>
      </c>
      <c r="E5418" t="s">
        <v>21</v>
      </c>
      <c r="F5418" t="s">
        <v>17</v>
      </c>
      <c r="G5418" s="2">
        <v>14</v>
      </c>
      <c r="H5418" s="2">
        <v>15.53</v>
      </c>
      <c r="I5418" s="2">
        <v>12.69</v>
      </c>
      <c r="J5418">
        <v>6.8</v>
      </c>
      <c r="K5418">
        <v>3.56</v>
      </c>
      <c r="L5418">
        <v>1.45</v>
      </c>
      <c r="M5418">
        <v>11.81</v>
      </c>
    </row>
    <row r="5419" spans="1:13" ht="15" customHeight="1" x14ac:dyDescent="0.3">
      <c r="A5419" t="s">
        <v>45</v>
      </c>
      <c r="B5419" t="s">
        <v>32</v>
      </c>
      <c r="C5419" t="s">
        <v>34</v>
      </c>
      <c r="D5419" t="s">
        <v>24</v>
      </c>
      <c r="E5419" t="s">
        <v>21</v>
      </c>
      <c r="F5419" t="s">
        <v>18</v>
      </c>
      <c r="G5419" s="2">
        <v>2.4</v>
      </c>
      <c r="H5419" s="2">
        <v>2.4300000000000002</v>
      </c>
      <c r="I5419" s="2">
        <v>1.96</v>
      </c>
      <c r="J5419">
        <v>1.17</v>
      </c>
      <c r="K5419">
        <v>0.39</v>
      </c>
      <c r="L5419">
        <v>0.43</v>
      </c>
      <c r="M5419">
        <v>1.99</v>
      </c>
    </row>
    <row r="5420" spans="1:13" ht="15" customHeight="1" x14ac:dyDescent="0.3">
      <c r="A5420" t="s">
        <v>45</v>
      </c>
      <c r="B5420" t="s">
        <v>32</v>
      </c>
      <c r="C5420" t="s">
        <v>34</v>
      </c>
      <c r="D5420" t="s">
        <v>24</v>
      </c>
      <c r="E5420" t="s">
        <v>22</v>
      </c>
      <c r="F5420" t="s">
        <v>17</v>
      </c>
      <c r="G5420" s="2">
        <v>13</v>
      </c>
      <c r="H5420" s="2">
        <v>12.91</v>
      </c>
      <c r="I5420" s="2">
        <v>11.91</v>
      </c>
      <c r="J5420">
        <v>4.57</v>
      </c>
      <c r="K5420">
        <v>3.32</v>
      </c>
      <c r="L5420">
        <v>1.1299999999999999</v>
      </c>
      <c r="M5420">
        <v>9.02</v>
      </c>
    </row>
    <row r="5421" spans="1:13" ht="15" customHeight="1" x14ac:dyDescent="0.3">
      <c r="A5421" t="s">
        <v>45</v>
      </c>
      <c r="B5421" t="s">
        <v>32</v>
      </c>
      <c r="C5421" t="s">
        <v>34</v>
      </c>
      <c r="D5421" t="s">
        <v>24</v>
      </c>
      <c r="E5421" t="s">
        <v>22</v>
      </c>
      <c r="F5421" t="s">
        <v>18</v>
      </c>
      <c r="G5421" s="2">
        <v>14.4</v>
      </c>
      <c r="H5421" s="2">
        <v>15.56</v>
      </c>
      <c r="I5421" s="2">
        <v>12.62</v>
      </c>
      <c r="J5421">
        <v>7.1</v>
      </c>
      <c r="K5421">
        <v>4.7300000000000004</v>
      </c>
      <c r="L5421">
        <v>0.78</v>
      </c>
      <c r="M5421">
        <v>12.61</v>
      </c>
    </row>
    <row r="5422" spans="1:13" ht="15" customHeight="1" x14ac:dyDescent="0.3">
      <c r="A5422" t="s">
        <v>45</v>
      </c>
      <c r="B5422" t="s">
        <v>32</v>
      </c>
      <c r="C5422" t="s">
        <v>34</v>
      </c>
      <c r="D5422" t="s">
        <v>25</v>
      </c>
      <c r="E5422" t="s">
        <v>16</v>
      </c>
      <c r="F5422" t="s">
        <v>17</v>
      </c>
      <c r="G5422" s="2">
        <v>96</v>
      </c>
      <c r="H5422" s="2">
        <v>96.4</v>
      </c>
      <c r="I5422" s="2">
        <v>77.760000000000005</v>
      </c>
      <c r="J5422">
        <v>54.29</v>
      </c>
      <c r="K5422">
        <v>25.51</v>
      </c>
      <c r="L5422">
        <v>7.57</v>
      </c>
      <c r="M5422">
        <v>87.37</v>
      </c>
    </row>
    <row r="5423" spans="1:13" ht="15" customHeight="1" x14ac:dyDescent="0.3">
      <c r="A5423" t="s">
        <v>45</v>
      </c>
      <c r="B5423" t="s">
        <v>32</v>
      </c>
      <c r="C5423" t="s">
        <v>34</v>
      </c>
      <c r="D5423" t="s">
        <v>25</v>
      </c>
      <c r="E5423" t="s">
        <v>16</v>
      </c>
      <c r="F5423" t="s">
        <v>18</v>
      </c>
      <c r="G5423" s="2">
        <v>32.799999999999997</v>
      </c>
      <c r="H5423" s="2">
        <v>37.65</v>
      </c>
      <c r="I5423" s="2">
        <v>35.869999999999997</v>
      </c>
      <c r="J5423">
        <v>18.809999999999999</v>
      </c>
      <c r="K5423">
        <v>5.96</v>
      </c>
      <c r="L5423">
        <v>4.6100000000000003</v>
      </c>
      <c r="M5423">
        <v>29.38</v>
      </c>
    </row>
    <row r="5424" spans="1:13" ht="15" customHeight="1" x14ac:dyDescent="0.3">
      <c r="A5424" t="s">
        <v>45</v>
      </c>
      <c r="B5424" t="s">
        <v>32</v>
      </c>
      <c r="C5424" t="s">
        <v>34</v>
      </c>
      <c r="D5424" t="s">
        <v>25</v>
      </c>
      <c r="E5424" t="s">
        <v>19</v>
      </c>
      <c r="F5424" t="s">
        <v>17</v>
      </c>
      <c r="G5424" s="2">
        <v>46</v>
      </c>
      <c r="H5424" s="2">
        <v>47.73</v>
      </c>
      <c r="I5424" s="2">
        <v>43.74</v>
      </c>
      <c r="J5424">
        <v>23.87</v>
      </c>
      <c r="K5424">
        <v>12.32</v>
      </c>
      <c r="L5424">
        <v>4.08</v>
      </c>
      <c r="M5424">
        <v>40.270000000000003</v>
      </c>
    </row>
    <row r="5425" spans="1:13" ht="15" customHeight="1" x14ac:dyDescent="0.3">
      <c r="A5425" t="s">
        <v>45</v>
      </c>
      <c r="B5425" t="s">
        <v>32</v>
      </c>
      <c r="C5425" t="s">
        <v>34</v>
      </c>
      <c r="D5425" t="s">
        <v>25</v>
      </c>
      <c r="E5425" t="s">
        <v>19</v>
      </c>
      <c r="F5425" t="s">
        <v>18</v>
      </c>
      <c r="G5425" s="2">
        <v>9.1999999999999993</v>
      </c>
      <c r="H5425" s="2">
        <v>7.88</v>
      </c>
      <c r="I5425" s="2">
        <v>9.83</v>
      </c>
      <c r="J5425">
        <v>3.77</v>
      </c>
      <c r="K5425">
        <v>1.93</v>
      </c>
      <c r="L5425">
        <v>1.38</v>
      </c>
      <c r="M5425">
        <v>7.08</v>
      </c>
    </row>
    <row r="5426" spans="1:13" ht="15" customHeight="1" x14ac:dyDescent="0.3">
      <c r="A5426" t="s">
        <v>45</v>
      </c>
      <c r="B5426" t="s">
        <v>32</v>
      </c>
      <c r="C5426" t="s">
        <v>34</v>
      </c>
      <c r="D5426" t="s">
        <v>25</v>
      </c>
      <c r="E5426" t="s">
        <v>20</v>
      </c>
      <c r="F5426" t="s">
        <v>17</v>
      </c>
      <c r="G5426" s="2">
        <v>47</v>
      </c>
      <c r="H5426" s="2">
        <v>51.19</v>
      </c>
      <c r="I5426" s="2">
        <v>50.02</v>
      </c>
      <c r="J5426">
        <v>26.78</v>
      </c>
      <c r="K5426">
        <v>8.76</v>
      </c>
      <c r="L5426">
        <v>5.23</v>
      </c>
      <c r="M5426">
        <v>40.770000000000003</v>
      </c>
    </row>
    <row r="5427" spans="1:13" ht="15" customHeight="1" x14ac:dyDescent="0.3">
      <c r="A5427" t="s">
        <v>45</v>
      </c>
      <c r="B5427" t="s">
        <v>32</v>
      </c>
      <c r="C5427" t="s">
        <v>34</v>
      </c>
      <c r="D5427" t="s">
        <v>25</v>
      </c>
      <c r="E5427" t="s">
        <v>20</v>
      </c>
      <c r="F5427" t="s">
        <v>18</v>
      </c>
      <c r="G5427" s="2">
        <v>2.4</v>
      </c>
      <c r="H5427" s="2">
        <v>1.83</v>
      </c>
      <c r="I5427" s="2">
        <v>2.58</v>
      </c>
      <c r="J5427">
        <v>1.0900000000000001</v>
      </c>
      <c r="K5427">
        <v>0.36</v>
      </c>
      <c r="L5427">
        <v>0.13</v>
      </c>
      <c r="M5427">
        <v>1.58</v>
      </c>
    </row>
    <row r="5428" spans="1:13" ht="15" customHeight="1" x14ac:dyDescent="0.3">
      <c r="A5428" t="s">
        <v>45</v>
      </c>
      <c r="B5428" t="s">
        <v>32</v>
      </c>
      <c r="C5428" t="s">
        <v>34</v>
      </c>
      <c r="D5428" t="s">
        <v>25</v>
      </c>
      <c r="E5428" t="s">
        <v>21</v>
      </c>
      <c r="F5428" t="s">
        <v>17</v>
      </c>
      <c r="G5428" s="2">
        <v>94</v>
      </c>
      <c r="H5428" s="2">
        <v>100.12</v>
      </c>
      <c r="I5428" s="2">
        <v>96.08</v>
      </c>
      <c r="J5428">
        <v>58.87</v>
      </c>
      <c r="K5428">
        <v>30.8</v>
      </c>
      <c r="L5428">
        <v>18.75</v>
      </c>
      <c r="M5428">
        <v>108.42</v>
      </c>
    </row>
    <row r="5429" spans="1:13" ht="15" customHeight="1" x14ac:dyDescent="0.3">
      <c r="A5429" t="s">
        <v>45</v>
      </c>
      <c r="B5429" t="s">
        <v>32</v>
      </c>
      <c r="C5429" t="s">
        <v>34</v>
      </c>
      <c r="D5429" t="s">
        <v>25</v>
      </c>
      <c r="E5429" t="s">
        <v>21</v>
      </c>
      <c r="F5429" t="s">
        <v>18</v>
      </c>
      <c r="G5429" s="2">
        <v>28</v>
      </c>
      <c r="H5429" s="2">
        <v>21.77</v>
      </c>
      <c r="I5429" s="2">
        <v>29.73</v>
      </c>
      <c r="J5429">
        <v>6.84</v>
      </c>
      <c r="K5429">
        <v>4.1900000000000004</v>
      </c>
      <c r="L5429">
        <v>3.31</v>
      </c>
      <c r="M5429">
        <v>14.34</v>
      </c>
    </row>
    <row r="5430" spans="1:13" ht="15" customHeight="1" x14ac:dyDescent="0.3">
      <c r="A5430" t="s">
        <v>45</v>
      </c>
      <c r="B5430" t="s">
        <v>32</v>
      </c>
      <c r="C5430" t="s">
        <v>34</v>
      </c>
      <c r="D5430" t="s">
        <v>25</v>
      </c>
      <c r="E5430" t="s">
        <v>22</v>
      </c>
      <c r="F5430" t="s">
        <v>17</v>
      </c>
      <c r="G5430" s="2">
        <v>61</v>
      </c>
      <c r="H5430" s="2">
        <v>57.32</v>
      </c>
      <c r="I5430" s="2">
        <v>54.04</v>
      </c>
      <c r="J5430">
        <v>29.58</v>
      </c>
      <c r="K5430">
        <v>17.309999999999999</v>
      </c>
      <c r="L5430">
        <v>6.33</v>
      </c>
      <c r="M5430">
        <v>53.22</v>
      </c>
    </row>
    <row r="5431" spans="1:13" ht="15" customHeight="1" x14ac:dyDescent="0.3">
      <c r="A5431" t="s">
        <v>45</v>
      </c>
      <c r="B5431" t="s">
        <v>32</v>
      </c>
      <c r="C5431" t="s">
        <v>34</v>
      </c>
      <c r="D5431" t="s">
        <v>25</v>
      </c>
      <c r="E5431" t="s">
        <v>22</v>
      </c>
      <c r="F5431" t="s">
        <v>18</v>
      </c>
      <c r="G5431" s="2">
        <v>5.2</v>
      </c>
      <c r="H5431" s="2">
        <v>5.65</v>
      </c>
      <c r="I5431" s="2">
        <v>4.7</v>
      </c>
      <c r="J5431">
        <v>2.7</v>
      </c>
      <c r="K5431">
        <v>1.83</v>
      </c>
      <c r="L5431">
        <v>0.79</v>
      </c>
      <c r="M5431">
        <v>5.32</v>
      </c>
    </row>
    <row r="5432" spans="1:13" ht="15" customHeight="1" x14ac:dyDescent="0.3">
      <c r="A5432" t="s">
        <v>45</v>
      </c>
      <c r="B5432" t="s">
        <v>32</v>
      </c>
      <c r="C5432" t="s">
        <v>34</v>
      </c>
      <c r="D5432" t="s">
        <v>26</v>
      </c>
      <c r="E5432" t="s">
        <v>16</v>
      </c>
      <c r="F5432" t="s">
        <v>17</v>
      </c>
      <c r="G5432" s="2">
        <v>27</v>
      </c>
      <c r="H5432" s="2">
        <v>23.26</v>
      </c>
      <c r="I5432" s="2">
        <v>23.66</v>
      </c>
      <c r="J5432">
        <v>11.48</v>
      </c>
      <c r="K5432">
        <v>3.57</v>
      </c>
      <c r="L5432">
        <v>4.54</v>
      </c>
      <c r="M5432">
        <v>19.59</v>
      </c>
    </row>
    <row r="5433" spans="1:13" ht="15" customHeight="1" x14ac:dyDescent="0.3">
      <c r="A5433" t="s">
        <v>45</v>
      </c>
      <c r="B5433" t="s">
        <v>32</v>
      </c>
      <c r="C5433" t="s">
        <v>34</v>
      </c>
      <c r="D5433" t="s">
        <v>26</v>
      </c>
      <c r="E5433" t="s">
        <v>16</v>
      </c>
      <c r="F5433" t="s">
        <v>18</v>
      </c>
      <c r="G5433" s="2">
        <v>36</v>
      </c>
      <c r="H5433" s="2">
        <v>40.76</v>
      </c>
      <c r="I5433" s="2">
        <v>31.63</v>
      </c>
      <c r="J5433">
        <v>16.600000000000001</v>
      </c>
      <c r="K5433">
        <v>8.5</v>
      </c>
      <c r="L5433">
        <v>5.45</v>
      </c>
      <c r="M5433">
        <v>30.55</v>
      </c>
    </row>
    <row r="5434" spans="1:13" ht="15" customHeight="1" x14ac:dyDescent="0.3">
      <c r="A5434" t="s">
        <v>45</v>
      </c>
      <c r="B5434" t="s">
        <v>32</v>
      </c>
      <c r="C5434" t="s">
        <v>34</v>
      </c>
      <c r="D5434" t="s">
        <v>26</v>
      </c>
      <c r="E5434" t="s">
        <v>19</v>
      </c>
      <c r="F5434" t="s">
        <v>17</v>
      </c>
      <c r="G5434" s="2">
        <v>59</v>
      </c>
      <c r="H5434" s="2">
        <v>45.51</v>
      </c>
      <c r="I5434" s="2">
        <v>56.61</v>
      </c>
      <c r="J5434">
        <v>24.13</v>
      </c>
      <c r="K5434">
        <v>8.57</v>
      </c>
      <c r="L5434">
        <v>5.27</v>
      </c>
      <c r="M5434">
        <v>37.97</v>
      </c>
    </row>
    <row r="5435" spans="1:13" ht="15" customHeight="1" x14ac:dyDescent="0.3">
      <c r="A5435" t="s">
        <v>45</v>
      </c>
      <c r="B5435" t="s">
        <v>32</v>
      </c>
      <c r="C5435" t="s">
        <v>34</v>
      </c>
      <c r="D5435" t="s">
        <v>26</v>
      </c>
      <c r="E5435" t="s">
        <v>19</v>
      </c>
      <c r="F5435" t="s">
        <v>18</v>
      </c>
      <c r="G5435" s="2">
        <v>29.2</v>
      </c>
      <c r="H5435" s="2">
        <v>32.17</v>
      </c>
      <c r="I5435" s="2">
        <v>29.39</v>
      </c>
      <c r="J5435">
        <v>14.88</v>
      </c>
      <c r="K5435">
        <v>10.26</v>
      </c>
      <c r="L5435">
        <v>6.39</v>
      </c>
      <c r="M5435">
        <v>31.53</v>
      </c>
    </row>
    <row r="5436" spans="1:13" ht="15" customHeight="1" x14ac:dyDescent="0.3">
      <c r="A5436" t="s">
        <v>45</v>
      </c>
      <c r="B5436" t="s">
        <v>32</v>
      </c>
      <c r="C5436" t="s">
        <v>34</v>
      </c>
      <c r="D5436" t="s">
        <v>26</v>
      </c>
      <c r="E5436" t="s">
        <v>20</v>
      </c>
      <c r="F5436" t="s">
        <v>17</v>
      </c>
      <c r="G5436" s="2">
        <v>65</v>
      </c>
      <c r="H5436" s="2">
        <v>64.42</v>
      </c>
      <c r="I5436" s="2">
        <v>56.24</v>
      </c>
      <c r="J5436">
        <v>27.67</v>
      </c>
      <c r="K5436">
        <v>17</v>
      </c>
      <c r="L5436">
        <v>8.08</v>
      </c>
      <c r="M5436">
        <v>52.75</v>
      </c>
    </row>
    <row r="5437" spans="1:13" ht="15" customHeight="1" x14ac:dyDescent="0.3">
      <c r="A5437" t="s">
        <v>45</v>
      </c>
      <c r="B5437" t="s">
        <v>32</v>
      </c>
      <c r="C5437" t="s">
        <v>34</v>
      </c>
      <c r="D5437" t="s">
        <v>26</v>
      </c>
      <c r="E5437" t="s">
        <v>20</v>
      </c>
      <c r="F5437" t="s">
        <v>18</v>
      </c>
      <c r="G5437" s="2">
        <v>38</v>
      </c>
      <c r="H5437" s="2">
        <v>40.42</v>
      </c>
      <c r="I5437" s="2">
        <v>31.62</v>
      </c>
      <c r="J5437">
        <v>17.940000000000001</v>
      </c>
      <c r="K5437">
        <v>11.89</v>
      </c>
      <c r="L5437">
        <v>2.14</v>
      </c>
      <c r="M5437">
        <v>31.97</v>
      </c>
    </row>
    <row r="5438" spans="1:13" ht="15" customHeight="1" x14ac:dyDescent="0.3">
      <c r="A5438" t="s">
        <v>45</v>
      </c>
      <c r="B5438" t="s">
        <v>32</v>
      </c>
      <c r="C5438" t="s">
        <v>34</v>
      </c>
      <c r="D5438" t="s">
        <v>26</v>
      </c>
      <c r="E5438" t="s">
        <v>21</v>
      </c>
      <c r="F5438" t="s">
        <v>17</v>
      </c>
      <c r="G5438" s="2">
        <v>87</v>
      </c>
      <c r="H5438" s="2">
        <v>89.13</v>
      </c>
      <c r="I5438" s="2">
        <v>89.32</v>
      </c>
      <c r="J5438">
        <v>29.9</v>
      </c>
      <c r="K5438">
        <v>21.79</v>
      </c>
      <c r="L5438">
        <v>10</v>
      </c>
      <c r="M5438">
        <v>61.69</v>
      </c>
    </row>
    <row r="5439" spans="1:13" ht="15" customHeight="1" x14ac:dyDescent="0.3">
      <c r="A5439" t="s">
        <v>45</v>
      </c>
      <c r="B5439" t="s">
        <v>32</v>
      </c>
      <c r="C5439" t="s">
        <v>34</v>
      </c>
      <c r="D5439" t="s">
        <v>26</v>
      </c>
      <c r="E5439" t="s">
        <v>21</v>
      </c>
      <c r="F5439" t="s">
        <v>18</v>
      </c>
      <c r="G5439" s="2">
        <v>38.799999999999997</v>
      </c>
      <c r="H5439" s="2">
        <v>39.49</v>
      </c>
      <c r="I5439" s="2">
        <v>33.840000000000003</v>
      </c>
      <c r="J5439">
        <v>19.46</v>
      </c>
      <c r="K5439">
        <v>6.2</v>
      </c>
      <c r="L5439">
        <v>2.64</v>
      </c>
      <c r="M5439">
        <v>28.3</v>
      </c>
    </row>
    <row r="5440" spans="1:13" ht="15" customHeight="1" x14ac:dyDescent="0.3">
      <c r="A5440" t="s">
        <v>45</v>
      </c>
      <c r="B5440" t="s">
        <v>32</v>
      </c>
      <c r="C5440" t="s">
        <v>34</v>
      </c>
      <c r="D5440" t="s">
        <v>26</v>
      </c>
      <c r="E5440" t="s">
        <v>22</v>
      </c>
      <c r="F5440" t="s">
        <v>17</v>
      </c>
      <c r="G5440" s="2">
        <v>81</v>
      </c>
      <c r="H5440" s="2">
        <v>64.75</v>
      </c>
      <c r="I5440" s="2">
        <v>77.84</v>
      </c>
      <c r="J5440">
        <v>34</v>
      </c>
      <c r="K5440">
        <v>15.25</v>
      </c>
      <c r="L5440">
        <v>11.87</v>
      </c>
      <c r="M5440">
        <v>61.12</v>
      </c>
    </row>
    <row r="5441" spans="1:13" ht="15" customHeight="1" x14ac:dyDescent="0.3">
      <c r="A5441" t="s">
        <v>45</v>
      </c>
      <c r="B5441" t="s">
        <v>32</v>
      </c>
      <c r="C5441" t="s">
        <v>34</v>
      </c>
      <c r="D5441" t="s">
        <v>26</v>
      </c>
      <c r="E5441" t="s">
        <v>22</v>
      </c>
      <c r="F5441" t="s">
        <v>18</v>
      </c>
      <c r="G5441" s="2">
        <v>27.6</v>
      </c>
      <c r="H5441" s="2">
        <v>26.36</v>
      </c>
      <c r="I5441" s="2">
        <v>24.2</v>
      </c>
      <c r="J5441">
        <v>8.8800000000000008</v>
      </c>
      <c r="K5441">
        <v>5.17</v>
      </c>
      <c r="L5441">
        <v>4.95</v>
      </c>
      <c r="M5441">
        <v>19</v>
      </c>
    </row>
    <row r="5442" spans="1:13" ht="15" customHeight="1" x14ac:dyDescent="0.3">
      <c r="A5442" t="s">
        <v>45</v>
      </c>
      <c r="B5442" t="s">
        <v>32</v>
      </c>
      <c r="C5442" t="s">
        <v>34</v>
      </c>
      <c r="D5442" t="s">
        <v>27</v>
      </c>
      <c r="E5442" t="s">
        <v>16</v>
      </c>
      <c r="F5442" t="s">
        <v>17</v>
      </c>
      <c r="G5442" s="2">
        <v>31</v>
      </c>
      <c r="H5442" s="2">
        <v>33.56</v>
      </c>
      <c r="I5442" s="2">
        <v>30.83</v>
      </c>
      <c r="J5442">
        <v>16.71</v>
      </c>
      <c r="K5442">
        <v>7.98</v>
      </c>
      <c r="L5442">
        <v>1.83</v>
      </c>
      <c r="M5442">
        <v>26.52</v>
      </c>
    </row>
    <row r="5443" spans="1:13" ht="15" customHeight="1" x14ac:dyDescent="0.3">
      <c r="A5443" t="s">
        <v>45</v>
      </c>
      <c r="B5443" t="s">
        <v>32</v>
      </c>
      <c r="C5443" t="s">
        <v>34</v>
      </c>
      <c r="D5443" t="s">
        <v>27</v>
      </c>
      <c r="E5443" t="s">
        <v>16</v>
      </c>
      <c r="F5443" t="s">
        <v>18</v>
      </c>
      <c r="G5443" s="2">
        <v>32</v>
      </c>
      <c r="H5443" s="2">
        <v>29.75</v>
      </c>
      <c r="I5443" s="2">
        <v>30.61</v>
      </c>
      <c r="J5443">
        <v>13.38</v>
      </c>
      <c r="K5443">
        <v>7.32</v>
      </c>
      <c r="L5443">
        <v>3.22</v>
      </c>
      <c r="M5443">
        <v>23.92</v>
      </c>
    </row>
    <row r="5444" spans="1:13" ht="15" customHeight="1" x14ac:dyDescent="0.3">
      <c r="A5444" t="s">
        <v>45</v>
      </c>
      <c r="B5444" t="s">
        <v>32</v>
      </c>
      <c r="C5444" t="s">
        <v>34</v>
      </c>
      <c r="D5444" t="s">
        <v>27</v>
      </c>
      <c r="E5444" t="s">
        <v>19</v>
      </c>
      <c r="F5444" t="s">
        <v>17</v>
      </c>
      <c r="G5444" s="2">
        <v>35</v>
      </c>
      <c r="H5444" s="2">
        <v>34.200000000000003</v>
      </c>
      <c r="I5444" s="2">
        <v>29.08</v>
      </c>
      <c r="J5444">
        <v>15.81</v>
      </c>
      <c r="K5444">
        <v>9.81</v>
      </c>
      <c r="L5444">
        <v>3.38</v>
      </c>
      <c r="M5444">
        <v>29</v>
      </c>
    </row>
    <row r="5445" spans="1:13" ht="15" customHeight="1" x14ac:dyDescent="0.3">
      <c r="A5445" t="s">
        <v>45</v>
      </c>
      <c r="B5445" t="s">
        <v>32</v>
      </c>
      <c r="C5445" t="s">
        <v>34</v>
      </c>
      <c r="D5445" t="s">
        <v>27</v>
      </c>
      <c r="E5445" t="s">
        <v>19</v>
      </c>
      <c r="F5445" t="s">
        <v>18</v>
      </c>
      <c r="G5445" s="2">
        <v>7.6</v>
      </c>
      <c r="H5445" s="2">
        <v>8.6999999999999993</v>
      </c>
      <c r="I5445" s="2">
        <v>7.58</v>
      </c>
      <c r="J5445">
        <v>4.17</v>
      </c>
      <c r="K5445">
        <v>2.35</v>
      </c>
      <c r="L5445">
        <v>0.86</v>
      </c>
      <c r="M5445">
        <v>7.38</v>
      </c>
    </row>
    <row r="5446" spans="1:13" ht="15" customHeight="1" x14ac:dyDescent="0.3">
      <c r="A5446" t="s">
        <v>45</v>
      </c>
      <c r="B5446" t="s">
        <v>32</v>
      </c>
      <c r="C5446" t="s">
        <v>34</v>
      </c>
      <c r="D5446" t="s">
        <v>27</v>
      </c>
      <c r="E5446" t="s">
        <v>20</v>
      </c>
      <c r="F5446" t="s">
        <v>17</v>
      </c>
      <c r="G5446" s="2">
        <v>68</v>
      </c>
      <c r="H5446" s="2">
        <v>51.82</v>
      </c>
      <c r="I5446" s="2">
        <v>73.17</v>
      </c>
      <c r="J5446">
        <v>17.04</v>
      </c>
      <c r="K5446">
        <v>16.309999999999999</v>
      </c>
      <c r="L5446">
        <v>4.3899999999999997</v>
      </c>
      <c r="M5446">
        <v>37.74</v>
      </c>
    </row>
    <row r="5447" spans="1:13" ht="15" customHeight="1" x14ac:dyDescent="0.3">
      <c r="A5447" t="s">
        <v>45</v>
      </c>
      <c r="B5447" t="s">
        <v>32</v>
      </c>
      <c r="C5447" t="s">
        <v>34</v>
      </c>
      <c r="D5447" t="s">
        <v>27</v>
      </c>
      <c r="E5447" t="s">
        <v>20</v>
      </c>
      <c r="F5447" t="s">
        <v>18</v>
      </c>
      <c r="G5447" s="2">
        <v>10</v>
      </c>
      <c r="H5447" s="2">
        <v>11.27</v>
      </c>
      <c r="I5447" s="2">
        <v>9.6999999999999993</v>
      </c>
      <c r="J5447">
        <v>4.1399999999999997</v>
      </c>
      <c r="K5447">
        <v>1.7</v>
      </c>
      <c r="L5447">
        <v>1.97</v>
      </c>
      <c r="M5447">
        <v>7.81</v>
      </c>
    </row>
    <row r="5448" spans="1:13" ht="15" customHeight="1" x14ac:dyDescent="0.3">
      <c r="A5448" t="s">
        <v>45</v>
      </c>
      <c r="B5448" t="s">
        <v>32</v>
      </c>
      <c r="C5448" t="s">
        <v>34</v>
      </c>
      <c r="D5448" t="s">
        <v>27</v>
      </c>
      <c r="E5448" t="s">
        <v>21</v>
      </c>
      <c r="F5448" t="s">
        <v>17</v>
      </c>
      <c r="G5448" s="2">
        <v>27</v>
      </c>
      <c r="H5448" s="2">
        <v>25.83</v>
      </c>
      <c r="I5448" s="2">
        <v>25.77</v>
      </c>
      <c r="J5448">
        <v>15.26</v>
      </c>
      <c r="K5448">
        <v>5.36</v>
      </c>
      <c r="L5448">
        <v>4.1100000000000003</v>
      </c>
      <c r="M5448">
        <v>24.73</v>
      </c>
    </row>
    <row r="5449" spans="1:13" ht="15" customHeight="1" x14ac:dyDescent="0.3">
      <c r="A5449" t="s">
        <v>45</v>
      </c>
      <c r="B5449" t="s">
        <v>32</v>
      </c>
      <c r="C5449" t="s">
        <v>34</v>
      </c>
      <c r="D5449" t="s">
        <v>27</v>
      </c>
      <c r="E5449" t="s">
        <v>21</v>
      </c>
      <c r="F5449" t="s">
        <v>18</v>
      </c>
      <c r="G5449" s="2">
        <v>4.4000000000000004</v>
      </c>
      <c r="H5449" s="2">
        <v>4.55</v>
      </c>
      <c r="I5449" s="2">
        <v>4.26</v>
      </c>
      <c r="J5449">
        <v>1.66</v>
      </c>
      <c r="K5449">
        <v>0.83</v>
      </c>
      <c r="L5449">
        <v>0.79</v>
      </c>
      <c r="M5449">
        <v>3.28</v>
      </c>
    </row>
    <row r="5450" spans="1:13" ht="15" customHeight="1" x14ac:dyDescent="0.3">
      <c r="A5450" t="s">
        <v>45</v>
      </c>
      <c r="B5450" t="s">
        <v>32</v>
      </c>
      <c r="C5450" t="s">
        <v>34</v>
      </c>
      <c r="D5450" t="s">
        <v>27</v>
      </c>
      <c r="E5450" t="s">
        <v>22</v>
      </c>
      <c r="F5450" t="s">
        <v>17</v>
      </c>
      <c r="G5450" s="2">
        <v>32</v>
      </c>
      <c r="H5450" s="2">
        <v>26.15</v>
      </c>
      <c r="I5450" s="2">
        <v>26.76</v>
      </c>
      <c r="J5450">
        <v>14.9</v>
      </c>
      <c r="K5450">
        <v>4.22</v>
      </c>
      <c r="L5450">
        <v>4.21</v>
      </c>
      <c r="M5450">
        <v>23.33</v>
      </c>
    </row>
    <row r="5451" spans="1:13" ht="15" customHeight="1" x14ac:dyDescent="0.3">
      <c r="A5451" t="s">
        <v>45</v>
      </c>
      <c r="B5451" t="s">
        <v>32</v>
      </c>
      <c r="C5451" t="s">
        <v>34</v>
      </c>
      <c r="D5451" t="s">
        <v>27</v>
      </c>
      <c r="E5451" t="s">
        <v>22</v>
      </c>
      <c r="F5451" t="s">
        <v>18</v>
      </c>
      <c r="G5451" s="2">
        <v>7.6</v>
      </c>
      <c r="H5451" s="2">
        <v>5.75</v>
      </c>
      <c r="I5451" s="2">
        <v>6.6</v>
      </c>
      <c r="J5451">
        <v>2.41</v>
      </c>
      <c r="K5451">
        <v>1.62</v>
      </c>
      <c r="L5451">
        <v>1.1000000000000001</v>
      </c>
      <c r="M5451">
        <v>5.13</v>
      </c>
    </row>
    <row r="5452" spans="1:13" ht="15" customHeight="1" x14ac:dyDescent="0.3">
      <c r="A5452" t="s">
        <v>45</v>
      </c>
      <c r="B5452" t="s">
        <v>32</v>
      </c>
      <c r="C5452" t="s">
        <v>34</v>
      </c>
      <c r="D5452" t="s">
        <v>28</v>
      </c>
      <c r="E5452" t="s">
        <v>16</v>
      </c>
      <c r="F5452" t="s">
        <v>17</v>
      </c>
      <c r="G5452" s="2">
        <v>5</v>
      </c>
      <c r="H5452" s="2">
        <v>3.78</v>
      </c>
      <c r="I5452" s="2">
        <v>5.04</v>
      </c>
      <c r="J5452">
        <v>2.19</v>
      </c>
      <c r="K5452">
        <v>0.62</v>
      </c>
      <c r="L5452">
        <v>0.6</v>
      </c>
      <c r="M5452">
        <v>3.41</v>
      </c>
    </row>
    <row r="5453" spans="1:13" ht="15" customHeight="1" x14ac:dyDescent="0.3">
      <c r="A5453" t="s">
        <v>45</v>
      </c>
      <c r="B5453" t="s">
        <v>32</v>
      </c>
      <c r="C5453" t="s">
        <v>34</v>
      </c>
      <c r="D5453" t="s">
        <v>28</v>
      </c>
      <c r="E5453" t="s">
        <v>16</v>
      </c>
      <c r="F5453" t="s">
        <v>18</v>
      </c>
      <c r="G5453" s="2">
        <v>21.6</v>
      </c>
      <c r="H5453" s="2">
        <v>20.190000000000001</v>
      </c>
      <c r="I5453" s="2">
        <v>19.739999999999998</v>
      </c>
      <c r="J5453">
        <v>8.92</v>
      </c>
      <c r="K5453">
        <v>6.76</v>
      </c>
      <c r="L5453">
        <v>2.95</v>
      </c>
      <c r="M5453">
        <v>18.63</v>
      </c>
    </row>
    <row r="5454" spans="1:13" ht="15" customHeight="1" x14ac:dyDescent="0.3">
      <c r="A5454" t="s">
        <v>45</v>
      </c>
      <c r="B5454" t="s">
        <v>32</v>
      </c>
      <c r="C5454" t="s">
        <v>34</v>
      </c>
      <c r="D5454" t="s">
        <v>28</v>
      </c>
      <c r="E5454" t="s">
        <v>19</v>
      </c>
      <c r="F5454" t="s">
        <v>17</v>
      </c>
      <c r="G5454" s="2">
        <v>10</v>
      </c>
      <c r="H5454" s="2">
        <v>11.14</v>
      </c>
      <c r="I5454" s="2">
        <v>9.52</v>
      </c>
      <c r="J5454">
        <v>5.46</v>
      </c>
      <c r="K5454">
        <v>2.7</v>
      </c>
      <c r="L5454">
        <v>0.82</v>
      </c>
      <c r="M5454">
        <v>8.98</v>
      </c>
    </row>
    <row r="5455" spans="1:13" ht="15" customHeight="1" x14ac:dyDescent="0.3">
      <c r="A5455" t="s">
        <v>45</v>
      </c>
      <c r="B5455" t="s">
        <v>32</v>
      </c>
      <c r="C5455" t="s">
        <v>34</v>
      </c>
      <c r="D5455" t="s">
        <v>28</v>
      </c>
      <c r="E5455" t="s">
        <v>19</v>
      </c>
      <c r="F5455" t="s">
        <v>18</v>
      </c>
      <c r="G5455" s="2">
        <v>34</v>
      </c>
      <c r="H5455" s="2">
        <v>33.619999999999997</v>
      </c>
      <c r="I5455" s="2">
        <v>36.049999999999997</v>
      </c>
      <c r="J5455">
        <v>17.88</v>
      </c>
      <c r="K5455">
        <v>8.65</v>
      </c>
      <c r="L5455">
        <v>4.43</v>
      </c>
      <c r="M5455">
        <v>30.96</v>
      </c>
    </row>
    <row r="5456" spans="1:13" ht="15" customHeight="1" x14ac:dyDescent="0.3">
      <c r="A5456" t="s">
        <v>45</v>
      </c>
      <c r="B5456" t="s">
        <v>32</v>
      </c>
      <c r="C5456" t="s">
        <v>34</v>
      </c>
      <c r="D5456" t="s">
        <v>28</v>
      </c>
      <c r="E5456" t="s">
        <v>20</v>
      </c>
      <c r="F5456" t="s">
        <v>17</v>
      </c>
      <c r="G5456" s="2">
        <v>91</v>
      </c>
      <c r="H5456" s="2">
        <v>85.75</v>
      </c>
      <c r="I5456" s="2">
        <v>83.34</v>
      </c>
      <c r="J5456">
        <v>32.06</v>
      </c>
      <c r="K5456">
        <v>18.809999999999999</v>
      </c>
      <c r="L5456">
        <v>8.42</v>
      </c>
      <c r="M5456">
        <v>59.29</v>
      </c>
    </row>
    <row r="5457" spans="1:13" ht="15" customHeight="1" x14ac:dyDescent="0.3">
      <c r="A5457" t="s">
        <v>45</v>
      </c>
      <c r="B5457" t="s">
        <v>32</v>
      </c>
      <c r="C5457" t="s">
        <v>34</v>
      </c>
      <c r="D5457" t="s">
        <v>28</v>
      </c>
      <c r="E5457" t="s">
        <v>20</v>
      </c>
      <c r="F5457" t="s">
        <v>18</v>
      </c>
      <c r="G5457" s="2">
        <v>2.4</v>
      </c>
      <c r="H5457" s="2">
        <v>2.33</v>
      </c>
      <c r="I5457" s="2">
        <v>2.5099999999999998</v>
      </c>
      <c r="J5457">
        <v>1.17</v>
      </c>
      <c r="K5457">
        <v>0.61</v>
      </c>
      <c r="L5457">
        <v>0.18</v>
      </c>
      <c r="M5457">
        <v>1.96</v>
      </c>
    </row>
    <row r="5458" spans="1:13" ht="15" customHeight="1" x14ac:dyDescent="0.3">
      <c r="A5458" t="s">
        <v>45</v>
      </c>
      <c r="B5458" t="s">
        <v>32</v>
      </c>
      <c r="C5458" t="s">
        <v>34</v>
      </c>
      <c r="D5458" t="s">
        <v>28</v>
      </c>
      <c r="E5458" t="s">
        <v>21</v>
      </c>
      <c r="F5458" t="s">
        <v>17</v>
      </c>
      <c r="G5458" s="2">
        <v>29</v>
      </c>
      <c r="H5458" s="2">
        <v>26.07</v>
      </c>
      <c r="I5458" s="2">
        <v>30.13</v>
      </c>
      <c r="J5458">
        <v>12.39</v>
      </c>
      <c r="K5458">
        <v>5.5</v>
      </c>
      <c r="L5458">
        <v>3.97</v>
      </c>
      <c r="M5458">
        <v>21.86</v>
      </c>
    </row>
    <row r="5459" spans="1:13" ht="15" customHeight="1" x14ac:dyDescent="0.3">
      <c r="A5459" t="s">
        <v>45</v>
      </c>
      <c r="B5459" t="s">
        <v>32</v>
      </c>
      <c r="C5459" t="s">
        <v>34</v>
      </c>
      <c r="D5459" t="s">
        <v>28</v>
      </c>
      <c r="E5459" t="s">
        <v>21</v>
      </c>
      <c r="F5459" t="s">
        <v>18</v>
      </c>
      <c r="G5459" s="2">
        <v>16.399999999999999</v>
      </c>
      <c r="H5459" s="2">
        <v>12.7</v>
      </c>
      <c r="I5459" s="2">
        <v>16.68</v>
      </c>
      <c r="J5459">
        <v>5.13</v>
      </c>
      <c r="K5459">
        <v>3.72</v>
      </c>
      <c r="L5459">
        <v>1.23</v>
      </c>
      <c r="M5459">
        <v>10.08</v>
      </c>
    </row>
    <row r="5460" spans="1:13" ht="15" customHeight="1" x14ac:dyDescent="0.3">
      <c r="A5460" t="s">
        <v>45</v>
      </c>
      <c r="B5460" t="s">
        <v>32</v>
      </c>
      <c r="C5460" t="s">
        <v>34</v>
      </c>
      <c r="D5460" t="s">
        <v>28</v>
      </c>
      <c r="E5460" t="s">
        <v>22</v>
      </c>
      <c r="F5460" t="s">
        <v>17</v>
      </c>
      <c r="G5460" s="2">
        <v>75</v>
      </c>
      <c r="H5460" s="2">
        <v>64.930000000000007</v>
      </c>
      <c r="I5460" s="2">
        <v>67.180000000000007</v>
      </c>
      <c r="J5460">
        <v>27.39</v>
      </c>
      <c r="K5460">
        <v>22.43</v>
      </c>
      <c r="L5460">
        <v>6.44</v>
      </c>
      <c r="M5460">
        <v>56.26</v>
      </c>
    </row>
    <row r="5461" spans="1:13" ht="15" customHeight="1" x14ac:dyDescent="0.3">
      <c r="A5461" t="s">
        <v>45</v>
      </c>
      <c r="B5461" t="s">
        <v>32</v>
      </c>
      <c r="C5461" t="s">
        <v>34</v>
      </c>
      <c r="D5461" t="s">
        <v>28</v>
      </c>
      <c r="E5461" t="s">
        <v>22</v>
      </c>
      <c r="F5461" t="s">
        <v>18</v>
      </c>
      <c r="G5461" s="2">
        <v>14.4</v>
      </c>
      <c r="H5461" s="2">
        <v>14.49</v>
      </c>
      <c r="I5461" s="2">
        <v>11.89</v>
      </c>
      <c r="J5461">
        <v>5.95</v>
      </c>
      <c r="K5461">
        <v>2.42</v>
      </c>
      <c r="L5461">
        <v>0.87</v>
      </c>
      <c r="M5461">
        <v>9.24</v>
      </c>
    </row>
    <row r="5462" spans="1:13" ht="15" customHeight="1" x14ac:dyDescent="0.3">
      <c r="A5462" t="s">
        <v>45</v>
      </c>
      <c r="B5462" t="s">
        <v>32</v>
      </c>
      <c r="C5462" t="s">
        <v>35</v>
      </c>
      <c r="D5462" t="s">
        <v>15</v>
      </c>
      <c r="E5462" t="s">
        <v>16</v>
      </c>
      <c r="F5462" t="s">
        <v>17</v>
      </c>
      <c r="G5462" s="2">
        <v>70</v>
      </c>
      <c r="H5462" s="2">
        <v>73.64</v>
      </c>
      <c r="I5462" s="2">
        <v>72.510000000000005</v>
      </c>
      <c r="J5462">
        <v>29.51</v>
      </c>
      <c r="K5462">
        <v>11.82</v>
      </c>
      <c r="L5462">
        <v>13.09</v>
      </c>
      <c r="M5462">
        <v>54.42</v>
      </c>
    </row>
    <row r="5463" spans="1:13" ht="15" customHeight="1" x14ac:dyDescent="0.3">
      <c r="A5463" t="s">
        <v>45</v>
      </c>
      <c r="B5463" t="s">
        <v>32</v>
      </c>
      <c r="C5463" t="s">
        <v>35</v>
      </c>
      <c r="D5463" t="s">
        <v>15</v>
      </c>
      <c r="E5463" t="s">
        <v>16</v>
      </c>
      <c r="F5463" t="s">
        <v>18</v>
      </c>
      <c r="G5463" s="2">
        <v>16</v>
      </c>
      <c r="H5463" s="2">
        <v>14.7</v>
      </c>
      <c r="I5463" s="2">
        <v>16.41</v>
      </c>
      <c r="J5463">
        <v>4.62</v>
      </c>
      <c r="K5463">
        <v>3.11</v>
      </c>
      <c r="L5463">
        <v>0.94</v>
      </c>
      <c r="M5463">
        <v>8.67</v>
      </c>
    </row>
    <row r="5464" spans="1:13" ht="15" customHeight="1" x14ac:dyDescent="0.3">
      <c r="A5464" t="s">
        <v>45</v>
      </c>
      <c r="B5464" t="s">
        <v>32</v>
      </c>
      <c r="C5464" t="s">
        <v>35</v>
      </c>
      <c r="D5464" t="s">
        <v>15</v>
      </c>
      <c r="E5464" t="s">
        <v>19</v>
      </c>
      <c r="F5464" t="s">
        <v>17</v>
      </c>
      <c r="G5464" s="2">
        <v>75</v>
      </c>
      <c r="H5464" s="2">
        <v>75.5</v>
      </c>
      <c r="I5464" s="2">
        <v>64.39</v>
      </c>
      <c r="J5464">
        <v>32.799999999999997</v>
      </c>
      <c r="K5464">
        <v>15.96</v>
      </c>
      <c r="L5464">
        <v>9.1199999999999992</v>
      </c>
      <c r="M5464">
        <v>57.88</v>
      </c>
    </row>
    <row r="5465" spans="1:13" ht="15" customHeight="1" x14ac:dyDescent="0.3">
      <c r="A5465" t="s">
        <v>45</v>
      </c>
      <c r="B5465" t="s">
        <v>32</v>
      </c>
      <c r="C5465" t="s">
        <v>35</v>
      </c>
      <c r="D5465" t="s">
        <v>15</v>
      </c>
      <c r="E5465" t="s">
        <v>19</v>
      </c>
      <c r="F5465" t="s">
        <v>18</v>
      </c>
      <c r="G5465" s="2">
        <v>17.600000000000001</v>
      </c>
      <c r="H5465" s="2">
        <v>16.079999999999998</v>
      </c>
      <c r="I5465" s="2">
        <v>19.27</v>
      </c>
      <c r="J5465">
        <v>8.51</v>
      </c>
      <c r="K5465">
        <v>4.47</v>
      </c>
      <c r="L5465">
        <v>1.66</v>
      </c>
      <c r="M5465">
        <v>14.64</v>
      </c>
    </row>
    <row r="5466" spans="1:13" ht="15" customHeight="1" x14ac:dyDescent="0.3">
      <c r="A5466" t="s">
        <v>45</v>
      </c>
      <c r="B5466" t="s">
        <v>32</v>
      </c>
      <c r="C5466" t="s">
        <v>35</v>
      </c>
      <c r="D5466" t="s">
        <v>15</v>
      </c>
      <c r="E5466" t="s">
        <v>20</v>
      </c>
      <c r="F5466" t="s">
        <v>17</v>
      </c>
      <c r="G5466" s="2">
        <v>45</v>
      </c>
      <c r="H5466" s="2">
        <v>48.73</v>
      </c>
      <c r="I5466" s="2">
        <v>46.67</v>
      </c>
      <c r="J5466">
        <v>16.68</v>
      </c>
      <c r="K5466">
        <v>11.58</v>
      </c>
      <c r="L5466">
        <v>6.3</v>
      </c>
      <c r="M5466">
        <v>34.56</v>
      </c>
    </row>
    <row r="5467" spans="1:13" ht="15" customHeight="1" x14ac:dyDescent="0.3">
      <c r="A5467" t="s">
        <v>45</v>
      </c>
      <c r="B5467" t="s">
        <v>32</v>
      </c>
      <c r="C5467" t="s">
        <v>35</v>
      </c>
      <c r="D5467" t="s">
        <v>15</v>
      </c>
      <c r="E5467" t="s">
        <v>20</v>
      </c>
      <c r="F5467" t="s">
        <v>18</v>
      </c>
      <c r="G5467" s="2">
        <v>3.6</v>
      </c>
      <c r="H5467" s="2">
        <v>2.71</v>
      </c>
      <c r="I5467" s="2">
        <v>3.67</v>
      </c>
      <c r="J5467">
        <v>1.42</v>
      </c>
      <c r="K5467">
        <v>0.8</v>
      </c>
      <c r="L5467">
        <v>0.18</v>
      </c>
      <c r="M5467">
        <v>2.4</v>
      </c>
    </row>
    <row r="5468" spans="1:13" ht="15" customHeight="1" x14ac:dyDescent="0.3">
      <c r="A5468" t="s">
        <v>45</v>
      </c>
      <c r="B5468" t="s">
        <v>32</v>
      </c>
      <c r="C5468" t="s">
        <v>35</v>
      </c>
      <c r="D5468" t="s">
        <v>15</v>
      </c>
      <c r="E5468" t="s">
        <v>21</v>
      </c>
      <c r="F5468" t="s">
        <v>17</v>
      </c>
      <c r="G5468" s="2">
        <v>7</v>
      </c>
      <c r="H5468" s="2">
        <v>6.53</v>
      </c>
      <c r="I5468" s="2">
        <v>7.18</v>
      </c>
      <c r="J5468">
        <v>3.51</v>
      </c>
      <c r="K5468">
        <v>1.58</v>
      </c>
      <c r="L5468">
        <v>0.68</v>
      </c>
      <c r="M5468">
        <v>5.77</v>
      </c>
    </row>
    <row r="5469" spans="1:13" ht="15" customHeight="1" x14ac:dyDescent="0.3">
      <c r="A5469" t="s">
        <v>45</v>
      </c>
      <c r="B5469" t="s">
        <v>32</v>
      </c>
      <c r="C5469" t="s">
        <v>35</v>
      </c>
      <c r="D5469" t="s">
        <v>15</v>
      </c>
      <c r="E5469" t="s">
        <v>21</v>
      </c>
      <c r="F5469" t="s">
        <v>18</v>
      </c>
      <c r="G5469" s="2">
        <v>11.2</v>
      </c>
      <c r="H5469" s="2">
        <v>8.42</v>
      </c>
      <c r="I5469" s="2">
        <v>11.71</v>
      </c>
      <c r="J5469">
        <v>3.28</v>
      </c>
      <c r="K5469">
        <v>2.62</v>
      </c>
      <c r="L5469">
        <v>1.1399999999999999</v>
      </c>
      <c r="M5469">
        <v>7.04</v>
      </c>
    </row>
    <row r="5470" spans="1:13" ht="15" customHeight="1" x14ac:dyDescent="0.3">
      <c r="A5470" t="s">
        <v>45</v>
      </c>
      <c r="B5470" t="s">
        <v>32</v>
      </c>
      <c r="C5470" t="s">
        <v>35</v>
      </c>
      <c r="D5470" t="s">
        <v>15</v>
      </c>
      <c r="E5470" t="s">
        <v>22</v>
      </c>
      <c r="F5470" t="s">
        <v>17</v>
      </c>
      <c r="G5470" s="2">
        <v>40</v>
      </c>
      <c r="H5470" s="2">
        <v>45.1</v>
      </c>
      <c r="I5470" s="2">
        <v>43.43</v>
      </c>
      <c r="J5470">
        <v>16.23</v>
      </c>
      <c r="K5470">
        <v>9.3800000000000008</v>
      </c>
      <c r="L5470">
        <v>8.35</v>
      </c>
      <c r="M5470">
        <v>33.96</v>
      </c>
    </row>
    <row r="5471" spans="1:13" ht="15" customHeight="1" x14ac:dyDescent="0.3">
      <c r="A5471" t="s">
        <v>45</v>
      </c>
      <c r="B5471" t="s">
        <v>32</v>
      </c>
      <c r="C5471" t="s">
        <v>35</v>
      </c>
      <c r="D5471" t="s">
        <v>15</v>
      </c>
      <c r="E5471" t="s">
        <v>22</v>
      </c>
      <c r="F5471" t="s">
        <v>18</v>
      </c>
      <c r="G5471" s="2">
        <v>32</v>
      </c>
      <c r="H5471" s="2">
        <v>28.85</v>
      </c>
      <c r="I5471" s="2">
        <v>33.61</v>
      </c>
      <c r="J5471">
        <v>10.41</v>
      </c>
      <c r="K5471">
        <v>6.25</v>
      </c>
      <c r="L5471">
        <v>3.56</v>
      </c>
      <c r="M5471">
        <v>20.22</v>
      </c>
    </row>
    <row r="5472" spans="1:13" ht="15" customHeight="1" x14ac:dyDescent="0.3">
      <c r="A5472" t="s">
        <v>45</v>
      </c>
      <c r="B5472" t="s">
        <v>32</v>
      </c>
      <c r="C5472" t="s">
        <v>35</v>
      </c>
      <c r="D5472" t="s">
        <v>23</v>
      </c>
      <c r="E5472" t="s">
        <v>16</v>
      </c>
      <c r="F5472" t="s">
        <v>17</v>
      </c>
      <c r="G5472" s="2">
        <v>47</v>
      </c>
      <c r="H5472" s="2">
        <v>35.619999999999997</v>
      </c>
      <c r="I5472" s="2">
        <v>47.32</v>
      </c>
      <c r="J5472">
        <v>16.399999999999999</v>
      </c>
      <c r="K5472">
        <v>6.93</v>
      </c>
      <c r="L5472">
        <v>2.4500000000000002</v>
      </c>
      <c r="M5472">
        <v>25.78</v>
      </c>
    </row>
    <row r="5473" spans="1:13" ht="15" customHeight="1" x14ac:dyDescent="0.3">
      <c r="A5473" t="s">
        <v>45</v>
      </c>
      <c r="B5473" t="s">
        <v>32</v>
      </c>
      <c r="C5473" t="s">
        <v>35</v>
      </c>
      <c r="D5473" t="s">
        <v>23</v>
      </c>
      <c r="E5473" t="s">
        <v>16</v>
      </c>
      <c r="F5473" t="s">
        <v>18</v>
      </c>
      <c r="G5473" s="2">
        <v>24</v>
      </c>
      <c r="H5473" s="2">
        <v>22.16</v>
      </c>
      <c r="I5473" s="2">
        <v>25.66</v>
      </c>
      <c r="J5473">
        <v>8.1</v>
      </c>
      <c r="K5473">
        <v>3.69</v>
      </c>
      <c r="L5473">
        <v>3.73</v>
      </c>
      <c r="M5473">
        <v>15.52</v>
      </c>
    </row>
    <row r="5474" spans="1:13" ht="15" customHeight="1" x14ac:dyDescent="0.3">
      <c r="A5474" t="s">
        <v>45</v>
      </c>
      <c r="B5474" t="s">
        <v>32</v>
      </c>
      <c r="C5474" t="s">
        <v>35</v>
      </c>
      <c r="D5474" t="s">
        <v>23</v>
      </c>
      <c r="E5474" t="s">
        <v>19</v>
      </c>
      <c r="F5474" t="s">
        <v>17</v>
      </c>
      <c r="G5474" s="2">
        <v>54</v>
      </c>
      <c r="H5474" s="2">
        <v>49.62</v>
      </c>
      <c r="I5474" s="2">
        <v>44.69</v>
      </c>
      <c r="J5474">
        <v>25.13</v>
      </c>
      <c r="K5474">
        <v>9.82</v>
      </c>
      <c r="L5474">
        <v>7.28</v>
      </c>
      <c r="M5474">
        <v>42.23</v>
      </c>
    </row>
    <row r="5475" spans="1:13" ht="15" customHeight="1" x14ac:dyDescent="0.3">
      <c r="A5475" t="s">
        <v>45</v>
      </c>
      <c r="B5475" t="s">
        <v>32</v>
      </c>
      <c r="C5475" t="s">
        <v>35</v>
      </c>
      <c r="D5475" t="s">
        <v>23</v>
      </c>
      <c r="E5475" t="s">
        <v>19</v>
      </c>
      <c r="F5475" t="s">
        <v>18</v>
      </c>
      <c r="G5475" s="2">
        <v>2.4</v>
      </c>
      <c r="H5475" s="2">
        <v>2.67</v>
      </c>
      <c r="I5475" s="2">
        <v>2.2000000000000002</v>
      </c>
      <c r="J5475">
        <v>1.54</v>
      </c>
      <c r="K5475">
        <v>0.92</v>
      </c>
      <c r="L5475">
        <v>0.3</v>
      </c>
      <c r="M5475">
        <v>2.76</v>
      </c>
    </row>
    <row r="5476" spans="1:13" ht="15" customHeight="1" x14ac:dyDescent="0.3">
      <c r="A5476" t="s">
        <v>45</v>
      </c>
      <c r="B5476" t="s">
        <v>32</v>
      </c>
      <c r="C5476" t="s">
        <v>35</v>
      </c>
      <c r="D5476" t="s">
        <v>23</v>
      </c>
      <c r="E5476" t="s">
        <v>20</v>
      </c>
      <c r="F5476" t="s">
        <v>17</v>
      </c>
      <c r="G5476" s="2">
        <v>52</v>
      </c>
      <c r="H5476" s="2">
        <v>45.22</v>
      </c>
      <c r="I5476" s="2">
        <v>42.95</v>
      </c>
      <c r="J5476">
        <v>14.07</v>
      </c>
      <c r="K5476">
        <v>11.07</v>
      </c>
      <c r="L5476">
        <v>5.89</v>
      </c>
      <c r="M5476">
        <v>31.03</v>
      </c>
    </row>
    <row r="5477" spans="1:13" ht="15" customHeight="1" x14ac:dyDescent="0.3">
      <c r="A5477" t="s">
        <v>45</v>
      </c>
      <c r="B5477" t="s">
        <v>32</v>
      </c>
      <c r="C5477" t="s">
        <v>35</v>
      </c>
      <c r="D5477" t="s">
        <v>23</v>
      </c>
      <c r="E5477" t="s">
        <v>20</v>
      </c>
      <c r="F5477" t="s">
        <v>18</v>
      </c>
      <c r="G5477" s="2">
        <v>6.4</v>
      </c>
      <c r="H5477" s="2">
        <v>6.6</v>
      </c>
      <c r="I5477" s="2">
        <v>6.83</v>
      </c>
      <c r="J5477">
        <v>2.33</v>
      </c>
      <c r="K5477">
        <v>2.2000000000000002</v>
      </c>
      <c r="L5477">
        <v>0.4</v>
      </c>
      <c r="M5477">
        <v>4.93</v>
      </c>
    </row>
    <row r="5478" spans="1:13" ht="15" customHeight="1" x14ac:dyDescent="0.3">
      <c r="A5478" t="s">
        <v>45</v>
      </c>
      <c r="B5478" t="s">
        <v>32</v>
      </c>
      <c r="C5478" t="s">
        <v>35</v>
      </c>
      <c r="D5478" t="s">
        <v>23</v>
      </c>
      <c r="E5478" t="s">
        <v>21</v>
      </c>
      <c r="F5478" t="s">
        <v>17</v>
      </c>
      <c r="G5478" s="2">
        <v>33</v>
      </c>
      <c r="H5478" s="2">
        <v>37.78</v>
      </c>
      <c r="I5478" s="2">
        <v>26.42</v>
      </c>
      <c r="J5478">
        <v>20.34</v>
      </c>
      <c r="K5478">
        <v>9.2899999999999991</v>
      </c>
      <c r="L5478">
        <v>4.58</v>
      </c>
      <c r="M5478">
        <v>34.21</v>
      </c>
    </row>
    <row r="5479" spans="1:13" ht="15" customHeight="1" x14ac:dyDescent="0.3">
      <c r="A5479" t="s">
        <v>45</v>
      </c>
      <c r="B5479" t="s">
        <v>32</v>
      </c>
      <c r="C5479" t="s">
        <v>35</v>
      </c>
      <c r="D5479" t="s">
        <v>23</v>
      </c>
      <c r="E5479" t="s">
        <v>21</v>
      </c>
      <c r="F5479" t="s">
        <v>18</v>
      </c>
      <c r="G5479" s="2">
        <v>24.8</v>
      </c>
      <c r="H5479" s="2">
        <v>23.97</v>
      </c>
      <c r="I5479" s="2">
        <v>20.59</v>
      </c>
      <c r="J5479">
        <v>7.26</v>
      </c>
      <c r="K5479">
        <v>7.56</v>
      </c>
      <c r="L5479">
        <v>2.76</v>
      </c>
      <c r="M5479">
        <v>17.579999999999998</v>
      </c>
    </row>
    <row r="5480" spans="1:13" ht="15" customHeight="1" x14ac:dyDescent="0.3">
      <c r="A5480" t="s">
        <v>45</v>
      </c>
      <c r="B5480" t="s">
        <v>32</v>
      </c>
      <c r="C5480" t="s">
        <v>35</v>
      </c>
      <c r="D5480" t="s">
        <v>23</v>
      </c>
      <c r="E5480" t="s">
        <v>22</v>
      </c>
      <c r="F5480" t="s">
        <v>17</v>
      </c>
      <c r="G5480" s="2">
        <v>83</v>
      </c>
      <c r="H5480" s="2">
        <v>89.41</v>
      </c>
      <c r="I5480" s="2">
        <v>89.22</v>
      </c>
      <c r="J5480">
        <v>35.299999999999997</v>
      </c>
      <c r="K5480">
        <v>14.53</v>
      </c>
      <c r="L5480">
        <v>6.91</v>
      </c>
      <c r="M5480">
        <v>56.74</v>
      </c>
    </row>
    <row r="5481" spans="1:13" ht="15" customHeight="1" x14ac:dyDescent="0.3">
      <c r="A5481" t="s">
        <v>45</v>
      </c>
      <c r="B5481" t="s">
        <v>32</v>
      </c>
      <c r="C5481" t="s">
        <v>35</v>
      </c>
      <c r="D5481" t="s">
        <v>23</v>
      </c>
      <c r="E5481" t="s">
        <v>22</v>
      </c>
      <c r="F5481" t="s">
        <v>18</v>
      </c>
      <c r="G5481" s="2">
        <v>15.6</v>
      </c>
      <c r="H5481" s="2">
        <v>16.52</v>
      </c>
      <c r="I5481" s="2">
        <v>14.68</v>
      </c>
      <c r="J5481">
        <v>7.16</v>
      </c>
      <c r="K5481">
        <v>3.49</v>
      </c>
      <c r="L5481">
        <v>1.64</v>
      </c>
      <c r="M5481">
        <v>12.29</v>
      </c>
    </row>
    <row r="5482" spans="1:13" ht="15" customHeight="1" x14ac:dyDescent="0.3">
      <c r="A5482" t="s">
        <v>45</v>
      </c>
      <c r="B5482" t="s">
        <v>32</v>
      </c>
      <c r="C5482" t="s">
        <v>35</v>
      </c>
      <c r="D5482" t="s">
        <v>24</v>
      </c>
      <c r="E5482" t="s">
        <v>16</v>
      </c>
      <c r="F5482" t="s">
        <v>17</v>
      </c>
      <c r="G5482" s="2">
        <v>71</v>
      </c>
      <c r="H5482" s="2">
        <v>70.72</v>
      </c>
      <c r="I5482" s="2">
        <v>64.62</v>
      </c>
      <c r="J5482">
        <v>35.24</v>
      </c>
      <c r="K5482">
        <v>23.71</v>
      </c>
      <c r="L5482">
        <v>11.27</v>
      </c>
      <c r="M5482">
        <v>70.22</v>
      </c>
    </row>
    <row r="5483" spans="1:13" ht="15" customHeight="1" x14ac:dyDescent="0.3">
      <c r="A5483" t="s">
        <v>45</v>
      </c>
      <c r="B5483" t="s">
        <v>32</v>
      </c>
      <c r="C5483" t="s">
        <v>35</v>
      </c>
      <c r="D5483" t="s">
        <v>24</v>
      </c>
      <c r="E5483" t="s">
        <v>16</v>
      </c>
      <c r="F5483" t="s">
        <v>18</v>
      </c>
      <c r="G5483" s="2">
        <v>30.4</v>
      </c>
      <c r="H5483" s="2">
        <v>32.04</v>
      </c>
      <c r="I5483" s="2">
        <v>28.24</v>
      </c>
      <c r="J5483">
        <v>14.25</v>
      </c>
      <c r="K5483">
        <v>9.9700000000000006</v>
      </c>
      <c r="L5483">
        <v>4.0599999999999996</v>
      </c>
      <c r="M5483">
        <v>28.28</v>
      </c>
    </row>
    <row r="5484" spans="1:13" ht="15" customHeight="1" x14ac:dyDescent="0.3">
      <c r="A5484" t="s">
        <v>45</v>
      </c>
      <c r="B5484" t="s">
        <v>32</v>
      </c>
      <c r="C5484" t="s">
        <v>35</v>
      </c>
      <c r="D5484" t="s">
        <v>24</v>
      </c>
      <c r="E5484" t="s">
        <v>19</v>
      </c>
      <c r="F5484" t="s">
        <v>17</v>
      </c>
      <c r="G5484" s="2">
        <v>75</v>
      </c>
      <c r="H5484" s="2">
        <v>62.32</v>
      </c>
      <c r="I5484" s="2">
        <v>72.459999999999994</v>
      </c>
      <c r="J5484">
        <v>20.59</v>
      </c>
      <c r="K5484">
        <v>16.38</v>
      </c>
      <c r="L5484">
        <v>4.12</v>
      </c>
      <c r="M5484">
        <v>41.09</v>
      </c>
    </row>
    <row r="5485" spans="1:13" ht="15" customHeight="1" x14ac:dyDescent="0.3">
      <c r="A5485" t="s">
        <v>45</v>
      </c>
      <c r="B5485" t="s">
        <v>32</v>
      </c>
      <c r="C5485" t="s">
        <v>35</v>
      </c>
      <c r="D5485" t="s">
        <v>24</v>
      </c>
      <c r="E5485" t="s">
        <v>19</v>
      </c>
      <c r="F5485" t="s">
        <v>18</v>
      </c>
      <c r="G5485" s="2">
        <v>21.2</v>
      </c>
      <c r="H5485" s="2">
        <v>20.43</v>
      </c>
      <c r="I5485" s="2">
        <v>20.57</v>
      </c>
      <c r="J5485">
        <v>8.73</v>
      </c>
      <c r="K5485">
        <v>5.0199999999999996</v>
      </c>
      <c r="L5485">
        <v>1.92</v>
      </c>
      <c r="M5485">
        <v>15.67</v>
      </c>
    </row>
    <row r="5486" spans="1:13" ht="15" customHeight="1" x14ac:dyDescent="0.3">
      <c r="A5486" t="s">
        <v>45</v>
      </c>
      <c r="B5486" t="s">
        <v>32</v>
      </c>
      <c r="C5486" t="s">
        <v>35</v>
      </c>
      <c r="D5486" t="s">
        <v>24</v>
      </c>
      <c r="E5486" t="s">
        <v>20</v>
      </c>
      <c r="F5486" t="s">
        <v>17</v>
      </c>
      <c r="G5486" s="2">
        <v>84</v>
      </c>
      <c r="H5486" s="2">
        <v>76.62</v>
      </c>
      <c r="I5486" s="2">
        <v>76.989999999999995</v>
      </c>
      <c r="J5486">
        <v>42.97</v>
      </c>
      <c r="K5486">
        <v>19.100000000000001</v>
      </c>
      <c r="L5486">
        <v>12.28</v>
      </c>
      <c r="M5486">
        <v>74.349999999999994</v>
      </c>
    </row>
    <row r="5487" spans="1:13" ht="15" customHeight="1" x14ac:dyDescent="0.3">
      <c r="A5487" t="s">
        <v>45</v>
      </c>
      <c r="B5487" t="s">
        <v>32</v>
      </c>
      <c r="C5487" t="s">
        <v>35</v>
      </c>
      <c r="D5487" t="s">
        <v>24</v>
      </c>
      <c r="E5487" t="s">
        <v>20</v>
      </c>
      <c r="F5487" t="s">
        <v>18</v>
      </c>
      <c r="G5487" s="2">
        <v>25.2</v>
      </c>
      <c r="H5487" s="2">
        <v>26.81</v>
      </c>
      <c r="I5487" s="2">
        <v>24.15</v>
      </c>
      <c r="J5487">
        <v>11.6</v>
      </c>
      <c r="K5487">
        <v>6.05</v>
      </c>
      <c r="L5487">
        <v>1.99</v>
      </c>
      <c r="M5487">
        <v>19.64</v>
      </c>
    </row>
    <row r="5488" spans="1:13" ht="15" customHeight="1" x14ac:dyDescent="0.3">
      <c r="A5488" t="s">
        <v>45</v>
      </c>
      <c r="B5488" t="s">
        <v>32</v>
      </c>
      <c r="C5488" t="s">
        <v>35</v>
      </c>
      <c r="D5488" t="s">
        <v>24</v>
      </c>
      <c r="E5488" t="s">
        <v>21</v>
      </c>
      <c r="F5488" t="s">
        <v>17</v>
      </c>
      <c r="G5488" s="2">
        <v>74</v>
      </c>
      <c r="H5488" s="2">
        <v>68.33</v>
      </c>
      <c r="I5488" s="2">
        <v>71.53</v>
      </c>
      <c r="J5488">
        <v>37.08</v>
      </c>
      <c r="K5488">
        <v>18.3</v>
      </c>
      <c r="L5488">
        <v>4.09</v>
      </c>
      <c r="M5488">
        <v>59.47</v>
      </c>
    </row>
    <row r="5489" spans="1:13" ht="15" customHeight="1" x14ac:dyDescent="0.3">
      <c r="A5489" t="s">
        <v>45</v>
      </c>
      <c r="B5489" t="s">
        <v>32</v>
      </c>
      <c r="C5489" t="s">
        <v>35</v>
      </c>
      <c r="D5489" t="s">
        <v>24</v>
      </c>
      <c r="E5489" t="s">
        <v>21</v>
      </c>
      <c r="F5489" t="s">
        <v>18</v>
      </c>
      <c r="G5489" s="2">
        <v>34.4</v>
      </c>
      <c r="H5489" s="2">
        <v>33.58</v>
      </c>
      <c r="I5489" s="2">
        <v>32.4</v>
      </c>
      <c r="J5489">
        <v>13.2</v>
      </c>
      <c r="K5489">
        <v>6.45</v>
      </c>
      <c r="L5489">
        <v>3.67</v>
      </c>
      <c r="M5489">
        <v>23.32</v>
      </c>
    </row>
    <row r="5490" spans="1:13" ht="15" customHeight="1" x14ac:dyDescent="0.3">
      <c r="A5490" t="s">
        <v>45</v>
      </c>
      <c r="B5490" t="s">
        <v>32</v>
      </c>
      <c r="C5490" t="s">
        <v>35</v>
      </c>
      <c r="D5490" t="s">
        <v>24</v>
      </c>
      <c r="E5490" t="s">
        <v>22</v>
      </c>
      <c r="F5490" t="s">
        <v>17</v>
      </c>
      <c r="G5490" s="2">
        <v>92</v>
      </c>
      <c r="H5490" s="2">
        <v>93.3</v>
      </c>
      <c r="I5490" s="2">
        <v>86.99</v>
      </c>
      <c r="J5490">
        <v>44.44</v>
      </c>
      <c r="K5490">
        <v>24.74</v>
      </c>
      <c r="L5490">
        <v>17.100000000000001</v>
      </c>
      <c r="M5490">
        <v>86.28</v>
      </c>
    </row>
    <row r="5491" spans="1:13" ht="15" customHeight="1" x14ac:dyDescent="0.3">
      <c r="A5491" t="s">
        <v>45</v>
      </c>
      <c r="B5491" t="s">
        <v>32</v>
      </c>
      <c r="C5491" t="s">
        <v>35</v>
      </c>
      <c r="D5491" t="s">
        <v>24</v>
      </c>
      <c r="E5491" t="s">
        <v>22</v>
      </c>
      <c r="F5491" t="s">
        <v>18</v>
      </c>
      <c r="G5491" s="2">
        <v>33.200000000000003</v>
      </c>
      <c r="H5491" s="2">
        <v>25.86</v>
      </c>
      <c r="I5491" s="2">
        <v>26.87</v>
      </c>
      <c r="J5491">
        <v>12.64</v>
      </c>
      <c r="K5491">
        <v>6.1</v>
      </c>
      <c r="L5491">
        <v>5.0599999999999996</v>
      </c>
      <c r="M5491">
        <v>23.8</v>
      </c>
    </row>
    <row r="5492" spans="1:13" ht="15" customHeight="1" x14ac:dyDescent="0.3">
      <c r="A5492" t="s">
        <v>45</v>
      </c>
      <c r="B5492" t="s">
        <v>32</v>
      </c>
      <c r="C5492" t="s">
        <v>35</v>
      </c>
      <c r="D5492" t="s">
        <v>25</v>
      </c>
      <c r="E5492" t="s">
        <v>16</v>
      </c>
      <c r="F5492" t="s">
        <v>17</v>
      </c>
      <c r="G5492" s="2">
        <v>80</v>
      </c>
      <c r="H5492" s="2">
        <v>73.72</v>
      </c>
      <c r="I5492" s="2">
        <v>72.709999999999994</v>
      </c>
      <c r="J5492">
        <v>29.67</v>
      </c>
      <c r="K5492">
        <v>20.05</v>
      </c>
      <c r="L5492">
        <v>10.050000000000001</v>
      </c>
      <c r="M5492">
        <v>59.77</v>
      </c>
    </row>
    <row r="5493" spans="1:13" ht="15" customHeight="1" x14ac:dyDescent="0.3">
      <c r="A5493" t="s">
        <v>45</v>
      </c>
      <c r="B5493" t="s">
        <v>32</v>
      </c>
      <c r="C5493" t="s">
        <v>35</v>
      </c>
      <c r="D5493" t="s">
        <v>25</v>
      </c>
      <c r="E5493" t="s">
        <v>16</v>
      </c>
      <c r="F5493" t="s">
        <v>18</v>
      </c>
      <c r="G5493" s="2">
        <v>5.6</v>
      </c>
      <c r="H5493" s="2">
        <v>5.48</v>
      </c>
      <c r="I5493" s="2">
        <v>5.99</v>
      </c>
      <c r="J5493">
        <v>2.94</v>
      </c>
      <c r="K5493">
        <v>1.58</v>
      </c>
      <c r="L5493">
        <v>0.37</v>
      </c>
      <c r="M5493">
        <v>4.8899999999999997</v>
      </c>
    </row>
    <row r="5494" spans="1:13" ht="15" customHeight="1" x14ac:dyDescent="0.3">
      <c r="A5494" t="s">
        <v>45</v>
      </c>
      <c r="B5494" t="s">
        <v>32</v>
      </c>
      <c r="C5494" t="s">
        <v>35</v>
      </c>
      <c r="D5494" t="s">
        <v>25</v>
      </c>
      <c r="E5494" t="s">
        <v>19</v>
      </c>
      <c r="F5494" t="s">
        <v>17</v>
      </c>
      <c r="G5494" s="2">
        <v>7</v>
      </c>
      <c r="H5494" s="2">
        <v>7.19</v>
      </c>
      <c r="I5494" s="2">
        <v>6.1</v>
      </c>
      <c r="J5494">
        <v>3.31</v>
      </c>
      <c r="K5494">
        <v>1.88</v>
      </c>
      <c r="L5494">
        <v>0.88</v>
      </c>
      <c r="M5494">
        <v>6.07</v>
      </c>
    </row>
    <row r="5495" spans="1:13" ht="15" customHeight="1" x14ac:dyDescent="0.3">
      <c r="A5495" t="s">
        <v>45</v>
      </c>
      <c r="B5495" t="s">
        <v>32</v>
      </c>
      <c r="C5495" t="s">
        <v>35</v>
      </c>
      <c r="D5495" t="s">
        <v>25</v>
      </c>
      <c r="E5495" t="s">
        <v>19</v>
      </c>
      <c r="F5495" t="s">
        <v>18</v>
      </c>
      <c r="G5495" s="2">
        <v>2.8</v>
      </c>
      <c r="H5495" s="2">
        <v>3.16</v>
      </c>
      <c r="I5495" s="2">
        <v>2.35</v>
      </c>
      <c r="J5495">
        <v>1.5</v>
      </c>
      <c r="K5495">
        <v>0.81</v>
      </c>
      <c r="L5495">
        <v>0.27</v>
      </c>
      <c r="M5495">
        <v>2.58</v>
      </c>
    </row>
    <row r="5496" spans="1:13" ht="15" customHeight="1" x14ac:dyDescent="0.3">
      <c r="A5496" t="s">
        <v>45</v>
      </c>
      <c r="B5496" t="s">
        <v>32</v>
      </c>
      <c r="C5496" t="s">
        <v>35</v>
      </c>
      <c r="D5496" t="s">
        <v>25</v>
      </c>
      <c r="E5496" t="s">
        <v>20</v>
      </c>
      <c r="F5496" t="s">
        <v>17</v>
      </c>
      <c r="G5496" s="2">
        <v>94</v>
      </c>
      <c r="H5496" s="2">
        <v>99.23</v>
      </c>
      <c r="I5496" s="2">
        <v>85.31</v>
      </c>
      <c r="J5496">
        <v>57.49</v>
      </c>
      <c r="K5496">
        <v>28.95</v>
      </c>
      <c r="L5496">
        <v>7.4</v>
      </c>
      <c r="M5496">
        <v>93.84</v>
      </c>
    </row>
    <row r="5497" spans="1:13" ht="15" customHeight="1" x14ac:dyDescent="0.3">
      <c r="A5497" t="s">
        <v>45</v>
      </c>
      <c r="B5497" t="s">
        <v>32</v>
      </c>
      <c r="C5497" t="s">
        <v>35</v>
      </c>
      <c r="D5497" t="s">
        <v>25</v>
      </c>
      <c r="E5497" t="s">
        <v>20</v>
      </c>
      <c r="F5497" t="s">
        <v>18</v>
      </c>
      <c r="G5497" s="2">
        <v>34</v>
      </c>
      <c r="H5497" s="2">
        <v>32.6</v>
      </c>
      <c r="I5497" s="2">
        <v>32.9</v>
      </c>
      <c r="J5497">
        <v>16.670000000000002</v>
      </c>
      <c r="K5497">
        <v>8.41</v>
      </c>
      <c r="L5497">
        <v>3.63</v>
      </c>
      <c r="M5497">
        <v>28.71</v>
      </c>
    </row>
    <row r="5498" spans="1:13" ht="15" customHeight="1" x14ac:dyDescent="0.3">
      <c r="A5498" t="s">
        <v>45</v>
      </c>
      <c r="B5498" t="s">
        <v>32</v>
      </c>
      <c r="C5498" t="s">
        <v>35</v>
      </c>
      <c r="D5498" t="s">
        <v>25</v>
      </c>
      <c r="E5498" t="s">
        <v>21</v>
      </c>
      <c r="F5498" t="s">
        <v>17</v>
      </c>
      <c r="G5498" s="2">
        <v>28</v>
      </c>
      <c r="H5498" s="2">
        <v>25.26</v>
      </c>
      <c r="I5498" s="2">
        <v>24.94</v>
      </c>
      <c r="J5498">
        <v>11.53</v>
      </c>
      <c r="K5498">
        <v>8.36</v>
      </c>
      <c r="L5498">
        <v>1.91</v>
      </c>
      <c r="M5498">
        <v>21.8</v>
      </c>
    </row>
    <row r="5499" spans="1:13" ht="15" customHeight="1" x14ac:dyDescent="0.3">
      <c r="A5499" t="s">
        <v>45</v>
      </c>
      <c r="B5499" t="s">
        <v>32</v>
      </c>
      <c r="C5499" t="s">
        <v>35</v>
      </c>
      <c r="D5499" t="s">
        <v>25</v>
      </c>
      <c r="E5499" t="s">
        <v>21</v>
      </c>
      <c r="F5499" t="s">
        <v>18</v>
      </c>
      <c r="G5499" s="2">
        <v>6</v>
      </c>
      <c r="H5499" s="2">
        <v>5.83</v>
      </c>
      <c r="I5499" s="2">
        <v>4.8099999999999996</v>
      </c>
      <c r="J5499">
        <v>2.2599999999999998</v>
      </c>
      <c r="K5499">
        <v>1.2</v>
      </c>
      <c r="L5499">
        <v>1.1100000000000001</v>
      </c>
      <c r="M5499">
        <v>4.57</v>
      </c>
    </row>
    <row r="5500" spans="1:13" ht="15" customHeight="1" x14ac:dyDescent="0.3">
      <c r="A5500" t="s">
        <v>45</v>
      </c>
      <c r="B5500" t="s">
        <v>32</v>
      </c>
      <c r="C5500" t="s">
        <v>35</v>
      </c>
      <c r="D5500" t="s">
        <v>25</v>
      </c>
      <c r="E5500" t="s">
        <v>22</v>
      </c>
      <c r="F5500" t="s">
        <v>17</v>
      </c>
      <c r="G5500" s="2">
        <v>78</v>
      </c>
      <c r="H5500" s="2">
        <v>70</v>
      </c>
      <c r="I5500" s="2">
        <v>65.66</v>
      </c>
      <c r="J5500">
        <v>37.31</v>
      </c>
      <c r="K5500">
        <v>14.67</v>
      </c>
      <c r="L5500">
        <v>11.39</v>
      </c>
      <c r="M5500">
        <v>63.37</v>
      </c>
    </row>
    <row r="5501" spans="1:13" ht="15" customHeight="1" x14ac:dyDescent="0.3">
      <c r="A5501" t="s">
        <v>45</v>
      </c>
      <c r="B5501" t="s">
        <v>32</v>
      </c>
      <c r="C5501" t="s">
        <v>35</v>
      </c>
      <c r="D5501" t="s">
        <v>25</v>
      </c>
      <c r="E5501" t="s">
        <v>22</v>
      </c>
      <c r="F5501" t="s">
        <v>18</v>
      </c>
      <c r="G5501" s="2">
        <v>5.6</v>
      </c>
      <c r="H5501" s="2">
        <v>5.96</v>
      </c>
      <c r="I5501" s="2">
        <v>5.09</v>
      </c>
      <c r="J5501">
        <v>3.4</v>
      </c>
      <c r="K5501">
        <v>1.69</v>
      </c>
      <c r="L5501">
        <v>0.95</v>
      </c>
      <c r="M5501">
        <v>6.04</v>
      </c>
    </row>
    <row r="5502" spans="1:13" ht="15" customHeight="1" x14ac:dyDescent="0.3">
      <c r="A5502" t="s">
        <v>45</v>
      </c>
      <c r="B5502" t="s">
        <v>32</v>
      </c>
      <c r="C5502" t="s">
        <v>35</v>
      </c>
      <c r="D5502" t="s">
        <v>26</v>
      </c>
      <c r="E5502" t="s">
        <v>16</v>
      </c>
      <c r="F5502" t="s">
        <v>17</v>
      </c>
      <c r="G5502" s="2">
        <v>70</v>
      </c>
      <c r="H5502" s="2">
        <v>61.3</v>
      </c>
      <c r="I5502" s="2">
        <v>76.099999999999994</v>
      </c>
      <c r="J5502">
        <v>29.11</v>
      </c>
      <c r="K5502">
        <v>14.57</v>
      </c>
      <c r="L5502">
        <v>8.2200000000000006</v>
      </c>
      <c r="M5502">
        <v>51.9</v>
      </c>
    </row>
    <row r="5503" spans="1:13" ht="15" customHeight="1" x14ac:dyDescent="0.3">
      <c r="A5503" t="s">
        <v>45</v>
      </c>
      <c r="B5503" t="s">
        <v>32</v>
      </c>
      <c r="C5503" t="s">
        <v>35</v>
      </c>
      <c r="D5503" t="s">
        <v>26</v>
      </c>
      <c r="E5503" t="s">
        <v>16</v>
      </c>
      <c r="F5503" t="s">
        <v>18</v>
      </c>
      <c r="G5503" s="2">
        <v>25.2</v>
      </c>
      <c r="H5503" s="2">
        <v>23.81</v>
      </c>
      <c r="I5503" s="2">
        <v>22.36</v>
      </c>
      <c r="J5503">
        <v>13.41</v>
      </c>
      <c r="K5503">
        <v>7.49</v>
      </c>
      <c r="L5503">
        <v>4.37</v>
      </c>
      <c r="M5503">
        <v>25.27</v>
      </c>
    </row>
    <row r="5504" spans="1:13" ht="15" customHeight="1" x14ac:dyDescent="0.3">
      <c r="A5504" t="s">
        <v>45</v>
      </c>
      <c r="B5504" t="s">
        <v>32</v>
      </c>
      <c r="C5504" t="s">
        <v>35</v>
      </c>
      <c r="D5504" t="s">
        <v>26</v>
      </c>
      <c r="E5504" t="s">
        <v>19</v>
      </c>
      <c r="F5504" t="s">
        <v>17</v>
      </c>
      <c r="G5504" s="2">
        <v>16</v>
      </c>
      <c r="H5504" s="2">
        <v>16.29</v>
      </c>
      <c r="I5504" s="2">
        <v>13.46</v>
      </c>
      <c r="J5504">
        <v>6.49</v>
      </c>
      <c r="K5504">
        <v>4.76</v>
      </c>
      <c r="L5504">
        <v>1.67</v>
      </c>
      <c r="M5504">
        <v>12.92</v>
      </c>
    </row>
    <row r="5505" spans="1:13" ht="15" customHeight="1" x14ac:dyDescent="0.3">
      <c r="A5505" t="s">
        <v>45</v>
      </c>
      <c r="B5505" t="s">
        <v>32</v>
      </c>
      <c r="C5505" t="s">
        <v>35</v>
      </c>
      <c r="D5505" t="s">
        <v>26</v>
      </c>
      <c r="E5505" t="s">
        <v>19</v>
      </c>
      <c r="F5505" t="s">
        <v>18</v>
      </c>
      <c r="G5505" s="2">
        <v>16.8</v>
      </c>
      <c r="H5505" s="2">
        <v>15.19</v>
      </c>
      <c r="I5505" s="2">
        <v>14.37</v>
      </c>
      <c r="J5505">
        <v>6.93</v>
      </c>
      <c r="K5505">
        <v>5.15</v>
      </c>
      <c r="L5505">
        <v>2.4500000000000002</v>
      </c>
      <c r="M5505">
        <v>14.53</v>
      </c>
    </row>
    <row r="5506" spans="1:13" ht="15" customHeight="1" x14ac:dyDescent="0.3">
      <c r="A5506" t="s">
        <v>45</v>
      </c>
      <c r="B5506" t="s">
        <v>32</v>
      </c>
      <c r="C5506" t="s">
        <v>35</v>
      </c>
      <c r="D5506" t="s">
        <v>26</v>
      </c>
      <c r="E5506" t="s">
        <v>20</v>
      </c>
      <c r="F5506" t="s">
        <v>17</v>
      </c>
      <c r="G5506" s="2">
        <v>14</v>
      </c>
      <c r="H5506" s="2">
        <v>11.04</v>
      </c>
      <c r="I5506" s="2">
        <v>14.03</v>
      </c>
      <c r="J5506">
        <v>6.1</v>
      </c>
      <c r="K5506">
        <v>1.77</v>
      </c>
      <c r="L5506">
        <v>0.79</v>
      </c>
      <c r="M5506">
        <v>8.66</v>
      </c>
    </row>
    <row r="5507" spans="1:13" ht="15" customHeight="1" x14ac:dyDescent="0.3">
      <c r="A5507" t="s">
        <v>45</v>
      </c>
      <c r="B5507" t="s">
        <v>32</v>
      </c>
      <c r="C5507" t="s">
        <v>35</v>
      </c>
      <c r="D5507" t="s">
        <v>26</v>
      </c>
      <c r="E5507" t="s">
        <v>20</v>
      </c>
      <c r="F5507" t="s">
        <v>18</v>
      </c>
      <c r="G5507" s="2">
        <v>34.799999999999997</v>
      </c>
      <c r="H5507" s="2">
        <v>33.78</v>
      </c>
      <c r="I5507" s="2">
        <v>30.77</v>
      </c>
      <c r="J5507">
        <v>14.6</v>
      </c>
      <c r="K5507">
        <v>9.01</v>
      </c>
      <c r="L5507">
        <v>5.39</v>
      </c>
      <c r="M5507">
        <v>29</v>
      </c>
    </row>
    <row r="5508" spans="1:13" ht="15" customHeight="1" x14ac:dyDescent="0.3">
      <c r="A5508" t="s">
        <v>45</v>
      </c>
      <c r="B5508" t="s">
        <v>32</v>
      </c>
      <c r="C5508" t="s">
        <v>35</v>
      </c>
      <c r="D5508" t="s">
        <v>26</v>
      </c>
      <c r="E5508" t="s">
        <v>21</v>
      </c>
      <c r="F5508" t="s">
        <v>17</v>
      </c>
      <c r="G5508" s="2">
        <v>82</v>
      </c>
      <c r="H5508" s="2">
        <v>84.88</v>
      </c>
      <c r="I5508" s="2">
        <v>75.510000000000005</v>
      </c>
      <c r="J5508">
        <v>40.98</v>
      </c>
      <c r="K5508">
        <v>27.96</v>
      </c>
      <c r="L5508">
        <v>15.01</v>
      </c>
      <c r="M5508">
        <v>83.95</v>
      </c>
    </row>
    <row r="5509" spans="1:13" ht="15" customHeight="1" x14ac:dyDescent="0.3">
      <c r="A5509" t="s">
        <v>45</v>
      </c>
      <c r="B5509" t="s">
        <v>32</v>
      </c>
      <c r="C5509" t="s">
        <v>35</v>
      </c>
      <c r="D5509" t="s">
        <v>26</v>
      </c>
      <c r="E5509" t="s">
        <v>21</v>
      </c>
      <c r="F5509" t="s">
        <v>18</v>
      </c>
      <c r="G5509" s="2">
        <v>8.8000000000000007</v>
      </c>
      <c r="H5509" s="2">
        <v>8.1300000000000008</v>
      </c>
      <c r="I5509" s="2">
        <v>7.51</v>
      </c>
      <c r="J5509">
        <v>4.4800000000000004</v>
      </c>
      <c r="K5509">
        <v>2.5499999999999998</v>
      </c>
      <c r="L5509">
        <v>0.77</v>
      </c>
      <c r="M5509">
        <v>7.8</v>
      </c>
    </row>
    <row r="5510" spans="1:13" ht="15" customHeight="1" x14ac:dyDescent="0.3">
      <c r="A5510" t="s">
        <v>45</v>
      </c>
      <c r="B5510" t="s">
        <v>32</v>
      </c>
      <c r="C5510" t="s">
        <v>35</v>
      </c>
      <c r="D5510" t="s">
        <v>26</v>
      </c>
      <c r="E5510" t="s">
        <v>22</v>
      </c>
      <c r="F5510" t="s">
        <v>17</v>
      </c>
      <c r="G5510" s="2">
        <v>23</v>
      </c>
      <c r="H5510" s="2">
        <v>22.8</v>
      </c>
      <c r="I5510" s="2">
        <v>21.69</v>
      </c>
      <c r="J5510">
        <v>10.54</v>
      </c>
      <c r="K5510">
        <v>6.34</v>
      </c>
      <c r="L5510">
        <v>4.24</v>
      </c>
      <c r="M5510">
        <v>21.12</v>
      </c>
    </row>
    <row r="5511" spans="1:13" ht="15" customHeight="1" x14ac:dyDescent="0.3">
      <c r="A5511" t="s">
        <v>45</v>
      </c>
      <c r="B5511" t="s">
        <v>32</v>
      </c>
      <c r="C5511" t="s">
        <v>35</v>
      </c>
      <c r="D5511" t="s">
        <v>26</v>
      </c>
      <c r="E5511" t="s">
        <v>22</v>
      </c>
      <c r="F5511" t="s">
        <v>18</v>
      </c>
      <c r="G5511" s="2">
        <v>28</v>
      </c>
      <c r="H5511" s="2">
        <v>27.58</v>
      </c>
      <c r="I5511" s="2">
        <v>26.17</v>
      </c>
      <c r="J5511">
        <v>12.01</v>
      </c>
      <c r="K5511">
        <v>4.59</v>
      </c>
      <c r="L5511">
        <v>1.44</v>
      </c>
      <c r="M5511">
        <v>18.04</v>
      </c>
    </row>
    <row r="5512" spans="1:13" ht="15" customHeight="1" x14ac:dyDescent="0.3">
      <c r="A5512" t="s">
        <v>45</v>
      </c>
      <c r="B5512" t="s">
        <v>32</v>
      </c>
      <c r="C5512" t="s">
        <v>35</v>
      </c>
      <c r="D5512" t="s">
        <v>27</v>
      </c>
      <c r="E5512" t="s">
        <v>16</v>
      </c>
      <c r="F5512" t="s">
        <v>17</v>
      </c>
      <c r="G5512" s="2">
        <v>57</v>
      </c>
      <c r="H5512" s="2">
        <v>49.02</v>
      </c>
      <c r="I5512" s="2">
        <v>46.5</v>
      </c>
      <c r="J5512">
        <v>27.76</v>
      </c>
      <c r="K5512">
        <v>7.58</v>
      </c>
      <c r="L5512">
        <v>8.3000000000000007</v>
      </c>
      <c r="M5512">
        <v>43.64</v>
      </c>
    </row>
    <row r="5513" spans="1:13" ht="15" customHeight="1" x14ac:dyDescent="0.3">
      <c r="A5513" t="s">
        <v>45</v>
      </c>
      <c r="B5513" t="s">
        <v>32</v>
      </c>
      <c r="C5513" t="s">
        <v>35</v>
      </c>
      <c r="D5513" t="s">
        <v>27</v>
      </c>
      <c r="E5513" t="s">
        <v>16</v>
      </c>
      <c r="F5513" t="s">
        <v>18</v>
      </c>
      <c r="G5513" s="2">
        <v>10.4</v>
      </c>
      <c r="H5513" s="2">
        <v>8.68</v>
      </c>
      <c r="I5513" s="2">
        <v>8.74</v>
      </c>
      <c r="J5513">
        <v>4.3099999999999996</v>
      </c>
      <c r="K5513">
        <v>2.81</v>
      </c>
      <c r="L5513">
        <v>1.53</v>
      </c>
      <c r="M5513">
        <v>8.65</v>
      </c>
    </row>
    <row r="5514" spans="1:13" ht="15" customHeight="1" x14ac:dyDescent="0.3">
      <c r="A5514" t="s">
        <v>45</v>
      </c>
      <c r="B5514" t="s">
        <v>32</v>
      </c>
      <c r="C5514" t="s">
        <v>35</v>
      </c>
      <c r="D5514" t="s">
        <v>27</v>
      </c>
      <c r="E5514" t="s">
        <v>19</v>
      </c>
      <c r="F5514" t="s">
        <v>17</v>
      </c>
      <c r="G5514" s="2">
        <v>65</v>
      </c>
      <c r="H5514" s="2">
        <v>74.540000000000006</v>
      </c>
      <c r="I5514" s="2">
        <v>61.81</v>
      </c>
      <c r="J5514">
        <v>35.17</v>
      </c>
      <c r="K5514">
        <v>23.79</v>
      </c>
      <c r="L5514">
        <v>13.05</v>
      </c>
      <c r="M5514">
        <v>72.010000000000005</v>
      </c>
    </row>
    <row r="5515" spans="1:13" ht="15" customHeight="1" x14ac:dyDescent="0.3">
      <c r="A5515" t="s">
        <v>45</v>
      </c>
      <c r="B5515" t="s">
        <v>32</v>
      </c>
      <c r="C5515" t="s">
        <v>35</v>
      </c>
      <c r="D5515" t="s">
        <v>27</v>
      </c>
      <c r="E5515" t="s">
        <v>19</v>
      </c>
      <c r="F5515" t="s">
        <v>18</v>
      </c>
      <c r="G5515" s="2">
        <v>30.4</v>
      </c>
      <c r="H5515" s="2">
        <v>30.23</v>
      </c>
      <c r="I5515" s="2">
        <v>32.409999999999997</v>
      </c>
      <c r="J5515">
        <v>13.11</v>
      </c>
      <c r="K5515">
        <v>8.02</v>
      </c>
      <c r="L5515">
        <v>3.19</v>
      </c>
      <c r="M5515">
        <v>24.32</v>
      </c>
    </row>
    <row r="5516" spans="1:13" ht="15" customHeight="1" x14ac:dyDescent="0.3">
      <c r="A5516" t="s">
        <v>45</v>
      </c>
      <c r="B5516" t="s">
        <v>32</v>
      </c>
      <c r="C5516" t="s">
        <v>35</v>
      </c>
      <c r="D5516" t="s">
        <v>27</v>
      </c>
      <c r="E5516" t="s">
        <v>20</v>
      </c>
      <c r="F5516" t="s">
        <v>17</v>
      </c>
      <c r="G5516" s="2">
        <v>40</v>
      </c>
      <c r="H5516" s="2">
        <v>30.08</v>
      </c>
      <c r="I5516" s="2">
        <v>33.07</v>
      </c>
      <c r="J5516">
        <v>10.36</v>
      </c>
      <c r="K5516">
        <v>9.69</v>
      </c>
      <c r="L5516">
        <v>5.68</v>
      </c>
      <c r="M5516">
        <v>25.73</v>
      </c>
    </row>
    <row r="5517" spans="1:13" ht="15" customHeight="1" x14ac:dyDescent="0.3">
      <c r="A5517" t="s">
        <v>45</v>
      </c>
      <c r="B5517" t="s">
        <v>32</v>
      </c>
      <c r="C5517" t="s">
        <v>35</v>
      </c>
      <c r="D5517" t="s">
        <v>27</v>
      </c>
      <c r="E5517" t="s">
        <v>20</v>
      </c>
      <c r="F5517" t="s">
        <v>18</v>
      </c>
      <c r="G5517" s="2">
        <v>28.4</v>
      </c>
      <c r="H5517" s="2">
        <v>28.71</v>
      </c>
      <c r="I5517" s="2">
        <v>30.49</v>
      </c>
      <c r="J5517">
        <v>13.65</v>
      </c>
      <c r="K5517">
        <v>5.58</v>
      </c>
      <c r="L5517">
        <v>4.83</v>
      </c>
      <c r="M5517">
        <v>24.06</v>
      </c>
    </row>
    <row r="5518" spans="1:13" ht="15" customHeight="1" x14ac:dyDescent="0.3">
      <c r="A5518" t="s">
        <v>45</v>
      </c>
      <c r="B5518" t="s">
        <v>32</v>
      </c>
      <c r="C5518" t="s">
        <v>35</v>
      </c>
      <c r="D5518" t="s">
        <v>27</v>
      </c>
      <c r="E5518" t="s">
        <v>21</v>
      </c>
      <c r="F5518" t="s">
        <v>17</v>
      </c>
      <c r="G5518" s="2">
        <v>71</v>
      </c>
      <c r="H5518" s="2">
        <v>58.44</v>
      </c>
      <c r="I5518" s="2">
        <v>71.47</v>
      </c>
      <c r="J5518">
        <v>19.100000000000001</v>
      </c>
      <c r="K5518">
        <v>18.46</v>
      </c>
      <c r="L5518">
        <v>5.67</v>
      </c>
      <c r="M5518">
        <v>43.23</v>
      </c>
    </row>
    <row r="5519" spans="1:13" ht="15" customHeight="1" x14ac:dyDescent="0.3">
      <c r="A5519" t="s">
        <v>45</v>
      </c>
      <c r="B5519" t="s">
        <v>32</v>
      </c>
      <c r="C5519" t="s">
        <v>35</v>
      </c>
      <c r="D5519" t="s">
        <v>27</v>
      </c>
      <c r="E5519" t="s">
        <v>21</v>
      </c>
      <c r="F5519" t="s">
        <v>18</v>
      </c>
      <c r="G5519" s="2">
        <v>38.4</v>
      </c>
      <c r="H5519" s="2">
        <v>35.75</v>
      </c>
      <c r="I5519" s="2">
        <v>31.76</v>
      </c>
      <c r="J5519">
        <v>16.14</v>
      </c>
      <c r="K5519">
        <v>10.73</v>
      </c>
      <c r="L5519">
        <v>5.83</v>
      </c>
      <c r="M5519">
        <v>32.700000000000003</v>
      </c>
    </row>
    <row r="5520" spans="1:13" ht="15" customHeight="1" x14ac:dyDescent="0.3">
      <c r="A5520" t="s">
        <v>45</v>
      </c>
      <c r="B5520" t="s">
        <v>32</v>
      </c>
      <c r="C5520" t="s">
        <v>35</v>
      </c>
      <c r="D5520" t="s">
        <v>27</v>
      </c>
      <c r="E5520" t="s">
        <v>22</v>
      </c>
      <c r="F5520" t="s">
        <v>17</v>
      </c>
      <c r="G5520" s="2">
        <v>58</v>
      </c>
      <c r="H5520" s="2">
        <v>45.18</v>
      </c>
      <c r="I5520" s="2">
        <v>62.78</v>
      </c>
      <c r="J5520">
        <v>19.850000000000001</v>
      </c>
      <c r="K5520">
        <v>13.54</v>
      </c>
      <c r="L5520">
        <v>7.47</v>
      </c>
      <c r="M5520">
        <v>40.86</v>
      </c>
    </row>
    <row r="5521" spans="1:13" ht="15" customHeight="1" x14ac:dyDescent="0.3">
      <c r="A5521" t="s">
        <v>45</v>
      </c>
      <c r="B5521" t="s">
        <v>32</v>
      </c>
      <c r="C5521" t="s">
        <v>35</v>
      </c>
      <c r="D5521" t="s">
        <v>27</v>
      </c>
      <c r="E5521" t="s">
        <v>22</v>
      </c>
      <c r="F5521" t="s">
        <v>18</v>
      </c>
      <c r="G5521" s="2">
        <v>29.6</v>
      </c>
      <c r="H5521" s="2">
        <v>33.14</v>
      </c>
      <c r="I5521" s="2">
        <v>30.74</v>
      </c>
      <c r="J5521">
        <v>16.59</v>
      </c>
      <c r="K5521">
        <v>6.26</v>
      </c>
      <c r="L5521">
        <v>5</v>
      </c>
      <c r="M5521">
        <v>27.85</v>
      </c>
    </row>
    <row r="5522" spans="1:13" ht="15" customHeight="1" x14ac:dyDescent="0.3">
      <c r="A5522" t="s">
        <v>45</v>
      </c>
      <c r="B5522" t="s">
        <v>32</v>
      </c>
      <c r="C5522" t="s">
        <v>35</v>
      </c>
      <c r="D5522" t="s">
        <v>28</v>
      </c>
      <c r="E5522" t="s">
        <v>16</v>
      </c>
      <c r="F5522" t="s">
        <v>17</v>
      </c>
      <c r="G5522" s="2">
        <v>52</v>
      </c>
      <c r="H5522" s="2">
        <v>39.130000000000003</v>
      </c>
      <c r="I5522" s="2">
        <v>42.63</v>
      </c>
      <c r="J5522">
        <v>11.97</v>
      </c>
      <c r="K5522">
        <v>11.7</v>
      </c>
      <c r="L5522">
        <v>2.67</v>
      </c>
      <c r="M5522">
        <v>26.34</v>
      </c>
    </row>
    <row r="5523" spans="1:13" ht="15" customHeight="1" x14ac:dyDescent="0.3">
      <c r="A5523" t="s">
        <v>45</v>
      </c>
      <c r="B5523" t="s">
        <v>32</v>
      </c>
      <c r="C5523" t="s">
        <v>35</v>
      </c>
      <c r="D5523" t="s">
        <v>28</v>
      </c>
      <c r="E5523" t="s">
        <v>16</v>
      </c>
      <c r="F5523" t="s">
        <v>18</v>
      </c>
      <c r="G5523" s="2">
        <v>19.600000000000001</v>
      </c>
      <c r="H5523" s="2">
        <v>22.09</v>
      </c>
      <c r="I5523" s="2">
        <v>19.45</v>
      </c>
      <c r="J5523">
        <v>8.2200000000000006</v>
      </c>
      <c r="K5523">
        <v>5.9</v>
      </c>
      <c r="L5523">
        <v>1.1399999999999999</v>
      </c>
      <c r="M5523">
        <v>15.26</v>
      </c>
    </row>
    <row r="5524" spans="1:13" ht="15" customHeight="1" x14ac:dyDescent="0.3">
      <c r="A5524" t="s">
        <v>45</v>
      </c>
      <c r="B5524" t="s">
        <v>32</v>
      </c>
      <c r="C5524" t="s">
        <v>35</v>
      </c>
      <c r="D5524" t="s">
        <v>28</v>
      </c>
      <c r="E5524" t="s">
        <v>19</v>
      </c>
      <c r="F5524" t="s">
        <v>17</v>
      </c>
      <c r="G5524" s="2">
        <v>12</v>
      </c>
      <c r="H5524" s="2">
        <v>9.44</v>
      </c>
      <c r="I5524" s="2">
        <v>11.67</v>
      </c>
      <c r="J5524">
        <v>5.55</v>
      </c>
      <c r="K5524">
        <v>2.42</v>
      </c>
      <c r="L5524">
        <v>1.68</v>
      </c>
      <c r="M5524">
        <v>9.65</v>
      </c>
    </row>
    <row r="5525" spans="1:13" ht="15" customHeight="1" x14ac:dyDescent="0.3">
      <c r="A5525" t="s">
        <v>45</v>
      </c>
      <c r="B5525" t="s">
        <v>32</v>
      </c>
      <c r="C5525" t="s">
        <v>35</v>
      </c>
      <c r="D5525" t="s">
        <v>28</v>
      </c>
      <c r="E5525" t="s">
        <v>19</v>
      </c>
      <c r="F5525" t="s">
        <v>18</v>
      </c>
      <c r="G5525" s="2">
        <v>2</v>
      </c>
      <c r="H5525" s="2">
        <v>1.99</v>
      </c>
      <c r="I5525" s="2">
        <v>2.11</v>
      </c>
      <c r="J5525">
        <v>1.18</v>
      </c>
      <c r="K5525">
        <v>0.42</v>
      </c>
      <c r="L5525">
        <v>0.28999999999999998</v>
      </c>
      <c r="M5525">
        <v>1.89</v>
      </c>
    </row>
    <row r="5526" spans="1:13" ht="15" customHeight="1" x14ac:dyDescent="0.3">
      <c r="A5526" t="s">
        <v>45</v>
      </c>
      <c r="B5526" t="s">
        <v>32</v>
      </c>
      <c r="C5526" t="s">
        <v>35</v>
      </c>
      <c r="D5526" t="s">
        <v>28</v>
      </c>
      <c r="E5526" t="s">
        <v>20</v>
      </c>
      <c r="F5526" t="s">
        <v>17</v>
      </c>
      <c r="G5526" s="2">
        <v>18</v>
      </c>
      <c r="H5526" s="2">
        <v>20.56</v>
      </c>
      <c r="I5526" s="2">
        <v>17.95</v>
      </c>
      <c r="J5526">
        <v>8.11</v>
      </c>
      <c r="K5526">
        <v>3.58</v>
      </c>
      <c r="L5526">
        <v>3.26</v>
      </c>
      <c r="M5526">
        <v>14.95</v>
      </c>
    </row>
    <row r="5527" spans="1:13" ht="15" customHeight="1" x14ac:dyDescent="0.3">
      <c r="A5527" t="s">
        <v>45</v>
      </c>
      <c r="B5527" t="s">
        <v>32</v>
      </c>
      <c r="C5527" t="s">
        <v>35</v>
      </c>
      <c r="D5527" t="s">
        <v>28</v>
      </c>
      <c r="E5527" t="s">
        <v>20</v>
      </c>
      <c r="F5527" t="s">
        <v>18</v>
      </c>
      <c r="G5527" s="2">
        <v>18</v>
      </c>
      <c r="H5527" s="2">
        <v>14.84</v>
      </c>
      <c r="I5527" s="2">
        <v>14.84</v>
      </c>
      <c r="J5527">
        <v>4.6399999999999997</v>
      </c>
      <c r="K5527">
        <v>2.4</v>
      </c>
      <c r="L5527">
        <v>1.92</v>
      </c>
      <c r="M5527">
        <v>8.9600000000000009</v>
      </c>
    </row>
    <row r="5528" spans="1:13" ht="15" customHeight="1" x14ac:dyDescent="0.3">
      <c r="A5528" t="s">
        <v>45</v>
      </c>
      <c r="B5528" t="s">
        <v>32</v>
      </c>
      <c r="C5528" t="s">
        <v>35</v>
      </c>
      <c r="D5528" t="s">
        <v>28</v>
      </c>
      <c r="E5528" t="s">
        <v>21</v>
      </c>
      <c r="F5528" t="s">
        <v>17</v>
      </c>
      <c r="G5528" s="2">
        <v>10</v>
      </c>
      <c r="H5528" s="2">
        <v>10.48</v>
      </c>
      <c r="I5528" s="2">
        <v>8.68</v>
      </c>
      <c r="J5528">
        <v>5.74</v>
      </c>
      <c r="K5528">
        <v>3.24</v>
      </c>
      <c r="L5528">
        <v>1.87</v>
      </c>
      <c r="M5528">
        <v>10.85</v>
      </c>
    </row>
    <row r="5529" spans="1:13" ht="15" customHeight="1" x14ac:dyDescent="0.3">
      <c r="A5529" t="s">
        <v>45</v>
      </c>
      <c r="B5529" t="s">
        <v>32</v>
      </c>
      <c r="C5529" t="s">
        <v>35</v>
      </c>
      <c r="D5529" t="s">
        <v>28</v>
      </c>
      <c r="E5529" t="s">
        <v>21</v>
      </c>
      <c r="F5529" t="s">
        <v>18</v>
      </c>
      <c r="G5529" s="2">
        <v>24.4</v>
      </c>
      <c r="H5529" s="2">
        <v>18.82</v>
      </c>
      <c r="I5529" s="2">
        <v>23.69</v>
      </c>
      <c r="J5529">
        <v>9.6999999999999993</v>
      </c>
      <c r="K5529">
        <v>2.98</v>
      </c>
      <c r="L5529">
        <v>1.87</v>
      </c>
      <c r="M5529">
        <v>14.55</v>
      </c>
    </row>
    <row r="5530" spans="1:13" ht="15" customHeight="1" x14ac:dyDescent="0.3">
      <c r="A5530" t="s">
        <v>45</v>
      </c>
      <c r="B5530" t="s">
        <v>32</v>
      </c>
      <c r="C5530" t="s">
        <v>35</v>
      </c>
      <c r="D5530" t="s">
        <v>28</v>
      </c>
      <c r="E5530" t="s">
        <v>22</v>
      </c>
      <c r="F5530" t="s">
        <v>17</v>
      </c>
      <c r="G5530" s="2">
        <v>30</v>
      </c>
      <c r="H5530" s="2">
        <v>23.03</v>
      </c>
      <c r="I5530" s="2">
        <v>28.16</v>
      </c>
      <c r="J5530">
        <v>12.98</v>
      </c>
      <c r="K5530">
        <v>4.83</v>
      </c>
      <c r="L5530">
        <v>3.62</v>
      </c>
      <c r="M5530">
        <v>21.43</v>
      </c>
    </row>
    <row r="5531" spans="1:13" ht="15" customHeight="1" x14ac:dyDescent="0.3">
      <c r="A5531" t="s">
        <v>45</v>
      </c>
      <c r="B5531" t="s">
        <v>32</v>
      </c>
      <c r="C5531" t="s">
        <v>35</v>
      </c>
      <c r="D5531" t="s">
        <v>28</v>
      </c>
      <c r="E5531" t="s">
        <v>22</v>
      </c>
      <c r="F5531" t="s">
        <v>18</v>
      </c>
      <c r="G5531" s="2">
        <v>24</v>
      </c>
      <c r="H5531" s="2">
        <v>23.7</v>
      </c>
      <c r="I5531" s="2">
        <v>24.1</v>
      </c>
      <c r="J5531">
        <v>8.58</v>
      </c>
      <c r="K5531">
        <v>3.89</v>
      </c>
      <c r="L5531">
        <v>2.41</v>
      </c>
      <c r="M5531">
        <v>14.88</v>
      </c>
    </row>
    <row r="5532" spans="1:13" ht="15" customHeight="1" x14ac:dyDescent="0.3">
      <c r="A5532" t="s">
        <v>45</v>
      </c>
      <c r="B5532" t="s">
        <v>32</v>
      </c>
      <c r="C5532" t="s">
        <v>36</v>
      </c>
      <c r="D5532" t="s">
        <v>15</v>
      </c>
      <c r="E5532" t="s">
        <v>16</v>
      </c>
      <c r="F5532" t="s">
        <v>17</v>
      </c>
      <c r="G5532" s="2">
        <v>5</v>
      </c>
      <c r="H5532" s="2">
        <v>5.66</v>
      </c>
      <c r="I5532" s="2">
        <v>4.38</v>
      </c>
      <c r="J5532">
        <v>2.88</v>
      </c>
      <c r="K5532">
        <v>1.74</v>
      </c>
      <c r="L5532">
        <v>0.7</v>
      </c>
      <c r="M5532">
        <v>5.32</v>
      </c>
    </row>
    <row r="5533" spans="1:13" ht="15" customHeight="1" x14ac:dyDescent="0.3">
      <c r="A5533" t="s">
        <v>45</v>
      </c>
      <c r="B5533" t="s">
        <v>32</v>
      </c>
      <c r="C5533" t="s">
        <v>36</v>
      </c>
      <c r="D5533" t="s">
        <v>15</v>
      </c>
      <c r="E5533" t="s">
        <v>16</v>
      </c>
      <c r="F5533" t="s">
        <v>18</v>
      </c>
      <c r="G5533" s="2">
        <v>37.6</v>
      </c>
      <c r="H5533" s="2">
        <v>40.68</v>
      </c>
      <c r="I5533" s="2">
        <v>37.450000000000003</v>
      </c>
      <c r="J5533">
        <v>16.829999999999998</v>
      </c>
      <c r="K5533">
        <v>9.3699999999999992</v>
      </c>
      <c r="L5533">
        <v>7.62</v>
      </c>
      <c r="M5533">
        <v>33.82</v>
      </c>
    </row>
    <row r="5534" spans="1:13" ht="15" customHeight="1" x14ac:dyDescent="0.3">
      <c r="A5534" t="s">
        <v>45</v>
      </c>
      <c r="B5534" t="s">
        <v>32</v>
      </c>
      <c r="C5534" t="s">
        <v>36</v>
      </c>
      <c r="D5534" t="s">
        <v>15</v>
      </c>
      <c r="E5534" t="s">
        <v>19</v>
      </c>
      <c r="F5534" t="s">
        <v>17</v>
      </c>
      <c r="G5534" s="2">
        <v>69</v>
      </c>
      <c r="H5534" s="2">
        <v>67.59</v>
      </c>
      <c r="I5534" s="2">
        <v>61.66</v>
      </c>
      <c r="J5534">
        <v>21.88</v>
      </c>
      <c r="K5534">
        <v>19.47</v>
      </c>
      <c r="L5534">
        <v>8.5500000000000007</v>
      </c>
      <c r="M5534">
        <v>49.9</v>
      </c>
    </row>
    <row r="5535" spans="1:13" ht="15" customHeight="1" x14ac:dyDescent="0.3">
      <c r="A5535" t="s">
        <v>45</v>
      </c>
      <c r="B5535" t="s">
        <v>32</v>
      </c>
      <c r="C5535" t="s">
        <v>36</v>
      </c>
      <c r="D5535" t="s">
        <v>15</v>
      </c>
      <c r="E5535" t="s">
        <v>19</v>
      </c>
      <c r="F5535" t="s">
        <v>18</v>
      </c>
      <c r="G5535" s="2">
        <v>38.4</v>
      </c>
      <c r="H5535" s="2">
        <v>33.83</v>
      </c>
      <c r="I5535" s="2">
        <v>34.1</v>
      </c>
      <c r="J5535">
        <v>16.23</v>
      </c>
      <c r="K5535">
        <v>8.92</v>
      </c>
      <c r="L5535">
        <v>2.75</v>
      </c>
      <c r="M5535">
        <v>27.9</v>
      </c>
    </row>
    <row r="5536" spans="1:13" ht="15" customHeight="1" x14ac:dyDescent="0.3">
      <c r="A5536" t="s">
        <v>45</v>
      </c>
      <c r="B5536" t="s">
        <v>32</v>
      </c>
      <c r="C5536" t="s">
        <v>36</v>
      </c>
      <c r="D5536" t="s">
        <v>15</v>
      </c>
      <c r="E5536" t="s">
        <v>20</v>
      </c>
      <c r="F5536" t="s">
        <v>17</v>
      </c>
      <c r="G5536" s="2">
        <v>87</v>
      </c>
      <c r="H5536" s="2">
        <v>70.150000000000006</v>
      </c>
      <c r="I5536" s="2">
        <v>84.41</v>
      </c>
      <c r="J5536">
        <v>26.14</v>
      </c>
      <c r="K5536">
        <v>19.2</v>
      </c>
      <c r="L5536">
        <v>10.92</v>
      </c>
      <c r="M5536">
        <v>56.26</v>
      </c>
    </row>
    <row r="5537" spans="1:13" ht="15" customHeight="1" x14ac:dyDescent="0.3">
      <c r="A5537" t="s">
        <v>45</v>
      </c>
      <c r="B5537" t="s">
        <v>32</v>
      </c>
      <c r="C5537" t="s">
        <v>36</v>
      </c>
      <c r="D5537" t="s">
        <v>15</v>
      </c>
      <c r="E5537" t="s">
        <v>20</v>
      </c>
      <c r="F5537" t="s">
        <v>18</v>
      </c>
      <c r="G5537" s="2">
        <v>25.6</v>
      </c>
      <c r="H5537" s="2">
        <v>23.43</v>
      </c>
      <c r="I5537" s="2">
        <v>24.74</v>
      </c>
      <c r="J5537">
        <v>11.43</v>
      </c>
      <c r="K5537">
        <v>6.07</v>
      </c>
      <c r="L5537">
        <v>4.5999999999999996</v>
      </c>
      <c r="M5537">
        <v>22.1</v>
      </c>
    </row>
    <row r="5538" spans="1:13" ht="15" customHeight="1" x14ac:dyDescent="0.3">
      <c r="A5538" t="s">
        <v>45</v>
      </c>
      <c r="B5538" t="s">
        <v>32</v>
      </c>
      <c r="C5538" t="s">
        <v>36</v>
      </c>
      <c r="D5538" t="s">
        <v>15</v>
      </c>
      <c r="E5538" t="s">
        <v>21</v>
      </c>
      <c r="F5538" t="s">
        <v>17</v>
      </c>
      <c r="G5538" s="2">
        <v>32</v>
      </c>
      <c r="H5538" s="2">
        <v>35.07</v>
      </c>
      <c r="I5538" s="2">
        <v>29.56</v>
      </c>
      <c r="J5538">
        <v>20.8</v>
      </c>
      <c r="K5538">
        <v>11.16</v>
      </c>
      <c r="L5538">
        <v>4.0199999999999996</v>
      </c>
      <c r="M5538">
        <v>35.979999999999997</v>
      </c>
    </row>
    <row r="5539" spans="1:13" ht="15" customHeight="1" x14ac:dyDescent="0.3">
      <c r="A5539" t="s">
        <v>45</v>
      </c>
      <c r="B5539" t="s">
        <v>32</v>
      </c>
      <c r="C5539" t="s">
        <v>36</v>
      </c>
      <c r="D5539" t="s">
        <v>15</v>
      </c>
      <c r="E5539" t="s">
        <v>21</v>
      </c>
      <c r="F5539" t="s">
        <v>18</v>
      </c>
      <c r="G5539" s="2">
        <v>8.4</v>
      </c>
      <c r="H5539" s="2">
        <v>8.3000000000000007</v>
      </c>
      <c r="I5539" s="2">
        <v>7.42</v>
      </c>
      <c r="J5539">
        <v>3.4</v>
      </c>
      <c r="K5539">
        <v>2.83</v>
      </c>
      <c r="L5539">
        <v>0.98</v>
      </c>
      <c r="M5539">
        <v>7.21</v>
      </c>
    </row>
    <row r="5540" spans="1:13" ht="15" customHeight="1" x14ac:dyDescent="0.3">
      <c r="A5540" t="s">
        <v>45</v>
      </c>
      <c r="B5540" t="s">
        <v>32</v>
      </c>
      <c r="C5540" t="s">
        <v>36</v>
      </c>
      <c r="D5540" t="s">
        <v>15</v>
      </c>
      <c r="E5540" t="s">
        <v>22</v>
      </c>
      <c r="F5540" t="s">
        <v>17</v>
      </c>
      <c r="G5540" s="2">
        <v>65</v>
      </c>
      <c r="H5540" s="2">
        <v>68.67</v>
      </c>
      <c r="I5540" s="2">
        <v>60.06</v>
      </c>
      <c r="J5540">
        <v>25.68</v>
      </c>
      <c r="K5540">
        <v>19.239999999999998</v>
      </c>
      <c r="L5540">
        <v>12.3</v>
      </c>
      <c r="M5540">
        <v>57.22</v>
      </c>
    </row>
    <row r="5541" spans="1:13" ht="15" customHeight="1" x14ac:dyDescent="0.3">
      <c r="A5541" t="s">
        <v>45</v>
      </c>
      <c r="B5541" t="s">
        <v>32</v>
      </c>
      <c r="C5541" t="s">
        <v>36</v>
      </c>
      <c r="D5541" t="s">
        <v>15</v>
      </c>
      <c r="E5541" t="s">
        <v>22</v>
      </c>
      <c r="F5541" t="s">
        <v>18</v>
      </c>
      <c r="G5541" s="2">
        <v>39.200000000000003</v>
      </c>
      <c r="H5541" s="2">
        <v>30.78</v>
      </c>
      <c r="I5541" s="2">
        <v>38.700000000000003</v>
      </c>
      <c r="J5541">
        <v>16.809999999999999</v>
      </c>
      <c r="K5541">
        <v>6.09</v>
      </c>
      <c r="L5541">
        <v>3.79</v>
      </c>
      <c r="M5541">
        <v>26.69</v>
      </c>
    </row>
    <row r="5542" spans="1:13" ht="15" customHeight="1" x14ac:dyDescent="0.3">
      <c r="A5542" t="s">
        <v>45</v>
      </c>
      <c r="B5542" t="s">
        <v>32</v>
      </c>
      <c r="C5542" t="s">
        <v>36</v>
      </c>
      <c r="D5542" t="s">
        <v>23</v>
      </c>
      <c r="E5542" t="s">
        <v>16</v>
      </c>
      <c r="F5542" t="s">
        <v>17</v>
      </c>
      <c r="G5542" s="2">
        <v>97</v>
      </c>
      <c r="H5542" s="2">
        <v>92.72</v>
      </c>
      <c r="I5542" s="2">
        <v>81.709999999999994</v>
      </c>
      <c r="J5542">
        <v>32.99</v>
      </c>
      <c r="K5542">
        <v>20.34</v>
      </c>
      <c r="L5542">
        <v>16.84</v>
      </c>
      <c r="M5542">
        <v>70.17</v>
      </c>
    </row>
    <row r="5543" spans="1:13" ht="15" customHeight="1" x14ac:dyDescent="0.3">
      <c r="A5543" t="s">
        <v>45</v>
      </c>
      <c r="B5543" t="s">
        <v>32</v>
      </c>
      <c r="C5543" t="s">
        <v>36</v>
      </c>
      <c r="D5543" t="s">
        <v>23</v>
      </c>
      <c r="E5543" t="s">
        <v>16</v>
      </c>
      <c r="F5543" t="s">
        <v>18</v>
      </c>
      <c r="G5543" s="2">
        <v>26</v>
      </c>
      <c r="H5543" s="2">
        <v>21.6</v>
      </c>
      <c r="I5543" s="2">
        <v>23.22</v>
      </c>
      <c r="J5543">
        <v>7.14</v>
      </c>
      <c r="K5543">
        <v>4.49</v>
      </c>
      <c r="L5543">
        <v>2.35</v>
      </c>
      <c r="M5543">
        <v>13.98</v>
      </c>
    </row>
    <row r="5544" spans="1:13" ht="15" customHeight="1" x14ac:dyDescent="0.3">
      <c r="A5544" t="s">
        <v>45</v>
      </c>
      <c r="B5544" t="s">
        <v>32</v>
      </c>
      <c r="C5544" t="s">
        <v>36</v>
      </c>
      <c r="D5544" t="s">
        <v>23</v>
      </c>
      <c r="E5544" t="s">
        <v>19</v>
      </c>
      <c r="F5544" t="s">
        <v>17</v>
      </c>
      <c r="G5544" s="2">
        <v>73</v>
      </c>
      <c r="H5544" s="2">
        <v>57.16</v>
      </c>
      <c r="I5544" s="2">
        <v>78.150000000000006</v>
      </c>
      <c r="J5544">
        <v>28.79</v>
      </c>
      <c r="K5544">
        <v>9.06</v>
      </c>
      <c r="L5544">
        <v>4.01</v>
      </c>
      <c r="M5544">
        <v>41.86</v>
      </c>
    </row>
    <row r="5545" spans="1:13" ht="15" customHeight="1" x14ac:dyDescent="0.3">
      <c r="A5545" t="s">
        <v>45</v>
      </c>
      <c r="B5545" t="s">
        <v>32</v>
      </c>
      <c r="C5545" t="s">
        <v>36</v>
      </c>
      <c r="D5545" t="s">
        <v>23</v>
      </c>
      <c r="E5545" t="s">
        <v>19</v>
      </c>
      <c r="F5545" t="s">
        <v>18</v>
      </c>
      <c r="G5545" s="2">
        <v>38.799999999999997</v>
      </c>
      <c r="H5545" s="2">
        <v>41.1</v>
      </c>
      <c r="I5545" s="2">
        <v>31.45</v>
      </c>
      <c r="J5545">
        <v>18.59</v>
      </c>
      <c r="K5545">
        <v>8.14</v>
      </c>
      <c r="L5545">
        <v>5.05</v>
      </c>
      <c r="M5545">
        <v>31.78</v>
      </c>
    </row>
    <row r="5546" spans="1:13" ht="15" customHeight="1" x14ac:dyDescent="0.3">
      <c r="A5546" t="s">
        <v>45</v>
      </c>
      <c r="B5546" t="s">
        <v>32</v>
      </c>
      <c r="C5546" t="s">
        <v>36</v>
      </c>
      <c r="D5546" t="s">
        <v>23</v>
      </c>
      <c r="E5546" t="s">
        <v>20</v>
      </c>
      <c r="F5546" t="s">
        <v>17</v>
      </c>
      <c r="G5546" s="2">
        <v>47</v>
      </c>
      <c r="H5546" s="2">
        <v>36.1</v>
      </c>
      <c r="I5546" s="2">
        <v>42.56</v>
      </c>
      <c r="J5546">
        <v>15.78</v>
      </c>
      <c r="K5546">
        <v>11.59</v>
      </c>
      <c r="L5546">
        <v>4.75</v>
      </c>
      <c r="M5546">
        <v>32.119999999999997</v>
      </c>
    </row>
    <row r="5547" spans="1:13" ht="15" customHeight="1" x14ac:dyDescent="0.3">
      <c r="A5547" t="s">
        <v>45</v>
      </c>
      <c r="B5547" t="s">
        <v>32</v>
      </c>
      <c r="C5547" t="s">
        <v>36</v>
      </c>
      <c r="D5547" t="s">
        <v>23</v>
      </c>
      <c r="E5547" t="s">
        <v>20</v>
      </c>
      <c r="F5547" t="s">
        <v>18</v>
      </c>
      <c r="G5547" s="2">
        <v>30.4</v>
      </c>
      <c r="H5547" s="2">
        <v>30.87</v>
      </c>
      <c r="I5547" s="2">
        <v>28</v>
      </c>
      <c r="J5547">
        <v>13.17</v>
      </c>
      <c r="K5547">
        <v>9.36</v>
      </c>
      <c r="L5547">
        <v>3.29</v>
      </c>
      <c r="M5547">
        <v>25.82</v>
      </c>
    </row>
    <row r="5548" spans="1:13" ht="15" customHeight="1" x14ac:dyDescent="0.3">
      <c r="A5548" t="s">
        <v>45</v>
      </c>
      <c r="B5548" t="s">
        <v>32</v>
      </c>
      <c r="C5548" t="s">
        <v>36</v>
      </c>
      <c r="D5548" t="s">
        <v>23</v>
      </c>
      <c r="E5548" t="s">
        <v>21</v>
      </c>
      <c r="F5548" t="s">
        <v>17</v>
      </c>
      <c r="G5548" s="2">
        <v>92</v>
      </c>
      <c r="H5548" s="2">
        <v>75.739999999999995</v>
      </c>
      <c r="I5548" s="2">
        <v>86.52</v>
      </c>
      <c r="J5548">
        <v>22.83</v>
      </c>
      <c r="K5548">
        <v>25.21</v>
      </c>
      <c r="L5548">
        <v>7.14</v>
      </c>
      <c r="M5548">
        <v>55.18</v>
      </c>
    </row>
    <row r="5549" spans="1:13" ht="15" customHeight="1" x14ac:dyDescent="0.3">
      <c r="A5549" t="s">
        <v>45</v>
      </c>
      <c r="B5549" t="s">
        <v>32</v>
      </c>
      <c r="C5549" t="s">
        <v>36</v>
      </c>
      <c r="D5549" t="s">
        <v>23</v>
      </c>
      <c r="E5549" t="s">
        <v>21</v>
      </c>
      <c r="F5549" t="s">
        <v>18</v>
      </c>
      <c r="G5549" s="2">
        <v>16.8</v>
      </c>
      <c r="H5549" s="2">
        <v>14.03</v>
      </c>
      <c r="I5549" s="2">
        <v>17.88</v>
      </c>
      <c r="J5549">
        <v>6.4</v>
      </c>
      <c r="K5549">
        <v>3.16</v>
      </c>
      <c r="L5549">
        <v>1.24</v>
      </c>
      <c r="M5549">
        <v>10.8</v>
      </c>
    </row>
    <row r="5550" spans="1:13" ht="15" customHeight="1" x14ac:dyDescent="0.3">
      <c r="A5550" t="s">
        <v>45</v>
      </c>
      <c r="B5550" t="s">
        <v>32</v>
      </c>
      <c r="C5550" t="s">
        <v>36</v>
      </c>
      <c r="D5550" t="s">
        <v>23</v>
      </c>
      <c r="E5550" t="s">
        <v>22</v>
      </c>
      <c r="F5550" t="s">
        <v>17</v>
      </c>
      <c r="G5550" s="2">
        <v>98</v>
      </c>
      <c r="H5550" s="2">
        <v>87.61</v>
      </c>
      <c r="I5550" s="2">
        <v>85.93</v>
      </c>
      <c r="J5550">
        <v>28.09</v>
      </c>
      <c r="K5550">
        <v>25.49</v>
      </c>
      <c r="L5550">
        <v>9.8000000000000007</v>
      </c>
      <c r="M5550">
        <v>63.38</v>
      </c>
    </row>
    <row r="5551" spans="1:13" ht="15" customHeight="1" x14ac:dyDescent="0.3">
      <c r="A5551" t="s">
        <v>45</v>
      </c>
      <c r="B5551" t="s">
        <v>32</v>
      </c>
      <c r="C5551" t="s">
        <v>36</v>
      </c>
      <c r="D5551" t="s">
        <v>23</v>
      </c>
      <c r="E5551" t="s">
        <v>22</v>
      </c>
      <c r="F5551" t="s">
        <v>18</v>
      </c>
      <c r="G5551" s="2">
        <v>14</v>
      </c>
      <c r="H5551" s="2">
        <v>12.39</v>
      </c>
      <c r="I5551" s="2">
        <v>15.06</v>
      </c>
      <c r="J5551">
        <v>3.85</v>
      </c>
      <c r="K5551">
        <v>2.12</v>
      </c>
      <c r="L5551">
        <v>2.48</v>
      </c>
      <c r="M5551">
        <v>8.4499999999999993</v>
      </c>
    </row>
    <row r="5552" spans="1:13" ht="15" customHeight="1" x14ac:dyDescent="0.3">
      <c r="A5552" t="s">
        <v>45</v>
      </c>
      <c r="B5552" t="s">
        <v>32</v>
      </c>
      <c r="C5552" t="s">
        <v>36</v>
      </c>
      <c r="D5552" t="s">
        <v>24</v>
      </c>
      <c r="E5552" t="s">
        <v>16</v>
      </c>
      <c r="F5552" t="s">
        <v>17</v>
      </c>
      <c r="G5552" s="2">
        <v>58</v>
      </c>
      <c r="H5552" s="2">
        <v>55.79</v>
      </c>
      <c r="I5552" s="2">
        <v>53.46</v>
      </c>
      <c r="J5552">
        <v>24.47</v>
      </c>
      <c r="K5552">
        <v>18.96</v>
      </c>
      <c r="L5552">
        <v>8.1</v>
      </c>
      <c r="M5552">
        <v>51.53</v>
      </c>
    </row>
    <row r="5553" spans="1:13" ht="15" customHeight="1" x14ac:dyDescent="0.3">
      <c r="A5553" t="s">
        <v>45</v>
      </c>
      <c r="B5553" t="s">
        <v>32</v>
      </c>
      <c r="C5553" t="s">
        <v>36</v>
      </c>
      <c r="D5553" t="s">
        <v>24</v>
      </c>
      <c r="E5553" t="s">
        <v>16</v>
      </c>
      <c r="F5553" t="s">
        <v>18</v>
      </c>
      <c r="G5553" s="2">
        <v>15.6</v>
      </c>
      <c r="H5553" s="2">
        <v>17.809999999999999</v>
      </c>
      <c r="I5553" s="2">
        <v>14.52</v>
      </c>
      <c r="J5553">
        <v>6.44</v>
      </c>
      <c r="K5553">
        <v>4.58</v>
      </c>
      <c r="L5553">
        <v>3.08</v>
      </c>
      <c r="M5553">
        <v>14.1</v>
      </c>
    </row>
    <row r="5554" spans="1:13" ht="15" customHeight="1" x14ac:dyDescent="0.3">
      <c r="A5554" t="s">
        <v>45</v>
      </c>
      <c r="B5554" t="s">
        <v>32</v>
      </c>
      <c r="C5554" t="s">
        <v>36</v>
      </c>
      <c r="D5554" t="s">
        <v>24</v>
      </c>
      <c r="E5554" t="s">
        <v>19</v>
      </c>
      <c r="F5554" t="s">
        <v>17</v>
      </c>
      <c r="G5554" s="2">
        <v>100</v>
      </c>
      <c r="H5554" s="2">
        <v>92.17</v>
      </c>
      <c r="I5554" s="2">
        <v>85.81</v>
      </c>
      <c r="J5554">
        <v>53.06</v>
      </c>
      <c r="K5554">
        <v>21.38</v>
      </c>
      <c r="L5554">
        <v>8.2799999999999994</v>
      </c>
      <c r="M5554">
        <v>82.72</v>
      </c>
    </row>
    <row r="5555" spans="1:13" ht="15" customHeight="1" x14ac:dyDescent="0.3">
      <c r="A5555" t="s">
        <v>45</v>
      </c>
      <c r="B5555" t="s">
        <v>32</v>
      </c>
      <c r="C5555" t="s">
        <v>36</v>
      </c>
      <c r="D5555" t="s">
        <v>24</v>
      </c>
      <c r="E5555" t="s">
        <v>19</v>
      </c>
      <c r="F5555" t="s">
        <v>18</v>
      </c>
      <c r="G5555" s="2">
        <v>30</v>
      </c>
      <c r="H5555" s="2">
        <v>25.13</v>
      </c>
      <c r="I5555" s="2">
        <v>30.46</v>
      </c>
      <c r="J5555">
        <v>14.89</v>
      </c>
      <c r="K5555">
        <v>8.61</v>
      </c>
      <c r="L5555">
        <v>1.4</v>
      </c>
      <c r="M5555">
        <v>24.9</v>
      </c>
    </row>
    <row r="5556" spans="1:13" ht="15" customHeight="1" x14ac:dyDescent="0.3">
      <c r="A5556" t="s">
        <v>45</v>
      </c>
      <c r="B5556" t="s">
        <v>32</v>
      </c>
      <c r="C5556" t="s">
        <v>36</v>
      </c>
      <c r="D5556" t="s">
        <v>24</v>
      </c>
      <c r="E5556" t="s">
        <v>20</v>
      </c>
      <c r="F5556" t="s">
        <v>17</v>
      </c>
      <c r="G5556" s="2">
        <v>37</v>
      </c>
      <c r="H5556" s="2">
        <v>40.94</v>
      </c>
      <c r="I5556" s="2">
        <v>39.93</v>
      </c>
      <c r="J5556">
        <v>20.5</v>
      </c>
      <c r="K5556">
        <v>10.62</v>
      </c>
      <c r="L5556">
        <v>2.88</v>
      </c>
      <c r="M5556">
        <v>34</v>
      </c>
    </row>
    <row r="5557" spans="1:13" ht="15" customHeight="1" x14ac:dyDescent="0.3">
      <c r="A5557" t="s">
        <v>45</v>
      </c>
      <c r="B5557" t="s">
        <v>32</v>
      </c>
      <c r="C5557" t="s">
        <v>36</v>
      </c>
      <c r="D5557" t="s">
        <v>24</v>
      </c>
      <c r="E5557" t="s">
        <v>20</v>
      </c>
      <c r="F5557" t="s">
        <v>18</v>
      </c>
      <c r="G5557" s="2">
        <v>27.6</v>
      </c>
      <c r="H5557" s="2">
        <v>22.86</v>
      </c>
      <c r="I5557" s="2">
        <v>24.59</v>
      </c>
      <c r="J5557">
        <v>13.58</v>
      </c>
      <c r="K5557">
        <v>3.47</v>
      </c>
      <c r="L5557">
        <v>1.63</v>
      </c>
      <c r="M5557">
        <v>18.68</v>
      </c>
    </row>
    <row r="5558" spans="1:13" ht="15" customHeight="1" x14ac:dyDescent="0.3">
      <c r="A5558" t="s">
        <v>45</v>
      </c>
      <c r="B5558" t="s">
        <v>32</v>
      </c>
      <c r="C5558" t="s">
        <v>36</v>
      </c>
      <c r="D5558" t="s">
        <v>24</v>
      </c>
      <c r="E5558" t="s">
        <v>21</v>
      </c>
      <c r="F5558" t="s">
        <v>17</v>
      </c>
      <c r="G5558" s="2">
        <v>27</v>
      </c>
      <c r="H5558" s="2">
        <v>23.68</v>
      </c>
      <c r="I5558" s="2">
        <v>23.45</v>
      </c>
      <c r="J5558">
        <v>10.09</v>
      </c>
      <c r="K5558">
        <v>5.55</v>
      </c>
      <c r="L5558">
        <v>4.5</v>
      </c>
      <c r="M5558">
        <v>20.14</v>
      </c>
    </row>
    <row r="5559" spans="1:13" ht="15" customHeight="1" x14ac:dyDescent="0.3">
      <c r="A5559" t="s">
        <v>45</v>
      </c>
      <c r="B5559" t="s">
        <v>32</v>
      </c>
      <c r="C5559" t="s">
        <v>36</v>
      </c>
      <c r="D5559" t="s">
        <v>24</v>
      </c>
      <c r="E5559" t="s">
        <v>21</v>
      </c>
      <c r="F5559" t="s">
        <v>18</v>
      </c>
      <c r="G5559" s="2">
        <v>34</v>
      </c>
      <c r="H5559" s="2">
        <v>38.68</v>
      </c>
      <c r="I5559" s="2">
        <v>30.24</v>
      </c>
      <c r="J5559">
        <v>17.510000000000002</v>
      </c>
      <c r="K5559">
        <v>6.59</v>
      </c>
      <c r="L5559">
        <v>5.61</v>
      </c>
      <c r="M5559">
        <v>29.71</v>
      </c>
    </row>
    <row r="5560" spans="1:13" ht="15" customHeight="1" x14ac:dyDescent="0.3">
      <c r="A5560" t="s">
        <v>45</v>
      </c>
      <c r="B5560" t="s">
        <v>32</v>
      </c>
      <c r="C5560" t="s">
        <v>36</v>
      </c>
      <c r="D5560" t="s">
        <v>24</v>
      </c>
      <c r="E5560" t="s">
        <v>22</v>
      </c>
      <c r="F5560" t="s">
        <v>17</v>
      </c>
      <c r="G5560" s="2">
        <v>22</v>
      </c>
      <c r="H5560" s="2">
        <v>21.25</v>
      </c>
      <c r="I5560" s="2">
        <v>19.78</v>
      </c>
      <c r="J5560">
        <v>10.69</v>
      </c>
      <c r="K5560">
        <v>5.1100000000000003</v>
      </c>
      <c r="L5560">
        <v>2.75</v>
      </c>
      <c r="M5560">
        <v>18.55</v>
      </c>
    </row>
    <row r="5561" spans="1:13" ht="15" customHeight="1" x14ac:dyDescent="0.3">
      <c r="A5561" t="s">
        <v>45</v>
      </c>
      <c r="B5561" t="s">
        <v>32</v>
      </c>
      <c r="C5561" t="s">
        <v>36</v>
      </c>
      <c r="D5561" t="s">
        <v>24</v>
      </c>
      <c r="E5561" t="s">
        <v>22</v>
      </c>
      <c r="F5561" t="s">
        <v>18</v>
      </c>
      <c r="G5561" s="2">
        <v>4.4000000000000004</v>
      </c>
      <c r="H5561" s="2">
        <v>4.08</v>
      </c>
      <c r="I5561" s="2">
        <v>4.1100000000000003</v>
      </c>
      <c r="J5561">
        <v>1.93</v>
      </c>
      <c r="K5561">
        <v>1.1000000000000001</v>
      </c>
      <c r="L5561">
        <v>0.69</v>
      </c>
      <c r="M5561">
        <v>3.72</v>
      </c>
    </row>
    <row r="5562" spans="1:13" ht="15" customHeight="1" x14ac:dyDescent="0.3">
      <c r="A5562" t="s">
        <v>45</v>
      </c>
      <c r="B5562" t="s">
        <v>32</v>
      </c>
      <c r="C5562" t="s">
        <v>36</v>
      </c>
      <c r="D5562" t="s">
        <v>25</v>
      </c>
      <c r="E5562" t="s">
        <v>16</v>
      </c>
      <c r="F5562" t="s">
        <v>17</v>
      </c>
      <c r="G5562" s="2">
        <v>40</v>
      </c>
      <c r="H5562" s="2">
        <v>41.28</v>
      </c>
      <c r="I5562" s="2">
        <v>36.72</v>
      </c>
      <c r="J5562">
        <v>23.86</v>
      </c>
      <c r="K5562">
        <v>10.94</v>
      </c>
      <c r="L5562">
        <v>5.63</v>
      </c>
      <c r="M5562">
        <v>40.43</v>
      </c>
    </row>
    <row r="5563" spans="1:13" ht="15" customHeight="1" x14ac:dyDescent="0.3">
      <c r="A5563" t="s">
        <v>45</v>
      </c>
      <c r="B5563" t="s">
        <v>32</v>
      </c>
      <c r="C5563" t="s">
        <v>36</v>
      </c>
      <c r="D5563" t="s">
        <v>25</v>
      </c>
      <c r="E5563" t="s">
        <v>16</v>
      </c>
      <c r="F5563" t="s">
        <v>18</v>
      </c>
      <c r="G5563" s="2">
        <v>24.8</v>
      </c>
      <c r="H5563" s="2">
        <v>24.75</v>
      </c>
      <c r="I5563" s="2">
        <v>22.46</v>
      </c>
      <c r="J5563">
        <v>7.76</v>
      </c>
      <c r="K5563">
        <v>6.16</v>
      </c>
      <c r="L5563">
        <v>2.2000000000000002</v>
      </c>
      <c r="M5563">
        <v>16.12</v>
      </c>
    </row>
    <row r="5564" spans="1:13" ht="15" customHeight="1" x14ac:dyDescent="0.3">
      <c r="A5564" t="s">
        <v>45</v>
      </c>
      <c r="B5564" t="s">
        <v>32</v>
      </c>
      <c r="C5564" t="s">
        <v>36</v>
      </c>
      <c r="D5564" t="s">
        <v>25</v>
      </c>
      <c r="E5564" t="s">
        <v>19</v>
      </c>
      <c r="F5564" t="s">
        <v>17</v>
      </c>
      <c r="G5564" s="2">
        <v>51</v>
      </c>
      <c r="H5564" s="2">
        <v>57.85</v>
      </c>
      <c r="I5564" s="2">
        <v>43.24</v>
      </c>
      <c r="J5564">
        <v>30.48</v>
      </c>
      <c r="K5564">
        <v>19.29</v>
      </c>
      <c r="L5564">
        <v>10.36</v>
      </c>
      <c r="M5564">
        <v>60.13</v>
      </c>
    </row>
    <row r="5565" spans="1:13" ht="15" customHeight="1" x14ac:dyDescent="0.3">
      <c r="A5565" t="s">
        <v>45</v>
      </c>
      <c r="B5565" t="s">
        <v>32</v>
      </c>
      <c r="C5565" t="s">
        <v>36</v>
      </c>
      <c r="D5565" t="s">
        <v>25</v>
      </c>
      <c r="E5565" t="s">
        <v>19</v>
      </c>
      <c r="F5565" t="s">
        <v>18</v>
      </c>
      <c r="G5565" s="2">
        <v>30.8</v>
      </c>
      <c r="H5565" s="2">
        <v>25.35</v>
      </c>
      <c r="I5565" s="2">
        <v>32.26</v>
      </c>
      <c r="J5565">
        <v>12.37</v>
      </c>
      <c r="K5565">
        <v>7.31</v>
      </c>
      <c r="L5565">
        <v>1.28</v>
      </c>
      <c r="M5565">
        <v>20.96</v>
      </c>
    </row>
    <row r="5566" spans="1:13" ht="15" customHeight="1" x14ac:dyDescent="0.3">
      <c r="A5566" t="s">
        <v>45</v>
      </c>
      <c r="B5566" t="s">
        <v>32</v>
      </c>
      <c r="C5566" t="s">
        <v>36</v>
      </c>
      <c r="D5566" t="s">
        <v>25</v>
      </c>
      <c r="E5566" t="s">
        <v>20</v>
      </c>
      <c r="F5566" t="s">
        <v>17</v>
      </c>
      <c r="G5566" s="2">
        <v>81</v>
      </c>
      <c r="H5566" s="2">
        <v>61.85</v>
      </c>
      <c r="I5566" s="2">
        <v>87.57</v>
      </c>
      <c r="J5566">
        <v>21.78</v>
      </c>
      <c r="K5566">
        <v>15.53</v>
      </c>
      <c r="L5566">
        <v>10.18</v>
      </c>
      <c r="M5566">
        <v>47.49</v>
      </c>
    </row>
    <row r="5567" spans="1:13" ht="15" customHeight="1" x14ac:dyDescent="0.3">
      <c r="A5567" t="s">
        <v>45</v>
      </c>
      <c r="B5567" t="s">
        <v>32</v>
      </c>
      <c r="C5567" t="s">
        <v>36</v>
      </c>
      <c r="D5567" t="s">
        <v>25</v>
      </c>
      <c r="E5567" t="s">
        <v>20</v>
      </c>
      <c r="F5567" t="s">
        <v>18</v>
      </c>
      <c r="G5567" s="2">
        <v>18.399999999999999</v>
      </c>
      <c r="H5567" s="2">
        <v>14.59</v>
      </c>
      <c r="I5567" s="2">
        <v>17.440000000000001</v>
      </c>
      <c r="J5567">
        <v>5.59</v>
      </c>
      <c r="K5567">
        <v>3.98</v>
      </c>
      <c r="L5567">
        <v>1.72</v>
      </c>
      <c r="M5567">
        <v>11.29</v>
      </c>
    </row>
    <row r="5568" spans="1:13" ht="15" customHeight="1" x14ac:dyDescent="0.3">
      <c r="A5568" t="s">
        <v>45</v>
      </c>
      <c r="B5568" t="s">
        <v>32</v>
      </c>
      <c r="C5568" t="s">
        <v>36</v>
      </c>
      <c r="D5568" t="s">
        <v>25</v>
      </c>
      <c r="E5568" t="s">
        <v>21</v>
      </c>
      <c r="F5568" t="s">
        <v>17</v>
      </c>
      <c r="G5568" s="2">
        <v>94</v>
      </c>
      <c r="H5568" s="2">
        <v>82.14</v>
      </c>
      <c r="I5568" s="2">
        <v>75.98</v>
      </c>
      <c r="J5568">
        <v>31.29</v>
      </c>
      <c r="K5568">
        <v>17.579999999999998</v>
      </c>
      <c r="L5568">
        <v>15.95</v>
      </c>
      <c r="M5568">
        <v>64.819999999999993</v>
      </c>
    </row>
    <row r="5569" spans="1:13" ht="15" customHeight="1" x14ac:dyDescent="0.3">
      <c r="A5569" t="s">
        <v>45</v>
      </c>
      <c r="B5569" t="s">
        <v>32</v>
      </c>
      <c r="C5569" t="s">
        <v>36</v>
      </c>
      <c r="D5569" t="s">
        <v>25</v>
      </c>
      <c r="E5569" t="s">
        <v>21</v>
      </c>
      <c r="F5569" t="s">
        <v>18</v>
      </c>
      <c r="G5569" s="2">
        <v>32.4</v>
      </c>
      <c r="H5569" s="2">
        <v>25.62</v>
      </c>
      <c r="I5569" s="2">
        <v>28.19</v>
      </c>
      <c r="J5569">
        <v>8.5500000000000007</v>
      </c>
      <c r="K5569">
        <v>7.47</v>
      </c>
      <c r="L5569">
        <v>4.4800000000000004</v>
      </c>
      <c r="M5569">
        <v>20.5</v>
      </c>
    </row>
    <row r="5570" spans="1:13" ht="15" customHeight="1" x14ac:dyDescent="0.3">
      <c r="A5570" t="s">
        <v>45</v>
      </c>
      <c r="B5570" t="s">
        <v>32</v>
      </c>
      <c r="C5570" t="s">
        <v>36</v>
      </c>
      <c r="D5570" t="s">
        <v>25</v>
      </c>
      <c r="E5570" t="s">
        <v>22</v>
      </c>
      <c r="F5570" t="s">
        <v>17</v>
      </c>
      <c r="G5570" s="2">
        <v>15</v>
      </c>
      <c r="H5570" s="2">
        <v>17.23</v>
      </c>
      <c r="I5570" s="2">
        <v>14.08</v>
      </c>
      <c r="J5570">
        <v>9.1300000000000008</v>
      </c>
      <c r="K5570">
        <v>4.4400000000000004</v>
      </c>
      <c r="L5570">
        <v>3.17</v>
      </c>
      <c r="M5570">
        <v>16.739999999999998</v>
      </c>
    </row>
    <row r="5571" spans="1:13" ht="15" customHeight="1" x14ac:dyDescent="0.3">
      <c r="A5571" t="s">
        <v>45</v>
      </c>
      <c r="B5571" t="s">
        <v>32</v>
      </c>
      <c r="C5571" t="s">
        <v>36</v>
      </c>
      <c r="D5571" t="s">
        <v>25</v>
      </c>
      <c r="E5571" t="s">
        <v>22</v>
      </c>
      <c r="F5571" t="s">
        <v>18</v>
      </c>
      <c r="G5571" s="2">
        <v>27.6</v>
      </c>
      <c r="H5571" s="2">
        <v>31.09</v>
      </c>
      <c r="I5571" s="2">
        <v>22.86</v>
      </c>
      <c r="J5571">
        <v>10.59</v>
      </c>
      <c r="K5571">
        <v>7.72</v>
      </c>
      <c r="L5571">
        <v>3.67</v>
      </c>
      <c r="M5571">
        <v>21.98</v>
      </c>
    </row>
    <row r="5572" spans="1:13" ht="15" customHeight="1" x14ac:dyDescent="0.3">
      <c r="A5572" t="s">
        <v>45</v>
      </c>
      <c r="B5572" t="s">
        <v>32</v>
      </c>
      <c r="C5572" t="s">
        <v>36</v>
      </c>
      <c r="D5572" t="s">
        <v>26</v>
      </c>
      <c r="E5572" t="s">
        <v>16</v>
      </c>
      <c r="F5572" t="s">
        <v>17</v>
      </c>
      <c r="G5572" s="2">
        <v>92</v>
      </c>
      <c r="H5572" s="2">
        <v>69.7</v>
      </c>
      <c r="I5572" s="2">
        <v>82.67</v>
      </c>
      <c r="J5572">
        <v>39.479999999999997</v>
      </c>
      <c r="K5572">
        <v>10.75</v>
      </c>
      <c r="L5572">
        <v>13.6</v>
      </c>
      <c r="M5572">
        <v>63.83</v>
      </c>
    </row>
    <row r="5573" spans="1:13" ht="15" customHeight="1" x14ac:dyDescent="0.3">
      <c r="A5573" t="s">
        <v>45</v>
      </c>
      <c r="B5573" t="s">
        <v>32</v>
      </c>
      <c r="C5573" t="s">
        <v>36</v>
      </c>
      <c r="D5573" t="s">
        <v>26</v>
      </c>
      <c r="E5573" t="s">
        <v>16</v>
      </c>
      <c r="F5573" t="s">
        <v>18</v>
      </c>
      <c r="G5573" s="2">
        <v>16.8</v>
      </c>
      <c r="H5573" s="2">
        <v>17.329999999999998</v>
      </c>
      <c r="I5573" s="2">
        <v>15.68</v>
      </c>
      <c r="J5573">
        <v>9.39</v>
      </c>
      <c r="K5573">
        <v>5.93</v>
      </c>
      <c r="L5573">
        <v>3.43</v>
      </c>
      <c r="M5573">
        <v>18.75</v>
      </c>
    </row>
    <row r="5574" spans="1:13" ht="15" customHeight="1" x14ac:dyDescent="0.3">
      <c r="A5574" t="s">
        <v>45</v>
      </c>
      <c r="B5574" t="s">
        <v>32</v>
      </c>
      <c r="C5574" t="s">
        <v>36</v>
      </c>
      <c r="D5574" t="s">
        <v>26</v>
      </c>
      <c r="E5574" t="s">
        <v>19</v>
      </c>
      <c r="F5574" t="s">
        <v>17</v>
      </c>
      <c r="G5574" s="2">
        <v>54</v>
      </c>
      <c r="H5574" s="2">
        <v>41.67</v>
      </c>
      <c r="I5574" s="2">
        <v>54.58</v>
      </c>
      <c r="J5574">
        <v>22.36</v>
      </c>
      <c r="K5574">
        <v>12.56</v>
      </c>
      <c r="L5574">
        <v>7.33</v>
      </c>
      <c r="M5574">
        <v>42.25</v>
      </c>
    </row>
    <row r="5575" spans="1:13" ht="15" customHeight="1" x14ac:dyDescent="0.3">
      <c r="A5575" t="s">
        <v>45</v>
      </c>
      <c r="B5575" t="s">
        <v>32</v>
      </c>
      <c r="C5575" t="s">
        <v>36</v>
      </c>
      <c r="D5575" t="s">
        <v>26</v>
      </c>
      <c r="E5575" t="s">
        <v>19</v>
      </c>
      <c r="F5575" t="s">
        <v>18</v>
      </c>
      <c r="G5575" s="2">
        <v>10.4</v>
      </c>
      <c r="H5575" s="2">
        <v>10.44</v>
      </c>
      <c r="I5575" s="2">
        <v>9.59</v>
      </c>
      <c r="J5575">
        <v>5.7</v>
      </c>
      <c r="K5575">
        <v>3.19</v>
      </c>
      <c r="L5575">
        <v>1.72</v>
      </c>
      <c r="M5575">
        <v>10.61</v>
      </c>
    </row>
    <row r="5576" spans="1:13" ht="15" customHeight="1" x14ac:dyDescent="0.3">
      <c r="A5576" t="s">
        <v>45</v>
      </c>
      <c r="B5576" t="s">
        <v>32</v>
      </c>
      <c r="C5576" t="s">
        <v>36</v>
      </c>
      <c r="D5576" t="s">
        <v>26</v>
      </c>
      <c r="E5576" t="s">
        <v>20</v>
      </c>
      <c r="F5576" t="s">
        <v>17</v>
      </c>
      <c r="G5576" s="2">
        <v>84</v>
      </c>
      <c r="H5576" s="2">
        <v>75.459999999999994</v>
      </c>
      <c r="I5576" s="2">
        <v>73.09</v>
      </c>
      <c r="J5576">
        <v>23.43</v>
      </c>
      <c r="K5576">
        <v>15.92</v>
      </c>
      <c r="L5576">
        <v>6.13</v>
      </c>
      <c r="M5576">
        <v>45.48</v>
      </c>
    </row>
    <row r="5577" spans="1:13" ht="15" customHeight="1" x14ac:dyDescent="0.3">
      <c r="A5577" t="s">
        <v>45</v>
      </c>
      <c r="B5577" t="s">
        <v>32</v>
      </c>
      <c r="C5577" t="s">
        <v>36</v>
      </c>
      <c r="D5577" t="s">
        <v>26</v>
      </c>
      <c r="E5577" t="s">
        <v>20</v>
      </c>
      <c r="F5577" t="s">
        <v>18</v>
      </c>
      <c r="G5577" s="2">
        <v>15.6</v>
      </c>
      <c r="H5577" s="2">
        <v>16.059999999999999</v>
      </c>
      <c r="I5577" s="2">
        <v>12.87</v>
      </c>
      <c r="J5577">
        <v>7.25</v>
      </c>
      <c r="K5577">
        <v>4.09</v>
      </c>
      <c r="L5577">
        <v>0.96</v>
      </c>
      <c r="M5577">
        <v>12.3</v>
      </c>
    </row>
    <row r="5578" spans="1:13" ht="15" customHeight="1" x14ac:dyDescent="0.3">
      <c r="A5578" t="s">
        <v>45</v>
      </c>
      <c r="B5578" t="s">
        <v>32</v>
      </c>
      <c r="C5578" t="s">
        <v>36</v>
      </c>
      <c r="D5578" t="s">
        <v>26</v>
      </c>
      <c r="E5578" t="s">
        <v>21</v>
      </c>
      <c r="F5578" t="s">
        <v>17</v>
      </c>
      <c r="G5578" s="2">
        <v>27</v>
      </c>
      <c r="H5578" s="2">
        <v>31.03</v>
      </c>
      <c r="I5578" s="2">
        <v>28.83</v>
      </c>
      <c r="J5578">
        <v>13.9</v>
      </c>
      <c r="K5578">
        <v>8.06</v>
      </c>
      <c r="L5578">
        <v>3.61</v>
      </c>
      <c r="M5578">
        <v>25.57</v>
      </c>
    </row>
    <row r="5579" spans="1:13" ht="15" customHeight="1" x14ac:dyDescent="0.3">
      <c r="A5579" t="s">
        <v>45</v>
      </c>
      <c r="B5579" t="s">
        <v>32</v>
      </c>
      <c r="C5579" t="s">
        <v>36</v>
      </c>
      <c r="D5579" t="s">
        <v>26</v>
      </c>
      <c r="E5579" t="s">
        <v>21</v>
      </c>
      <c r="F5579" t="s">
        <v>18</v>
      </c>
      <c r="G5579" s="2">
        <v>36</v>
      </c>
      <c r="H5579" s="2">
        <v>28.95</v>
      </c>
      <c r="I5579" s="2">
        <v>33.53</v>
      </c>
      <c r="J5579">
        <v>15.18</v>
      </c>
      <c r="K5579">
        <v>9.91</v>
      </c>
      <c r="L5579">
        <v>2.41</v>
      </c>
      <c r="M5579">
        <v>27.5</v>
      </c>
    </row>
    <row r="5580" spans="1:13" ht="15" customHeight="1" x14ac:dyDescent="0.3">
      <c r="A5580" t="s">
        <v>45</v>
      </c>
      <c r="B5580" t="s">
        <v>32</v>
      </c>
      <c r="C5580" t="s">
        <v>36</v>
      </c>
      <c r="D5580" t="s">
        <v>26</v>
      </c>
      <c r="E5580" t="s">
        <v>22</v>
      </c>
      <c r="F5580" t="s">
        <v>17</v>
      </c>
      <c r="G5580" s="2">
        <v>45</v>
      </c>
      <c r="H5580" s="2">
        <v>47.88</v>
      </c>
      <c r="I5580" s="2">
        <v>48.15</v>
      </c>
      <c r="J5580">
        <v>17.73</v>
      </c>
      <c r="K5580">
        <v>11.06</v>
      </c>
      <c r="L5580">
        <v>7.86</v>
      </c>
      <c r="M5580">
        <v>36.65</v>
      </c>
    </row>
    <row r="5581" spans="1:13" ht="15" customHeight="1" x14ac:dyDescent="0.3">
      <c r="A5581" t="s">
        <v>45</v>
      </c>
      <c r="B5581" t="s">
        <v>32</v>
      </c>
      <c r="C5581" t="s">
        <v>36</v>
      </c>
      <c r="D5581" t="s">
        <v>26</v>
      </c>
      <c r="E5581" t="s">
        <v>22</v>
      </c>
      <c r="F5581" t="s">
        <v>18</v>
      </c>
      <c r="G5581" s="2">
        <v>20</v>
      </c>
      <c r="H5581" s="2">
        <v>21.98</v>
      </c>
      <c r="I5581" s="2">
        <v>16.36</v>
      </c>
      <c r="J5581">
        <v>9.56</v>
      </c>
      <c r="K5581">
        <v>6.94</v>
      </c>
      <c r="L5581">
        <v>1.41</v>
      </c>
      <c r="M5581">
        <v>17.91</v>
      </c>
    </row>
    <row r="5582" spans="1:13" ht="15" customHeight="1" x14ac:dyDescent="0.3">
      <c r="A5582" t="s">
        <v>45</v>
      </c>
      <c r="B5582" t="s">
        <v>32</v>
      </c>
      <c r="C5582" t="s">
        <v>36</v>
      </c>
      <c r="D5582" t="s">
        <v>27</v>
      </c>
      <c r="E5582" t="s">
        <v>16</v>
      </c>
      <c r="F5582" t="s">
        <v>17</v>
      </c>
      <c r="G5582" s="2">
        <v>100</v>
      </c>
      <c r="H5582" s="2">
        <v>98.6</v>
      </c>
      <c r="I5582" s="2">
        <v>90.98</v>
      </c>
      <c r="J5582">
        <v>54.39</v>
      </c>
      <c r="K5582">
        <v>20.16</v>
      </c>
      <c r="L5582">
        <v>13.29</v>
      </c>
      <c r="M5582">
        <v>87.84</v>
      </c>
    </row>
    <row r="5583" spans="1:13" ht="15" customHeight="1" x14ac:dyDescent="0.3">
      <c r="A5583" t="s">
        <v>45</v>
      </c>
      <c r="B5583" t="s">
        <v>32</v>
      </c>
      <c r="C5583" t="s">
        <v>36</v>
      </c>
      <c r="D5583" t="s">
        <v>27</v>
      </c>
      <c r="E5583" t="s">
        <v>16</v>
      </c>
      <c r="F5583" t="s">
        <v>18</v>
      </c>
      <c r="G5583" s="2">
        <v>3.2</v>
      </c>
      <c r="H5583" s="2">
        <v>3.57</v>
      </c>
      <c r="I5583" s="2">
        <v>3.2</v>
      </c>
      <c r="J5583">
        <v>1.24</v>
      </c>
      <c r="K5583">
        <v>0.8</v>
      </c>
      <c r="L5583">
        <v>0.6</v>
      </c>
      <c r="M5583">
        <v>2.64</v>
      </c>
    </row>
    <row r="5584" spans="1:13" ht="15" customHeight="1" x14ac:dyDescent="0.3">
      <c r="A5584" t="s">
        <v>45</v>
      </c>
      <c r="B5584" t="s">
        <v>32</v>
      </c>
      <c r="C5584" t="s">
        <v>36</v>
      </c>
      <c r="D5584" t="s">
        <v>27</v>
      </c>
      <c r="E5584" t="s">
        <v>19</v>
      </c>
      <c r="F5584" t="s">
        <v>17</v>
      </c>
      <c r="G5584" s="2">
        <v>13</v>
      </c>
      <c r="H5584" s="2">
        <v>10</v>
      </c>
      <c r="I5584" s="2">
        <v>14.23</v>
      </c>
      <c r="J5584">
        <v>5.52</v>
      </c>
      <c r="K5584">
        <v>2.79</v>
      </c>
      <c r="L5584">
        <v>0.59</v>
      </c>
      <c r="M5584">
        <v>8.9</v>
      </c>
    </row>
    <row r="5585" spans="1:13" ht="15" customHeight="1" x14ac:dyDescent="0.3">
      <c r="A5585" t="s">
        <v>45</v>
      </c>
      <c r="B5585" t="s">
        <v>32</v>
      </c>
      <c r="C5585" t="s">
        <v>36</v>
      </c>
      <c r="D5585" t="s">
        <v>27</v>
      </c>
      <c r="E5585" t="s">
        <v>19</v>
      </c>
      <c r="F5585" t="s">
        <v>18</v>
      </c>
      <c r="G5585" s="2">
        <v>16.399999999999999</v>
      </c>
      <c r="H5585" s="2">
        <v>18.579999999999998</v>
      </c>
      <c r="I5585" s="2">
        <v>16.18</v>
      </c>
      <c r="J5585">
        <v>8.26</v>
      </c>
      <c r="K5585">
        <v>5.08</v>
      </c>
      <c r="L5585">
        <v>1.2</v>
      </c>
      <c r="M5585">
        <v>14.54</v>
      </c>
    </row>
    <row r="5586" spans="1:13" ht="15" customHeight="1" x14ac:dyDescent="0.3">
      <c r="A5586" t="s">
        <v>45</v>
      </c>
      <c r="B5586" t="s">
        <v>32</v>
      </c>
      <c r="C5586" t="s">
        <v>36</v>
      </c>
      <c r="D5586" t="s">
        <v>27</v>
      </c>
      <c r="E5586" t="s">
        <v>20</v>
      </c>
      <c r="F5586" t="s">
        <v>17</v>
      </c>
      <c r="G5586" s="2">
        <v>43</v>
      </c>
      <c r="H5586" s="2">
        <v>45.54</v>
      </c>
      <c r="I5586" s="2">
        <v>34.56</v>
      </c>
      <c r="J5586">
        <v>22.33</v>
      </c>
      <c r="K5586">
        <v>8.15</v>
      </c>
      <c r="L5586">
        <v>7.4</v>
      </c>
      <c r="M5586">
        <v>37.880000000000003</v>
      </c>
    </row>
    <row r="5587" spans="1:13" ht="15" customHeight="1" x14ac:dyDescent="0.3">
      <c r="A5587" t="s">
        <v>45</v>
      </c>
      <c r="B5587" t="s">
        <v>32</v>
      </c>
      <c r="C5587" t="s">
        <v>36</v>
      </c>
      <c r="D5587" t="s">
        <v>27</v>
      </c>
      <c r="E5587" t="s">
        <v>20</v>
      </c>
      <c r="F5587" t="s">
        <v>18</v>
      </c>
      <c r="G5587" s="2">
        <v>37.200000000000003</v>
      </c>
      <c r="H5587" s="2">
        <v>41.25</v>
      </c>
      <c r="I5587" s="2">
        <v>31.08</v>
      </c>
      <c r="J5587">
        <v>19.11</v>
      </c>
      <c r="K5587">
        <v>10.029999999999999</v>
      </c>
      <c r="L5587">
        <v>5.7</v>
      </c>
      <c r="M5587">
        <v>34.840000000000003</v>
      </c>
    </row>
    <row r="5588" spans="1:13" ht="15" customHeight="1" x14ac:dyDescent="0.3">
      <c r="A5588" t="s">
        <v>45</v>
      </c>
      <c r="B5588" t="s">
        <v>32</v>
      </c>
      <c r="C5588" t="s">
        <v>36</v>
      </c>
      <c r="D5588" t="s">
        <v>27</v>
      </c>
      <c r="E5588" t="s">
        <v>21</v>
      </c>
      <c r="F5588" t="s">
        <v>17</v>
      </c>
      <c r="G5588" s="2">
        <v>40</v>
      </c>
      <c r="H5588" s="2">
        <v>35.57</v>
      </c>
      <c r="I5588" s="2">
        <v>43.25</v>
      </c>
      <c r="J5588">
        <v>18.52</v>
      </c>
      <c r="K5588">
        <v>8.7100000000000009</v>
      </c>
      <c r="L5588">
        <v>5.75</v>
      </c>
      <c r="M5588">
        <v>32.979999999999997</v>
      </c>
    </row>
    <row r="5589" spans="1:13" ht="15" customHeight="1" x14ac:dyDescent="0.3">
      <c r="A5589" t="s">
        <v>45</v>
      </c>
      <c r="B5589" t="s">
        <v>32</v>
      </c>
      <c r="C5589" t="s">
        <v>36</v>
      </c>
      <c r="D5589" t="s">
        <v>27</v>
      </c>
      <c r="E5589" t="s">
        <v>21</v>
      </c>
      <c r="F5589" t="s">
        <v>18</v>
      </c>
      <c r="G5589" s="2">
        <v>12.8</v>
      </c>
      <c r="H5589" s="2">
        <v>11.79</v>
      </c>
      <c r="I5589" s="2">
        <v>12.18</v>
      </c>
      <c r="J5589">
        <v>7.01</v>
      </c>
      <c r="K5589">
        <v>3.81</v>
      </c>
      <c r="L5589">
        <v>1.61</v>
      </c>
      <c r="M5589">
        <v>12.43</v>
      </c>
    </row>
    <row r="5590" spans="1:13" ht="15" customHeight="1" x14ac:dyDescent="0.3">
      <c r="A5590" t="s">
        <v>45</v>
      </c>
      <c r="B5590" t="s">
        <v>32</v>
      </c>
      <c r="C5590" t="s">
        <v>36</v>
      </c>
      <c r="D5590" t="s">
        <v>27</v>
      </c>
      <c r="E5590" t="s">
        <v>22</v>
      </c>
      <c r="F5590" t="s">
        <v>17</v>
      </c>
      <c r="G5590" s="2">
        <v>94</v>
      </c>
      <c r="H5590" s="2">
        <v>107.06</v>
      </c>
      <c r="I5590" s="2">
        <v>83.21</v>
      </c>
      <c r="J5590">
        <v>38.69</v>
      </c>
      <c r="K5590">
        <v>19.86</v>
      </c>
      <c r="L5590">
        <v>6.61</v>
      </c>
      <c r="M5590">
        <v>65.16</v>
      </c>
    </row>
    <row r="5591" spans="1:13" ht="15" customHeight="1" x14ac:dyDescent="0.3">
      <c r="A5591" t="s">
        <v>45</v>
      </c>
      <c r="B5591" t="s">
        <v>32</v>
      </c>
      <c r="C5591" t="s">
        <v>36</v>
      </c>
      <c r="D5591" t="s">
        <v>27</v>
      </c>
      <c r="E5591" t="s">
        <v>22</v>
      </c>
      <c r="F5591" t="s">
        <v>18</v>
      </c>
      <c r="G5591" s="2">
        <v>5.6</v>
      </c>
      <c r="H5591" s="2">
        <v>5.42</v>
      </c>
      <c r="I5591" s="2">
        <v>5.53</v>
      </c>
      <c r="J5591">
        <v>2.4300000000000002</v>
      </c>
      <c r="K5591">
        <v>1.1399999999999999</v>
      </c>
      <c r="L5591">
        <v>0.39</v>
      </c>
      <c r="M5591">
        <v>3.96</v>
      </c>
    </row>
    <row r="5592" spans="1:13" ht="15" customHeight="1" x14ac:dyDescent="0.3">
      <c r="A5592" t="s">
        <v>45</v>
      </c>
      <c r="B5592" t="s">
        <v>32</v>
      </c>
      <c r="C5592" t="s">
        <v>36</v>
      </c>
      <c r="D5592" t="s">
        <v>28</v>
      </c>
      <c r="E5592" t="s">
        <v>16</v>
      </c>
      <c r="F5592" t="s">
        <v>17</v>
      </c>
      <c r="G5592" s="2">
        <v>17</v>
      </c>
      <c r="H5592" s="2">
        <v>19.25</v>
      </c>
      <c r="I5592" s="2">
        <v>18.649999999999999</v>
      </c>
      <c r="J5592">
        <v>7.45</v>
      </c>
      <c r="K5592">
        <v>3.91</v>
      </c>
      <c r="L5592">
        <v>3.53</v>
      </c>
      <c r="M5592">
        <v>14.89</v>
      </c>
    </row>
    <row r="5593" spans="1:13" ht="15" customHeight="1" x14ac:dyDescent="0.3">
      <c r="A5593" t="s">
        <v>45</v>
      </c>
      <c r="B5593" t="s">
        <v>32</v>
      </c>
      <c r="C5593" t="s">
        <v>36</v>
      </c>
      <c r="D5593" t="s">
        <v>28</v>
      </c>
      <c r="E5593" t="s">
        <v>16</v>
      </c>
      <c r="F5593" t="s">
        <v>18</v>
      </c>
      <c r="G5593" s="2">
        <v>19.2</v>
      </c>
      <c r="H5593" s="2">
        <v>21.16</v>
      </c>
      <c r="I5593" s="2">
        <v>18.91</v>
      </c>
      <c r="J5593">
        <v>10.45</v>
      </c>
      <c r="K5593">
        <v>4.08</v>
      </c>
      <c r="L5593">
        <v>2.39</v>
      </c>
      <c r="M5593">
        <v>16.920000000000002</v>
      </c>
    </row>
    <row r="5594" spans="1:13" ht="15" customHeight="1" x14ac:dyDescent="0.3">
      <c r="A5594" t="s">
        <v>45</v>
      </c>
      <c r="B5594" t="s">
        <v>32</v>
      </c>
      <c r="C5594" t="s">
        <v>36</v>
      </c>
      <c r="D5594" t="s">
        <v>28</v>
      </c>
      <c r="E5594" t="s">
        <v>19</v>
      </c>
      <c r="F5594" t="s">
        <v>17</v>
      </c>
      <c r="G5594" s="2">
        <v>27</v>
      </c>
      <c r="H5594" s="2">
        <v>30.62</v>
      </c>
      <c r="I5594" s="2">
        <v>24.51</v>
      </c>
      <c r="J5594">
        <v>10.18</v>
      </c>
      <c r="K5594">
        <v>9.67</v>
      </c>
      <c r="L5594">
        <v>1.77</v>
      </c>
      <c r="M5594">
        <v>21.62</v>
      </c>
    </row>
    <row r="5595" spans="1:13" ht="15" customHeight="1" x14ac:dyDescent="0.3">
      <c r="A5595" t="s">
        <v>45</v>
      </c>
      <c r="B5595" t="s">
        <v>32</v>
      </c>
      <c r="C5595" t="s">
        <v>36</v>
      </c>
      <c r="D5595" t="s">
        <v>28</v>
      </c>
      <c r="E5595" t="s">
        <v>19</v>
      </c>
      <c r="F5595" t="s">
        <v>18</v>
      </c>
      <c r="G5595" s="2">
        <v>14.4</v>
      </c>
      <c r="H5595" s="2">
        <v>16.04</v>
      </c>
      <c r="I5595" s="2">
        <v>14.48</v>
      </c>
      <c r="J5595">
        <v>5.74</v>
      </c>
      <c r="K5595">
        <v>3.63</v>
      </c>
      <c r="L5595">
        <v>1.84</v>
      </c>
      <c r="M5595">
        <v>11.21</v>
      </c>
    </row>
    <row r="5596" spans="1:13" ht="15" customHeight="1" x14ac:dyDescent="0.3">
      <c r="A5596" t="s">
        <v>45</v>
      </c>
      <c r="B5596" t="s">
        <v>32</v>
      </c>
      <c r="C5596" t="s">
        <v>36</v>
      </c>
      <c r="D5596" t="s">
        <v>28</v>
      </c>
      <c r="E5596" t="s">
        <v>20</v>
      </c>
      <c r="F5596" t="s">
        <v>17</v>
      </c>
      <c r="G5596" s="2">
        <v>48</v>
      </c>
      <c r="H5596" s="2">
        <v>38.81</v>
      </c>
      <c r="I5596" s="2">
        <v>43.6</v>
      </c>
      <c r="J5596">
        <v>19.649999999999999</v>
      </c>
      <c r="K5596">
        <v>7.49</v>
      </c>
      <c r="L5596">
        <v>4.71</v>
      </c>
      <c r="M5596">
        <v>31.85</v>
      </c>
    </row>
    <row r="5597" spans="1:13" ht="15" customHeight="1" x14ac:dyDescent="0.3">
      <c r="A5597" t="s">
        <v>45</v>
      </c>
      <c r="B5597" t="s">
        <v>32</v>
      </c>
      <c r="C5597" t="s">
        <v>36</v>
      </c>
      <c r="D5597" t="s">
        <v>28</v>
      </c>
      <c r="E5597" t="s">
        <v>20</v>
      </c>
      <c r="F5597" t="s">
        <v>18</v>
      </c>
      <c r="G5597" s="2">
        <v>5.6</v>
      </c>
      <c r="H5597" s="2">
        <v>4.2699999999999996</v>
      </c>
      <c r="I5597" s="2">
        <v>5.16</v>
      </c>
      <c r="J5597">
        <v>1.47</v>
      </c>
      <c r="K5597">
        <v>0.98</v>
      </c>
      <c r="L5597">
        <v>0.66</v>
      </c>
      <c r="M5597">
        <v>3.11</v>
      </c>
    </row>
    <row r="5598" spans="1:13" ht="15" customHeight="1" x14ac:dyDescent="0.3">
      <c r="A5598" t="s">
        <v>45</v>
      </c>
      <c r="B5598" t="s">
        <v>32</v>
      </c>
      <c r="C5598" t="s">
        <v>36</v>
      </c>
      <c r="D5598" t="s">
        <v>28</v>
      </c>
      <c r="E5598" t="s">
        <v>21</v>
      </c>
      <c r="F5598" t="s">
        <v>17</v>
      </c>
      <c r="G5598" s="2">
        <v>67</v>
      </c>
      <c r="H5598" s="2">
        <v>65.510000000000005</v>
      </c>
      <c r="I5598" s="2">
        <v>65.209999999999994</v>
      </c>
      <c r="J5598">
        <v>22.99</v>
      </c>
      <c r="K5598">
        <v>22.07</v>
      </c>
      <c r="L5598">
        <v>4.76</v>
      </c>
      <c r="M5598">
        <v>49.82</v>
      </c>
    </row>
    <row r="5599" spans="1:13" ht="15" customHeight="1" x14ac:dyDescent="0.3">
      <c r="A5599" t="s">
        <v>45</v>
      </c>
      <c r="B5599" t="s">
        <v>32</v>
      </c>
      <c r="C5599" t="s">
        <v>36</v>
      </c>
      <c r="D5599" t="s">
        <v>28</v>
      </c>
      <c r="E5599" t="s">
        <v>21</v>
      </c>
      <c r="F5599" t="s">
        <v>18</v>
      </c>
      <c r="G5599" s="2">
        <v>34.799999999999997</v>
      </c>
      <c r="H5599" s="2">
        <v>26.37</v>
      </c>
      <c r="I5599" s="2">
        <v>33.799999999999997</v>
      </c>
      <c r="J5599">
        <v>8.19</v>
      </c>
      <c r="K5599">
        <v>7.09</v>
      </c>
      <c r="L5599">
        <v>4.4000000000000004</v>
      </c>
      <c r="M5599">
        <v>19.68</v>
      </c>
    </row>
    <row r="5600" spans="1:13" ht="15" customHeight="1" x14ac:dyDescent="0.3">
      <c r="A5600" t="s">
        <v>45</v>
      </c>
      <c r="B5600" t="s">
        <v>32</v>
      </c>
      <c r="C5600" t="s">
        <v>36</v>
      </c>
      <c r="D5600" t="s">
        <v>28</v>
      </c>
      <c r="E5600" t="s">
        <v>22</v>
      </c>
      <c r="F5600" t="s">
        <v>17</v>
      </c>
      <c r="G5600" s="2">
        <v>75</v>
      </c>
      <c r="H5600" s="2">
        <v>58.01</v>
      </c>
      <c r="I5600" s="2">
        <v>72.3</v>
      </c>
      <c r="J5600">
        <v>21.52</v>
      </c>
      <c r="K5600">
        <v>19.07</v>
      </c>
      <c r="L5600">
        <v>6.5</v>
      </c>
      <c r="M5600">
        <v>47.09</v>
      </c>
    </row>
    <row r="5601" spans="1:13" ht="15" customHeight="1" x14ac:dyDescent="0.3">
      <c r="A5601" t="s">
        <v>45</v>
      </c>
      <c r="B5601" t="s">
        <v>32</v>
      </c>
      <c r="C5601" t="s">
        <v>36</v>
      </c>
      <c r="D5601" t="s">
        <v>28</v>
      </c>
      <c r="E5601" t="s">
        <v>22</v>
      </c>
      <c r="F5601" t="s">
        <v>18</v>
      </c>
      <c r="G5601" s="2">
        <v>38.4</v>
      </c>
      <c r="H5601" s="2">
        <v>35.549999999999997</v>
      </c>
      <c r="I5601" s="2">
        <v>33.75</v>
      </c>
      <c r="J5601">
        <v>12.11</v>
      </c>
      <c r="K5601">
        <v>9.39</v>
      </c>
      <c r="L5601">
        <v>2.83</v>
      </c>
      <c r="M5601">
        <v>24.33</v>
      </c>
    </row>
    <row r="5602" spans="1:13" ht="15" customHeight="1" x14ac:dyDescent="0.3">
      <c r="A5602" t="s">
        <v>45</v>
      </c>
      <c r="B5602" t="s">
        <v>32</v>
      </c>
      <c r="C5602" t="s">
        <v>37</v>
      </c>
      <c r="D5602" t="s">
        <v>15</v>
      </c>
      <c r="E5602" t="s">
        <v>16</v>
      </c>
      <c r="F5602" t="s">
        <v>17</v>
      </c>
      <c r="G5602" s="2">
        <v>94</v>
      </c>
      <c r="H5602" s="2">
        <v>104.17</v>
      </c>
      <c r="I5602" s="2">
        <v>103.29</v>
      </c>
      <c r="J5602">
        <v>61.2</v>
      </c>
      <c r="K5602">
        <v>27.78</v>
      </c>
      <c r="L5602">
        <v>5.36</v>
      </c>
      <c r="M5602">
        <v>94.34</v>
      </c>
    </row>
    <row r="5603" spans="1:13" ht="15" customHeight="1" x14ac:dyDescent="0.3">
      <c r="A5603" t="s">
        <v>45</v>
      </c>
      <c r="B5603" t="s">
        <v>32</v>
      </c>
      <c r="C5603" t="s">
        <v>37</v>
      </c>
      <c r="D5603" t="s">
        <v>15</v>
      </c>
      <c r="E5603" t="s">
        <v>16</v>
      </c>
      <c r="F5603" t="s">
        <v>18</v>
      </c>
      <c r="G5603" s="2">
        <v>27.6</v>
      </c>
      <c r="H5603" s="2">
        <v>23.65</v>
      </c>
      <c r="I5603" s="2">
        <v>27.71</v>
      </c>
      <c r="J5603">
        <v>10.39</v>
      </c>
      <c r="K5603">
        <v>6.41</v>
      </c>
      <c r="L5603">
        <v>1.29</v>
      </c>
      <c r="M5603">
        <v>18.09</v>
      </c>
    </row>
    <row r="5604" spans="1:13" ht="15" customHeight="1" x14ac:dyDescent="0.3">
      <c r="A5604" t="s">
        <v>45</v>
      </c>
      <c r="B5604" t="s">
        <v>32</v>
      </c>
      <c r="C5604" t="s">
        <v>37</v>
      </c>
      <c r="D5604" t="s">
        <v>15</v>
      </c>
      <c r="E5604" t="s">
        <v>19</v>
      </c>
      <c r="F5604" t="s">
        <v>17</v>
      </c>
      <c r="G5604" s="2">
        <v>96</v>
      </c>
      <c r="H5604" s="2">
        <v>106.17</v>
      </c>
      <c r="I5604" s="2">
        <v>83.07</v>
      </c>
      <c r="J5604">
        <v>34.9</v>
      </c>
      <c r="K5604">
        <v>21.09</v>
      </c>
      <c r="L5604">
        <v>10.62</v>
      </c>
      <c r="M5604">
        <v>66.61</v>
      </c>
    </row>
    <row r="5605" spans="1:13" ht="15" customHeight="1" x14ac:dyDescent="0.3">
      <c r="A5605" t="s">
        <v>45</v>
      </c>
      <c r="B5605" t="s">
        <v>32</v>
      </c>
      <c r="C5605" t="s">
        <v>37</v>
      </c>
      <c r="D5605" t="s">
        <v>15</v>
      </c>
      <c r="E5605" t="s">
        <v>19</v>
      </c>
      <c r="F5605" t="s">
        <v>18</v>
      </c>
      <c r="G5605" s="2">
        <v>11.6</v>
      </c>
      <c r="H5605" s="2">
        <v>11.35</v>
      </c>
      <c r="I5605" s="2">
        <v>10.29</v>
      </c>
      <c r="J5605">
        <v>6.12</v>
      </c>
      <c r="K5605">
        <v>3.89</v>
      </c>
      <c r="L5605">
        <v>0.61</v>
      </c>
      <c r="M5605">
        <v>10.62</v>
      </c>
    </row>
    <row r="5606" spans="1:13" ht="15" customHeight="1" x14ac:dyDescent="0.3">
      <c r="A5606" t="s">
        <v>45</v>
      </c>
      <c r="B5606" t="s">
        <v>32</v>
      </c>
      <c r="C5606" t="s">
        <v>37</v>
      </c>
      <c r="D5606" t="s">
        <v>15</v>
      </c>
      <c r="E5606" t="s">
        <v>20</v>
      </c>
      <c r="F5606" t="s">
        <v>17</v>
      </c>
      <c r="G5606" s="2">
        <v>79</v>
      </c>
      <c r="H5606" s="2">
        <v>81.33</v>
      </c>
      <c r="I5606" s="2">
        <v>86.58</v>
      </c>
      <c r="J5606">
        <v>35.659999999999997</v>
      </c>
      <c r="K5606">
        <v>22.21</v>
      </c>
      <c r="L5606">
        <v>5.16</v>
      </c>
      <c r="M5606">
        <v>63.03</v>
      </c>
    </row>
    <row r="5607" spans="1:13" ht="15" customHeight="1" x14ac:dyDescent="0.3">
      <c r="A5607" t="s">
        <v>45</v>
      </c>
      <c r="B5607" t="s">
        <v>32</v>
      </c>
      <c r="C5607" t="s">
        <v>37</v>
      </c>
      <c r="D5607" t="s">
        <v>15</v>
      </c>
      <c r="E5607" t="s">
        <v>20</v>
      </c>
      <c r="F5607" t="s">
        <v>18</v>
      </c>
      <c r="G5607" s="2">
        <v>13.2</v>
      </c>
      <c r="H5607" s="2">
        <v>10.01</v>
      </c>
      <c r="I5607" s="2">
        <v>12.11</v>
      </c>
      <c r="J5607">
        <v>5.26</v>
      </c>
      <c r="K5607">
        <v>1.57</v>
      </c>
      <c r="L5607">
        <v>1.18</v>
      </c>
      <c r="M5607">
        <v>8.01</v>
      </c>
    </row>
    <row r="5608" spans="1:13" ht="15" customHeight="1" x14ac:dyDescent="0.3">
      <c r="A5608" t="s">
        <v>45</v>
      </c>
      <c r="B5608" t="s">
        <v>32</v>
      </c>
      <c r="C5608" t="s">
        <v>37</v>
      </c>
      <c r="D5608" t="s">
        <v>15</v>
      </c>
      <c r="E5608" t="s">
        <v>21</v>
      </c>
      <c r="F5608" t="s">
        <v>17</v>
      </c>
      <c r="G5608" s="2">
        <v>63</v>
      </c>
      <c r="H5608" s="2">
        <v>56.75</v>
      </c>
      <c r="I5608" s="2">
        <v>66.430000000000007</v>
      </c>
      <c r="J5608">
        <v>19.75</v>
      </c>
      <c r="K5608">
        <v>9.75</v>
      </c>
      <c r="L5608">
        <v>7.44</v>
      </c>
      <c r="M5608">
        <v>36.94</v>
      </c>
    </row>
    <row r="5609" spans="1:13" ht="15" customHeight="1" x14ac:dyDescent="0.3">
      <c r="A5609" t="s">
        <v>45</v>
      </c>
      <c r="B5609" t="s">
        <v>32</v>
      </c>
      <c r="C5609" t="s">
        <v>37</v>
      </c>
      <c r="D5609" t="s">
        <v>15</v>
      </c>
      <c r="E5609" t="s">
        <v>21</v>
      </c>
      <c r="F5609" t="s">
        <v>18</v>
      </c>
      <c r="G5609" s="2">
        <v>10</v>
      </c>
      <c r="H5609" s="2">
        <v>8.84</v>
      </c>
      <c r="I5609" s="2">
        <v>8.02</v>
      </c>
      <c r="J5609">
        <v>3.66</v>
      </c>
      <c r="K5609">
        <v>1.4</v>
      </c>
      <c r="L5609">
        <v>1.1200000000000001</v>
      </c>
      <c r="M5609">
        <v>6.18</v>
      </c>
    </row>
    <row r="5610" spans="1:13" ht="15" customHeight="1" x14ac:dyDescent="0.3">
      <c r="A5610" t="s">
        <v>45</v>
      </c>
      <c r="B5610" t="s">
        <v>32</v>
      </c>
      <c r="C5610" t="s">
        <v>37</v>
      </c>
      <c r="D5610" t="s">
        <v>15</v>
      </c>
      <c r="E5610" t="s">
        <v>22</v>
      </c>
      <c r="F5610" t="s">
        <v>17</v>
      </c>
      <c r="G5610" s="2">
        <v>25</v>
      </c>
      <c r="H5610" s="2">
        <v>25.08</v>
      </c>
      <c r="I5610" s="2">
        <v>26.21</v>
      </c>
      <c r="J5610">
        <v>14.18</v>
      </c>
      <c r="K5610">
        <v>7.05</v>
      </c>
      <c r="L5610">
        <v>3.12</v>
      </c>
      <c r="M5610">
        <v>24.35</v>
      </c>
    </row>
    <row r="5611" spans="1:13" ht="15" customHeight="1" x14ac:dyDescent="0.3">
      <c r="A5611" t="s">
        <v>45</v>
      </c>
      <c r="B5611" t="s">
        <v>32</v>
      </c>
      <c r="C5611" t="s">
        <v>37</v>
      </c>
      <c r="D5611" t="s">
        <v>15</v>
      </c>
      <c r="E5611" t="s">
        <v>22</v>
      </c>
      <c r="F5611" t="s">
        <v>18</v>
      </c>
      <c r="G5611" s="2">
        <v>5.6</v>
      </c>
      <c r="H5611" s="2">
        <v>5.3</v>
      </c>
      <c r="I5611" s="2">
        <v>6.14</v>
      </c>
      <c r="J5611">
        <v>1.89</v>
      </c>
      <c r="K5611">
        <v>0.82</v>
      </c>
      <c r="L5611">
        <v>0.92</v>
      </c>
      <c r="M5611">
        <v>3.63</v>
      </c>
    </row>
    <row r="5612" spans="1:13" ht="15" customHeight="1" x14ac:dyDescent="0.3">
      <c r="A5612" t="s">
        <v>45</v>
      </c>
      <c r="B5612" t="s">
        <v>32</v>
      </c>
      <c r="C5612" t="s">
        <v>37</v>
      </c>
      <c r="D5612" t="s">
        <v>23</v>
      </c>
      <c r="E5612" t="s">
        <v>16</v>
      </c>
      <c r="F5612" t="s">
        <v>17</v>
      </c>
      <c r="G5612" s="2">
        <v>45</v>
      </c>
      <c r="H5612" s="2">
        <v>38.340000000000003</v>
      </c>
      <c r="I5612" s="2">
        <v>48.13</v>
      </c>
      <c r="J5612">
        <v>15.14</v>
      </c>
      <c r="K5612">
        <v>12.82</v>
      </c>
      <c r="L5612">
        <v>6.37</v>
      </c>
      <c r="M5612">
        <v>34.33</v>
      </c>
    </row>
    <row r="5613" spans="1:13" ht="15" customHeight="1" x14ac:dyDescent="0.3">
      <c r="A5613" t="s">
        <v>45</v>
      </c>
      <c r="B5613" t="s">
        <v>32</v>
      </c>
      <c r="C5613" t="s">
        <v>37</v>
      </c>
      <c r="D5613" t="s">
        <v>23</v>
      </c>
      <c r="E5613" t="s">
        <v>16</v>
      </c>
      <c r="F5613" t="s">
        <v>18</v>
      </c>
      <c r="G5613" s="2">
        <v>11.2</v>
      </c>
      <c r="H5613" s="2">
        <v>9.68</v>
      </c>
      <c r="I5613" s="2">
        <v>10.5</v>
      </c>
      <c r="J5613">
        <v>5.0599999999999996</v>
      </c>
      <c r="K5613">
        <v>2.99</v>
      </c>
      <c r="L5613">
        <v>1.93</v>
      </c>
      <c r="M5613">
        <v>9.98</v>
      </c>
    </row>
    <row r="5614" spans="1:13" ht="15" customHeight="1" x14ac:dyDescent="0.3">
      <c r="A5614" t="s">
        <v>45</v>
      </c>
      <c r="B5614" t="s">
        <v>32</v>
      </c>
      <c r="C5614" t="s">
        <v>37</v>
      </c>
      <c r="D5614" t="s">
        <v>23</v>
      </c>
      <c r="E5614" t="s">
        <v>19</v>
      </c>
      <c r="F5614" t="s">
        <v>17</v>
      </c>
      <c r="G5614" s="2">
        <v>37</v>
      </c>
      <c r="H5614" s="2">
        <v>30.47</v>
      </c>
      <c r="I5614" s="2">
        <v>30.28</v>
      </c>
      <c r="J5614">
        <v>10.16</v>
      </c>
      <c r="K5614">
        <v>5.59</v>
      </c>
      <c r="L5614">
        <v>5.22</v>
      </c>
      <c r="M5614">
        <v>20.97</v>
      </c>
    </row>
    <row r="5615" spans="1:13" ht="15" customHeight="1" x14ac:dyDescent="0.3">
      <c r="A5615" t="s">
        <v>45</v>
      </c>
      <c r="B5615" t="s">
        <v>32</v>
      </c>
      <c r="C5615" t="s">
        <v>37</v>
      </c>
      <c r="D5615" t="s">
        <v>23</v>
      </c>
      <c r="E5615" t="s">
        <v>19</v>
      </c>
      <c r="F5615" t="s">
        <v>18</v>
      </c>
      <c r="G5615" s="2">
        <v>11.2</v>
      </c>
      <c r="H5615" s="2">
        <v>11.36</v>
      </c>
      <c r="I5615" s="2">
        <v>10.88</v>
      </c>
      <c r="J5615">
        <v>6.69</v>
      </c>
      <c r="K5615">
        <v>2.78</v>
      </c>
      <c r="L5615">
        <v>0.57999999999999996</v>
      </c>
      <c r="M5615">
        <v>10.050000000000001</v>
      </c>
    </row>
    <row r="5616" spans="1:13" ht="15" customHeight="1" x14ac:dyDescent="0.3">
      <c r="A5616" t="s">
        <v>45</v>
      </c>
      <c r="B5616" t="s">
        <v>32</v>
      </c>
      <c r="C5616" t="s">
        <v>37</v>
      </c>
      <c r="D5616" t="s">
        <v>23</v>
      </c>
      <c r="E5616" t="s">
        <v>20</v>
      </c>
      <c r="F5616" t="s">
        <v>17</v>
      </c>
      <c r="G5616" s="2">
        <v>24</v>
      </c>
      <c r="H5616" s="2">
        <v>20.100000000000001</v>
      </c>
      <c r="I5616" s="2">
        <v>20.79</v>
      </c>
      <c r="J5616">
        <v>7.58</v>
      </c>
      <c r="K5616">
        <v>4</v>
      </c>
      <c r="L5616">
        <v>1.17</v>
      </c>
      <c r="M5616">
        <v>12.75</v>
      </c>
    </row>
    <row r="5617" spans="1:13" ht="15" customHeight="1" x14ac:dyDescent="0.3">
      <c r="A5617" t="s">
        <v>45</v>
      </c>
      <c r="B5617" t="s">
        <v>32</v>
      </c>
      <c r="C5617" t="s">
        <v>37</v>
      </c>
      <c r="D5617" t="s">
        <v>23</v>
      </c>
      <c r="E5617" t="s">
        <v>20</v>
      </c>
      <c r="F5617" t="s">
        <v>18</v>
      </c>
      <c r="G5617" s="2">
        <v>18.8</v>
      </c>
      <c r="H5617" s="2">
        <v>20.54</v>
      </c>
      <c r="I5617" s="2">
        <v>15.43</v>
      </c>
      <c r="J5617">
        <v>12.19</v>
      </c>
      <c r="K5617">
        <v>6.47</v>
      </c>
      <c r="L5617">
        <v>3.37</v>
      </c>
      <c r="M5617">
        <v>22.03</v>
      </c>
    </row>
    <row r="5618" spans="1:13" ht="15" customHeight="1" x14ac:dyDescent="0.3">
      <c r="A5618" t="s">
        <v>45</v>
      </c>
      <c r="B5618" t="s">
        <v>32</v>
      </c>
      <c r="C5618" t="s">
        <v>37</v>
      </c>
      <c r="D5618" t="s">
        <v>23</v>
      </c>
      <c r="E5618" t="s">
        <v>21</v>
      </c>
      <c r="F5618" t="s">
        <v>17</v>
      </c>
      <c r="G5618" s="2">
        <v>99</v>
      </c>
      <c r="H5618" s="2">
        <v>105.43</v>
      </c>
      <c r="I5618" s="2">
        <v>96.17</v>
      </c>
      <c r="J5618">
        <v>40.9</v>
      </c>
      <c r="K5618">
        <v>32.4</v>
      </c>
      <c r="L5618">
        <v>19.54</v>
      </c>
      <c r="M5618">
        <v>92.84</v>
      </c>
    </row>
    <row r="5619" spans="1:13" ht="15" customHeight="1" x14ac:dyDescent="0.3">
      <c r="A5619" t="s">
        <v>45</v>
      </c>
      <c r="B5619" t="s">
        <v>32</v>
      </c>
      <c r="C5619" t="s">
        <v>37</v>
      </c>
      <c r="D5619" t="s">
        <v>23</v>
      </c>
      <c r="E5619" t="s">
        <v>21</v>
      </c>
      <c r="F5619" t="s">
        <v>18</v>
      </c>
      <c r="G5619" s="2">
        <v>34.799999999999997</v>
      </c>
      <c r="H5619" s="2">
        <v>38.56</v>
      </c>
      <c r="I5619" s="2">
        <v>32.24</v>
      </c>
      <c r="J5619">
        <v>13.69</v>
      </c>
      <c r="K5619">
        <v>6.9</v>
      </c>
      <c r="L5619">
        <v>5.68</v>
      </c>
      <c r="M5619">
        <v>26.27</v>
      </c>
    </row>
    <row r="5620" spans="1:13" ht="15" customHeight="1" x14ac:dyDescent="0.3">
      <c r="A5620" t="s">
        <v>45</v>
      </c>
      <c r="B5620" t="s">
        <v>32</v>
      </c>
      <c r="C5620" t="s">
        <v>37</v>
      </c>
      <c r="D5620" t="s">
        <v>23</v>
      </c>
      <c r="E5620" t="s">
        <v>22</v>
      </c>
      <c r="F5620" t="s">
        <v>17</v>
      </c>
      <c r="G5620" s="2">
        <v>91</v>
      </c>
      <c r="H5620" s="2">
        <v>69.94</v>
      </c>
      <c r="I5620" s="2">
        <v>79.47</v>
      </c>
      <c r="J5620">
        <v>21.31</v>
      </c>
      <c r="K5620">
        <v>15.28</v>
      </c>
      <c r="L5620">
        <v>5.75</v>
      </c>
      <c r="M5620">
        <v>42.34</v>
      </c>
    </row>
    <row r="5621" spans="1:13" ht="15" customHeight="1" x14ac:dyDescent="0.3">
      <c r="A5621" t="s">
        <v>45</v>
      </c>
      <c r="B5621" t="s">
        <v>32</v>
      </c>
      <c r="C5621" t="s">
        <v>37</v>
      </c>
      <c r="D5621" t="s">
        <v>23</v>
      </c>
      <c r="E5621" t="s">
        <v>22</v>
      </c>
      <c r="F5621" t="s">
        <v>18</v>
      </c>
      <c r="G5621" s="2">
        <v>34.4</v>
      </c>
      <c r="H5621" s="2">
        <v>36.32</v>
      </c>
      <c r="I5621" s="2">
        <v>33.1</v>
      </c>
      <c r="J5621">
        <v>17.3</v>
      </c>
      <c r="K5621">
        <v>10.93</v>
      </c>
      <c r="L5621">
        <v>2.59</v>
      </c>
      <c r="M5621">
        <v>30.82</v>
      </c>
    </row>
    <row r="5622" spans="1:13" ht="15" customHeight="1" x14ac:dyDescent="0.3">
      <c r="A5622" t="s">
        <v>45</v>
      </c>
      <c r="B5622" t="s">
        <v>32</v>
      </c>
      <c r="C5622" t="s">
        <v>37</v>
      </c>
      <c r="D5622" t="s">
        <v>24</v>
      </c>
      <c r="E5622" t="s">
        <v>16</v>
      </c>
      <c r="F5622" t="s">
        <v>17</v>
      </c>
      <c r="G5622" s="2">
        <v>57</v>
      </c>
      <c r="H5622" s="2">
        <v>54.39</v>
      </c>
      <c r="I5622" s="2">
        <v>49.75</v>
      </c>
      <c r="J5622">
        <v>28.27</v>
      </c>
      <c r="K5622">
        <v>18.350000000000001</v>
      </c>
      <c r="L5622">
        <v>8.68</v>
      </c>
      <c r="M5622">
        <v>55.3</v>
      </c>
    </row>
    <row r="5623" spans="1:13" ht="15" customHeight="1" x14ac:dyDescent="0.3">
      <c r="A5623" t="s">
        <v>45</v>
      </c>
      <c r="B5623" t="s">
        <v>32</v>
      </c>
      <c r="C5623" t="s">
        <v>37</v>
      </c>
      <c r="D5623" t="s">
        <v>24</v>
      </c>
      <c r="E5623" t="s">
        <v>16</v>
      </c>
      <c r="F5623" t="s">
        <v>18</v>
      </c>
      <c r="G5623" s="2">
        <v>9.6</v>
      </c>
      <c r="H5623" s="2">
        <v>10.6</v>
      </c>
      <c r="I5623" s="2">
        <v>8.02</v>
      </c>
      <c r="J5623">
        <v>5.04</v>
      </c>
      <c r="K5623">
        <v>2.2400000000000002</v>
      </c>
      <c r="L5623">
        <v>1.84</v>
      </c>
      <c r="M5623">
        <v>9.1199999999999992</v>
      </c>
    </row>
    <row r="5624" spans="1:13" ht="15" customHeight="1" x14ac:dyDescent="0.3">
      <c r="A5624" t="s">
        <v>45</v>
      </c>
      <c r="B5624" t="s">
        <v>32</v>
      </c>
      <c r="C5624" t="s">
        <v>37</v>
      </c>
      <c r="D5624" t="s">
        <v>24</v>
      </c>
      <c r="E5624" t="s">
        <v>19</v>
      </c>
      <c r="F5624" t="s">
        <v>17</v>
      </c>
      <c r="G5624" s="2">
        <v>54</v>
      </c>
      <c r="H5624" s="2">
        <v>48.98</v>
      </c>
      <c r="I5624" s="2">
        <v>46.76</v>
      </c>
      <c r="J5624">
        <v>26.42</v>
      </c>
      <c r="K5624">
        <v>11.99</v>
      </c>
      <c r="L5624">
        <v>3.77</v>
      </c>
      <c r="M5624">
        <v>42.18</v>
      </c>
    </row>
    <row r="5625" spans="1:13" ht="15" customHeight="1" x14ac:dyDescent="0.3">
      <c r="A5625" t="s">
        <v>45</v>
      </c>
      <c r="B5625" t="s">
        <v>32</v>
      </c>
      <c r="C5625" t="s">
        <v>37</v>
      </c>
      <c r="D5625" t="s">
        <v>24</v>
      </c>
      <c r="E5625" t="s">
        <v>19</v>
      </c>
      <c r="F5625" t="s">
        <v>18</v>
      </c>
      <c r="G5625" s="2">
        <v>8.8000000000000007</v>
      </c>
      <c r="H5625" s="2">
        <v>8.77</v>
      </c>
      <c r="I5625" s="2">
        <v>7.06</v>
      </c>
      <c r="J5625">
        <v>4.25</v>
      </c>
      <c r="K5625">
        <v>1.68</v>
      </c>
      <c r="L5625">
        <v>0.68</v>
      </c>
      <c r="M5625">
        <v>6.61</v>
      </c>
    </row>
    <row r="5626" spans="1:13" ht="15" customHeight="1" x14ac:dyDescent="0.3">
      <c r="A5626" t="s">
        <v>45</v>
      </c>
      <c r="B5626" t="s">
        <v>32</v>
      </c>
      <c r="C5626" t="s">
        <v>37</v>
      </c>
      <c r="D5626" t="s">
        <v>24</v>
      </c>
      <c r="E5626" t="s">
        <v>20</v>
      </c>
      <c r="F5626" t="s">
        <v>17</v>
      </c>
      <c r="G5626" s="2">
        <v>91</v>
      </c>
      <c r="H5626" s="2">
        <v>80.430000000000007</v>
      </c>
      <c r="I5626" s="2">
        <v>99.43</v>
      </c>
      <c r="J5626">
        <v>39.61</v>
      </c>
      <c r="K5626">
        <v>17.739999999999998</v>
      </c>
      <c r="L5626">
        <v>5.16</v>
      </c>
      <c r="M5626">
        <v>62.51</v>
      </c>
    </row>
    <row r="5627" spans="1:13" ht="15" customHeight="1" x14ac:dyDescent="0.3">
      <c r="A5627" t="s">
        <v>45</v>
      </c>
      <c r="B5627" t="s">
        <v>32</v>
      </c>
      <c r="C5627" t="s">
        <v>37</v>
      </c>
      <c r="D5627" t="s">
        <v>24</v>
      </c>
      <c r="E5627" t="s">
        <v>20</v>
      </c>
      <c r="F5627" t="s">
        <v>18</v>
      </c>
      <c r="G5627" s="2">
        <v>25.2</v>
      </c>
      <c r="H5627" s="2">
        <v>22.27</v>
      </c>
      <c r="I5627" s="2">
        <v>26.79</v>
      </c>
      <c r="J5627">
        <v>12.85</v>
      </c>
      <c r="K5627">
        <v>5.44</v>
      </c>
      <c r="L5627">
        <v>1.38</v>
      </c>
      <c r="M5627">
        <v>19.670000000000002</v>
      </c>
    </row>
    <row r="5628" spans="1:13" ht="15" customHeight="1" x14ac:dyDescent="0.3">
      <c r="A5628" t="s">
        <v>45</v>
      </c>
      <c r="B5628" t="s">
        <v>32</v>
      </c>
      <c r="C5628" t="s">
        <v>37</v>
      </c>
      <c r="D5628" t="s">
        <v>24</v>
      </c>
      <c r="E5628" t="s">
        <v>21</v>
      </c>
      <c r="F5628" t="s">
        <v>17</v>
      </c>
      <c r="G5628" s="2">
        <v>77</v>
      </c>
      <c r="H5628" s="2">
        <v>74.89</v>
      </c>
      <c r="I5628" s="2">
        <v>84.28</v>
      </c>
      <c r="J5628">
        <v>32.93</v>
      </c>
      <c r="K5628">
        <v>23.49</v>
      </c>
      <c r="L5628">
        <v>11.83</v>
      </c>
      <c r="M5628">
        <v>68.25</v>
      </c>
    </row>
    <row r="5629" spans="1:13" ht="15" customHeight="1" x14ac:dyDescent="0.3">
      <c r="A5629" t="s">
        <v>45</v>
      </c>
      <c r="B5629" t="s">
        <v>32</v>
      </c>
      <c r="C5629" t="s">
        <v>37</v>
      </c>
      <c r="D5629" t="s">
        <v>24</v>
      </c>
      <c r="E5629" t="s">
        <v>21</v>
      </c>
      <c r="F5629" t="s">
        <v>18</v>
      </c>
      <c r="G5629" s="2">
        <v>24.8</v>
      </c>
      <c r="H5629" s="2">
        <v>21.81</v>
      </c>
      <c r="I5629" s="2">
        <v>24.05</v>
      </c>
      <c r="J5629">
        <v>6.7</v>
      </c>
      <c r="K5629">
        <v>7.51</v>
      </c>
      <c r="L5629">
        <v>1.53</v>
      </c>
      <c r="M5629">
        <v>15.74</v>
      </c>
    </row>
    <row r="5630" spans="1:13" ht="15" customHeight="1" x14ac:dyDescent="0.3">
      <c r="A5630" t="s">
        <v>45</v>
      </c>
      <c r="B5630" t="s">
        <v>32</v>
      </c>
      <c r="C5630" t="s">
        <v>37</v>
      </c>
      <c r="D5630" t="s">
        <v>24</v>
      </c>
      <c r="E5630" t="s">
        <v>22</v>
      </c>
      <c r="F5630" t="s">
        <v>17</v>
      </c>
      <c r="G5630" s="2">
        <v>28</v>
      </c>
      <c r="H5630" s="2">
        <v>21.98</v>
      </c>
      <c r="I5630" s="2">
        <v>27.38</v>
      </c>
      <c r="J5630">
        <v>12.85</v>
      </c>
      <c r="K5630">
        <v>6.93</v>
      </c>
      <c r="L5630">
        <v>2.2799999999999998</v>
      </c>
      <c r="M5630">
        <v>22.06</v>
      </c>
    </row>
    <row r="5631" spans="1:13" ht="15" customHeight="1" x14ac:dyDescent="0.3">
      <c r="A5631" t="s">
        <v>45</v>
      </c>
      <c r="B5631" t="s">
        <v>32</v>
      </c>
      <c r="C5631" t="s">
        <v>37</v>
      </c>
      <c r="D5631" t="s">
        <v>24</v>
      </c>
      <c r="E5631" t="s">
        <v>22</v>
      </c>
      <c r="F5631" t="s">
        <v>18</v>
      </c>
      <c r="G5631" s="2">
        <v>32</v>
      </c>
      <c r="H5631" s="2">
        <v>33.869999999999997</v>
      </c>
      <c r="I5631" s="2">
        <v>28.59</v>
      </c>
      <c r="J5631">
        <v>15.65</v>
      </c>
      <c r="K5631">
        <v>5.84</v>
      </c>
      <c r="L5631">
        <v>1.88</v>
      </c>
      <c r="M5631">
        <v>23.37</v>
      </c>
    </row>
    <row r="5632" spans="1:13" ht="15" customHeight="1" x14ac:dyDescent="0.3">
      <c r="A5632" t="s">
        <v>45</v>
      </c>
      <c r="B5632" t="s">
        <v>32</v>
      </c>
      <c r="C5632" t="s">
        <v>37</v>
      </c>
      <c r="D5632" t="s">
        <v>25</v>
      </c>
      <c r="E5632" t="s">
        <v>16</v>
      </c>
      <c r="F5632" t="s">
        <v>17</v>
      </c>
      <c r="G5632" s="2">
        <v>55</v>
      </c>
      <c r="H5632" s="2">
        <v>42.27</v>
      </c>
      <c r="I5632" s="2">
        <v>59.73</v>
      </c>
      <c r="J5632">
        <v>14.02</v>
      </c>
      <c r="K5632">
        <v>11.2</v>
      </c>
      <c r="L5632">
        <v>2.81</v>
      </c>
      <c r="M5632">
        <v>28.03</v>
      </c>
    </row>
    <row r="5633" spans="1:13" ht="15" customHeight="1" x14ac:dyDescent="0.3">
      <c r="A5633" t="s">
        <v>45</v>
      </c>
      <c r="B5633" t="s">
        <v>32</v>
      </c>
      <c r="C5633" t="s">
        <v>37</v>
      </c>
      <c r="D5633" t="s">
        <v>25</v>
      </c>
      <c r="E5633" t="s">
        <v>16</v>
      </c>
      <c r="F5633" t="s">
        <v>18</v>
      </c>
      <c r="G5633" s="2">
        <v>14</v>
      </c>
      <c r="H5633" s="2">
        <v>12.85</v>
      </c>
      <c r="I5633" s="2">
        <v>14.58</v>
      </c>
      <c r="J5633">
        <v>7.54</v>
      </c>
      <c r="K5633">
        <v>3.31</v>
      </c>
      <c r="L5633">
        <v>2.42</v>
      </c>
      <c r="M5633">
        <v>13.27</v>
      </c>
    </row>
    <row r="5634" spans="1:13" ht="15" customHeight="1" x14ac:dyDescent="0.3">
      <c r="A5634" t="s">
        <v>45</v>
      </c>
      <c r="B5634" t="s">
        <v>32</v>
      </c>
      <c r="C5634" t="s">
        <v>37</v>
      </c>
      <c r="D5634" t="s">
        <v>25</v>
      </c>
      <c r="E5634" t="s">
        <v>19</v>
      </c>
      <c r="F5634" t="s">
        <v>17</v>
      </c>
      <c r="G5634" s="2">
        <v>27</v>
      </c>
      <c r="H5634" s="2">
        <v>28.86</v>
      </c>
      <c r="I5634" s="2">
        <v>28.77</v>
      </c>
      <c r="J5634">
        <v>9.4499999999999993</v>
      </c>
      <c r="K5634">
        <v>8.98</v>
      </c>
      <c r="L5634">
        <v>3.78</v>
      </c>
      <c r="M5634">
        <v>22.21</v>
      </c>
    </row>
    <row r="5635" spans="1:13" ht="15" customHeight="1" x14ac:dyDescent="0.3">
      <c r="A5635" t="s">
        <v>45</v>
      </c>
      <c r="B5635" t="s">
        <v>32</v>
      </c>
      <c r="C5635" t="s">
        <v>37</v>
      </c>
      <c r="D5635" t="s">
        <v>25</v>
      </c>
      <c r="E5635" t="s">
        <v>19</v>
      </c>
      <c r="F5635" t="s">
        <v>18</v>
      </c>
      <c r="G5635" s="2">
        <v>9.1999999999999993</v>
      </c>
      <c r="H5635" s="2">
        <v>8.58</v>
      </c>
      <c r="I5635" s="2">
        <v>8.34</v>
      </c>
      <c r="J5635">
        <v>3.62</v>
      </c>
      <c r="K5635">
        <v>2.59</v>
      </c>
      <c r="L5635">
        <v>0.8</v>
      </c>
      <c r="M5635">
        <v>7.01</v>
      </c>
    </row>
    <row r="5636" spans="1:13" ht="15" customHeight="1" x14ac:dyDescent="0.3">
      <c r="A5636" t="s">
        <v>45</v>
      </c>
      <c r="B5636" t="s">
        <v>32</v>
      </c>
      <c r="C5636" t="s">
        <v>37</v>
      </c>
      <c r="D5636" t="s">
        <v>25</v>
      </c>
      <c r="E5636" t="s">
        <v>20</v>
      </c>
      <c r="F5636" t="s">
        <v>17</v>
      </c>
      <c r="G5636" s="2">
        <v>28</v>
      </c>
      <c r="H5636" s="2">
        <v>21.87</v>
      </c>
      <c r="I5636" s="2">
        <v>26.28</v>
      </c>
      <c r="J5636">
        <v>10.54</v>
      </c>
      <c r="K5636">
        <v>5.62</v>
      </c>
      <c r="L5636">
        <v>2.4500000000000002</v>
      </c>
      <c r="M5636">
        <v>18.61</v>
      </c>
    </row>
    <row r="5637" spans="1:13" ht="15" customHeight="1" x14ac:dyDescent="0.3">
      <c r="A5637" t="s">
        <v>45</v>
      </c>
      <c r="B5637" t="s">
        <v>32</v>
      </c>
      <c r="C5637" t="s">
        <v>37</v>
      </c>
      <c r="D5637" t="s">
        <v>25</v>
      </c>
      <c r="E5637" t="s">
        <v>20</v>
      </c>
      <c r="F5637" t="s">
        <v>18</v>
      </c>
      <c r="G5637" s="2">
        <v>25.6</v>
      </c>
      <c r="H5637" s="2">
        <v>28.31</v>
      </c>
      <c r="I5637" s="2">
        <v>25.82</v>
      </c>
      <c r="J5637">
        <v>12.56</v>
      </c>
      <c r="K5637">
        <v>6.67</v>
      </c>
      <c r="L5637">
        <v>5.15</v>
      </c>
      <c r="M5637">
        <v>24.38</v>
      </c>
    </row>
    <row r="5638" spans="1:13" ht="15" customHeight="1" x14ac:dyDescent="0.3">
      <c r="A5638" t="s">
        <v>45</v>
      </c>
      <c r="B5638" t="s">
        <v>32</v>
      </c>
      <c r="C5638" t="s">
        <v>37</v>
      </c>
      <c r="D5638" t="s">
        <v>25</v>
      </c>
      <c r="E5638" t="s">
        <v>21</v>
      </c>
      <c r="F5638" t="s">
        <v>17</v>
      </c>
      <c r="G5638" s="2">
        <v>21</v>
      </c>
      <c r="H5638" s="2">
        <v>15.76</v>
      </c>
      <c r="I5638" s="2">
        <v>19.600000000000001</v>
      </c>
      <c r="J5638">
        <v>9.36</v>
      </c>
      <c r="K5638">
        <v>4.49</v>
      </c>
      <c r="L5638">
        <v>1.0900000000000001</v>
      </c>
      <c r="M5638">
        <v>14.94</v>
      </c>
    </row>
    <row r="5639" spans="1:13" ht="15" customHeight="1" x14ac:dyDescent="0.3">
      <c r="A5639" t="s">
        <v>45</v>
      </c>
      <c r="B5639" t="s">
        <v>32</v>
      </c>
      <c r="C5639" t="s">
        <v>37</v>
      </c>
      <c r="D5639" t="s">
        <v>25</v>
      </c>
      <c r="E5639" t="s">
        <v>21</v>
      </c>
      <c r="F5639" t="s">
        <v>18</v>
      </c>
      <c r="G5639" s="2">
        <v>6.4</v>
      </c>
      <c r="H5639" s="2">
        <v>6.85</v>
      </c>
      <c r="I5639" s="2">
        <v>6.74</v>
      </c>
      <c r="J5639">
        <v>3.01</v>
      </c>
      <c r="K5639">
        <v>2.4</v>
      </c>
      <c r="L5639">
        <v>1.28</v>
      </c>
      <c r="M5639">
        <v>6.69</v>
      </c>
    </row>
    <row r="5640" spans="1:13" ht="15" customHeight="1" x14ac:dyDescent="0.3">
      <c r="A5640" t="s">
        <v>45</v>
      </c>
      <c r="B5640" t="s">
        <v>32</v>
      </c>
      <c r="C5640" t="s">
        <v>37</v>
      </c>
      <c r="D5640" t="s">
        <v>25</v>
      </c>
      <c r="E5640" t="s">
        <v>22</v>
      </c>
      <c r="F5640" t="s">
        <v>17</v>
      </c>
      <c r="G5640" s="2">
        <v>33</v>
      </c>
      <c r="H5640" s="2">
        <v>34.17</v>
      </c>
      <c r="I5640" s="2">
        <v>31.85</v>
      </c>
      <c r="J5640">
        <v>15.38</v>
      </c>
      <c r="K5640">
        <v>6.97</v>
      </c>
      <c r="L5640">
        <v>4.05</v>
      </c>
      <c r="M5640">
        <v>26.4</v>
      </c>
    </row>
    <row r="5641" spans="1:13" ht="15" customHeight="1" x14ac:dyDescent="0.3">
      <c r="A5641" t="s">
        <v>45</v>
      </c>
      <c r="B5641" t="s">
        <v>32</v>
      </c>
      <c r="C5641" t="s">
        <v>37</v>
      </c>
      <c r="D5641" t="s">
        <v>25</v>
      </c>
      <c r="E5641" t="s">
        <v>22</v>
      </c>
      <c r="F5641" t="s">
        <v>18</v>
      </c>
      <c r="G5641" s="2">
        <v>11.2</v>
      </c>
      <c r="H5641" s="2">
        <v>9.25</v>
      </c>
      <c r="I5641" s="2">
        <v>11.31</v>
      </c>
      <c r="J5641">
        <v>2.84</v>
      </c>
      <c r="K5641">
        <v>2.77</v>
      </c>
      <c r="L5641">
        <v>1.07</v>
      </c>
      <c r="M5641">
        <v>6.68</v>
      </c>
    </row>
    <row r="5642" spans="1:13" ht="15" customHeight="1" x14ac:dyDescent="0.3">
      <c r="A5642" t="s">
        <v>45</v>
      </c>
      <c r="B5642" t="s">
        <v>32</v>
      </c>
      <c r="C5642" t="s">
        <v>37</v>
      </c>
      <c r="D5642" t="s">
        <v>26</v>
      </c>
      <c r="E5642" t="s">
        <v>16</v>
      </c>
      <c r="F5642" t="s">
        <v>17</v>
      </c>
      <c r="G5642" s="2">
        <v>26</v>
      </c>
      <c r="H5642" s="2">
        <v>20.53</v>
      </c>
      <c r="I5642" s="2">
        <v>27</v>
      </c>
      <c r="J5642">
        <v>10.210000000000001</v>
      </c>
      <c r="K5642">
        <v>7.09</v>
      </c>
      <c r="L5642">
        <v>4.03</v>
      </c>
      <c r="M5642">
        <v>21.33</v>
      </c>
    </row>
    <row r="5643" spans="1:13" ht="15" customHeight="1" x14ac:dyDescent="0.3">
      <c r="A5643" t="s">
        <v>45</v>
      </c>
      <c r="B5643" t="s">
        <v>32</v>
      </c>
      <c r="C5643" t="s">
        <v>37</v>
      </c>
      <c r="D5643" t="s">
        <v>26</v>
      </c>
      <c r="E5643" t="s">
        <v>16</v>
      </c>
      <c r="F5643" t="s">
        <v>18</v>
      </c>
      <c r="G5643" s="2">
        <v>38.799999999999997</v>
      </c>
      <c r="H5643" s="2">
        <v>39.35</v>
      </c>
      <c r="I5643" s="2">
        <v>31.83</v>
      </c>
      <c r="J5643">
        <v>13.1</v>
      </c>
      <c r="K5643">
        <v>6.16</v>
      </c>
      <c r="L5643">
        <v>3.69</v>
      </c>
      <c r="M5643">
        <v>22.95</v>
      </c>
    </row>
    <row r="5644" spans="1:13" ht="15" customHeight="1" x14ac:dyDescent="0.3">
      <c r="A5644" t="s">
        <v>45</v>
      </c>
      <c r="B5644" t="s">
        <v>32</v>
      </c>
      <c r="C5644" t="s">
        <v>37</v>
      </c>
      <c r="D5644" t="s">
        <v>26</v>
      </c>
      <c r="E5644" t="s">
        <v>19</v>
      </c>
      <c r="F5644" t="s">
        <v>17</v>
      </c>
      <c r="G5644" s="2">
        <v>72</v>
      </c>
      <c r="H5644" s="2">
        <v>76.63</v>
      </c>
      <c r="I5644" s="2">
        <v>68.88</v>
      </c>
      <c r="J5644">
        <v>42.45</v>
      </c>
      <c r="K5644">
        <v>13.5</v>
      </c>
      <c r="L5644">
        <v>8.86</v>
      </c>
      <c r="M5644">
        <v>64.81</v>
      </c>
    </row>
    <row r="5645" spans="1:13" ht="15" customHeight="1" x14ac:dyDescent="0.3">
      <c r="A5645" t="s">
        <v>45</v>
      </c>
      <c r="B5645" t="s">
        <v>32</v>
      </c>
      <c r="C5645" t="s">
        <v>37</v>
      </c>
      <c r="D5645" t="s">
        <v>26</v>
      </c>
      <c r="E5645" t="s">
        <v>19</v>
      </c>
      <c r="F5645" t="s">
        <v>18</v>
      </c>
      <c r="G5645" s="2">
        <v>26.8</v>
      </c>
      <c r="H5645" s="2">
        <v>27.85</v>
      </c>
      <c r="I5645" s="2">
        <v>26.96</v>
      </c>
      <c r="J5645">
        <v>8.7200000000000006</v>
      </c>
      <c r="K5645">
        <v>6.43</v>
      </c>
      <c r="L5645">
        <v>4.47</v>
      </c>
      <c r="M5645">
        <v>19.62</v>
      </c>
    </row>
    <row r="5646" spans="1:13" ht="15" customHeight="1" x14ac:dyDescent="0.3">
      <c r="A5646" t="s">
        <v>45</v>
      </c>
      <c r="B5646" t="s">
        <v>32</v>
      </c>
      <c r="C5646" t="s">
        <v>37</v>
      </c>
      <c r="D5646" t="s">
        <v>26</v>
      </c>
      <c r="E5646" t="s">
        <v>20</v>
      </c>
      <c r="F5646" t="s">
        <v>17</v>
      </c>
      <c r="G5646" s="2">
        <v>77</v>
      </c>
      <c r="H5646" s="2">
        <v>60.66</v>
      </c>
      <c r="I5646" s="2">
        <v>64.06</v>
      </c>
      <c r="J5646">
        <v>32.1</v>
      </c>
      <c r="K5646">
        <v>20.420000000000002</v>
      </c>
      <c r="L5646">
        <v>10.029999999999999</v>
      </c>
      <c r="M5646">
        <v>62.55</v>
      </c>
    </row>
    <row r="5647" spans="1:13" ht="15" customHeight="1" x14ac:dyDescent="0.3">
      <c r="A5647" t="s">
        <v>45</v>
      </c>
      <c r="B5647" t="s">
        <v>32</v>
      </c>
      <c r="C5647" t="s">
        <v>37</v>
      </c>
      <c r="D5647" t="s">
        <v>26</v>
      </c>
      <c r="E5647" t="s">
        <v>20</v>
      </c>
      <c r="F5647" t="s">
        <v>18</v>
      </c>
      <c r="G5647" s="2">
        <v>7.6</v>
      </c>
      <c r="H5647" s="2">
        <v>7.23</v>
      </c>
      <c r="I5647" s="2">
        <v>6.56</v>
      </c>
      <c r="J5647">
        <v>4.21</v>
      </c>
      <c r="K5647">
        <v>1.38</v>
      </c>
      <c r="L5647">
        <v>1.02</v>
      </c>
      <c r="M5647">
        <v>6.61</v>
      </c>
    </row>
    <row r="5648" spans="1:13" ht="15" customHeight="1" x14ac:dyDescent="0.3">
      <c r="A5648" t="s">
        <v>45</v>
      </c>
      <c r="B5648" t="s">
        <v>32</v>
      </c>
      <c r="C5648" t="s">
        <v>37</v>
      </c>
      <c r="D5648" t="s">
        <v>26</v>
      </c>
      <c r="E5648" t="s">
        <v>21</v>
      </c>
      <c r="F5648" t="s">
        <v>17</v>
      </c>
      <c r="G5648" s="2">
        <v>52</v>
      </c>
      <c r="H5648" s="2">
        <v>45.91</v>
      </c>
      <c r="I5648" s="2">
        <v>50.19</v>
      </c>
      <c r="J5648">
        <v>23.83</v>
      </c>
      <c r="K5648">
        <v>8.06</v>
      </c>
      <c r="L5648">
        <v>3.65</v>
      </c>
      <c r="M5648">
        <v>35.54</v>
      </c>
    </row>
    <row r="5649" spans="1:13" ht="15" customHeight="1" x14ac:dyDescent="0.3">
      <c r="A5649" t="s">
        <v>45</v>
      </c>
      <c r="B5649" t="s">
        <v>32</v>
      </c>
      <c r="C5649" t="s">
        <v>37</v>
      </c>
      <c r="D5649" t="s">
        <v>26</v>
      </c>
      <c r="E5649" t="s">
        <v>21</v>
      </c>
      <c r="F5649" t="s">
        <v>18</v>
      </c>
      <c r="G5649" s="2">
        <v>39.200000000000003</v>
      </c>
      <c r="H5649" s="2">
        <v>38.630000000000003</v>
      </c>
      <c r="I5649" s="2">
        <v>35.04</v>
      </c>
      <c r="J5649">
        <v>15.37</v>
      </c>
      <c r="K5649">
        <v>7.58</v>
      </c>
      <c r="L5649">
        <v>5.0599999999999996</v>
      </c>
      <c r="M5649">
        <v>28.01</v>
      </c>
    </row>
    <row r="5650" spans="1:13" ht="15" customHeight="1" x14ac:dyDescent="0.3">
      <c r="A5650" t="s">
        <v>45</v>
      </c>
      <c r="B5650" t="s">
        <v>32</v>
      </c>
      <c r="C5650" t="s">
        <v>37</v>
      </c>
      <c r="D5650" t="s">
        <v>26</v>
      </c>
      <c r="E5650" t="s">
        <v>22</v>
      </c>
      <c r="F5650" t="s">
        <v>17</v>
      </c>
      <c r="G5650" s="2">
        <v>100</v>
      </c>
      <c r="H5650" s="2">
        <v>93.55</v>
      </c>
      <c r="I5650" s="2">
        <v>109.18</v>
      </c>
      <c r="J5650">
        <v>42.37</v>
      </c>
      <c r="K5650">
        <v>19.09</v>
      </c>
      <c r="L5650">
        <v>17.93</v>
      </c>
      <c r="M5650">
        <v>79.39</v>
      </c>
    </row>
    <row r="5651" spans="1:13" ht="15" customHeight="1" x14ac:dyDescent="0.3">
      <c r="A5651" t="s">
        <v>45</v>
      </c>
      <c r="B5651" t="s">
        <v>32</v>
      </c>
      <c r="C5651" t="s">
        <v>37</v>
      </c>
      <c r="D5651" t="s">
        <v>26</v>
      </c>
      <c r="E5651" t="s">
        <v>22</v>
      </c>
      <c r="F5651" t="s">
        <v>18</v>
      </c>
      <c r="G5651" s="2">
        <v>10.4</v>
      </c>
      <c r="H5651" s="2">
        <v>10.73</v>
      </c>
      <c r="I5651" s="2">
        <v>8.61</v>
      </c>
      <c r="J5651">
        <v>3.34</v>
      </c>
      <c r="K5651">
        <v>1.95</v>
      </c>
      <c r="L5651">
        <v>0.9</v>
      </c>
      <c r="M5651">
        <v>6.19</v>
      </c>
    </row>
    <row r="5652" spans="1:13" ht="15" customHeight="1" x14ac:dyDescent="0.3">
      <c r="A5652" t="s">
        <v>45</v>
      </c>
      <c r="B5652" t="s">
        <v>32</v>
      </c>
      <c r="C5652" t="s">
        <v>37</v>
      </c>
      <c r="D5652" t="s">
        <v>27</v>
      </c>
      <c r="E5652" t="s">
        <v>16</v>
      </c>
      <c r="F5652" t="s">
        <v>17</v>
      </c>
      <c r="G5652" s="2">
        <v>21</v>
      </c>
      <c r="H5652" s="2">
        <v>21</v>
      </c>
      <c r="I5652" s="2">
        <v>22.08</v>
      </c>
      <c r="J5652">
        <v>12.6</v>
      </c>
      <c r="K5652">
        <v>3.66</v>
      </c>
      <c r="L5652">
        <v>1.43</v>
      </c>
      <c r="M5652">
        <v>17.690000000000001</v>
      </c>
    </row>
    <row r="5653" spans="1:13" ht="15" customHeight="1" x14ac:dyDescent="0.3">
      <c r="A5653" t="s">
        <v>45</v>
      </c>
      <c r="B5653" t="s">
        <v>32</v>
      </c>
      <c r="C5653" t="s">
        <v>37</v>
      </c>
      <c r="D5653" t="s">
        <v>27</v>
      </c>
      <c r="E5653" t="s">
        <v>16</v>
      </c>
      <c r="F5653" t="s">
        <v>18</v>
      </c>
      <c r="G5653" s="2">
        <v>13.6</v>
      </c>
      <c r="H5653" s="2">
        <v>10.94</v>
      </c>
      <c r="I5653" s="2">
        <v>14.74</v>
      </c>
      <c r="J5653">
        <v>5.9</v>
      </c>
      <c r="K5653">
        <v>1.69</v>
      </c>
      <c r="L5653">
        <v>2.11</v>
      </c>
      <c r="M5653">
        <v>9.6999999999999993</v>
      </c>
    </row>
    <row r="5654" spans="1:13" ht="15" customHeight="1" x14ac:dyDescent="0.3">
      <c r="A5654" t="s">
        <v>45</v>
      </c>
      <c r="B5654" t="s">
        <v>32</v>
      </c>
      <c r="C5654" t="s">
        <v>37</v>
      </c>
      <c r="D5654" t="s">
        <v>27</v>
      </c>
      <c r="E5654" t="s">
        <v>19</v>
      </c>
      <c r="F5654" t="s">
        <v>17</v>
      </c>
      <c r="G5654" s="2">
        <v>12</v>
      </c>
      <c r="H5654" s="2">
        <v>10.210000000000001</v>
      </c>
      <c r="I5654" s="2">
        <v>10.6</v>
      </c>
      <c r="J5654">
        <v>5.67</v>
      </c>
      <c r="K5654">
        <v>2.3199999999999998</v>
      </c>
      <c r="L5654">
        <v>1.66</v>
      </c>
      <c r="M5654">
        <v>9.65</v>
      </c>
    </row>
    <row r="5655" spans="1:13" ht="15" customHeight="1" x14ac:dyDescent="0.3">
      <c r="A5655" t="s">
        <v>45</v>
      </c>
      <c r="B5655" t="s">
        <v>32</v>
      </c>
      <c r="C5655" t="s">
        <v>37</v>
      </c>
      <c r="D5655" t="s">
        <v>27</v>
      </c>
      <c r="E5655" t="s">
        <v>19</v>
      </c>
      <c r="F5655" t="s">
        <v>18</v>
      </c>
      <c r="G5655" s="2">
        <v>26.8</v>
      </c>
      <c r="H5655" s="2">
        <v>30.68</v>
      </c>
      <c r="I5655" s="2">
        <v>26.7</v>
      </c>
      <c r="J5655">
        <v>14.98</v>
      </c>
      <c r="K5655">
        <v>9.64</v>
      </c>
      <c r="L5655">
        <v>2.17</v>
      </c>
      <c r="M5655">
        <v>26.79</v>
      </c>
    </row>
    <row r="5656" spans="1:13" ht="15" customHeight="1" x14ac:dyDescent="0.3">
      <c r="A5656" t="s">
        <v>45</v>
      </c>
      <c r="B5656" t="s">
        <v>32</v>
      </c>
      <c r="C5656" t="s">
        <v>37</v>
      </c>
      <c r="D5656" t="s">
        <v>27</v>
      </c>
      <c r="E5656" t="s">
        <v>20</v>
      </c>
      <c r="F5656" t="s">
        <v>17</v>
      </c>
      <c r="G5656" s="2">
        <v>98</v>
      </c>
      <c r="H5656" s="2">
        <v>78.66</v>
      </c>
      <c r="I5656" s="2">
        <v>100.43</v>
      </c>
      <c r="J5656">
        <v>35.270000000000003</v>
      </c>
      <c r="K5656">
        <v>26.49</v>
      </c>
      <c r="L5656">
        <v>12.69</v>
      </c>
      <c r="M5656">
        <v>74.45</v>
      </c>
    </row>
    <row r="5657" spans="1:13" ht="15" customHeight="1" x14ac:dyDescent="0.3">
      <c r="A5657" t="s">
        <v>45</v>
      </c>
      <c r="B5657" t="s">
        <v>32</v>
      </c>
      <c r="C5657" t="s">
        <v>37</v>
      </c>
      <c r="D5657" t="s">
        <v>27</v>
      </c>
      <c r="E5657" t="s">
        <v>20</v>
      </c>
      <c r="F5657" t="s">
        <v>18</v>
      </c>
      <c r="G5657" s="2">
        <v>28.8</v>
      </c>
      <c r="H5657" s="2">
        <v>30.21</v>
      </c>
      <c r="I5657" s="2">
        <v>23.61</v>
      </c>
      <c r="J5657">
        <v>14.34</v>
      </c>
      <c r="K5657">
        <v>7.75</v>
      </c>
      <c r="L5657">
        <v>5.01</v>
      </c>
      <c r="M5657">
        <v>27.1</v>
      </c>
    </row>
    <row r="5658" spans="1:13" ht="15" customHeight="1" x14ac:dyDescent="0.3">
      <c r="A5658" t="s">
        <v>45</v>
      </c>
      <c r="B5658" t="s">
        <v>32</v>
      </c>
      <c r="C5658" t="s">
        <v>37</v>
      </c>
      <c r="D5658" t="s">
        <v>27</v>
      </c>
      <c r="E5658" t="s">
        <v>21</v>
      </c>
      <c r="F5658" t="s">
        <v>17</v>
      </c>
      <c r="G5658" s="2">
        <v>51</v>
      </c>
      <c r="H5658" s="2">
        <v>50.03</v>
      </c>
      <c r="I5658" s="2">
        <v>51.67</v>
      </c>
      <c r="J5658">
        <v>25.92</v>
      </c>
      <c r="K5658">
        <v>14.91</v>
      </c>
      <c r="L5658">
        <v>7.14</v>
      </c>
      <c r="M5658">
        <v>47.97</v>
      </c>
    </row>
    <row r="5659" spans="1:13" ht="15" customHeight="1" x14ac:dyDescent="0.3">
      <c r="A5659" t="s">
        <v>45</v>
      </c>
      <c r="B5659" t="s">
        <v>32</v>
      </c>
      <c r="C5659" t="s">
        <v>37</v>
      </c>
      <c r="D5659" t="s">
        <v>27</v>
      </c>
      <c r="E5659" t="s">
        <v>21</v>
      </c>
      <c r="F5659" t="s">
        <v>18</v>
      </c>
      <c r="G5659" s="2">
        <v>37.6</v>
      </c>
      <c r="H5659" s="2">
        <v>28.35</v>
      </c>
      <c r="I5659" s="2">
        <v>31.51</v>
      </c>
      <c r="J5659">
        <v>11.81</v>
      </c>
      <c r="K5659">
        <v>7.32</v>
      </c>
      <c r="L5659">
        <v>4.53</v>
      </c>
      <c r="M5659">
        <v>23.66</v>
      </c>
    </row>
    <row r="5660" spans="1:13" ht="15" customHeight="1" x14ac:dyDescent="0.3">
      <c r="A5660" t="s">
        <v>45</v>
      </c>
      <c r="B5660" t="s">
        <v>32</v>
      </c>
      <c r="C5660" t="s">
        <v>37</v>
      </c>
      <c r="D5660" t="s">
        <v>27</v>
      </c>
      <c r="E5660" t="s">
        <v>22</v>
      </c>
      <c r="F5660" t="s">
        <v>17</v>
      </c>
      <c r="G5660" s="2">
        <v>85</v>
      </c>
      <c r="H5660" s="2">
        <v>88.73</v>
      </c>
      <c r="I5660" s="2">
        <v>71.25</v>
      </c>
      <c r="J5660">
        <v>34.61</v>
      </c>
      <c r="K5660">
        <v>30.86</v>
      </c>
      <c r="L5660">
        <v>17.09</v>
      </c>
      <c r="M5660">
        <v>82.56</v>
      </c>
    </row>
    <row r="5661" spans="1:13" ht="15" customHeight="1" x14ac:dyDescent="0.3">
      <c r="A5661" t="s">
        <v>45</v>
      </c>
      <c r="B5661" t="s">
        <v>32</v>
      </c>
      <c r="C5661" t="s">
        <v>37</v>
      </c>
      <c r="D5661" t="s">
        <v>27</v>
      </c>
      <c r="E5661" t="s">
        <v>22</v>
      </c>
      <c r="F5661" t="s">
        <v>18</v>
      </c>
      <c r="G5661" s="2">
        <v>34.4</v>
      </c>
      <c r="H5661" s="2">
        <v>28.66</v>
      </c>
      <c r="I5661" s="2">
        <v>28.04</v>
      </c>
      <c r="J5661">
        <v>16.7</v>
      </c>
      <c r="K5661">
        <v>9.27</v>
      </c>
      <c r="L5661">
        <v>3.79</v>
      </c>
      <c r="M5661">
        <v>29.76</v>
      </c>
    </row>
    <row r="5662" spans="1:13" ht="15" customHeight="1" x14ac:dyDescent="0.3">
      <c r="A5662" t="s">
        <v>45</v>
      </c>
      <c r="B5662" t="s">
        <v>32</v>
      </c>
      <c r="C5662" t="s">
        <v>37</v>
      </c>
      <c r="D5662" t="s">
        <v>28</v>
      </c>
      <c r="E5662" t="s">
        <v>16</v>
      </c>
      <c r="F5662" t="s">
        <v>17</v>
      </c>
      <c r="G5662" s="2">
        <v>96</v>
      </c>
      <c r="H5662" s="2">
        <v>98.72</v>
      </c>
      <c r="I5662" s="2">
        <v>83.11</v>
      </c>
      <c r="J5662">
        <v>43.83</v>
      </c>
      <c r="K5662">
        <v>19.899999999999999</v>
      </c>
      <c r="L5662">
        <v>8.56</v>
      </c>
      <c r="M5662">
        <v>72.290000000000006</v>
      </c>
    </row>
    <row r="5663" spans="1:13" ht="15" customHeight="1" x14ac:dyDescent="0.3">
      <c r="A5663" t="s">
        <v>45</v>
      </c>
      <c r="B5663" t="s">
        <v>32</v>
      </c>
      <c r="C5663" t="s">
        <v>37</v>
      </c>
      <c r="D5663" t="s">
        <v>28</v>
      </c>
      <c r="E5663" t="s">
        <v>16</v>
      </c>
      <c r="F5663" t="s">
        <v>18</v>
      </c>
      <c r="G5663" s="2">
        <v>8.4</v>
      </c>
      <c r="H5663" s="2">
        <v>6.74</v>
      </c>
      <c r="I5663" s="2">
        <v>7.83</v>
      </c>
      <c r="J5663">
        <v>2.12</v>
      </c>
      <c r="K5663">
        <v>2.25</v>
      </c>
      <c r="L5663">
        <v>1.1599999999999999</v>
      </c>
      <c r="M5663">
        <v>5.53</v>
      </c>
    </row>
    <row r="5664" spans="1:13" ht="15" customHeight="1" x14ac:dyDescent="0.3">
      <c r="A5664" t="s">
        <v>45</v>
      </c>
      <c r="B5664" t="s">
        <v>32</v>
      </c>
      <c r="C5664" t="s">
        <v>37</v>
      </c>
      <c r="D5664" t="s">
        <v>28</v>
      </c>
      <c r="E5664" t="s">
        <v>19</v>
      </c>
      <c r="F5664" t="s">
        <v>17</v>
      </c>
      <c r="G5664" s="2">
        <v>50</v>
      </c>
      <c r="H5664" s="2">
        <v>54.51</v>
      </c>
      <c r="I5664" s="2">
        <v>41.91</v>
      </c>
      <c r="J5664">
        <v>32.26</v>
      </c>
      <c r="K5664">
        <v>13.79</v>
      </c>
      <c r="L5664">
        <v>8.32</v>
      </c>
      <c r="M5664">
        <v>54.37</v>
      </c>
    </row>
    <row r="5665" spans="1:13" ht="15" customHeight="1" x14ac:dyDescent="0.3">
      <c r="A5665" t="s">
        <v>45</v>
      </c>
      <c r="B5665" t="s">
        <v>32</v>
      </c>
      <c r="C5665" t="s">
        <v>37</v>
      </c>
      <c r="D5665" t="s">
        <v>28</v>
      </c>
      <c r="E5665" t="s">
        <v>19</v>
      </c>
      <c r="F5665" t="s">
        <v>18</v>
      </c>
      <c r="G5665" s="2">
        <v>7.2</v>
      </c>
      <c r="H5665" s="2">
        <v>6.1</v>
      </c>
      <c r="I5665" s="2">
        <v>7.31</v>
      </c>
      <c r="J5665">
        <v>2.29</v>
      </c>
      <c r="K5665">
        <v>1.06</v>
      </c>
      <c r="L5665">
        <v>0.39</v>
      </c>
      <c r="M5665">
        <v>3.74</v>
      </c>
    </row>
    <row r="5666" spans="1:13" ht="15" customHeight="1" x14ac:dyDescent="0.3">
      <c r="A5666" t="s">
        <v>45</v>
      </c>
      <c r="B5666" t="s">
        <v>32</v>
      </c>
      <c r="C5666" t="s">
        <v>37</v>
      </c>
      <c r="D5666" t="s">
        <v>28</v>
      </c>
      <c r="E5666" t="s">
        <v>20</v>
      </c>
      <c r="F5666" t="s">
        <v>17</v>
      </c>
      <c r="G5666" s="2">
        <v>10</v>
      </c>
      <c r="H5666" s="2">
        <v>11.09</v>
      </c>
      <c r="I5666" s="2">
        <v>10.28</v>
      </c>
      <c r="J5666">
        <v>6.11</v>
      </c>
      <c r="K5666">
        <v>3.78</v>
      </c>
      <c r="L5666">
        <v>0.69</v>
      </c>
      <c r="M5666">
        <v>10.58</v>
      </c>
    </row>
    <row r="5667" spans="1:13" ht="15" customHeight="1" x14ac:dyDescent="0.3">
      <c r="A5667" t="s">
        <v>45</v>
      </c>
      <c r="B5667" t="s">
        <v>32</v>
      </c>
      <c r="C5667" t="s">
        <v>37</v>
      </c>
      <c r="D5667" t="s">
        <v>28</v>
      </c>
      <c r="E5667" t="s">
        <v>20</v>
      </c>
      <c r="F5667" t="s">
        <v>18</v>
      </c>
      <c r="G5667" s="2">
        <v>27.6</v>
      </c>
      <c r="H5667" s="2">
        <v>21.73</v>
      </c>
      <c r="I5667" s="2">
        <v>24.86</v>
      </c>
      <c r="J5667">
        <v>7.15</v>
      </c>
      <c r="K5667">
        <v>7.09</v>
      </c>
      <c r="L5667">
        <v>2.12</v>
      </c>
      <c r="M5667">
        <v>16.36</v>
      </c>
    </row>
    <row r="5668" spans="1:13" ht="15" customHeight="1" x14ac:dyDescent="0.3">
      <c r="A5668" t="s">
        <v>45</v>
      </c>
      <c r="B5668" t="s">
        <v>32</v>
      </c>
      <c r="C5668" t="s">
        <v>37</v>
      </c>
      <c r="D5668" t="s">
        <v>28</v>
      </c>
      <c r="E5668" t="s">
        <v>21</v>
      </c>
      <c r="F5668" t="s">
        <v>17</v>
      </c>
      <c r="G5668" s="2">
        <v>11</v>
      </c>
      <c r="H5668" s="2">
        <v>10.039999999999999</v>
      </c>
      <c r="I5668" s="2">
        <v>10.11</v>
      </c>
      <c r="J5668">
        <v>5.01</v>
      </c>
      <c r="K5668">
        <v>2.62</v>
      </c>
      <c r="L5668">
        <v>1.06</v>
      </c>
      <c r="M5668">
        <v>8.69</v>
      </c>
    </row>
    <row r="5669" spans="1:13" ht="15" customHeight="1" x14ac:dyDescent="0.3">
      <c r="A5669" t="s">
        <v>45</v>
      </c>
      <c r="B5669" t="s">
        <v>32</v>
      </c>
      <c r="C5669" t="s">
        <v>37</v>
      </c>
      <c r="D5669" t="s">
        <v>28</v>
      </c>
      <c r="E5669" t="s">
        <v>21</v>
      </c>
      <c r="F5669" t="s">
        <v>18</v>
      </c>
      <c r="G5669" s="2">
        <v>2</v>
      </c>
      <c r="H5669" s="2">
        <v>2.0499999999999998</v>
      </c>
      <c r="I5669" s="2">
        <v>2.09</v>
      </c>
      <c r="J5669">
        <v>0.77</v>
      </c>
      <c r="K5669">
        <v>0.51</v>
      </c>
      <c r="L5669">
        <v>0.34</v>
      </c>
      <c r="M5669">
        <v>1.62</v>
      </c>
    </row>
    <row r="5670" spans="1:13" ht="15" customHeight="1" x14ac:dyDescent="0.3">
      <c r="A5670" t="s">
        <v>45</v>
      </c>
      <c r="B5670" t="s">
        <v>32</v>
      </c>
      <c r="C5670" t="s">
        <v>37</v>
      </c>
      <c r="D5670" t="s">
        <v>28</v>
      </c>
      <c r="E5670" t="s">
        <v>22</v>
      </c>
      <c r="F5670" t="s">
        <v>17</v>
      </c>
      <c r="G5670" s="2">
        <v>49</v>
      </c>
      <c r="H5670" s="2">
        <v>50.77</v>
      </c>
      <c r="I5670" s="2">
        <v>47.94</v>
      </c>
      <c r="J5670">
        <v>29.9</v>
      </c>
      <c r="K5670">
        <v>10.75</v>
      </c>
      <c r="L5670">
        <v>9.9499999999999993</v>
      </c>
      <c r="M5670">
        <v>50.6</v>
      </c>
    </row>
    <row r="5671" spans="1:13" ht="15" customHeight="1" x14ac:dyDescent="0.3">
      <c r="A5671" t="s">
        <v>45</v>
      </c>
      <c r="B5671" t="s">
        <v>32</v>
      </c>
      <c r="C5671" t="s">
        <v>37</v>
      </c>
      <c r="D5671" t="s">
        <v>28</v>
      </c>
      <c r="E5671" t="s">
        <v>22</v>
      </c>
      <c r="F5671" t="s">
        <v>18</v>
      </c>
      <c r="G5671" s="2">
        <v>24.4</v>
      </c>
      <c r="H5671" s="2">
        <v>22.76</v>
      </c>
      <c r="I5671" s="2">
        <v>22.12</v>
      </c>
      <c r="J5671">
        <v>8.1199999999999992</v>
      </c>
      <c r="K5671">
        <v>4.5999999999999996</v>
      </c>
      <c r="L5671">
        <v>4.03</v>
      </c>
      <c r="M5671">
        <v>16.75</v>
      </c>
    </row>
    <row r="5672" spans="1:13" ht="15" customHeight="1" x14ac:dyDescent="0.3">
      <c r="A5672" t="s">
        <v>46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s="2">
        <v>79</v>
      </c>
      <c r="H5672" s="2">
        <v>62.28</v>
      </c>
      <c r="I5672" s="2">
        <v>75.930000000000007</v>
      </c>
      <c r="J5672">
        <v>18.91</v>
      </c>
      <c r="K5672">
        <v>13.86</v>
      </c>
      <c r="L5672">
        <v>6.14</v>
      </c>
      <c r="M5672">
        <v>38.909999999999997</v>
      </c>
    </row>
    <row r="5673" spans="1:13" ht="15" customHeight="1" x14ac:dyDescent="0.3">
      <c r="A5673" t="s">
        <v>46</v>
      </c>
      <c r="B5673" t="s">
        <v>13</v>
      </c>
      <c r="C5673" t="s">
        <v>14</v>
      </c>
      <c r="D5673" t="s">
        <v>15</v>
      </c>
      <c r="E5673" t="s">
        <v>16</v>
      </c>
      <c r="F5673" t="s">
        <v>18</v>
      </c>
      <c r="G5673" s="2">
        <v>8.4</v>
      </c>
      <c r="H5673" s="2">
        <v>8.8800000000000008</v>
      </c>
      <c r="I5673" s="2">
        <v>8.44</v>
      </c>
      <c r="J5673">
        <v>3.3</v>
      </c>
      <c r="K5673">
        <v>2.0699999999999998</v>
      </c>
      <c r="L5673">
        <v>0.48</v>
      </c>
      <c r="M5673">
        <v>5.85</v>
      </c>
    </row>
    <row r="5674" spans="1:13" ht="15" customHeight="1" x14ac:dyDescent="0.3">
      <c r="A5674" t="s">
        <v>46</v>
      </c>
      <c r="B5674" t="s">
        <v>13</v>
      </c>
      <c r="C5674" t="s">
        <v>14</v>
      </c>
      <c r="D5674" t="s">
        <v>15</v>
      </c>
      <c r="E5674" t="s">
        <v>19</v>
      </c>
      <c r="F5674" t="s">
        <v>17</v>
      </c>
      <c r="G5674" s="2">
        <v>88</v>
      </c>
      <c r="H5674" s="2">
        <v>71.7</v>
      </c>
      <c r="I5674" s="2">
        <v>86.19</v>
      </c>
      <c r="J5674">
        <v>28.43</v>
      </c>
      <c r="K5674">
        <v>24.28</v>
      </c>
      <c r="L5674">
        <v>10.119999999999999</v>
      </c>
      <c r="M5674">
        <v>62.83</v>
      </c>
    </row>
    <row r="5675" spans="1:13" ht="15" customHeight="1" x14ac:dyDescent="0.3">
      <c r="A5675" t="s">
        <v>46</v>
      </c>
      <c r="B5675" t="s">
        <v>13</v>
      </c>
      <c r="C5675" t="s">
        <v>14</v>
      </c>
      <c r="D5675" t="s">
        <v>15</v>
      </c>
      <c r="E5675" t="s">
        <v>19</v>
      </c>
      <c r="F5675" t="s">
        <v>18</v>
      </c>
      <c r="G5675" s="2">
        <v>23.2</v>
      </c>
      <c r="H5675" s="2">
        <v>23.73</v>
      </c>
      <c r="I5675" s="2">
        <v>24.22</v>
      </c>
      <c r="J5675">
        <v>8.9</v>
      </c>
      <c r="K5675">
        <v>6.32</v>
      </c>
      <c r="L5675">
        <v>3.69</v>
      </c>
      <c r="M5675">
        <v>18.91</v>
      </c>
    </row>
    <row r="5676" spans="1:13" ht="15" customHeight="1" x14ac:dyDescent="0.3">
      <c r="A5676" t="s">
        <v>46</v>
      </c>
      <c r="B5676" t="s">
        <v>13</v>
      </c>
      <c r="C5676" t="s">
        <v>14</v>
      </c>
      <c r="D5676" t="s">
        <v>15</v>
      </c>
      <c r="E5676" t="s">
        <v>20</v>
      </c>
      <c r="F5676" t="s">
        <v>17</v>
      </c>
      <c r="G5676" s="2">
        <v>100</v>
      </c>
      <c r="H5676" s="2">
        <v>77.959999999999994</v>
      </c>
      <c r="I5676" s="2">
        <v>88.96</v>
      </c>
      <c r="J5676">
        <v>43.58</v>
      </c>
      <c r="K5676">
        <v>18.43</v>
      </c>
      <c r="L5676">
        <v>5.63</v>
      </c>
      <c r="M5676">
        <v>67.64</v>
      </c>
    </row>
    <row r="5677" spans="1:13" ht="15" customHeight="1" x14ac:dyDescent="0.3">
      <c r="A5677" t="s">
        <v>46</v>
      </c>
      <c r="B5677" t="s">
        <v>13</v>
      </c>
      <c r="C5677" t="s">
        <v>14</v>
      </c>
      <c r="D5677" t="s">
        <v>15</v>
      </c>
      <c r="E5677" t="s">
        <v>20</v>
      </c>
      <c r="F5677" t="s">
        <v>18</v>
      </c>
      <c r="G5677" s="2">
        <v>32.799999999999997</v>
      </c>
      <c r="H5677" s="2">
        <v>25.14</v>
      </c>
      <c r="I5677" s="2">
        <v>35.54</v>
      </c>
      <c r="J5677">
        <v>7.95</v>
      </c>
      <c r="K5677">
        <v>4.07</v>
      </c>
      <c r="L5677">
        <v>1.78</v>
      </c>
      <c r="M5677">
        <v>13.8</v>
      </c>
    </row>
    <row r="5678" spans="1:13" ht="15" customHeight="1" x14ac:dyDescent="0.3">
      <c r="A5678" t="s">
        <v>46</v>
      </c>
      <c r="B5678" t="s">
        <v>13</v>
      </c>
      <c r="C5678" t="s">
        <v>14</v>
      </c>
      <c r="D5678" t="s">
        <v>15</v>
      </c>
      <c r="E5678" t="s">
        <v>21</v>
      </c>
      <c r="F5678" t="s">
        <v>17</v>
      </c>
      <c r="G5678" s="2">
        <v>79</v>
      </c>
      <c r="H5678" s="2">
        <v>82.92</v>
      </c>
      <c r="I5678" s="2">
        <v>75.78</v>
      </c>
      <c r="J5678">
        <v>46.8</v>
      </c>
      <c r="K5678">
        <v>24.4</v>
      </c>
      <c r="L5678">
        <v>14.22</v>
      </c>
      <c r="M5678">
        <v>85.42</v>
      </c>
    </row>
    <row r="5679" spans="1:13" ht="15" customHeight="1" x14ac:dyDescent="0.3">
      <c r="A5679" t="s">
        <v>46</v>
      </c>
      <c r="B5679" t="s">
        <v>13</v>
      </c>
      <c r="C5679" t="s">
        <v>14</v>
      </c>
      <c r="D5679" t="s">
        <v>15</v>
      </c>
      <c r="E5679" t="s">
        <v>21</v>
      </c>
      <c r="F5679" t="s">
        <v>18</v>
      </c>
      <c r="G5679" s="2">
        <v>8</v>
      </c>
      <c r="H5679" s="2">
        <v>9.02</v>
      </c>
      <c r="I5679" s="2">
        <v>6.47</v>
      </c>
      <c r="J5679">
        <v>4.62</v>
      </c>
      <c r="K5679">
        <v>2.33</v>
      </c>
      <c r="L5679">
        <v>0.56999999999999995</v>
      </c>
      <c r="M5679">
        <v>7.52</v>
      </c>
    </row>
    <row r="5680" spans="1:13" ht="15" customHeight="1" x14ac:dyDescent="0.3">
      <c r="A5680" t="s">
        <v>46</v>
      </c>
      <c r="B5680" t="s">
        <v>13</v>
      </c>
      <c r="C5680" t="s">
        <v>14</v>
      </c>
      <c r="D5680" t="s">
        <v>15</v>
      </c>
      <c r="E5680" t="s">
        <v>22</v>
      </c>
      <c r="F5680" t="s">
        <v>17</v>
      </c>
      <c r="G5680" s="2">
        <v>36</v>
      </c>
      <c r="H5680" s="2">
        <v>39.130000000000003</v>
      </c>
      <c r="I5680" s="2">
        <v>36.81</v>
      </c>
      <c r="J5680">
        <v>17.690000000000001</v>
      </c>
      <c r="K5680">
        <v>13.07</v>
      </c>
      <c r="L5680">
        <v>5.79</v>
      </c>
      <c r="M5680">
        <v>36.549999999999997</v>
      </c>
    </row>
    <row r="5681" spans="1:13" ht="15" customHeight="1" x14ac:dyDescent="0.3">
      <c r="A5681" t="s">
        <v>46</v>
      </c>
      <c r="B5681" t="s">
        <v>13</v>
      </c>
      <c r="C5681" t="s">
        <v>14</v>
      </c>
      <c r="D5681" t="s">
        <v>15</v>
      </c>
      <c r="E5681" t="s">
        <v>22</v>
      </c>
      <c r="F5681" t="s">
        <v>18</v>
      </c>
      <c r="G5681" s="2">
        <v>16</v>
      </c>
      <c r="H5681" s="2">
        <v>12.43</v>
      </c>
      <c r="I5681" s="2">
        <v>14.66</v>
      </c>
      <c r="J5681">
        <v>5.64</v>
      </c>
      <c r="K5681">
        <v>3.35</v>
      </c>
      <c r="L5681">
        <v>2.0499999999999998</v>
      </c>
      <c r="M5681">
        <v>11.04</v>
      </c>
    </row>
    <row r="5682" spans="1:13" ht="15" customHeight="1" x14ac:dyDescent="0.3">
      <c r="A5682" t="s">
        <v>46</v>
      </c>
      <c r="B5682" t="s">
        <v>13</v>
      </c>
      <c r="C5682" t="s">
        <v>14</v>
      </c>
      <c r="D5682" t="s">
        <v>23</v>
      </c>
      <c r="E5682" t="s">
        <v>16</v>
      </c>
      <c r="F5682" t="s">
        <v>17</v>
      </c>
      <c r="G5682" s="2">
        <v>25</v>
      </c>
      <c r="H5682" s="2">
        <v>20.260000000000002</v>
      </c>
      <c r="I5682" s="2">
        <v>20.61</v>
      </c>
      <c r="J5682">
        <v>11.96</v>
      </c>
      <c r="K5682">
        <v>3.64</v>
      </c>
      <c r="L5682">
        <v>3.72</v>
      </c>
      <c r="M5682">
        <v>19.32</v>
      </c>
    </row>
    <row r="5683" spans="1:13" ht="15" customHeight="1" x14ac:dyDescent="0.3">
      <c r="A5683" t="s">
        <v>46</v>
      </c>
      <c r="B5683" t="s">
        <v>13</v>
      </c>
      <c r="C5683" t="s">
        <v>14</v>
      </c>
      <c r="D5683" t="s">
        <v>23</v>
      </c>
      <c r="E5683" t="s">
        <v>16</v>
      </c>
      <c r="F5683" t="s">
        <v>18</v>
      </c>
      <c r="G5683" s="2">
        <v>12</v>
      </c>
      <c r="H5683" s="2">
        <v>13.51</v>
      </c>
      <c r="I5683" s="2">
        <v>11.11</v>
      </c>
      <c r="J5683">
        <v>4.62</v>
      </c>
      <c r="K5683">
        <v>3.46</v>
      </c>
      <c r="L5683">
        <v>1.69</v>
      </c>
      <c r="M5683">
        <v>9.77</v>
      </c>
    </row>
    <row r="5684" spans="1:13" ht="15" customHeight="1" x14ac:dyDescent="0.3">
      <c r="A5684" t="s">
        <v>46</v>
      </c>
      <c r="B5684" t="s">
        <v>13</v>
      </c>
      <c r="C5684" t="s">
        <v>14</v>
      </c>
      <c r="D5684" t="s">
        <v>23</v>
      </c>
      <c r="E5684" t="s">
        <v>19</v>
      </c>
      <c r="F5684" t="s">
        <v>17</v>
      </c>
      <c r="G5684" s="2">
        <v>6</v>
      </c>
      <c r="H5684" s="2">
        <v>5.7</v>
      </c>
      <c r="I5684" s="2">
        <v>5.46</v>
      </c>
      <c r="J5684">
        <v>1.83</v>
      </c>
      <c r="K5684">
        <v>1.1499999999999999</v>
      </c>
      <c r="L5684">
        <v>0.56000000000000005</v>
      </c>
      <c r="M5684">
        <v>3.54</v>
      </c>
    </row>
    <row r="5685" spans="1:13" ht="15" customHeight="1" x14ac:dyDescent="0.3">
      <c r="A5685" t="s">
        <v>46</v>
      </c>
      <c r="B5685" t="s">
        <v>13</v>
      </c>
      <c r="C5685" t="s">
        <v>14</v>
      </c>
      <c r="D5685" t="s">
        <v>23</v>
      </c>
      <c r="E5685" t="s">
        <v>19</v>
      </c>
      <c r="F5685" t="s">
        <v>18</v>
      </c>
      <c r="G5685" s="2">
        <v>30.4</v>
      </c>
      <c r="H5685" s="2">
        <v>33.56</v>
      </c>
      <c r="I5685" s="2">
        <v>33.159999999999997</v>
      </c>
      <c r="J5685">
        <v>11.44</v>
      </c>
      <c r="K5685">
        <v>6.56</v>
      </c>
      <c r="L5685">
        <v>6.27</v>
      </c>
      <c r="M5685">
        <v>24.27</v>
      </c>
    </row>
    <row r="5686" spans="1:13" ht="15" customHeight="1" x14ac:dyDescent="0.3">
      <c r="A5686" t="s">
        <v>46</v>
      </c>
      <c r="B5686" t="s">
        <v>13</v>
      </c>
      <c r="C5686" t="s">
        <v>14</v>
      </c>
      <c r="D5686" t="s">
        <v>23</v>
      </c>
      <c r="E5686" t="s">
        <v>20</v>
      </c>
      <c r="F5686" t="s">
        <v>17</v>
      </c>
      <c r="G5686" s="2">
        <v>58</v>
      </c>
      <c r="H5686" s="2">
        <v>63.02</v>
      </c>
      <c r="I5686" s="2">
        <v>62.19</v>
      </c>
      <c r="J5686">
        <v>30.95</v>
      </c>
      <c r="K5686">
        <v>11.88</v>
      </c>
      <c r="L5686">
        <v>6.1</v>
      </c>
      <c r="M5686">
        <v>48.93</v>
      </c>
    </row>
    <row r="5687" spans="1:13" ht="15" customHeight="1" x14ac:dyDescent="0.3">
      <c r="A5687" t="s">
        <v>46</v>
      </c>
      <c r="B5687" t="s">
        <v>13</v>
      </c>
      <c r="C5687" t="s">
        <v>14</v>
      </c>
      <c r="D5687" t="s">
        <v>23</v>
      </c>
      <c r="E5687" t="s">
        <v>20</v>
      </c>
      <c r="F5687" t="s">
        <v>18</v>
      </c>
      <c r="G5687" s="2">
        <v>25.2</v>
      </c>
      <c r="H5687" s="2">
        <v>28.52</v>
      </c>
      <c r="I5687" s="2">
        <v>26.79</v>
      </c>
      <c r="J5687">
        <v>16.690000000000001</v>
      </c>
      <c r="K5687">
        <v>5.55</v>
      </c>
      <c r="L5687">
        <v>5.69</v>
      </c>
      <c r="M5687">
        <v>27.93</v>
      </c>
    </row>
    <row r="5688" spans="1:13" ht="15" customHeight="1" x14ac:dyDescent="0.3">
      <c r="A5688" t="s">
        <v>46</v>
      </c>
      <c r="B5688" t="s">
        <v>13</v>
      </c>
      <c r="C5688" t="s">
        <v>14</v>
      </c>
      <c r="D5688" t="s">
        <v>23</v>
      </c>
      <c r="E5688" t="s">
        <v>21</v>
      </c>
      <c r="F5688" t="s">
        <v>17</v>
      </c>
      <c r="G5688" s="2">
        <v>10</v>
      </c>
      <c r="H5688" s="2">
        <v>9.0299999999999994</v>
      </c>
      <c r="I5688" s="2">
        <v>10.1</v>
      </c>
      <c r="J5688">
        <v>2.76</v>
      </c>
      <c r="K5688">
        <v>1.89</v>
      </c>
      <c r="L5688">
        <v>0.67</v>
      </c>
      <c r="M5688">
        <v>5.32</v>
      </c>
    </row>
    <row r="5689" spans="1:13" ht="15" customHeight="1" x14ac:dyDescent="0.3">
      <c r="A5689" t="s">
        <v>46</v>
      </c>
      <c r="B5689" t="s">
        <v>13</v>
      </c>
      <c r="C5689" t="s">
        <v>14</v>
      </c>
      <c r="D5689" t="s">
        <v>23</v>
      </c>
      <c r="E5689" t="s">
        <v>21</v>
      </c>
      <c r="F5689" t="s">
        <v>18</v>
      </c>
      <c r="G5689" s="2">
        <v>9.6</v>
      </c>
      <c r="H5689" s="2">
        <v>7.52</v>
      </c>
      <c r="I5689" s="2">
        <v>9.15</v>
      </c>
      <c r="J5689">
        <v>2.4700000000000002</v>
      </c>
      <c r="K5689">
        <v>2.29</v>
      </c>
      <c r="L5689">
        <v>1.45</v>
      </c>
      <c r="M5689">
        <v>6.21</v>
      </c>
    </row>
    <row r="5690" spans="1:13" ht="15" customHeight="1" x14ac:dyDescent="0.3">
      <c r="A5690" t="s">
        <v>46</v>
      </c>
      <c r="B5690" t="s">
        <v>13</v>
      </c>
      <c r="C5690" t="s">
        <v>14</v>
      </c>
      <c r="D5690" t="s">
        <v>23</v>
      </c>
      <c r="E5690" t="s">
        <v>22</v>
      </c>
      <c r="F5690" t="s">
        <v>17</v>
      </c>
      <c r="G5690" s="2">
        <v>55</v>
      </c>
      <c r="H5690" s="2">
        <v>49.22</v>
      </c>
      <c r="I5690" s="2">
        <v>45</v>
      </c>
      <c r="J5690">
        <v>22.91</v>
      </c>
      <c r="K5690">
        <v>10.65</v>
      </c>
      <c r="L5690">
        <v>6.51</v>
      </c>
      <c r="M5690">
        <v>40.07</v>
      </c>
    </row>
    <row r="5691" spans="1:13" ht="15" customHeight="1" x14ac:dyDescent="0.3">
      <c r="A5691" t="s">
        <v>46</v>
      </c>
      <c r="B5691" t="s">
        <v>13</v>
      </c>
      <c r="C5691" t="s">
        <v>14</v>
      </c>
      <c r="D5691" t="s">
        <v>23</v>
      </c>
      <c r="E5691" t="s">
        <v>22</v>
      </c>
      <c r="F5691" t="s">
        <v>18</v>
      </c>
      <c r="G5691" s="2">
        <v>31.6</v>
      </c>
      <c r="H5691" s="2">
        <v>27.33</v>
      </c>
      <c r="I5691" s="2">
        <v>32.51</v>
      </c>
      <c r="J5691">
        <v>13.83</v>
      </c>
      <c r="K5691">
        <v>9.23</v>
      </c>
      <c r="L5691">
        <v>3.94</v>
      </c>
      <c r="M5691">
        <v>27</v>
      </c>
    </row>
    <row r="5692" spans="1:13" ht="15" customHeight="1" x14ac:dyDescent="0.3">
      <c r="A5692" t="s">
        <v>46</v>
      </c>
      <c r="B5692" t="s">
        <v>13</v>
      </c>
      <c r="C5692" t="s">
        <v>14</v>
      </c>
      <c r="D5692" t="s">
        <v>24</v>
      </c>
      <c r="E5692" t="s">
        <v>16</v>
      </c>
      <c r="F5692" t="s">
        <v>17</v>
      </c>
      <c r="G5692" s="2">
        <v>37</v>
      </c>
      <c r="H5692" s="2">
        <v>32.200000000000003</v>
      </c>
      <c r="I5692" s="2">
        <v>30</v>
      </c>
      <c r="J5692">
        <v>17.260000000000002</v>
      </c>
      <c r="K5692">
        <v>11.11</v>
      </c>
      <c r="L5692">
        <v>3.28</v>
      </c>
      <c r="M5692">
        <v>31.65</v>
      </c>
    </row>
    <row r="5693" spans="1:13" ht="15" customHeight="1" x14ac:dyDescent="0.3">
      <c r="A5693" t="s">
        <v>46</v>
      </c>
      <c r="B5693" t="s">
        <v>13</v>
      </c>
      <c r="C5693" t="s">
        <v>14</v>
      </c>
      <c r="D5693" t="s">
        <v>24</v>
      </c>
      <c r="E5693" t="s">
        <v>16</v>
      </c>
      <c r="F5693" t="s">
        <v>18</v>
      </c>
      <c r="G5693" s="2">
        <v>24</v>
      </c>
      <c r="H5693" s="2">
        <v>21.76</v>
      </c>
      <c r="I5693" s="2">
        <v>20.61</v>
      </c>
      <c r="J5693">
        <v>6.64</v>
      </c>
      <c r="K5693">
        <v>6.16</v>
      </c>
      <c r="L5693">
        <v>4</v>
      </c>
      <c r="M5693">
        <v>16.8</v>
      </c>
    </row>
    <row r="5694" spans="1:13" ht="15" customHeight="1" x14ac:dyDescent="0.3">
      <c r="A5694" t="s">
        <v>46</v>
      </c>
      <c r="B5694" t="s">
        <v>13</v>
      </c>
      <c r="C5694" t="s">
        <v>14</v>
      </c>
      <c r="D5694" t="s">
        <v>24</v>
      </c>
      <c r="E5694" t="s">
        <v>19</v>
      </c>
      <c r="F5694" t="s">
        <v>17</v>
      </c>
      <c r="G5694" s="2">
        <v>44</v>
      </c>
      <c r="H5694" s="2">
        <v>43.64</v>
      </c>
      <c r="I5694" s="2">
        <v>37.69</v>
      </c>
      <c r="J5694">
        <v>14.59</v>
      </c>
      <c r="K5694">
        <v>6.82</v>
      </c>
      <c r="L5694">
        <v>5.22</v>
      </c>
      <c r="M5694">
        <v>26.63</v>
      </c>
    </row>
    <row r="5695" spans="1:13" ht="15" customHeight="1" x14ac:dyDescent="0.3">
      <c r="A5695" t="s">
        <v>46</v>
      </c>
      <c r="B5695" t="s">
        <v>13</v>
      </c>
      <c r="C5695" t="s">
        <v>14</v>
      </c>
      <c r="D5695" t="s">
        <v>24</v>
      </c>
      <c r="E5695" t="s">
        <v>19</v>
      </c>
      <c r="F5695" t="s">
        <v>18</v>
      </c>
      <c r="G5695" s="2">
        <v>13.2</v>
      </c>
      <c r="H5695" s="2">
        <v>12.9</v>
      </c>
      <c r="I5695" s="2">
        <v>11.92</v>
      </c>
      <c r="J5695">
        <v>4.54</v>
      </c>
      <c r="K5695">
        <v>2.08</v>
      </c>
      <c r="L5695">
        <v>1.47</v>
      </c>
      <c r="M5695">
        <v>8.09</v>
      </c>
    </row>
    <row r="5696" spans="1:13" ht="15" customHeight="1" x14ac:dyDescent="0.3">
      <c r="A5696" t="s">
        <v>46</v>
      </c>
      <c r="B5696" t="s">
        <v>13</v>
      </c>
      <c r="C5696" t="s">
        <v>14</v>
      </c>
      <c r="D5696" t="s">
        <v>24</v>
      </c>
      <c r="E5696" t="s">
        <v>20</v>
      </c>
      <c r="F5696" t="s">
        <v>17</v>
      </c>
      <c r="G5696" s="2">
        <v>43</v>
      </c>
      <c r="H5696" s="2">
        <v>43.38</v>
      </c>
      <c r="I5696" s="2">
        <v>39.26</v>
      </c>
      <c r="J5696">
        <v>13.32</v>
      </c>
      <c r="K5696">
        <v>7.25</v>
      </c>
      <c r="L5696">
        <v>5.82</v>
      </c>
      <c r="M5696">
        <v>26.39</v>
      </c>
    </row>
    <row r="5697" spans="1:13" ht="15" customHeight="1" x14ac:dyDescent="0.3">
      <c r="A5697" t="s">
        <v>46</v>
      </c>
      <c r="B5697" t="s">
        <v>13</v>
      </c>
      <c r="C5697" t="s">
        <v>14</v>
      </c>
      <c r="D5697" t="s">
        <v>24</v>
      </c>
      <c r="E5697" t="s">
        <v>20</v>
      </c>
      <c r="F5697" t="s">
        <v>18</v>
      </c>
      <c r="G5697" s="2">
        <v>25.2</v>
      </c>
      <c r="H5697" s="2">
        <v>20.81</v>
      </c>
      <c r="I5697" s="2">
        <v>26.56</v>
      </c>
      <c r="J5697">
        <v>9.5</v>
      </c>
      <c r="K5697">
        <v>5.03</v>
      </c>
      <c r="L5697">
        <v>1.1299999999999999</v>
      </c>
      <c r="M5697">
        <v>15.66</v>
      </c>
    </row>
    <row r="5698" spans="1:13" ht="15" customHeight="1" x14ac:dyDescent="0.3">
      <c r="A5698" t="s">
        <v>46</v>
      </c>
      <c r="B5698" t="s">
        <v>13</v>
      </c>
      <c r="C5698" t="s">
        <v>14</v>
      </c>
      <c r="D5698" t="s">
        <v>24</v>
      </c>
      <c r="E5698" t="s">
        <v>21</v>
      </c>
      <c r="F5698" t="s">
        <v>17</v>
      </c>
      <c r="G5698" s="2">
        <v>54</v>
      </c>
      <c r="H5698" s="2">
        <v>43.41</v>
      </c>
      <c r="I5698" s="2">
        <v>57.49</v>
      </c>
      <c r="J5698">
        <v>22.44</v>
      </c>
      <c r="K5698">
        <v>12.99</v>
      </c>
      <c r="L5698">
        <v>3.32</v>
      </c>
      <c r="M5698">
        <v>38.75</v>
      </c>
    </row>
    <row r="5699" spans="1:13" ht="15" customHeight="1" x14ac:dyDescent="0.3">
      <c r="A5699" t="s">
        <v>46</v>
      </c>
      <c r="B5699" t="s">
        <v>13</v>
      </c>
      <c r="C5699" t="s">
        <v>14</v>
      </c>
      <c r="D5699" t="s">
        <v>24</v>
      </c>
      <c r="E5699" t="s">
        <v>21</v>
      </c>
      <c r="F5699" t="s">
        <v>18</v>
      </c>
      <c r="G5699" s="2">
        <v>8</v>
      </c>
      <c r="H5699" s="2">
        <v>6.28</v>
      </c>
      <c r="I5699" s="2">
        <v>8.7200000000000006</v>
      </c>
      <c r="J5699">
        <v>3.74</v>
      </c>
      <c r="K5699">
        <v>1.1000000000000001</v>
      </c>
      <c r="L5699">
        <v>1.01</v>
      </c>
      <c r="M5699">
        <v>5.85</v>
      </c>
    </row>
    <row r="5700" spans="1:13" ht="15" customHeight="1" x14ac:dyDescent="0.3">
      <c r="A5700" t="s">
        <v>46</v>
      </c>
      <c r="B5700" t="s">
        <v>13</v>
      </c>
      <c r="C5700" t="s">
        <v>14</v>
      </c>
      <c r="D5700" t="s">
        <v>24</v>
      </c>
      <c r="E5700" t="s">
        <v>22</v>
      </c>
      <c r="F5700" t="s">
        <v>17</v>
      </c>
      <c r="G5700" s="2">
        <v>37</v>
      </c>
      <c r="H5700" s="2">
        <v>30.95</v>
      </c>
      <c r="I5700" s="2">
        <v>34.159999999999997</v>
      </c>
      <c r="J5700">
        <v>17.88</v>
      </c>
      <c r="K5700">
        <v>7.29</v>
      </c>
      <c r="L5700">
        <v>3.18</v>
      </c>
      <c r="M5700">
        <v>28.35</v>
      </c>
    </row>
    <row r="5701" spans="1:13" ht="15" customHeight="1" x14ac:dyDescent="0.3">
      <c r="A5701" t="s">
        <v>46</v>
      </c>
      <c r="B5701" t="s">
        <v>13</v>
      </c>
      <c r="C5701" t="s">
        <v>14</v>
      </c>
      <c r="D5701" t="s">
        <v>24</v>
      </c>
      <c r="E5701" t="s">
        <v>22</v>
      </c>
      <c r="F5701" t="s">
        <v>18</v>
      </c>
      <c r="G5701" s="2">
        <v>8.8000000000000007</v>
      </c>
      <c r="H5701" s="2">
        <v>9.84</v>
      </c>
      <c r="I5701" s="2">
        <v>8.99</v>
      </c>
      <c r="J5701">
        <v>3.32</v>
      </c>
      <c r="K5701">
        <v>2.76</v>
      </c>
      <c r="L5701">
        <v>0.88</v>
      </c>
      <c r="M5701">
        <v>6.96</v>
      </c>
    </row>
    <row r="5702" spans="1:13" ht="15" customHeight="1" x14ac:dyDescent="0.3">
      <c r="A5702" t="s">
        <v>46</v>
      </c>
      <c r="B5702" t="s">
        <v>13</v>
      </c>
      <c r="C5702" t="s">
        <v>14</v>
      </c>
      <c r="D5702" t="s">
        <v>25</v>
      </c>
      <c r="E5702" t="s">
        <v>16</v>
      </c>
      <c r="F5702" t="s">
        <v>17</v>
      </c>
      <c r="G5702" s="2">
        <v>88</v>
      </c>
      <c r="H5702" s="2">
        <v>85.53</v>
      </c>
      <c r="I5702" s="2">
        <v>78.86</v>
      </c>
      <c r="J5702">
        <v>39.32</v>
      </c>
      <c r="K5702">
        <v>19.23</v>
      </c>
      <c r="L5702">
        <v>10.66</v>
      </c>
      <c r="M5702">
        <v>69.209999999999994</v>
      </c>
    </row>
    <row r="5703" spans="1:13" ht="15" customHeight="1" x14ac:dyDescent="0.3">
      <c r="A5703" t="s">
        <v>46</v>
      </c>
      <c r="B5703" t="s">
        <v>13</v>
      </c>
      <c r="C5703" t="s">
        <v>14</v>
      </c>
      <c r="D5703" t="s">
        <v>25</v>
      </c>
      <c r="E5703" t="s">
        <v>16</v>
      </c>
      <c r="F5703" t="s">
        <v>18</v>
      </c>
      <c r="G5703" s="2">
        <v>36.4</v>
      </c>
      <c r="H5703" s="2">
        <v>29.5</v>
      </c>
      <c r="I5703" s="2">
        <v>36.54</v>
      </c>
      <c r="J5703">
        <v>12.65</v>
      </c>
      <c r="K5703">
        <v>8.86</v>
      </c>
      <c r="L5703">
        <v>2.4700000000000002</v>
      </c>
      <c r="M5703">
        <v>23.98</v>
      </c>
    </row>
    <row r="5704" spans="1:13" ht="15" customHeight="1" x14ac:dyDescent="0.3">
      <c r="A5704" t="s">
        <v>46</v>
      </c>
      <c r="B5704" t="s">
        <v>13</v>
      </c>
      <c r="C5704" t="s">
        <v>14</v>
      </c>
      <c r="D5704" t="s">
        <v>25</v>
      </c>
      <c r="E5704" t="s">
        <v>19</v>
      </c>
      <c r="F5704" t="s">
        <v>17</v>
      </c>
      <c r="G5704" s="2">
        <v>70</v>
      </c>
      <c r="H5704" s="2">
        <v>70.31</v>
      </c>
      <c r="I5704" s="2">
        <v>76.05</v>
      </c>
      <c r="J5704">
        <v>38.28</v>
      </c>
      <c r="K5704">
        <v>23.08</v>
      </c>
      <c r="L5704">
        <v>13.15</v>
      </c>
      <c r="M5704">
        <v>74.510000000000005</v>
      </c>
    </row>
    <row r="5705" spans="1:13" ht="15" customHeight="1" x14ac:dyDescent="0.3">
      <c r="A5705" t="s">
        <v>46</v>
      </c>
      <c r="B5705" t="s">
        <v>13</v>
      </c>
      <c r="C5705" t="s">
        <v>14</v>
      </c>
      <c r="D5705" t="s">
        <v>25</v>
      </c>
      <c r="E5705" t="s">
        <v>19</v>
      </c>
      <c r="F5705" t="s">
        <v>18</v>
      </c>
      <c r="G5705" s="2">
        <v>29.2</v>
      </c>
      <c r="H5705" s="2">
        <v>30.48</v>
      </c>
      <c r="I5705" s="2">
        <v>31.67</v>
      </c>
      <c r="J5705">
        <v>16.04</v>
      </c>
      <c r="K5705">
        <v>6.47</v>
      </c>
      <c r="L5705">
        <v>4.84</v>
      </c>
      <c r="M5705">
        <v>27.35</v>
      </c>
    </row>
    <row r="5706" spans="1:13" ht="15" customHeight="1" x14ac:dyDescent="0.3">
      <c r="A5706" t="s">
        <v>46</v>
      </c>
      <c r="B5706" t="s">
        <v>13</v>
      </c>
      <c r="C5706" t="s">
        <v>14</v>
      </c>
      <c r="D5706" t="s">
        <v>25</v>
      </c>
      <c r="E5706" t="s">
        <v>20</v>
      </c>
      <c r="F5706" t="s">
        <v>17</v>
      </c>
      <c r="G5706" s="2">
        <v>81</v>
      </c>
      <c r="H5706" s="2">
        <v>91.54</v>
      </c>
      <c r="I5706" s="2">
        <v>79.81</v>
      </c>
      <c r="J5706">
        <v>54.12</v>
      </c>
      <c r="K5706">
        <v>19.32</v>
      </c>
      <c r="L5706">
        <v>7.02</v>
      </c>
      <c r="M5706">
        <v>80.459999999999994</v>
      </c>
    </row>
    <row r="5707" spans="1:13" ht="15" customHeight="1" x14ac:dyDescent="0.3">
      <c r="A5707" t="s">
        <v>46</v>
      </c>
      <c r="B5707" t="s">
        <v>13</v>
      </c>
      <c r="C5707" t="s">
        <v>14</v>
      </c>
      <c r="D5707" t="s">
        <v>25</v>
      </c>
      <c r="E5707" t="s">
        <v>20</v>
      </c>
      <c r="F5707" t="s">
        <v>18</v>
      </c>
      <c r="G5707" s="2">
        <v>39.6</v>
      </c>
      <c r="H5707" s="2">
        <v>39.56</v>
      </c>
      <c r="I5707" s="2">
        <v>36.520000000000003</v>
      </c>
      <c r="J5707">
        <v>13.58</v>
      </c>
      <c r="K5707">
        <v>9.41</v>
      </c>
      <c r="L5707">
        <v>7.84</v>
      </c>
      <c r="M5707">
        <v>30.83</v>
      </c>
    </row>
    <row r="5708" spans="1:13" ht="15" customHeight="1" x14ac:dyDescent="0.3">
      <c r="A5708" t="s">
        <v>46</v>
      </c>
      <c r="B5708" t="s">
        <v>13</v>
      </c>
      <c r="C5708" t="s">
        <v>14</v>
      </c>
      <c r="D5708" t="s">
        <v>25</v>
      </c>
      <c r="E5708" t="s">
        <v>21</v>
      </c>
      <c r="F5708" t="s">
        <v>17</v>
      </c>
      <c r="G5708" s="2">
        <v>86</v>
      </c>
      <c r="H5708" s="2">
        <v>72.760000000000005</v>
      </c>
      <c r="I5708" s="2">
        <v>76.83</v>
      </c>
      <c r="J5708">
        <v>40.43</v>
      </c>
      <c r="K5708">
        <v>15.28</v>
      </c>
      <c r="L5708">
        <v>12.64</v>
      </c>
      <c r="M5708">
        <v>68.349999999999994</v>
      </c>
    </row>
    <row r="5709" spans="1:13" ht="15" customHeight="1" x14ac:dyDescent="0.3">
      <c r="A5709" t="s">
        <v>46</v>
      </c>
      <c r="B5709" t="s">
        <v>13</v>
      </c>
      <c r="C5709" t="s">
        <v>14</v>
      </c>
      <c r="D5709" t="s">
        <v>25</v>
      </c>
      <c r="E5709" t="s">
        <v>21</v>
      </c>
      <c r="F5709" t="s">
        <v>18</v>
      </c>
      <c r="G5709" s="2">
        <v>38.4</v>
      </c>
      <c r="H5709" s="2">
        <v>30.1</v>
      </c>
      <c r="I5709" s="2">
        <v>37.64</v>
      </c>
      <c r="J5709">
        <v>9.26</v>
      </c>
      <c r="K5709">
        <v>8.26</v>
      </c>
      <c r="L5709">
        <v>3.01</v>
      </c>
      <c r="M5709">
        <v>20.53</v>
      </c>
    </row>
    <row r="5710" spans="1:13" ht="15" customHeight="1" x14ac:dyDescent="0.3">
      <c r="A5710" t="s">
        <v>46</v>
      </c>
      <c r="B5710" t="s">
        <v>13</v>
      </c>
      <c r="C5710" t="s">
        <v>14</v>
      </c>
      <c r="D5710" t="s">
        <v>25</v>
      </c>
      <c r="E5710" t="s">
        <v>22</v>
      </c>
      <c r="F5710" t="s">
        <v>17</v>
      </c>
      <c r="G5710" s="2">
        <v>92</v>
      </c>
      <c r="H5710" s="2">
        <v>82.99</v>
      </c>
      <c r="I5710" s="2">
        <v>79.69</v>
      </c>
      <c r="J5710">
        <v>25.07</v>
      </c>
      <c r="K5710">
        <v>20.73</v>
      </c>
      <c r="L5710">
        <v>13.41</v>
      </c>
      <c r="M5710">
        <v>59.21</v>
      </c>
    </row>
    <row r="5711" spans="1:13" ht="15" customHeight="1" x14ac:dyDescent="0.3">
      <c r="A5711" t="s">
        <v>46</v>
      </c>
      <c r="B5711" t="s">
        <v>13</v>
      </c>
      <c r="C5711" t="s">
        <v>14</v>
      </c>
      <c r="D5711" t="s">
        <v>25</v>
      </c>
      <c r="E5711" t="s">
        <v>22</v>
      </c>
      <c r="F5711" t="s">
        <v>18</v>
      </c>
      <c r="G5711" s="2">
        <v>30.4</v>
      </c>
      <c r="H5711" s="2">
        <v>26.92</v>
      </c>
      <c r="I5711" s="2">
        <v>26.5</v>
      </c>
      <c r="J5711">
        <v>13.13</v>
      </c>
      <c r="K5711">
        <v>5.14</v>
      </c>
      <c r="L5711">
        <v>4.3</v>
      </c>
      <c r="M5711">
        <v>22.57</v>
      </c>
    </row>
    <row r="5712" spans="1:13" ht="15" customHeight="1" x14ac:dyDescent="0.3">
      <c r="A5712" t="s">
        <v>46</v>
      </c>
      <c r="B5712" t="s">
        <v>13</v>
      </c>
      <c r="C5712" t="s">
        <v>14</v>
      </c>
      <c r="D5712" t="s">
        <v>26</v>
      </c>
      <c r="E5712" t="s">
        <v>16</v>
      </c>
      <c r="F5712" t="s">
        <v>17</v>
      </c>
      <c r="G5712" s="2">
        <v>22</v>
      </c>
      <c r="H5712" s="2">
        <v>22.84</v>
      </c>
      <c r="I5712" s="2">
        <v>23.95</v>
      </c>
      <c r="J5712">
        <v>10.220000000000001</v>
      </c>
      <c r="K5712">
        <v>4.1100000000000003</v>
      </c>
      <c r="L5712">
        <v>1.95</v>
      </c>
      <c r="M5712">
        <v>16.28</v>
      </c>
    </row>
    <row r="5713" spans="1:13" ht="15" customHeight="1" x14ac:dyDescent="0.3">
      <c r="A5713" t="s">
        <v>46</v>
      </c>
      <c r="B5713" t="s">
        <v>13</v>
      </c>
      <c r="C5713" t="s">
        <v>14</v>
      </c>
      <c r="D5713" t="s">
        <v>26</v>
      </c>
      <c r="E5713" t="s">
        <v>16</v>
      </c>
      <c r="F5713" t="s">
        <v>18</v>
      </c>
      <c r="G5713" s="2">
        <v>16.399999999999999</v>
      </c>
      <c r="H5713" s="2">
        <v>18.510000000000002</v>
      </c>
      <c r="I5713" s="2">
        <v>17.91</v>
      </c>
      <c r="J5713">
        <v>8.65</v>
      </c>
      <c r="K5713">
        <v>4.34</v>
      </c>
      <c r="L5713">
        <v>2.29</v>
      </c>
      <c r="M5713">
        <v>15.28</v>
      </c>
    </row>
    <row r="5714" spans="1:13" ht="15" customHeight="1" x14ac:dyDescent="0.3">
      <c r="A5714" t="s">
        <v>46</v>
      </c>
      <c r="B5714" t="s">
        <v>13</v>
      </c>
      <c r="C5714" t="s">
        <v>14</v>
      </c>
      <c r="D5714" t="s">
        <v>26</v>
      </c>
      <c r="E5714" t="s">
        <v>19</v>
      </c>
      <c r="F5714" t="s">
        <v>17</v>
      </c>
      <c r="G5714" s="2">
        <v>28</v>
      </c>
      <c r="H5714" s="2">
        <v>30.96</v>
      </c>
      <c r="I5714" s="2">
        <v>28</v>
      </c>
      <c r="J5714">
        <v>13.09</v>
      </c>
      <c r="K5714">
        <v>5.69</v>
      </c>
      <c r="L5714">
        <v>5.91</v>
      </c>
      <c r="M5714">
        <v>24.69</v>
      </c>
    </row>
    <row r="5715" spans="1:13" ht="15" customHeight="1" x14ac:dyDescent="0.3">
      <c r="A5715" t="s">
        <v>46</v>
      </c>
      <c r="B5715" t="s">
        <v>13</v>
      </c>
      <c r="C5715" t="s">
        <v>14</v>
      </c>
      <c r="D5715" t="s">
        <v>26</v>
      </c>
      <c r="E5715" t="s">
        <v>19</v>
      </c>
      <c r="F5715" t="s">
        <v>18</v>
      </c>
      <c r="G5715" s="2">
        <v>20.399999999999999</v>
      </c>
      <c r="H5715" s="2">
        <v>19.64</v>
      </c>
      <c r="I5715" s="2">
        <v>17.7</v>
      </c>
      <c r="J5715">
        <v>10.35</v>
      </c>
      <c r="K5715">
        <v>5.89</v>
      </c>
      <c r="L5715">
        <v>1.35</v>
      </c>
      <c r="M5715">
        <v>17.59</v>
      </c>
    </row>
    <row r="5716" spans="1:13" ht="15" customHeight="1" x14ac:dyDescent="0.3">
      <c r="A5716" t="s">
        <v>46</v>
      </c>
      <c r="B5716" t="s">
        <v>13</v>
      </c>
      <c r="C5716" t="s">
        <v>14</v>
      </c>
      <c r="D5716" t="s">
        <v>26</v>
      </c>
      <c r="E5716" t="s">
        <v>20</v>
      </c>
      <c r="F5716" t="s">
        <v>17</v>
      </c>
      <c r="G5716" s="2">
        <v>38</v>
      </c>
      <c r="H5716" s="2">
        <v>42.93</v>
      </c>
      <c r="I5716" s="2">
        <v>41.22</v>
      </c>
      <c r="J5716">
        <v>18.79</v>
      </c>
      <c r="K5716">
        <v>14.62</v>
      </c>
      <c r="L5716">
        <v>4.6900000000000004</v>
      </c>
      <c r="M5716">
        <v>38.1</v>
      </c>
    </row>
    <row r="5717" spans="1:13" ht="15" customHeight="1" x14ac:dyDescent="0.3">
      <c r="A5717" t="s">
        <v>46</v>
      </c>
      <c r="B5717" t="s">
        <v>13</v>
      </c>
      <c r="C5717" t="s">
        <v>14</v>
      </c>
      <c r="D5717" t="s">
        <v>26</v>
      </c>
      <c r="E5717" t="s">
        <v>20</v>
      </c>
      <c r="F5717" t="s">
        <v>18</v>
      </c>
      <c r="G5717" s="2">
        <v>3.6</v>
      </c>
      <c r="H5717" s="2">
        <v>3.86</v>
      </c>
      <c r="I5717" s="2">
        <v>3.14</v>
      </c>
      <c r="J5717">
        <v>2.2999999999999998</v>
      </c>
      <c r="K5717">
        <v>0.97</v>
      </c>
      <c r="L5717">
        <v>0.68</v>
      </c>
      <c r="M5717">
        <v>3.95</v>
      </c>
    </row>
    <row r="5718" spans="1:13" ht="15" customHeight="1" x14ac:dyDescent="0.3">
      <c r="A5718" t="s">
        <v>46</v>
      </c>
      <c r="B5718" t="s">
        <v>13</v>
      </c>
      <c r="C5718" t="s">
        <v>14</v>
      </c>
      <c r="D5718" t="s">
        <v>26</v>
      </c>
      <c r="E5718" t="s">
        <v>21</v>
      </c>
      <c r="F5718" t="s">
        <v>17</v>
      </c>
      <c r="G5718" s="2">
        <v>15</v>
      </c>
      <c r="H5718" s="2">
        <v>15.49</v>
      </c>
      <c r="I5718" s="2">
        <v>13.65</v>
      </c>
      <c r="J5718">
        <v>7.92</v>
      </c>
      <c r="K5718">
        <v>3.52</v>
      </c>
      <c r="L5718">
        <v>1.59</v>
      </c>
      <c r="M5718">
        <v>13.03</v>
      </c>
    </row>
    <row r="5719" spans="1:13" ht="15" customHeight="1" x14ac:dyDescent="0.3">
      <c r="A5719" t="s">
        <v>46</v>
      </c>
      <c r="B5719" t="s">
        <v>13</v>
      </c>
      <c r="C5719" t="s">
        <v>14</v>
      </c>
      <c r="D5719" t="s">
        <v>26</v>
      </c>
      <c r="E5719" t="s">
        <v>21</v>
      </c>
      <c r="F5719" t="s">
        <v>18</v>
      </c>
      <c r="G5719" s="2">
        <v>36</v>
      </c>
      <c r="H5719" s="2">
        <v>34.619999999999997</v>
      </c>
      <c r="I5719" s="2">
        <v>33.18</v>
      </c>
      <c r="J5719">
        <v>17.64</v>
      </c>
      <c r="K5719">
        <v>7.96</v>
      </c>
      <c r="L5719">
        <v>2.52</v>
      </c>
      <c r="M5719">
        <v>28.12</v>
      </c>
    </row>
    <row r="5720" spans="1:13" ht="15" customHeight="1" x14ac:dyDescent="0.3">
      <c r="A5720" t="s">
        <v>46</v>
      </c>
      <c r="B5720" t="s">
        <v>13</v>
      </c>
      <c r="C5720" t="s">
        <v>14</v>
      </c>
      <c r="D5720" t="s">
        <v>26</v>
      </c>
      <c r="E5720" t="s">
        <v>22</v>
      </c>
      <c r="F5720" t="s">
        <v>17</v>
      </c>
      <c r="G5720" s="2">
        <v>52</v>
      </c>
      <c r="H5720" s="2">
        <v>59.39</v>
      </c>
      <c r="I5720" s="2">
        <v>45.77</v>
      </c>
      <c r="J5720">
        <v>20.13</v>
      </c>
      <c r="K5720">
        <v>20.59</v>
      </c>
      <c r="L5720">
        <v>11.49</v>
      </c>
      <c r="M5720">
        <v>52.21</v>
      </c>
    </row>
    <row r="5721" spans="1:13" ht="15" customHeight="1" x14ac:dyDescent="0.3">
      <c r="A5721" t="s">
        <v>46</v>
      </c>
      <c r="B5721" t="s">
        <v>13</v>
      </c>
      <c r="C5721" t="s">
        <v>14</v>
      </c>
      <c r="D5721" t="s">
        <v>26</v>
      </c>
      <c r="E5721" t="s">
        <v>22</v>
      </c>
      <c r="F5721" t="s">
        <v>18</v>
      </c>
      <c r="G5721" s="2">
        <v>25.6</v>
      </c>
      <c r="H5721" s="2">
        <v>27.17</v>
      </c>
      <c r="I5721" s="2">
        <v>23.48</v>
      </c>
      <c r="J5721">
        <v>13.22</v>
      </c>
      <c r="K5721">
        <v>6.48</v>
      </c>
      <c r="L5721">
        <v>5.42</v>
      </c>
      <c r="M5721">
        <v>25.12</v>
      </c>
    </row>
    <row r="5722" spans="1:13" ht="15" customHeight="1" x14ac:dyDescent="0.3">
      <c r="A5722" t="s">
        <v>46</v>
      </c>
      <c r="B5722" t="s">
        <v>13</v>
      </c>
      <c r="C5722" t="s">
        <v>14</v>
      </c>
      <c r="D5722" t="s">
        <v>27</v>
      </c>
      <c r="E5722" t="s">
        <v>16</v>
      </c>
      <c r="F5722" t="s">
        <v>17</v>
      </c>
      <c r="G5722" s="2">
        <v>52</v>
      </c>
      <c r="H5722" s="2">
        <v>39.46</v>
      </c>
      <c r="I5722" s="2">
        <v>52.48</v>
      </c>
      <c r="J5722">
        <v>21.2</v>
      </c>
      <c r="K5722">
        <v>9.33</v>
      </c>
      <c r="L5722">
        <v>3.47</v>
      </c>
      <c r="M5722">
        <v>34</v>
      </c>
    </row>
    <row r="5723" spans="1:13" ht="15" customHeight="1" x14ac:dyDescent="0.3">
      <c r="A5723" t="s">
        <v>46</v>
      </c>
      <c r="B5723" t="s">
        <v>13</v>
      </c>
      <c r="C5723" t="s">
        <v>14</v>
      </c>
      <c r="D5723" t="s">
        <v>27</v>
      </c>
      <c r="E5723" t="s">
        <v>16</v>
      </c>
      <c r="F5723" t="s">
        <v>18</v>
      </c>
      <c r="G5723" s="2">
        <v>2.4</v>
      </c>
      <c r="H5723" s="2">
        <v>2.35</v>
      </c>
      <c r="I5723" s="2">
        <v>2.59</v>
      </c>
      <c r="J5723">
        <v>1.23</v>
      </c>
      <c r="K5723">
        <v>0.52</v>
      </c>
      <c r="L5723">
        <v>0.24</v>
      </c>
      <c r="M5723">
        <v>1.99</v>
      </c>
    </row>
    <row r="5724" spans="1:13" ht="15" customHeight="1" x14ac:dyDescent="0.3">
      <c r="A5724" t="s">
        <v>46</v>
      </c>
      <c r="B5724" t="s">
        <v>13</v>
      </c>
      <c r="C5724" t="s">
        <v>14</v>
      </c>
      <c r="D5724" t="s">
        <v>27</v>
      </c>
      <c r="E5724" t="s">
        <v>19</v>
      </c>
      <c r="F5724" t="s">
        <v>17</v>
      </c>
      <c r="G5724" s="2">
        <v>84</v>
      </c>
      <c r="H5724" s="2">
        <v>93.81</v>
      </c>
      <c r="I5724" s="2">
        <v>74.92</v>
      </c>
      <c r="J5724">
        <v>44.32</v>
      </c>
      <c r="K5724">
        <v>17.3</v>
      </c>
      <c r="L5724">
        <v>18.34</v>
      </c>
      <c r="M5724">
        <v>79.959999999999994</v>
      </c>
    </row>
    <row r="5725" spans="1:13" ht="15" customHeight="1" x14ac:dyDescent="0.3">
      <c r="A5725" t="s">
        <v>46</v>
      </c>
      <c r="B5725" t="s">
        <v>13</v>
      </c>
      <c r="C5725" t="s">
        <v>14</v>
      </c>
      <c r="D5725" t="s">
        <v>27</v>
      </c>
      <c r="E5725" t="s">
        <v>19</v>
      </c>
      <c r="F5725" t="s">
        <v>18</v>
      </c>
      <c r="G5725" s="2">
        <v>6.4</v>
      </c>
      <c r="H5725" s="2">
        <v>6.89</v>
      </c>
      <c r="I5725" s="2">
        <v>5.48</v>
      </c>
      <c r="J5725">
        <v>3.43</v>
      </c>
      <c r="K5725">
        <v>1.41</v>
      </c>
      <c r="L5725">
        <v>0.64</v>
      </c>
      <c r="M5725">
        <v>5.48</v>
      </c>
    </row>
    <row r="5726" spans="1:13" ht="15" customHeight="1" x14ac:dyDescent="0.3">
      <c r="A5726" t="s">
        <v>46</v>
      </c>
      <c r="B5726" t="s">
        <v>13</v>
      </c>
      <c r="C5726" t="s">
        <v>14</v>
      </c>
      <c r="D5726" t="s">
        <v>27</v>
      </c>
      <c r="E5726" t="s">
        <v>20</v>
      </c>
      <c r="F5726" t="s">
        <v>17</v>
      </c>
      <c r="G5726" s="2">
        <v>56</v>
      </c>
      <c r="H5726" s="2">
        <v>55.35</v>
      </c>
      <c r="I5726" s="2">
        <v>50.23</v>
      </c>
      <c r="J5726">
        <v>30.19</v>
      </c>
      <c r="K5726">
        <v>16.79</v>
      </c>
      <c r="L5726">
        <v>3.61</v>
      </c>
      <c r="M5726">
        <v>50.59</v>
      </c>
    </row>
    <row r="5727" spans="1:13" ht="15" customHeight="1" x14ac:dyDescent="0.3">
      <c r="A5727" t="s">
        <v>46</v>
      </c>
      <c r="B5727" t="s">
        <v>13</v>
      </c>
      <c r="C5727" t="s">
        <v>14</v>
      </c>
      <c r="D5727" t="s">
        <v>27</v>
      </c>
      <c r="E5727" t="s">
        <v>20</v>
      </c>
      <c r="F5727" t="s">
        <v>18</v>
      </c>
      <c r="G5727" s="2">
        <v>20.8</v>
      </c>
      <c r="H5727" s="2">
        <v>20.39</v>
      </c>
      <c r="I5727" s="2">
        <v>19.12</v>
      </c>
      <c r="J5727">
        <v>10.46</v>
      </c>
      <c r="K5727">
        <v>5.07</v>
      </c>
      <c r="L5727">
        <v>1.62</v>
      </c>
      <c r="M5727">
        <v>17.149999999999999</v>
      </c>
    </row>
    <row r="5728" spans="1:13" ht="15" customHeight="1" x14ac:dyDescent="0.3">
      <c r="A5728" t="s">
        <v>46</v>
      </c>
      <c r="B5728" t="s">
        <v>13</v>
      </c>
      <c r="C5728" t="s">
        <v>14</v>
      </c>
      <c r="D5728" t="s">
        <v>27</v>
      </c>
      <c r="E5728" t="s">
        <v>21</v>
      </c>
      <c r="F5728" t="s">
        <v>17</v>
      </c>
      <c r="G5728" s="2">
        <v>62</v>
      </c>
      <c r="H5728" s="2">
        <v>51.01</v>
      </c>
      <c r="I5728" s="2">
        <v>65.47</v>
      </c>
      <c r="J5728">
        <v>23.73</v>
      </c>
      <c r="K5728">
        <v>13.07</v>
      </c>
      <c r="L5728">
        <v>6.1</v>
      </c>
      <c r="M5728">
        <v>42.9</v>
      </c>
    </row>
    <row r="5729" spans="1:13" ht="15" customHeight="1" x14ac:dyDescent="0.3">
      <c r="A5729" t="s">
        <v>46</v>
      </c>
      <c r="B5729" t="s">
        <v>13</v>
      </c>
      <c r="C5729" t="s">
        <v>14</v>
      </c>
      <c r="D5729" t="s">
        <v>27</v>
      </c>
      <c r="E5729" t="s">
        <v>21</v>
      </c>
      <c r="F5729" t="s">
        <v>18</v>
      </c>
      <c r="G5729" s="2">
        <v>14</v>
      </c>
      <c r="H5729" s="2">
        <v>10.58</v>
      </c>
      <c r="I5729" s="2">
        <v>14.85</v>
      </c>
      <c r="J5729">
        <v>3.18</v>
      </c>
      <c r="K5729">
        <v>3</v>
      </c>
      <c r="L5729">
        <v>0.9</v>
      </c>
      <c r="M5729">
        <v>7.08</v>
      </c>
    </row>
    <row r="5730" spans="1:13" ht="15" customHeight="1" x14ac:dyDescent="0.3">
      <c r="A5730" t="s">
        <v>46</v>
      </c>
      <c r="B5730" t="s">
        <v>13</v>
      </c>
      <c r="C5730" t="s">
        <v>14</v>
      </c>
      <c r="D5730" t="s">
        <v>27</v>
      </c>
      <c r="E5730" t="s">
        <v>22</v>
      </c>
      <c r="F5730" t="s">
        <v>17</v>
      </c>
      <c r="G5730" s="2">
        <v>40</v>
      </c>
      <c r="H5730" s="2">
        <v>32.19</v>
      </c>
      <c r="I5730" s="2">
        <v>36.42</v>
      </c>
      <c r="J5730">
        <v>11.83</v>
      </c>
      <c r="K5730">
        <v>9.19</v>
      </c>
      <c r="L5730">
        <v>5.42</v>
      </c>
      <c r="M5730">
        <v>26.44</v>
      </c>
    </row>
    <row r="5731" spans="1:13" ht="15" customHeight="1" x14ac:dyDescent="0.3">
      <c r="A5731" t="s">
        <v>46</v>
      </c>
      <c r="B5731" t="s">
        <v>13</v>
      </c>
      <c r="C5731" t="s">
        <v>14</v>
      </c>
      <c r="D5731" t="s">
        <v>27</v>
      </c>
      <c r="E5731" t="s">
        <v>22</v>
      </c>
      <c r="F5731" t="s">
        <v>18</v>
      </c>
      <c r="G5731" s="2">
        <v>38.4</v>
      </c>
      <c r="H5731" s="2">
        <v>37.840000000000003</v>
      </c>
      <c r="I5731" s="2">
        <v>32.090000000000003</v>
      </c>
      <c r="J5731">
        <v>17.03</v>
      </c>
      <c r="K5731">
        <v>12.21</v>
      </c>
      <c r="L5731">
        <v>6.47</v>
      </c>
      <c r="M5731">
        <v>35.71</v>
      </c>
    </row>
    <row r="5732" spans="1:13" ht="15" customHeight="1" x14ac:dyDescent="0.3">
      <c r="A5732" t="s">
        <v>46</v>
      </c>
      <c r="B5732" t="s">
        <v>13</v>
      </c>
      <c r="C5732" t="s">
        <v>14</v>
      </c>
      <c r="D5732" t="s">
        <v>28</v>
      </c>
      <c r="E5732" t="s">
        <v>16</v>
      </c>
      <c r="F5732" t="s">
        <v>17</v>
      </c>
      <c r="G5732" s="2">
        <v>28</v>
      </c>
      <c r="H5732" s="2">
        <v>25.31</v>
      </c>
      <c r="I5732" s="2">
        <v>30.24</v>
      </c>
      <c r="J5732">
        <v>13.09</v>
      </c>
      <c r="K5732">
        <v>6.47</v>
      </c>
      <c r="L5732">
        <v>2.3199999999999998</v>
      </c>
      <c r="M5732">
        <v>21.88</v>
      </c>
    </row>
    <row r="5733" spans="1:13" ht="15" customHeight="1" x14ac:dyDescent="0.3">
      <c r="A5733" t="s">
        <v>46</v>
      </c>
      <c r="B5733" t="s">
        <v>13</v>
      </c>
      <c r="C5733" t="s">
        <v>14</v>
      </c>
      <c r="D5733" t="s">
        <v>28</v>
      </c>
      <c r="E5733" t="s">
        <v>16</v>
      </c>
      <c r="F5733" t="s">
        <v>18</v>
      </c>
      <c r="G5733" s="2">
        <v>16.399999999999999</v>
      </c>
      <c r="H5733" s="2">
        <v>12.65</v>
      </c>
      <c r="I5733" s="2">
        <v>16.41</v>
      </c>
      <c r="J5733">
        <v>6.84</v>
      </c>
      <c r="K5733">
        <v>3.26</v>
      </c>
      <c r="L5733">
        <v>2.52</v>
      </c>
      <c r="M5733">
        <v>12.62</v>
      </c>
    </row>
    <row r="5734" spans="1:13" ht="15" customHeight="1" x14ac:dyDescent="0.3">
      <c r="A5734" t="s">
        <v>46</v>
      </c>
      <c r="B5734" t="s">
        <v>13</v>
      </c>
      <c r="C5734" t="s">
        <v>14</v>
      </c>
      <c r="D5734" t="s">
        <v>28</v>
      </c>
      <c r="E5734" t="s">
        <v>19</v>
      </c>
      <c r="F5734" t="s">
        <v>17</v>
      </c>
      <c r="G5734" s="2">
        <v>38</v>
      </c>
      <c r="H5734" s="2">
        <v>38.39</v>
      </c>
      <c r="I5734" s="2">
        <v>37.049999999999997</v>
      </c>
      <c r="J5734">
        <v>16.18</v>
      </c>
      <c r="K5734">
        <v>12.41</v>
      </c>
      <c r="L5734">
        <v>2.02</v>
      </c>
      <c r="M5734">
        <v>30.61</v>
      </c>
    </row>
    <row r="5735" spans="1:13" ht="15" customHeight="1" x14ac:dyDescent="0.3">
      <c r="A5735" t="s">
        <v>46</v>
      </c>
      <c r="B5735" t="s">
        <v>13</v>
      </c>
      <c r="C5735" t="s">
        <v>14</v>
      </c>
      <c r="D5735" t="s">
        <v>28</v>
      </c>
      <c r="E5735" t="s">
        <v>19</v>
      </c>
      <c r="F5735" t="s">
        <v>18</v>
      </c>
      <c r="G5735" s="2">
        <v>14.4</v>
      </c>
      <c r="H5735" s="2">
        <v>15.37</v>
      </c>
      <c r="I5735" s="2">
        <v>12.2</v>
      </c>
      <c r="J5735">
        <v>8.52</v>
      </c>
      <c r="K5735">
        <v>4.82</v>
      </c>
      <c r="L5735">
        <v>3.06</v>
      </c>
      <c r="M5735">
        <v>16.399999999999999</v>
      </c>
    </row>
    <row r="5736" spans="1:13" ht="15" customHeight="1" x14ac:dyDescent="0.3">
      <c r="A5736" t="s">
        <v>46</v>
      </c>
      <c r="B5736" t="s">
        <v>13</v>
      </c>
      <c r="C5736" t="s">
        <v>14</v>
      </c>
      <c r="D5736" t="s">
        <v>28</v>
      </c>
      <c r="E5736" t="s">
        <v>20</v>
      </c>
      <c r="F5736" t="s">
        <v>17</v>
      </c>
      <c r="G5736" s="2">
        <v>58</v>
      </c>
      <c r="H5736" s="2">
        <v>62.44</v>
      </c>
      <c r="I5736" s="2">
        <v>51.64</v>
      </c>
      <c r="J5736">
        <v>22.14</v>
      </c>
      <c r="K5736">
        <v>11.38</v>
      </c>
      <c r="L5736">
        <v>11.35</v>
      </c>
      <c r="M5736">
        <v>44.87</v>
      </c>
    </row>
    <row r="5737" spans="1:13" ht="15" customHeight="1" x14ac:dyDescent="0.3">
      <c r="A5737" t="s">
        <v>46</v>
      </c>
      <c r="B5737" t="s">
        <v>13</v>
      </c>
      <c r="C5737" t="s">
        <v>14</v>
      </c>
      <c r="D5737" t="s">
        <v>28</v>
      </c>
      <c r="E5737" t="s">
        <v>20</v>
      </c>
      <c r="F5737" t="s">
        <v>18</v>
      </c>
      <c r="G5737" s="2">
        <v>18</v>
      </c>
      <c r="H5737" s="2">
        <v>19.88</v>
      </c>
      <c r="I5737" s="2">
        <v>15.55</v>
      </c>
      <c r="J5737">
        <v>7.82</v>
      </c>
      <c r="K5737">
        <v>5.59</v>
      </c>
      <c r="L5737">
        <v>1.83</v>
      </c>
      <c r="M5737">
        <v>15.24</v>
      </c>
    </row>
    <row r="5738" spans="1:13" ht="15" customHeight="1" x14ac:dyDescent="0.3">
      <c r="A5738" t="s">
        <v>46</v>
      </c>
      <c r="B5738" t="s">
        <v>13</v>
      </c>
      <c r="C5738" t="s">
        <v>14</v>
      </c>
      <c r="D5738" t="s">
        <v>28</v>
      </c>
      <c r="E5738" t="s">
        <v>21</v>
      </c>
      <c r="F5738" t="s">
        <v>17</v>
      </c>
      <c r="G5738" s="2">
        <v>12</v>
      </c>
      <c r="H5738" s="2">
        <v>11.17</v>
      </c>
      <c r="I5738" s="2">
        <v>11.09</v>
      </c>
      <c r="J5738">
        <v>6.04</v>
      </c>
      <c r="K5738">
        <v>2.09</v>
      </c>
      <c r="L5738">
        <v>2</v>
      </c>
      <c r="M5738">
        <v>10.130000000000001</v>
      </c>
    </row>
    <row r="5739" spans="1:13" ht="15" customHeight="1" x14ac:dyDescent="0.3">
      <c r="A5739" t="s">
        <v>46</v>
      </c>
      <c r="B5739" t="s">
        <v>13</v>
      </c>
      <c r="C5739" t="s">
        <v>14</v>
      </c>
      <c r="D5739" t="s">
        <v>28</v>
      </c>
      <c r="E5739" t="s">
        <v>21</v>
      </c>
      <c r="F5739" t="s">
        <v>18</v>
      </c>
      <c r="G5739" s="2">
        <v>35.6</v>
      </c>
      <c r="H5739" s="2">
        <v>37.67</v>
      </c>
      <c r="I5739" s="2">
        <v>30.89</v>
      </c>
      <c r="J5739">
        <v>12.64</v>
      </c>
      <c r="K5739">
        <v>8.68</v>
      </c>
      <c r="L5739">
        <v>3.64</v>
      </c>
      <c r="M5739">
        <v>24.96</v>
      </c>
    </row>
    <row r="5740" spans="1:13" ht="15" customHeight="1" x14ac:dyDescent="0.3">
      <c r="A5740" t="s">
        <v>46</v>
      </c>
      <c r="B5740" t="s">
        <v>13</v>
      </c>
      <c r="C5740" t="s">
        <v>14</v>
      </c>
      <c r="D5740" t="s">
        <v>28</v>
      </c>
      <c r="E5740" t="s">
        <v>22</v>
      </c>
      <c r="F5740" t="s">
        <v>17</v>
      </c>
      <c r="G5740" s="2">
        <v>92</v>
      </c>
      <c r="H5740" s="2">
        <v>102.25</v>
      </c>
      <c r="I5740" s="2">
        <v>74.430000000000007</v>
      </c>
      <c r="J5740">
        <v>53.5</v>
      </c>
      <c r="K5740">
        <v>26.13</v>
      </c>
      <c r="L5740">
        <v>5.18</v>
      </c>
      <c r="M5740">
        <v>84.81</v>
      </c>
    </row>
    <row r="5741" spans="1:13" ht="15" customHeight="1" x14ac:dyDescent="0.3">
      <c r="A5741" t="s">
        <v>46</v>
      </c>
      <c r="B5741" t="s">
        <v>13</v>
      </c>
      <c r="C5741" t="s">
        <v>14</v>
      </c>
      <c r="D5741" t="s">
        <v>28</v>
      </c>
      <c r="E5741" t="s">
        <v>22</v>
      </c>
      <c r="F5741" t="s">
        <v>18</v>
      </c>
      <c r="G5741" s="2">
        <v>34.799999999999997</v>
      </c>
      <c r="H5741" s="2">
        <v>35.65</v>
      </c>
      <c r="I5741" s="2">
        <v>29.11</v>
      </c>
      <c r="J5741">
        <v>20.81</v>
      </c>
      <c r="K5741">
        <v>8.89</v>
      </c>
      <c r="L5741">
        <v>2.3199999999999998</v>
      </c>
      <c r="M5741">
        <v>32.020000000000003</v>
      </c>
    </row>
    <row r="5742" spans="1:13" ht="15" customHeight="1" x14ac:dyDescent="0.3">
      <c r="A5742" t="s">
        <v>46</v>
      </c>
      <c r="B5742" t="s">
        <v>13</v>
      </c>
      <c r="C5742" t="s">
        <v>29</v>
      </c>
      <c r="D5742" t="s">
        <v>15</v>
      </c>
      <c r="E5742" t="s">
        <v>16</v>
      </c>
      <c r="F5742" t="s">
        <v>17</v>
      </c>
      <c r="G5742" s="2">
        <v>72</v>
      </c>
      <c r="H5742" s="2">
        <v>77.67</v>
      </c>
      <c r="I5742" s="2">
        <v>77.47</v>
      </c>
      <c r="J5742">
        <v>40.31</v>
      </c>
      <c r="K5742">
        <v>25.2</v>
      </c>
      <c r="L5742">
        <v>8.3699999999999992</v>
      </c>
      <c r="M5742">
        <v>73.88</v>
      </c>
    </row>
    <row r="5743" spans="1:13" ht="15" customHeight="1" x14ac:dyDescent="0.3">
      <c r="A5743" t="s">
        <v>46</v>
      </c>
      <c r="B5743" t="s">
        <v>13</v>
      </c>
      <c r="C5743" t="s">
        <v>29</v>
      </c>
      <c r="D5743" t="s">
        <v>15</v>
      </c>
      <c r="E5743" t="s">
        <v>16</v>
      </c>
      <c r="F5743" t="s">
        <v>18</v>
      </c>
      <c r="G5743" s="2">
        <v>9.1999999999999993</v>
      </c>
      <c r="H5743" s="2">
        <v>10.33</v>
      </c>
      <c r="I5743" s="2">
        <v>7.58</v>
      </c>
      <c r="J5743">
        <v>6.16</v>
      </c>
      <c r="K5743">
        <v>1.97</v>
      </c>
      <c r="L5743">
        <v>0.61</v>
      </c>
      <c r="M5743">
        <v>8.74</v>
      </c>
    </row>
    <row r="5744" spans="1:13" ht="15" customHeight="1" x14ac:dyDescent="0.3">
      <c r="A5744" t="s">
        <v>46</v>
      </c>
      <c r="B5744" t="s">
        <v>13</v>
      </c>
      <c r="C5744" t="s">
        <v>29</v>
      </c>
      <c r="D5744" t="s">
        <v>15</v>
      </c>
      <c r="E5744" t="s">
        <v>19</v>
      </c>
      <c r="F5744" t="s">
        <v>17</v>
      </c>
      <c r="G5744" s="2">
        <v>98</v>
      </c>
      <c r="H5744" s="2">
        <v>95.02</v>
      </c>
      <c r="I5744" s="2">
        <v>81.12</v>
      </c>
      <c r="J5744">
        <v>48.43</v>
      </c>
      <c r="K5744">
        <v>16.25</v>
      </c>
      <c r="L5744">
        <v>11.12</v>
      </c>
      <c r="M5744">
        <v>75.8</v>
      </c>
    </row>
    <row r="5745" spans="1:13" ht="15" customHeight="1" x14ac:dyDescent="0.3">
      <c r="A5745" t="s">
        <v>46</v>
      </c>
      <c r="B5745" t="s">
        <v>13</v>
      </c>
      <c r="C5745" t="s">
        <v>29</v>
      </c>
      <c r="D5745" t="s">
        <v>15</v>
      </c>
      <c r="E5745" t="s">
        <v>19</v>
      </c>
      <c r="F5745" t="s">
        <v>18</v>
      </c>
      <c r="G5745" s="2">
        <v>30.4</v>
      </c>
      <c r="H5745" s="2">
        <v>26.22</v>
      </c>
      <c r="I5745" s="2">
        <v>25.75</v>
      </c>
      <c r="J5745">
        <v>14.38</v>
      </c>
      <c r="K5745">
        <v>7.2</v>
      </c>
      <c r="L5745">
        <v>4.9000000000000004</v>
      </c>
      <c r="M5745">
        <v>26.48</v>
      </c>
    </row>
    <row r="5746" spans="1:13" ht="15" customHeight="1" x14ac:dyDescent="0.3">
      <c r="A5746" t="s">
        <v>46</v>
      </c>
      <c r="B5746" t="s">
        <v>13</v>
      </c>
      <c r="C5746" t="s">
        <v>29</v>
      </c>
      <c r="D5746" t="s">
        <v>15</v>
      </c>
      <c r="E5746" t="s">
        <v>20</v>
      </c>
      <c r="F5746" t="s">
        <v>17</v>
      </c>
      <c r="G5746" s="2">
        <v>51</v>
      </c>
      <c r="H5746" s="2">
        <v>54.89</v>
      </c>
      <c r="I5746" s="2">
        <v>50.87</v>
      </c>
      <c r="J5746">
        <v>17.28</v>
      </c>
      <c r="K5746">
        <v>9.2200000000000006</v>
      </c>
      <c r="L5746">
        <v>5.0199999999999996</v>
      </c>
      <c r="M5746">
        <v>31.52</v>
      </c>
    </row>
    <row r="5747" spans="1:13" ht="15" customHeight="1" x14ac:dyDescent="0.3">
      <c r="A5747" t="s">
        <v>46</v>
      </c>
      <c r="B5747" t="s">
        <v>13</v>
      </c>
      <c r="C5747" t="s">
        <v>29</v>
      </c>
      <c r="D5747" t="s">
        <v>15</v>
      </c>
      <c r="E5747" t="s">
        <v>20</v>
      </c>
      <c r="F5747" t="s">
        <v>18</v>
      </c>
      <c r="G5747" s="2">
        <v>39.6</v>
      </c>
      <c r="H5747" s="2">
        <v>43.9</v>
      </c>
      <c r="I5747" s="2">
        <v>36.82</v>
      </c>
      <c r="J5747">
        <v>25.53</v>
      </c>
      <c r="K5747">
        <v>8.43</v>
      </c>
      <c r="L5747">
        <v>8.25</v>
      </c>
      <c r="M5747">
        <v>42.21</v>
      </c>
    </row>
    <row r="5748" spans="1:13" ht="15" customHeight="1" x14ac:dyDescent="0.3">
      <c r="A5748" t="s">
        <v>46</v>
      </c>
      <c r="B5748" t="s">
        <v>13</v>
      </c>
      <c r="C5748" t="s">
        <v>29</v>
      </c>
      <c r="D5748" t="s">
        <v>15</v>
      </c>
      <c r="E5748" t="s">
        <v>21</v>
      </c>
      <c r="F5748" t="s">
        <v>17</v>
      </c>
      <c r="G5748" s="2">
        <v>69</v>
      </c>
      <c r="H5748" s="2">
        <v>73.760000000000005</v>
      </c>
      <c r="I5748" s="2">
        <v>60.58</v>
      </c>
      <c r="J5748">
        <v>32.64</v>
      </c>
      <c r="K5748">
        <v>12.79</v>
      </c>
      <c r="L5748">
        <v>4.87</v>
      </c>
      <c r="M5748">
        <v>50.3</v>
      </c>
    </row>
    <row r="5749" spans="1:13" ht="15" customHeight="1" x14ac:dyDescent="0.3">
      <c r="A5749" t="s">
        <v>46</v>
      </c>
      <c r="B5749" t="s">
        <v>13</v>
      </c>
      <c r="C5749" t="s">
        <v>29</v>
      </c>
      <c r="D5749" t="s">
        <v>15</v>
      </c>
      <c r="E5749" t="s">
        <v>21</v>
      </c>
      <c r="F5749" t="s">
        <v>18</v>
      </c>
      <c r="G5749" s="2">
        <v>36.799999999999997</v>
      </c>
      <c r="H5749" s="2">
        <v>37.18</v>
      </c>
      <c r="I5749" s="2">
        <v>36.93</v>
      </c>
      <c r="J5749">
        <v>18.850000000000001</v>
      </c>
      <c r="K5749">
        <v>11.14</v>
      </c>
      <c r="L5749">
        <v>5.15</v>
      </c>
      <c r="M5749">
        <v>35.14</v>
      </c>
    </row>
    <row r="5750" spans="1:13" ht="15" customHeight="1" x14ac:dyDescent="0.3">
      <c r="A5750" t="s">
        <v>46</v>
      </c>
      <c r="B5750" t="s">
        <v>13</v>
      </c>
      <c r="C5750" t="s">
        <v>29</v>
      </c>
      <c r="D5750" t="s">
        <v>15</v>
      </c>
      <c r="E5750" t="s">
        <v>22</v>
      </c>
      <c r="F5750" t="s">
        <v>17</v>
      </c>
      <c r="G5750" s="2">
        <v>11</v>
      </c>
      <c r="H5750" s="2">
        <v>8.74</v>
      </c>
      <c r="I5750" s="2">
        <v>9.44</v>
      </c>
      <c r="J5750">
        <v>3.85</v>
      </c>
      <c r="K5750">
        <v>2.4500000000000002</v>
      </c>
      <c r="L5750">
        <v>0.98</v>
      </c>
      <c r="M5750">
        <v>7.28</v>
      </c>
    </row>
    <row r="5751" spans="1:13" ht="15" customHeight="1" x14ac:dyDescent="0.3">
      <c r="A5751" t="s">
        <v>46</v>
      </c>
      <c r="B5751" t="s">
        <v>13</v>
      </c>
      <c r="C5751" t="s">
        <v>29</v>
      </c>
      <c r="D5751" t="s">
        <v>15</v>
      </c>
      <c r="E5751" t="s">
        <v>22</v>
      </c>
      <c r="F5751" t="s">
        <v>18</v>
      </c>
      <c r="G5751" s="2">
        <v>10</v>
      </c>
      <c r="H5751" s="2">
        <v>10.98</v>
      </c>
      <c r="I5751" s="2">
        <v>10.8</v>
      </c>
      <c r="J5751">
        <v>5.87</v>
      </c>
      <c r="K5751">
        <v>1.88</v>
      </c>
      <c r="L5751">
        <v>1.59</v>
      </c>
      <c r="M5751">
        <v>9.34</v>
      </c>
    </row>
    <row r="5752" spans="1:13" ht="15" customHeight="1" x14ac:dyDescent="0.3">
      <c r="A5752" t="s">
        <v>46</v>
      </c>
      <c r="B5752" t="s">
        <v>13</v>
      </c>
      <c r="C5752" t="s">
        <v>29</v>
      </c>
      <c r="D5752" t="s">
        <v>23</v>
      </c>
      <c r="E5752" t="s">
        <v>16</v>
      </c>
      <c r="F5752" t="s">
        <v>17</v>
      </c>
      <c r="G5752" s="2">
        <v>91</v>
      </c>
      <c r="H5752" s="2">
        <v>69.17</v>
      </c>
      <c r="I5752" s="2">
        <v>87.24</v>
      </c>
      <c r="J5752">
        <v>28.8</v>
      </c>
      <c r="K5752">
        <v>23.2</v>
      </c>
      <c r="L5752">
        <v>11.35</v>
      </c>
      <c r="M5752">
        <v>63.35</v>
      </c>
    </row>
    <row r="5753" spans="1:13" ht="15" customHeight="1" x14ac:dyDescent="0.3">
      <c r="A5753" t="s">
        <v>46</v>
      </c>
      <c r="B5753" t="s">
        <v>13</v>
      </c>
      <c r="C5753" t="s">
        <v>29</v>
      </c>
      <c r="D5753" t="s">
        <v>23</v>
      </c>
      <c r="E5753" t="s">
        <v>16</v>
      </c>
      <c r="F5753" t="s">
        <v>18</v>
      </c>
      <c r="G5753" s="2">
        <v>19.2</v>
      </c>
      <c r="H5753" s="2">
        <v>21.12</v>
      </c>
      <c r="I5753" s="2">
        <v>20.09</v>
      </c>
      <c r="J5753">
        <v>12.29</v>
      </c>
      <c r="K5753">
        <v>6.06</v>
      </c>
      <c r="L5753">
        <v>3.01</v>
      </c>
      <c r="M5753">
        <v>21.36</v>
      </c>
    </row>
    <row r="5754" spans="1:13" ht="15" customHeight="1" x14ac:dyDescent="0.3">
      <c r="A5754" t="s">
        <v>46</v>
      </c>
      <c r="B5754" t="s">
        <v>13</v>
      </c>
      <c r="C5754" t="s">
        <v>29</v>
      </c>
      <c r="D5754" t="s">
        <v>23</v>
      </c>
      <c r="E5754" t="s">
        <v>19</v>
      </c>
      <c r="F5754" t="s">
        <v>17</v>
      </c>
      <c r="G5754" s="2">
        <v>33</v>
      </c>
      <c r="H5754" s="2">
        <v>36.700000000000003</v>
      </c>
      <c r="I5754" s="2">
        <v>30.98</v>
      </c>
      <c r="J5754">
        <v>19.28</v>
      </c>
      <c r="K5754">
        <v>5.88</v>
      </c>
      <c r="L5754">
        <v>4.63</v>
      </c>
      <c r="M5754">
        <v>29.79</v>
      </c>
    </row>
    <row r="5755" spans="1:13" ht="15" customHeight="1" x14ac:dyDescent="0.3">
      <c r="A5755" t="s">
        <v>46</v>
      </c>
      <c r="B5755" t="s">
        <v>13</v>
      </c>
      <c r="C5755" t="s">
        <v>29</v>
      </c>
      <c r="D5755" t="s">
        <v>23</v>
      </c>
      <c r="E5755" t="s">
        <v>19</v>
      </c>
      <c r="F5755" t="s">
        <v>18</v>
      </c>
      <c r="G5755" s="2">
        <v>8.4</v>
      </c>
      <c r="H5755" s="2">
        <v>8.24</v>
      </c>
      <c r="I5755" s="2">
        <v>7.73</v>
      </c>
      <c r="J5755">
        <v>2.72</v>
      </c>
      <c r="K5755">
        <v>2.2999999999999998</v>
      </c>
      <c r="L5755">
        <v>1.46</v>
      </c>
      <c r="M5755">
        <v>6.48</v>
      </c>
    </row>
    <row r="5756" spans="1:13" ht="15" customHeight="1" x14ac:dyDescent="0.3">
      <c r="A5756" t="s">
        <v>46</v>
      </c>
      <c r="B5756" t="s">
        <v>13</v>
      </c>
      <c r="C5756" t="s">
        <v>29</v>
      </c>
      <c r="D5756" t="s">
        <v>23</v>
      </c>
      <c r="E5756" t="s">
        <v>20</v>
      </c>
      <c r="F5756" t="s">
        <v>17</v>
      </c>
      <c r="G5756" s="2">
        <v>46</v>
      </c>
      <c r="H5756" s="2">
        <v>41.98</v>
      </c>
      <c r="I5756" s="2">
        <v>39.49</v>
      </c>
      <c r="J5756">
        <v>20.61</v>
      </c>
      <c r="K5756">
        <v>13.19</v>
      </c>
      <c r="L5756">
        <v>4.17</v>
      </c>
      <c r="M5756">
        <v>37.97</v>
      </c>
    </row>
    <row r="5757" spans="1:13" ht="15" customHeight="1" x14ac:dyDescent="0.3">
      <c r="A5757" t="s">
        <v>46</v>
      </c>
      <c r="B5757" t="s">
        <v>13</v>
      </c>
      <c r="C5757" t="s">
        <v>29</v>
      </c>
      <c r="D5757" t="s">
        <v>23</v>
      </c>
      <c r="E5757" t="s">
        <v>20</v>
      </c>
      <c r="F5757" t="s">
        <v>18</v>
      </c>
      <c r="G5757" s="2">
        <v>2</v>
      </c>
      <c r="H5757" s="2">
        <v>1.59</v>
      </c>
      <c r="I5757" s="2">
        <v>2.15</v>
      </c>
      <c r="J5757">
        <v>0.65</v>
      </c>
      <c r="K5757">
        <v>0.24</v>
      </c>
      <c r="L5757">
        <v>0.11</v>
      </c>
      <c r="M5757">
        <v>1</v>
      </c>
    </row>
    <row r="5758" spans="1:13" ht="15" customHeight="1" x14ac:dyDescent="0.3">
      <c r="A5758" t="s">
        <v>46</v>
      </c>
      <c r="B5758" t="s">
        <v>13</v>
      </c>
      <c r="C5758" t="s">
        <v>29</v>
      </c>
      <c r="D5758" t="s">
        <v>23</v>
      </c>
      <c r="E5758" t="s">
        <v>21</v>
      </c>
      <c r="F5758" t="s">
        <v>17</v>
      </c>
      <c r="G5758" s="2">
        <v>87</v>
      </c>
      <c r="H5758" s="2">
        <v>94.04</v>
      </c>
      <c r="I5758" s="2">
        <v>93.74</v>
      </c>
      <c r="J5758">
        <v>34.020000000000003</v>
      </c>
      <c r="K5758">
        <v>22.34</v>
      </c>
      <c r="L5758">
        <v>7.85</v>
      </c>
      <c r="M5758">
        <v>64.209999999999994</v>
      </c>
    </row>
    <row r="5759" spans="1:13" ht="15" customHeight="1" x14ac:dyDescent="0.3">
      <c r="A5759" t="s">
        <v>46</v>
      </c>
      <c r="B5759" t="s">
        <v>13</v>
      </c>
      <c r="C5759" t="s">
        <v>29</v>
      </c>
      <c r="D5759" t="s">
        <v>23</v>
      </c>
      <c r="E5759" t="s">
        <v>21</v>
      </c>
      <c r="F5759" t="s">
        <v>18</v>
      </c>
      <c r="G5759" s="2">
        <v>34</v>
      </c>
      <c r="H5759" s="2">
        <v>35.020000000000003</v>
      </c>
      <c r="I5759" s="2">
        <v>35.520000000000003</v>
      </c>
      <c r="J5759">
        <v>16.079999999999998</v>
      </c>
      <c r="K5759">
        <v>10.199999999999999</v>
      </c>
      <c r="L5759">
        <v>1.87</v>
      </c>
      <c r="M5759">
        <v>28.15</v>
      </c>
    </row>
    <row r="5760" spans="1:13" ht="15" customHeight="1" x14ac:dyDescent="0.3">
      <c r="A5760" t="s">
        <v>46</v>
      </c>
      <c r="B5760" t="s">
        <v>13</v>
      </c>
      <c r="C5760" t="s">
        <v>29</v>
      </c>
      <c r="D5760" t="s">
        <v>23</v>
      </c>
      <c r="E5760" t="s">
        <v>22</v>
      </c>
      <c r="F5760" t="s">
        <v>17</v>
      </c>
      <c r="G5760" s="2">
        <v>61</v>
      </c>
      <c r="H5760" s="2">
        <v>68.5</v>
      </c>
      <c r="I5760" s="2">
        <v>49.95</v>
      </c>
      <c r="J5760">
        <v>39.51</v>
      </c>
      <c r="K5760">
        <v>17.920000000000002</v>
      </c>
      <c r="L5760">
        <v>10.37</v>
      </c>
      <c r="M5760">
        <v>67.8</v>
      </c>
    </row>
    <row r="5761" spans="1:13" ht="15" customHeight="1" x14ac:dyDescent="0.3">
      <c r="A5761" t="s">
        <v>46</v>
      </c>
      <c r="B5761" t="s">
        <v>13</v>
      </c>
      <c r="C5761" t="s">
        <v>29</v>
      </c>
      <c r="D5761" t="s">
        <v>23</v>
      </c>
      <c r="E5761" t="s">
        <v>22</v>
      </c>
      <c r="F5761" t="s">
        <v>18</v>
      </c>
      <c r="G5761" s="2">
        <v>20.8</v>
      </c>
      <c r="H5761" s="2">
        <v>18.309999999999999</v>
      </c>
      <c r="I5761" s="2">
        <v>19.88</v>
      </c>
      <c r="J5761">
        <v>10.09</v>
      </c>
      <c r="K5761">
        <v>4.66</v>
      </c>
      <c r="L5761">
        <v>0.93</v>
      </c>
      <c r="M5761">
        <v>15.68</v>
      </c>
    </row>
    <row r="5762" spans="1:13" ht="15" customHeight="1" x14ac:dyDescent="0.3">
      <c r="A5762" t="s">
        <v>46</v>
      </c>
      <c r="B5762" t="s">
        <v>13</v>
      </c>
      <c r="C5762" t="s">
        <v>29</v>
      </c>
      <c r="D5762" t="s">
        <v>24</v>
      </c>
      <c r="E5762" t="s">
        <v>16</v>
      </c>
      <c r="F5762" t="s">
        <v>17</v>
      </c>
      <c r="G5762" s="2">
        <v>10</v>
      </c>
      <c r="H5762" s="2">
        <v>7.65</v>
      </c>
      <c r="I5762" s="2">
        <v>10.76</v>
      </c>
      <c r="J5762">
        <v>2.61</v>
      </c>
      <c r="K5762">
        <v>1.86</v>
      </c>
      <c r="L5762">
        <v>1.26</v>
      </c>
      <c r="M5762">
        <v>5.73</v>
      </c>
    </row>
    <row r="5763" spans="1:13" ht="15" customHeight="1" x14ac:dyDescent="0.3">
      <c r="A5763" t="s">
        <v>46</v>
      </c>
      <c r="B5763" t="s">
        <v>13</v>
      </c>
      <c r="C5763" t="s">
        <v>29</v>
      </c>
      <c r="D5763" t="s">
        <v>24</v>
      </c>
      <c r="E5763" t="s">
        <v>16</v>
      </c>
      <c r="F5763" t="s">
        <v>18</v>
      </c>
      <c r="G5763" s="2">
        <v>26.4</v>
      </c>
      <c r="H5763" s="2">
        <v>28.84</v>
      </c>
      <c r="I5763" s="2">
        <v>22.53</v>
      </c>
      <c r="J5763">
        <v>14.84</v>
      </c>
      <c r="K5763">
        <v>7.03</v>
      </c>
      <c r="L5763">
        <v>5.53</v>
      </c>
      <c r="M5763">
        <v>27.4</v>
      </c>
    </row>
    <row r="5764" spans="1:13" ht="15" customHeight="1" x14ac:dyDescent="0.3">
      <c r="A5764" t="s">
        <v>46</v>
      </c>
      <c r="B5764" t="s">
        <v>13</v>
      </c>
      <c r="C5764" t="s">
        <v>29</v>
      </c>
      <c r="D5764" t="s">
        <v>24</v>
      </c>
      <c r="E5764" t="s">
        <v>19</v>
      </c>
      <c r="F5764" t="s">
        <v>17</v>
      </c>
      <c r="G5764" s="2">
        <v>21</v>
      </c>
      <c r="H5764" s="2">
        <v>16.3</v>
      </c>
      <c r="I5764" s="2">
        <v>17.97</v>
      </c>
      <c r="J5764">
        <v>5.41</v>
      </c>
      <c r="K5764">
        <v>2.5299999999999998</v>
      </c>
      <c r="L5764">
        <v>2.5</v>
      </c>
      <c r="M5764">
        <v>10.44</v>
      </c>
    </row>
    <row r="5765" spans="1:13" ht="15" customHeight="1" x14ac:dyDescent="0.3">
      <c r="A5765" t="s">
        <v>46</v>
      </c>
      <c r="B5765" t="s">
        <v>13</v>
      </c>
      <c r="C5765" t="s">
        <v>29</v>
      </c>
      <c r="D5765" t="s">
        <v>24</v>
      </c>
      <c r="E5765" t="s">
        <v>19</v>
      </c>
      <c r="F5765" t="s">
        <v>18</v>
      </c>
      <c r="G5765" s="2">
        <v>25.6</v>
      </c>
      <c r="H5765" s="2">
        <v>25.98</v>
      </c>
      <c r="I5765" s="2">
        <v>27.74</v>
      </c>
      <c r="J5765">
        <v>8.66</v>
      </c>
      <c r="K5765">
        <v>7.1</v>
      </c>
      <c r="L5765">
        <v>5.0999999999999996</v>
      </c>
      <c r="M5765">
        <v>20.86</v>
      </c>
    </row>
    <row r="5766" spans="1:13" ht="15" customHeight="1" x14ac:dyDescent="0.3">
      <c r="A5766" t="s">
        <v>46</v>
      </c>
      <c r="B5766" t="s">
        <v>13</v>
      </c>
      <c r="C5766" t="s">
        <v>29</v>
      </c>
      <c r="D5766" t="s">
        <v>24</v>
      </c>
      <c r="E5766" t="s">
        <v>20</v>
      </c>
      <c r="F5766" t="s">
        <v>17</v>
      </c>
      <c r="G5766" s="2">
        <v>20</v>
      </c>
      <c r="H5766" s="2">
        <v>18.399999999999999</v>
      </c>
      <c r="I5766" s="2">
        <v>19.63</v>
      </c>
      <c r="J5766">
        <v>6.37</v>
      </c>
      <c r="K5766">
        <v>6.05</v>
      </c>
      <c r="L5766">
        <v>2.79</v>
      </c>
      <c r="M5766">
        <v>15.21</v>
      </c>
    </row>
    <row r="5767" spans="1:13" ht="15" customHeight="1" x14ac:dyDescent="0.3">
      <c r="A5767" t="s">
        <v>46</v>
      </c>
      <c r="B5767" t="s">
        <v>13</v>
      </c>
      <c r="C5767" t="s">
        <v>29</v>
      </c>
      <c r="D5767" t="s">
        <v>24</v>
      </c>
      <c r="E5767" t="s">
        <v>20</v>
      </c>
      <c r="F5767" t="s">
        <v>18</v>
      </c>
      <c r="G5767" s="2">
        <v>13.6</v>
      </c>
      <c r="H5767" s="2">
        <v>15.46</v>
      </c>
      <c r="I5767" s="2">
        <v>13.7</v>
      </c>
      <c r="J5767">
        <v>8.7200000000000006</v>
      </c>
      <c r="K5767">
        <v>4.1399999999999997</v>
      </c>
      <c r="L5767">
        <v>3.06</v>
      </c>
      <c r="M5767">
        <v>15.92</v>
      </c>
    </row>
    <row r="5768" spans="1:13" ht="15" customHeight="1" x14ac:dyDescent="0.3">
      <c r="A5768" t="s">
        <v>46</v>
      </c>
      <c r="B5768" t="s">
        <v>13</v>
      </c>
      <c r="C5768" t="s">
        <v>29</v>
      </c>
      <c r="D5768" t="s">
        <v>24</v>
      </c>
      <c r="E5768" t="s">
        <v>21</v>
      </c>
      <c r="F5768" t="s">
        <v>17</v>
      </c>
      <c r="G5768" s="2">
        <v>20</v>
      </c>
      <c r="H5768" s="2">
        <v>21.15</v>
      </c>
      <c r="I5768" s="2">
        <v>17.309999999999999</v>
      </c>
      <c r="J5768">
        <v>7.94</v>
      </c>
      <c r="K5768">
        <v>5.25</v>
      </c>
      <c r="L5768">
        <v>1.44</v>
      </c>
      <c r="M5768">
        <v>14.63</v>
      </c>
    </row>
    <row r="5769" spans="1:13" ht="15" customHeight="1" x14ac:dyDescent="0.3">
      <c r="A5769" t="s">
        <v>46</v>
      </c>
      <c r="B5769" t="s">
        <v>13</v>
      </c>
      <c r="C5769" t="s">
        <v>29</v>
      </c>
      <c r="D5769" t="s">
        <v>24</v>
      </c>
      <c r="E5769" t="s">
        <v>21</v>
      </c>
      <c r="F5769" t="s">
        <v>18</v>
      </c>
      <c r="G5769" s="2">
        <v>22</v>
      </c>
      <c r="H5769" s="2">
        <v>21.16</v>
      </c>
      <c r="I5769" s="2">
        <v>21.74</v>
      </c>
      <c r="J5769">
        <v>7.6</v>
      </c>
      <c r="K5769">
        <v>4.6100000000000003</v>
      </c>
      <c r="L5769">
        <v>1.78</v>
      </c>
      <c r="M5769">
        <v>13.99</v>
      </c>
    </row>
    <row r="5770" spans="1:13" ht="15" customHeight="1" x14ac:dyDescent="0.3">
      <c r="A5770" t="s">
        <v>46</v>
      </c>
      <c r="B5770" t="s">
        <v>13</v>
      </c>
      <c r="C5770" t="s">
        <v>29</v>
      </c>
      <c r="D5770" t="s">
        <v>24</v>
      </c>
      <c r="E5770" t="s">
        <v>22</v>
      </c>
      <c r="F5770" t="s">
        <v>17</v>
      </c>
      <c r="G5770" s="2">
        <v>16</v>
      </c>
      <c r="H5770" s="2">
        <v>15.16</v>
      </c>
      <c r="I5770" s="2">
        <v>13.59</v>
      </c>
      <c r="J5770">
        <v>6.58</v>
      </c>
      <c r="K5770">
        <v>3.55</v>
      </c>
      <c r="L5770">
        <v>2.72</v>
      </c>
      <c r="M5770">
        <v>12.85</v>
      </c>
    </row>
    <row r="5771" spans="1:13" ht="15" customHeight="1" x14ac:dyDescent="0.3">
      <c r="A5771" t="s">
        <v>46</v>
      </c>
      <c r="B5771" t="s">
        <v>13</v>
      </c>
      <c r="C5771" t="s">
        <v>29</v>
      </c>
      <c r="D5771" t="s">
        <v>24</v>
      </c>
      <c r="E5771" t="s">
        <v>22</v>
      </c>
      <c r="F5771" t="s">
        <v>18</v>
      </c>
      <c r="G5771" s="2">
        <v>3.6</v>
      </c>
      <c r="H5771" s="2">
        <v>2.99</v>
      </c>
      <c r="I5771" s="2">
        <v>3.09</v>
      </c>
      <c r="J5771">
        <v>1.7</v>
      </c>
      <c r="K5771">
        <v>0.45</v>
      </c>
      <c r="L5771">
        <v>0.51</v>
      </c>
      <c r="M5771">
        <v>2.66</v>
      </c>
    </row>
    <row r="5772" spans="1:13" ht="15" customHeight="1" x14ac:dyDescent="0.3">
      <c r="A5772" t="s">
        <v>46</v>
      </c>
      <c r="B5772" t="s">
        <v>13</v>
      </c>
      <c r="C5772" t="s">
        <v>29</v>
      </c>
      <c r="D5772" t="s">
        <v>25</v>
      </c>
      <c r="E5772" t="s">
        <v>16</v>
      </c>
      <c r="F5772" t="s">
        <v>17</v>
      </c>
      <c r="G5772" s="2">
        <v>84</v>
      </c>
      <c r="H5772" s="2">
        <v>74.62</v>
      </c>
      <c r="I5772" s="2">
        <v>85.07</v>
      </c>
      <c r="J5772">
        <v>34.630000000000003</v>
      </c>
      <c r="K5772">
        <v>21.25</v>
      </c>
      <c r="L5772">
        <v>11.75</v>
      </c>
      <c r="M5772">
        <v>67.63</v>
      </c>
    </row>
    <row r="5773" spans="1:13" ht="15" customHeight="1" x14ac:dyDescent="0.3">
      <c r="A5773" t="s">
        <v>46</v>
      </c>
      <c r="B5773" t="s">
        <v>13</v>
      </c>
      <c r="C5773" t="s">
        <v>29</v>
      </c>
      <c r="D5773" t="s">
        <v>25</v>
      </c>
      <c r="E5773" t="s">
        <v>16</v>
      </c>
      <c r="F5773" t="s">
        <v>18</v>
      </c>
      <c r="G5773" s="2">
        <v>28.4</v>
      </c>
      <c r="H5773" s="2">
        <v>30.11</v>
      </c>
      <c r="I5773" s="2">
        <v>24.22</v>
      </c>
      <c r="J5773">
        <v>12.34</v>
      </c>
      <c r="K5773">
        <v>6.64</v>
      </c>
      <c r="L5773">
        <v>5.42</v>
      </c>
      <c r="M5773">
        <v>24.4</v>
      </c>
    </row>
    <row r="5774" spans="1:13" ht="15" customHeight="1" x14ac:dyDescent="0.3">
      <c r="A5774" t="s">
        <v>46</v>
      </c>
      <c r="B5774" t="s">
        <v>13</v>
      </c>
      <c r="C5774" t="s">
        <v>29</v>
      </c>
      <c r="D5774" t="s">
        <v>25</v>
      </c>
      <c r="E5774" t="s">
        <v>19</v>
      </c>
      <c r="F5774" t="s">
        <v>17</v>
      </c>
      <c r="G5774" s="2">
        <v>97</v>
      </c>
      <c r="H5774" s="2">
        <v>73.790000000000006</v>
      </c>
      <c r="I5774" s="2">
        <v>96.37</v>
      </c>
      <c r="J5774">
        <v>33.22</v>
      </c>
      <c r="K5774">
        <v>11.29</v>
      </c>
      <c r="L5774">
        <v>10.9</v>
      </c>
      <c r="M5774">
        <v>55.41</v>
      </c>
    </row>
    <row r="5775" spans="1:13" ht="15" customHeight="1" x14ac:dyDescent="0.3">
      <c r="A5775" t="s">
        <v>46</v>
      </c>
      <c r="B5775" t="s">
        <v>13</v>
      </c>
      <c r="C5775" t="s">
        <v>29</v>
      </c>
      <c r="D5775" t="s">
        <v>25</v>
      </c>
      <c r="E5775" t="s">
        <v>19</v>
      </c>
      <c r="F5775" t="s">
        <v>18</v>
      </c>
      <c r="G5775" s="2">
        <v>31.2</v>
      </c>
      <c r="H5775" s="2">
        <v>32.46</v>
      </c>
      <c r="I5775" s="2">
        <v>32.97</v>
      </c>
      <c r="J5775">
        <v>16.25</v>
      </c>
      <c r="K5775">
        <v>6.77</v>
      </c>
      <c r="L5775">
        <v>5.51</v>
      </c>
      <c r="M5775">
        <v>28.53</v>
      </c>
    </row>
    <row r="5776" spans="1:13" ht="15" customHeight="1" x14ac:dyDescent="0.3">
      <c r="A5776" t="s">
        <v>46</v>
      </c>
      <c r="B5776" t="s">
        <v>13</v>
      </c>
      <c r="C5776" t="s">
        <v>29</v>
      </c>
      <c r="D5776" t="s">
        <v>25</v>
      </c>
      <c r="E5776" t="s">
        <v>20</v>
      </c>
      <c r="F5776" t="s">
        <v>17</v>
      </c>
      <c r="G5776" s="2">
        <v>36</v>
      </c>
      <c r="H5776" s="2">
        <v>31.95</v>
      </c>
      <c r="I5776" s="2">
        <v>36.57</v>
      </c>
      <c r="J5776">
        <v>10.88</v>
      </c>
      <c r="K5776">
        <v>10.39</v>
      </c>
      <c r="L5776">
        <v>6.22</v>
      </c>
      <c r="M5776">
        <v>27.49</v>
      </c>
    </row>
    <row r="5777" spans="1:13" ht="15" customHeight="1" x14ac:dyDescent="0.3">
      <c r="A5777" t="s">
        <v>46</v>
      </c>
      <c r="B5777" t="s">
        <v>13</v>
      </c>
      <c r="C5777" t="s">
        <v>29</v>
      </c>
      <c r="D5777" t="s">
        <v>25</v>
      </c>
      <c r="E5777" t="s">
        <v>20</v>
      </c>
      <c r="F5777" t="s">
        <v>18</v>
      </c>
      <c r="G5777" s="2">
        <v>33.200000000000003</v>
      </c>
      <c r="H5777" s="2">
        <v>29.58</v>
      </c>
      <c r="I5777" s="2">
        <v>35.46</v>
      </c>
      <c r="J5777">
        <v>10.31</v>
      </c>
      <c r="K5777">
        <v>9.31</v>
      </c>
      <c r="L5777">
        <v>3.21</v>
      </c>
      <c r="M5777">
        <v>22.83</v>
      </c>
    </row>
    <row r="5778" spans="1:13" ht="15" customHeight="1" x14ac:dyDescent="0.3">
      <c r="A5778" t="s">
        <v>46</v>
      </c>
      <c r="B5778" t="s">
        <v>13</v>
      </c>
      <c r="C5778" t="s">
        <v>29</v>
      </c>
      <c r="D5778" t="s">
        <v>25</v>
      </c>
      <c r="E5778" t="s">
        <v>21</v>
      </c>
      <c r="F5778" t="s">
        <v>17</v>
      </c>
      <c r="G5778" s="2">
        <v>89</v>
      </c>
      <c r="H5778" s="2">
        <v>91.06</v>
      </c>
      <c r="I5778" s="2">
        <v>95.48</v>
      </c>
      <c r="J5778">
        <v>28.36</v>
      </c>
      <c r="K5778">
        <v>31.75</v>
      </c>
      <c r="L5778">
        <v>12.78</v>
      </c>
      <c r="M5778">
        <v>72.89</v>
      </c>
    </row>
    <row r="5779" spans="1:13" ht="15" customHeight="1" x14ac:dyDescent="0.3">
      <c r="A5779" t="s">
        <v>46</v>
      </c>
      <c r="B5779" t="s">
        <v>13</v>
      </c>
      <c r="C5779" t="s">
        <v>29</v>
      </c>
      <c r="D5779" t="s">
        <v>25</v>
      </c>
      <c r="E5779" t="s">
        <v>21</v>
      </c>
      <c r="F5779" t="s">
        <v>18</v>
      </c>
      <c r="G5779" s="2">
        <v>9.1999999999999993</v>
      </c>
      <c r="H5779" s="2">
        <v>7.52</v>
      </c>
      <c r="I5779" s="2">
        <v>9.1300000000000008</v>
      </c>
      <c r="J5779">
        <v>3.98</v>
      </c>
      <c r="K5779">
        <v>1.96</v>
      </c>
      <c r="L5779">
        <v>1.33</v>
      </c>
      <c r="M5779">
        <v>7.27</v>
      </c>
    </row>
    <row r="5780" spans="1:13" ht="15" customHeight="1" x14ac:dyDescent="0.3">
      <c r="A5780" t="s">
        <v>46</v>
      </c>
      <c r="B5780" t="s">
        <v>13</v>
      </c>
      <c r="C5780" t="s">
        <v>29</v>
      </c>
      <c r="D5780" t="s">
        <v>25</v>
      </c>
      <c r="E5780" t="s">
        <v>22</v>
      </c>
      <c r="F5780" t="s">
        <v>17</v>
      </c>
      <c r="G5780" s="2">
        <v>61</v>
      </c>
      <c r="H5780" s="2">
        <v>51.28</v>
      </c>
      <c r="I5780" s="2">
        <v>60.07</v>
      </c>
      <c r="J5780">
        <v>19.38</v>
      </c>
      <c r="K5780">
        <v>14.53</v>
      </c>
      <c r="L5780">
        <v>2.72</v>
      </c>
      <c r="M5780">
        <v>36.630000000000003</v>
      </c>
    </row>
    <row r="5781" spans="1:13" ht="15" customHeight="1" x14ac:dyDescent="0.3">
      <c r="A5781" t="s">
        <v>46</v>
      </c>
      <c r="B5781" t="s">
        <v>13</v>
      </c>
      <c r="C5781" t="s">
        <v>29</v>
      </c>
      <c r="D5781" t="s">
        <v>25</v>
      </c>
      <c r="E5781" t="s">
        <v>22</v>
      </c>
      <c r="F5781" t="s">
        <v>18</v>
      </c>
      <c r="G5781" s="2">
        <v>28.4</v>
      </c>
      <c r="H5781" s="2">
        <v>28.15</v>
      </c>
      <c r="I5781" s="2">
        <v>24.21</v>
      </c>
      <c r="J5781">
        <v>15.21</v>
      </c>
      <c r="K5781">
        <v>8.06</v>
      </c>
      <c r="L5781">
        <v>2.91</v>
      </c>
      <c r="M5781">
        <v>26.18</v>
      </c>
    </row>
    <row r="5782" spans="1:13" ht="15" customHeight="1" x14ac:dyDescent="0.3">
      <c r="A5782" t="s">
        <v>46</v>
      </c>
      <c r="B5782" t="s">
        <v>13</v>
      </c>
      <c r="C5782" t="s">
        <v>29</v>
      </c>
      <c r="D5782" t="s">
        <v>26</v>
      </c>
      <c r="E5782" t="s">
        <v>16</v>
      </c>
      <c r="F5782" t="s">
        <v>17</v>
      </c>
      <c r="G5782" s="2">
        <v>41</v>
      </c>
      <c r="H5782" s="2">
        <v>36.71</v>
      </c>
      <c r="I5782" s="2">
        <v>38.630000000000003</v>
      </c>
      <c r="J5782">
        <v>15.82</v>
      </c>
      <c r="K5782">
        <v>10.57</v>
      </c>
      <c r="L5782">
        <v>3.19</v>
      </c>
      <c r="M5782">
        <v>29.58</v>
      </c>
    </row>
    <row r="5783" spans="1:13" ht="15" customHeight="1" x14ac:dyDescent="0.3">
      <c r="A5783" t="s">
        <v>46</v>
      </c>
      <c r="B5783" t="s">
        <v>13</v>
      </c>
      <c r="C5783" t="s">
        <v>29</v>
      </c>
      <c r="D5783" t="s">
        <v>26</v>
      </c>
      <c r="E5783" t="s">
        <v>16</v>
      </c>
      <c r="F5783" t="s">
        <v>18</v>
      </c>
      <c r="G5783" s="2">
        <v>37.200000000000003</v>
      </c>
      <c r="H5783" s="2">
        <v>40.229999999999997</v>
      </c>
      <c r="I5783" s="2">
        <v>38.479999999999997</v>
      </c>
      <c r="J5783">
        <v>22.32</v>
      </c>
      <c r="K5783">
        <v>13.39</v>
      </c>
      <c r="L5783">
        <v>4.21</v>
      </c>
      <c r="M5783">
        <v>39.92</v>
      </c>
    </row>
    <row r="5784" spans="1:13" ht="15" customHeight="1" x14ac:dyDescent="0.3">
      <c r="A5784" t="s">
        <v>46</v>
      </c>
      <c r="B5784" t="s">
        <v>13</v>
      </c>
      <c r="C5784" t="s">
        <v>29</v>
      </c>
      <c r="D5784" t="s">
        <v>26</v>
      </c>
      <c r="E5784" t="s">
        <v>19</v>
      </c>
      <c r="F5784" t="s">
        <v>17</v>
      </c>
      <c r="G5784" s="2">
        <v>33</v>
      </c>
      <c r="H5784" s="2">
        <v>35.07</v>
      </c>
      <c r="I5784" s="2">
        <v>28.63</v>
      </c>
      <c r="J5784">
        <v>18.399999999999999</v>
      </c>
      <c r="K5784">
        <v>11.42</v>
      </c>
      <c r="L5784">
        <v>2.5</v>
      </c>
      <c r="M5784">
        <v>32.32</v>
      </c>
    </row>
    <row r="5785" spans="1:13" ht="15" customHeight="1" x14ac:dyDescent="0.3">
      <c r="A5785" t="s">
        <v>46</v>
      </c>
      <c r="B5785" t="s">
        <v>13</v>
      </c>
      <c r="C5785" t="s">
        <v>29</v>
      </c>
      <c r="D5785" t="s">
        <v>26</v>
      </c>
      <c r="E5785" t="s">
        <v>19</v>
      </c>
      <c r="F5785" t="s">
        <v>18</v>
      </c>
      <c r="G5785" s="2">
        <v>13.6</v>
      </c>
      <c r="H5785" s="2">
        <v>12.5</v>
      </c>
      <c r="I5785" s="2">
        <v>11.24</v>
      </c>
      <c r="J5785">
        <v>4.96</v>
      </c>
      <c r="K5785">
        <v>3.71</v>
      </c>
      <c r="L5785">
        <v>2.2000000000000002</v>
      </c>
      <c r="M5785">
        <v>10.87</v>
      </c>
    </row>
    <row r="5786" spans="1:13" ht="15" customHeight="1" x14ac:dyDescent="0.3">
      <c r="A5786" t="s">
        <v>46</v>
      </c>
      <c r="B5786" t="s">
        <v>13</v>
      </c>
      <c r="C5786" t="s">
        <v>29</v>
      </c>
      <c r="D5786" t="s">
        <v>26</v>
      </c>
      <c r="E5786" t="s">
        <v>20</v>
      </c>
      <c r="F5786" t="s">
        <v>17</v>
      </c>
      <c r="G5786" s="2">
        <v>49</v>
      </c>
      <c r="H5786" s="2">
        <v>55.8</v>
      </c>
      <c r="I5786" s="2">
        <v>46.1</v>
      </c>
      <c r="J5786">
        <v>31.72</v>
      </c>
      <c r="K5786">
        <v>17.559999999999999</v>
      </c>
      <c r="L5786">
        <v>6.04</v>
      </c>
      <c r="M5786">
        <v>55.32</v>
      </c>
    </row>
    <row r="5787" spans="1:13" ht="15" customHeight="1" x14ac:dyDescent="0.3">
      <c r="A5787" t="s">
        <v>46</v>
      </c>
      <c r="B5787" t="s">
        <v>13</v>
      </c>
      <c r="C5787" t="s">
        <v>29</v>
      </c>
      <c r="D5787" t="s">
        <v>26</v>
      </c>
      <c r="E5787" t="s">
        <v>20</v>
      </c>
      <c r="F5787" t="s">
        <v>18</v>
      </c>
      <c r="G5787" s="2">
        <v>6.4</v>
      </c>
      <c r="H5787" s="2">
        <v>7.12</v>
      </c>
      <c r="I5787" s="2">
        <v>6.18</v>
      </c>
      <c r="J5787">
        <v>2.15</v>
      </c>
      <c r="K5787">
        <v>2.39</v>
      </c>
      <c r="L5787">
        <v>0.59</v>
      </c>
      <c r="M5787">
        <v>5.13</v>
      </c>
    </row>
    <row r="5788" spans="1:13" ht="15" customHeight="1" x14ac:dyDescent="0.3">
      <c r="A5788" t="s">
        <v>46</v>
      </c>
      <c r="B5788" t="s">
        <v>13</v>
      </c>
      <c r="C5788" t="s">
        <v>29</v>
      </c>
      <c r="D5788" t="s">
        <v>26</v>
      </c>
      <c r="E5788" t="s">
        <v>21</v>
      </c>
      <c r="F5788" t="s">
        <v>17</v>
      </c>
      <c r="G5788" s="2">
        <v>63</v>
      </c>
      <c r="H5788" s="2">
        <v>48.4</v>
      </c>
      <c r="I5788" s="2">
        <v>53.94</v>
      </c>
      <c r="J5788">
        <v>19.8</v>
      </c>
      <c r="K5788">
        <v>16.739999999999998</v>
      </c>
      <c r="L5788">
        <v>9.35</v>
      </c>
      <c r="M5788">
        <v>45.89</v>
      </c>
    </row>
    <row r="5789" spans="1:13" ht="15" customHeight="1" x14ac:dyDescent="0.3">
      <c r="A5789" t="s">
        <v>46</v>
      </c>
      <c r="B5789" t="s">
        <v>13</v>
      </c>
      <c r="C5789" t="s">
        <v>29</v>
      </c>
      <c r="D5789" t="s">
        <v>26</v>
      </c>
      <c r="E5789" t="s">
        <v>21</v>
      </c>
      <c r="F5789" t="s">
        <v>18</v>
      </c>
      <c r="G5789" s="2">
        <v>32.799999999999997</v>
      </c>
      <c r="H5789" s="2">
        <v>31.13</v>
      </c>
      <c r="I5789" s="2">
        <v>35.68</v>
      </c>
      <c r="J5789">
        <v>15.4</v>
      </c>
      <c r="K5789">
        <v>9.44</v>
      </c>
      <c r="L5789">
        <v>5.73</v>
      </c>
      <c r="M5789">
        <v>30.57</v>
      </c>
    </row>
    <row r="5790" spans="1:13" ht="15" customHeight="1" x14ac:dyDescent="0.3">
      <c r="A5790" t="s">
        <v>46</v>
      </c>
      <c r="B5790" t="s">
        <v>13</v>
      </c>
      <c r="C5790" t="s">
        <v>29</v>
      </c>
      <c r="D5790" t="s">
        <v>26</v>
      </c>
      <c r="E5790" t="s">
        <v>22</v>
      </c>
      <c r="F5790" t="s">
        <v>17</v>
      </c>
      <c r="G5790" s="2">
        <v>69</v>
      </c>
      <c r="H5790" s="2">
        <v>74.02</v>
      </c>
      <c r="I5790" s="2">
        <v>72.38</v>
      </c>
      <c r="J5790">
        <v>25.68</v>
      </c>
      <c r="K5790">
        <v>23.66</v>
      </c>
      <c r="L5790">
        <v>11.5</v>
      </c>
      <c r="M5790">
        <v>60.84</v>
      </c>
    </row>
    <row r="5791" spans="1:13" ht="15" customHeight="1" x14ac:dyDescent="0.3">
      <c r="A5791" t="s">
        <v>46</v>
      </c>
      <c r="B5791" t="s">
        <v>13</v>
      </c>
      <c r="C5791" t="s">
        <v>29</v>
      </c>
      <c r="D5791" t="s">
        <v>26</v>
      </c>
      <c r="E5791" t="s">
        <v>22</v>
      </c>
      <c r="F5791" t="s">
        <v>18</v>
      </c>
      <c r="G5791" s="2">
        <v>12</v>
      </c>
      <c r="H5791" s="2">
        <v>10.83</v>
      </c>
      <c r="I5791" s="2">
        <v>9.9600000000000009</v>
      </c>
      <c r="J5791">
        <v>5.51</v>
      </c>
      <c r="K5791">
        <v>2.97</v>
      </c>
      <c r="L5791">
        <v>1.95</v>
      </c>
      <c r="M5791">
        <v>10.43</v>
      </c>
    </row>
    <row r="5792" spans="1:13" ht="15" customHeight="1" x14ac:dyDescent="0.3">
      <c r="A5792" t="s">
        <v>46</v>
      </c>
      <c r="B5792" t="s">
        <v>13</v>
      </c>
      <c r="C5792" t="s">
        <v>29</v>
      </c>
      <c r="D5792" t="s">
        <v>27</v>
      </c>
      <c r="E5792" t="s">
        <v>16</v>
      </c>
      <c r="F5792" t="s">
        <v>17</v>
      </c>
      <c r="G5792" s="2">
        <v>32</v>
      </c>
      <c r="H5792" s="2">
        <v>36.57</v>
      </c>
      <c r="I5792" s="2">
        <v>35.03</v>
      </c>
      <c r="J5792">
        <v>14.55</v>
      </c>
      <c r="K5792">
        <v>11.48</v>
      </c>
      <c r="L5792">
        <v>6.66</v>
      </c>
      <c r="M5792">
        <v>32.69</v>
      </c>
    </row>
    <row r="5793" spans="1:13" ht="15" customHeight="1" x14ac:dyDescent="0.3">
      <c r="A5793" t="s">
        <v>46</v>
      </c>
      <c r="B5793" t="s">
        <v>13</v>
      </c>
      <c r="C5793" t="s">
        <v>29</v>
      </c>
      <c r="D5793" t="s">
        <v>27</v>
      </c>
      <c r="E5793" t="s">
        <v>16</v>
      </c>
      <c r="F5793" t="s">
        <v>18</v>
      </c>
      <c r="G5793" s="2">
        <v>9.1999999999999993</v>
      </c>
      <c r="H5793" s="2">
        <v>10.4</v>
      </c>
      <c r="I5793" s="2">
        <v>9.9</v>
      </c>
      <c r="J5793">
        <v>3.98</v>
      </c>
      <c r="K5793">
        <v>2.6</v>
      </c>
      <c r="L5793">
        <v>0.92</v>
      </c>
      <c r="M5793">
        <v>7.5</v>
      </c>
    </row>
    <row r="5794" spans="1:13" ht="15" customHeight="1" x14ac:dyDescent="0.3">
      <c r="A5794" t="s">
        <v>46</v>
      </c>
      <c r="B5794" t="s">
        <v>13</v>
      </c>
      <c r="C5794" t="s">
        <v>29</v>
      </c>
      <c r="D5794" t="s">
        <v>27</v>
      </c>
      <c r="E5794" t="s">
        <v>19</v>
      </c>
      <c r="F5794" t="s">
        <v>17</v>
      </c>
      <c r="G5794" s="2">
        <v>70</v>
      </c>
      <c r="H5794" s="2">
        <v>52.97</v>
      </c>
      <c r="I5794" s="2">
        <v>58.23</v>
      </c>
      <c r="J5794">
        <v>31.68</v>
      </c>
      <c r="K5794">
        <v>13.14</v>
      </c>
      <c r="L5794">
        <v>9.17</v>
      </c>
      <c r="M5794">
        <v>53.99</v>
      </c>
    </row>
    <row r="5795" spans="1:13" ht="15" customHeight="1" x14ac:dyDescent="0.3">
      <c r="A5795" t="s">
        <v>46</v>
      </c>
      <c r="B5795" t="s">
        <v>13</v>
      </c>
      <c r="C5795" t="s">
        <v>29</v>
      </c>
      <c r="D5795" t="s">
        <v>27</v>
      </c>
      <c r="E5795" t="s">
        <v>19</v>
      </c>
      <c r="F5795" t="s">
        <v>18</v>
      </c>
      <c r="G5795" s="2">
        <v>32.799999999999997</v>
      </c>
      <c r="H5795" s="2">
        <v>28.43</v>
      </c>
      <c r="I5795" s="2">
        <v>36.049999999999997</v>
      </c>
      <c r="J5795">
        <v>13.52</v>
      </c>
      <c r="K5795">
        <v>6.68</v>
      </c>
      <c r="L5795">
        <v>5.51</v>
      </c>
      <c r="M5795">
        <v>25.71</v>
      </c>
    </row>
    <row r="5796" spans="1:13" ht="15" customHeight="1" x14ac:dyDescent="0.3">
      <c r="A5796" t="s">
        <v>46</v>
      </c>
      <c r="B5796" t="s">
        <v>13</v>
      </c>
      <c r="C5796" t="s">
        <v>29</v>
      </c>
      <c r="D5796" t="s">
        <v>27</v>
      </c>
      <c r="E5796" t="s">
        <v>20</v>
      </c>
      <c r="F5796" t="s">
        <v>17</v>
      </c>
      <c r="G5796" s="2">
        <v>49</v>
      </c>
      <c r="H5796" s="2">
        <v>47.73</v>
      </c>
      <c r="I5796" s="2">
        <v>49.05</v>
      </c>
      <c r="J5796">
        <v>18.899999999999999</v>
      </c>
      <c r="K5796">
        <v>9.52</v>
      </c>
      <c r="L5796">
        <v>4.8</v>
      </c>
      <c r="M5796">
        <v>33.22</v>
      </c>
    </row>
    <row r="5797" spans="1:13" ht="15" customHeight="1" x14ac:dyDescent="0.3">
      <c r="A5797" t="s">
        <v>46</v>
      </c>
      <c r="B5797" t="s">
        <v>13</v>
      </c>
      <c r="C5797" t="s">
        <v>29</v>
      </c>
      <c r="D5797" t="s">
        <v>27</v>
      </c>
      <c r="E5797" t="s">
        <v>20</v>
      </c>
      <c r="F5797" t="s">
        <v>18</v>
      </c>
      <c r="G5797" s="2">
        <v>39.6</v>
      </c>
      <c r="H5797" s="2">
        <v>38.67</v>
      </c>
      <c r="I5797" s="2">
        <v>40.200000000000003</v>
      </c>
      <c r="J5797">
        <v>20.239999999999998</v>
      </c>
      <c r="K5797">
        <v>12.87</v>
      </c>
      <c r="L5797">
        <v>2.58</v>
      </c>
      <c r="M5797">
        <v>35.69</v>
      </c>
    </row>
    <row r="5798" spans="1:13" ht="15" customHeight="1" x14ac:dyDescent="0.3">
      <c r="A5798" t="s">
        <v>46</v>
      </c>
      <c r="B5798" t="s">
        <v>13</v>
      </c>
      <c r="C5798" t="s">
        <v>29</v>
      </c>
      <c r="D5798" t="s">
        <v>27</v>
      </c>
      <c r="E5798" t="s">
        <v>21</v>
      </c>
      <c r="F5798" t="s">
        <v>17</v>
      </c>
      <c r="G5798" s="2">
        <v>90</v>
      </c>
      <c r="H5798" s="2">
        <v>103.17</v>
      </c>
      <c r="I5798" s="2">
        <v>89.05</v>
      </c>
      <c r="J5798">
        <v>47.85</v>
      </c>
      <c r="K5798">
        <v>17.05</v>
      </c>
      <c r="L5798">
        <v>12.11</v>
      </c>
      <c r="M5798">
        <v>77.010000000000005</v>
      </c>
    </row>
    <row r="5799" spans="1:13" ht="15" customHeight="1" x14ac:dyDescent="0.3">
      <c r="A5799" t="s">
        <v>46</v>
      </c>
      <c r="B5799" t="s">
        <v>13</v>
      </c>
      <c r="C5799" t="s">
        <v>29</v>
      </c>
      <c r="D5799" t="s">
        <v>27</v>
      </c>
      <c r="E5799" t="s">
        <v>21</v>
      </c>
      <c r="F5799" t="s">
        <v>18</v>
      </c>
      <c r="G5799" s="2">
        <v>11.2</v>
      </c>
      <c r="H5799" s="2">
        <v>9.1999999999999993</v>
      </c>
      <c r="I5799" s="2">
        <v>12.18</v>
      </c>
      <c r="J5799">
        <v>4.12</v>
      </c>
      <c r="K5799">
        <v>2.87</v>
      </c>
      <c r="L5799">
        <v>0.64</v>
      </c>
      <c r="M5799">
        <v>7.63</v>
      </c>
    </row>
    <row r="5800" spans="1:13" ht="15" customHeight="1" x14ac:dyDescent="0.3">
      <c r="A5800" t="s">
        <v>46</v>
      </c>
      <c r="B5800" t="s">
        <v>13</v>
      </c>
      <c r="C5800" t="s">
        <v>29</v>
      </c>
      <c r="D5800" t="s">
        <v>27</v>
      </c>
      <c r="E5800" t="s">
        <v>22</v>
      </c>
      <c r="F5800" t="s">
        <v>17</v>
      </c>
      <c r="G5800" s="2">
        <v>56</v>
      </c>
      <c r="H5800" s="2">
        <v>43.28</v>
      </c>
      <c r="I5800" s="2">
        <v>47.88</v>
      </c>
      <c r="J5800">
        <v>20.67</v>
      </c>
      <c r="K5800">
        <v>13.11</v>
      </c>
      <c r="L5800">
        <v>5.4</v>
      </c>
      <c r="M5800">
        <v>39.18</v>
      </c>
    </row>
    <row r="5801" spans="1:13" ht="15" customHeight="1" x14ac:dyDescent="0.3">
      <c r="A5801" t="s">
        <v>46</v>
      </c>
      <c r="B5801" t="s">
        <v>13</v>
      </c>
      <c r="C5801" t="s">
        <v>29</v>
      </c>
      <c r="D5801" t="s">
        <v>27</v>
      </c>
      <c r="E5801" t="s">
        <v>22</v>
      </c>
      <c r="F5801" t="s">
        <v>18</v>
      </c>
      <c r="G5801" s="2">
        <v>33.6</v>
      </c>
      <c r="H5801" s="2">
        <v>38.54</v>
      </c>
      <c r="I5801" s="2">
        <v>30.28</v>
      </c>
      <c r="J5801">
        <v>12.7</v>
      </c>
      <c r="K5801">
        <v>8.57</v>
      </c>
      <c r="L5801">
        <v>2.82</v>
      </c>
      <c r="M5801">
        <v>24.09</v>
      </c>
    </row>
    <row r="5802" spans="1:13" ht="15" customHeight="1" x14ac:dyDescent="0.3">
      <c r="A5802" t="s">
        <v>46</v>
      </c>
      <c r="B5802" t="s">
        <v>13</v>
      </c>
      <c r="C5802" t="s">
        <v>29</v>
      </c>
      <c r="D5802" t="s">
        <v>28</v>
      </c>
      <c r="E5802" t="s">
        <v>16</v>
      </c>
      <c r="F5802" t="s">
        <v>17</v>
      </c>
      <c r="G5802" s="2">
        <v>52</v>
      </c>
      <c r="H5802" s="2">
        <v>52.65</v>
      </c>
      <c r="I5802" s="2">
        <v>55.64</v>
      </c>
      <c r="J5802">
        <v>29.29</v>
      </c>
      <c r="K5802">
        <v>14.63</v>
      </c>
      <c r="L5802">
        <v>8.65</v>
      </c>
      <c r="M5802">
        <v>52.57</v>
      </c>
    </row>
    <row r="5803" spans="1:13" ht="15" customHeight="1" x14ac:dyDescent="0.3">
      <c r="A5803" t="s">
        <v>46</v>
      </c>
      <c r="B5803" t="s">
        <v>13</v>
      </c>
      <c r="C5803" t="s">
        <v>29</v>
      </c>
      <c r="D5803" t="s">
        <v>28</v>
      </c>
      <c r="E5803" t="s">
        <v>16</v>
      </c>
      <c r="F5803" t="s">
        <v>18</v>
      </c>
      <c r="G5803" s="2">
        <v>14.4</v>
      </c>
      <c r="H5803" s="2">
        <v>15.6</v>
      </c>
      <c r="I5803" s="2">
        <v>14.27</v>
      </c>
      <c r="J5803">
        <v>8.48</v>
      </c>
      <c r="K5803">
        <v>3.78</v>
      </c>
      <c r="L5803">
        <v>1.31</v>
      </c>
      <c r="M5803">
        <v>13.57</v>
      </c>
    </row>
    <row r="5804" spans="1:13" ht="15" customHeight="1" x14ac:dyDescent="0.3">
      <c r="A5804" t="s">
        <v>46</v>
      </c>
      <c r="B5804" t="s">
        <v>13</v>
      </c>
      <c r="C5804" t="s">
        <v>29</v>
      </c>
      <c r="D5804" t="s">
        <v>28</v>
      </c>
      <c r="E5804" t="s">
        <v>19</v>
      </c>
      <c r="F5804" t="s">
        <v>17</v>
      </c>
      <c r="G5804" s="2">
        <v>97</v>
      </c>
      <c r="H5804" s="2">
        <v>91.33</v>
      </c>
      <c r="I5804" s="2">
        <v>100.84</v>
      </c>
      <c r="J5804">
        <v>37.9</v>
      </c>
      <c r="K5804">
        <v>16.5</v>
      </c>
      <c r="L5804">
        <v>15.34</v>
      </c>
      <c r="M5804">
        <v>69.739999999999995</v>
      </c>
    </row>
    <row r="5805" spans="1:13" ht="15" customHeight="1" x14ac:dyDescent="0.3">
      <c r="A5805" t="s">
        <v>46</v>
      </c>
      <c r="B5805" t="s">
        <v>13</v>
      </c>
      <c r="C5805" t="s">
        <v>29</v>
      </c>
      <c r="D5805" t="s">
        <v>28</v>
      </c>
      <c r="E5805" t="s">
        <v>19</v>
      </c>
      <c r="F5805" t="s">
        <v>18</v>
      </c>
      <c r="G5805" s="2">
        <v>5.2</v>
      </c>
      <c r="H5805" s="2">
        <v>5.68</v>
      </c>
      <c r="I5805" s="2">
        <v>4.34</v>
      </c>
      <c r="J5805">
        <v>2.4500000000000002</v>
      </c>
      <c r="K5805">
        <v>1.69</v>
      </c>
      <c r="L5805">
        <v>1.1299999999999999</v>
      </c>
      <c r="M5805">
        <v>5.27</v>
      </c>
    </row>
    <row r="5806" spans="1:13" ht="15" customHeight="1" x14ac:dyDescent="0.3">
      <c r="A5806" t="s">
        <v>46</v>
      </c>
      <c r="B5806" t="s">
        <v>13</v>
      </c>
      <c r="C5806" t="s">
        <v>29</v>
      </c>
      <c r="D5806" t="s">
        <v>28</v>
      </c>
      <c r="E5806" t="s">
        <v>20</v>
      </c>
      <c r="F5806" t="s">
        <v>17</v>
      </c>
      <c r="G5806" s="2">
        <v>12</v>
      </c>
      <c r="H5806" s="2">
        <v>10.3</v>
      </c>
      <c r="I5806" s="2">
        <v>12.06</v>
      </c>
      <c r="J5806">
        <v>5.47</v>
      </c>
      <c r="K5806">
        <v>2.42</v>
      </c>
      <c r="L5806">
        <v>1.23</v>
      </c>
      <c r="M5806">
        <v>9.1199999999999992</v>
      </c>
    </row>
    <row r="5807" spans="1:13" ht="15" customHeight="1" x14ac:dyDescent="0.3">
      <c r="A5807" t="s">
        <v>46</v>
      </c>
      <c r="B5807" t="s">
        <v>13</v>
      </c>
      <c r="C5807" t="s">
        <v>29</v>
      </c>
      <c r="D5807" t="s">
        <v>28</v>
      </c>
      <c r="E5807" t="s">
        <v>20</v>
      </c>
      <c r="F5807" t="s">
        <v>18</v>
      </c>
      <c r="G5807" s="2">
        <v>26.8</v>
      </c>
      <c r="H5807" s="2">
        <v>23.06</v>
      </c>
      <c r="I5807" s="2">
        <v>28.09</v>
      </c>
      <c r="J5807">
        <v>7.9</v>
      </c>
      <c r="K5807">
        <v>5.1100000000000003</v>
      </c>
      <c r="L5807">
        <v>2.68</v>
      </c>
      <c r="M5807">
        <v>15.69</v>
      </c>
    </row>
    <row r="5808" spans="1:13" ht="15" customHeight="1" x14ac:dyDescent="0.3">
      <c r="A5808" t="s">
        <v>46</v>
      </c>
      <c r="B5808" t="s">
        <v>13</v>
      </c>
      <c r="C5808" t="s">
        <v>29</v>
      </c>
      <c r="D5808" t="s">
        <v>28</v>
      </c>
      <c r="E5808" t="s">
        <v>21</v>
      </c>
      <c r="F5808" t="s">
        <v>17</v>
      </c>
      <c r="G5808" s="2">
        <v>5</v>
      </c>
      <c r="H5808" s="2">
        <v>4.72</v>
      </c>
      <c r="I5808" s="2">
        <v>4.47</v>
      </c>
      <c r="J5808">
        <v>1.45</v>
      </c>
      <c r="K5808">
        <v>0.9</v>
      </c>
      <c r="L5808">
        <v>0.82</v>
      </c>
      <c r="M5808">
        <v>3.17</v>
      </c>
    </row>
    <row r="5809" spans="1:13" ht="15" customHeight="1" x14ac:dyDescent="0.3">
      <c r="A5809" t="s">
        <v>46</v>
      </c>
      <c r="B5809" t="s">
        <v>13</v>
      </c>
      <c r="C5809" t="s">
        <v>29</v>
      </c>
      <c r="D5809" t="s">
        <v>28</v>
      </c>
      <c r="E5809" t="s">
        <v>21</v>
      </c>
      <c r="F5809" t="s">
        <v>18</v>
      </c>
      <c r="G5809" s="2">
        <v>30.4</v>
      </c>
      <c r="H5809" s="2">
        <v>34.35</v>
      </c>
      <c r="I5809" s="2">
        <v>31.36</v>
      </c>
      <c r="J5809">
        <v>15.08</v>
      </c>
      <c r="K5809">
        <v>7.64</v>
      </c>
      <c r="L5809">
        <v>5.87</v>
      </c>
      <c r="M5809">
        <v>28.59</v>
      </c>
    </row>
    <row r="5810" spans="1:13" ht="15" customHeight="1" x14ac:dyDescent="0.3">
      <c r="A5810" t="s">
        <v>46</v>
      </c>
      <c r="B5810" t="s">
        <v>13</v>
      </c>
      <c r="C5810" t="s">
        <v>29</v>
      </c>
      <c r="D5810" t="s">
        <v>28</v>
      </c>
      <c r="E5810" t="s">
        <v>22</v>
      </c>
      <c r="F5810" t="s">
        <v>17</v>
      </c>
      <c r="G5810" s="2">
        <v>88</v>
      </c>
      <c r="H5810" s="2">
        <v>85.77</v>
      </c>
      <c r="I5810" s="2">
        <v>74.319999999999993</v>
      </c>
      <c r="J5810">
        <v>45.15</v>
      </c>
      <c r="K5810">
        <v>21.11</v>
      </c>
      <c r="L5810">
        <v>17.09</v>
      </c>
      <c r="M5810">
        <v>83.35</v>
      </c>
    </row>
    <row r="5811" spans="1:13" ht="15" customHeight="1" x14ac:dyDescent="0.3">
      <c r="A5811" t="s">
        <v>46</v>
      </c>
      <c r="B5811" t="s">
        <v>13</v>
      </c>
      <c r="C5811" t="s">
        <v>29</v>
      </c>
      <c r="D5811" t="s">
        <v>28</v>
      </c>
      <c r="E5811" t="s">
        <v>22</v>
      </c>
      <c r="F5811" t="s">
        <v>18</v>
      </c>
      <c r="G5811" s="2">
        <v>35.6</v>
      </c>
      <c r="H5811" s="2">
        <v>27.72</v>
      </c>
      <c r="I5811" s="2">
        <v>36.75</v>
      </c>
      <c r="J5811">
        <v>14.57</v>
      </c>
      <c r="K5811">
        <v>6.83</v>
      </c>
      <c r="L5811">
        <v>4.3899999999999997</v>
      </c>
      <c r="M5811">
        <v>25.79</v>
      </c>
    </row>
    <row r="5812" spans="1:13" ht="15" customHeight="1" x14ac:dyDescent="0.3">
      <c r="A5812" t="s">
        <v>46</v>
      </c>
      <c r="B5812" t="s">
        <v>13</v>
      </c>
      <c r="C5812" t="s">
        <v>30</v>
      </c>
      <c r="D5812" t="s">
        <v>15</v>
      </c>
      <c r="E5812" t="s">
        <v>16</v>
      </c>
      <c r="F5812" t="s">
        <v>17</v>
      </c>
      <c r="G5812" s="2">
        <v>27</v>
      </c>
      <c r="H5812" s="2">
        <v>24.58</v>
      </c>
      <c r="I5812" s="2">
        <v>22.06</v>
      </c>
      <c r="J5812">
        <v>8.9700000000000006</v>
      </c>
      <c r="K5812">
        <v>6.08</v>
      </c>
      <c r="L5812">
        <v>2.36</v>
      </c>
      <c r="M5812">
        <v>17.41</v>
      </c>
    </row>
    <row r="5813" spans="1:13" ht="15" customHeight="1" x14ac:dyDescent="0.3">
      <c r="A5813" t="s">
        <v>46</v>
      </c>
      <c r="B5813" t="s">
        <v>13</v>
      </c>
      <c r="C5813" t="s">
        <v>30</v>
      </c>
      <c r="D5813" t="s">
        <v>15</v>
      </c>
      <c r="E5813" t="s">
        <v>16</v>
      </c>
      <c r="F5813" t="s">
        <v>18</v>
      </c>
      <c r="G5813" s="2">
        <v>16.399999999999999</v>
      </c>
      <c r="H5813" s="2">
        <v>16.66</v>
      </c>
      <c r="I5813" s="2">
        <v>14.25</v>
      </c>
      <c r="J5813">
        <v>6.14</v>
      </c>
      <c r="K5813">
        <v>2.5499999999999998</v>
      </c>
      <c r="L5813">
        <v>1.3</v>
      </c>
      <c r="M5813">
        <v>9.99</v>
      </c>
    </row>
    <row r="5814" spans="1:13" ht="15" customHeight="1" x14ac:dyDescent="0.3">
      <c r="A5814" t="s">
        <v>46</v>
      </c>
      <c r="B5814" t="s">
        <v>13</v>
      </c>
      <c r="C5814" t="s">
        <v>30</v>
      </c>
      <c r="D5814" t="s">
        <v>15</v>
      </c>
      <c r="E5814" t="s">
        <v>19</v>
      </c>
      <c r="F5814" t="s">
        <v>17</v>
      </c>
      <c r="G5814" s="2">
        <v>97</v>
      </c>
      <c r="H5814" s="2">
        <v>91.12</v>
      </c>
      <c r="I5814" s="2">
        <v>88.23</v>
      </c>
      <c r="J5814">
        <v>39.43</v>
      </c>
      <c r="K5814">
        <v>28.64</v>
      </c>
      <c r="L5814">
        <v>16.04</v>
      </c>
      <c r="M5814">
        <v>84.11</v>
      </c>
    </row>
    <row r="5815" spans="1:13" ht="15" customHeight="1" x14ac:dyDescent="0.3">
      <c r="A5815" t="s">
        <v>46</v>
      </c>
      <c r="B5815" t="s">
        <v>13</v>
      </c>
      <c r="C5815" t="s">
        <v>30</v>
      </c>
      <c r="D5815" t="s">
        <v>15</v>
      </c>
      <c r="E5815" t="s">
        <v>19</v>
      </c>
      <c r="F5815" t="s">
        <v>18</v>
      </c>
      <c r="G5815" s="2">
        <v>5.2</v>
      </c>
      <c r="H5815" s="2">
        <v>4.55</v>
      </c>
      <c r="I5815" s="2">
        <v>4.59</v>
      </c>
      <c r="J5815">
        <v>2.0499999999999998</v>
      </c>
      <c r="K5815">
        <v>0.98</v>
      </c>
      <c r="L5815">
        <v>0.54</v>
      </c>
      <c r="M5815">
        <v>3.57</v>
      </c>
    </row>
    <row r="5816" spans="1:13" ht="15" customHeight="1" x14ac:dyDescent="0.3">
      <c r="A5816" t="s">
        <v>46</v>
      </c>
      <c r="B5816" t="s">
        <v>13</v>
      </c>
      <c r="C5816" t="s">
        <v>30</v>
      </c>
      <c r="D5816" t="s">
        <v>15</v>
      </c>
      <c r="E5816" t="s">
        <v>20</v>
      </c>
      <c r="F5816" t="s">
        <v>17</v>
      </c>
      <c r="G5816" s="2">
        <v>65</v>
      </c>
      <c r="H5816" s="2">
        <v>49.92</v>
      </c>
      <c r="I5816" s="2">
        <v>58.21</v>
      </c>
      <c r="J5816">
        <v>17.690000000000001</v>
      </c>
      <c r="K5816">
        <v>7.99</v>
      </c>
      <c r="L5816">
        <v>6.71</v>
      </c>
      <c r="M5816">
        <v>32.39</v>
      </c>
    </row>
    <row r="5817" spans="1:13" ht="15" customHeight="1" x14ac:dyDescent="0.3">
      <c r="A5817" t="s">
        <v>46</v>
      </c>
      <c r="B5817" t="s">
        <v>13</v>
      </c>
      <c r="C5817" t="s">
        <v>30</v>
      </c>
      <c r="D5817" t="s">
        <v>15</v>
      </c>
      <c r="E5817" t="s">
        <v>20</v>
      </c>
      <c r="F5817" t="s">
        <v>18</v>
      </c>
      <c r="G5817" s="2">
        <v>30.8</v>
      </c>
      <c r="H5817" s="2">
        <v>24</v>
      </c>
      <c r="I5817" s="2">
        <v>26.25</v>
      </c>
      <c r="J5817">
        <v>9.59</v>
      </c>
      <c r="K5817">
        <v>7.3</v>
      </c>
      <c r="L5817">
        <v>2.62</v>
      </c>
      <c r="M5817">
        <v>19.510000000000002</v>
      </c>
    </row>
    <row r="5818" spans="1:13" ht="15" customHeight="1" x14ac:dyDescent="0.3">
      <c r="A5818" t="s">
        <v>46</v>
      </c>
      <c r="B5818" t="s">
        <v>13</v>
      </c>
      <c r="C5818" t="s">
        <v>30</v>
      </c>
      <c r="D5818" t="s">
        <v>15</v>
      </c>
      <c r="E5818" t="s">
        <v>21</v>
      </c>
      <c r="F5818" t="s">
        <v>17</v>
      </c>
      <c r="G5818" s="2">
        <v>85</v>
      </c>
      <c r="H5818" s="2">
        <v>86.18</v>
      </c>
      <c r="I5818" s="2">
        <v>77.39</v>
      </c>
      <c r="J5818">
        <v>39.51</v>
      </c>
      <c r="K5818">
        <v>29.84</v>
      </c>
      <c r="L5818">
        <v>15.86</v>
      </c>
      <c r="M5818">
        <v>85.21</v>
      </c>
    </row>
    <row r="5819" spans="1:13" ht="15" customHeight="1" x14ac:dyDescent="0.3">
      <c r="A5819" t="s">
        <v>46</v>
      </c>
      <c r="B5819" t="s">
        <v>13</v>
      </c>
      <c r="C5819" t="s">
        <v>30</v>
      </c>
      <c r="D5819" t="s">
        <v>15</v>
      </c>
      <c r="E5819" t="s">
        <v>21</v>
      </c>
      <c r="F5819" t="s">
        <v>18</v>
      </c>
      <c r="G5819" s="2">
        <v>23.6</v>
      </c>
      <c r="H5819" s="2">
        <v>26.93</v>
      </c>
      <c r="I5819" s="2">
        <v>20.78</v>
      </c>
      <c r="J5819">
        <v>9.58</v>
      </c>
      <c r="K5819">
        <v>6.82</v>
      </c>
      <c r="L5819">
        <v>2.56</v>
      </c>
      <c r="M5819">
        <v>18.96</v>
      </c>
    </row>
    <row r="5820" spans="1:13" ht="15" customHeight="1" x14ac:dyDescent="0.3">
      <c r="A5820" t="s">
        <v>46</v>
      </c>
      <c r="B5820" t="s">
        <v>13</v>
      </c>
      <c r="C5820" t="s">
        <v>30</v>
      </c>
      <c r="D5820" t="s">
        <v>15</v>
      </c>
      <c r="E5820" t="s">
        <v>22</v>
      </c>
      <c r="F5820" t="s">
        <v>17</v>
      </c>
      <c r="G5820" s="2">
        <v>14</v>
      </c>
      <c r="H5820" s="2">
        <v>13.67</v>
      </c>
      <c r="I5820" s="2">
        <v>15.06</v>
      </c>
      <c r="J5820">
        <v>4.29</v>
      </c>
      <c r="K5820">
        <v>3.19</v>
      </c>
      <c r="L5820">
        <v>1.2</v>
      </c>
      <c r="M5820">
        <v>8.68</v>
      </c>
    </row>
    <row r="5821" spans="1:13" ht="15" customHeight="1" x14ac:dyDescent="0.3">
      <c r="A5821" t="s">
        <v>46</v>
      </c>
      <c r="B5821" t="s">
        <v>13</v>
      </c>
      <c r="C5821" t="s">
        <v>30</v>
      </c>
      <c r="D5821" t="s">
        <v>15</v>
      </c>
      <c r="E5821" t="s">
        <v>22</v>
      </c>
      <c r="F5821" t="s">
        <v>18</v>
      </c>
      <c r="G5821" s="2">
        <v>19.2</v>
      </c>
      <c r="H5821" s="2">
        <v>16.93</v>
      </c>
      <c r="I5821" s="2">
        <v>16.920000000000002</v>
      </c>
      <c r="J5821">
        <v>5.13</v>
      </c>
      <c r="K5821">
        <v>4.75</v>
      </c>
      <c r="L5821">
        <v>1.8</v>
      </c>
      <c r="M5821">
        <v>11.68</v>
      </c>
    </row>
    <row r="5822" spans="1:13" ht="15" customHeight="1" x14ac:dyDescent="0.3">
      <c r="A5822" t="s">
        <v>46</v>
      </c>
      <c r="B5822" t="s">
        <v>13</v>
      </c>
      <c r="C5822" t="s">
        <v>30</v>
      </c>
      <c r="D5822" t="s">
        <v>23</v>
      </c>
      <c r="E5822" t="s">
        <v>16</v>
      </c>
      <c r="F5822" t="s">
        <v>17</v>
      </c>
      <c r="G5822" s="2">
        <v>77</v>
      </c>
      <c r="H5822" s="2">
        <v>86.5</v>
      </c>
      <c r="I5822" s="2">
        <v>63.71</v>
      </c>
      <c r="J5822">
        <v>31.32</v>
      </c>
      <c r="K5822">
        <v>21.25</v>
      </c>
      <c r="L5822">
        <v>5.2</v>
      </c>
      <c r="M5822">
        <v>57.77</v>
      </c>
    </row>
    <row r="5823" spans="1:13" ht="15" customHeight="1" x14ac:dyDescent="0.3">
      <c r="A5823" t="s">
        <v>46</v>
      </c>
      <c r="B5823" t="s">
        <v>13</v>
      </c>
      <c r="C5823" t="s">
        <v>30</v>
      </c>
      <c r="D5823" t="s">
        <v>23</v>
      </c>
      <c r="E5823" t="s">
        <v>16</v>
      </c>
      <c r="F5823" t="s">
        <v>18</v>
      </c>
      <c r="G5823" s="2">
        <v>38.799999999999997</v>
      </c>
      <c r="H5823" s="2">
        <v>34.94</v>
      </c>
      <c r="I5823" s="2">
        <v>42.5</v>
      </c>
      <c r="J5823">
        <v>19.23</v>
      </c>
      <c r="K5823">
        <v>6.68</v>
      </c>
      <c r="L5823">
        <v>3.52</v>
      </c>
      <c r="M5823">
        <v>29.43</v>
      </c>
    </row>
    <row r="5824" spans="1:13" ht="15" customHeight="1" x14ac:dyDescent="0.3">
      <c r="A5824" t="s">
        <v>46</v>
      </c>
      <c r="B5824" t="s">
        <v>13</v>
      </c>
      <c r="C5824" t="s">
        <v>30</v>
      </c>
      <c r="D5824" t="s">
        <v>23</v>
      </c>
      <c r="E5824" t="s">
        <v>19</v>
      </c>
      <c r="F5824" t="s">
        <v>17</v>
      </c>
      <c r="G5824" s="2">
        <v>80</v>
      </c>
      <c r="H5824" s="2">
        <v>70.27</v>
      </c>
      <c r="I5824" s="2">
        <v>77.13</v>
      </c>
      <c r="J5824">
        <v>36.4</v>
      </c>
      <c r="K5824">
        <v>24.13</v>
      </c>
      <c r="L5824">
        <v>7.74</v>
      </c>
      <c r="M5824">
        <v>68.27</v>
      </c>
    </row>
    <row r="5825" spans="1:13" ht="15" customHeight="1" x14ac:dyDescent="0.3">
      <c r="A5825" t="s">
        <v>46</v>
      </c>
      <c r="B5825" t="s">
        <v>13</v>
      </c>
      <c r="C5825" t="s">
        <v>30</v>
      </c>
      <c r="D5825" t="s">
        <v>23</v>
      </c>
      <c r="E5825" t="s">
        <v>19</v>
      </c>
      <c r="F5825" t="s">
        <v>18</v>
      </c>
      <c r="G5825" s="2">
        <v>20</v>
      </c>
      <c r="H5825" s="2">
        <v>21.44</v>
      </c>
      <c r="I5825" s="2">
        <v>16.36</v>
      </c>
      <c r="J5825">
        <v>9.1199999999999992</v>
      </c>
      <c r="K5825">
        <v>3.81</v>
      </c>
      <c r="L5825">
        <v>3.01</v>
      </c>
      <c r="M5825">
        <v>15.94</v>
      </c>
    </row>
    <row r="5826" spans="1:13" ht="15" customHeight="1" x14ac:dyDescent="0.3">
      <c r="A5826" t="s">
        <v>46</v>
      </c>
      <c r="B5826" t="s">
        <v>13</v>
      </c>
      <c r="C5826" t="s">
        <v>30</v>
      </c>
      <c r="D5826" t="s">
        <v>23</v>
      </c>
      <c r="E5826" t="s">
        <v>20</v>
      </c>
      <c r="F5826" t="s">
        <v>17</v>
      </c>
      <c r="G5826" s="2">
        <v>5</v>
      </c>
      <c r="H5826" s="2">
        <v>5.37</v>
      </c>
      <c r="I5826" s="2">
        <v>4.03</v>
      </c>
      <c r="J5826">
        <v>1.96</v>
      </c>
      <c r="K5826">
        <v>1.37</v>
      </c>
      <c r="L5826">
        <v>0.85</v>
      </c>
      <c r="M5826">
        <v>4.18</v>
      </c>
    </row>
    <row r="5827" spans="1:13" ht="15" customHeight="1" x14ac:dyDescent="0.3">
      <c r="A5827" t="s">
        <v>46</v>
      </c>
      <c r="B5827" t="s">
        <v>13</v>
      </c>
      <c r="C5827" t="s">
        <v>30</v>
      </c>
      <c r="D5827" t="s">
        <v>23</v>
      </c>
      <c r="E5827" t="s">
        <v>20</v>
      </c>
      <c r="F5827" t="s">
        <v>18</v>
      </c>
      <c r="G5827" s="2">
        <v>10.4</v>
      </c>
      <c r="H5827" s="2">
        <v>9.61</v>
      </c>
      <c r="I5827" s="2">
        <v>8.81</v>
      </c>
      <c r="J5827">
        <v>5.29</v>
      </c>
      <c r="K5827">
        <v>2.61</v>
      </c>
      <c r="L5827">
        <v>1.07</v>
      </c>
      <c r="M5827">
        <v>8.9700000000000006</v>
      </c>
    </row>
    <row r="5828" spans="1:13" ht="15" customHeight="1" x14ac:dyDescent="0.3">
      <c r="A5828" t="s">
        <v>46</v>
      </c>
      <c r="B5828" t="s">
        <v>13</v>
      </c>
      <c r="C5828" t="s">
        <v>30</v>
      </c>
      <c r="D5828" t="s">
        <v>23</v>
      </c>
      <c r="E5828" t="s">
        <v>21</v>
      </c>
      <c r="F5828" t="s">
        <v>17</v>
      </c>
      <c r="G5828" s="2">
        <v>6</v>
      </c>
      <c r="H5828" s="2">
        <v>4.67</v>
      </c>
      <c r="I5828" s="2">
        <v>6.36</v>
      </c>
      <c r="J5828">
        <v>2.34</v>
      </c>
      <c r="K5828">
        <v>0.73</v>
      </c>
      <c r="L5828">
        <v>0.42</v>
      </c>
      <c r="M5828">
        <v>3.49</v>
      </c>
    </row>
    <row r="5829" spans="1:13" ht="15" customHeight="1" x14ac:dyDescent="0.3">
      <c r="A5829" t="s">
        <v>46</v>
      </c>
      <c r="B5829" t="s">
        <v>13</v>
      </c>
      <c r="C5829" t="s">
        <v>30</v>
      </c>
      <c r="D5829" t="s">
        <v>23</v>
      </c>
      <c r="E5829" t="s">
        <v>21</v>
      </c>
      <c r="F5829" t="s">
        <v>18</v>
      </c>
      <c r="G5829" s="2">
        <v>27.2</v>
      </c>
      <c r="H5829" s="2">
        <v>21.45</v>
      </c>
      <c r="I5829" s="2">
        <v>27.71</v>
      </c>
      <c r="J5829">
        <v>12.35</v>
      </c>
      <c r="K5829">
        <v>5.46</v>
      </c>
      <c r="L5829">
        <v>2.34</v>
      </c>
      <c r="M5829">
        <v>20.149999999999999</v>
      </c>
    </row>
    <row r="5830" spans="1:13" ht="15" customHeight="1" x14ac:dyDescent="0.3">
      <c r="A5830" t="s">
        <v>46</v>
      </c>
      <c r="B5830" t="s">
        <v>13</v>
      </c>
      <c r="C5830" t="s">
        <v>30</v>
      </c>
      <c r="D5830" t="s">
        <v>23</v>
      </c>
      <c r="E5830" t="s">
        <v>22</v>
      </c>
      <c r="F5830" t="s">
        <v>17</v>
      </c>
      <c r="G5830" s="2">
        <v>16</v>
      </c>
      <c r="H5830" s="2">
        <v>12.96</v>
      </c>
      <c r="I5830" s="2">
        <v>13.15</v>
      </c>
      <c r="J5830">
        <v>6.53</v>
      </c>
      <c r="K5830">
        <v>2.4</v>
      </c>
      <c r="L5830">
        <v>2</v>
      </c>
      <c r="M5830">
        <v>10.93</v>
      </c>
    </row>
    <row r="5831" spans="1:13" ht="15" customHeight="1" x14ac:dyDescent="0.3">
      <c r="A5831" t="s">
        <v>46</v>
      </c>
      <c r="B5831" t="s">
        <v>13</v>
      </c>
      <c r="C5831" t="s">
        <v>30</v>
      </c>
      <c r="D5831" t="s">
        <v>23</v>
      </c>
      <c r="E5831" t="s">
        <v>22</v>
      </c>
      <c r="F5831" t="s">
        <v>18</v>
      </c>
      <c r="G5831" s="2">
        <v>12</v>
      </c>
      <c r="H5831" s="2">
        <v>11.74</v>
      </c>
      <c r="I5831" s="2">
        <v>12.31</v>
      </c>
      <c r="J5831">
        <v>6.27</v>
      </c>
      <c r="K5831">
        <v>3.59</v>
      </c>
      <c r="L5831">
        <v>1.04</v>
      </c>
      <c r="M5831">
        <v>10.9</v>
      </c>
    </row>
    <row r="5832" spans="1:13" ht="15" customHeight="1" x14ac:dyDescent="0.3">
      <c r="A5832" t="s">
        <v>46</v>
      </c>
      <c r="B5832" t="s">
        <v>13</v>
      </c>
      <c r="C5832" t="s">
        <v>30</v>
      </c>
      <c r="D5832" t="s">
        <v>24</v>
      </c>
      <c r="E5832" t="s">
        <v>16</v>
      </c>
      <c r="F5832" t="s">
        <v>17</v>
      </c>
      <c r="G5832" s="2">
        <v>60</v>
      </c>
      <c r="H5832" s="2">
        <v>66.739999999999995</v>
      </c>
      <c r="I5832" s="2">
        <v>59.17</v>
      </c>
      <c r="J5832">
        <v>26.97</v>
      </c>
      <c r="K5832">
        <v>10.35</v>
      </c>
      <c r="L5832">
        <v>8.59</v>
      </c>
      <c r="M5832">
        <v>45.91</v>
      </c>
    </row>
    <row r="5833" spans="1:13" ht="15" customHeight="1" x14ac:dyDescent="0.3">
      <c r="A5833" t="s">
        <v>46</v>
      </c>
      <c r="B5833" t="s">
        <v>13</v>
      </c>
      <c r="C5833" t="s">
        <v>30</v>
      </c>
      <c r="D5833" t="s">
        <v>24</v>
      </c>
      <c r="E5833" t="s">
        <v>16</v>
      </c>
      <c r="F5833" t="s">
        <v>18</v>
      </c>
      <c r="G5833" s="2">
        <v>25.6</v>
      </c>
      <c r="H5833" s="2">
        <v>24.65</v>
      </c>
      <c r="I5833" s="2">
        <v>25.45</v>
      </c>
      <c r="J5833">
        <v>13.56</v>
      </c>
      <c r="K5833">
        <v>7.5</v>
      </c>
      <c r="L5833">
        <v>2.99</v>
      </c>
      <c r="M5833">
        <v>24.05</v>
      </c>
    </row>
    <row r="5834" spans="1:13" ht="15" customHeight="1" x14ac:dyDescent="0.3">
      <c r="A5834" t="s">
        <v>46</v>
      </c>
      <c r="B5834" t="s">
        <v>13</v>
      </c>
      <c r="C5834" t="s">
        <v>30</v>
      </c>
      <c r="D5834" t="s">
        <v>24</v>
      </c>
      <c r="E5834" t="s">
        <v>19</v>
      </c>
      <c r="F5834" t="s">
        <v>17</v>
      </c>
      <c r="G5834" s="2">
        <v>56</v>
      </c>
      <c r="H5834" s="2">
        <v>42.81</v>
      </c>
      <c r="I5834" s="2">
        <v>60.84</v>
      </c>
      <c r="J5834">
        <v>20.260000000000002</v>
      </c>
      <c r="K5834">
        <v>12.78</v>
      </c>
      <c r="L5834">
        <v>8.2899999999999991</v>
      </c>
      <c r="M5834">
        <v>41.33</v>
      </c>
    </row>
    <row r="5835" spans="1:13" ht="15" customHeight="1" x14ac:dyDescent="0.3">
      <c r="A5835" t="s">
        <v>46</v>
      </c>
      <c r="B5835" t="s">
        <v>13</v>
      </c>
      <c r="C5835" t="s">
        <v>30</v>
      </c>
      <c r="D5835" t="s">
        <v>24</v>
      </c>
      <c r="E5835" t="s">
        <v>19</v>
      </c>
      <c r="F5835" t="s">
        <v>18</v>
      </c>
      <c r="G5835" s="2">
        <v>26</v>
      </c>
      <c r="H5835" s="2">
        <v>21.74</v>
      </c>
      <c r="I5835" s="2">
        <v>22.09</v>
      </c>
      <c r="J5835">
        <v>8.66</v>
      </c>
      <c r="K5835">
        <v>6.97</v>
      </c>
      <c r="L5835">
        <v>2.4900000000000002</v>
      </c>
      <c r="M5835">
        <v>18.12</v>
      </c>
    </row>
    <row r="5836" spans="1:13" ht="15" customHeight="1" x14ac:dyDescent="0.3">
      <c r="A5836" t="s">
        <v>46</v>
      </c>
      <c r="B5836" t="s">
        <v>13</v>
      </c>
      <c r="C5836" t="s">
        <v>30</v>
      </c>
      <c r="D5836" t="s">
        <v>24</v>
      </c>
      <c r="E5836" t="s">
        <v>20</v>
      </c>
      <c r="F5836" t="s">
        <v>17</v>
      </c>
      <c r="G5836" s="2">
        <v>67</v>
      </c>
      <c r="H5836" s="2">
        <v>74.19</v>
      </c>
      <c r="I5836" s="2">
        <v>58.25</v>
      </c>
      <c r="J5836">
        <v>27.99</v>
      </c>
      <c r="K5836">
        <v>11.26</v>
      </c>
      <c r="L5836">
        <v>5.84</v>
      </c>
      <c r="M5836">
        <v>45.09</v>
      </c>
    </row>
    <row r="5837" spans="1:13" ht="15" customHeight="1" x14ac:dyDescent="0.3">
      <c r="A5837" t="s">
        <v>46</v>
      </c>
      <c r="B5837" t="s">
        <v>13</v>
      </c>
      <c r="C5837" t="s">
        <v>30</v>
      </c>
      <c r="D5837" t="s">
        <v>24</v>
      </c>
      <c r="E5837" t="s">
        <v>20</v>
      </c>
      <c r="F5837" t="s">
        <v>18</v>
      </c>
      <c r="G5837" s="2">
        <v>32.799999999999997</v>
      </c>
      <c r="H5837" s="2">
        <v>37.520000000000003</v>
      </c>
      <c r="I5837" s="2">
        <v>28.06</v>
      </c>
      <c r="J5837">
        <v>18.64</v>
      </c>
      <c r="K5837">
        <v>8.0399999999999991</v>
      </c>
      <c r="L5837">
        <v>4.41</v>
      </c>
      <c r="M5837">
        <v>31.09</v>
      </c>
    </row>
    <row r="5838" spans="1:13" ht="15" customHeight="1" x14ac:dyDescent="0.3">
      <c r="A5838" t="s">
        <v>46</v>
      </c>
      <c r="B5838" t="s">
        <v>13</v>
      </c>
      <c r="C5838" t="s">
        <v>30</v>
      </c>
      <c r="D5838" t="s">
        <v>24</v>
      </c>
      <c r="E5838" t="s">
        <v>21</v>
      </c>
      <c r="F5838" t="s">
        <v>17</v>
      </c>
      <c r="G5838" s="2">
        <v>61</v>
      </c>
      <c r="H5838" s="2">
        <v>61.66</v>
      </c>
      <c r="I5838" s="2">
        <v>61.15</v>
      </c>
      <c r="J5838">
        <v>32.130000000000003</v>
      </c>
      <c r="K5838">
        <v>15.42</v>
      </c>
      <c r="L5838">
        <v>11.24</v>
      </c>
      <c r="M5838">
        <v>58.79</v>
      </c>
    </row>
    <row r="5839" spans="1:13" ht="15" customHeight="1" x14ac:dyDescent="0.3">
      <c r="A5839" t="s">
        <v>46</v>
      </c>
      <c r="B5839" t="s">
        <v>13</v>
      </c>
      <c r="C5839" t="s">
        <v>30</v>
      </c>
      <c r="D5839" t="s">
        <v>24</v>
      </c>
      <c r="E5839" t="s">
        <v>21</v>
      </c>
      <c r="F5839" t="s">
        <v>18</v>
      </c>
      <c r="G5839" s="2">
        <v>3.2</v>
      </c>
      <c r="H5839" s="2">
        <v>2.99</v>
      </c>
      <c r="I5839" s="2">
        <v>2.89</v>
      </c>
      <c r="J5839">
        <v>1.35</v>
      </c>
      <c r="K5839">
        <v>0.65</v>
      </c>
      <c r="L5839">
        <v>0.26</v>
      </c>
      <c r="M5839">
        <v>2.2599999999999998</v>
      </c>
    </row>
    <row r="5840" spans="1:13" ht="15" customHeight="1" x14ac:dyDescent="0.3">
      <c r="A5840" t="s">
        <v>46</v>
      </c>
      <c r="B5840" t="s">
        <v>13</v>
      </c>
      <c r="C5840" t="s">
        <v>30</v>
      </c>
      <c r="D5840" t="s">
        <v>24</v>
      </c>
      <c r="E5840" t="s">
        <v>22</v>
      </c>
      <c r="F5840" t="s">
        <v>17</v>
      </c>
      <c r="G5840" s="2">
        <v>78</v>
      </c>
      <c r="H5840" s="2">
        <v>88.57</v>
      </c>
      <c r="I5840" s="2">
        <v>74.91</v>
      </c>
      <c r="J5840">
        <v>38.159999999999997</v>
      </c>
      <c r="K5840">
        <v>14.65</v>
      </c>
      <c r="L5840">
        <v>13.79</v>
      </c>
      <c r="M5840">
        <v>66.599999999999994</v>
      </c>
    </row>
    <row r="5841" spans="1:13" ht="15" customHeight="1" x14ac:dyDescent="0.3">
      <c r="A5841" t="s">
        <v>46</v>
      </c>
      <c r="B5841" t="s">
        <v>13</v>
      </c>
      <c r="C5841" t="s">
        <v>30</v>
      </c>
      <c r="D5841" t="s">
        <v>24</v>
      </c>
      <c r="E5841" t="s">
        <v>22</v>
      </c>
      <c r="F5841" t="s">
        <v>18</v>
      </c>
      <c r="G5841" s="2">
        <v>26</v>
      </c>
      <c r="H5841" s="2">
        <v>26.25</v>
      </c>
      <c r="I5841" s="2">
        <v>24.08</v>
      </c>
      <c r="J5841">
        <v>8.09</v>
      </c>
      <c r="K5841">
        <v>8.3000000000000007</v>
      </c>
      <c r="L5841">
        <v>3.39</v>
      </c>
      <c r="M5841">
        <v>19.78</v>
      </c>
    </row>
    <row r="5842" spans="1:13" ht="15" customHeight="1" x14ac:dyDescent="0.3">
      <c r="A5842" t="s">
        <v>46</v>
      </c>
      <c r="B5842" t="s">
        <v>13</v>
      </c>
      <c r="C5842" t="s">
        <v>30</v>
      </c>
      <c r="D5842" t="s">
        <v>25</v>
      </c>
      <c r="E5842" t="s">
        <v>16</v>
      </c>
      <c r="F5842" t="s">
        <v>17</v>
      </c>
      <c r="G5842" s="2">
        <v>35</v>
      </c>
      <c r="H5842" s="2">
        <v>38.020000000000003</v>
      </c>
      <c r="I5842" s="2">
        <v>37.83</v>
      </c>
      <c r="J5842">
        <v>13.08</v>
      </c>
      <c r="K5842">
        <v>7.08</v>
      </c>
      <c r="L5842">
        <v>3.1</v>
      </c>
      <c r="M5842">
        <v>23.26</v>
      </c>
    </row>
    <row r="5843" spans="1:13" ht="15" customHeight="1" x14ac:dyDescent="0.3">
      <c r="A5843" t="s">
        <v>46</v>
      </c>
      <c r="B5843" t="s">
        <v>13</v>
      </c>
      <c r="C5843" t="s">
        <v>30</v>
      </c>
      <c r="D5843" t="s">
        <v>25</v>
      </c>
      <c r="E5843" t="s">
        <v>16</v>
      </c>
      <c r="F5843" t="s">
        <v>18</v>
      </c>
      <c r="G5843" s="2">
        <v>34</v>
      </c>
      <c r="H5843" s="2">
        <v>34.82</v>
      </c>
      <c r="I5843" s="2">
        <v>36.380000000000003</v>
      </c>
      <c r="J5843">
        <v>14.65</v>
      </c>
      <c r="K5843">
        <v>11.05</v>
      </c>
      <c r="L5843">
        <v>4.12</v>
      </c>
      <c r="M5843">
        <v>29.82</v>
      </c>
    </row>
    <row r="5844" spans="1:13" ht="15" customHeight="1" x14ac:dyDescent="0.3">
      <c r="A5844" t="s">
        <v>46</v>
      </c>
      <c r="B5844" t="s">
        <v>13</v>
      </c>
      <c r="C5844" t="s">
        <v>30</v>
      </c>
      <c r="D5844" t="s">
        <v>25</v>
      </c>
      <c r="E5844" t="s">
        <v>19</v>
      </c>
      <c r="F5844" t="s">
        <v>17</v>
      </c>
      <c r="G5844" s="2">
        <v>94</v>
      </c>
      <c r="H5844" s="2">
        <v>96.56</v>
      </c>
      <c r="I5844" s="2">
        <v>80.930000000000007</v>
      </c>
      <c r="J5844">
        <v>34.94</v>
      </c>
      <c r="K5844">
        <v>15.64</v>
      </c>
      <c r="L5844">
        <v>7.38</v>
      </c>
      <c r="M5844">
        <v>57.96</v>
      </c>
    </row>
    <row r="5845" spans="1:13" ht="15" customHeight="1" x14ac:dyDescent="0.3">
      <c r="A5845" t="s">
        <v>46</v>
      </c>
      <c r="B5845" t="s">
        <v>13</v>
      </c>
      <c r="C5845" t="s">
        <v>30</v>
      </c>
      <c r="D5845" t="s">
        <v>25</v>
      </c>
      <c r="E5845" t="s">
        <v>19</v>
      </c>
      <c r="F5845" t="s">
        <v>18</v>
      </c>
      <c r="G5845" s="2">
        <v>32.799999999999997</v>
      </c>
      <c r="H5845" s="2">
        <v>25.8</v>
      </c>
      <c r="I5845" s="2">
        <v>33.82</v>
      </c>
      <c r="J5845">
        <v>15.04</v>
      </c>
      <c r="K5845">
        <v>4.63</v>
      </c>
      <c r="L5845">
        <v>1.69</v>
      </c>
      <c r="M5845">
        <v>21.36</v>
      </c>
    </row>
    <row r="5846" spans="1:13" ht="15" customHeight="1" x14ac:dyDescent="0.3">
      <c r="A5846" t="s">
        <v>46</v>
      </c>
      <c r="B5846" t="s">
        <v>13</v>
      </c>
      <c r="C5846" t="s">
        <v>30</v>
      </c>
      <c r="D5846" t="s">
        <v>25</v>
      </c>
      <c r="E5846" t="s">
        <v>20</v>
      </c>
      <c r="F5846" t="s">
        <v>17</v>
      </c>
      <c r="G5846" s="2">
        <v>47</v>
      </c>
      <c r="H5846" s="2">
        <v>41.05</v>
      </c>
      <c r="I5846" s="2">
        <v>38.04</v>
      </c>
      <c r="J5846">
        <v>21.69</v>
      </c>
      <c r="K5846">
        <v>13.02</v>
      </c>
      <c r="L5846">
        <v>7.16</v>
      </c>
      <c r="M5846">
        <v>41.87</v>
      </c>
    </row>
    <row r="5847" spans="1:13" ht="15" customHeight="1" x14ac:dyDescent="0.3">
      <c r="A5847" t="s">
        <v>46</v>
      </c>
      <c r="B5847" t="s">
        <v>13</v>
      </c>
      <c r="C5847" t="s">
        <v>30</v>
      </c>
      <c r="D5847" t="s">
        <v>25</v>
      </c>
      <c r="E5847" t="s">
        <v>20</v>
      </c>
      <c r="F5847" t="s">
        <v>18</v>
      </c>
      <c r="G5847" s="2">
        <v>28</v>
      </c>
      <c r="H5847" s="2">
        <v>28.53</v>
      </c>
      <c r="I5847" s="2">
        <v>29</v>
      </c>
      <c r="J5847">
        <v>14.13</v>
      </c>
      <c r="K5847">
        <v>7.08</v>
      </c>
      <c r="L5847">
        <v>4.0199999999999996</v>
      </c>
      <c r="M5847">
        <v>25.23</v>
      </c>
    </row>
    <row r="5848" spans="1:13" ht="15" customHeight="1" x14ac:dyDescent="0.3">
      <c r="A5848" t="s">
        <v>46</v>
      </c>
      <c r="B5848" t="s">
        <v>13</v>
      </c>
      <c r="C5848" t="s">
        <v>30</v>
      </c>
      <c r="D5848" t="s">
        <v>25</v>
      </c>
      <c r="E5848" t="s">
        <v>21</v>
      </c>
      <c r="F5848" t="s">
        <v>17</v>
      </c>
      <c r="G5848" s="2">
        <v>86</v>
      </c>
      <c r="H5848" s="2">
        <v>76.02</v>
      </c>
      <c r="I5848" s="2">
        <v>74.819999999999993</v>
      </c>
      <c r="J5848">
        <v>44.9</v>
      </c>
      <c r="K5848">
        <v>13.02</v>
      </c>
      <c r="L5848">
        <v>5.68</v>
      </c>
      <c r="M5848">
        <v>63.6</v>
      </c>
    </row>
    <row r="5849" spans="1:13" ht="15" customHeight="1" x14ac:dyDescent="0.3">
      <c r="A5849" t="s">
        <v>46</v>
      </c>
      <c r="B5849" t="s">
        <v>13</v>
      </c>
      <c r="C5849" t="s">
        <v>30</v>
      </c>
      <c r="D5849" t="s">
        <v>25</v>
      </c>
      <c r="E5849" t="s">
        <v>21</v>
      </c>
      <c r="F5849" t="s">
        <v>18</v>
      </c>
      <c r="G5849" s="2">
        <v>9.1999999999999993</v>
      </c>
      <c r="H5849" s="2">
        <v>7.07</v>
      </c>
      <c r="I5849" s="2">
        <v>7.69</v>
      </c>
      <c r="J5849">
        <v>3.77</v>
      </c>
      <c r="K5849">
        <v>1.28</v>
      </c>
      <c r="L5849">
        <v>1.29</v>
      </c>
      <c r="M5849">
        <v>6.34</v>
      </c>
    </row>
    <row r="5850" spans="1:13" ht="15" customHeight="1" x14ac:dyDescent="0.3">
      <c r="A5850" t="s">
        <v>46</v>
      </c>
      <c r="B5850" t="s">
        <v>13</v>
      </c>
      <c r="C5850" t="s">
        <v>30</v>
      </c>
      <c r="D5850" t="s">
        <v>25</v>
      </c>
      <c r="E5850" t="s">
        <v>22</v>
      </c>
      <c r="F5850" t="s">
        <v>17</v>
      </c>
      <c r="G5850" s="2">
        <v>13</v>
      </c>
      <c r="H5850" s="2">
        <v>11.58</v>
      </c>
      <c r="I5850" s="2">
        <v>10.49</v>
      </c>
      <c r="J5850">
        <v>4.7699999999999996</v>
      </c>
      <c r="K5850">
        <v>2.41</v>
      </c>
      <c r="L5850">
        <v>2.0299999999999998</v>
      </c>
      <c r="M5850">
        <v>9.2100000000000009</v>
      </c>
    </row>
    <row r="5851" spans="1:13" ht="15" customHeight="1" x14ac:dyDescent="0.3">
      <c r="A5851" t="s">
        <v>46</v>
      </c>
      <c r="B5851" t="s">
        <v>13</v>
      </c>
      <c r="C5851" t="s">
        <v>30</v>
      </c>
      <c r="D5851" t="s">
        <v>25</v>
      </c>
      <c r="E5851" t="s">
        <v>22</v>
      </c>
      <c r="F5851" t="s">
        <v>18</v>
      </c>
      <c r="G5851" s="2">
        <v>19.600000000000001</v>
      </c>
      <c r="H5851" s="2">
        <v>18.510000000000002</v>
      </c>
      <c r="I5851" s="2">
        <v>17.899999999999999</v>
      </c>
      <c r="J5851">
        <v>7.8</v>
      </c>
      <c r="K5851">
        <v>4.83</v>
      </c>
      <c r="L5851">
        <v>1.02</v>
      </c>
      <c r="M5851">
        <v>13.65</v>
      </c>
    </row>
    <row r="5852" spans="1:13" ht="15" customHeight="1" x14ac:dyDescent="0.3">
      <c r="A5852" t="s">
        <v>46</v>
      </c>
      <c r="B5852" t="s">
        <v>13</v>
      </c>
      <c r="C5852" t="s">
        <v>30</v>
      </c>
      <c r="D5852" t="s">
        <v>26</v>
      </c>
      <c r="E5852" t="s">
        <v>16</v>
      </c>
      <c r="F5852" t="s">
        <v>17</v>
      </c>
      <c r="G5852" s="2">
        <v>41</v>
      </c>
      <c r="H5852" s="2">
        <v>39.979999999999997</v>
      </c>
      <c r="I5852" s="2">
        <v>38.409999999999997</v>
      </c>
      <c r="J5852">
        <v>14.1</v>
      </c>
      <c r="K5852">
        <v>6.83</v>
      </c>
      <c r="L5852">
        <v>4.55</v>
      </c>
      <c r="M5852">
        <v>25.48</v>
      </c>
    </row>
    <row r="5853" spans="1:13" ht="15" customHeight="1" x14ac:dyDescent="0.3">
      <c r="A5853" t="s">
        <v>46</v>
      </c>
      <c r="B5853" t="s">
        <v>13</v>
      </c>
      <c r="C5853" t="s">
        <v>30</v>
      </c>
      <c r="D5853" t="s">
        <v>26</v>
      </c>
      <c r="E5853" t="s">
        <v>16</v>
      </c>
      <c r="F5853" t="s">
        <v>18</v>
      </c>
      <c r="G5853" s="2">
        <v>16.399999999999999</v>
      </c>
      <c r="H5853" s="2">
        <v>15.45</v>
      </c>
      <c r="I5853" s="2">
        <v>16.62</v>
      </c>
      <c r="J5853">
        <v>7.32</v>
      </c>
      <c r="K5853">
        <v>2.96</v>
      </c>
      <c r="L5853">
        <v>2.76</v>
      </c>
      <c r="M5853">
        <v>13.04</v>
      </c>
    </row>
    <row r="5854" spans="1:13" ht="15" customHeight="1" x14ac:dyDescent="0.3">
      <c r="A5854" t="s">
        <v>46</v>
      </c>
      <c r="B5854" t="s">
        <v>13</v>
      </c>
      <c r="C5854" t="s">
        <v>30</v>
      </c>
      <c r="D5854" t="s">
        <v>26</v>
      </c>
      <c r="E5854" t="s">
        <v>19</v>
      </c>
      <c r="F5854" t="s">
        <v>17</v>
      </c>
      <c r="G5854" s="2">
        <v>5</v>
      </c>
      <c r="H5854" s="2">
        <v>4.03</v>
      </c>
      <c r="I5854" s="2">
        <v>5.45</v>
      </c>
      <c r="J5854">
        <v>1.43</v>
      </c>
      <c r="K5854">
        <v>0.63</v>
      </c>
      <c r="L5854">
        <v>0.31</v>
      </c>
      <c r="M5854">
        <v>2.37</v>
      </c>
    </row>
    <row r="5855" spans="1:13" ht="15" customHeight="1" x14ac:dyDescent="0.3">
      <c r="A5855" t="s">
        <v>46</v>
      </c>
      <c r="B5855" t="s">
        <v>13</v>
      </c>
      <c r="C5855" t="s">
        <v>30</v>
      </c>
      <c r="D5855" t="s">
        <v>26</v>
      </c>
      <c r="E5855" t="s">
        <v>19</v>
      </c>
      <c r="F5855" t="s">
        <v>18</v>
      </c>
      <c r="G5855" s="2">
        <v>25.6</v>
      </c>
      <c r="H5855" s="2">
        <v>23.25</v>
      </c>
      <c r="I5855" s="2">
        <v>22.85</v>
      </c>
      <c r="J5855">
        <v>9.86</v>
      </c>
      <c r="K5855">
        <v>7.96</v>
      </c>
      <c r="L5855">
        <v>3.15</v>
      </c>
      <c r="M5855">
        <v>20.97</v>
      </c>
    </row>
    <row r="5856" spans="1:13" ht="15" customHeight="1" x14ac:dyDescent="0.3">
      <c r="A5856" t="s">
        <v>46</v>
      </c>
      <c r="B5856" t="s">
        <v>13</v>
      </c>
      <c r="C5856" t="s">
        <v>30</v>
      </c>
      <c r="D5856" t="s">
        <v>26</v>
      </c>
      <c r="E5856" t="s">
        <v>20</v>
      </c>
      <c r="F5856" t="s">
        <v>17</v>
      </c>
      <c r="G5856" s="2">
        <v>90</v>
      </c>
      <c r="H5856" s="2">
        <v>94.95</v>
      </c>
      <c r="I5856" s="2">
        <v>85.4</v>
      </c>
      <c r="J5856">
        <v>44.14</v>
      </c>
      <c r="K5856">
        <v>16.059999999999999</v>
      </c>
      <c r="L5856">
        <v>18.7</v>
      </c>
      <c r="M5856">
        <v>78.900000000000006</v>
      </c>
    </row>
    <row r="5857" spans="1:13" ht="15" customHeight="1" x14ac:dyDescent="0.3">
      <c r="A5857" t="s">
        <v>46</v>
      </c>
      <c r="B5857" t="s">
        <v>13</v>
      </c>
      <c r="C5857" t="s">
        <v>30</v>
      </c>
      <c r="D5857" t="s">
        <v>26</v>
      </c>
      <c r="E5857" t="s">
        <v>20</v>
      </c>
      <c r="F5857" t="s">
        <v>18</v>
      </c>
      <c r="G5857" s="2">
        <v>17.2</v>
      </c>
      <c r="H5857" s="2">
        <v>16.84</v>
      </c>
      <c r="I5857" s="2">
        <v>16.82</v>
      </c>
      <c r="J5857">
        <v>6.4</v>
      </c>
      <c r="K5857">
        <v>4.8099999999999996</v>
      </c>
      <c r="L5857">
        <v>1.52</v>
      </c>
      <c r="M5857">
        <v>12.73</v>
      </c>
    </row>
    <row r="5858" spans="1:13" ht="15" customHeight="1" x14ac:dyDescent="0.3">
      <c r="A5858" t="s">
        <v>46</v>
      </c>
      <c r="B5858" t="s">
        <v>13</v>
      </c>
      <c r="C5858" t="s">
        <v>30</v>
      </c>
      <c r="D5858" t="s">
        <v>26</v>
      </c>
      <c r="E5858" t="s">
        <v>21</v>
      </c>
      <c r="F5858" t="s">
        <v>17</v>
      </c>
      <c r="G5858" s="2">
        <v>44</v>
      </c>
      <c r="H5858" s="2">
        <v>48.57</v>
      </c>
      <c r="I5858" s="2">
        <v>36.380000000000003</v>
      </c>
      <c r="J5858">
        <v>26.65</v>
      </c>
      <c r="K5858">
        <v>7.87</v>
      </c>
      <c r="L5858">
        <v>6.41</v>
      </c>
      <c r="M5858">
        <v>40.93</v>
      </c>
    </row>
    <row r="5859" spans="1:13" ht="15" customHeight="1" x14ac:dyDescent="0.3">
      <c r="A5859" t="s">
        <v>46</v>
      </c>
      <c r="B5859" t="s">
        <v>13</v>
      </c>
      <c r="C5859" t="s">
        <v>30</v>
      </c>
      <c r="D5859" t="s">
        <v>26</v>
      </c>
      <c r="E5859" t="s">
        <v>21</v>
      </c>
      <c r="F5859" t="s">
        <v>18</v>
      </c>
      <c r="G5859" s="2">
        <v>12</v>
      </c>
      <c r="H5859" s="2">
        <v>10.85</v>
      </c>
      <c r="I5859" s="2">
        <v>10.85</v>
      </c>
      <c r="J5859">
        <v>6.08</v>
      </c>
      <c r="K5859">
        <v>2.61</v>
      </c>
      <c r="L5859">
        <v>1.98</v>
      </c>
      <c r="M5859">
        <v>10.67</v>
      </c>
    </row>
    <row r="5860" spans="1:13" ht="15" customHeight="1" x14ac:dyDescent="0.3">
      <c r="A5860" t="s">
        <v>46</v>
      </c>
      <c r="B5860" t="s">
        <v>13</v>
      </c>
      <c r="C5860" t="s">
        <v>30</v>
      </c>
      <c r="D5860" t="s">
        <v>26</v>
      </c>
      <c r="E5860" t="s">
        <v>22</v>
      </c>
      <c r="F5860" t="s">
        <v>17</v>
      </c>
      <c r="G5860" s="2">
        <v>93</v>
      </c>
      <c r="H5860" s="2">
        <v>106.6</v>
      </c>
      <c r="I5860" s="2">
        <v>81.569999999999993</v>
      </c>
      <c r="J5860">
        <v>56.27</v>
      </c>
      <c r="K5860">
        <v>35.64</v>
      </c>
      <c r="L5860">
        <v>18.22</v>
      </c>
      <c r="M5860">
        <v>110.13</v>
      </c>
    </row>
    <row r="5861" spans="1:13" ht="15" customHeight="1" x14ac:dyDescent="0.3">
      <c r="A5861" t="s">
        <v>46</v>
      </c>
      <c r="B5861" t="s">
        <v>13</v>
      </c>
      <c r="C5861" t="s">
        <v>30</v>
      </c>
      <c r="D5861" t="s">
        <v>26</v>
      </c>
      <c r="E5861" t="s">
        <v>22</v>
      </c>
      <c r="F5861" t="s">
        <v>18</v>
      </c>
      <c r="G5861" s="2">
        <v>18.8</v>
      </c>
      <c r="H5861" s="2">
        <v>14.35</v>
      </c>
      <c r="I5861" s="2">
        <v>17.329999999999998</v>
      </c>
      <c r="J5861">
        <v>4.6500000000000004</v>
      </c>
      <c r="K5861">
        <v>4.8</v>
      </c>
      <c r="L5861">
        <v>1.68</v>
      </c>
      <c r="M5861">
        <v>11.13</v>
      </c>
    </row>
    <row r="5862" spans="1:13" ht="15" customHeight="1" x14ac:dyDescent="0.3">
      <c r="A5862" t="s">
        <v>46</v>
      </c>
      <c r="B5862" t="s">
        <v>13</v>
      </c>
      <c r="C5862" t="s">
        <v>30</v>
      </c>
      <c r="D5862" t="s">
        <v>27</v>
      </c>
      <c r="E5862" t="s">
        <v>16</v>
      </c>
      <c r="F5862" t="s">
        <v>17</v>
      </c>
      <c r="G5862" s="2">
        <v>43</v>
      </c>
      <c r="H5862" s="2">
        <v>36.29</v>
      </c>
      <c r="I5862" s="2">
        <v>35.409999999999997</v>
      </c>
      <c r="J5862">
        <v>14.43</v>
      </c>
      <c r="K5862">
        <v>10.52</v>
      </c>
      <c r="L5862">
        <v>3.01</v>
      </c>
      <c r="M5862">
        <v>27.96</v>
      </c>
    </row>
    <row r="5863" spans="1:13" ht="15" customHeight="1" x14ac:dyDescent="0.3">
      <c r="A5863" t="s">
        <v>46</v>
      </c>
      <c r="B5863" t="s">
        <v>13</v>
      </c>
      <c r="C5863" t="s">
        <v>30</v>
      </c>
      <c r="D5863" t="s">
        <v>27</v>
      </c>
      <c r="E5863" t="s">
        <v>16</v>
      </c>
      <c r="F5863" t="s">
        <v>18</v>
      </c>
      <c r="G5863" s="2">
        <v>18</v>
      </c>
      <c r="H5863" s="2">
        <v>17.920000000000002</v>
      </c>
      <c r="I5863" s="2">
        <v>19.350000000000001</v>
      </c>
      <c r="J5863">
        <v>8.6300000000000008</v>
      </c>
      <c r="K5863">
        <v>3.14</v>
      </c>
      <c r="L5863">
        <v>2.78</v>
      </c>
      <c r="M5863">
        <v>14.55</v>
      </c>
    </row>
    <row r="5864" spans="1:13" ht="15" customHeight="1" x14ac:dyDescent="0.3">
      <c r="A5864" t="s">
        <v>46</v>
      </c>
      <c r="B5864" t="s">
        <v>13</v>
      </c>
      <c r="C5864" t="s">
        <v>30</v>
      </c>
      <c r="D5864" t="s">
        <v>27</v>
      </c>
      <c r="E5864" t="s">
        <v>19</v>
      </c>
      <c r="F5864" t="s">
        <v>17</v>
      </c>
      <c r="G5864" s="2">
        <v>84</v>
      </c>
      <c r="H5864" s="2">
        <v>91.56</v>
      </c>
      <c r="I5864" s="2">
        <v>88.38</v>
      </c>
      <c r="J5864">
        <v>54.7</v>
      </c>
      <c r="K5864">
        <v>22.77</v>
      </c>
      <c r="L5864">
        <v>12.01</v>
      </c>
      <c r="M5864">
        <v>89.48</v>
      </c>
    </row>
    <row r="5865" spans="1:13" ht="15" customHeight="1" x14ac:dyDescent="0.3">
      <c r="A5865" t="s">
        <v>46</v>
      </c>
      <c r="B5865" t="s">
        <v>13</v>
      </c>
      <c r="C5865" t="s">
        <v>30</v>
      </c>
      <c r="D5865" t="s">
        <v>27</v>
      </c>
      <c r="E5865" t="s">
        <v>19</v>
      </c>
      <c r="F5865" t="s">
        <v>18</v>
      </c>
      <c r="G5865" s="2">
        <v>18.8</v>
      </c>
      <c r="H5865" s="2">
        <v>18.7</v>
      </c>
      <c r="I5865" s="2">
        <v>17.010000000000002</v>
      </c>
      <c r="J5865">
        <v>6.1</v>
      </c>
      <c r="K5865">
        <v>6.15</v>
      </c>
      <c r="L5865">
        <v>1.27</v>
      </c>
      <c r="M5865">
        <v>13.52</v>
      </c>
    </row>
    <row r="5866" spans="1:13" ht="15" customHeight="1" x14ac:dyDescent="0.3">
      <c r="A5866" t="s">
        <v>46</v>
      </c>
      <c r="B5866" t="s">
        <v>13</v>
      </c>
      <c r="C5866" t="s">
        <v>30</v>
      </c>
      <c r="D5866" t="s">
        <v>27</v>
      </c>
      <c r="E5866" t="s">
        <v>20</v>
      </c>
      <c r="F5866" t="s">
        <v>17</v>
      </c>
      <c r="G5866" s="2">
        <v>41</v>
      </c>
      <c r="H5866" s="2">
        <v>37.54</v>
      </c>
      <c r="I5866" s="2">
        <v>38.15</v>
      </c>
      <c r="J5866">
        <v>15.63</v>
      </c>
      <c r="K5866">
        <v>8.24</v>
      </c>
      <c r="L5866">
        <v>2.15</v>
      </c>
      <c r="M5866">
        <v>26.02</v>
      </c>
    </row>
    <row r="5867" spans="1:13" ht="15" customHeight="1" x14ac:dyDescent="0.3">
      <c r="A5867" t="s">
        <v>46</v>
      </c>
      <c r="B5867" t="s">
        <v>13</v>
      </c>
      <c r="C5867" t="s">
        <v>30</v>
      </c>
      <c r="D5867" t="s">
        <v>27</v>
      </c>
      <c r="E5867" t="s">
        <v>20</v>
      </c>
      <c r="F5867" t="s">
        <v>18</v>
      </c>
      <c r="G5867" s="2">
        <v>17.2</v>
      </c>
      <c r="H5867" s="2">
        <v>19.59</v>
      </c>
      <c r="I5867" s="2">
        <v>17.649999999999999</v>
      </c>
      <c r="J5867">
        <v>11.61</v>
      </c>
      <c r="K5867">
        <v>5.15</v>
      </c>
      <c r="L5867">
        <v>2.2400000000000002</v>
      </c>
      <c r="M5867">
        <v>19</v>
      </c>
    </row>
    <row r="5868" spans="1:13" ht="15" customHeight="1" x14ac:dyDescent="0.3">
      <c r="A5868" t="s">
        <v>46</v>
      </c>
      <c r="B5868" t="s">
        <v>13</v>
      </c>
      <c r="C5868" t="s">
        <v>30</v>
      </c>
      <c r="D5868" t="s">
        <v>27</v>
      </c>
      <c r="E5868" t="s">
        <v>21</v>
      </c>
      <c r="F5868" t="s">
        <v>17</v>
      </c>
      <c r="G5868" s="2">
        <v>42</v>
      </c>
      <c r="H5868" s="2">
        <v>44.02</v>
      </c>
      <c r="I5868" s="2">
        <v>37.47</v>
      </c>
      <c r="J5868">
        <v>14.86</v>
      </c>
      <c r="K5868">
        <v>10.39</v>
      </c>
      <c r="L5868">
        <v>4.97</v>
      </c>
      <c r="M5868">
        <v>30.22</v>
      </c>
    </row>
    <row r="5869" spans="1:13" ht="15" customHeight="1" x14ac:dyDescent="0.3">
      <c r="A5869" t="s">
        <v>46</v>
      </c>
      <c r="B5869" t="s">
        <v>13</v>
      </c>
      <c r="C5869" t="s">
        <v>30</v>
      </c>
      <c r="D5869" t="s">
        <v>27</v>
      </c>
      <c r="E5869" t="s">
        <v>21</v>
      </c>
      <c r="F5869" t="s">
        <v>18</v>
      </c>
      <c r="G5869" s="2">
        <v>14.8</v>
      </c>
      <c r="H5869" s="2">
        <v>15.75</v>
      </c>
      <c r="I5869" s="2">
        <v>15.36</v>
      </c>
      <c r="J5869">
        <v>6.59</v>
      </c>
      <c r="K5869">
        <v>3.41</v>
      </c>
      <c r="L5869">
        <v>1.19</v>
      </c>
      <c r="M5869">
        <v>11.19</v>
      </c>
    </row>
    <row r="5870" spans="1:13" ht="15" customHeight="1" x14ac:dyDescent="0.3">
      <c r="A5870" t="s">
        <v>46</v>
      </c>
      <c r="B5870" t="s">
        <v>13</v>
      </c>
      <c r="C5870" t="s">
        <v>30</v>
      </c>
      <c r="D5870" t="s">
        <v>27</v>
      </c>
      <c r="E5870" t="s">
        <v>22</v>
      </c>
      <c r="F5870" t="s">
        <v>17</v>
      </c>
      <c r="G5870" s="2">
        <v>44</v>
      </c>
      <c r="H5870" s="2">
        <v>43.77</v>
      </c>
      <c r="I5870" s="2">
        <v>40.42</v>
      </c>
      <c r="J5870">
        <v>24.46</v>
      </c>
      <c r="K5870">
        <v>11.41</v>
      </c>
      <c r="L5870">
        <v>4.18</v>
      </c>
      <c r="M5870">
        <v>40.049999999999997</v>
      </c>
    </row>
    <row r="5871" spans="1:13" ht="15" customHeight="1" x14ac:dyDescent="0.3">
      <c r="A5871" t="s">
        <v>46</v>
      </c>
      <c r="B5871" t="s">
        <v>13</v>
      </c>
      <c r="C5871" t="s">
        <v>30</v>
      </c>
      <c r="D5871" t="s">
        <v>27</v>
      </c>
      <c r="E5871" t="s">
        <v>22</v>
      </c>
      <c r="F5871" t="s">
        <v>18</v>
      </c>
      <c r="G5871" s="2">
        <v>32.799999999999997</v>
      </c>
      <c r="H5871" s="2">
        <v>32.33</v>
      </c>
      <c r="I5871" s="2">
        <v>33.65</v>
      </c>
      <c r="J5871">
        <v>19.18</v>
      </c>
      <c r="K5871">
        <v>8.65</v>
      </c>
      <c r="L5871">
        <v>2.9</v>
      </c>
      <c r="M5871">
        <v>30.73</v>
      </c>
    </row>
    <row r="5872" spans="1:13" ht="15" customHeight="1" x14ac:dyDescent="0.3">
      <c r="A5872" t="s">
        <v>46</v>
      </c>
      <c r="B5872" t="s">
        <v>13</v>
      </c>
      <c r="C5872" t="s">
        <v>30</v>
      </c>
      <c r="D5872" t="s">
        <v>28</v>
      </c>
      <c r="E5872" t="s">
        <v>16</v>
      </c>
      <c r="F5872" t="s">
        <v>17</v>
      </c>
      <c r="G5872" s="2">
        <v>36</v>
      </c>
      <c r="H5872" s="2">
        <v>39.01</v>
      </c>
      <c r="I5872" s="2">
        <v>39</v>
      </c>
      <c r="J5872">
        <v>20.47</v>
      </c>
      <c r="K5872">
        <v>10.43</v>
      </c>
      <c r="L5872">
        <v>2.09</v>
      </c>
      <c r="M5872">
        <v>32.99</v>
      </c>
    </row>
    <row r="5873" spans="1:13" ht="15" customHeight="1" x14ac:dyDescent="0.3">
      <c r="A5873" t="s">
        <v>46</v>
      </c>
      <c r="B5873" t="s">
        <v>13</v>
      </c>
      <c r="C5873" t="s">
        <v>30</v>
      </c>
      <c r="D5873" t="s">
        <v>28</v>
      </c>
      <c r="E5873" t="s">
        <v>16</v>
      </c>
      <c r="F5873" t="s">
        <v>18</v>
      </c>
      <c r="G5873" s="2">
        <v>15.2</v>
      </c>
      <c r="H5873" s="2">
        <v>13.08</v>
      </c>
      <c r="I5873" s="2">
        <v>14.22</v>
      </c>
      <c r="J5873">
        <v>6.76</v>
      </c>
      <c r="K5873">
        <v>3.28</v>
      </c>
      <c r="L5873">
        <v>1.73</v>
      </c>
      <c r="M5873">
        <v>11.77</v>
      </c>
    </row>
    <row r="5874" spans="1:13" ht="15" customHeight="1" x14ac:dyDescent="0.3">
      <c r="A5874" t="s">
        <v>46</v>
      </c>
      <c r="B5874" t="s">
        <v>13</v>
      </c>
      <c r="C5874" t="s">
        <v>30</v>
      </c>
      <c r="D5874" t="s">
        <v>28</v>
      </c>
      <c r="E5874" t="s">
        <v>19</v>
      </c>
      <c r="F5874" t="s">
        <v>17</v>
      </c>
      <c r="G5874" s="2">
        <v>33</v>
      </c>
      <c r="H5874" s="2">
        <v>32.340000000000003</v>
      </c>
      <c r="I5874" s="2">
        <v>29.07</v>
      </c>
      <c r="J5874">
        <v>12.63</v>
      </c>
      <c r="K5874">
        <v>4.87</v>
      </c>
      <c r="L5874">
        <v>5.25</v>
      </c>
      <c r="M5874">
        <v>22.75</v>
      </c>
    </row>
    <row r="5875" spans="1:13" ht="15" customHeight="1" x14ac:dyDescent="0.3">
      <c r="A5875" t="s">
        <v>46</v>
      </c>
      <c r="B5875" t="s">
        <v>13</v>
      </c>
      <c r="C5875" t="s">
        <v>30</v>
      </c>
      <c r="D5875" t="s">
        <v>28</v>
      </c>
      <c r="E5875" t="s">
        <v>19</v>
      </c>
      <c r="F5875" t="s">
        <v>18</v>
      </c>
      <c r="G5875" s="2">
        <v>22.8</v>
      </c>
      <c r="H5875" s="2">
        <v>19.510000000000002</v>
      </c>
      <c r="I5875" s="2">
        <v>21.84</v>
      </c>
      <c r="J5875">
        <v>11.67</v>
      </c>
      <c r="K5875">
        <v>5.87</v>
      </c>
      <c r="L5875">
        <v>3.45</v>
      </c>
      <c r="M5875">
        <v>20.99</v>
      </c>
    </row>
    <row r="5876" spans="1:13" ht="15" customHeight="1" x14ac:dyDescent="0.3">
      <c r="A5876" t="s">
        <v>46</v>
      </c>
      <c r="B5876" t="s">
        <v>13</v>
      </c>
      <c r="C5876" t="s">
        <v>30</v>
      </c>
      <c r="D5876" t="s">
        <v>28</v>
      </c>
      <c r="E5876" t="s">
        <v>20</v>
      </c>
      <c r="F5876" t="s">
        <v>17</v>
      </c>
      <c r="G5876" s="2">
        <v>91</v>
      </c>
      <c r="H5876" s="2">
        <v>98.71</v>
      </c>
      <c r="I5876" s="2">
        <v>91.9</v>
      </c>
      <c r="J5876">
        <v>30.26</v>
      </c>
      <c r="K5876">
        <v>15.69</v>
      </c>
      <c r="L5876">
        <v>5.09</v>
      </c>
      <c r="M5876">
        <v>51.04</v>
      </c>
    </row>
    <row r="5877" spans="1:13" ht="15" customHeight="1" x14ac:dyDescent="0.3">
      <c r="A5877" t="s">
        <v>46</v>
      </c>
      <c r="B5877" t="s">
        <v>13</v>
      </c>
      <c r="C5877" t="s">
        <v>30</v>
      </c>
      <c r="D5877" t="s">
        <v>28</v>
      </c>
      <c r="E5877" t="s">
        <v>20</v>
      </c>
      <c r="F5877" t="s">
        <v>18</v>
      </c>
      <c r="G5877" s="2">
        <v>10.4</v>
      </c>
      <c r="H5877" s="2">
        <v>8.41</v>
      </c>
      <c r="I5877" s="2">
        <v>8.4700000000000006</v>
      </c>
      <c r="J5877">
        <v>4.33</v>
      </c>
      <c r="K5877">
        <v>1.44</v>
      </c>
      <c r="L5877">
        <v>1.63</v>
      </c>
      <c r="M5877">
        <v>7.4</v>
      </c>
    </row>
    <row r="5878" spans="1:13" ht="15" customHeight="1" x14ac:dyDescent="0.3">
      <c r="A5878" t="s">
        <v>46</v>
      </c>
      <c r="B5878" t="s">
        <v>13</v>
      </c>
      <c r="C5878" t="s">
        <v>30</v>
      </c>
      <c r="D5878" t="s">
        <v>28</v>
      </c>
      <c r="E5878" t="s">
        <v>21</v>
      </c>
      <c r="F5878" t="s">
        <v>17</v>
      </c>
      <c r="G5878" s="2">
        <v>47</v>
      </c>
      <c r="H5878" s="2">
        <v>44.66</v>
      </c>
      <c r="I5878" s="2">
        <v>39.409999999999997</v>
      </c>
      <c r="J5878">
        <v>24.71</v>
      </c>
      <c r="K5878">
        <v>12.01</v>
      </c>
      <c r="L5878">
        <v>3.34</v>
      </c>
      <c r="M5878">
        <v>40.06</v>
      </c>
    </row>
    <row r="5879" spans="1:13" ht="15" customHeight="1" x14ac:dyDescent="0.3">
      <c r="A5879" t="s">
        <v>46</v>
      </c>
      <c r="B5879" t="s">
        <v>13</v>
      </c>
      <c r="C5879" t="s">
        <v>30</v>
      </c>
      <c r="D5879" t="s">
        <v>28</v>
      </c>
      <c r="E5879" t="s">
        <v>21</v>
      </c>
      <c r="F5879" t="s">
        <v>18</v>
      </c>
      <c r="G5879" s="2">
        <v>38.799999999999997</v>
      </c>
      <c r="H5879" s="2">
        <v>36.5</v>
      </c>
      <c r="I5879" s="2">
        <v>41.93</v>
      </c>
      <c r="J5879">
        <v>19.399999999999999</v>
      </c>
      <c r="K5879">
        <v>12.08</v>
      </c>
      <c r="L5879">
        <v>6.08</v>
      </c>
      <c r="M5879">
        <v>37.56</v>
      </c>
    </row>
    <row r="5880" spans="1:13" ht="15" customHeight="1" x14ac:dyDescent="0.3">
      <c r="A5880" t="s">
        <v>46</v>
      </c>
      <c r="B5880" t="s">
        <v>13</v>
      </c>
      <c r="C5880" t="s">
        <v>30</v>
      </c>
      <c r="D5880" t="s">
        <v>28</v>
      </c>
      <c r="E5880" t="s">
        <v>22</v>
      </c>
      <c r="F5880" t="s">
        <v>17</v>
      </c>
      <c r="G5880" s="2">
        <v>78</v>
      </c>
      <c r="H5880" s="2">
        <v>79.37</v>
      </c>
      <c r="I5880" s="2">
        <v>74.88</v>
      </c>
      <c r="J5880">
        <v>46.3</v>
      </c>
      <c r="K5880">
        <v>25.91</v>
      </c>
      <c r="L5880">
        <v>6.8</v>
      </c>
      <c r="M5880">
        <v>79.010000000000005</v>
      </c>
    </row>
    <row r="5881" spans="1:13" ht="15" customHeight="1" x14ac:dyDescent="0.3">
      <c r="A5881" t="s">
        <v>46</v>
      </c>
      <c r="B5881" t="s">
        <v>13</v>
      </c>
      <c r="C5881" t="s">
        <v>30</v>
      </c>
      <c r="D5881" t="s">
        <v>28</v>
      </c>
      <c r="E5881" t="s">
        <v>22</v>
      </c>
      <c r="F5881" t="s">
        <v>18</v>
      </c>
      <c r="G5881" s="2">
        <v>28.4</v>
      </c>
      <c r="H5881" s="2">
        <v>27.92</v>
      </c>
      <c r="I5881" s="2">
        <v>30.68</v>
      </c>
      <c r="J5881">
        <v>8.65</v>
      </c>
      <c r="K5881">
        <v>5.63</v>
      </c>
      <c r="L5881">
        <v>3.79</v>
      </c>
      <c r="M5881">
        <v>18.07</v>
      </c>
    </row>
    <row r="5882" spans="1:13" ht="15" customHeight="1" x14ac:dyDescent="0.3">
      <c r="A5882" t="s">
        <v>46</v>
      </c>
      <c r="B5882" t="s">
        <v>13</v>
      </c>
      <c r="C5882" t="s">
        <v>31</v>
      </c>
      <c r="D5882" t="s">
        <v>15</v>
      </c>
      <c r="E5882" t="s">
        <v>16</v>
      </c>
      <c r="F5882" t="s">
        <v>17</v>
      </c>
      <c r="G5882" s="2">
        <v>17</v>
      </c>
      <c r="H5882" s="2">
        <v>14.44</v>
      </c>
      <c r="I5882" s="2">
        <v>14.13</v>
      </c>
      <c r="J5882">
        <v>4.4800000000000004</v>
      </c>
      <c r="K5882">
        <v>2.82</v>
      </c>
      <c r="L5882">
        <v>2.67</v>
      </c>
      <c r="M5882">
        <v>9.9700000000000006</v>
      </c>
    </row>
    <row r="5883" spans="1:13" ht="15" customHeight="1" x14ac:dyDescent="0.3">
      <c r="A5883" t="s">
        <v>46</v>
      </c>
      <c r="B5883" t="s">
        <v>13</v>
      </c>
      <c r="C5883" t="s">
        <v>31</v>
      </c>
      <c r="D5883" t="s">
        <v>15</v>
      </c>
      <c r="E5883" t="s">
        <v>16</v>
      </c>
      <c r="F5883" t="s">
        <v>18</v>
      </c>
      <c r="G5883" s="2">
        <v>2.4</v>
      </c>
      <c r="H5883" s="2">
        <v>2.76</v>
      </c>
      <c r="I5883" s="2">
        <v>2.4700000000000002</v>
      </c>
      <c r="J5883">
        <v>1.1200000000000001</v>
      </c>
      <c r="K5883">
        <v>0.52</v>
      </c>
      <c r="L5883">
        <v>0.22</v>
      </c>
      <c r="M5883">
        <v>1.86</v>
      </c>
    </row>
    <row r="5884" spans="1:13" ht="15" customHeight="1" x14ac:dyDescent="0.3">
      <c r="A5884" t="s">
        <v>46</v>
      </c>
      <c r="B5884" t="s">
        <v>13</v>
      </c>
      <c r="C5884" t="s">
        <v>31</v>
      </c>
      <c r="D5884" t="s">
        <v>15</v>
      </c>
      <c r="E5884" t="s">
        <v>19</v>
      </c>
      <c r="F5884" t="s">
        <v>17</v>
      </c>
      <c r="G5884" s="2">
        <v>62</v>
      </c>
      <c r="H5884" s="2">
        <v>49.7</v>
      </c>
      <c r="I5884" s="2">
        <v>62.46</v>
      </c>
      <c r="J5884">
        <v>15.01</v>
      </c>
      <c r="K5884">
        <v>9.1199999999999992</v>
      </c>
      <c r="L5884">
        <v>5.15</v>
      </c>
      <c r="M5884">
        <v>29.28</v>
      </c>
    </row>
    <row r="5885" spans="1:13" ht="15" customHeight="1" x14ac:dyDescent="0.3">
      <c r="A5885" t="s">
        <v>46</v>
      </c>
      <c r="B5885" t="s">
        <v>13</v>
      </c>
      <c r="C5885" t="s">
        <v>31</v>
      </c>
      <c r="D5885" t="s">
        <v>15</v>
      </c>
      <c r="E5885" t="s">
        <v>19</v>
      </c>
      <c r="F5885" t="s">
        <v>18</v>
      </c>
      <c r="G5885" s="2">
        <v>7.6</v>
      </c>
      <c r="H5885" s="2">
        <v>8.32</v>
      </c>
      <c r="I5885" s="2">
        <v>7.82</v>
      </c>
      <c r="J5885">
        <v>2.6</v>
      </c>
      <c r="K5885">
        <v>2.6</v>
      </c>
      <c r="L5885">
        <v>1.55</v>
      </c>
      <c r="M5885">
        <v>6.75</v>
      </c>
    </row>
    <row r="5886" spans="1:13" ht="15" customHeight="1" x14ac:dyDescent="0.3">
      <c r="A5886" t="s">
        <v>46</v>
      </c>
      <c r="B5886" t="s">
        <v>13</v>
      </c>
      <c r="C5886" t="s">
        <v>31</v>
      </c>
      <c r="D5886" t="s">
        <v>15</v>
      </c>
      <c r="E5886" t="s">
        <v>20</v>
      </c>
      <c r="F5886" t="s">
        <v>17</v>
      </c>
      <c r="G5886" s="2">
        <v>66</v>
      </c>
      <c r="H5886" s="2">
        <v>58.13</v>
      </c>
      <c r="I5886" s="2">
        <v>70.599999999999994</v>
      </c>
      <c r="J5886">
        <v>31.48</v>
      </c>
      <c r="K5886">
        <v>12.72</v>
      </c>
      <c r="L5886">
        <v>11.39</v>
      </c>
      <c r="M5886">
        <v>55.59</v>
      </c>
    </row>
    <row r="5887" spans="1:13" ht="15" customHeight="1" x14ac:dyDescent="0.3">
      <c r="A5887" t="s">
        <v>46</v>
      </c>
      <c r="B5887" t="s">
        <v>13</v>
      </c>
      <c r="C5887" t="s">
        <v>31</v>
      </c>
      <c r="D5887" t="s">
        <v>15</v>
      </c>
      <c r="E5887" t="s">
        <v>20</v>
      </c>
      <c r="F5887" t="s">
        <v>18</v>
      </c>
      <c r="G5887" s="2">
        <v>28.4</v>
      </c>
      <c r="H5887" s="2">
        <v>25.25</v>
      </c>
      <c r="I5887" s="2">
        <v>25.17</v>
      </c>
      <c r="J5887">
        <v>8.43</v>
      </c>
      <c r="K5887">
        <v>8.26</v>
      </c>
      <c r="L5887">
        <v>2.12</v>
      </c>
      <c r="M5887">
        <v>18.809999999999999</v>
      </c>
    </row>
    <row r="5888" spans="1:13" ht="15" customHeight="1" x14ac:dyDescent="0.3">
      <c r="A5888" t="s">
        <v>46</v>
      </c>
      <c r="B5888" t="s">
        <v>13</v>
      </c>
      <c r="C5888" t="s">
        <v>31</v>
      </c>
      <c r="D5888" t="s">
        <v>15</v>
      </c>
      <c r="E5888" t="s">
        <v>21</v>
      </c>
      <c r="F5888" t="s">
        <v>17</v>
      </c>
      <c r="G5888" s="2">
        <v>95</v>
      </c>
      <c r="H5888" s="2">
        <v>101.06</v>
      </c>
      <c r="I5888" s="2">
        <v>86.56</v>
      </c>
      <c r="J5888">
        <v>40.549999999999997</v>
      </c>
      <c r="K5888">
        <v>21.8</v>
      </c>
      <c r="L5888">
        <v>15.94</v>
      </c>
      <c r="M5888">
        <v>78.290000000000006</v>
      </c>
    </row>
    <row r="5889" spans="1:13" ht="15" customHeight="1" x14ac:dyDescent="0.3">
      <c r="A5889" t="s">
        <v>46</v>
      </c>
      <c r="B5889" t="s">
        <v>13</v>
      </c>
      <c r="C5889" t="s">
        <v>31</v>
      </c>
      <c r="D5889" t="s">
        <v>15</v>
      </c>
      <c r="E5889" t="s">
        <v>21</v>
      </c>
      <c r="F5889" t="s">
        <v>18</v>
      </c>
      <c r="G5889" s="2">
        <v>26</v>
      </c>
      <c r="H5889" s="2">
        <v>27.82</v>
      </c>
      <c r="I5889" s="2">
        <v>21.83</v>
      </c>
      <c r="J5889">
        <v>15.84</v>
      </c>
      <c r="K5889">
        <v>5.43</v>
      </c>
      <c r="L5889">
        <v>3.08</v>
      </c>
      <c r="M5889">
        <v>24.35</v>
      </c>
    </row>
    <row r="5890" spans="1:13" ht="15" customHeight="1" x14ac:dyDescent="0.3">
      <c r="A5890" t="s">
        <v>46</v>
      </c>
      <c r="B5890" t="s">
        <v>13</v>
      </c>
      <c r="C5890" t="s">
        <v>31</v>
      </c>
      <c r="D5890" t="s">
        <v>15</v>
      </c>
      <c r="E5890" t="s">
        <v>22</v>
      </c>
      <c r="F5890" t="s">
        <v>17</v>
      </c>
      <c r="G5890" s="2">
        <v>21</v>
      </c>
      <c r="H5890" s="2">
        <v>16.059999999999999</v>
      </c>
      <c r="I5890" s="2">
        <v>16.86</v>
      </c>
      <c r="J5890">
        <v>7.25</v>
      </c>
      <c r="K5890">
        <v>4.1900000000000004</v>
      </c>
      <c r="L5890">
        <v>2.15</v>
      </c>
      <c r="M5890">
        <v>13.59</v>
      </c>
    </row>
    <row r="5891" spans="1:13" ht="15" customHeight="1" x14ac:dyDescent="0.3">
      <c r="A5891" t="s">
        <v>46</v>
      </c>
      <c r="B5891" t="s">
        <v>13</v>
      </c>
      <c r="C5891" t="s">
        <v>31</v>
      </c>
      <c r="D5891" t="s">
        <v>15</v>
      </c>
      <c r="E5891" t="s">
        <v>22</v>
      </c>
      <c r="F5891" t="s">
        <v>18</v>
      </c>
      <c r="G5891" s="2">
        <v>17.2</v>
      </c>
      <c r="H5891" s="2">
        <v>14.81</v>
      </c>
      <c r="I5891" s="2">
        <v>15.99</v>
      </c>
      <c r="J5891">
        <v>7.53</v>
      </c>
      <c r="K5891">
        <v>2.84</v>
      </c>
      <c r="L5891">
        <v>1.17</v>
      </c>
      <c r="M5891">
        <v>11.54</v>
      </c>
    </row>
    <row r="5892" spans="1:13" ht="15" customHeight="1" x14ac:dyDescent="0.3">
      <c r="A5892" t="s">
        <v>46</v>
      </c>
      <c r="B5892" t="s">
        <v>13</v>
      </c>
      <c r="C5892" t="s">
        <v>31</v>
      </c>
      <c r="D5892" t="s">
        <v>23</v>
      </c>
      <c r="E5892" t="s">
        <v>16</v>
      </c>
      <c r="F5892" t="s">
        <v>17</v>
      </c>
      <c r="G5892" s="2">
        <v>43</v>
      </c>
      <c r="H5892" s="2">
        <v>38.81</v>
      </c>
      <c r="I5892" s="2">
        <v>35.229999999999997</v>
      </c>
      <c r="J5892">
        <v>20.68</v>
      </c>
      <c r="K5892">
        <v>7.32</v>
      </c>
      <c r="L5892">
        <v>2.88</v>
      </c>
      <c r="M5892">
        <v>30.88</v>
      </c>
    </row>
    <row r="5893" spans="1:13" ht="15" customHeight="1" x14ac:dyDescent="0.3">
      <c r="A5893" t="s">
        <v>46</v>
      </c>
      <c r="B5893" t="s">
        <v>13</v>
      </c>
      <c r="C5893" t="s">
        <v>31</v>
      </c>
      <c r="D5893" t="s">
        <v>23</v>
      </c>
      <c r="E5893" t="s">
        <v>16</v>
      </c>
      <c r="F5893" t="s">
        <v>18</v>
      </c>
      <c r="G5893" s="2">
        <v>38.799999999999997</v>
      </c>
      <c r="H5893" s="2">
        <v>38.58</v>
      </c>
      <c r="I5893" s="2">
        <v>37.630000000000003</v>
      </c>
      <c r="J5893">
        <v>21.41</v>
      </c>
      <c r="K5893">
        <v>8.83</v>
      </c>
      <c r="L5893">
        <v>2.87</v>
      </c>
      <c r="M5893">
        <v>33.11</v>
      </c>
    </row>
    <row r="5894" spans="1:13" ht="15" customHeight="1" x14ac:dyDescent="0.3">
      <c r="A5894" t="s">
        <v>46</v>
      </c>
      <c r="B5894" t="s">
        <v>13</v>
      </c>
      <c r="C5894" t="s">
        <v>31</v>
      </c>
      <c r="D5894" t="s">
        <v>23</v>
      </c>
      <c r="E5894" t="s">
        <v>19</v>
      </c>
      <c r="F5894" t="s">
        <v>17</v>
      </c>
      <c r="G5894" s="2">
        <v>8</v>
      </c>
      <c r="H5894" s="2">
        <v>6.45</v>
      </c>
      <c r="I5894" s="2">
        <v>8.17</v>
      </c>
      <c r="J5894">
        <v>2.76</v>
      </c>
      <c r="K5894">
        <v>0.98</v>
      </c>
      <c r="L5894">
        <v>0.84</v>
      </c>
      <c r="M5894">
        <v>4.58</v>
      </c>
    </row>
    <row r="5895" spans="1:13" ht="15" customHeight="1" x14ac:dyDescent="0.3">
      <c r="A5895" t="s">
        <v>46</v>
      </c>
      <c r="B5895" t="s">
        <v>13</v>
      </c>
      <c r="C5895" t="s">
        <v>31</v>
      </c>
      <c r="D5895" t="s">
        <v>23</v>
      </c>
      <c r="E5895" t="s">
        <v>19</v>
      </c>
      <c r="F5895" t="s">
        <v>18</v>
      </c>
      <c r="G5895" s="2">
        <v>20</v>
      </c>
      <c r="H5895" s="2">
        <v>15.85</v>
      </c>
      <c r="I5895" s="2">
        <v>20.67</v>
      </c>
      <c r="J5895">
        <v>6.4</v>
      </c>
      <c r="K5895">
        <v>4.74</v>
      </c>
      <c r="L5895">
        <v>2.0699999999999998</v>
      </c>
      <c r="M5895">
        <v>13.21</v>
      </c>
    </row>
    <row r="5896" spans="1:13" ht="15" customHeight="1" x14ac:dyDescent="0.3">
      <c r="A5896" t="s">
        <v>46</v>
      </c>
      <c r="B5896" t="s">
        <v>13</v>
      </c>
      <c r="C5896" t="s">
        <v>31</v>
      </c>
      <c r="D5896" t="s">
        <v>23</v>
      </c>
      <c r="E5896" t="s">
        <v>20</v>
      </c>
      <c r="F5896" t="s">
        <v>17</v>
      </c>
      <c r="G5896" s="2">
        <v>31</v>
      </c>
      <c r="H5896" s="2">
        <v>32.35</v>
      </c>
      <c r="I5896" s="2">
        <v>29.09</v>
      </c>
      <c r="J5896">
        <v>15.97</v>
      </c>
      <c r="K5896">
        <v>5.64</v>
      </c>
      <c r="L5896">
        <v>5.65</v>
      </c>
      <c r="M5896">
        <v>27.26</v>
      </c>
    </row>
    <row r="5897" spans="1:13" ht="15" customHeight="1" x14ac:dyDescent="0.3">
      <c r="A5897" t="s">
        <v>46</v>
      </c>
      <c r="B5897" t="s">
        <v>13</v>
      </c>
      <c r="C5897" t="s">
        <v>31</v>
      </c>
      <c r="D5897" t="s">
        <v>23</v>
      </c>
      <c r="E5897" t="s">
        <v>20</v>
      </c>
      <c r="F5897" t="s">
        <v>18</v>
      </c>
      <c r="G5897" s="2">
        <v>22</v>
      </c>
      <c r="H5897" s="2">
        <v>24.11</v>
      </c>
      <c r="I5897" s="2">
        <v>21.09</v>
      </c>
      <c r="J5897">
        <v>12.94</v>
      </c>
      <c r="K5897">
        <v>7.25</v>
      </c>
      <c r="L5897">
        <v>1.53</v>
      </c>
      <c r="M5897">
        <v>21.72</v>
      </c>
    </row>
    <row r="5898" spans="1:13" ht="15" customHeight="1" x14ac:dyDescent="0.3">
      <c r="A5898" t="s">
        <v>46</v>
      </c>
      <c r="B5898" t="s">
        <v>13</v>
      </c>
      <c r="C5898" t="s">
        <v>31</v>
      </c>
      <c r="D5898" t="s">
        <v>23</v>
      </c>
      <c r="E5898" t="s">
        <v>21</v>
      </c>
      <c r="F5898" t="s">
        <v>17</v>
      </c>
      <c r="G5898" s="2">
        <v>81</v>
      </c>
      <c r="H5898" s="2">
        <v>73.44</v>
      </c>
      <c r="I5898" s="2">
        <v>72.84</v>
      </c>
      <c r="J5898">
        <v>41.41</v>
      </c>
      <c r="K5898">
        <v>11.86</v>
      </c>
      <c r="L5898">
        <v>12.27</v>
      </c>
      <c r="M5898">
        <v>65.540000000000006</v>
      </c>
    </row>
    <row r="5899" spans="1:13" ht="15" customHeight="1" x14ac:dyDescent="0.3">
      <c r="A5899" t="s">
        <v>46</v>
      </c>
      <c r="B5899" t="s">
        <v>13</v>
      </c>
      <c r="C5899" t="s">
        <v>31</v>
      </c>
      <c r="D5899" t="s">
        <v>23</v>
      </c>
      <c r="E5899" t="s">
        <v>21</v>
      </c>
      <c r="F5899" t="s">
        <v>18</v>
      </c>
      <c r="G5899" s="2">
        <v>19.2</v>
      </c>
      <c r="H5899" s="2">
        <v>19.22</v>
      </c>
      <c r="I5899" s="2">
        <v>20.2</v>
      </c>
      <c r="J5899">
        <v>10.1</v>
      </c>
      <c r="K5899">
        <v>4.3899999999999997</v>
      </c>
      <c r="L5899">
        <v>3.58</v>
      </c>
      <c r="M5899">
        <v>18.07</v>
      </c>
    </row>
    <row r="5900" spans="1:13" ht="15" customHeight="1" x14ac:dyDescent="0.3">
      <c r="A5900" t="s">
        <v>46</v>
      </c>
      <c r="B5900" t="s">
        <v>13</v>
      </c>
      <c r="C5900" t="s">
        <v>31</v>
      </c>
      <c r="D5900" t="s">
        <v>23</v>
      </c>
      <c r="E5900" t="s">
        <v>22</v>
      </c>
      <c r="F5900" t="s">
        <v>17</v>
      </c>
      <c r="G5900" s="2">
        <v>5</v>
      </c>
      <c r="H5900" s="2">
        <v>4.8600000000000003</v>
      </c>
      <c r="I5900" s="2">
        <v>4.6500000000000004</v>
      </c>
      <c r="J5900">
        <v>2.35</v>
      </c>
      <c r="K5900">
        <v>1.33</v>
      </c>
      <c r="L5900">
        <v>0.94</v>
      </c>
      <c r="M5900">
        <v>4.62</v>
      </c>
    </row>
    <row r="5901" spans="1:13" ht="15" customHeight="1" x14ac:dyDescent="0.3">
      <c r="A5901" t="s">
        <v>46</v>
      </c>
      <c r="B5901" t="s">
        <v>13</v>
      </c>
      <c r="C5901" t="s">
        <v>31</v>
      </c>
      <c r="D5901" t="s">
        <v>23</v>
      </c>
      <c r="E5901" t="s">
        <v>22</v>
      </c>
      <c r="F5901" t="s">
        <v>18</v>
      </c>
      <c r="G5901" s="2">
        <v>6</v>
      </c>
      <c r="H5901" s="2">
        <v>6.71</v>
      </c>
      <c r="I5901" s="2">
        <v>5.9</v>
      </c>
      <c r="J5901">
        <v>2.25</v>
      </c>
      <c r="K5901">
        <v>1.33</v>
      </c>
      <c r="L5901">
        <v>0.84</v>
      </c>
      <c r="M5901">
        <v>4.42</v>
      </c>
    </row>
    <row r="5902" spans="1:13" ht="15" customHeight="1" x14ac:dyDescent="0.3">
      <c r="A5902" t="s">
        <v>46</v>
      </c>
      <c r="B5902" t="s">
        <v>13</v>
      </c>
      <c r="C5902" t="s">
        <v>31</v>
      </c>
      <c r="D5902" t="s">
        <v>24</v>
      </c>
      <c r="E5902" t="s">
        <v>16</v>
      </c>
      <c r="F5902" t="s">
        <v>17</v>
      </c>
      <c r="G5902" s="2">
        <v>13</v>
      </c>
      <c r="H5902" s="2">
        <v>11.11</v>
      </c>
      <c r="I5902" s="2">
        <v>11.81</v>
      </c>
      <c r="J5902">
        <v>3.99</v>
      </c>
      <c r="K5902">
        <v>2.74</v>
      </c>
      <c r="L5902">
        <v>1.07</v>
      </c>
      <c r="M5902">
        <v>7.8</v>
      </c>
    </row>
    <row r="5903" spans="1:13" ht="15" customHeight="1" x14ac:dyDescent="0.3">
      <c r="A5903" t="s">
        <v>46</v>
      </c>
      <c r="B5903" t="s">
        <v>13</v>
      </c>
      <c r="C5903" t="s">
        <v>31</v>
      </c>
      <c r="D5903" t="s">
        <v>24</v>
      </c>
      <c r="E5903" t="s">
        <v>16</v>
      </c>
      <c r="F5903" t="s">
        <v>18</v>
      </c>
      <c r="G5903" s="2">
        <v>17.2</v>
      </c>
      <c r="H5903" s="2">
        <v>14.2</v>
      </c>
      <c r="I5903" s="2">
        <v>17.350000000000001</v>
      </c>
      <c r="J5903">
        <v>5.84</v>
      </c>
      <c r="K5903">
        <v>2.58</v>
      </c>
      <c r="L5903">
        <v>2.64</v>
      </c>
      <c r="M5903">
        <v>11.06</v>
      </c>
    </row>
    <row r="5904" spans="1:13" ht="15" customHeight="1" x14ac:dyDescent="0.3">
      <c r="A5904" t="s">
        <v>46</v>
      </c>
      <c r="B5904" t="s">
        <v>13</v>
      </c>
      <c r="C5904" t="s">
        <v>31</v>
      </c>
      <c r="D5904" t="s">
        <v>24</v>
      </c>
      <c r="E5904" t="s">
        <v>19</v>
      </c>
      <c r="F5904" t="s">
        <v>17</v>
      </c>
      <c r="G5904" s="2">
        <v>55</v>
      </c>
      <c r="H5904" s="2">
        <v>49.78</v>
      </c>
      <c r="I5904" s="2">
        <v>45.4</v>
      </c>
      <c r="J5904">
        <v>20.67</v>
      </c>
      <c r="K5904">
        <v>13.39</v>
      </c>
      <c r="L5904">
        <v>8.9600000000000009</v>
      </c>
      <c r="M5904">
        <v>43.02</v>
      </c>
    </row>
    <row r="5905" spans="1:13" ht="15" customHeight="1" x14ac:dyDescent="0.3">
      <c r="A5905" t="s">
        <v>46</v>
      </c>
      <c r="B5905" t="s">
        <v>13</v>
      </c>
      <c r="C5905" t="s">
        <v>31</v>
      </c>
      <c r="D5905" t="s">
        <v>24</v>
      </c>
      <c r="E5905" t="s">
        <v>19</v>
      </c>
      <c r="F5905" t="s">
        <v>18</v>
      </c>
      <c r="G5905" s="2">
        <v>13.2</v>
      </c>
      <c r="H5905" s="2">
        <v>14.83</v>
      </c>
      <c r="I5905" s="2">
        <v>12.74</v>
      </c>
      <c r="J5905">
        <v>7.3</v>
      </c>
      <c r="K5905">
        <v>3.9</v>
      </c>
      <c r="L5905">
        <v>2.75</v>
      </c>
      <c r="M5905">
        <v>13.95</v>
      </c>
    </row>
    <row r="5906" spans="1:13" ht="15" customHeight="1" x14ac:dyDescent="0.3">
      <c r="A5906" t="s">
        <v>46</v>
      </c>
      <c r="B5906" t="s">
        <v>13</v>
      </c>
      <c r="C5906" t="s">
        <v>31</v>
      </c>
      <c r="D5906" t="s">
        <v>24</v>
      </c>
      <c r="E5906" t="s">
        <v>20</v>
      </c>
      <c r="F5906" t="s">
        <v>17</v>
      </c>
      <c r="G5906" s="2">
        <v>11</v>
      </c>
      <c r="H5906" s="2">
        <v>12.14</v>
      </c>
      <c r="I5906" s="2">
        <v>9.7799999999999994</v>
      </c>
      <c r="J5906">
        <v>4.8899999999999997</v>
      </c>
      <c r="K5906">
        <v>4.21</v>
      </c>
      <c r="L5906">
        <v>0.79</v>
      </c>
      <c r="M5906">
        <v>9.89</v>
      </c>
    </row>
    <row r="5907" spans="1:13" ht="15" customHeight="1" x14ac:dyDescent="0.3">
      <c r="A5907" t="s">
        <v>46</v>
      </c>
      <c r="B5907" t="s">
        <v>13</v>
      </c>
      <c r="C5907" t="s">
        <v>31</v>
      </c>
      <c r="D5907" t="s">
        <v>24</v>
      </c>
      <c r="E5907" t="s">
        <v>20</v>
      </c>
      <c r="F5907" t="s">
        <v>18</v>
      </c>
      <c r="G5907" s="2">
        <v>11.2</v>
      </c>
      <c r="H5907" s="2">
        <v>9.25</v>
      </c>
      <c r="I5907" s="2">
        <v>10.33</v>
      </c>
      <c r="J5907">
        <v>3.14</v>
      </c>
      <c r="K5907">
        <v>2.12</v>
      </c>
      <c r="L5907">
        <v>0.56999999999999995</v>
      </c>
      <c r="M5907">
        <v>5.83</v>
      </c>
    </row>
    <row r="5908" spans="1:13" ht="15" customHeight="1" x14ac:dyDescent="0.3">
      <c r="A5908" t="s">
        <v>46</v>
      </c>
      <c r="B5908" t="s">
        <v>13</v>
      </c>
      <c r="C5908" t="s">
        <v>31</v>
      </c>
      <c r="D5908" t="s">
        <v>24</v>
      </c>
      <c r="E5908" t="s">
        <v>21</v>
      </c>
      <c r="F5908" t="s">
        <v>17</v>
      </c>
      <c r="G5908" s="2">
        <v>90</v>
      </c>
      <c r="H5908" s="2">
        <v>94.17</v>
      </c>
      <c r="I5908" s="2">
        <v>72.900000000000006</v>
      </c>
      <c r="J5908">
        <v>34.72</v>
      </c>
      <c r="K5908">
        <v>23.2</v>
      </c>
      <c r="L5908">
        <v>7.99</v>
      </c>
      <c r="M5908">
        <v>65.91</v>
      </c>
    </row>
    <row r="5909" spans="1:13" ht="15" customHeight="1" x14ac:dyDescent="0.3">
      <c r="A5909" t="s">
        <v>46</v>
      </c>
      <c r="B5909" t="s">
        <v>13</v>
      </c>
      <c r="C5909" t="s">
        <v>31</v>
      </c>
      <c r="D5909" t="s">
        <v>24</v>
      </c>
      <c r="E5909" t="s">
        <v>21</v>
      </c>
      <c r="F5909" t="s">
        <v>18</v>
      </c>
      <c r="G5909" s="2">
        <v>14.4</v>
      </c>
      <c r="H5909" s="2">
        <v>11.92</v>
      </c>
      <c r="I5909" s="2">
        <v>13.5</v>
      </c>
      <c r="J5909">
        <v>5.01</v>
      </c>
      <c r="K5909">
        <v>4.04</v>
      </c>
      <c r="L5909">
        <v>2.12</v>
      </c>
      <c r="M5909">
        <v>11.17</v>
      </c>
    </row>
    <row r="5910" spans="1:13" ht="15" customHeight="1" x14ac:dyDescent="0.3">
      <c r="A5910" t="s">
        <v>46</v>
      </c>
      <c r="B5910" t="s">
        <v>13</v>
      </c>
      <c r="C5910" t="s">
        <v>31</v>
      </c>
      <c r="D5910" t="s">
        <v>24</v>
      </c>
      <c r="E5910" t="s">
        <v>22</v>
      </c>
      <c r="F5910" t="s">
        <v>17</v>
      </c>
      <c r="G5910" s="2">
        <v>28</v>
      </c>
      <c r="H5910" s="2">
        <v>23.97</v>
      </c>
      <c r="I5910" s="2">
        <v>24.15</v>
      </c>
      <c r="J5910">
        <v>9.16</v>
      </c>
      <c r="K5910">
        <v>5.12</v>
      </c>
      <c r="L5910">
        <v>3.6</v>
      </c>
      <c r="M5910">
        <v>17.88</v>
      </c>
    </row>
    <row r="5911" spans="1:13" ht="15" customHeight="1" x14ac:dyDescent="0.3">
      <c r="A5911" t="s">
        <v>46</v>
      </c>
      <c r="B5911" t="s">
        <v>13</v>
      </c>
      <c r="C5911" t="s">
        <v>31</v>
      </c>
      <c r="D5911" t="s">
        <v>24</v>
      </c>
      <c r="E5911" t="s">
        <v>22</v>
      </c>
      <c r="F5911" t="s">
        <v>18</v>
      </c>
      <c r="G5911" s="2">
        <v>7.2</v>
      </c>
      <c r="H5911" s="2">
        <v>5.45</v>
      </c>
      <c r="I5911" s="2">
        <v>6.26</v>
      </c>
      <c r="J5911">
        <v>2.4700000000000002</v>
      </c>
      <c r="K5911">
        <v>1.82</v>
      </c>
      <c r="L5911">
        <v>0.48</v>
      </c>
      <c r="M5911">
        <v>4.7699999999999996</v>
      </c>
    </row>
    <row r="5912" spans="1:13" ht="15" customHeight="1" x14ac:dyDescent="0.3">
      <c r="A5912" t="s">
        <v>46</v>
      </c>
      <c r="B5912" t="s">
        <v>13</v>
      </c>
      <c r="C5912" t="s">
        <v>31</v>
      </c>
      <c r="D5912" t="s">
        <v>25</v>
      </c>
      <c r="E5912" t="s">
        <v>16</v>
      </c>
      <c r="F5912" t="s">
        <v>17</v>
      </c>
      <c r="G5912" s="2">
        <v>62</v>
      </c>
      <c r="H5912" s="2">
        <v>64.209999999999994</v>
      </c>
      <c r="I5912" s="2">
        <v>57.33</v>
      </c>
      <c r="J5912">
        <v>21.24</v>
      </c>
      <c r="K5912">
        <v>21.26</v>
      </c>
      <c r="L5912">
        <v>9.9600000000000009</v>
      </c>
      <c r="M5912">
        <v>52.46</v>
      </c>
    </row>
    <row r="5913" spans="1:13" ht="15" customHeight="1" x14ac:dyDescent="0.3">
      <c r="A5913" t="s">
        <v>46</v>
      </c>
      <c r="B5913" t="s">
        <v>13</v>
      </c>
      <c r="C5913" t="s">
        <v>31</v>
      </c>
      <c r="D5913" t="s">
        <v>25</v>
      </c>
      <c r="E5913" t="s">
        <v>16</v>
      </c>
      <c r="F5913" t="s">
        <v>18</v>
      </c>
      <c r="G5913" s="2">
        <v>39.6</v>
      </c>
      <c r="H5913" s="2">
        <v>40.68</v>
      </c>
      <c r="I5913" s="2">
        <v>41.2</v>
      </c>
      <c r="J5913">
        <v>23.07</v>
      </c>
      <c r="K5913">
        <v>9.57</v>
      </c>
      <c r="L5913">
        <v>4.7699999999999996</v>
      </c>
      <c r="M5913">
        <v>37.409999999999997</v>
      </c>
    </row>
    <row r="5914" spans="1:13" ht="15" customHeight="1" x14ac:dyDescent="0.3">
      <c r="A5914" t="s">
        <v>46</v>
      </c>
      <c r="B5914" t="s">
        <v>13</v>
      </c>
      <c r="C5914" t="s">
        <v>31</v>
      </c>
      <c r="D5914" t="s">
        <v>25</v>
      </c>
      <c r="E5914" t="s">
        <v>19</v>
      </c>
      <c r="F5914" t="s">
        <v>17</v>
      </c>
      <c r="G5914" s="2">
        <v>55</v>
      </c>
      <c r="H5914" s="2">
        <v>58.44</v>
      </c>
      <c r="I5914" s="2">
        <v>52.91</v>
      </c>
      <c r="J5914">
        <v>30.97</v>
      </c>
      <c r="K5914">
        <v>9.08</v>
      </c>
      <c r="L5914">
        <v>7.93</v>
      </c>
      <c r="M5914">
        <v>47.98</v>
      </c>
    </row>
    <row r="5915" spans="1:13" ht="15" customHeight="1" x14ac:dyDescent="0.3">
      <c r="A5915" t="s">
        <v>46</v>
      </c>
      <c r="B5915" t="s">
        <v>13</v>
      </c>
      <c r="C5915" t="s">
        <v>31</v>
      </c>
      <c r="D5915" t="s">
        <v>25</v>
      </c>
      <c r="E5915" t="s">
        <v>19</v>
      </c>
      <c r="F5915" t="s">
        <v>18</v>
      </c>
      <c r="G5915" s="2">
        <v>3.2</v>
      </c>
      <c r="H5915" s="2">
        <v>2.44</v>
      </c>
      <c r="I5915" s="2">
        <v>3.32</v>
      </c>
      <c r="J5915">
        <v>0.85</v>
      </c>
      <c r="K5915">
        <v>0.73</v>
      </c>
      <c r="L5915">
        <v>0.32</v>
      </c>
      <c r="M5915">
        <v>1.9</v>
      </c>
    </row>
    <row r="5916" spans="1:13" ht="15" customHeight="1" x14ac:dyDescent="0.3">
      <c r="A5916" t="s">
        <v>46</v>
      </c>
      <c r="B5916" t="s">
        <v>13</v>
      </c>
      <c r="C5916" t="s">
        <v>31</v>
      </c>
      <c r="D5916" t="s">
        <v>25</v>
      </c>
      <c r="E5916" t="s">
        <v>20</v>
      </c>
      <c r="F5916" t="s">
        <v>17</v>
      </c>
      <c r="G5916" s="2">
        <v>88</v>
      </c>
      <c r="H5916" s="2">
        <v>77.05</v>
      </c>
      <c r="I5916" s="2">
        <v>89.09</v>
      </c>
      <c r="J5916">
        <v>29.32</v>
      </c>
      <c r="K5916">
        <v>25.03</v>
      </c>
      <c r="L5916">
        <v>6.98</v>
      </c>
      <c r="M5916">
        <v>61.33</v>
      </c>
    </row>
    <row r="5917" spans="1:13" ht="15" customHeight="1" x14ac:dyDescent="0.3">
      <c r="A5917" t="s">
        <v>46</v>
      </c>
      <c r="B5917" t="s">
        <v>13</v>
      </c>
      <c r="C5917" t="s">
        <v>31</v>
      </c>
      <c r="D5917" t="s">
        <v>25</v>
      </c>
      <c r="E5917" t="s">
        <v>20</v>
      </c>
      <c r="F5917" t="s">
        <v>18</v>
      </c>
      <c r="G5917" s="2">
        <v>9.1999999999999993</v>
      </c>
      <c r="H5917" s="2">
        <v>8.99</v>
      </c>
      <c r="I5917" s="2">
        <v>8.1300000000000008</v>
      </c>
      <c r="J5917">
        <v>3.21</v>
      </c>
      <c r="K5917">
        <v>2.62</v>
      </c>
      <c r="L5917">
        <v>0.53</v>
      </c>
      <c r="M5917">
        <v>6.36</v>
      </c>
    </row>
    <row r="5918" spans="1:13" ht="15" customHeight="1" x14ac:dyDescent="0.3">
      <c r="A5918" t="s">
        <v>46</v>
      </c>
      <c r="B5918" t="s">
        <v>13</v>
      </c>
      <c r="C5918" t="s">
        <v>31</v>
      </c>
      <c r="D5918" t="s">
        <v>25</v>
      </c>
      <c r="E5918" t="s">
        <v>21</v>
      </c>
      <c r="F5918" t="s">
        <v>17</v>
      </c>
      <c r="G5918" s="2">
        <v>79</v>
      </c>
      <c r="H5918" s="2">
        <v>89.56</v>
      </c>
      <c r="I5918" s="2">
        <v>66.83</v>
      </c>
      <c r="J5918">
        <v>45.44</v>
      </c>
      <c r="K5918">
        <v>28.84</v>
      </c>
      <c r="L5918">
        <v>9.24</v>
      </c>
      <c r="M5918">
        <v>83.52</v>
      </c>
    </row>
    <row r="5919" spans="1:13" ht="15" customHeight="1" x14ac:dyDescent="0.3">
      <c r="A5919" t="s">
        <v>46</v>
      </c>
      <c r="B5919" t="s">
        <v>13</v>
      </c>
      <c r="C5919" t="s">
        <v>31</v>
      </c>
      <c r="D5919" t="s">
        <v>25</v>
      </c>
      <c r="E5919" t="s">
        <v>21</v>
      </c>
      <c r="F5919" t="s">
        <v>18</v>
      </c>
      <c r="G5919" s="2">
        <v>35.200000000000003</v>
      </c>
      <c r="H5919" s="2">
        <v>27.66</v>
      </c>
      <c r="I5919" s="2">
        <v>35.159999999999997</v>
      </c>
      <c r="J5919">
        <v>10.94</v>
      </c>
      <c r="K5919">
        <v>5.65</v>
      </c>
      <c r="L5919">
        <v>4.37</v>
      </c>
      <c r="M5919">
        <v>20.96</v>
      </c>
    </row>
    <row r="5920" spans="1:13" ht="15" customHeight="1" x14ac:dyDescent="0.3">
      <c r="A5920" t="s">
        <v>46</v>
      </c>
      <c r="B5920" t="s">
        <v>13</v>
      </c>
      <c r="C5920" t="s">
        <v>31</v>
      </c>
      <c r="D5920" t="s">
        <v>25</v>
      </c>
      <c r="E5920" t="s">
        <v>22</v>
      </c>
      <c r="F5920" t="s">
        <v>17</v>
      </c>
      <c r="G5920" s="2">
        <v>67</v>
      </c>
      <c r="H5920" s="2">
        <v>61.99</v>
      </c>
      <c r="I5920" s="2">
        <v>59.35</v>
      </c>
      <c r="J5920">
        <v>21.19</v>
      </c>
      <c r="K5920">
        <v>16.510000000000002</v>
      </c>
      <c r="L5920">
        <v>4.08</v>
      </c>
      <c r="M5920">
        <v>41.78</v>
      </c>
    </row>
    <row r="5921" spans="1:13" ht="15" customHeight="1" x14ac:dyDescent="0.3">
      <c r="A5921" t="s">
        <v>46</v>
      </c>
      <c r="B5921" t="s">
        <v>13</v>
      </c>
      <c r="C5921" t="s">
        <v>31</v>
      </c>
      <c r="D5921" t="s">
        <v>25</v>
      </c>
      <c r="E5921" t="s">
        <v>22</v>
      </c>
      <c r="F5921" t="s">
        <v>18</v>
      </c>
      <c r="G5921" s="2">
        <v>25.6</v>
      </c>
      <c r="H5921" s="2">
        <v>21.9</v>
      </c>
      <c r="I5921" s="2">
        <v>28.11</v>
      </c>
      <c r="J5921">
        <v>8.1300000000000008</v>
      </c>
      <c r="K5921">
        <v>6.97</v>
      </c>
      <c r="L5921">
        <v>2.79</v>
      </c>
      <c r="M5921">
        <v>17.89</v>
      </c>
    </row>
    <row r="5922" spans="1:13" ht="15" customHeight="1" x14ac:dyDescent="0.3">
      <c r="A5922" t="s">
        <v>46</v>
      </c>
      <c r="B5922" t="s">
        <v>13</v>
      </c>
      <c r="C5922" t="s">
        <v>31</v>
      </c>
      <c r="D5922" t="s">
        <v>26</v>
      </c>
      <c r="E5922" t="s">
        <v>16</v>
      </c>
      <c r="F5922" t="s">
        <v>17</v>
      </c>
      <c r="G5922" s="2">
        <v>43</v>
      </c>
      <c r="H5922" s="2">
        <v>35.82</v>
      </c>
      <c r="I5922" s="2">
        <v>38.51</v>
      </c>
      <c r="J5922">
        <v>15.49</v>
      </c>
      <c r="K5922">
        <v>11.94</v>
      </c>
      <c r="L5922">
        <v>4.2699999999999996</v>
      </c>
      <c r="M5922">
        <v>31.7</v>
      </c>
    </row>
    <row r="5923" spans="1:13" ht="15" customHeight="1" x14ac:dyDescent="0.3">
      <c r="A5923" t="s">
        <v>46</v>
      </c>
      <c r="B5923" t="s">
        <v>13</v>
      </c>
      <c r="C5923" t="s">
        <v>31</v>
      </c>
      <c r="D5923" t="s">
        <v>26</v>
      </c>
      <c r="E5923" t="s">
        <v>16</v>
      </c>
      <c r="F5923" t="s">
        <v>18</v>
      </c>
      <c r="G5923" s="2">
        <v>9.6</v>
      </c>
      <c r="H5923" s="2">
        <v>8.08</v>
      </c>
      <c r="I5923" s="2">
        <v>9.9700000000000006</v>
      </c>
      <c r="J5923">
        <v>2.76</v>
      </c>
      <c r="K5923">
        <v>1.97</v>
      </c>
      <c r="L5923">
        <v>1.58</v>
      </c>
      <c r="M5923">
        <v>6.31</v>
      </c>
    </row>
    <row r="5924" spans="1:13" ht="15" customHeight="1" x14ac:dyDescent="0.3">
      <c r="A5924" t="s">
        <v>46</v>
      </c>
      <c r="B5924" t="s">
        <v>13</v>
      </c>
      <c r="C5924" t="s">
        <v>31</v>
      </c>
      <c r="D5924" t="s">
        <v>26</v>
      </c>
      <c r="E5924" t="s">
        <v>19</v>
      </c>
      <c r="F5924" t="s">
        <v>17</v>
      </c>
      <c r="G5924" s="2">
        <v>51</v>
      </c>
      <c r="H5924" s="2">
        <v>57.57</v>
      </c>
      <c r="I5924" s="2">
        <v>43.3</v>
      </c>
      <c r="J5924">
        <v>23.74</v>
      </c>
      <c r="K5924">
        <v>17.170000000000002</v>
      </c>
      <c r="L5924">
        <v>10.3</v>
      </c>
      <c r="M5924">
        <v>51.21</v>
      </c>
    </row>
    <row r="5925" spans="1:13" ht="15" customHeight="1" x14ac:dyDescent="0.3">
      <c r="A5925" t="s">
        <v>46</v>
      </c>
      <c r="B5925" t="s">
        <v>13</v>
      </c>
      <c r="C5925" t="s">
        <v>31</v>
      </c>
      <c r="D5925" t="s">
        <v>26</v>
      </c>
      <c r="E5925" t="s">
        <v>19</v>
      </c>
      <c r="F5925" t="s">
        <v>18</v>
      </c>
      <c r="G5925" s="2">
        <v>30.4</v>
      </c>
      <c r="H5925" s="2">
        <v>30.21</v>
      </c>
      <c r="I5925" s="2">
        <v>26.88</v>
      </c>
      <c r="J5925">
        <v>10.45</v>
      </c>
      <c r="K5925">
        <v>5.0999999999999996</v>
      </c>
      <c r="L5925">
        <v>3.98</v>
      </c>
      <c r="M5925">
        <v>19.53</v>
      </c>
    </row>
    <row r="5926" spans="1:13" ht="15" customHeight="1" x14ac:dyDescent="0.3">
      <c r="A5926" t="s">
        <v>46</v>
      </c>
      <c r="B5926" t="s">
        <v>13</v>
      </c>
      <c r="C5926" t="s">
        <v>31</v>
      </c>
      <c r="D5926" t="s">
        <v>26</v>
      </c>
      <c r="E5926" t="s">
        <v>20</v>
      </c>
      <c r="F5926" t="s">
        <v>17</v>
      </c>
      <c r="G5926" s="2">
        <v>55</v>
      </c>
      <c r="H5926" s="2">
        <v>48.69</v>
      </c>
      <c r="I5926" s="2">
        <v>51.4</v>
      </c>
      <c r="J5926">
        <v>24.95</v>
      </c>
      <c r="K5926">
        <v>9.7799999999999994</v>
      </c>
      <c r="L5926">
        <v>8.26</v>
      </c>
      <c r="M5926">
        <v>42.99</v>
      </c>
    </row>
    <row r="5927" spans="1:13" ht="15" customHeight="1" x14ac:dyDescent="0.3">
      <c r="A5927" t="s">
        <v>46</v>
      </c>
      <c r="B5927" t="s">
        <v>13</v>
      </c>
      <c r="C5927" t="s">
        <v>31</v>
      </c>
      <c r="D5927" t="s">
        <v>26</v>
      </c>
      <c r="E5927" t="s">
        <v>20</v>
      </c>
      <c r="F5927" t="s">
        <v>18</v>
      </c>
      <c r="G5927" s="2">
        <v>19.2</v>
      </c>
      <c r="H5927" s="2">
        <v>20.010000000000002</v>
      </c>
      <c r="I5927" s="2">
        <v>19.7</v>
      </c>
      <c r="J5927">
        <v>7.93</v>
      </c>
      <c r="K5927">
        <v>6.73</v>
      </c>
      <c r="L5927">
        <v>3.38</v>
      </c>
      <c r="M5927">
        <v>18.04</v>
      </c>
    </row>
    <row r="5928" spans="1:13" ht="15" customHeight="1" x14ac:dyDescent="0.3">
      <c r="A5928" t="s">
        <v>46</v>
      </c>
      <c r="B5928" t="s">
        <v>13</v>
      </c>
      <c r="C5928" t="s">
        <v>31</v>
      </c>
      <c r="D5928" t="s">
        <v>26</v>
      </c>
      <c r="E5928" t="s">
        <v>21</v>
      </c>
      <c r="F5928" t="s">
        <v>17</v>
      </c>
      <c r="G5928" s="2">
        <v>25</v>
      </c>
      <c r="H5928" s="2">
        <v>20.74</v>
      </c>
      <c r="I5928" s="2">
        <v>21</v>
      </c>
      <c r="J5928">
        <v>9.9</v>
      </c>
      <c r="K5928">
        <v>6.16</v>
      </c>
      <c r="L5928">
        <v>4.05</v>
      </c>
      <c r="M5928">
        <v>20.11</v>
      </c>
    </row>
    <row r="5929" spans="1:13" ht="15" customHeight="1" x14ac:dyDescent="0.3">
      <c r="A5929" t="s">
        <v>46</v>
      </c>
      <c r="B5929" t="s">
        <v>13</v>
      </c>
      <c r="C5929" t="s">
        <v>31</v>
      </c>
      <c r="D5929" t="s">
        <v>26</v>
      </c>
      <c r="E5929" t="s">
        <v>21</v>
      </c>
      <c r="F5929" t="s">
        <v>18</v>
      </c>
      <c r="G5929" s="2">
        <v>9.6</v>
      </c>
      <c r="H5929" s="2">
        <v>9.59</v>
      </c>
      <c r="I5929" s="2">
        <v>8.35</v>
      </c>
      <c r="J5929">
        <v>3.75</v>
      </c>
      <c r="K5929">
        <v>2.48</v>
      </c>
      <c r="L5929">
        <v>1.19</v>
      </c>
      <c r="M5929">
        <v>7.42</v>
      </c>
    </row>
    <row r="5930" spans="1:13" ht="15" customHeight="1" x14ac:dyDescent="0.3">
      <c r="A5930" t="s">
        <v>46</v>
      </c>
      <c r="B5930" t="s">
        <v>13</v>
      </c>
      <c r="C5930" t="s">
        <v>31</v>
      </c>
      <c r="D5930" t="s">
        <v>26</v>
      </c>
      <c r="E5930" t="s">
        <v>22</v>
      </c>
      <c r="F5930" t="s">
        <v>17</v>
      </c>
      <c r="G5930" s="2">
        <v>22</v>
      </c>
      <c r="H5930" s="2">
        <v>16.64</v>
      </c>
      <c r="I5930" s="2">
        <v>19.78</v>
      </c>
      <c r="J5930">
        <v>7.15</v>
      </c>
      <c r="K5930">
        <v>4.6100000000000003</v>
      </c>
      <c r="L5930">
        <v>2.9</v>
      </c>
      <c r="M5930">
        <v>14.66</v>
      </c>
    </row>
    <row r="5931" spans="1:13" ht="15" customHeight="1" x14ac:dyDescent="0.3">
      <c r="A5931" t="s">
        <v>46</v>
      </c>
      <c r="B5931" t="s">
        <v>13</v>
      </c>
      <c r="C5931" t="s">
        <v>31</v>
      </c>
      <c r="D5931" t="s">
        <v>26</v>
      </c>
      <c r="E5931" t="s">
        <v>22</v>
      </c>
      <c r="F5931" t="s">
        <v>18</v>
      </c>
      <c r="G5931" s="2">
        <v>31.2</v>
      </c>
      <c r="H5931" s="2">
        <v>35.770000000000003</v>
      </c>
      <c r="I5931" s="2">
        <v>26.98</v>
      </c>
      <c r="J5931">
        <v>12.86</v>
      </c>
      <c r="K5931">
        <v>6.86</v>
      </c>
      <c r="L5931">
        <v>3.05</v>
      </c>
      <c r="M5931">
        <v>22.77</v>
      </c>
    </row>
    <row r="5932" spans="1:13" ht="15" customHeight="1" x14ac:dyDescent="0.3">
      <c r="A5932" t="s">
        <v>46</v>
      </c>
      <c r="B5932" t="s">
        <v>13</v>
      </c>
      <c r="C5932" t="s">
        <v>31</v>
      </c>
      <c r="D5932" t="s">
        <v>27</v>
      </c>
      <c r="E5932" t="s">
        <v>16</v>
      </c>
      <c r="F5932" t="s">
        <v>17</v>
      </c>
      <c r="G5932" s="2">
        <v>38</v>
      </c>
      <c r="H5932" s="2">
        <v>40.9</v>
      </c>
      <c r="I5932" s="2">
        <v>32.35</v>
      </c>
      <c r="J5932">
        <v>19.440000000000001</v>
      </c>
      <c r="K5932">
        <v>7.51</v>
      </c>
      <c r="L5932">
        <v>3.92</v>
      </c>
      <c r="M5932">
        <v>30.87</v>
      </c>
    </row>
    <row r="5933" spans="1:13" ht="15" customHeight="1" x14ac:dyDescent="0.3">
      <c r="A5933" t="s">
        <v>46</v>
      </c>
      <c r="B5933" t="s">
        <v>13</v>
      </c>
      <c r="C5933" t="s">
        <v>31</v>
      </c>
      <c r="D5933" t="s">
        <v>27</v>
      </c>
      <c r="E5933" t="s">
        <v>16</v>
      </c>
      <c r="F5933" t="s">
        <v>18</v>
      </c>
      <c r="G5933" s="2">
        <v>3.2</v>
      </c>
      <c r="H5933" s="2">
        <v>2.68</v>
      </c>
      <c r="I5933" s="2">
        <v>3.25</v>
      </c>
      <c r="J5933">
        <v>0.98</v>
      </c>
      <c r="K5933">
        <v>0.82</v>
      </c>
      <c r="L5933">
        <v>0.49</v>
      </c>
      <c r="M5933">
        <v>2.29</v>
      </c>
    </row>
    <row r="5934" spans="1:13" ht="15" customHeight="1" x14ac:dyDescent="0.3">
      <c r="A5934" t="s">
        <v>46</v>
      </c>
      <c r="B5934" t="s">
        <v>13</v>
      </c>
      <c r="C5934" t="s">
        <v>31</v>
      </c>
      <c r="D5934" t="s">
        <v>27</v>
      </c>
      <c r="E5934" t="s">
        <v>19</v>
      </c>
      <c r="F5934" t="s">
        <v>17</v>
      </c>
      <c r="G5934" s="2">
        <v>21</v>
      </c>
      <c r="H5934" s="2">
        <v>16.14</v>
      </c>
      <c r="I5934" s="2">
        <v>20.2</v>
      </c>
      <c r="J5934">
        <v>8.41</v>
      </c>
      <c r="K5934">
        <v>2.68</v>
      </c>
      <c r="L5934">
        <v>2.2200000000000002</v>
      </c>
      <c r="M5934">
        <v>13.31</v>
      </c>
    </row>
    <row r="5935" spans="1:13" ht="15" customHeight="1" x14ac:dyDescent="0.3">
      <c r="A5935" t="s">
        <v>46</v>
      </c>
      <c r="B5935" t="s">
        <v>13</v>
      </c>
      <c r="C5935" t="s">
        <v>31</v>
      </c>
      <c r="D5935" t="s">
        <v>27</v>
      </c>
      <c r="E5935" t="s">
        <v>19</v>
      </c>
      <c r="F5935" t="s">
        <v>18</v>
      </c>
      <c r="G5935" s="2">
        <v>25.2</v>
      </c>
      <c r="H5935" s="2">
        <v>19.59</v>
      </c>
      <c r="I5935" s="2">
        <v>27.51</v>
      </c>
      <c r="J5935">
        <v>6.87</v>
      </c>
      <c r="K5935">
        <v>3.56</v>
      </c>
      <c r="L5935">
        <v>1.52</v>
      </c>
      <c r="M5935">
        <v>11.95</v>
      </c>
    </row>
    <row r="5936" spans="1:13" ht="15" customHeight="1" x14ac:dyDescent="0.3">
      <c r="A5936" t="s">
        <v>46</v>
      </c>
      <c r="B5936" t="s">
        <v>13</v>
      </c>
      <c r="C5936" t="s">
        <v>31</v>
      </c>
      <c r="D5936" t="s">
        <v>27</v>
      </c>
      <c r="E5936" t="s">
        <v>20</v>
      </c>
      <c r="F5936" t="s">
        <v>17</v>
      </c>
      <c r="G5936" s="2">
        <v>79</v>
      </c>
      <c r="H5936" s="2">
        <v>84.83</v>
      </c>
      <c r="I5936" s="2">
        <v>82.09</v>
      </c>
      <c r="J5936">
        <v>34.369999999999997</v>
      </c>
      <c r="K5936">
        <v>25.53</v>
      </c>
      <c r="L5936">
        <v>11.03</v>
      </c>
      <c r="M5936">
        <v>70.930000000000007</v>
      </c>
    </row>
    <row r="5937" spans="1:13" ht="15" customHeight="1" x14ac:dyDescent="0.3">
      <c r="A5937" t="s">
        <v>46</v>
      </c>
      <c r="B5937" t="s">
        <v>13</v>
      </c>
      <c r="C5937" t="s">
        <v>31</v>
      </c>
      <c r="D5937" t="s">
        <v>27</v>
      </c>
      <c r="E5937" t="s">
        <v>20</v>
      </c>
      <c r="F5937" t="s">
        <v>18</v>
      </c>
      <c r="G5937" s="2">
        <v>2.8</v>
      </c>
      <c r="H5937" s="2">
        <v>2.2000000000000002</v>
      </c>
      <c r="I5937" s="2">
        <v>2.84</v>
      </c>
      <c r="J5937">
        <v>0.89</v>
      </c>
      <c r="K5937">
        <v>0.68</v>
      </c>
      <c r="L5937">
        <v>0.42</v>
      </c>
      <c r="M5937">
        <v>1.99</v>
      </c>
    </row>
    <row r="5938" spans="1:13" ht="15" customHeight="1" x14ac:dyDescent="0.3">
      <c r="A5938" t="s">
        <v>46</v>
      </c>
      <c r="B5938" t="s">
        <v>13</v>
      </c>
      <c r="C5938" t="s">
        <v>31</v>
      </c>
      <c r="D5938" t="s">
        <v>27</v>
      </c>
      <c r="E5938" t="s">
        <v>21</v>
      </c>
      <c r="F5938" t="s">
        <v>17</v>
      </c>
      <c r="G5938" s="2">
        <v>25</v>
      </c>
      <c r="H5938" s="2">
        <v>25.37</v>
      </c>
      <c r="I5938" s="2">
        <v>20.99</v>
      </c>
      <c r="J5938">
        <v>10.7</v>
      </c>
      <c r="K5938">
        <v>7.65</v>
      </c>
      <c r="L5938">
        <v>5.03</v>
      </c>
      <c r="M5938">
        <v>23.38</v>
      </c>
    </row>
    <row r="5939" spans="1:13" ht="15" customHeight="1" x14ac:dyDescent="0.3">
      <c r="A5939" t="s">
        <v>46</v>
      </c>
      <c r="B5939" t="s">
        <v>13</v>
      </c>
      <c r="C5939" t="s">
        <v>31</v>
      </c>
      <c r="D5939" t="s">
        <v>27</v>
      </c>
      <c r="E5939" t="s">
        <v>21</v>
      </c>
      <c r="F5939" t="s">
        <v>18</v>
      </c>
      <c r="G5939" s="2">
        <v>4.4000000000000004</v>
      </c>
      <c r="H5939" s="2">
        <v>4.8499999999999996</v>
      </c>
      <c r="I5939" s="2">
        <v>3.6</v>
      </c>
      <c r="J5939">
        <v>2.11</v>
      </c>
      <c r="K5939">
        <v>1.26</v>
      </c>
      <c r="L5939">
        <v>0.38</v>
      </c>
      <c r="M5939">
        <v>3.75</v>
      </c>
    </row>
    <row r="5940" spans="1:13" ht="15" customHeight="1" x14ac:dyDescent="0.3">
      <c r="A5940" t="s">
        <v>46</v>
      </c>
      <c r="B5940" t="s">
        <v>13</v>
      </c>
      <c r="C5940" t="s">
        <v>31</v>
      </c>
      <c r="D5940" t="s">
        <v>27</v>
      </c>
      <c r="E5940" t="s">
        <v>22</v>
      </c>
      <c r="F5940" t="s">
        <v>17</v>
      </c>
      <c r="G5940" s="2">
        <v>97</v>
      </c>
      <c r="H5940" s="2">
        <v>88.8</v>
      </c>
      <c r="I5940" s="2">
        <v>101.79</v>
      </c>
      <c r="J5940">
        <v>46.9</v>
      </c>
      <c r="K5940">
        <v>28.96</v>
      </c>
      <c r="L5940">
        <v>13.05</v>
      </c>
      <c r="M5940">
        <v>88.91</v>
      </c>
    </row>
    <row r="5941" spans="1:13" ht="15" customHeight="1" x14ac:dyDescent="0.3">
      <c r="A5941" t="s">
        <v>46</v>
      </c>
      <c r="B5941" t="s">
        <v>13</v>
      </c>
      <c r="C5941" t="s">
        <v>31</v>
      </c>
      <c r="D5941" t="s">
        <v>27</v>
      </c>
      <c r="E5941" t="s">
        <v>22</v>
      </c>
      <c r="F5941" t="s">
        <v>18</v>
      </c>
      <c r="G5941" s="2">
        <v>35.6</v>
      </c>
      <c r="H5941" s="2">
        <v>39.28</v>
      </c>
      <c r="I5941" s="2">
        <v>33.42</v>
      </c>
      <c r="J5941">
        <v>12.85</v>
      </c>
      <c r="K5941">
        <v>13.32</v>
      </c>
      <c r="L5941">
        <v>6.64</v>
      </c>
      <c r="M5941">
        <v>32.81</v>
      </c>
    </row>
    <row r="5942" spans="1:13" ht="15" customHeight="1" x14ac:dyDescent="0.3">
      <c r="A5942" t="s">
        <v>46</v>
      </c>
      <c r="B5942" t="s">
        <v>13</v>
      </c>
      <c r="C5942" t="s">
        <v>31</v>
      </c>
      <c r="D5942" t="s">
        <v>28</v>
      </c>
      <c r="E5942" t="s">
        <v>16</v>
      </c>
      <c r="F5942" t="s">
        <v>17</v>
      </c>
      <c r="G5942" s="2">
        <v>18</v>
      </c>
      <c r="H5942" s="2">
        <v>19.489999999999998</v>
      </c>
      <c r="I5942" s="2">
        <v>16.97</v>
      </c>
      <c r="J5942">
        <v>7.28</v>
      </c>
      <c r="K5942">
        <v>3.99</v>
      </c>
      <c r="L5942">
        <v>1.81</v>
      </c>
      <c r="M5942">
        <v>13.08</v>
      </c>
    </row>
    <row r="5943" spans="1:13" ht="15" customHeight="1" x14ac:dyDescent="0.3">
      <c r="A5943" t="s">
        <v>46</v>
      </c>
      <c r="B5943" t="s">
        <v>13</v>
      </c>
      <c r="C5943" t="s">
        <v>31</v>
      </c>
      <c r="D5943" t="s">
        <v>28</v>
      </c>
      <c r="E5943" t="s">
        <v>16</v>
      </c>
      <c r="F5943" t="s">
        <v>18</v>
      </c>
      <c r="G5943" s="2">
        <v>34.4</v>
      </c>
      <c r="H5943" s="2">
        <v>35.31</v>
      </c>
      <c r="I5943" s="2">
        <v>30.83</v>
      </c>
      <c r="J5943">
        <v>16.670000000000002</v>
      </c>
      <c r="K5943">
        <v>9.49</v>
      </c>
      <c r="L5943">
        <v>5.94</v>
      </c>
      <c r="M5943">
        <v>32.1</v>
      </c>
    </row>
    <row r="5944" spans="1:13" ht="15" customHeight="1" x14ac:dyDescent="0.3">
      <c r="A5944" t="s">
        <v>46</v>
      </c>
      <c r="B5944" t="s">
        <v>13</v>
      </c>
      <c r="C5944" t="s">
        <v>31</v>
      </c>
      <c r="D5944" t="s">
        <v>28</v>
      </c>
      <c r="E5944" t="s">
        <v>19</v>
      </c>
      <c r="F5944" t="s">
        <v>17</v>
      </c>
      <c r="G5944" s="2">
        <v>38</v>
      </c>
      <c r="H5944" s="2">
        <v>34.79</v>
      </c>
      <c r="I5944" s="2">
        <v>37.49</v>
      </c>
      <c r="J5944">
        <v>16.760000000000002</v>
      </c>
      <c r="K5944">
        <v>9.7799999999999994</v>
      </c>
      <c r="L5944">
        <v>3.8</v>
      </c>
      <c r="M5944">
        <v>30.34</v>
      </c>
    </row>
    <row r="5945" spans="1:13" ht="15" customHeight="1" x14ac:dyDescent="0.3">
      <c r="A5945" t="s">
        <v>46</v>
      </c>
      <c r="B5945" t="s">
        <v>13</v>
      </c>
      <c r="C5945" t="s">
        <v>31</v>
      </c>
      <c r="D5945" t="s">
        <v>28</v>
      </c>
      <c r="E5945" t="s">
        <v>19</v>
      </c>
      <c r="F5945" t="s">
        <v>18</v>
      </c>
      <c r="G5945" s="2">
        <v>32.4</v>
      </c>
      <c r="H5945" s="2">
        <v>36.43</v>
      </c>
      <c r="I5945" s="2">
        <v>27.7</v>
      </c>
      <c r="J5945">
        <v>20.02</v>
      </c>
      <c r="K5945">
        <v>8.69</v>
      </c>
      <c r="L5945">
        <v>2.56</v>
      </c>
      <c r="M5945">
        <v>31.27</v>
      </c>
    </row>
    <row r="5946" spans="1:13" ht="15" customHeight="1" x14ac:dyDescent="0.3">
      <c r="A5946" t="s">
        <v>46</v>
      </c>
      <c r="B5946" t="s">
        <v>13</v>
      </c>
      <c r="C5946" t="s">
        <v>31</v>
      </c>
      <c r="D5946" t="s">
        <v>28</v>
      </c>
      <c r="E5946" t="s">
        <v>20</v>
      </c>
      <c r="F5946" t="s">
        <v>17</v>
      </c>
      <c r="G5946" s="2">
        <v>38</v>
      </c>
      <c r="H5946" s="2">
        <v>29.26</v>
      </c>
      <c r="I5946" s="2">
        <v>34.5</v>
      </c>
      <c r="J5946">
        <v>12.28</v>
      </c>
      <c r="K5946">
        <v>5.92</v>
      </c>
      <c r="L5946">
        <v>5.1100000000000003</v>
      </c>
      <c r="M5946">
        <v>23.31</v>
      </c>
    </row>
    <row r="5947" spans="1:13" ht="15" customHeight="1" x14ac:dyDescent="0.3">
      <c r="A5947" t="s">
        <v>46</v>
      </c>
      <c r="B5947" t="s">
        <v>13</v>
      </c>
      <c r="C5947" t="s">
        <v>31</v>
      </c>
      <c r="D5947" t="s">
        <v>28</v>
      </c>
      <c r="E5947" t="s">
        <v>20</v>
      </c>
      <c r="F5947" t="s">
        <v>18</v>
      </c>
      <c r="G5947" s="2">
        <v>29.6</v>
      </c>
      <c r="H5947" s="2">
        <v>24.89</v>
      </c>
      <c r="I5947" s="2">
        <v>31.43</v>
      </c>
      <c r="J5947">
        <v>10.029999999999999</v>
      </c>
      <c r="K5947">
        <v>7.91</v>
      </c>
      <c r="L5947">
        <v>4.84</v>
      </c>
      <c r="M5947">
        <v>22.78</v>
      </c>
    </row>
    <row r="5948" spans="1:13" ht="15" customHeight="1" x14ac:dyDescent="0.3">
      <c r="A5948" t="s">
        <v>46</v>
      </c>
      <c r="B5948" t="s">
        <v>13</v>
      </c>
      <c r="C5948" t="s">
        <v>31</v>
      </c>
      <c r="D5948" t="s">
        <v>28</v>
      </c>
      <c r="E5948" t="s">
        <v>21</v>
      </c>
      <c r="F5948" t="s">
        <v>17</v>
      </c>
      <c r="G5948" s="2">
        <v>61</v>
      </c>
      <c r="H5948" s="2">
        <v>49.51</v>
      </c>
      <c r="I5948" s="2">
        <v>61.2</v>
      </c>
      <c r="J5948">
        <v>20.22</v>
      </c>
      <c r="K5948">
        <v>9.35</v>
      </c>
      <c r="L5948">
        <v>2.97</v>
      </c>
      <c r="M5948">
        <v>32.54</v>
      </c>
    </row>
    <row r="5949" spans="1:13" ht="15" customHeight="1" x14ac:dyDescent="0.3">
      <c r="A5949" t="s">
        <v>46</v>
      </c>
      <c r="B5949" t="s">
        <v>13</v>
      </c>
      <c r="C5949" t="s">
        <v>31</v>
      </c>
      <c r="D5949" t="s">
        <v>28</v>
      </c>
      <c r="E5949" t="s">
        <v>21</v>
      </c>
      <c r="F5949" t="s">
        <v>18</v>
      </c>
      <c r="G5949" s="2">
        <v>34</v>
      </c>
      <c r="H5949" s="2">
        <v>27.52</v>
      </c>
      <c r="I5949" s="2">
        <v>32.36</v>
      </c>
      <c r="J5949">
        <v>15.16</v>
      </c>
      <c r="K5949">
        <v>7.69</v>
      </c>
      <c r="L5949">
        <v>1.45</v>
      </c>
      <c r="M5949">
        <v>24.3</v>
      </c>
    </row>
    <row r="5950" spans="1:13" ht="15" customHeight="1" x14ac:dyDescent="0.3">
      <c r="A5950" t="s">
        <v>46</v>
      </c>
      <c r="B5950" t="s">
        <v>13</v>
      </c>
      <c r="C5950" t="s">
        <v>31</v>
      </c>
      <c r="D5950" t="s">
        <v>28</v>
      </c>
      <c r="E5950" t="s">
        <v>22</v>
      </c>
      <c r="F5950" t="s">
        <v>17</v>
      </c>
      <c r="G5950" s="2">
        <v>13</v>
      </c>
      <c r="H5950" s="2">
        <v>10.69</v>
      </c>
      <c r="I5950" s="2">
        <v>11.63</v>
      </c>
      <c r="J5950">
        <v>3.95</v>
      </c>
      <c r="K5950">
        <v>1.76</v>
      </c>
      <c r="L5950">
        <v>1.72</v>
      </c>
      <c r="M5950">
        <v>7.43</v>
      </c>
    </row>
    <row r="5951" spans="1:13" ht="15" customHeight="1" x14ac:dyDescent="0.3">
      <c r="A5951" t="s">
        <v>46</v>
      </c>
      <c r="B5951" t="s">
        <v>13</v>
      </c>
      <c r="C5951" t="s">
        <v>31</v>
      </c>
      <c r="D5951" t="s">
        <v>28</v>
      </c>
      <c r="E5951" t="s">
        <v>22</v>
      </c>
      <c r="F5951" t="s">
        <v>18</v>
      </c>
      <c r="G5951" s="2">
        <v>4</v>
      </c>
      <c r="H5951" s="2">
        <v>4.28</v>
      </c>
      <c r="I5951" s="2">
        <v>3.9</v>
      </c>
      <c r="J5951">
        <v>1.39</v>
      </c>
      <c r="K5951">
        <v>0.83</v>
      </c>
      <c r="L5951">
        <v>0.45</v>
      </c>
      <c r="M5951">
        <v>2.67</v>
      </c>
    </row>
    <row r="5952" spans="1:13" ht="15" customHeight="1" x14ac:dyDescent="0.3">
      <c r="A5952" t="s">
        <v>46</v>
      </c>
      <c r="B5952" t="s">
        <v>32</v>
      </c>
      <c r="C5952" t="s">
        <v>33</v>
      </c>
      <c r="D5952" t="s">
        <v>15</v>
      </c>
      <c r="E5952" t="s">
        <v>16</v>
      </c>
      <c r="F5952" t="s">
        <v>17</v>
      </c>
      <c r="G5952" s="2">
        <v>93</v>
      </c>
      <c r="H5952" s="2">
        <v>82.52</v>
      </c>
      <c r="I5952" s="2">
        <v>85.4</v>
      </c>
      <c r="J5952">
        <v>29.73</v>
      </c>
      <c r="K5952">
        <v>22.6</v>
      </c>
      <c r="L5952">
        <v>5.79</v>
      </c>
      <c r="M5952">
        <v>58.12</v>
      </c>
    </row>
    <row r="5953" spans="1:13" ht="15" customHeight="1" x14ac:dyDescent="0.3">
      <c r="A5953" t="s">
        <v>46</v>
      </c>
      <c r="B5953" t="s">
        <v>32</v>
      </c>
      <c r="C5953" t="s">
        <v>33</v>
      </c>
      <c r="D5953" t="s">
        <v>15</v>
      </c>
      <c r="E5953" t="s">
        <v>16</v>
      </c>
      <c r="F5953" t="s">
        <v>18</v>
      </c>
      <c r="G5953" s="2">
        <v>29.2</v>
      </c>
      <c r="H5953" s="2">
        <v>25.19</v>
      </c>
      <c r="I5953" s="2">
        <v>25.59</v>
      </c>
      <c r="J5953">
        <v>9.81</v>
      </c>
      <c r="K5953">
        <v>6.11</v>
      </c>
      <c r="L5953">
        <v>1.59</v>
      </c>
      <c r="M5953">
        <v>17.510000000000002</v>
      </c>
    </row>
    <row r="5954" spans="1:13" ht="15" customHeight="1" x14ac:dyDescent="0.3">
      <c r="A5954" t="s">
        <v>46</v>
      </c>
      <c r="B5954" t="s">
        <v>32</v>
      </c>
      <c r="C5954" t="s">
        <v>33</v>
      </c>
      <c r="D5954" t="s">
        <v>15</v>
      </c>
      <c r="E5954" t="s">
        <v>19</v>
      </c>
      <c r="F5954" t="s">
        <v>17</v>
      </c>
      <c r="G5954" s="2">
        <v>69</v>
      </c>
      <c r="H5954" s="2">
        <v>71.75</v>
      </c>
      <c r="I5954" s="2">
        <v>58.25</v>
      </c>
      <c r="J5954">
        <v>34.270000000000003</v>
      </c>
      <c r="K5954">
        <v>16.25</v>
      </c>
      <c r="L5954">
        <v>3.65</v>
      </c>
      <c r="M5954">
        <v>54.17</v>
      </c>
    </row>
    <row r="5955" spans="1:13" ht="15" customHeight="1" x14ac:dyDescent="0.3">
      <c r="A5955" t="s">
        <v>46</v>
      </c>
      <c r="B5955" t="s">
        <v>32</v>
      </c>
      <c r="C5955" t="s">
        <v>33</v>
      </c>
      <c r="D5955" t="s">
        <v>15</v>
      </c>
      <c r="E5955" t="s">
        <v>19</v>
      </c>
      <c r="F5955" t="s">
        <v>18</v>
      </c>
      <c r="G5955" s="2">
        <v>14.4</v>
      </c>
      <c r="H5955" s="2">
        <v>13.6</v>
      </c>
      <c r="I5955" s="2">
        <v>14.23</v>
      </c>
      <c r="J5955">
        <v>4.2699999999999996</v>
      </c>
      <c r="K5955">
        <v>4.67</v>
      </c>
      <c r="L5955">
        <v>2.58</v>
      </c>
      <c r="M5955">
        <v>11.52</v>
      </c>
    </row>
    <row r="5956" spans="1:13" ht="15" customHeight="1" x14ac:dyDescent="0.3">
      <c r="A5956" t="s">
        <v>46</v>
      </c>
      <c r="B5956" t="s">
        <v>32</v>
      </c>
      <c r="C5956" t="s">
        <v>33</v>
      </c>
      <c r="D5956" t="s">
        <v>15</v>
      </c>
      <c r="E5956" t="s">
        <v>20</v>
      </c>
      <c r="F5956" t="s">
        <v>17</v>
      </c>
      <c r="G5956" s="2">
        <v>62</v>
      </c>
      <c r="H5956" s="2">
        <v>60.72</v>
      </c>
      <c r="I5956" s="2">
        <v>67.09</v>
      </c>
      <c r="J5956">
        <v>20.83</v>
      </c>
      <c r="K5956">
        <v>15.01</v>
      </c>
      <c r="L5956">
        <v>3.38</v>
      </c>
      <c r="M5956">
        <v>39.22</v>
      </c>
    </row>
    <row r="5957" spans="1:13" ht="15" customHeight="1" x14ac:dyDescent="0.3">
      <c r="A5957" t="s">
        <v>46</v>
      </c>
      <c r="B5957" t="s">
        <v>32</v>
      </c>
      <c r="C5957" t="s">
        <v>33</v>
      </c>
      <c r="D5957" t="s">
        <v>15</v>
      </c>
      <c r="E5957" t="s">
        <v>20</v>
      </c>
      <c r="F5957" t="s">
        <v>18</v>
      </c>
      <c r="G5957" s="2">
        <v>11.2</v>
      </c>
      <c r="H5957" s="2">
        <v>8.85</v>
      </c>
      <c r="I5957" s="2">
        <v>9.24</v>
      </c>
      <c r="J5957">
        <v>3.72</v>
      </c>
      <c r="K5957">
        <v>2.04</v>
      </c>
      <c r="L5957">
        <v>1.67</v>
      </c>
      <c r="M5957">
        <v>7.43</v>
      </c>
    </row>
    <row r="5958" spans="1:13" ht="15" customHeight="1" x14ac:dyDescent="0.3">
      <c r="A5958" t="s">
        <v>46</v>
      </c>
      <c r="B5958" t="s">
        <v>32</v>
      </c>
      <c r="C5958" t="s">
        <v>33</v>
      </c>
      <c r="D5958" t="s">
        <v>15</v>
      </c>
      <c r="E5958" t="s">
        <v>21</v>
      </c>
      <c r="F5958" t="s">
        <v>17</v>
      </c>
      <c r="G5958" s="2">
        <v>11</v>
      </c>
      <c r="H5958" s="2">
        <v>8.77</v>
      </c>
      <c r="I5958" s="2">
        <v>10.31</v>
      </c>
      <c r="J5958">
        <v>4.5999999999999996</v>
      </c>
      <c r="K5958">
        <v>2.77</v>
      </c>
      <c r="L5958">
        <v>0.51</v>
      </c>
      <c r="M5958">
        <v>7.88</v>
      </c>
    </row>
    <row r="5959" spans="1:13" ht="15" customHeight="1" x14ac:dyDescent="0.3">
      <c r="A5959" t="s">
        <v>46</v>
      </c>
      <c r="B5959" t="s">
        <v>32</v>
      </c>
      <c r="C5959" t="s">
        <v>33</v>
      </c>
      <c r="D5959" t="s">
        <v>15</v>
      </c>
      <c r="E5959" t="s">
        <v>21</v>
      </c>
      <c r="F5959" t="s">
        <v>18</v>
      </c>
      <c r="G5959" s="2">
        <v>28</v>
      </c>
      <c r="H5959" s="2">
        <v>21.47</v>
      </c>
      <c r="I5959" s="2">
        <v>28.25</v>
      </c>
      <c r="J5959">
        <v>12.72</v>
      </c>
      <c r="K5959">
        <v>6.96</v>
      </c>
      <c r="L5959">
        <v>2.33</v>
      </c>
      <c r="M5959">
        <v>22.01</v>
      </c>
    </row>
    <row r="5960" spans="1:13" ht="15" customHeight="1" x14ac:dyDescent="0.3">
      <c r="A5960" t="s">
        <v>46</v>
      </c>
      <c r="B5960" t="s">
        <v>32</v>
      </c>
      <c r="C5960" t="s">
        <v>33</v>
      </c>
      <c r="D5960" t="s">
        <v>15</v>
      </c>
      <c r="E5960" t="s">
        <v>22</v>
      </c>
      <c r="F5960" t="s">
        <v>17</v>
      </c>
      <c r="G5960" s="2">
        <v>93</v>
      </c>
      <c r="H5960" s="2">
        <v>90.31</v>
      </c>
      <c r="I5960" s="2">
        <v>96.92</v>
      </c>
      <c r="J5960">
        <v>33.01</v>
      </c>
      <c r="K5960">
        <v>23.04</v>
      </c>
      <c r="L5960">
        <v>17.239999999999998</v>
      </c>
      <c r="M5960">
        <v>73.290000000000006</v>
      </c>
    </row>
    <row r="5961" spans="1:13" ht="15" customHeight="1" x14ac:dyDescent="0.3">
      <c r="A5961" t="s">
        <v>46</v>
      </c>
      <c r="B5961" t="s">
        <v>32</v>
      </c>
      <c r="C5961" t="s">
        <v>33</v>
      </c>
      <c r="D5961" t="s">
        <v>15</v>
      </c>
      <c r="E5961" t="s">
        <v>22</v>
      </c>
      <c r="F5961" t="s">
        <v>18</v>
      </c>
      <c r="G5961" s="2">
        <v>40</v>
      </c>
      <c r="H5961" s="2">
        <v>39.83</v>
      </c>
      <c r="I5961" s="2">
        <v>40.04</v>
      </c>
      <c r="J5961">
        <v>12.07</v>
      </c>
      <c r="K5961">
        <v>10.53</v>
      </c>
      <c r="L5961">
        <v>3.36</v>
      </c>
      <c r="M5961">
        <v>25.96</v>
      </c>
    </row>
    <row r="5962" spans="1:13" ht="15" customHeight="1" x14ac:dyDescent="0.3">
      <c r="A5962" t="s">
        <v>46</v>
      </c>
      <c r="B5962" t="s">
        <v>32</v>
      </c>
      <c r="C5962" t="s">
        <v>33</v>
      </c>
      <c r="D5962" t="s">
        <v>23</v>
      </c>
      <c r="E5962" t="s">
        <v>16</v>
      </c>
      <c r="F5962" t="s">
        <v>17</v>
      </c>
      <c r="G5962" s="2">
        <v>14</v>
      </c>
      <c r="H5962" s="2">
        <v>13.04</v>
      </c>
      <c r="I5962" s="2">
        <v>11.41</v>
      </c>
      <c r="J5962">
        <v>4.59</v>
      </c>
      <c r="K5962">
        <v>2.66</v>
      </c>
      <c r="L5962">
        <v>0.83</v>
      </c>
      <c r="M5962">
        <v>8.08</v>
      </c>
    </row>
    <row r="5963" spans="1:13" ht="15" customHeight="1" x14ac:dyDescent="0.3">
      <c r="A5963" t="s">
        <v>46</v>
      </c>
      <c r="B5963" t="s">
        <v>32</v>
      </c>
      <c r="C5963" t="s">
        <v>33</v>
      </c>
      <c r="D5963" t="s">
        <v>23</v>
      </c>
      <c r="E5963" t="s">
        <v>16</v>
      </c>
      <c r="F5963" t="s">
        <v>18</v>
      </c>
      <c r="G5963" s="2">
        <v>26.8</v>
      </c>
      <c r="H5963" s="2">
        <v>23.22</v>
      </c>
      <c r="I5963" s="2">
        <v>21.73</v>
      </c>
      <c r="J5963">
        <v>12.72</v>
      </c>
      <c r="K5963">
        <v>6.54</v>
      </c>
      <c r="L5963">
        <v>4.1500000000000004</v>
      </c>
      <c r="M5963">
        <v>23.41</v>
      </c>
    </row>
    <row r="5964" spans="1:13" ht="15" customHeight="1" x14ac:dyDescent="0.3">
      <c r="A5964" t="s">
        <v>46</v>
      </c>
      <c r="B5964" t="s">
        <v>32</v>
      </c>
      <c r="C5964" t="s">
        <v>33</v>
      </c>
      <c r="D5964" t="s">
        <v>23</v>
      </c>
      <c r="E5964" t="s">
        <v>19</v>
      </c>
      <c r="F5964" t="s">
        <v>17</v>
      </c>
      <c r="G5964" s="2">
        <v>85</v>
      </c>
      <c r="H5964" s="2">
        <v>95.46</v>
      </c>
      <c r="I5964" s="2">
        <v>83.26</v>
      </c>
      <c r="J5964">
        <v>47.92</v>
      </c>
      <c r="K5964">
        <v>18.239999999999998</v>
      </c>
      <c r="L5964">
        <v>17.190000000000001</v>
      </c>
      <c r="M5964">
        <v>83.35</v>
      </c>
    </row>
    <row r="5965" spans="1:13" ht="15" customHeight="1" x14ac:dyDescent="0.3">
      <c r="A5965" t="s">
        <v>46</v>
      </c>
      <c r="B5965" t="s">
        <v>32</v>
      </c>
      <c r="C5965" t="s">
        <v>33</v>
      </c>
      <c r="D5965" t="s">
        <v>23</v>
      </c>
      <c r="E5965" t="s">
        <v>19</v>
      </c>
      <c r="F5965" t="s">
        <v>18</v>
      </c>
      <c r="G5965" s="2">
        <v>20</v>
      </c>
      <c r="H5965" s="2">
        <v>15.83</v>
      </c>
      <c r="I5965" s="2">
        <v>21.83</v>
      </c>
      <c r="J5965">
        <v>5.69</v>
      </c>
      <c r="K5965">
        <v>3.67</v>
      </c>
      <c r="L5965">
        <v>0.82</v>
      </c>
      <c r="M5965">
        <v>10.18</v>
      </c>
    </row>
    <row r="5966" spans="1:13" ht="15" customHeight="1" x14ac:dyDescent="0.3">
      <c r="A5966" t="s">
        <v>46</v>
      </c>
      <c r="B5966" t="s">
        <v>32</v>
      </c>
      <c r="C5966" t="s">
        <v>33</v>
      </c>
      <c r="D5966" t="s">
        <v>23</v>
      </c>
      <c r="E5966" t="s">
        <v>20</v>
      </c>
      <c r="F5966" t="s">
        <v>17</v>
      </c>
      <c r="G5966" s="2">
        <v>84</v>
      </c>
      <c r="H5966" s="2">
        <v>71.459999999999994</v>
      </c>
      <c r="I5966" s="2">
        <v>76.14</v>
      </c>
      <c r="J5966">
        <v>41.52</v>
      </c>
      <c r="K5966">
        <v>19.54</v>
      </c>
      <c r="L5966">
        <v>6.61</v>
      </c>
      <c r="M5966">
        <v>67.67</v>
      </c>
    </row>
    <row r="5967" spans="1:13" ht="15" customHeight="1" x14ac:dyDescent="0.3">
      <c r="A5967" t="s">
        <v>46</v>
      </c>
      <c r="B5967" t="s">
        <v>32</v>
      </c>
      <c r="C5967" t="s">
        <v>33</v>
      </c>
      <c r="D5967" t="s">
        <v>23</v>
      </c>
      <c r="E5967" t="s">
        <v>20</v>
      </c>
      <c r="F5967" t="s">
        <v>18</v>
      </c>
      <c r="G5967" s="2">
        <v>32.4</v>
      </c>
      <c r="H5967" s="2">
        <v>28.43</v>
      </c>
      <c r="I5967" s="2">
        <v>34.53</v>
      </c>
      <c r="J5967">
        <v>9.32</v>
      </c>
      <c r="K5967">
        <v>6.74</v>
      </c>
      <c r="L5967">
        <v>2.0099999999999998</v>
      </c>
      <c r="M5967">
        <v>18.07</v>
      </c>
    </row>
    <row r="5968" spans="1:13" ht="15" customHeight="1" x14ac:dyDescent="0.3">
      <c r="A5968" t="s">
        <v>46</v>
      </c>
      <c r="B5968" t="s">
        <v>32</v>
      </c>
      <c r="C5968" t="s">
        <v>33</v>
      </c>
      <c r="D5968" t="s">
        <v>23</v>
      </c>
      <c r="E5968" t="s">
        <v>21</v>
      </c>
      <c r="F5968" t="s">
        <v>17</v>
      </c>
      <c r="G5968" s="2">
        <v>19</v>
      </c>
      <c r="H5968" s="2">
        <v>18</v>
      </c>
      <c r="I5968" s="2">
        <v>16.18</v>
      </c>
      <c r="J5968">
        <v>6.48</v>
      </c>
      <c r="K5968">
        <v>3.06</v>
      </c>
      <c r="L5968">
        <v>1.84</v>
      </c>
      <c r="M5968">
        <v>11.38</v>
      </c>
    </row>
    <row r="5969" spans="1:13" ht="15" customHeight="1" x14ac:dyDescent="0.3">
      <c r="A5969" t="s">
        <v>46</v>
      </c>
      <c r="B5969" t="s">
        <v>32</v>
      </c>
      <c r="C5969" t="s">
        <v>33</v>
      </c>
      <c r="D5969" t="s">
        <v>23</v>
      </c>
      <c r="E5969" t="s">
        <v>21</v>
      </c>
      <c r="F5969" t="s">
        <v>18</v>
      </c>
      <c r="G5969" s="2">
        <v>9.1999999999999993</v>
      </c>
      <c r="H5969" s="2">
        <v>10.23</v>
      </c>
      <c r="I5969" s="2">
        <v>9.9700000000000006</v>
      </c>
      <c r="J5969">
        <v>5.83</v>
      </c>
      <c r="K5969">
        <v>2.12</v>
      </c>
      <c r="L5969">
        <v>1.92</v>
      </c>
      <c r="M5969">
        <v>9.8699999999999992</v>
      </c>
    </row>
    <row r="5970" spans="1:13" ht="15" customHeight="1" x14ac:dyDescent="0.3">
      <c r="A5970" t="s">
        <v>46</v>
      </c>
      <c r="B5970" t="s">
        <v>32</v>
      </c>
      <c r="C5970" t="s">
        <v>33</v>
      </c>
      <c r="D5970" t="s">
        <v>23</v>
      </c>
      <c r="E5970" t="s">
        <v>22</v>
      </c>
      <c r="F5970" t="s">
        <v>17</v>
      </c>
      <c r="G5970" s="2">
        <v>100</v>
      </c>
      <c r="H5970" s="2">
        <v>85.18</v>
      </c>
      <c r="I5970" s="2">
        <v>86.61</v>
      </c>
      <c r="J5970">
        <v>30.58</v>
      </c>
      <c r="K5970">
        <v>15.82</v>
      </c>
      <c r="L5970">
        <v>10.26</v>
      </c>
      <c r="M5970">
        <v>56.66</v>
      </c>
    </row>
    <row r="5971" spans="1:13" ht="15" customHeight="1" x14ac:dyDescent="0.3">
      <c r="A5971" t="s">
        <v>46</v>
      </c>
      <c r="B5971" t="s">
        <v>32</v>
      </c>
      <c r="C5971" t="s">
        <v>33</v>
      </c>
      <c r="D5971" t="s">
        <v>23</v>
      </c>
      <c r="E5971" t="s">
        <v>22</v>
      </c>
      <c r="F5971" t="s">
        <v>18</v>
      </c>
      <c r="G5971" s="2">
        <v>25.2</v>
      </c>
      <c r="H5971" s="2">
        <v>20.73</v>
      </c>
      <c r="I5971" s="2">
        <v>20.32</v>
      </c>
      <c r="J5971">
        <v>11.78</v>
      </c>
      <c r="K5971">
        <v>5.28</v>
      </c>
      <c r="L5971">
        <v>2.52</v>
      </c>
      <c r="M5971">
        <v>19.579999999999998</v>
      </c>
    </row>
    <row r="5972" spans="1:13" ht="15" customHeight="1" x14ac:dyDescent="0.3">
      <c r="A5972" t="s">
        <v>46</v>
      </c>
      <c r="B5972" t="s">
        <v>32</v>
      </c>
      <c r="C5972" t="s">
        <v>33</v>
      </c>
      <c r="D5972" t="s">
        <v>24</v>
      </c>
      <c r="E5972" t="s">
        <v>16</v>
      </c>
      <c r="F5972" t="s">
        <v>17</v>
      </c>
      <c r="G5972" s="2">
        <v>42</v>
      </c>
      <c r="H5972" s="2">
        <v>34.01</v>
      </c>
      <c r="I5972" s="2">
        <v>35.020000000000003</v>
      </c>
      <c r="J5972">
        <v>14.49</v>
      </c>
      <c r="K5972">
        <v>11.35</v>
      </c>
      <c r="L5972">
        <v>1.86</v>
      </c>
      <c r="M5972">
        <v>27.7</v>
      </c>
    </row>
    <row r="5973" spans="1:13" ht="15" customHeight="1" x14ac:dyDescent="0.3">
      <c r="A5973" t="s">
        <v>46</v>
      </c>
      <c r="B5973" t="s">
        <v>32</v>
      </c>
      <c r="C5973" t="s">
        <v>33</v>
      </c>
      <c r="D5973" t="s">
        <v>24</v>
      </c>
      <c r="E5973" t="s">
        <v>16</v>
      </c>
      <c r="F5973" t="s">
        <v>18</v>
      </c>
      <c r="G5973" s="2">
        <v>10.8</v>
      </c>
      <c r="H5973" s="2">
        <v>9.73</v>
      </c>
      <c r="I5973" s="2">
        <v>9.68</v>
      </c>
      <c r="J5973">
        <v>5.43</v>
      </c>
      <c r="K5973">
        <v>1.87</v>
      </c>
      <c r="L5973">
        <v>0.85</v>
      </c>
      <c r="M5973">
        <v>8.15</v>
      </c>
    </row>
    <row r="5974" spans="1:13" ht="15" customHeight="1" x14ac:dyDescent="0.3">
      <c r="A5974" t="s">
        <v>46</v>
      </c>
      <c r="B5974" t="s">
        <v>32</v>
      </c>
      <c r="C5974" t="s">
        <v>33</v>
      </c>
      <c r="D5974" t="s">
        <v>24</v>
      </c>
      <c r="E5974" t="s">
        <v>19</v>
      </c>
      <c r="F5974" t="s">
        <v>17</v>
      </c>
      <c r="G5974" s="2">
        <v>38</v>
      </c>
      <c r="H5974" s="2">
        <v>37.479999999999997</v>
      </c>
      <c r="I5974" s="2">
        <v>37.76</v>
      </c>
      <c r="J5974">
        <v>14.53</v>
      </c>
      <c r="K5974">
        <v>10.3</v>
      </c>
      <c r="L5974">
        <v>2.13</v>
      </c>
      <c r="M5974">
        <v>26.96</v>
      </c>
    </row>
    <row r="5975" spans="1:13" ht="15" customHeight="1" x14ac:dyDescent="0.3">
      <c r="A5975" t="s">
        <v>46</v>
      </c>
      <c r="B5975" t="s">
        <v>32</v>
      </c>
      <c r="C5975" t="s">
        <v>33</v>
      </c>
      <c r="D5975" t="s">
        <v>24</v>
      </c>
      <c r="E5975" t="s">
        <v>19</v>
      </c>
      <c r="F5975" t="s">
        <v>18</v>
      </c>
      <c r="G5975" s="2">
        <v>11.6</v>
      </c>
      <c r="H5975" s="2">
        <v>12.92</v>
      </c>
      <c r="I5975" s="2">
        <v>11.86</v>
      </c>
      <c r="J5975">
        <v>4.95</v>
      </c>
      <c r="K5975">
        <v>3.05</v>
      </c>
      <c r="L5975">
        <v>0.78</v>
      </c>
      <c r="M5975">
        <v>8.7799999999999994</v>
      </c>
    </row>
    <row r="5976" spans="1:13" ht="15" customHeight="1" x14ac:dyDescent="0.3">
      <c r="A5976" t="s">
        <v>46</v>
      </c>
      <c r="B5976" t="s">
        <v>32</v>
      </c>
      <c r="C5976" t="s">
        <v>33</v>
      </c>
      <c r="D5976" t="s">
        <v>24</v>
      </c>
      <c r="E5976" t="s">
        <v>20</v>
      </c>
      <c r="F5976" t="s">
        <v>17</v>
      </c>
      <c r="G5976" s="2">
        <v>5</v>
      </c>
      <c r="H5976" s="2">
        <v>5.13</v>
      </c>
      <c r="I5976" s="2">
        <v>5.22</v>
      </c>
      <c r="J5976">
        <v>2.04</v>
      </c>
      <c r="K5976">
        <v>1.1200000000000001</v>
      </c>
      <c r="L5976">
        <v>0.65</v>
      </c>
      <c r="M5976">
        <v>3.81</v>
      </c>
    </row>
    <row r="5977" spans="1:13" ht="15" customHeight="1" x14ac:dyDescent="0.3">
      <c r="A5977" t="s">
        <v>46</v>
      </c>
      <c r="B5977" t="s">
        <v>32</v>
      </c>
      <c r="C5977" t="s">
        <v>33</v>
      </c>
      <c r="D5977" t="s">
        <v>24</v>
      </c>
      <c r="E5977" t="s">
        <v>20</v>
      </c>
      <c r="F5977" t="s">
        <v>18</v>
      </c>
      <c r="G5977" s="2">
        <v>12</v>
      </c>
      <c r="H5977" s="2">
        <v>13.69</v>
      </c>
      <c r="I5977" s="2">
        <v>10.66</v>
      </c>
      <c r="J5977">
        <v>5.92</v>
      </c>
      <c r="K5977">
        <v>4.79</v>
      </c>
      <c r="L5977">
        <v>2.4</v>
      </c>
      <c r="M5977">
        <v>13.11</v>
      </c>
    </row>
    <row r="5978" spans="1:13" ht="15" customHeight="1" x14ac:dyDescent="0.3">
      <c r="A5978" t="s">
        <v>46</v>
      </c>
      <c r="B5978" t="s">
        <v>32</v>
      </c>
      <c r="C5978" t="s">
        <v>33</v>
      </c>
      <c r="D5978" t="s">
        <v>24</v>
      </c>
      <c r="E5978" t="s">
        <v>21</v>
      </c>
      <c r="F5978" t="s">
        <v>17</v>
      </c>
      <c r="G5978" s="2">
        <v>61</v>
      </c>
      <c r="H5978" s="2">
        <v>67.150000000000006</v>
      </c>
      <c r="I5978" s="2">
        <v>64.05</v>
      </c>
      <c r="J5978">
        <v>30.1</v>
      </c>
      <c r="K5978">
        <v>18.34</v>
      </c>
      <c r="L5978">
        <v>5.26</v>
      </c>
      <c r="M5978">
        <v>53.7</v>
      </c>
    </row>
    <row r="5979" spans="1:13" ht="15" customHeight="1" x14ac:dyDescent="0.3">
      <c r="A5979" t="s">
        <v>46</v>
      </c>
      <c r="B5979" t="s">
        <v>32</v>
      </c>
      <c r="C5979" t="s">
        <v>33</v>
      </c>
      <c r="D5979" t="s">
        <v>24</v>
      </c>
      <c r="E5979" t="s">
        <v>21</v>
      </c>
      <c r="F5979" t="s">
        <v>18</v>
      </c>
      <c r="G5979" s="2">
        <v>17.600000000000001</v>
      </c>
      <c r="H5979" s="2">
        <v>16.739999999999998</v>
      </c>
      <c r="I5979" s="2">
        <v>16.82</v>
      </c>
      <c r="J5979">
        <v>6.53</v>
      </c>
      <c r="K5979">
        <v>3.12</v>
      </c>
      <c r="L5979">
        <v>3.05</v>
      </c>
      <c r="M5979">
        <v>12.7</v>
      </c>
    </row>
    <row r="5980" spans="1:13" ht="15" customHeight="1" x14ac:dyDescent="0.3">
      <c r="A5980" t="s">
        <v>46</v>
      </c>
      <c r="B5980" t="s">
        <v>32</v>
      </c>
      <c r="C5980" t="s">
        <v>33</v>
      </c>
      <c r="D5980" t="s">
        <v>24</v>
      </c>
      <c r="E5980" t="s">
        <v>22</v>
      </c>
      <c r="F5980" t="s">
        <v>17</v>
      </c>
      <c r="G5980" s="2">
        <v>70</v>
      </c>
      <c r="H5980" s="2">
        <v>69.28</v>
      </c>
      <c r="I5980" s="2">
        <v>75.37</v>
      </c>
      <c r="J5980">
        <v>26.75</v>
      </c>
      <c r="K5980">
        <v>13.43</v>
      </c>
      <c r="L5980">
        <v>6.66</v>
      </c>
      <c r="M5980">
        <v>46.84</v>
      </c>
    </row>
    <row r="5981" spans="1:13" ht="15" customHeight="1" x14ac:dyDescent="0.3">
      <c r="A5981" t="s">
        <v>46</v>
      </c>
      <c r="B5981" t="s">
        <v>32</v>
      </c>
      <c r="C5981" t="s">
        <v>33</v>
      </c>
      <c r="D5981" t="s">
        <v>24</v>
      </c>
      <c r="E5981" t="s">
        <v>22</v>
      </c>
      <c r="F5981" t="s">
        <v>18</v>
      </c>
      <c r="G5981" s="2">
        <v>2.4</v>
      </c>
      <c r="H5981" s="2">
        <v>2.06</v>
      </c>
      <c r="I5981" s="2">
        <v>1.93</v>
      </c>
      <c r="J5981">
        <v>1.0900000000000001</v>
      </c>
      <c r="K5981">
        <v>0.34</v>
      </c>
      <c r="L5981">
        <v>0.26</v>
      </c>
      <c r="M5981">
        <v>1.69</v>
      </c>
    </row>
    <row r="5982" spans="1:13" ht="15" customHeight="1" x14ac:dyDescent="0.3">
      <c r="A5982" t="s">
        <v>46</v>
      </c>
      <c r="B5982" t="s">
        <v>32</v>
      </c>
      <c r="C5982" t="s">
        <v>33</v>
      </c>
      <c r="D5982" t="s">
        <v>25</v>
      </c>
      <c r="E5982" t="s">
        <v>16</v>
      </c>
      <c r="F5982" t="s">
        <v>17</v>
      </c>
      <c r="G5982" s="2">
        <v>26</v>
      </c>
      <c r="H5982" s="2">
        <v>19.61</v>
      </c>
      <c r="I5982" s="2">
        <v>23.72</v>
      </c>
      <c r="J5982">
        <v>7.17</v>
      </c>
      <c r="K5982">
        <v>4.3</v>
      </c>
      <c r="L5982">
        <v>3.28</v>
      </c>
      <c r="M5982">
        <v>14.75</v>
      </c>
    </row>
    <row r="5983" spans="1:13" ht="15" customHeight="1" x14ac:dyDescent="0.3">
      <c r="A5983" t="s">
        <v>46</v>
      </c>
      <c r="B5983" t="s">
        <v>32</v>
      </c>
      <c r="C5983" t="s">
        <v>33</v>
      </c>
      <c r="D5983" t="s">
        <v>25</v>
      </c>
      <c r="E5983" t="s">
        <v>16</v>
      </c>
      <c r="F5983" t="s">
        <v>18</v>
      </c>
      <c r="G5983" s="2">
        <v>36.799999999999997</v>
      </c>
      <c r="H5983" s="2">
        <v>33.159999999999997</v>
      </c>
      <c r="I5983" s="2">
        <v>35.04</v>
      </c>
      <c r="J5983">
        <v>17.87</v>
      </c>
      <c r="K5983">
        <v>8.3000000000000007</v>
      </c>
      <c r="L5983">
        <v>3.59</v>
      </c>
      <c r="M5983">
        <v>29.76</v>
      </c>
    </row>
    <row r="5984" spans="1:13" ht="15" customHeight="1" x14ac:dyDescent="0.3">
      <c r="A5984" t="s">
        <v>46</v>
      </c>
      <c r="B5984" t="s">
        <v>32</v>
      </c>
      <c r="C5984" t="s">
        <v>33</v>
      </c>
      <c r="D5984" t="s">
        <v>25</v>
      </c>
      <c r="E5984" t="s">
        <v>19</v>
      </c>
      <c r="F5984" t="s">
        <v>17</v>
      </c>
      <c r="G5984" s="2">
        <v>49</v>
      </c>
      <c r="H5984" s="2">
        <v>38.15</v>
      </c>
      <c r="I5984" s="2">
        <v>50.46</v>
      </c>
      <c r="J5984">
        <v>14.37</v>
      </c>
      <c r="K5984">
        <v>10.07</v>
      </c>
      <c r="L5984">
        <v>7.62</v>
      </c>
      <c r="M5984">
        <v>32.06</v>
      </c>
    </row>
    <row r="5985" spans="1:13" ht="15" customHeight="1" x14ac:dyDescent="0.3">
      <c r="A5985" t="s">
        <v>46</v>
      </c>
      <c r="B5985" t="s">
        <v>32</v>
      </c>
      <c r="C5985" t="s">
        <v>33</v>
      </c>
      <c r="D5985" t="s">
        <v>25</v>
      </c>
      <c r="E5985" t="s">
        <v>19</v>
      </c>
      <c r="F5985" t="s">
        <v>18</v>
      </c>
      <c r="G5985" s="2">
        <v>18</v>
      </c>
      <c r="H5985" s="2">
        <v>14.86</v>
      </c>
      <c r="I5985" s="2">
        <v>18.079999999999998</v>
      </c>
      <c r="J5985">
        <v>5.2</v>
      </c>
      <c r="K5985">
        <v>4.83</v>
      </c>
      <c r="L5985">
        <v>2.4700000000000002</v>
      </c>
      <c r="M5985">
        <v>12.5</v>
      </c>
    </row>
    <row r="5986" spans="1:13" ht="15" customHeight="1" x14ac:dyDescent="0.3">
      <c r="A5986" t="s">
        <v>46</v>
      </c>
      <c r="B5986" t="s">
        <v>32</v>
      </c>
      <c r="C5986" t="s">
        <v>33</v>
      </c>
      <c r="D5986" t="s">
        <v>25</v>
      </c>
      <c r="E5986" t="s">
        <v>20</v>
      </c>
      <c r="F5986" t="s">
        <v>17</v>
      </c>
      <c r="G5986" s="2">
        <v>68</v>
      </c>
      <c r="H5986" s="2">
        <v>58</v>
      </c>
      <c r="I5986" s="2">
        <v>68.72</v>
      </c>
      <c r="J5986">
        <v>23.83</v>
      </c>
      <c r="K5986">
        <v>11.31</v>
      </c>
      <c r="L5986">
        <v>10.23</v>
      </c>
      <c r="M5986">
        <v>45.37</v>
      </c>
    </row>
    <row r="5987" spans="1:13" ht="15" customHeight="1" x14ac:dyDescent="0.3">
      <c r="A5987" t="s">
        <v>46</v>
      </c>
      <c r="B5987" t="s">
        <v>32</v>
      </c>
      <c r="C5987" t="s">
        <v>33</v>
      </c>
      <c r="D5987" t="s">
        <v>25</v>
      </c>
      <c r="E5987" t="s">
        <v>20</v>
      </c>
      <c r="F5987" t="s">
        <v>18</v>
      </c>
      <c r="G5987" s="2">
        <v>11.2</v>
      </c>
      <c r="H5987" s="2">
        <v>10.18</v>
      </c>
      <c r="I5987" s="2">
        <v>11.09</v>
      </c>
      <c r="J5987">
        <v>3.47</v>
      </c>
      <c r="K5987">
        <v>2.67</v>
      </c>
      <c r="L5987">
        <v>0.56999999999999995</v>
      </c>
      <c r="M5987">
        <v>6.71</v>
      </c>
    </row>
    <row r="5988" spans="1:13" ht="15" customHeight="1" x14ac:dyDescent="0.3">
      <c r="A5988" t="s">
        <v>46</v>
      </c>
      <c r="B5988" t="s">
        <v>32</v>
      </c>
      <c r="C5988" t="s">
        <v>33</v>
      </c>
      <c r="D5988" t="s">
        <v>25</v>
      </c>
      <c r="E5988" t="s">
        <v>21</v>
      </c>
      <c r="F5988" t="s">
        <v>17</v>
      </c>
      <c r="G5988" s="2">
        <v>31</v>
      </c>
      <c r="H5988" s="2">
        <v>25.23</v>
      </c>
      <c r="I5988" s="2">
        <v>32.96</v>
      </c>
      <c r="J5988">
        <v>12.78</v>
      </c>
      <c r="K5988">
        <v>4.66</v>
      </c>
      <c r="L5988">
        <v>3.21</v>
      </c>
      <c r="M5988">
        <v>20.65</v>
      </c>
    </row>
    <row r="5989" spans="1:13" ht="15" customHeight="1" x14ac:dyDescent="0.3">
      <c r="A5989" t="s">
        <v>46</v>
      </c>
      <c r="B5989" t="s">
        <v>32</v>
      </c>
      <c r="C5989" t="s">
        <v>33</v>
      </c>
      <c r="D5989" t="s">
        <v>25</v>
      </c>
      <c r="E5989" t="s">
        <v>21</v>
      </c>
      <c r="F5989" t="s">
        <v>18</v>
      </c>
      <c r="G5989" s="2">
        <v>39.6</v>
      </c>
      <c r="H5989" s="2">
        <v>34.71</v>
      </c>
      <c r="I5989" s="2">
        <v>34.450000000000003</v>
      </c>
      <c r="J5989">
        <v>18.059999999999999</v>
      </c>
      <c r="K5989">
        <v>7.05</v>
      </c>
      <c r="L5989">
        <v>5.13</v>
      </c>
      <c r="M5989">
        <v>30.24</v>
      </c>
    </row>
    <row r="5990" spans="1:13" ht="15" customHeight="1" x14ac:dyDescent="0.3">
      <c r="A5990" t="s">
        <v>46</v>
      </c>
      <c r="B5990" t="s">
        <v>32</v>
      </c>
      <c r="C5990" t="s">
        <v>33</v>
      </c>
      <c r="D5990" t="s">
        <v>25</v>
      </c>
      <c r="E5990" t="s">
        <v>22</v>
      </c>
      <c r="F5990" t="s">
        <v>17</v>
      </c>
      <c r="G5990" s="2">
        <v>28</v>
      </c>
      <c r="H5990" s="2">
        <v>26.07</v>
      </c>
      <c r="I5990" s="2">
        <v>26.58</v>
      </c>
      <c r="J5990">
        <v>15.48</v>
      </c>
      <c r="K5990">
        <v>3.93</v>
      </c>
      <c r="L5990">
        <v>2.63</v>
      </c>
      <c r="M5990">
        <v>22.04</v>
      </c>
    </row>
    <row r="5991" spans="1:13" ht="15" customHeight="1" x14ac:dyDescent="0.3">
      <c r="A5991" t="s">
        <v>46</v>
      </c>
      <c r="B5991" t="s">
        <v>32</v>
      </c>
      <c r="C5991" t="s">
        <v>33</v>
      </c>
      <c r="D5991" t="s">
        <v>25</v>
      </c>
      <c r="E5991" t="s">
        <v>22</v>
      </c>
      <c r="F5991" t="s">
        <v>18</v>
      </c>
      <c r="G5991" s="2">
        <v>18</v>
      </c>
      <c r="H5991" s="2">
        <v>19.22</v>
      </c>
      <c r="I5991" s="2">
        <v>15.26</v>
      </c>
      <c r="J5991">
        <v>8.65</v>
      </c>
      <c r="K5991">
        <v>4.18</v>
      </c>
      <c r="L5991">
        <v>3.51</v>
      </c>
      <c r="M5991">
        <v>16.34</v>
      </c>
    </row>
    <row r="5992" spans="1:13" ht="15" customHeight="1" x14ac:dyDescent="0.3">
      <c r="A5992" t="s">
        <v>46</v>
      </c>
      <c r="B5992" t="s">
        <v>32</v>
      </c>
      <c r="C5992" t="s">
        <v>33</v>
      </c>
      <c r="D5992" t="s">
        <v>26</v>
      </c>
      <c r="E5992" t="s">
        <v>16</v>
      </c>
      <c r="F5992" t="s">
        <v>17</v>
      </c>
      <c r="G5992" s="2">
        <v>50</v>
      </c>
      <c r="H5992" s="2">
        <v>48.84</v>
      </c>
      <c r="I5992" s="2">
        <v>40.26</v>
      </c>
      <c r="J5992">
        <v>21.71</v>
      </c>
      <c r="K5992">
        <v>16.54</v>
      </c>
      <c r="L5992">
        <v>3.72</v>
      </c>
      <c r="M5992">
        <v>41.97</v>
      </c>
    </row>
    <row r="5993" spans="1:13" ht="15" customHeight="1" x14ac:dyDescent="0.3">
      <c r="A5993" t="s">
        <v>46</v>
      </c>
      <c r="B5993" t="s">
        <v>32</v>
      </c>
      <c r="C5993" t="s">
        <v>33</v>
      </c>
      <c r="D5993" t="s">
        <v>26</v>
      </c>
      <c r="E5993" t="s">
        <v>16</v>
      </c>
      <c r="F5993" t="s">
        <v>18</v>
      </c>
      <c r="G5993" s="2">
        <v>6</v>
      </c>
      <c r="H5993" s="2">
        <v>6.63</v>
      </c>
      <c r="I5993" s="2">
        <v>5.43</v>
      </c>
      <c r="J5993">
        <v>2.77</v>
      </c>
      <c r="K5993">
        <v>1.36</v>
      </c>
      <c r="L5993">
        <v>0.65</v>
      </c>
      <c r="M5993">
        <v>4.78</v>
      </c>
    </row>
    <row r="5994" spans="1:13" ht="15" customHeight="1" x14ac:dyDescent="0.3">
      <c r="A5994" t="s">
        <v>46</v>
      </c>
      <c r="B5994" t="s">
        <v>32</v>
      </c>
      <c r="C5994" t="s">
        <v>33</v>
      </c>
      <c r="D5994" t="s">
        <v>26</v>
      </c>
      <c r="E5994" t="s">
        <v>19</v>
      </c>
      <c r="F5994" t="s">
        <v>17</v>
      </c>
      <c r="G5994" s="2">
        <v>15</v>
      </c>
      <c r="H5994" s="2">
        <v>12.1</v>
      </c>
      <c r="I5994" s="2">
        <v>14.72</v>
      </c>
      <c r="J5994">
        <v>5.77</v>
      </c>
      <c r="K5994">
        <v>1.85</v>
      </c>
      <c r="L5994">
        <v>2.0499999999999998</v>
      </c>
      <c r="M5994">
        <v>9.67</v>
      </c>
    </row>
    <row r="5995" spans="1:13" ht="15" customHeight="1" x14ac:dyDescent="0.3">
      <c r="A5995" t="s">
        <v>46</v>
      </c>
      <c r="B5995" t="s">
        <v>32</v>
      </c>
      <c r="C5995" t="s">
        <v>33</v>
      </c>
      <c r="D5995" t="s">
        <v>26</v>
      </c>
      <c r="E5995" t="s">
        <v>19</v>
      </c>
      <c r="F5995" t="s">
        <v>18</v>
      </c>
      <c r="G5995" s="2">
        <v>3.2</v>
      </c>
      <c r="H5995" s="2">
        <v>3.24</v>
      </c>
      <c r="I5995" s="2">
        <v>3.11</v>
      </c>
      <c r="J5995">
        <v>1.54</v>
      </c>
      <c r="K5995">
        <v>0.63</v>
      </c>
      <c r="L5995">
        <v>0.42</v>
      </c>
      <c r="M5995">
        <v>2.59</v>
      </c>
    </row>
    <row r="5996" spans="1:13" ht="15" customHeight="1" x14ac:dyDescent="0.3">
      <c r="A5996" t="s">
        <v>46</v>
      </c>
      <c r="B5996" t="s">
        <v>32</v>
      </c>
      <c r="C5996" t="s">
        <v>33</v>
      </c>
      <c r="D5996" t="s">
        <v>26</v>
      </c>
      <c r="E5996" t="s">
        <v>20</v>
      </c>
      <c r="F5996" t="s">
        <v>17</v>
      </c>
      <c r="G5996" s="2">
        <v>25</v>
      </c>
      <c r="H5996" s="2">
        <v>20.260000000000002</v>
      </c>
      <c r="I5996" s="2">
        <v>22.14</v>
      </c>
      <c r="J5996">
        <v>7.67</v>
      </c>
      <c r="K5996">
        <v>4.7699999999999996</v>
      </c>
      <c r="L5996">
        <v>1.94</v>
      </c>
      <c r="M5996">
        <v>14.38</v>
      </c>
    </row>
    <row r="5997" spans="1:13" ht="15" customHeight="1" x14ac:dyDescent="0.3">
      <c r="A5997" t="s">
        <v>46</v>
      </c>
      <c r="B5997" t="s">
        <v>32</v>
      </c>
      <c r="C5997" t="s">
        <v>33</v>
      </c>
      <c r="D5997" t="s">
        <v>26</v>
      </c>
      <c r="E5997" t="s">
        <v>20</v>
      </c>
      <c r="F5997" t="s">
        <v>18</v>
      </c>
      <c r="G5997" s="2">
        <v>5.6</v>
      </c>
      <c r="H5997" s="2">
        <v>4.92</v>
      </c>
      <c r="I5997" s="2">
        <v>5.93</v>
      </c>
      <c r="J5997">
        <v>2.73</v>
      </c>
      <c r="K5997">
        <v>1.36</v>
      </c>
      <c r="L5997">
        <v>0.79</v>
      </c>
      <c r="M5997">
        <v>4.88</v>
      </c>
    </row>
    <row r="5998" spans="1:13" ht="15" customHeight="1" x14ac:dyDescent="0.3">
      <c r="A5998" t="s">
        <v>46</v>
      </c>
      <c r="B5998" t="s">
        <v>32</v>
      </c>
      <c r="C5998" t="s">
        <v>33</v>
      </c>
      <c r="D5998" t="s">
        <v>26</v>
      </c>
      <c r="E5998" t="s">
        <v>21</v>
      </c>
      <c r="F5998" t="s">
        <v>17</v>
      </c>
      <c r="G5998" s="2">
        <v>57</v>
      </c>
      <c r="H5998" s="2">
        <v>47.73</v>
      </c>
      <c r="I5998" s="2">
        <v>48.19</v>
      </c>
      <c r="J5998">
        <v>18.52</v>
      </c>
      <c r="K5998">
        <v>11.51</v>
      </c>
      <c r="L5998">
        <v>9.23</v>
      </c>
      <c r="M5998">
        <v>39.26</v>
      </c>
    </row>
    <row r="5999" spans="1:13" ht="15" customHeight="1" x14ac:dyDescent="0.3">
      <c r="A5999" t="s">
        <v>46</v>
      </c>
      <c r="B5999" t="s">
        <v>32</v>
      </c>
      <c r="C5999" t="s">
        <v>33</v>
      </c>
      <c r="D5999" t="s">
        <v>26</v>
      </c>
      <c r="E5999" t="s">
        <v>21</v>
      </c>
      <c r="F5999" t="s">
        <v>18</v>
      </c>
      <c r="G5999" s="2">
        <v>18</v>
      </c>
      <c r="H5999" s="2">
        <v>15.77</v>
      </c>
      <c r="I5999" s="2">
        <v>17.989999999999998</v>
      </c>
      <c r="J5999">
        <v>7.2</v>
      </c>
      <c r="K5999">
        <v>3.24</v>
      </c>
      <c r="L5999">
        <v>1.87</v>
      </c>
      <c r="M5999">
        <v>12.31</v>
      </c>
    </row>
    <row r="6000" spans="1:13" ht="15" customHeight="1" x14ac:dyDescent="0.3">
      <c r="A6000" t="s">
        <v>46</v>
      </c>
      <c r="B6000" t="s">
        <v>32</v>
      </c>
      <c r="C6000" t="s">
        <v>33</v>
      </c>
      <c r="D6000" t="s">
        <v>26</v>
      </c>
      <c r="E6000" t="s">
        <v>22</v>
      </c>
      <c r="F6000" t="s">
        <v>17</v>
      </c>
      <c r="G6000" s="2">
        <v>79</v>
      </c>
      <c r="H6000" s="2">
        <v>71.959999999999994</v>
      </c>
      <c r="I6000" s="2">
        <v>73.53</v>
      </c>
      <c r="J6000">
        <v>30.14</v>
      </c>
      <c r="K6000">
        <v>16.190000000000001</v>
      </c>
      <c r="L6000">
        <v>9.4499999999999993</v>
      </c>
      <c r="M6000">
        <v>55.78</v>
      </c>
    </row>
    <row r="6001" spans="1:13" ht="15" customHeight="1" x14ac:dyDescent="0.3">
      <c r="A6001" t="s">
        <v>46</v>
      </c>
      <c r="B6001" t="s">
        <v>32</v>
      </c>
      <c r="C6001" t="s">
        <v>33</v>
      </c>
      <c r="D6001" t="s">
        <v>26</v>
      </c>
      <c r="E6001" t="s">
        <v>22</v>
      </c>
      <c r="F6001" t="s">
        <v>18</v>
      </c>
      <c r="G6001" s="2">
        <v>25.6</v>
      </c>
      <c r="H6001" s="2">
        <v>26.04</v>
      </c>
      <c r="I6001" s="2">
        <v>26.72</v>
      </c>
      <c r="J6001">
        <v>11.34</v>
      </c>
      <c r="K6001">
        <v>7.3</v>
      </c>
      <c r="L6001">
        <v>4.6500000000000004</v>
      </c>
      <c r="M6001">
        <v>23.29</v>
      </c>
    </row>
    <row r="6002" spans="1:13" ht="15" customHeight="1" x14ac:dyDescent="0.3">
      <c r="A6002" t="s">
        <v>46</v>
      </c>
      <c r="B6002" t="s">
        <v>32</v>
      </c>
      <c r="C6002" t="s">
        <v>33</v>
      </c>
      <c r="D6002" t="s">
        <v>27</v>
      </c>
      <c r="E6002" t="s">
        <v>16</v>
      </c>
      <c r="F6002" t="s">
        <v>17</v>
      </c>
      <c r="G6002" s="2">
        <v>17</v>
      </c>
      <c r="H6002" s="2">
        <v>19.21</v>
      </c>
      <c r="I6002" s="2">
        <v>14.48</v>
      </c>
      <c r="J6002">
        <v>7.43</v>
      </c>
      <c r="K6002">
        <v>3.79</v>
      </c>
      <c r="L6002">
        <v>2.15</v>
      </c>
      <c r="M6002">
        <v>13.37</v>
      </c>
    </row>
    <row r="6003" spans="1:13" ht="15" customHeight="1" x14ac:dyDescent="0.3">
      <c r="A6003" t="s">
        <v>46</v>
      </c>
      <c r="B6003" t="s">
        <v>32</v>
      </c>
      <c r="C6003" t="s">
        <v>33</v>
      </c>
      <c r="D6003" t="s">
        <v>27</v>
      </c>
      <c r="E6003" t="s">
        <v>16</v>
      </c>
      <c r="F6003" t="s">
        <v>18</v>
      </c>
      <c r="G6003" s="2">
        <v>5.6</v>
      </c>
      <c r="H6003" s="2">
        <v>5.03</v>
      </c>
      <c r="I6003" s="2">
        <v>4.9800000000000004</v>
      </c>
      <c r="J6003">
        <v>2.84</v>
      </c>
      <c r="K6003">
        <v>0.79</v>
      </c>
      <c r="L6003">
        <v>0.93</v>
      </c>
      <c r="M6003">
        <v>4.5599999999999996</v>
      </c>
    </row>
    <row r="6004" spans="1:13" ht="15" customHeight="1" x14ac:dyDescent="0.3">
      <c r="A6004" t="s">
        <v>46</v>
      </c>
      <c r="B6004" t="s">
        <v>32</v>
      </c>
      <c r="C6004" t="s">
        <v>33</v>
      </c>
      <c r="D6004" t="s">
        <v>27</v>
      </c>
      <c r="E6004" t="s">
        <v>19</v>
      </c>
      <c r="F6004" t="s">
        <v>17</v>
      </c>
      <c r="G6004" s="2">
        <v>89</v>
      </c>
      <c r="H6004" s="2">
        <v>99.21</v>
      </c>
      <c r="I6004" s="2">
        <v>74.209999999999994</v>
      </c>
      <c r="J6004">
        <v>36.549999999999997</v>
      </c>
      <c r="K6004">
        <v>19.8</v>
      </c>
      <c r="L6004">
        <v>8.93</v>
      </c>
      <c r="M6004">
        <v>65.28</v>
      </c>
    </row>
    <row r="6005" spans="1:13" ht="15" customHeight="1" x14ac:dyDescent="0.3">
      <c r="A6005" t="s">
        <v>46</v>
      </c>
      <c r="B6005" t="s">
        <v>32</v>
      </c>
      <c r="C6005" t="s">
        <v>33</v>
      </c>
      <c r="D6005" t="s">
        <v>27</v>
      </c>
      <c r="E6005" t="s">
        <v>19</v>
      </c>
      <c r="F6005" t="s">
        <v>18</v>
      </c>
      <c r="G6005" s="2">
        <v>20.8</v>
      </c>
      <c r="H6005" s="2">
        <v>20.079999999999998</v>
      </c>
      <c r="I6005" s="2">
        <v>22.07</v>
      </c>
      <c r="J6005">
        <v>8.58</v>
      </c>
      <c r="K6005">
        <v>5.0599999999999996</v>
      </c>
      <c r="L6005">
        <v>1.64</v>
      </c>
      <c r="M6005">
        <v>15.28</v>
      </c>
    </row>
    <row r="6006" spans="1:13" ht="15" customHeight="1" x14ac:dyDescent="0.3">
      <c r="A6006" t="s">
        <v>46</v>
      </c>
      <c r="B6006" t="s">
        <v>32</v>
      </c>
      <c r="C6006" t="s">
        <v>33</v>
      </c>
      <c r="D6006" t="s">
        <v>27</v>
      </c>
      <c r="E6006" t="s">
        <v>20</v>
      </c>
      <c r="F6006" t="s">
        <v>17</v>
      </c>
      <c r="G6006" s="2">
        <v>74</v>
      </c>
      <c r="H6006" s="2">
        <v>67.849999999999994</v>
      </c>
      <c r="I6006" s="2">
        <v>70.290000000000006</v>
      </c>
      <c r="J6006">
        <v>28.42</v>
      </c>
      <c r="K6006">
        <v>18.920000000000002</v>
      </c>
      <c r="L6006">
        <v>10.17</v>
      </c>
      <c r="M6006">
        <v>57.51</v>
      </c>
    </row>
    <row r="6007" spans="1:13" ht="15" customHeight="1" x14ac:dyDescent="0.3">
      <c r="A6007" t="s">
        <v>46</v>
      </c>
      <c r="B6007" t="s">
        <v>32</v>
      </c>
      <c r="C6007" t="s">
        <v>33</v>
      </c>
      <c r="D6007" t="s">
        <v>27</v>
      </c>
      <c r="E6007" t="s">
        <v>20</v>
      </c>
      <c r="F6007" t="s">
        <v>18</v>
      </c>
      <c r="G6007" s="2">
        <v>22.4</v>
      </c>
      <c r="H6007" s="2">
        <v>19.47</v>
      </c>
      <c r="I6007" s="2">
        <v>17.98</v>
      </c>
      <c r="J6007">
        <v>5.97</v>
      </c>
      <c r="K6007">
        <v>4.5</v>
      </c>
      <c r="L6007">
        <v>3.02</v>
      </c>
      <c r="M6007">
        <v>13.49</v>
      </c>
    </row>
    <row r="6008" spans="1:13" ht="15" customHeight="1" x14ac:dyDescent="0.3">
      <c r="A6008" t="s">
        <v>46</v>
      </c>
      <c r="B6008" t="s">
        <v>32</v>
      </c>
      <c r="C6008" t="s">
        <v>33</v>
      </c>
      <c r="D6008" t="s">
        <v>27</v>
      </c>
      <c r="E6008" t="s">
        <v>21</v>
      </c>
      <c r="F6008" t="s">
        <v>17</v>
      </c>
      <c r="G6008" s="2">
        <v>79</v>
      </c>
      <c r="H6008" s="2">
        <v>62.72</v>
      </c>
      <c r="I6008" s="2">
        <v>70.94</v>
      </c>
      <c r="J6008">
        <v>35.520000000000003</v>
      </c>
      <c r="K6008">
        <v>10.92</v>
      </c>
      <c r="L6008">
        <v>11.91</v>
      </c>
      <c r="M6008">
        <v>58.35</v>
      </c>
    </row>
    <row r="6009" spans="1:13" ht="15" customHeight="1" x14ac:dyDescent="0.3">
      <c r="A6009" t="s">
        <v>46</v>
      </c>
      <c r="B6009" t="s">
        <v>32</v>
      </c>
      <c r="C6009" t="s">
        <v>33</v>
      </c>
      <c r="D6009" t="s">
        <v>27</v>
      </c>
      <c r="E6009" t="s">
        <v>21</v>
      </c>
      <c r="F6009" t="s">
        <v>18</v>
      </c>
      <c r="G6009" s="2">
        <v>30.4</v>
      </c>
      <c r="H6009" s="2">
        <v>29.33</v>
      </c>
      <c r="I6009" s="2">
        <v>27.87</v>
      </c>
      <c r="J6009">
        <v>10.41</v>
      </c>
      <c r="K6009">
        <v>5.48</v>
      </c>
      <c r="L6009">
        <v>3.27</v>
      </c>
      <c r="M6009">
        <v>19.16</v>
      </c>
    </row>
    <row r="6010" spans="1:13" ht="15" customHeight="1" x14ac:dyDescent="0.3">
      <c r="A6010" t="s">
        <v>46</v>
      </c>
      <c r="B6010" t="s">
        <v>32</v>
      </c>
      <c r="C6010" t="s">
        <v>33</v>
      </c>
      <c r="D6010" t="s">
        <v>27</v>
      </c>
      <c r="E6010" t="s">
        <v>22</v>
      </c>
      <c r="F6010" t="s">
        <v>17</v>
      </c>
      <c r="G6010" s="2">
        <v>44</v>
      </c>
      <c r="H6010" s="2">
        <v>46.2</v>
      </c>
      <c r="I6010" s="2">
        <v>46.25</v>
      </c>
      <c r="J6010">
        <v>25.75</v>
      </c>
      <c r="K6010">
        <v>15.35</v>
      </c>
      <c r="L6010">
        <v>6.76</v>
      </c>
      <c r="M6010">
        <v>47.86</v>
      </c>
    </row>
    <row r="6011" spans="1:13" ht="15" customHeight="1" x14ac:dyDescent="0.3">
      <c r="A6011" t="s">
        <v>46</v>
      </c>
      <c r="B6011" t="s">
        <v>32</v>
      </c>
      <c r="C6011" t="s">
        <v>33</v>
      </c>
      <c r="D6011" t="s">
        <v>27</v>
      </c>
      <c r="E6011" t="s">
        <v>22</v>
      </c>
      <c r="F6011" t="s">
        <v>18</v>
      </c>
      <c r="G6011" s="2">
        <v>36.4</v>
      </c>
      <c r="H6011" s="2">
        <v>27.31</v>
      </c>
      <c r="I6011" s="2">
        <v>37.799999999999997</v>
      </c>
      <c r="J6011">
        <v>14.55</v>
      </c>
      <c r="K6011">
        <v>7.45</v>
      </c>
      <c r="L6011">
        <v>4.5199999999999996</v>
      </c>
      <c r="M6011">
        <v>26.52</v>
      </c>
    </row>
    <row r="6012" spans="1:13" ht="15" customHeight="1" x14ac:dyDescent="0.3">
      <c r="A6012" t="s">
        <v>46</v>
      </c>
      <c r="B6012" t="s">
        <v>32</v>
      </c>
      <c r="C6012" t="s">
        <v>33</v>
      </c>
      <c r="D6012" t="s">
        <v>28</v>
      </c>
      <c r="E6012" t="s">
        <v>16</v>
      </c>
      <c r="F6012" t="s">
        <v>17</v>
      </c>
      <c r="G6012" s="2">
        <v>27</v>
      </c>
      <c r="H6012" s="2">
        <v>26.41</v>
      </c>
      <c r="I6012" s="2">
        <v>25.67</v>
      </c>
      <c r="J6012">
        <v>11.51</v>
      </c>
      <c r="K6012">
        <v>7.38</v>
      </c>
      <c r="L6012">
        <v>3.03</v>
      </c>
      <c r="M6012">
        <v>21.92</v>
      </c>
    </row>
    <row r="6013" spans="1:13" ht="15" customHeight="1" x14ac:dyDescent="0.3">
      <c r="A6013" t="s">
        <v>46</v>
      </c>
      <c r="B6013" t="s">
        <v>32</v>
      </c>
      <c r="C6013" t="s">
        <v>33</v>
      </c>
      <c r="D6013" t="s">
        <v>28</v>
      </c>
      <c r="E6013" t="s">
        <v>16</v>
      </c>
      <c r="F6013" t="s">
        <v>18</v>
      </c>
      <c r="G6013" s="2">
        <v>27.2</v>
      </c>
      <c r="H6013" s="2">
        <v>25.21</v>
      </c>
      <c r="I6013" s="2">
        <v>26.04</v>
      </c>
      <c r="J6013">
        <v>9.2100000000000009</v>
      </c>
      <c r="K6013">
        <v>7.61</v>
      </c>
      <c r="L6013">
        <v>3.82</v>
      </c>
      <c r="M6013">
        <v>20.64</v>
      </c>
    </row>
    <row r="6014" spans="1:13" ht="15" customHeight="1" x14ac:dyDescent="0.3">
      <c r="A6014" t="s">
        <v>46</v>
      </c>
      <c r="B6014" t="s">
        <v>32</v>
      </c>
      <c r="C6014" t="s">
        <v>33</v>
      </c>
      <c r="D6014" t="s">
        <v>28</v>
      </c>
      <c r="E6014" t="s">
        <v>19</v>
      </c>
      <c r="F6014" t="s">
        <v>17</v>
      </c>
      <c r="G6014" s="2">
        <v>36</v>
      </c>
      <c r="H6014" s="2">
        <v>38.979999999999997</v>
      </c>
      <c r="I6014" s="2">
        <v>34.42</v>
      </c>
      <c r="J6014">
        <v>21.15</v>
      </c>
      <c r="K6014">
        <v>6.21</v>
      </c>
      <c r="L6014">
        <v>4.7</v>
      </c>
      <c r="M6014">
        <v>32.06</v>
      </c>
    </row>
    <row r="6015" spans="1:13" ht="15" customHeight="1" x14ac:dyDescent="0.3">
      <c r="A6015" t="s">
        <v>46</v>
      </c>
      <c r="B6015" t="s">
        <v>32</v>
      </c>
      <c r="C6015" t="s">
        <v>33</v>
      </c>
      <c r="D6015" t="s">
        <v>28</v>
      </c>
      <c r="E6015" t="s">
        <v>19</v>
      </c>
      <c r="F6015" t="s">
        <v>18</v>
      </c>
      <c r="G6015" s="2">
        <v>39.6</v>
      </c>
      <c r="H6015" s="2">
        <v>44.9</v>
      </c>
      <c r="I6015" s="2">
        <v>39.26</v>
      </c>
      <c r="J6015">
        <v>16.23</v>
      </c>
      <c r="K6015">
        <v>10.46</v>
      </c>
      <c r="L6015">
        <v>4.3</v>
      </c>
      <c r="M6015">
        <v>30.99</v>
      </c>
    </row>
    <row r="6016" spans="1:13" ht="15" customHeight="1" x14ac:dyDescent="0.3">
      <c r="A6016" t="s">
        <v>46</v>
      </c>
      <c r="B6016" t="s">
        <v>32</v>
      </c>
      <c r="C6016" t="s">
        <v>33</v>
      </c>
      <c r="D6016" t="s">
        <v>28</v>
      </c>
      <c r="E6016" t="s">
        <v>20</v>
      </c>
      <c r="F6016" t="s">
        <v>17</v>
      </c>
      <c r="G6016" s="2">
        <v>41</v>
      </c>
      <c r="H6016" s="2">
        <v>46.26</v>
      </c>
      <c r="I6016" s="2">
        <v>37.71</v>
      </c>
      <c r="J6016">
        <v>25.16</v>
      </c>
      <c r="K6016">
        <v>13.38</v>
      </c>
      <c r="L6016">
        <v>7.13</v>
      </c>
      <c r="M6016">
        <v>45.67</v>
      </c>
    </row>
    <row r="6017" spans="1:13" ht="15" customHeight="1" x14ac:dyDescent="0.3">
      <c r="A6017" t="s">
        <v>46</v>
      </c>
      <c r="B6017" t="s">
        <v>32</v>
      </c>
      <c r="C6017" t="s">
        <v>33</v>
      </c>
      <c r="D6017" t="s">
        <v>28</v>
      </c>
      <c r="E6017" t="s">
        <v>20</v>
      </c>
      <c r="F6017" t="s">
        <v>18</v>
      </c>
      <c r="G6017" s="2">
        <v>17.600000000000001</v>
      </c>
      <c r="H6017" s="2">
        <v>18.66</v>
      </c>
      <c r="I6017" s="2">
        <v>14.71</v>
      </c>
      <c r="J6017">
        <v>10.46</v>
      </c>
      <c r="K6017">
        <v>4.68</v>
      </c>
      <c r="L6017">
        <v>2.2799999999999998</v>
      </c>
      <c r="M6017">
        <v>17.420000000000002</v>
      </c>
    </row>
    <row r="6018" spans="1:13" ht="15" customHeight="1" x14ac:dyDescent="0.3">
      <c r="A6018" t="s">
        <v>46</v>
      </c>
      <c r="B6018" t="s">
        <v>32</v>
      </c>
      <c r="C6018" t="s">
        <v>33</v>
      </c>
      <c r="D6018" t="s">
        <v>28</v>
      </c>
      <c r="E6018" t="s">
        <v>21</v>
      </c>
      <c r="F6018" t="s">
        <v>17</v>
      </c>
      <c r="G6018" s="2">
        <v>60</v>
      </c>
      <c r="H6018" s="2">
        <v>62.38</v>
      </c>
      <c r="I6018" s="2">
        <v>51.92</v>
      </c>
      <c r="J6018">
        <v>26.2</v>
      </c>
      <c r="K6018">
        <v>18.61</v>
      </c>
      <c r="L6018">
        <v>6.07</v>
      </c>
      <c r="M6018">
        <v>50.88</v>
      </c>
    </row>
    <row r="6019" spans="1:13" ht="15" customHeight="1" x14ac:dyDescent="0.3">
      <c r="A6019" t="s">
        <v>46</v>
      </c>
      <c r="B6019" t="s">
        <v>32</v>
      </c>
      <c r="C6019" t="s">
        <v>33</v>
      </c>
      <c r="D6019" t="s">
        <v>28</v>
      </c>
      <c r="E6019" t="s">
        <v>21</v>
      </c>
      <c r="F6019" t="s">
        <v>18</v>
      </c>
      <c r="G6019" s="2">
        <v>35.6</v>
      </c>
      <c r="H6019" s="2">
        <v>29.27</v>
      </c>
      <c r="I6019" s="2">
        <v>35</v>
      </c>
      <c r="J6019">
        <v>17.510000000000002</v>
      </c>
      <c r="K6019">
        <v>6.28</v>
      </c>
      <c r="L6019">
        <v>1.56</v>
      </c>
      <c r="M6019">
        <v>25.35</v>
      </c>
    </row>
    <row r="6020" spans="1:13" ht="15" customHeight="1" x14ac:dyDescent="0.3">
      <c r="A6020" t="s">
        <v>46</v>
      </c>
      <c r="B6020" t="s">
        <v>32</v>
      </c>
      <c r="C6020" t="s">
        <v>33</v>
      </c>
      <c r="D6020" t="s">
        <v>28</v>
      </c>
      <c r="E6020" t="s">
        <v>22</v>
      </c>
      <c r="F6020" t="s">
        <v>17</v>
      </c>
      <c r="G6020" s="2">
        <v>96</v>
      </c>
      <c r="H6020" s="2">
        <v>107.72</v>
      </c>
      <c r="I6020" s="2">
        <v>100.09</v>
      </c>
      <c r="J6020">
        <v>53.99</v>
      </c>
      <c r="K6020">
        <v>22.68</v>
      </c>
      <c r="L6020">
        <v>7.62</v>
      </c>
      <c r="M6020">
        <v>84.29</v>
      </c>
    </row>
    <row r="6021" spans="1:13" ht="15" customHeight="1" x14ac:dyDescent="0.3">
      <c r="A6021" t="s">
        <v>46</v>
      </c>
      <c r="B6021" t="s">
        <v>32</v>
      </c>
      <c r="C6021" t="s">
        <v>33</v>
      </c>
      <c r="D6021" t="s">
        <v>28</v>
      </c>
      <c r="E6021" t="s">
        <v>22</v>
      </c>
      <c r="F6021" t="s">
        <v>18</v>
      </c>
      <c r="G6021" s="2">
        <v>10.8</v>
      </c>
      <c r="H6021" s="2">
        <v>8.42</v>
      </c>
      <c r="I6021" s="2">
        <v>9.23</v>
      </c>
      <c r="J6021">
        <v>4.62</v>
      </c>
      <c r="K6021">
        <v>2.4300000000000002</v>
      </c>
      <c r="L6021">
        <v>0.5</v>
      </c>
      <c r="M6021">
        <v>7.55</v>
      </c>
    </row>
    <row r="6022" spans="1:13" ht="15" customHeight="1" x14ac:dyDescent="0.3">
      <c r="A6022" t="s">
        <v>46</v>
      </c>
      <c r="B6022" t="s">
        <v>32</v>
      </c>
      <c r="C6022" t="s">
        <v>34</v>
      </c>
      <c r="D6022" t="s">
        <v>15</v>
      </c>
      <c r="E6022" t="s">
        <v>16</v>
      </c>
      <c r="F6022" t="s">
        <v>17</v>
      </c>
      <c r="G6022" s="2">
        <v>44</v>
      </c>
      <c r="H6022" s="2">
        <v>45.15</v>
      </c>
      <c r="I6022" s="2">
        <v>35.799999999999997</v>
      </c>
      <c r="J6022">
        <v>22.32</v>
      </c>
      <c r="K6022">
        <v>11.84</v>
      </c>
      <c r="L6022">
        <v>7.44</v>
      </c>
      <c r="M6022">
        <v>41.6</v>
      </c>
    </row>
    <row r="6023" spans="1:13" ht="15" customHeight="1" x14ac:dyDescent="0.3">
      <c r="A6023" t="s">
        <v>46</v>
      </c>
      <c r="B6023" t="s">
        <v>32</v>
      </c>
      <c r="C6023" t="s">
        <v>34</v>
      </c>
      <c r="D6023" t="s">
        <v>15</v>
      </c>
      <c r="E6023" t="s">
        <v>16</v>
      </c>
      <c r="F6023" t="s">
        <v>18</v>
      </c>
      <c r="G6023" s="2">
        <v>10</v>
      </c>
      <c r="H6023" s="2">
        <v>9.9499999999999993</v>
      </c>
      <c r="I6023" s="2">
        <v>9.6</v>
      </c>
      <c r="J6023">
        <v>5.27</v>
      </c>
      <c r="K6023">
        <v>2.58</v>
      </c>
      <c r="L6023">
        <v>1.1000000000000001</v>
      </c>
      <c r="M6023">
        <v>8.9499999999999993</v>
      </c>
    </row>
    <row r="6024" spans="1:13" ht="15" customHeight="1" x14ac:dyDescent="0.3">
      <c r="A6024" t="s">
        <v>46</v>
      </c>
      <c r="B6024" t="s">
        <v>32</v>
      </c>
      <c r="C6024" t="s">
        <v>34</v>
      </c>
      <c r="D6024" t="s">
        <v>15</v>
      </c>
      <c r="E6024" t="s">
        <v>19</v>
      </c>
      <c r="F6024" t="s">
        <v>17</v>
      </c>
      <c r="G6024" s="2">
        <v>19</v>
      </c>
      <c r="H6024" s="2">
        <v>16.39</v>
      </c>
      <c r="I6024" s="2">
        <v>17.97</v>
      </c>
      <c r="J6024">
        <v>8.4700000000000006</v>
      </c>
      <c r="K6024">
        <v>2.56</v>
      </c>
      <c r="L6024">
        <v>1.78</v>
      </c>
      <c r="M6024">
        <v>12.81</v>
      </c>
    </row>
    <row r="6025" spans="1:13" ht="15" customHeight="1" x14ac:dyDescent="0.3">
      <c r="A6025" t="s">
        <v>46</v>
      </c>
      <c r="B6025" t="s">
        <v>32</v>
      </c>
      <c r="C6025" t="s">
        <v>34</v>
      </c>
      <c r="D6025" t="s">
        <v>15</v>
      </c>
      <c r="E6025" t="s">
        <v>19</v>
      </c>
      <c r="F6025" t="s">
        <v>18</v>
      </c>
      <c r="G6025" s="2">
        <v>28</v>
      </c>
      <c r="H6025" s="2">
        <v>31.27</v>
      </c>
      <c r="I6025" s="2">
        <v>27.17</v>
      </c>
      <c r="J6025">
        <v>11.13</v>
      </c>
      <c r="K6025">
        <v>5.07</v>
      </c>
      <c r="L6025">
        <v>1.89</v>
      </c>
      <c r="M6025">
        <v>18.09</v>
      </c>
    </row>
    <row r="6026" spans="1:13" ht="15" customHeight="1" x14ac:dyDescent="0.3">
      <c r="A6026" t="s">
        <v>46</v>
      </c>
      <c r="B6026" t="s">
        <v>32</v>
      </c>
      <c r="C6026" t="s">
        <v>34</v>
      </c>
      <c r="D6026" t="s">
        <v>15</v>
      </c>
      <c r="E6026" t="s">
        <v>20</v>
      </c>
      <c r="F6026" t="s">
        <v>17</v>
      </c>
      <c r="G6026" s="2">
        <v>94</v>
      </c>
      <c r="H6026" s="2">
        <v>103.06</v>
      </c>
      <c r="I6026" s="2">
        <v>77.739999999999995</v>
      </c>
      <c r="J6026">
        <v>54.51</v>
      </c>
      <c r="K6026">
        <v>27.37</v>
      </c>
      <c r="L6026">
        <v>20.03</v>
      </c>
      <c r="M6026">
        <v>101.91</v>
      </c>
    </row>
    <row r="6027" spans="1:13" ht="15" customHeight="1" x14ac:dyDescent="0.3">
      <c r="A6027" t="s">
        <v>46</v>
      </c>
      <c r="B6027" t="s">
        <v>32</v>
      </c>
      <c r="C6027" t="s">
        <v>34</v>
      </c>
      <c r="D6027" t="s">
        <v>15</v>
      </c>
      <c r="E6027" t="s">
        <v>20</v>
      </c>
      <c r="F6027" t="s">
        <v>18</v>
      </c>
      <c r="G6027" s="2">
        <v>33.200000000000003</v>
      </c>
      <c r="H6027" s="2">
        <v>30.83</v>
      </c>
      <c r="I6027" s="2">
        <v>34.78</v>
      </c>
      <c r="J6027">
        <v>17.54</v>
      </c>
      <c r="K6027">
        <v>4.72</v>
      </c>
      <c r="L6027">
        <v>2.4300000000000002</v>
      </c>
      <c r="M6027">
        <v>24.69</v>
      </c>
    </row>
    <row r="6028" spans="1:13" ht="15" customHeight="1" x14ac:dyDescent="0.3">
      <c r="A6028" t="s">
        <v>46</v>
      </c>
      <c r="B6028" t="s">
        <v>32</v>
      </c>
      <c r="C6028" t="s">
        <v>34</v>
      </c>
      <c r="D6028" t="s">
        <v>15</v>
      </c>
      <c r="E6028" t="s">
        <v>21</v>
      </c>
      <c r="F6028" t="s">
        <v>17</v>
      </c>
      <c r="G6028" s="2">
        <v>57</v>
      </c>
      <c r="H6028" s="2">
        <v>56.16</v>
      </c>
      <c r="I6028" s="2">
        <v>55.76</v>
      </c>
      <c r="J6028">
        <v>30.49</v>
      </c>
      <c r="K6028">
        <v>14.95</v>
      </c>
      <c r="L6028">
        <v>9.27</v>
      </c>
      <c r="M6028">
        <v>54.71</v>
      </c>
    </row>
    <row r="6029" spans="1:13" ht="15" customHeight="1" x14ac:dyDescent="0.3">
      <c r="A6029" t="s">
        <v>46</v>
      </c>
      <c r="B6029" t="s">
        <v>32</v>
      </c>
      <c r="C6029" t="s">
        <v>34</v>
      </c>
      <c r="D6029" t="s">
        <v>15</v>
      </c>
      <c r="E6029" t="s">
        <v>21</v>
      </c>
      <c r="F6029" t="s">
        <v>18</v>
      </c>
      <c r="G6029" s="2">
        <v>33.200000000000003</v>
      </c>
      <c r="H6029" s="2">
        <v>28.59</v>
      </c>
      <c r="I6029" s="2">
        <v>33.44</v>
      </c>
      <c r="J6029">
        <v>12.94</v>
      </c>
      <c r="K6029">
        <v>7.81</v>
      </c>
      <c r="L6029">
        <v>4.32</v>
      </c>
      <c r="M6029">
        <v>25.07</v>
      </c>
    </row>
    <row r="6030" spans="1:13" ht="15" customHeight="1" x14ac:dyDescent="0.3">
      <c r="A6030" t="s">
        <v>46</v>
      </c>
      <c r="B6030" t="s">
        <v>32</v>
      </c>
      <c r="C6030" t="s">
        <v>34</v>
      </c>
      <c r="D6030" t="s">
        <v>15</v>
      </c>
      <c r="E6030" t="s">
        <v>22</v>
      </c>
      <c r="F6030" t="s">
        <v>17</v>
      </c>
      <c r="G6030" s="2">
        <v>17</v>
      </c>
      <c r="H6030" s="2">
        <v>17.18</v>
      </c>
      <c r="I6030" s="2">
        <v>16.22</v>
      </c>
      <c r="J6030">
        <v>8.07</v>
      </c>
      <c r="K6030">
        <v>4.42</v>
      </c>
      <c r="L6030">
        <v>1.27</v>
      </c>
      <c r="M6030">
        <v>13.76</v>
      </c>
    </row>
    <row r="6031" spans="1:13" ht="15" customHeight="1" x14ac:dyDescent="0.3">
      <c r="A6031" t="s">
        <v>46</v>
      </c>
      <c r="B6031" t="s">
        <v>32</v>
      </c>
      <c r="C6031" t="s">
        <v>34</v>
      </c>
      <c r="D6031" t="s">
        <v>15</v>
      </c>
      <c r="E6031" t="s">
        <v>22</v>
      </c>
      <c r="F6031" t="s">
        <v>18</v>
      </c>
      <c r="G6031" s="2">
        <v>12</v>
      </c>
      <c r="H6031" s="2">
        <v>9.5299999999999994</v>
      </c>
      <c r="I6031" s="2">
        <v>11.58</v>
      </c>
      <c r="J6031">
        <v>3.2</v>
      </c>
      <c r="K6031">
        <v>1.72</v>
      </c>
      <c r="L6031">
        <v>1.48</v>
      </c>
      <c r="M6031">
        <v>6.4</v>
      </c>
    </row>
    <row r="6032" spans="1:13" ht="15" customHeight="1" x14ac:dyDescent="0.3">
      <c r="A6032" t="s">
        <v>46</v>
      </c>
      <c r="B6032" t="s">
        <v>32</v>
      </c>
      <c r="C6032" t="s">
        <v>34</v>
      </c>
      <c r="D6032" t="s">
        <v>23</v>
      </c>
      <c r="E6032" t="s">
        <v>16</v>
      </c>
      <c r="F6032" t="s">
        <v>17</v>
      </c>
      <c r="G6032" s="2">
        <v>12</v>
      </c>
      <c r="H6032" s="2">
        <v>10.050000000000001</v>
      </c>
      <c r="I6032" s="2">
        <v>11.16</v>
      </c>
      <c r="J6032">
        <v>5.93</v>
      </c>
      <c r="K6032">
        <v>3.05</v>
      </c>
      <c r="L6032">
        <v>1.67</v>
      </c>
      <c r="M6032">
        <v>10.65</v>
      </c>
    </row>
    <row r="6033" spans="1:13" ht="15" customHeight="1" x14ac:dyDescent="0.3">
      <c r="A6033" t="s">
        <v>46</v>
      </c>
      <c r="B6033" t="s">
        <v>32</v>
      </c>
      <c r="C6033" t="s">
        <v>34</v>
      </c>
      <c r="D6033" t="s">
        <v>23</v>
      </c>
      <c r="E6033" t="s">
        <v>16</v>
      </c>
      <c r="F6033" t="s">
        <v>18</v>
      </c>
      <c r="G6033" s="2">
        <v>22.8</v>
      </c>
      <c r="H6033" s="2">
        <v>17.29</v>
      </c>
      <c r="I6033" s="2">
        <v>22.95</v>
      </c>
      <c r="J6033">
        <v>6.4</v>
      </c>
      <c r="K6033">
        <v>2.91</v>
      </c>
      <c r="L6033">
        <v>2.78</v>
      </c>
      <c r="M6033">
        <v>12.09</v>
      </c>
    </row>
    <row r="6034" spans="1:13" ht="15" customHeight="1" x14ac:dyDescent="0.3">
      <c r="A6034" t="s">
        <v>46</v>
      </c>
      <c r="B6034" t="s">
        <v>32</v>
      </c>
      <c r="C6034" t="s">
        <v>34</v>
      </c>
      <c r="D6034" t="s">
        <v>23</v>
      </c>
      <c r="E6034" t="s">
        <v>19</v>
      </c>
      <c r="F6034" t="s">
        <v>17</v>
      </c>
      <c r="G6034" s="2">
        <v>26</v>
      </c>
      <c r="H6034" s="2">
        <v>26.84</v>
      </c>
      <c r="I6034" s="2">
        <v>21.29</v>
      </c>
      <c r="J6034">
        <v>15.48</v>
      </c>
      <c r="K6034">
        <v>6.89</v>
      </c>
      <c r="L6034">
        <v>4.6500000000000004</v>
      </c>
      <c r="M6034">
        <v>27.02</v>
      </c>
    </row>
    <row r="6035" spans="1:13" ht="15" customHeight="1" x14ac:dyDescent="0.3">
      <c r="A6035" t="s">
        <v>46</v>
      </c>
      <c r="B6035" t="s">
        <v>32</v>
      </c>
      <c r="C6035" t="s">
        <v>34</v>
      </c>
      <c r="D6035" t="s">
        <v>23</v>
      </c>
      <c r="E6035" t="s">
        <v>19</v>
      </c>
      <c r="F6035" t="s">
        <v>18</v>
      </c>
      <c r="G6035" s="2">
        <v>19.600000000000001</v>
      </c>
      <c r="H6035" s="2">
        <v>22.04</v>
      </c>
      <c r="I6035" s="2">
        <v>20.079999999999998</v>
      </c>
      <c r="J6035">
        <v>8.65</v>
      </c>
      <c r="K6035">
        <v>4.46</v>
      </c>
      <c r="L6035">
        <v>2.44</v>
      </c>
      <c r="M6035">
        <v>15.55</v>
      </c>
    </row>
    <row r="6036" spans="1:13" ht="15" customHeight="1" x14ac:dyDescent="0.3">
      <c r="A6036" t="s">
        <v>46</v>
      </c>
      <c r="B6036" t="s">
        <v>32</v>
      </c>
      <c r="C6036" t="s">
        <v>34</v>
      </c>
      <c r="D6036" t="s">
        <v>23</v>
      </c>
      <c r="E6036" t="s">
        <v>20</v>
      </c>
      <c r="F6036" t="s">
        <v>17</v>
      </c>
      <c r="G6036" s="2">
        <v>74</v>
      </c>
      <c r="H6036" s="2">
        <v>65.47</v>
      </c>
      <c r="I6036" s="2">
        <v>71.28</v>
      </c>
      <c r="J6036">
        <v>25.37</v>
      </c>
      <c r="K6036">
        <v>10.220000000000001</v>
      </c>
      <c r="L6036">
        <v>10.32</v>
      </c>
      <c r="M6036">
        <v>45.91</v>
      </c>
    </row>
    <row r="6037" spans="1:13" ht="15" customHeight="1" x14ac:dyDescent="0.3">
      <c r="A6037" t="s">
        <v>46</v>
      </c>
      <c r="B6037" t="s">
        <v>32</v>
      </c>
      <c r="C6037" t="s">
        <v>34</v>
      </c>
      <c r="D6037" t="s">
        <v>23</v>
      </c>
      <c r="E6037" t="s">
        <v>20</v>
      </c>
      <c r="F6037" t="s">
        <v>18</v>
      </c>
      <c r="G6037" s="2">
        <v>11.6</v>
      </c>
      <c r="H6037" s="2">
        <v>12.75</v>
      </c>
      <c r="I6037" s="2">
        <v>9.2899999999999991</v>
      </c>
      <c r="J6037">
        <v>6.09</v>
      </c>
      <c r="K6037">
        <v>3.66</v>
      </c>
      <c r="L6037">
        <v>1.91</v>
      </c>
      <c r="M6037">
        <v>11.66</v>
      </c>
    </row>
    <row r="6038" spans="1:13" ht="15" customHeight="1" x14ac:dyDescent="0.3">
      <c r="A6038" t="s">
        <v>46</v>
      </c>
      <c r="B6038" t="s">
        <v>32</v>
      </c>
      <c r="C6038" t="s">
        <v>34</v>
      </c>
      <c r="D6038" t="s">
        <v>23</v>
      </c>
      <c r="E6038" t="s">
        <v>21</v>
      </c>
      <c r="F6038" t="s">
        <v>17</v>
      </c>
      <c r="G6038" s="2">
        <v>85</v>
      </c>
      <c r="H6038" s="2">
        <v>65.33</v>
      </c>
      <c r="I6038" s="2">
        <v>88.65</v>
      </c>
      <c r="J6038">
        <v>38.659999999999997</v>
      </c>
      <c r="K6038">
        <v>10.94</v>
      </c>
      <c r="L6038">
        <v>10.82</v>
      </c>
      <c r="M6038">
        <v>60.42</v>
      </c>
    </row>
    <row r="6039" spans="1:13" ht="15" customHeight="1" x14ac:dyDescent="0.3">
      <c r="A6039" t="s">
        <v>46</v>
      </c>
      <c r="B6039" t="s">
        <v>32</v>
      </c>
      <c r="C6039" t="s">
        <v>34</v>
      </c>
      <c r="D6039" t="s">
        <v>23</v>
      </c>
      <c r="E6039" t="s">
        <v>21</v>
      </c>
      <c r="F6039" t="s">
        <v>18</v>
      </c>
      <c r="G6039" s="2">
        <v>15.6</v>
      </c>
      <c r="H6039" s="2">
        <v>13.22</v>
      </c>
      <c r="I6039" s="2">
        <v>14.96</v>
      </c>
      <c r="J6039">
        <v>7.76</v>
      </c>
      <c r="K6039">
        <v>2.78</v>
      </c>
      <c r="L6039">
        <v>2.62</v>
      </c>
      <c r="M6039">
        <v>13.16</v>
      </c>
    </row>
    <row r="6040" spans="1:13" ht="15" customHeight="1" x14ac:dyDescent="0.3">
      <c r="A6040" t="s">
        <v>46</v>
      </c>
      <c r="B6040" t="s">
        <v>32</v>
      </c>
      <c r="C6040" t="s">
        <v>34</v>
      </c>
      <c r="D6040" t="s">
        <v>23</v>
      </c>
      <c r="E6040" t="s">
        <v>22</v>
      </c>
      <c r="F6040" t="s">
        <v>17</v>
      </c>
      <c r="G6040" s="2">
        <v>35</v>
      </c>
      <c r="H6040" s="2">
        <v>33.950000000000003</v>
      </c>
      <c r="I6040" s="2">
        <v>28.02</v>
      </c>
      <c r="J6040">
        <v>16.309999999999999</v>
      </c>
      <c r="K6040">
        <v>5.22</v>
      </c>
      <c r="L6040">
        <v>3.13</v>
      </c>
      <c r="M6040">
        <v>24.66</v>
      </c>
    </row>
    <row r="6041" spans="1:13" ht="15" customHeight="1" x14ac:dyDescent="0.3">
      <c r="A6041" t="s">
        <v>46</v>
      </c>
      <c r="B6041" t="s">
        <v>32</v>
      </c>
      <c r="C6041" t="s">
        <v>34</v>
      </c>
      <c r="D6041" t="s">
        <v>23</v>
      </c>
      <c r="E6041" t="s">
        <v>22</v>
      </c>
      <c r="F6041" t="s">
        <v>18</v>
      </c>
      <c r="G6041" s="2">
        <v>20</v>
      </c>
      <c r="H6041" s="2">
        <v>19.43</v>
      </c>
      <c r="I6041" s="2">
        <v>16.97</v>
      </c>
      <c r="J6041">
        <v>10.35</v>
      </c>
      <c r="K6041">
        <v>5.29</v>
      </c>
      <c r="L6041">
        <v>2.19</v>
      </c>
      <c r="M6041">
        <v>17.829999999999998</v>
      </c>
    </row>
    <row r="6042" spans="1:13" ht="15" customHeight="1" x14ac:dyDescent="0.3">
      <c r="A6042" t="s">
        <v>46</v>
      </c>
      <c r="B6042" t="s">
        <v>32</v>
      </c>
      <c r="C6042" t="s">
        <v>34</v>
      </c>
      <c r="D6042" t="s">
        <v>24</v>
      </c>
      <c r="E6042" t="s">
        <v>16</v>
      </c>
      <c r="F6042" t="s">
        <v>17</v>
      </c>
      <c r="G6042" s="2">
        <v>58</v>
      </c>
      <c r="H6042" s="2">
        <v>63.04</v>
      </c>
      <c r="I6042" s="2">
        <v>57.12</v>
      </c>
      <c r="J6042">
        <v>19.420000000000002</v>
      </c>
      <c r="K6042">
        <v>14.25</v>
      </c>
      <c r="L6042">
        <v>4.8499999999999996</v>
      </c>
      <c r="M6042">
        <v>38.520000000000003</v>
      </c>
    </row>
    <row r="6043" spans="1:13" ht="15" customHeight="1" x14ac:dyDescent="0.3">
      <c r="A6043" t="s">
        <v>46</v>
      </c>
      <c r="B6043" t="s">
        <v>32</v>
      </c>
      <c r="C6043" t="s">
        <v>34</v>
      </c>
      <c r="D6043" t="s">
        <v>24</v>
      </c>
      <c r="E6043" t="s">
        <v>16</v>
      </c>
      <c r="F6043" t="s">
        <v>18</v>
      </c>
      <c r="G6043" s="2">
        <v>35.6</v>
      </c>
      <c r="H6043" s="2">
        <v>37.78</v>
      </c>
      <c r="I6043" s="2">
        <v>36.67</v>
      </c>
      <c r="J6043">
        <v>18.329999999999998</v>
      </c>
      <c r="K6043">
        <v>11.86</v>
      </c>
      <c r="L6043">
        <v>4.38</v>
      </c>
      <c r="M6043">
        <v>34.57</v>
      </c>
    </row>
    <row r="6044" spans="1:13" ht="15" customHeight="1" x14ac:dyDescent="0.3">
      <c r="A6044" t="s">
        <v>46</v>
      </c>
      <c r="B6044" t="s">
        <v>32</v>
      </c>
      <c r="C6044" t="s">
        <v>34</v>
      </c>
      <c r="D6044" t="s">
        <v>24</v>
      </c>
      <c r="E6044" t="s">
        <v>19</v>
      </c>
      <c r="F6044" t="s">
        <v>17</v>
      </c>
      <c r="G6044" s="2">
        <v>12</v>
      </c>
      <c r="H6044" s="2">
        <v>9.2899999999999991</v>
      </c>
      <c r="I6044" s="2">
        <v>11.03</v>
      </c>
      <c r="J6044">
        <v>2.79</v>
      </c>
      <c r="K6044">
        <v>1.87</v>
      </c>
      <c r="L6044">
        <v>1.31</v>
      </c>
      <c r="M6044">
        <v>5.97</v>
      </c>
    </row>
    <row r="6045" spans="1:13" ht="15" customHeight="1" x14ac:dyDescent="0.3">
      <c r="A6045" t="s">
        <v>46</v>
      </c>
      <c r="B6045" t="s">
        <v>32</v>
      </c>
      <c r="C6045" t="s">
        <v>34</v>
      </c>
      <c r="D6045" t="s">
        <v>24</v>
      </c>
      <c r="E6045" t="s">
        <v>19</v>
      </c>
      <c r="F6045" t="s">
        <v>18</v>
      </c>
      <c r="G6045" s="2">
        <v>37.6</v>
      </c>
      <c r="H6045" s="2">
        <v>34.700000000000003</v>
      </c>
      <c r="I6045" s="2">
        <v>39.36</v>
      </c>
      <c r="J6045">
        <v>12.1</v>
      </c>
      <c r="K6045">
        <v>12.14</v>
      </c>
      <c r="L6045">
        <v>2.94</v>
      </c>
      <c r="M6045">
        <v>27.18</v>
      </c>
    </row>
    <row r="6046" spans="1:13" ht="15" customHeight="1" x14ac:dyDescent="0.3">
      <c r="A6046" t="s">
        <v>46</v>
      </c>
      <c r="B6046" t="s">
        <v>32</v>
      </c>
      <c r="C6046" t="s">
        <v>34</v>
      </c>
      <c r="D6046" t="s">
        <v>24</v>
      </c>
      <c r="E6046" t="s">
        <v>20</v>
      </c>
      <c r="F6046" t="s">
        <v>17</v>
      </c>
      <c r="G6046" s="2">
        <v>60</v>
      </c>
      <c r="H6046" s="2">
        <v>67.41</v>
      </c>
      <c r="I6046" s="2">
        <v>63.44</v>
      </c>
      <c r="J6046">
        <v>38.68</v>
      </c>
      <c r="K6046">
        <v>20.12</v>
      </c>
      <c r="L6046">
        <v>6.18</v>
      </c>
      <c r="M6046">
        <v>64.98</v>
      </c>
    </row>
    <row r="6047" spans="1:13" ht="15" customHeight="1" x14ac:dyDescent="0.3">
      <c r="A6047" t="s">
        <v>46</v>
      </c>
      <c r="B6047" t="s">
        <v>32</v>
      </c>
      <c r="C6047" t="s">
        <v>34</v>
      </c>
      <c r="D6047" t="s">
        <v>24</v>
      </c>
      <c r="E6047" t="s">
        <v>20</v>
      </c>
      <c r="F6047" t="s">
        <v>18</v>
      </c>
      <c r="G6047" s="2">
        <v>10.8</v>
      </c>
      <c r="H6047" s="2">
        <v>11.75</v>
      </c>
      <c r="I6047" s="2">
        <v>11.86</v>
      </c>
      <c r="J6047">
        <v>6.3</v>
      </c>
      <c r="K6047">
        <v>3.67</v>
      </c>
      <c r="L6047">
        <v>1.82</v>
      </c>
      <c r="M6047">
        <v>11.79</v>
      </c>
    </row>
    <row r="6048" spans="1:13" ht="15" customHeight="1" x14ac:dyDescent="0.3">
      <c r="A6048" t="s">
        <v>46</v>
      </c>
      <c r="B6048" t="s">
        <v>32</v>
      </c>
      <c r="C6048" t="s">
        <v>34</v>
      </c>
      <c r="D6048" t="s">
        <v>24</v>
      </c>
      <c r="E6048" t="s">
        <v>21</v>
      </c>
      <c r="F6048" t="s">
        <v>17</v>
      </c>
      <c r="G6048" s="2">
        <v>31</v>
      </c>
      <c r="H6048" s="2">
        <v>34.19</v>
      </c>
      <c r="I6048" s="2">
        <v>29.46</v>
      </c>
      <c r="J6048">
        <v>18.29</v>
      </c>
      <c r="K6048">
        <v>9.8699999999999992</v>
      </c>
      <c r="L6048">
        <v>5.93</v>
      </c>
      <c r="M6048">
        <v>34.090000000000003</v>
      </c>
    </row>
    <row r="6049" spans="1:13" ht="15" customHeight="1" x14ac:dyDescent="0.3">
      <c r="A6049" t="s">
        <v>46</v>
      </c>
      <c r="B6049" t="s">
        <v>32</v>
      </c>
      <c r="C6049" t="s">
        <v>34</v>
      </c>
      <c r="D6049" t="s">
        <v>24</v>
      </c>
      <c r="E6049" t="s">
        <v>21</v>
      </c>
      <c r="F6049" t="s">
        <v>18</v>
      </c>
      <c r="G6049" s="2">
        <v>21.6</v>
      </c>
      <c r="H6049" s="2">
        <v>22.02</v>
      </c>
      <c r="I6049" s="2">
        <v>23</v>
      </c>
      <c r="J6049">
        <v>7.1</v>
      </c>
      <c r="K6049">
        <v>6.49</v>
      </c>
      <c r="L6049">
        <v>1.47</v>
      </c>
      <c r="M6049">
        <v>15.06</v>
      </c>
    </row>
    <row r="6050" spans="1:13" ht="15" customHeight="1" x14ac:dyDescent="0.3">
      <c r="A6050" t="s">
        <v>46</v>
      </c>
      <c r="B6050" t="s">
        <v>32</v>
      </c>
      <c r="C6050" t="s">
        <v>34</v>
      </c>
      <c r="D6050" t="s">
        <v>24</v>
      </c>
      <c r="E6050" t="s">
        <v>22</v>
      </c>
      <c r="F6050" t="s">
        <v>17</v>
      </c>
      <c r="G6050" s="2">
        <v>31</v>
      </c>
      <c r="H6050" s="2">
        <v>25.91</v>
      </c>
      <c r="I6050" s="2">
        <v>29.3</v>
      </c>
      <c r="J6050">
        <v>11.44</v>
      </c>
      <c r="K6050">
        <v>8.34</v>
      </c>
      <c r="L6050">
        <v>1.32</v>
      </c>
      <c r="M6050">
        <v>21.1</v>
      </c>
    </row>
    <row r="6051" spans="1:13" ht="15" customHeight="1" x14ac:dyDescent="0.3">
      <c r="A6051" t="s">
        <v>46</v>
      </c>
      <c r="B6051" t="s">
        <v>32</v>
      </c>
      <c r="C6051" t="s">
        <v>34</v>
      </c>
      <c r="D6051" t="s">
        <v>24</v>
      </c>
      <c r="E6051" t="s">
        <v>22</v>
      </c>
      <c r="F6051" t="s">
        <v>18</v>
      </c>
      <c r="G6051" s="2">
        <v>40</v>
      </c>
      <c r="H6051" s="2">
        <v>31.33</v>
      </c>
      <c r="I6051" s="2">
        <v>36.03</v>
      </c>
      <c r="J6051">
        <v>15.36</v>
      </c>
      <c r="K6051">
        <v>10.68</v>
      </c>
      <c r="L6051">
        <v>2.84</v>
      </c>
      <c r="M6051">
        <v>28.88</v>
      </c>
    </row>
    <row r="6052" spans="1:13" ht="15" customHeight="1" x14ac:dyDescent="0.3">
      <c r="A6052" t="s">
        <v>46</v>
      </c>
      <c r="B6052" t="s">
        <v>32</v>
      </c>
      <c r="C6052" t="s">
        <v>34</v>
      </c>
      <c r="D6052" t="s">
        <v>25</v>
      </c>
      <c r="E6052" t="s">
        <v>16</v>
      </c>
      <c r="F6052" t="s">
        <v>17</v>
      </c>
      <c r="G6052" s="2">
        <v>19</v>
      </c>
      <c r="H6052" s="2">
        <v>20.96</v>
      </c>
      <c r="I6052" s="2">
        <v>20.69</v>
      </c>
      <c r="J6052">
        <v>7.68</v>
      </c>
      <c r="K6052">
        <v>3.62</v>
      </c>
      <c r="L6052">
        <v>3.82</v>
      </c>
      <c r="M6052">
        <v>15.12</v>
      </c>
    </row>
    <row r="6053" spans="1:13" ht="15" customHeight="1" x14ac:dyDescent="0.3">
      <c r="A6053" t="s">
        <v>46</v>
      </c>
      <c r="B6053" t="s">
        <v>32</v>
      </c>
      <c r="C6053" t="s">
        <v>34</v>
      </c>
      <c r="D6053" t="s">
        <v>25</v>
      </c>
      <c r="E6053" t="s">
        <v>16</v>
      </c>
      <c r="F6053" t="s">
        <v>18</v>
      </c>
      <c r="G6053" s="2">
        <v>22.4</v>
      </c>
      <c r="H6053" s="2">
        <v>18.39</v>
      </c>
      <c r="I6053" s="2">
        <v>20.98</v>
      </c>
      <c r="J6053">
        <v>8.43</v>
      </c>
      <c r="K6053">
        <v>5.94</v>
      </c>
      <c r="L6053">
        <v>3.01</v>
      </c>
      <c r="M6053">
        <v>17.38</v>
      </c>
    </row>
    <row r="6054" spans="1:13" ht="15" customHeight="1" x14ac:dyDescent="0.3">
      <c r="A6054" t="s">
        <v>46</v>
      </c>
      <c r="B6054" t="s">
        <v>32</v>
      </c>
      <c r="C6054" t="s">
        <v>34</v>
      </c>
      <c r="D6054" t="s">
        <v>25</v>
      </c>
      <c r="E6054" t="s">
        <v>19</v>
      </c>
      <c r="F6054" t="s">
        <v>17</v>
      </c>
      <c r="G6054" s="2">
        <v>36</v>
      </c>
      <c r="H6054" s="2">
        <v>33.25</v>
      </c>
      <c r="I6054" s="2">
        <v>32.090000000000003</v>
      </c>
      <c r="J6054">
        <v>19.16</v>
      </c>
      <c r="K6054">
        <v>5.67</v>
      </c>
      <c r="L6054">
        <v>4.91</v>
      </c>
      <c r="M6054">
        <v>29.74</v>
      </c>
    </row>
    <row r="6055" spans="1:13" ht="15" customHeight="1" x14ac:dyDescent="0.3">
      <c r="A6055" t="s">
        <v>46</v>
      </c>
      <c r="B6055" t="s">
        <v>32</v>
      </c>
      <c r="C6055" t="s">
        <v>34</v>
      </c>
      <c r="D6055" t="s">
        <v>25</v>
      </c>
      <c r="E6055" t="s">
        <v>19</v>
      </c>
      <c r="F6055" t="s">
        <v>18</v>
      </c>
      <c r="G6055" s="2">
        <v>7.2</v>
      </c>
      <c r="H6055" s="2">
        <v>5.4</v>
      </c>
      <c r="I6055" s="2">
        <v>5.92</v>
      </c>
      <c r="J6055">
        <v>2.0299999999999998</v>
      </c>
      <c r="K6055">
        <v>1.64</v>
      </c>
      <c r="L6055">
        <v>1.02</v>
      </c>
      <c r="M6055">
        <v>4.6900000000000004</v>
      </c>
    </row>
    <row r="6056" spans="1:13" ht="15" customHeight="1" x14ac:dyDescent="0.3">
      <c r="A6056" t="s">
        <v>46</v>
      </c>
      <c r="B6056" t="s">
        <v>32</v>
      </c>
      <c r="C6056" t="s">
        <v>34</v>
      </c>
      <c r="D6056" t="s">
        <v>25</v>
      </c>
      <c r="E6056" t="s">
        <v>20</v>
      </c>
      <c r="F6056" t="s">
        <v>17</v>
      </c>
      <c r="G6056" s="2">
        <v>24</v>
      </c>
      <c r="H6056" s="2">
        <v>24.37</v>
      </c>
      <c r="I6056" s="2">
        <v>24.9</v>
      </c>
      <c r="J6056">
        <v>12.12</v>
      </c>
      <c r="K6056">
        <v>8.0500000000000007</v>
      </c>
      <c r="L6056">
        <v>3.61</v>
      </c>
      <c r="M6056">
        <v>23.78</v>
      </c>
    </row>
    <row r="6057" spans="1:13" ht="15" customHeight="1" x14ac:dyDescent="0.3">
      <c r="A6057" t="s">
        <v>46</v>
      </c>
      <c r="B6057" t="s">
        <v>32</v>
      </c>
      <c r="C6057" t="s">
        <v>34</v>
      </c>
      <c r="D6057" t="s">
        <v>25</v>
      </c>
      <c r="E6057" t="s">
        <v>20</v>
      </c>
      <c r="F6057" t="s">
        <v>18</v>
      </c>
      <c r="G6057" s="2">
        <v>12</v>
      </c>
      <c r="H6057" s="2">
        <v>13.32</v>
      </c>
      <c r="I6057" s="2">
        <v>12.18</v>
      </c>
      <c r="J6057">
        <v>4.37</v>
      </c>
      <c r="K6057">
        <v>2</v>
      </c>
      <c r="L6057">
        <v>2.54</v>
      </c>
      <c r="M6057">
        <v>8.91</v>
      </c>
    </row>
    <row r="6058" spans="1:13" ht="15" customHeight="1" x14ac:dyDescent="0.3">
      <c r="A6058" t="s">
        <v>46</v>
      </c>
      <c r="B6058" t="s">
        <v>32</v>
      </c>
      <c r="C6058" t="s">
        <v>34</v>
      </c>
      <c r="D6058" t="s">
        <v>25</v>
      </c>
      <c r="E6058" t="s">
        <v>21</v>
      </c>
      <c r="F6058" t="s">
        <v>17</v>
      </c>
      <c r="G6058" s="2">
        <v>24</v>
      </c>
      <c r="H6058" s="2">
        <v>18.95</v>
      </c>
      <c r="I6058" s="2">
        <v>23.09</v>
      </c>
      <c r="J6058">
        <v>10.09</v>
      </c>
      <c r="K6058">
        <v>3.28</v>
      </c>
      <c r="L6058">
        <v>1.1000000000000001</v>
      </c>
      <c r="M6058">
        <v>14.47</v>
      </c>
    </row>
    <row r="6059" spans="1:13" ht="15" customHeight="1" x14ac:dyDescent="0.3">
      <c r="A6059" t="s">
        <v>46</v>
      </c>
      <c r="B6059" t="s">
        <v>32</v>
      </c>
      <c r="C6059" t="s">
        <v>34</v>
      </c>
      <c r="D6059" t="s">
        <v>25</v>
      </c>
      <c r="E6059" t="s">
        <v>21</v>
      </c>
      <c r="F6059" t="s">
        <v>18</v>
      </c>
      <c r="G6059" s="2">
        <v>28</v>
      </c>
      <c r="H6059" s="2">
        <v>29.19</v>
      </c>
      <c r="I6059" s="2">
        <v>24.28</v>
      </c>
      <c r="J6059">
        <v>14</v>
      </c>
      <c r="K6059">
        <v>5.29</v>
      </c>
      <c r="L6059">
        <v>4.22</v>
      </c>
      <c r="M6059">
        <v>23.51</v>
      </c>
    </row>
    <row r="6060" spans="1:13" ht="15" customHeight="1" x14ac:dyDescent="0.3">
      <c r="A6060" t="s">
        <v>46</v>
      </c>
      <c r="B6060" t="s">
        <v>32</v>
      </c>
      <c r="C6060" t="s">
        <v>34</v>
      </c>
      <c r="D6060" t="s">
        <v>25</v>
      </c>
      <c r="E6060" t="s">
        <v>22</v>
      </c>
      <c r="F6060" t="s">
        <v>17</v>
      </c>
      <c r="G6060" s="2">
        <v>28</v>
      </c>
      <c r="H6060" s="2">
        <v>26.16</v>
      </c>
      <c r="I6060" s="2">
        <v>27.44</v>
      </c>
      <c r="J6060">
        <v>8.18</v>
      </c>
      <c r="K6060">
        <v>8.5299999999999994</v>
      </c>
      <c r="L6060">
        <v>2.11</v>
      </c>
      <c r="M6060">
        <v>18.82</v>
      </c>
    </row>
    <row r="6061" spans="1:13" ht="15" customHeight="1" x14ac:dyDescent="0.3">
      <c r="A6061" t="s">
        <v>46</v>
      </c>
      <c r="B6061" t="s">
        <v>32</v>
      </c>
      <c r="C6061" t="s">
        <v>34</v>
      </c>
      <c r="D6061" t="s">
        <v>25</v>
      </c>
      <c r="E6061" t="s">
        <v>22</v>
      </c>
      <c r="F6061" t="s">
        <v>18</v>
      </c>
      <c r="G6061" s="2">
        <v>5.2</v>
      </c>
      <c r="H6061" s="2">
        <v>5</v>
      </c>
      <c r="I6061" s="2">
        <v>4.67</v>
      </c>
      <c r="J6061">
        <v>2.27</v>
      </c>
      <c r="K6061">
        <v>1.29</v>
      </c>
      <c r="L6061">
        <v>0.64</v>
      </c>
      <c r="M6061">
        <v>4.2</v>
      </c>
    </row>
    <row r="6062" spans="1:13" ht="15" customHeight="1" x14ac:dyDescent="0.3">
      <c r="A6062" t="s">
        <v>46</v>
      </c>
      <c r="B6062" t="s">
        <v>32</v>
      </c>
      <c r="C6062" t="s">
        <v>34</v>
      </c>
      <c r="D6062" t="s">
        <v>26</v>
      </c>
      <c r="E6062" t="s">
        <v>16</v>
      </c>
      <c r="F6062" t="s">
        <v>17</v>
      </c>
      <c r="G6062" s="2">
        <v>99</v>
      </c>
      <c r="H6062" s="2">
        <v>111.51</v>
      </c>
      <c r="I6062" s="2">
        <v>79.790000000000006</v>
      </c>
      <c r="J6062">
        <v>63.5</v>
      </c>
      <c r="K6062">
        <v>38.159999999999997</v>
      </c>
      <c r="L6062">
        <v>6.67</v>
      </c>
      <c r="M6062">
        <v>108.33</v>
      </c>
    </row>
    <row r="6063" spans="1:13" ht="15" customHeight="1" x14ac:dyDescent="0.3">
      <c r="A6063" t="s">
        <v>46</v>
      </c>
      <c r="B6063" t="s">
        <v>32</v>
      </c>
      <c r="C6063" t="s">
        <v>34</v>
      </c>
      <c r="D6063" t="s">
        <v>26</v>
      </c>
      <c r="E6063" t="s">
        <v>16</v>
      </c>
      <c r="F6063" t="s">
        <v>18</v>
      </c>
      <c r="G6063" s="2">
        <v>26.4</v>
      </c>
      <c r="H6063" s="2">
        <v>25.01</v>
      </c>
      <c r="I6063" s="2">
        <v>21.87</v>
      </c>
      <c r="J6063">
        <v>8.6999999999999993</v>
      </c>
      <c r="K6063">
        <v>4.5</v>
      </c>
      <c r="L6063">
        <v>1.87</v>
      </c>
      <c r="M6063">
        <v>15.07</v>
      </c>
    </row>
    <row r="6064" spans="1:13" ht="15" customHeight="1" x14ac:dyDescent="0.3">
      <c r="A6064" t="s">
        <v>46</v>
      </c>
      <c r="B6064" t="s">
        <v>32</v>
      </c>
      <c r="C6064" t="s">
        <v>34</v>
      </c>
      <c r="D6064" t="s">
        <v>26</v>
      </c>
      <c r="E6064" t="s">
        <v>19</v>
      </c>
      <c r="F6064" t="s">
        <v>17</v>
      </c>
      <c r="G6064" s="2">
        <v>10</v>
      </c>
      <c r="H6064" s="2">
        <v>9.19</v>
      </c>
      <c r="I6064" s="2">
        <v>9.89</v>
      </c>
      <c r="J6064">
        <v>5.36</v>
      </c>
      <c r="K6064">
        <v>2.39</v>
      </c>
      <c r="L6064">
        <v>1.36</v>
      </c>
      <c r="M6064">
        <v>9.11</v>
      </c>
    </row>
    <row r="6065" spans="1:13" ht="15" customHeight="1" x14ac:dyDescent="0.3">
      <c r="A6065" t="s">
        <v>46</v>
      </c>
      <c r="B6065" t="s">
        <v>32</v>
      </c>
      <c r="C6065" t="s">
        <v>34</v>
      </c>
      <c r="D6065" t="s">
        <v>26</v>
      </c>
      <c r="E6065" t="s">
        <v>19</v>
      </c>
      <c r="F6065" t="s">
        <v>18</v>
      </c>
      <c r="G6065" s="2">
        <v>20.8</v>
      </c>
      <c r="H6065" s="2">
        <v>22.47</v>
      </c>
      <c r="I6065" s="2">
        <v>17.68</v>
      </c>
      <c r="J6065">
        <v>11.93</v>
      </c>
      <c r="K6065">
        <v>7.11</v>
      </c>
      <c r="L6065">
        <v>3.96</v>
      </c>
      <c r="M6065">
        <v>23</v>
      </c>
    </row>
    <row r="6066" spans="1:13" ht="15" customHeight="1" x14ac:dyDescent="0.3">
      <c r="A6066" t="s">
        <v>46</v>
      </c>
      <c r="B6066" t="s">
        <v>32</v>
      </c>
      <c r="C6066" t="s">
        <v>34</v>
      </c>
      <c r="D6066" t="s">
        <v>26</v>
      </c>
      <c r="E6066" t="s">
        <v>20</v>
      </c>
      <c r="F6066" t="s">
        <v>17</v>
      </c>
      <c r="G6066" s="2">
        <v>86</v>
      </c>
      <c r="H6066" s="2">
        <v>95.42</v>
      </c>
      <c r="I6066" s="2">
        <v>82.69</v>
      </c>
      <c r="J6066">
        <v>37.97</v>
      </c>
      <c r="K6066">
        <v>32.380000000000003</v>
      </c>
      <c r="L6066">
        <v>14.22</v>
      </c>
      <c r="M6066">
        <v>84.57</v>
      </c>
    </row>
    <row r="6067" spans="1:13" ht="15" customHeight="1" x14ac:dyDescent="0.3">
      <c r="A6067" t="s">
        <v>46</v>
      </c>
      <c r="B6067" t="s">
        <v>32</v>
      </c>
      <c r="C6067" t="s">
        <v>34</v>
      </c>
      <c r="D6067" t="s">
        <v>26</v>
      </c>
      <c r="E6067" t="s">
        <v>20</v>
      </c>
      <c r="F6067" t="s">
        <v>18</v>
      </c>
      <c r="G6067" s="2">
        <v>6.8</v>
      </c>
      <c r="H6067" s="2">
        <v>7.43</v>
      </c>
      <c r="I6067" s="2">
        <v>7.1</v>
      </c>
      <c r="J6067">
        <v>2.27</v>
      </c>
      <c r="K6067">
        <v>1.33</v>
      </c>
      <c r="L6067">
        <v>0.94</v>
      </c>
      <c r="M6067">
        <v>4.54</v>
      </c>
    </row>
    <row r="6068" spans="1:13" ht="15" customHeight="1" x14ac:dyDescent="0.3">
      <c r="A6068" t="s">
        <v>46</v>
      </c>
      <c r="B6068" t="s">
        <v>32</v>
      </c>
      <c r="C6068" t="s">
        <v>34</v>
      </c>
      <c r="D6068" t="s">
        <v>26</v>
      </c>
      <c r="E6068" t="s">
        <v>21</v>
      </c>
      <c r="F6068" t="s">
        <v>17</v>
      </c>
      <c r="G6068" s="2">
        <v>36</v>
      </c>
      <c r="H6068" s="2">
        <v>38.090000000000003</v>
      </c>
      <c r="I6068" s="2">
        <v>35.51</v>
      </c>
      <c r="J6068">
        <v>18.05</v>
      </c>
      <c r="K6068">
        <v>8.3000000000000007</v>
      </c>
      <c r="L6068">
        <v>5.13</v>
      </c>
      <c r="M6068">
        <v>31.48</v>
      </c>
    </row>
    <row r="6069" spans="1:13" ht="15" customHeight="1" x14ac:dyDescent="0.3">
      <c r="A6069" t="s">
        <v>46</v>
      </c>
      <c r="B6069" t="s">
        <v>32</v>
      </c>
      <c r="C6069" t="s">
        <v>34</v>
      </c>
      <c r="D6069" t="s">
        <v>26</v>
      </c>
      <c r="E6069" t="s">
        <v>21</v>
      </c>
      <c r="F6069" t="s">
        <v>18</v>
      </c>
      <c r="G6069" s="2">
        <v>25.6</v>
      </c>
      <c r="H6069" s="2">
        <v>25.41</v>
      </c>
      <c r="I6069" s="2">
        <v>27.83</v>
      </c>
      <c r="J6069">
        <v>12.51</v>
      </c>
      <c r="K6069">
        <v>6.18</v>
      </c>
      <c r="L6069">
        <v>2.3199999999999998</v>
      </c>
      <c r="M6069">
        <v>21.01</v>
      </c>
    </row>
    <row r="6070" spans="1:13" ht="15" customHeight="1" x14ac:dyDescent="0.3">
      <c r="A6070" t="s">
        <v>46</v>
      </c>
      <c r="B6070" t="s">
        <v>32</v>
      </c>
      <c r="C6070" t="s">
        <v>34</v>
      </c>
      <c r="D6070" t="s">
        <v>26</v>
      </c>
      <c r="E6070" t="s">
        <v>22</v>
      </c>
      <c r="F6070" t="s">
        <v>17</v>
      </c>
      <c r="G6070" s="2">
        <v>19</v>
      </c>
      <c r="H6070" s="2">
        <v>17.75</v>
      </c>
      <c r="I6070" s="2">
        <v>18.07</v>
      </c>
      <c r="J6070">
        <v>5.73</v>
      </c>
      <c r="K6070">
        <v>4.58</v>
      </c>
      <c r="L6070">
        <v>2.0099999999999998</v>
      </c>
      <c r="M6070">
        <v>12.32</v>
      </c>
    </row>
    <row r="6071" spans="1:13" ht="15" customHeight="1" x14ac:dyDescent="0.3">
      <c r="A6071" t="s">
        <v>46</v>
      </c>
      <c r="B6071" t="s">
        <v>32</v>
      </c>
      <c r="C6071" t="s">
        <v>34</v>
      </c>
      <c r="D6071" t="s">
        <v>26</v>
      </c>
      <c r="E6071" t="s">
        <v>22</v>
      </c>
      <c r="F6071" t="s">
        <v>18</v>
      </c>
      <c r="G6071" s="2">
        <v>7.6</v>
      </c>
      <c r="H6071" s="2">
        <v>6.77</v>
      </c>
      <c r="I6071" s="2">
        <v>7.43</v>
      </c>
      <c r="J6071">
        <v>3.23</v>
      </c>
      <c r="K6071">
        <v>1.17</v>
      </c>
      <c r="L6071">
        <v>0.95</v>
      </c>
      <c r="M6071">
        <v>5.35</v>
      </c>
    </row>
    <row r="6072" spans="1:13" ht="15" customHeight="1" x14ac:dyDescent="0.3">
      <c r="A6072" t="s">
        <v>46</v>
      </c>
      <c r="B6072" t="s">
        <v>32</v>
      </c>
      <c r="C6072" t="s">
        <v>34</v>
      </c>
      <c r="D6072" t="s">
        <v>27</v>
      </c>
      <c r="E6072" t="s">
        <v>16</v>
      </c>
      <c r="F6072" t="s">
        <v>17</v>
      </c>
      <c r="G6072" s="2">
        <v>39</v>
      </c>
      <c r="H6072" s="2">
        <v>39.72</v>
      </c>
      <c r="I6072" s="2">
        <v>38.549999999999997</v>
      </c>
      <c r="J6072">
        <v>15.43</v>
      </c>
      <c r="K6072">
        <v>11.22</v>
      </c>
      <c r="L6072">
        <v>5.9</v>
      </c>
      <c r="M6072">
        <v>32.549999999999997</v>
      </c>
    </row>
    <row r="6073" spans="1:13" ht="15" customHeight="1" x14ac:dyDescent="0.3">
      <c r="A6073" t="s">
        <v>46</v>
      </c>
      <c r="B6073" t="s">
        <v>32</v>
      </c>
      <c r="C6073" t="s">
        <v>34</v>
      </c>
      <c r="D6073" t="s">
        <v>27</v>
      </c>
      <c r="E6073" t="s">
        <v>16</v>
      </c>
      <c r="F6073" t="s">
        <v>18</v>
      </c>
      <c r="G6073" s="2">
        <v>2.4</v>
      </c>
      <c r="H6073" s="2">
        <v>2.5299999999999998</v>
      </c>
      <c r="I6073" s="2">
        <v>2.4500000000000002</v>
      </c>
      <c r="J6073">
        <v>0.99</v>
      </c>
      <c r="K6073">
        <v>0.71</v>
      </c>
      <c r="L6073">
        <v>0.27</v>
      </c>
      <c r="M6073">
        <v>1.97</v>
      </c>
    </row>
    <row r="6074" spans="1:13" ht="15" customHeight="1" x14ac:dyDescent="0.3">
      <c r="A6074" t="s">
        <v>46</v>
      </c>
      <c r="B6074" t="s">
        <v>32</v>
      </c>
      <c r="C6074" t="s">
        <v>34</v>
      </c>
      <c r="D6074" t="s">
        <v>27</v>
      </c>
      <c r="E6074" t="s">
        <v>19</v>
      </c>
      <c r="F6074" t="s">
        <v>17</v>
      </c>
      <c r="G6074" s="2">
        <v>22</v>
      </c>
      <c r="H6074" s="2">
        <v>21.6</v>
      </c>
      <c r="I6074" s="2">
        <v>21.61</v>
      </c>
      <c r="J6074">
        <v>9.1199999999999992</v>
      </c>
      <c r="K6074">
        <v>3.32</v>
      </c>
      <c r="L6074">
        <v>1.37</v>
      </c>
      <c r="M6074">
        <v>13.81</v>
      </c>
    </row>
    <row r="6075" spans="1:13" ht="15" customHeight="1" x14ac:dyDescent="0.3">
      <c r="A6075" t="s">
        <v>46</v>
      </c>
      <c r="B6075" t="s">
        <v>32</v>
      </c>
      <c r="C6075" t="s">
        <v>34</v>
      </c>
      <c r="D6075" t="s">
        <v>27</v>
      </c>
      <c r="E6075" t="s">
        <v>19</v>
      </c>
      <c r="F6075" t="s">
        <v>18</v>
      </c>
      <c r="G6075" s="2">
        <v>24.4</v>
      </c>
      <c r="H6075" s="2">
        <v>20.92</v>
      </c>
      <c r="I6075" s="2">
        <v>23</v>
      </c>
      <c r="J6075">
        <v>12.09</v>
      </c>
      <c r="K6075">
        <v>7.14</v>
      </c>
      <c r="L6075">
        <v>2.48</v>
      </c>
      <c r="M6075">
        <v>21.71</v>
      </c>
    </row>
    <row r="6076" spans="1:13" ht="15" customHeight="1" x14ac:dyDescent="0.3">
      <c r="A6076" t="s">
        <v>46</v>
      </c>
      <c r="B6076" t="s">
        <v>32</v>
      </c>
      <c r="C6076" t="s">
        <v>34</v>
      </c>
      <c r="D6076" t="s">
        <v>27</v>
      </c>
      <c r="E6076" t="s">
        <v>20</v>
      </c>
      <c r="F6076" t="s">
        <v>17</v>
      </c>
      <c r="G6076" s="2">
        <v>84</v>
      </c>
      <c r="H6076" s="2">
        <v>76.84</v>
      </c>
      <c r="I6076" s="2">
        <v>82.07</v>
      </c>
      <c r="J6076">
        <v>28.78</v>
      </c>
      <c r="K6076">
        <v>14.33</v>
      </c>
      <c r="L6076">
        <v>14.32</v>
      </c>
      <c r="M6076">
        <v>57.43</v>
      </c>
    </row>
    <row r="6077" spans="1:13" ht="15" customHeight="1" x14ac:dyDescent="0.3">
      <c r="A6077" t="s">
        <v>46</v>
      </c>
      <c r="B6077" t="s">
        <v>32</v>
      </c>
      <c r="C6077" t="s">
        <v>34</v>
      </c>
      <c r="D6077" t="s">
        <v>27</v>
      </c>
      <c r="E6077" t="s">
        <v>20</v>
      </c>
      <c r="F6077" t="s">
        <v>18</v>
      </c>
      <c r="G6077" s="2">
        <v>17.2</v>
      </c>
      <c r="H6077" s="2">
        <v>13.33</v>
      </c>
      <c r="I6077" s="2">
        <v>16.02</v>
      </c>
      <c r="J6077">
        <v>6.28</v>
      </c>
      <c r="K6077">
        <v>3.08</v>
      </c>
      <c r="L6077">
        <v>2.2999999999999998</v>
      </c>
      <c r="M6077">
        <v>11.66</v>
      </c>
    </row>
    <row r="6078" spans="1:13" ht="15" customHeight="1" x14ac:dyDescent="0.3">
      <c r="A6078" t="s">
        <v>46</v>
      </c>
      <c r="B6078" t="s">
        <v>32</v>
      </c>
      <c r="C6078" t="s">
        <v>34</v>
      </c>
      <c r="D6078" t="s">
        <v>27</v>
      </c>
      <c r="E6078" t="s">
        <v>21</v>
      </c>
      <c r="F6078" t="s">
        <v>17</v>
      </c>
      <c r="G6078" s="2">
        <v>84</v>
      </c>
      <c r="H6078" s="2">
        <v>76.319999999999993</v>
      </c>
      <c r="I6078" s="2">
        <v>67.739999999999995</v>
      </c>
      <c r="J6078">
        <v>39.020000000000003</v>
      </c>
      <c r="K6078">
        <v>15.26</v>
      </c>
      <c r="L6078">
        <v>8.1300000000000008</v>
      </c>
      <c r="M6078">
        <v>62.41</v>
      </c>
    </row>
    <row r="6079" spans="1:13" ht="15" customHeight="1" x14ac:dyDescent="0.3">
      <c r="A6079" t="s">
        <v>46</v>
      </c>
      <c r="B6079" t="s">
        <v>32</v>
      </c>
      <c r="C6079" t="s">
        <v>34</v>
      </c>
      <c r="D6079" t="s">
        <v>27</v>
      </c>
      <c r="E6079" t="s">
        <v>21</v>
      </c>
      <c r="F6079" t="s">
        <v>18</v>
      </c>
      <c r="G6079" s="2">
        <v>2</v>
      </c>
      <c r="H6079" s="2">
        <v>1.94</v>
      </c>
      <c r="I6079" s="2">
        <v>1.96</v>
      </c>
      <c r="J6079">
        <v>1.02</v>
      </c>
      <c r="K6079">
        <v>0.28999999999999998</v>
      </c>
      <c r="L6079">
        <v>0.36</v>
      </c>
      <c r="M6079">
        <v>1.67</v>
      </c>
    </row>
    <row r="6080" spans="1:13" ht="15" customHeight="1" x14ac:dyDescent="0.3">
      <c r="A6080" t="s">
        <v>46</v>
      </c>
      <c r="B6080" t="s">
        <v>32</v>
      </c>
      <c r="C6080" t="s">
        <v>34</v>
      </c>
      <c r="D6080" t="s">
        <v>27</v>
      </c>
      <c r="E6080" t="s">
        <v>22</v>
      </c>
      <c r="F6080" t="s">
        <v>17</v>
      </c>
      <c r="G6080" s="2">
        <v>44</v>
      </c>
      <c r="H6080" s="2">
        <v>45.07</v>
      </c>
      <c r="I6080" s="2">
        <v>41.77</v>
      </c>
      <c r="J6080">
        <v>17.489999999999998</v>
      </c>
      <c r="K6080">
        <v>10.14</v>
      </c>
      <c r="L6080">
        <v>3.15</v>
      </c>
      <c r="M6080">
        <v>30.78</v>
      </c>
    </row>
    <row r="6081" spans="1:13" ht="15" customHeight="1" x14ac:dyDescent="0.3">
      <c r="A6081" t="s">
        <v>46</v>
      </c>
      <c r="B6081" t="s">
        <v>32</v>
      </c>
      <c r="C6081" t="s">
        <v>34</v>
      </c>
      <c r="D6081" t="s">
        <v>27</v>
      </c>
      <c r="E6081" t="s">
        <v>22</v>
      </c>
      <c r="F6081" t="s">
        <v>18</v>
      </c>
      <c r="G6081" s="2">
        <v>30.4</v>
      </c>
      <c r="H6081" s="2">
        <v>27.08</v>
      </c>
      <c r="I6081" s="2">
        <v>29.95</v>
      </c>
      <c r="J6081">
        <v>14.34</v>
      </c>
      <c r="K6081">
        <v>7.8</v>
      </c>
      <c r="L6081">
        <v>1.52</v>
      </c>
      <c r="M6081">
        <v>23.66</v>
      </c>
    </row>
    <row r="6082" spans="1:13" ht="15" customHeight="1" x14ac:dyDescent="0.3">
      <c r="A6082" t="s">
        <v>46</v>
      </c>
      <c r="B6082" t="s">
        <v>32</v>
      </c>
      <c r="C6082" t="s">
        <v>34</v>
      </c>
      <c r="D6082" t="s">
        <v>28</v>
      </c>
      <c r="E6082" t="s">
        <v>16</v>
      </c>
      <c r="F6082" t="s">
        <v>17</v>
      </c>
      <c r="G6082" s="2">
        <v>78</v>
      </c>
      <c r="H6082" s="2">
        <v>67.37</v>
      </c>
      <c r="I6082" s="2">
        <v>68.849999999999994</v>
      </c>
      <c r="J6082">
        <v>27.38</v>
      </c>
      <c r="K6082">
        <v>19.52</v>
      </c>
      <c r="L6082">
        <v>7.66</v>
      </c>
      <c r="M6082">
        <v>54.56</v>
      </c>
    </row>
    <row r="6083" spans="1:13" ht="15" customHeight="1" x14ac:dyDescent="0.3">
      <c r="A6083" t="s">
        <v>46</v>
      </c>
      <c r="B6083" t="s">
        <v>32</v>
      </c>
      <c r="C6083" t="s">
        <v>34</v>
      </c>
      <c r="D6083" t="s">
        <v>28</v>
      </c>
      <c r="E6083" t="s">
        <v>16</v>
      </c>
      <c r="F6083" t="s">
        <v>18</v>
      </c>
      <c r="G6083" s="2">
        <v>28</v>
      </c>
      <c r="H6083" s="2">
        <v>23.17</v>
      </c>
      <c r="I6083" s="2">
        <v>27.51</v>
      </c>
      <c r="J6083">
        <v>10.44</v>
      </c>
      <c r="K6083">
        <v>3.84</v>
      </c>
      <c r="L6083">
        <v>3.01</v>
      </c>
      <c r="M6083">
        <v>17.29</v>
      </c>
    </row>
    <row r="6084" spans="1:13" ht="15" customHeight="1" x14ac:dyDescent="0.3">
      <c r="A6084" t="s">
        <v>46</v>
      </c>
      <c r="B6084" t="s">
        <v>32</v>
      </c>
      <c r="C6084" t="s">
        <v>34</v>
      </c>
      <c r="D6084" t="s">
        <v>28</v>
      </c>
      <c r="E6084" t="s">
        <v>19</v>
      </c>
      <c r="F6084" t="s">
        <v>17</v>
      </c>
      <c r="G6084" s="2">
        <v>69</v>
      </c>
      <c r="H6084" s="2">
        <v>75.13</v>
      </c>
      <c r="I6084" s="2">
        <v>57.53</v>
      </c>
      <c r="J6084">
        <v>32.450000000000003</v>
      </c>
      <c r="K6084">
        <v>16.79</v>
      </c>
      <c r="L6084">
        <v>14.37</v>
      </c>
      <c r="M6084">
        <v>63.61</v>
      </c>
    </row>
    <row r="6085" spans="1:13" ht="15" customHeight="1" x14ac:dyDescent="0.3">
      <c r="A6085" t="s">
        <v>46</v>
      </c>
      <c r="B6085" t="s">
        <v>32</v>
      </c>
      <c r="C6085" t="s">
        <v>34</v>
      </c>
      <c r="D6085" t="s">
        <v>28</v>
      </c>
      <c r="E6085" t="s">
        <v>19</v>
      </c>
      <c r="F6085" t="s">
        <v>18</v>
      </c>
      <c r="G6085" s="2">
        <v>25.6</v>
      </c>
      <c r="H6085" s="2">
        <v>21.68</v>
      </c>
      <c r="I6085" s="2">
        <v>26.92</v>
      </c>
      <c r="J6085">
        <v>10.92</v>
      </c>
      <c r="K6085">
        <v>7.46</v>
      </c>
      <c r="L6085">
        <v>3.93</v>
      </c>
      <c r="M6085">
        <v>22.31</v>
      </c>
    </row>
    <row r="6086" spans="1:13" ht="15" customHeight="1" x14ac:dyDescent="0.3">
      <c r="A6086" t="s">
        <v>46</v>
      </c>
      <c r="B6086" t="s">
        <v>32</v>
      </c>
      <c r="C6086" t="s">
        <v>34</v>
      </c>
      <c r="D6086" t="s">
        <v>28</v>
      </c>
      <c r="E6086" t="s">
        <v>20</v>
      </c>
      <c r="F6086" t="s">
        <v>17</v>
      </c>
      <c r="G6086" s="2">
        <v>71</v>
      </c>
      <c r="H6086" s="2">
        <v>80.05</v>
      </c>
      <c r="I6086" s="2">
        <v>64.11</v>
      </c>
      <c r="J6086">
        <v>43.88</v>
      </c>
      <c r="K6086">
        <v>16.36</v>
      </c>
      <c r="L6086">
        <v>14.54</v>
      </c>
      <c r="M6086">
        <v>74.78</v>
      </c>
    </row>
    <row r="6087" spans="1:13" ht="15" customHeight="1" x14ac:dyDescent="0.3">
      <c r="A6087" t="s">
        <v>46</v>
      </c>
      <c r="B6087" t="s">
        <v>32</v>
      </c>
      <c r="C6087" t="s">
        <v>34</v>
      </c>
      <c r="D6087" t="s">
        <v>28</v>
      </c>
      <c r="E6087" t="s">
        <v>20</v>
      </c>
      <c r="F6087" t="s">
        <v>18</v>
      </c>
      <c r="G6087" s="2">
        <v>22.4</v>
      </c>
      <c r="H6087" s="2">
        <v>23.37</v>
      </c>
      <c r="I6087" s="2">
        <v>21.52</v>
      </c>
      <c r="J6087">
        <v>10.59</v>
      </c>
      <c r="K6087">
        <v>4.1900000000000004</v>
      </c>
      <c r="L6087">
        <v>2.4</v>
      </c>
      <c r="M6087">
        <v>17.18</v>
      </c>
    </row>
    <row r="6088" spans="1:13" ht="15" customHeight="1" x14ac:dyDescent="0.3">
      <c r="A6088" t="s">
        <v>46</v>
      </c>
      <c r="B6088" t="s">
        <v>32</v>
      </c>
      <c r="C6088" t="s">
        <v>34</v>
      </c>
      <c r="D6088" t="s">
        <v>28</v>
      </c>
      <c r="E6088" t="s">
        <v>21</v>
      </c>
      <c r="F6088" t="s">
        <v>17</v>
      </c>
      <c r="G6088" s="2">
        <v>73</v>
      </c>
      <c r="H6088" s="2">
        <v>57.87</v>
      </c>
      <c r="I6088" s="2">
        <v>66.739999999999995</v>
      </c>
      <c r="J6088">
        <v>29.81</v>
      </c>
      <c r="K6088">
        <v>13.91</v>
      </c>
      <c r="L6088">
        <v>7.22</v>
      </c>
      <c r="M6088">
        <v>50.94</v>
      </c>
    </row>
    <row r="6089" spans="1:13" ht="15" customHeight="1" x14ac:dyDescent="0.3">
      <c r="A6089" t="s">
        <v>46</v>
      </c>
      <c r="B6089" t="s">
        <v>32</v>
      </c>
      <c r="C6089" t="s">
        <v>34</v>
      </c>
      <c r="D6089" t="s">
        <v>28</v>
      </c>
      <c r="E6089" t="s">
        <v>21</v>
      </c>
      <c r="F6089" t="s">
        <v>18</v>
      </c>
      <c r="G6089" s="2">
        <v>31.6</v>
      </c>
      <c r="H6089" s="2">
        <v>30.45</v>
      </c>
      <c r="I6089" s="2">
        <v>27.79</v>
      </c>
      <c r="J6089">
        <v>13.86</v>
      </c>
      <c r="K6089">
        <v>6.25</v>
      </c>
      <c r="L6089">
        <v>4.78</v>
      </c>
      <c r="M6089">
        <v>24.89</v>
      </c>
    </row>
    <row r="6090" spans="1:13" ht="15" customHeight="1" x14ac:dyDescent="0.3">
      <c r="A6090" t="s">
        <v>46</v>
      </c>
      <c r="B6090" t="s">
        <v>32</v>
      </c>
      <c r="C6090" t="s">
        <v>34</v>
      </c>
      <c r="D6090" t="s">
        <v>28</v>
      </c>
      <c r="E6090" t="s">
        <v>22</v>
      </c>
      <c r="F6090" t="s">
        <v>17</v>
      </c>
      <c r="G6090" s="2">
        <v>45</v>
      </c>
      <c r="H6090" s="2">
        <v>33.93</v>
      </c>
      <c r="I6090" s="2">
        <v>44.17</v>
      </c>
      <c r="J6090">
        <v>14.36</v>
      </c>
      <c r="K6090">
        <v>11.87</v>
      </c>
      <c r="L6090">
        <v>6.59</v>
      </c>
      <c r="M6090">
        <v>32.82</v>
      </c>
    </row>
    <row r="6091" spans="1:13" ht="15" customHeight="1" x14ac:dyDescent="0.3">
      <c r="A6091" t="s">
        <v>46</v>
      </c>
      <c r="B6091" t="s">
        <v>32</v>
      </c>
      <c r="C6091" t="s">
        <v>34</v>
      </c>
      <c r="D6091" t="s">
        <v>28</v>
      </c>
      <c r="E6091" t="s">
        <v>22</v>
      </c>
      <c r="F6091" t="s">
        <v>18</v>
      </c>
      <c r="G6091" s="2">
        <v>35.6</v>
      </c>
      <c r="H6091" s="2">
        <v>35.81</v>
      </c>
      <c r="I6091" s="2">
        <v>37.090000000000003</v>
      </c>
      <c r="J6091">
        <v>13.22</v>
      </c>
      <c r="K6091">
        <v>5.65</v>
      </c>
      <c r="L6091">
        <v>3.96</v>
      </c>
      <c r="M6091">
        <v>22.83</v>
      </c>
    </row>
    <row r="6092" spans="1:13" ht="15" customHeight="1" x14ac:dyDescent="0.3">
      <c r="A6092" t="s">
        <v>46</v>
      </c>
      <c r="B6092" t="s">
        <v>32</v>
      </c>
      <c r="C6092" t="s">
        <v>35</v>
      </c>
      <c r="D6092" t="s">
        <v>15</v>
      </c>
      <c r="E6092" t="s">
        <v>16</v>
      </c>
      <c r="F6092" t="s">
        <v>17</v>
      </c>
      <c r="G6092" s="2">
        <v>6</v>
      </c>
      <c r="H6092" s="2">
        <v>5.28</v>
      </c>
      <c r="I6092" s="2">
        <v>5.1100000000000003</v>
      </c>
      <c r="J6092">
        <v>2.3199999999999998</v>
      </c>
      <c r="K6092">
        <v>1.61</v>
      </c>
      <c r="L6092">
        <v>1.03</v>
      </c>
      <c r="M6092">
        <v>4.96</v>
      </c>
    </row>
    <row r="6093" spans="1:13" ht="15" customHeight="1" x14ac:dyDescent="0.3">
      <c r="A6093" t="s">
        <v>46</v>
      </c>
      <c r="B6093" t="s">
        <v>32</v>
      </c>
      <c r="C6093" t="s">
        <v>35</v>
      </c>
      <c r="D6093" t="s">
        <v>15</v>
      </c>
      <c r="E6093" t="s">
        <v>16</v>
      </c>
      <c r="F6093" t="s">
        <v>18</v>
      </c>
      <c r="G6093" s="2">
        <v>3.6</v>
      </c>
      <c r="H6093" s="2">
        <v>2.94</v>
      </c>
      <c r="I6093" s="2">
        <v>3.03</v>
      </c>
      <c r="J6093">
        <v>1.24</v>
      </c>
      <c r="K6093">
        <v>0.79</v>
      </c>
      <c r="L6093">
        <v>0.2</v>
      </c>
      <c r="M6093">
        <v>2.23</v>
      </c>
    </row>
    <row r="6094" spans="1:13" ht="15" customHeight="1" x14ac:dyDescent="0.3">
      <c r="A6094" t="s">
        <v>46</v>
      </c>
      <c r="B6094" t="s">
        <v>32</v>
      </c>
      <c r="C6094" t="s">
        <v>35</v>
      </c>
      <c r="D6094" t="s">
        <v>15</v>
      </c>
      <c r="E6094" t="s">
        <v>19</v>
      </c>
      <c r="F6094" t="s">
        <v>17</v>
      </c>
      <c r="G6094" s="2">
        <v>63</v>
      </c>
      <c r="H6094" s="2">
        <v>48.23</v>
      </c>
      <c r="I6094" s="2">
        <v>57.96</v>
      </c>
      <c r="J6094">
        <v>22.88</v>
      </c>
      <c r="K6094">
        <v>12.7</v>
      </c>
      <c r="L6094">
        <v>5.92</v>
      </c>
      <c r="M6094">
        <v>41.5</v>
      </c>
    </row>
    <row r="6095" spans="1:13" ht="15" customHeight="1" x14ac:dyDescent="0.3">
      <c r="A6095" t="s">
        <v>46</v>
      </c>
      <c r="B6095" t="s">
        <v>32</v>
      </c>
      <c r="C6095" t="s">
        <v>35</v>
      </c>
      <c r="D6095" t="s">
        <v>15</v>
      </c>
      <c r="E6095" t="s">
        <v>19</v>
      </c>
      <c r="F6095" t="s">
        <v>18</v>
      </c>
      <c r="G6095" s="2">
        <v>30</v>
      </c>
      <c r="H6095" s="2">
        <v>29.72</v>
      </c>
      <c r="I6095" s="2">
        <v>24.55</v>
      </c>
      <c r="J6095">
        <v>17.04</v>
      </c>
      <c r="K6095">
        <v>9.73</v>
      </c>
      <c r="L6095">
        <v>5.52</v>
      </c>
      <c r="M6095">
        <v>32.29</v>
      </c>
    </row>
    <row r="6096" spans="1:13" ht="15" customHeight="1" x14ac:dyDescent="0.3">
      <c r="A6096" t="s">
        <v>46</v>
      </c>
      <c r="B6096" t="s">
        <v>32</v>
      </c>
      <c r="C6096" t="s">
        <v>35</v>
      </c>
      <c r="D6096" t="s">
        <v>15</v>
      </c>
      <c r="E6096" t="s">
        <v>20</v>
      </c>
      <c r="F6096" t="s">
        <v>17</v>
      </c>
      <c r="G6096" s="2">
        <v>74</v>
      </c>
      <c r="H6096" s="2">
        <v>60.8</v>
      </c>
      <c r="I6096" s="2">
        <v>71.069999999999993</v>
      </c>
      <c r="J6096">
        <v>20.7</v>
      </c>
      <c r="K6096">
        <v>9.73</v>
      </c>
      <c r="L6096">
        <v>5.38</v>
      </c>
      <c r="M6096">
        <v>35.81</v>
      </c>
    </row>
    <row r="6097" spans="1:13" ht="15" customHeight="1" x14ac:dyDescent="0.3">
      <c r="A6097" t="s">
        <v>46</v>
      </c>
      <c r="B6097" t="s">
        <v>32</v>
      </c>
      <c r="C6097" t="s">
        <v>35</v>
      </c>
      <c r="D6097" t="s">
        <v>15</v>
      </c>
      <c r="E6097" t="s">
        <v>20</v>
      </c>
      <c r="F6097" t="s">
        <v>18</v>
      </c>
      <c r="G6097" s="2">
        <v>14.8</v>
      </c>
      <c r="H6097" s="2">
        <v>13.22</v>
      </c>
      <c r="I6097" s="2">
        <v>12.3</v>
      </c>
      <c r="J6097">
        <v>6.36</v>
      </c>
      <c r="K6097">
        <v>3.01</v>
      </c>
      <c r="L6097">
        <v>0.99</v>
      </c>
      <c r="M6097">
        <v>10.36</v>
      </c>
    </row>
    <row r="6098" spans="1:13" ht="15" customHeight="1" x14ac:dyDescent="0.3">
      <c r="A6098" t="s">
        <v>46</v>
      </c>
      <c r="B6098" t="s">
        <v>32</v>
      </c>
      <c r="C6098" t="s">
        <v>35</v>
      </c>
      <c r="D6098" t="s">
        <v>15</v>
      </c>
      <c r="E6098" t="s">
        <v>21</v>
      </c>
      <c r="F6098" t="s">
        <v>17</v>
      </c>
      <c r="G6098" s="2">
        <v>33</v>
      </c>
      <c r="H6098" s="2">
        <v>24.76</v>
      </c>
      <c r="I6098" s="2">
        <v>35.08</v>
      </c>
      <c r="J6098">
        <v>10.48</v>
      </c>
      <c r="K6098">
        <v>6.78</v>
      </c>
      <c r="L6098">
        <v>1.28</v>
      </c>
      <c r="M6098">
        <v>18.54</v>
      </c>
    </row>
    <row r="6099" spans="1:13" ht="15" customHeight="1" x14ac:dyDescent="0.3">
      <c r="A6099" t="s">
        <v>46</v>
      </c>
      <c r="B6099" t="s">
        <v>32</v>
      </c>
      <c r="C6099" t="s">
        <v>35</v>
      </c>
      <c r="D6099" t="s">
        <v>15</v>
      </c>
      <c r="E6099" t="s">
        <v>21</v>
      </c>
      <c r="F6099" t="s">
        <v>18</v>
      </c>
      <c r="G6099" s="2">
        <v>31.2</v>
      </c>
      <c r="H6099" s="2">
        <v>30.33</v>
      </c>
      <c r="I6099" s="2">
        <v>33.15</v>
      </c>
      <c r="J6099">
        <v>12.89</v>
      </c>
      <c r="K6099">
        <v>4.99</v>
      </c>
      <c r="L6099">
        <v>3.58</v>
      </c>
      <c r="M6099">
        <v>21.46</v>
      </c>
    </row>
    <row r="6100" spans="1:13" ht="15" customHeight="1" x14ac:dyDescent="0.3">
      <c r="A6100" t="s">
        <v>46</v>
      </c>
      <c r="B6100" t="s">
        <v>32</v>
      </c>
      <c r="C6100" t="s">
        <v>35</v>
      </c>
      <c r="D6100" t="s">
        <v>15</v>
      </c>
      <c r="E6100" t="s">
        <v>22</v>
      </c>
      <c r="F6100" t="s">
        <v>17</v>
      </c>
      <c r="G6100" s="2">
        <v>10</v>
      </c>
      <c r="H6100" s="2">
        <v>8.82</v>
      </c>
      <c r="I6100" s="2">
        <v>8.92</v>
      </c>
      <c r="J6100">
        <v>5.1100000000000003</v>
      </c>
      <c r="K6100">
        <v>2.35</v>
      </c>
      <c r="L6100">
        <v>0.68</v>
      </c>
      <c r="M6100">
        <v>8.14</v>
      </c>
    </row>
    <row r="6101" spans="1:13" ht="15" customHeight="1" x14ac:dyDescent="0.3">
      <c r="A6101" t="s">
        <v>46</v>
      </c>
      <c r="B6101" t="s">
        <v>32</v>
      </c>
      <c r="C6101" t="s">
        <v>35</v>
      </c>
      <c r="D6101" t="s">
        <v>15</v>
      </c>
      <c r="E6101" t="s">
        <v>22</v>
      </c>
      <c r="F6101" t="s">
        <v>18</v>
      </c>
      <c r="G6101" s="2">
        <v>29.6</v>
      </c>
      <c r="H6101" s="2">
        <v>28.72</v>
      </c>
      <c r="I6101" s="2">
        <v>29.18</v>
      </c>
      <c r="J6101">
        <v>16.309999999999999</v>
      </c>
      <c r="K6101">
        <v>6.47</v>
      </c>
      <c r="L6101">
        <v>5.68</v>
      </c>
      <c r="M6101">
        <v>28.46</v>
      </c>
    </row>
    <row r="6102" spans="1:13" ht="15" customHeight="1" x14ac:dyDescent="0.3">
      <c r="A6102" t="s">
        <v>46</v>
      </c>
      <c r="B6102" t="s">
        <v>32</v>
      </c>
      <c r="C6102" t="s">
        <v>35</v>
      </c>
      <c r="D6102" t="s">
        <v>23</v>
      </c>
      <c r="E6102" t="s">
        <v>16</v>
      </c>
      <c r="F6102" t="s">
        <v>17</v>
      </c>
      <c r="G6102" s="2">
        <v>99</v>
      </c>
      <c r="H6102" s="2">
        <v>93.01</v>
      </c>
      <c r="I6102" s="2">
        <v>103.95</v>
      </c>
      <c r="J6102">
        <v>53.26</v>
      </c>
      <c r="K6102">
        <v>31.59</v>
      </c>
      <c r="L6102">
        <v>13.82</v>
      </c>
      <c r="M6102">
        <v>98.67</v>
      </c>
    </row>
    <row r="6103" spans="1:13" ht="15" customHeight="1" x14ac:dyDescent="0.3">
      <c r="A6103" t="s">
        <v>46</v>
      </c>
      <c r="B6103" t="s">
        <v>32</v>
      </c>
      <c r="C6103" t="s">
        <v>35</v>
      </c>
      <c r="D6103" t="s">
        <v>23</v>
      </c>
      <c r="E6103" t="s">
        <v>16</v>
      </c>
      <c r="F6103" t="s">
        <v>18</v>
      </c>
      <c r="G6103" s="2">
        <v>40</v>
      </c>
      <c r="H6103" s="2">
        <v>45.92</v>
      </c>
      <c r="I6103" s="2">
        <v>38.64</v>
      </c>
      <c r="J6103">
        <v>15.9</v>
      </c>
      <c r="K6103">
        <v>15.29</v>
      </c>
      <c r="L6103">
        <v>6.45</v>
      </c>
      <c r="M6103">
        <v>37.64</v>
      </c>
    </row>
    <row r="6104" spans="1:13" ht="15" customHeight="1" x14ac:dyDescent="0.3">
      <c r="A6104" t="s">
        <v>46</v>
      </c>
      <c r="B6104" t="s">
        <v>32</v>
      </c>
      <c r="C6104" t="s">
        <v>35</v>
      </c>
      <c r="D6104" t="s">
        <v>23</v>
      </c>
      <c r="E6104" t="s">
        <v>19</v>
      </c>
      <c r="F6104" t="s">
        <v>17</v>
      </c>
      <c r="G6104" s="2">
        <v>58</v>
      </c>
      <c r="H6104" s="2">
        <v>66.33</v>
      </c>
      <c r="I6104" s="2">
        <v>50.52</v>
      </c>
      <c r="J6104">
        <v>38.83</v>
      </c>
      <c r="K6104">
        <v>17.22</v>
      </c>
      <c r="L6104">
        <v>5.46</v>
      </c>
      <c r="M6104">
        <v>61.51</v>
      </c>
    </row>
    <row r="6105" spans="1:13" ht="15" customHeight="1" x14ac:dyDescent="0.3">
      <c r="A6105" t="s">
        <v>46</v>
      </c>
      <c r="B6105" t="s">
        <v>32</v>
      </c>
      <c r="C6105" t="s">
        <v>35</v>
      </c>
      <c r="D6105" t="s">
        <v>23</v>
      </c>
      <c r="E6105" t="s">
        <v>19</v>
      </c>
      <c r="F6105" t="s">
        <v>18</v>
      </c>
      <c r="G6105" s="2">
        <v>9.6</v>
      </c>
      <c r="H6105" s="2">
        <v>10.75</v>
      </c>
      <c r="I6105" s="2">
        <v>8.9700000000000006</v>
      </c>
      <c r="J6105">
        <v>5.65</v>
      </c>
      <c r="K6105">
        <v>3.19</v>
      </c>
      <c r="L6105">
        <v>1.93</v>
      </c>
      <c r="M6105">
        <v>10.77</v>
      </c>
    </row>
    <row r="6106" spans="1:13" ht="15" customHeight="1" x14ac:dyDescent="0.3">
      <c r="A6106" t="s">
        <v>46</v>
      </c>
      <c r="B6106" t="s">
        <v>32</v>
      </c>
      <c r="C6106" t="s">
        <v>35</v>
      </c>
      <c r="D6106" t="s">
        <v>23</v>
      </c>
      <c r="E6106" t="s">
        <v>20</v>
      </c>
      <c r="F6106" t="s">
        <v>17</v>
      </c>
      <c r="G6106" s="2">
        <v>52</v>
      </c>
      <c r="H6106" s="2">
        <v>58.04</v>
      </c>
      <c r="I6106" s="2">
        <v>42.34</v>
      </c>
      <c r="J6106">
        <v>24.37</v>
      </c>
      <c r="K6106">
        <v>14.68</v>
      </c>
      <c r="L6106">
        <v>9.08</v>
      </c>
      <c r="M6106">
        <v>48.13</v>
      </c>
    </row>
    <row r="6107" spans="1:13" ht="15" customHeight="1" x14ac:dyDescent="0.3">
      <c r="A6107" t="s">
        <v>46</v>
      </c>
      <c r="B6107" t="s">
        <v>32</v>
      </c>
      <c r="C6107" t="s">
        <v>35</v>
      </c>
      <c r="D6107" t="s">
        <v>23</v>
      </c>
      <c r="E6107" t="s">
        <v>20</v>
      </c>
      <c r="F6107" t="s">
        <v>18</v>
      </c>
      <c r="G6107" s="2">
        <v>12.8</v>
      </c>
      <c r="H6107" s="2">
        <v>9.84</v>
      </c>
      <c r="I6107" s="2">
        <v>11.56</v>
      </c>
      <c r="J6107">
        <v>4.28</v>
      </c>
      <c r="K6107">
        <v>1.84</v>
      </c>
      <c r="L6107">
        <v>1.84</v>
      </c>
      <c r="M6107">
        <v>7.96</v>
      </c>
    </row>
    <row r="6108" spans="1:13" ht="15" customHeight="1" x14ac:dyDescent="0.3">
      <c r="A6108" t="s">
        <v>46</v>
      </c>
      <c r="B6108" t="s">
        <v>32</v>
      </c>
      <c r="C6108" t="s">
        <v>35</v>
      </c>
      <c r="D6108" t="s">
        <v>23</v>
      </c>
      <c r="E6108" t="s">
        <v>21</v>
      </c>
      <c r="F6108" t="s">
        <v>17</v>
      </c>
      <c r="G6108" s="2">
        <v>54</v>
      </c>
      <c r="H6108" s="2">
        <v>56.91</v>
      </c>
      <c r="I6108" s="2">
        <v>49.73</v>
      </c>
      <c r="J6108">
        <v>24.48</v>
      </c>
      <c r="K6108">
        <v>11.96</v>
      </c>
      <c r="L6108">
        <v>4.95</v>
      </c>
      <c r="M6108">
        <v>41.39</v>
      </c>
    </row>
    <row r="6109" spans="1:13" ht="15" customHeight="1" x14ac:dyDescent="0.3">
      <c r="A6109" t="s">
        <v>46</v>
      </c>
      <c r="B6109" t="s">
        <v>32</v>
      </c>
      <c r="C6109" t="s">
        <v>35</v>
      </c>
      <c r="D6109" t="s">
        <v>23</v>
      </c>
      <c r="E6109" t="s">
        <v>21</v>
      </c>
      <c r="F6109" t="s">
        <v>18</v>
      </c>
      <c r="G6109" s="2">
        <v>32</v>
      </c>
      <c r="H6109" s="2">
        <v>35.369999999999997</v>
      </c>
      <c r="I6109" s="2">
        <v>33.07</v>
      </c>
      <c r="J6109">
        <v>16.18</v>
      </c>
      <c r="K6109">
        <v>5.65</v>
      </c>
      <c r="L6109">
        <v>6.8</v>
      </c>
      <c r="M6109">
        <v>28.63</v>
      </c>
    </row>
    <row r="6110" spans="1:13" ht="15" customHeight="1" x14ac:dyDescent="0.3">
      <c r="A6110" t="s">
        <v>46</v>
      </c>
      <c r="B6110" t="s">
        <v>32</v>
      </c>
      <c r="C6110" t="s">
        <v>35</v>
      </c>
      <c r="D6110" t="s">
        <v>23</v>
      </c>
      <c r="E6110" t="s">
        <v>22</v>
      </c>
      <c r="F6110" t="s">
        <v>17</v>
      </c>
      <c r="G6110" s="2">
        <v>50</v>
      </c>
      <c r="H6110" s="2">
        <v>50.4</v>
      </c>
      <c r="I6110" s="2">
        <v>40.26</v>
      </c>
      <c r="J6110">
        <v>27.33</v>
      </c>
      <c r="K6110">
        <v>16.579999999999998</v>
      </c>
      <c r="L6110">
        <v>8.67</v>
      </c>
      <c r="M6110">
        <v>52.58</v>
      </c>
    </row>
    <row r="6111" spans="1:13" ht="15" customHeight="1" x14ac:dyDescent="0.3">
      <c r="A6111" t="s">
        <v>46</v>
      </c>
      <c r="B6111" t="s">
        <v>32</v>
      </c>
      <c r="C6111" t="s">
        <v>35</v>
      </c>
      <c r="D6111" t="s">
        <v>23</v>
      </c>
      <c r="E6111" t="s">
        <v>22</v>
      </c>
      <c r="F6111" t="s">
        <v>18</v>
      </c>
      <c r="G6111" s="2">
        <v>20</v>
      </c>
      <c r="H6111" s="2">
        <v>18.100000000000001</v>
      </c>
      <c r="I6111" s="2">
        <v>16.579999999999998</v>
      </c>
      <c r="J6111">
        <v>5.95</v>
      </c>
      <c r="K6111">
        <v>3.44</v>
      </c>
      <c r="L6111">
        <v>2.34</v>
      </c>
      <c r="M6111">
        <v>11.73</v>
      </c>
    </row>
    <row r="6112" spans="1:13" ht="15" customHeight="1" x14ac:dyDescent="0.3">
      <c r="A6112" t="s">
        <v>46</v>
      </c>
      <c r="B6112" t="s">
        <v>32</v>
      </c>
      <c r="C6112" t="s">
        <v>35</v>
      </c>
      <c r="D6112" t="s">
        <v>24</v>
      </c>
      <c r="E6112" t="s">
        <v>16</v>
      </c>
      <c r="F6112" t="s">
        <v>17</v>
      </c>
      <c r="G6112" s="2">
        <v>38</v>
      </c>
      <c r="H6112" s="2">
        <v>40.159999999999997</v>
      </c>
      <c r="I6112" s="2">
        <v>32.58</v>
      </c>
      <c r="J6112">
        <v>14.33</v>
      </c>
      <c r="K6112">
        <v>12.16</v>
      </c>
      <c r="L6112">
        <v>2.52</v>
      </c>
      <c r="M6112">
        <v>29.01</v>
      </c>
    </row>
    <row r="6113" spans="1:13" ht="15" customHeight="1" x14ac:dyDescent="0.3">
      <c r="A6113" t="s">
        <v>46</v>
      </c>
      <c r="B6113" t="s">
        <v>32</v>
      </c>
      <c r="C6113" t="s">
        <v>35</v>
      </c>
      <c r="D6113" t="s">
        <v>24</v>
      </c>
      <c r="E6113" t="s">
        <v>16</v>
      </c>
      <c r="F6113" t="s">
        <v>18</v>
      </c>
      <c r="G6113" s="2">
        <v>24.4</v>
      </c>
      <c r="H6113" s="2">
        <v>27.85</v>
      </c>
      <c r="I6113" s="2">
        <v>24.39</v>
      </c>
      <c r="J6113">
        <v>16.64</v>
      </c>
      <c r="K6113">
        <v>6.42</v>
      </c>
      <c r="L6113">
        <v>1.52</v>
      </c>
      <c r="M6113">
        <v>24.58</v>
      </c>
    </row>
    <row r="6114" spans="1:13" ht="15" customHeight="1" x14ac:dyDescent="0.3">
      <c r="A6114" t="s">
        <v>46</v>
      </c>
      <c r="B6114" t="s">
        <v>32</v>
      </c>
      <c r="C6114" t="s">
        <v>35</v>
      </c>
      <c r="D6114" t="s">
        <v>24</v>
      </c>
      <c r="E6114" t="s">
        <v>19</v>
      </c>
      <c r="F6114" t="s">
        <v>17</v>
      </c>
      <c r="G6114" s="2">
        <v>42</v>
      </c>
      <c r="H6114" s="2">
        <v>38.76</v>
      </c>
      <c r="I6114" s="2">
        <v>40.78</v>
      </c>
      <c r="J6114">
        <v>22.06</v>
      </c>
      <c r="K6114">
        <v>8.06</v>
      </c>
      <c r="L6114">
        <v>2.23</v>
      </c>
      <c r="M6114">
        <v>32.35</v>
      </c>
    </row>
    <row r="6115" spans="1:13" ht="15" customHeight="1" x14ac:dyDescent="0.3">
      <c r="A6115" t="s">
        <v>46</v>
      </c>
      <c r="B6115" t="s">
        <v>32</v>
      </c>
      <c r="C6115" t="s">
        <v>35</v>
      </c>
      <c r="D6115" t="s">
        <v>24</v>
      </c>
      <c r="E6115" t="s">
        <v>19</v>
      </c>
      <c r="F6115" t="s">
        <v>18</v>
      </c>
      <c r="G6115" s="2">
        <v>27.6</v>
      </c>
      <c r="H6115" s="2">
        <v>29.1</v>
      </c>
      <c r="I6115" s="2">
        <v>29.65</v>
      </c>
      <c r="J6115">
        <v>17.28</v>
      </c>
      <c r="K6115">
        <v>8.43</v>
      </c>
      <c r="L6115">
        <v>5.51</v>
      </c>
      <c r="M6115">
        <v>31.22</v>
      </c>
    </row>
    <row r="6116" spans="1:13" ht="15" customHeight="1" x14ac:dyDescent="0.3">
      <c r="A6116" t="s">
        <v>46</v>
      </c>
      <c r="B6116" t="s">
        <v>32</v>
      </c>
      <c r="C6116" t="s">
        <v>35</v>
      </c>
      <c r="D6116" t="s">
        <v>24</v>
      </c>
      <c r="E6116" t="s">
        <v>20</v>
      </c>
      <c r="F6116" t="s">
        <v>17</v>
      </c>
      <c r="G6116" s="2">
        <v>7</v>
      </c>
      <c r="H6116" s="2">
        <v>7.08</v>
      </c>
      <c r="I6116" s="2">
        <v>6.71</v>
      </c>
      <c r="J6116">
        <v>2.44</v>
      </c>
      <c r="K6116">
        <v>1.94</v>
      </c>
      <c r="L6116">
        <v>1.1499999999999999</v>
      </c>
      <c r="M6116">
        <v>5.53</v>
      </c>
    </row>
    <row r="6117" spans="1:13" ht="15" customHeight="1" x14ac:dyDescent="0.3">
      <c r="A6117" t="s">
        <v>46</v>
      </c>
      <c r="B6117" t="s">
        <v>32</v>
      </c>
      <c r="C6117" t="s">
        <v>35</v>
      </c>
      <c r="D6117" t="s">
        <v>24</v>
      </c>
      <c r="E6117" t="s">
        <v>20</v>
      </c>
      <c r="F6117" t="s">
        <v>18</v>
      </c>
      <c r="G6117" s="2">
        <v>10</v>
      </c>
      <c r="H6117" s="2">
        <v>9.16</v>
      </c>
      <c r="I6117" s="2">
        <v>9.93</v>
      </c>
      <c r="J6117">
        <v>2.93</v>
      </c>
      <c r="K6117">
        <v>2.83</v>
      </c>
      <c r="L6117">
        <v>1.48</v>
      </c>
      <c r="M6117">
        <v>7.24</v>
      </c>
    </row>
    <row r="6118" spans="1:13" ht="15" customHeight="1" x14ac:dyDescent="0.3">
      <c r="A6118" t="s">
        <v>46</v>
      </c>
      <c r="B6118" t="s">
        <v>32</v>
      </c>
      <c r="C6118" t="s">
        <v>35</v>
      </c>
      <c r="D6118" t="s">
        <v>24</v>
      </c>
      <c r="E6118" t="s">
        <v>21</v>
      </c>
      <c r="F6118" t="s">
        <v>17</v>
      </c>
      <c r="G6118" s="2">
        <v>9</v>
      </c>
      <c r="H6118" s="2">
        <v>6.86</v>
      </c>
      <c r="I6118" s="2">
        <v>8.9</v>
      </c>
      <c r="J6118">
        <v>3.42</v>
      </c>
      <c r="K6118">
        <v>2.2000000000000002</v>
      </c>
      <c r="L6118">
        <v>1.24</v>
      </c>
      <c r="M6118">
        <v>6.86</v>
      </c>
    </row>
    <row r="6119" spans="1:13" ht="15" customHeight="1" x14ac:dyDescent="0.3">
      <c r="A6119" t="s">
        <v>46</v>
      </c>
      <c r="B6119" t="s">
        <v>32</v>
      </c>
      <c r="C6119" t="s">
        <v>35</v>
      </c>
      <c r="D6119" t="s">
        <v>24</v>
      </c>
      <c r="E6119" t="s">
        <v>21</v>
      </c>
      <c r="F6119" t="s">
        <v>18</v>
      </c>
      <c r="G6119" s="2">
        <v>12.4</v>
      </c>
      <c r="H6119" s="2">
        <v>11.42</v>
      </c>
      <c r="I6119" s="2">
        <v>13.23</v>
      </c>
      <c r="J6119">
        <v>5.93</v>
      </c>
      <c r="K6119">
        <v>3</v>
      </c>
      <c r="L6119">
        <v>0.94</v>
      </c>
      <c r="M6119">
        <v>9.8699999999999992</v>
      </c>
    </row>
    <row r="6120" spans="1:13" ht="15" customHeight="1" x14ac:dyDescent="0.3">
      <c r="A6120" t="s">
        <v>46</v>
      </c>
      <c r="B6120" t="s">
        <v>32</v>
      </c>
      <c r="C6120" t="s">
        <v>35</v>
      </c>
      <c r="D6120" t="s">
        <v>24</v>
      </c>
      <c r="E6120" t="s">
        <v>22</v>
      </c>
      <c r="F6120" t="s">
        <v>17</v>
      </c>
      <c r="G6120" s="2">
        <v>20</v>
      </c>
      <c r="H6120" s="2">
        <v>15.38</v>
      </c>
      <c r="I6120" s="2">
        <v>17.63</v>
      </c>
      <c r="J6120">
        <v>5.16</v>
      </c>
      <c r="K6120">
        <v>2.93</v>
      </c>
      <c r="L6120">
        <v>2.64</v>
      </c>
      <c r="M6120">
        <v>10.73</v>
      </c>
    </row>
    <row r="6121" spans="1:13" ht="15" customHeight="1" x14ac:dyDescent="0.3">
      <c r="A6121" t="s">
        <v>46</v>
      </c>
      <c r="B6121" t="s">
        <v>32</v>
      </c>
      <c r="C6121" t="s">
        <v>35</v>
      </c>
      <c r="D6121" t="s">
        <v>24</v>
      </c>
      <c r="E6121" t="s">
        <v>22</v>
      </c>
      <c r="F6121" t="s">
        <v>18</v>
      </c>
      <c r="G6121" s="2">
        <v>16.8</v>
      </c>
      <c r="H6121" s="2">
        <v>14.64</v>
      </c>
      <c r="I6121" s="2">
        <v>18.32</v>
      </c>
      <c r="J6121">
        <v>6.57</v>
      </c>
      <c r="K6121">
        <v>2.64</v>
      </c>
      <c r="L6121">
        <v>2.13</v>
      </c>
      <c r="M6121">
        <v>11.34</v>
      </c>
    </row>
    <row r="6122" spans="1:13" ht="15" customHeight="1" x14ac:dyDescent="0.3">
      <c r="A6122" t="s">
        <v>46</v>
      </c>
      <c r="B6122" t="s">
        <v>32</v>
      </c>
      <c r="C6122" t="s">
        <v>35</v>
      </c>
      <c r="D6122" t="s">
        <v>25</v>
      </c>
      <c r="E6122" t="s">
        <v>16</v>
      </c>
      <c r="F6122" t="s">
        <v>17</v>
      </c>
      <c r="G6122" s="2">
        <v>21</v>
      </c>
      <c r="H6122" s="2">
        <v>20.8</v>
      </c>
      <c r="I6122" s="2">
        <v>22.71</v>
      </c>
      <c r="J6122">
        <v>9.6300000000000008</v>
      </c>
      <c r="K6122">
        <v>3.67</v>
      </c>
      <c r="L6122">
        <v>2.89</v>
      </c>
      <c r="M6122">
        <v>16.190000000000001</v>
      </c>
    </row>
    <row r="6123" spans="1:13" ht="15" customHeight="1" x14ac:dyDescent="0.3">
      <c r="A6123" t="s">
        <v>46</v>
      </c>
      <c r="B6123" t="s">
        <v>32</v>
      </c>
      <c r="C6123" t="s">
        <v>35</v>
      </c>
      <c r="D6123" t="s">
        <v>25</v>
      </c>
      <c r="E6123" t="s">
        <v>16</v>
      </c>
      <c r="F6123" t="s">
        <v>18</v>
      </c>
      <c r="G6123" s="2">
        <v>22</v>
      </c>
      <c r="H6123" s="2">
        <v>20.76</v>
      </c>
      <c r="I6123" s="2">
        <v>21.99</v>
      </c>
      <c r="J6123">
        <v>9.59</v>
      </c>
      <c r="K6123">
        <v>5.79</v>
      </c>
      <c r="L6123">
        <v>3.63</v>
      </c>
      <c r="M6123">
        <v>19.010000000000002</v>
      </c>
    </row>
    <row r="6124" spans="1:13" ht="15" customHeight="1" x14ac:dyDescent="0.3">
      <c r="A6124" t="s">
        <v>46</v>
      </c>
      <c r="B6124" t="s">
        <v>32</v>
      </c>
      <c r="C6124" t="s">
        <v>35</v>
      </c>
      <c r="D6124" t="s">
        <v>25</v>
      </c>
      <c r="E6124" t="s">
        <v>19</v>
      </c>
      <c r="F6124" t="s">
        <v>17</v>
      </c>
      <c r="G6124" s="2">
        <v>59</v>
      </c>
      <c r="H6124" s="2">
        <v>57.43</v>
      </c>
      <c r="I6124" s="2">
        <v>63.65</v>
      </c>
      <c r="J6124">
        <v>23.84</v>
      </c>
      <c r="K6124">
        <v>10.45</v>
      </c>
      <c r="L6124">
        <v>9.64</v>
      </c>
      <c r="M6124">
        <v>43.93</v>
      </c>
    </row>
    <row r="6125" spans="1:13" ht="15" customHeight="1" x14ac:dyDescent="0.3">
      <c r="A6125" t="s">
        <v>46</v>
      </c>
      <c r="B6125" t="s">
        <v>32</v>
      </c>
      <c r="C6125" t="s">
        <v>35</v>
      </c>
      <c r="D6125" t="s">
        <v>25</v>
      </c>
      <c r="E6125" t="s">
        <v>19</v>
      </c>
      <c r="F6125" t="s">
        <v>18</v>
      </c>
      <c r="G6125" s="2">
        <v>20.8</v>
      </c>
      <c r="H6125" s="2">
        <v>16.97</v>
      </c>
      <c r="I6125" s="2">
        <v>22.51</v>
      </c>
      <c r="J6125">
        <v>9.8800000000000008</v>
      </c>
      <c r="K6125">
        <v>3.01</v>
      </c>
      <c r="L6125">
        <v>3.16</v>
      </c>
      <c r="M6125">
        <v>16.05</v>
      </c>
    </row>
    <row r="6126" spans="1:13" ht="15" customHeight="1" x14ac:dyDescent="0.3">
      <c r="A6126" t="s">
        <v>46</v>
      </c>
      <c r="B6126" t="s">
        <v>32</v>
      </c>
      <c r="C6126" t="s">
        <v>35</v>
      </c>
      <c r="D6126" t="s">
        <v>25</v>
      </c>
      <c r="E6126" t="s">
        <v>20</v>
      </c>
      <c r="F6126" t="s">
        <v>17</v>
      </c>
      <c r="G6126" s="2">
        <v>53</v>
      </c>
      <c r="H6126" s="2">
        <v>42.76</v>
      </c>
      <c r="I6126" s="2">
        <v>54.77</v>
      </c>
      <c r="J6126">
        <v>17.05</v>
      </c>
      <c r="K6126">
        <v>14.71</v>
      </c>
      <c r="L6126">
        <v>6.3</v>
      </c>
      <c r="M6126">
        <v>38.06</v>
      </c>
    </row>
    <row r="6127" spans="1:13" ht="15" customHeight="1" x14ac:dyDescent="0.3">
      <c r="A6127" t="s">
        <v>46</v>
      </c>
      <c r="B6127" t="s">
        <v>32</v>
      </c>
      <c r="C6127" t="s">
        <v>35</v>
      </c>
      <c r="D6127" t="s">
        <v>25</v>
      </c>
      <c r="E6127" t="s">
        <v>20</v>
      </c>
      <c r="F6127" t="s">
        <v>18</v>
      </c>
      <c r="G6127" s="2">
        <v>7.6</v>
      </c>
      <c r="H6127" s="2">
        <v>6.68</v>
      </c>
      <c r="I6127" s="2">
        <v>6.86</v>
      </c>
      <c r="J6127">
        <v>2.12</v>
      </c>
      <c r="K6127">
        <v>1.25</v>
      </c>
      <c r="L6127">
        <v>0.67</v>
      </c>
      <c r="M6127">
        <v>4.04</v>
      </c>
    </row>
    <row r="6128" spans="1:13" ht="15" customHeight="1" x14ac:dyDescent="0.3">
      <c r="A6128" t="s">
        <v>46</v>
      </c>
      <c r="B6128" t="s">
        <v>32</v>
      </c>
      <c r="C6128" t="s">
        <v>35</v>
      </c>
      <c r="D6128" t="s">
        <v>25</v>
      </c>
      <c r="E6128" t="s">
        <v>21</v>
      </c>
      <c r="F6128" t="s">
        <v>17</v>
      </c>
      <c r="G6128" s="2">
        <v>81</v>
      </c>
      <c r="H6128" s="2">
        <v>74.88</v>
      </c>
      <c r="I6128" s="2">
        <v>76.41</v>
      </c>
      <c r="J6128">
        <v>27.68</v>
      </c>
      <c r="K6128">
        <v>19.77</v>
      </c>
      <c r="L6128">
        <v>9.19</v>
      </c>
      <c r="M6128">
        <v>56.64</v>
      </c>
    </row>
    <row r="6129" spans="1:13" ht="15" customHeight="1" x14ac:dyDescent="0.3">
      <c r="A6129" t="s">
        <v>46</v>
      </c>
      <c r="B6129" t="s">
        <v>32</v>
      </c>
      <c r="C6129" t="s">
        <v>35</v>
      </c>
      <c r="D6129" t="s">
        <v>25</v>
      </c>
      <c r="E6129" t="s">
        <v>21</v>
      </c>
      <c r="F6129" t="s">
        <v>18</v>
      </c>
      <c r="G6129" s="2">
        <v>18</v>
      </c>
      <c r="H6129" s="2">
        <v>20.21</v>
      </c>
      <c r="I6129" s="2">
        <v>18.55</v>
      </c>
      <c r="J6129">
        <v>8.65</v>
      </c>
      <c r="K6129">
        <v>5.49</v>
      </c>
      <c r="L6129">
        <v>3.44</v>
      </c>
      <c r="M6129">
        <v>17.579999999999998</v>
      </c>
    </row>
    <row r="6130" spans="1:13" ht="15" customHeight="1" x14ac:dyDescent="0.3">
      <c r="A6130" t="s">
        <v>46</v>
      </c>
      <c r="B6130" t="s">
        <v>32</v>
      </c>
      <c r="C6130" t="s">
        <v>35</v>
      </c>
      <c r="D6130" t="s">
        <v>25</v>
      </c>
      <c r="E6130" t="s">
        <v>22</v>
      </c>
      <c r="F6130" t="s">
        <v>17</v>
      </c>
      <c r="G6130" s="2">
        <v>28</v>
      </c>
      <c r="H6130" s="2">
        <v>31.52</v>
      </c>
      <c r="I6130" s="2">
        <v>23.92</v>
      </c>
      <c r="J6130">
        <v>15.34</v>
      </c>
      <c r="K6130">
        <v>6.37</v>
      </c>
      <c r="L6130">
        <v>5.86</v>
      </c>
      <c r="M6130">
        <v>27.57</v>
      </c>
    </row>
    <row r="6131" spans="1:13" ht="15" customHeight="1" x14ac:dyDescent="0.3">
      <c r="A6131" t="s">
        <v>46</v>
      </c>
      <c r="B6131" t="s">
        <v>32</v>
      </c>
      <c r="C6131" t="s">
        <v>35</v>
      </c>
      <c r="D6131" t="s">
        <v>25</v>
      </c>
      <c r="E6131" t="s">
        <v>22</v>
      </c>
      <c r="F6131" t="s">
        <v>18</v>
      </c>
      <c r="G6131" s="2">
        <v>32.799999999999997</v>
      </c>
      <c r="H6131" s="2">
        <v>24.7</v>
      </c>
      <c r="I6131" s="2">
        <v>28.56</v>
      </c>
      <c r="J6131">
        <v>10.38</v>
      </c>
      <c r="K6131">
        <v>8.23</v>
      </c>
      <c r="L6131">
        <v>3.34</v>
      </c>
      <c r="M6131">
        <v>21.95</v>
      </c>
    </row>
    <row r="6132" spans="1:13" ht="15" customHeight="1" x14ac:dyDescent="0.3">
      <c r="A6132" t="s">
        <v>46</v>
      </c>
      <c r="B6132" t="s">
        <v>32</v>
      </c>
      <c r="C6132" t="s">
        <v>35</v>
      </c>
      <c r="D6132" t="s">
        <v>26</v>
      </c>
      <c r="E6132" t="s">
        <v>16</v>
      </c>
      <c r="F6132" t="s">
        <v>17</v>
      </c>
      <c r="G6132" s="2">
        <v>86</v>
      </c>
      <c r="H6132" s="2">
        <v>86.77</v>
      </c>
      <c r="I6132" s="2">
        <v>76.41</v>
      </c>
      <c r="J6132">
        <v>51.46</v>
      </c>
      <c r="K6132">
        <v>26.5</v>
      </c>
      <c r="L6132">
        <v>16.329999999999998</v>
      </c>
      <c r="M6132">
        <v>94.29</v>
      </c>
    </row>
    <row r="6133" spans="1:13" ht="15" customHeight="1" x14ac:dyDescent="0.3">
      <c r="A6133" t="s">
        <v>46</v>
      </c>
      <c r="B6133" t="s">
        <v>32</v>
      </c>
      <c r="C6133" t="s">
        <v>35</v>
      </c>
      <c r="D6133" t="s">
        <v>26</v>
      </c>
      <c r="E6133" t="s">
        <v>16</v>
      </c>
      <c r="F6133" t="s">
        <v>18</v>
      </c>
      <c r="G6133" s="2">
        <v>3.2</v>
      </c>
      <c r="H6133" s="2">
        <v>2.73</v>
      </c>
      <c r="I6133" s="2">
        <v>2.86</v>
      </c>
      <c r="J6133">
        <v>1.62</v>
      </c>
      <c r="K6133">
        <v>0.43</v>
      </c>
      <c r="L6133">
        <v>0.54</v>
      </c>
      <c r="M6133">
        <v>2.59</v>
      </c>
    </row>
    <row r="6134" spans="1:13" ht="15" customHeight="1" x14ac:dyDescent="0.3">
      <c r="A6134" t="s">
        <v>46</v>
      </c>
      <c r="B6134" t="s">
        <v>32</v>
      </c>
      <c r="C6134" t="s">
        <v>35</v>
      </c>
      <c r="D6134" t="s">
        <v>26</v>
      </c>
      <c r="E6134" t="s">
        <v>19</v>
      </c>
      <c r="F6134" t="s">
        <v>17</v>
      </c>
      <c r="G6134" s="2">
        <v>54</v>
      </c>
      <c r="H6134" s="2">
        <v>47.06</v>
      </c>
      <c r="I6134" s="2">
        <v>47.87</v>
      </c>
      <c r="J6134">
        <v>19.34</v>
      </c>
      <c r="K6134">
        <v>12.08</v>
      </c>
      <c r="L6134">
        <v>8.56</v>
      </c>
      <c r="M6134">
        <v>39.979999999999997</v>
      </c>
    </row>
    <row r="6135" spans="1:13" ht="15" customHeight="1" x14ac:dyDescent="0.3">
      <c r="A6135" t="s">
        <v>46</v>
      </c>
      <c r="B6135" t="s">
        <v>32</v>
      </c>
      <c r="C6135" t="s">
        <v>35</v>
      </c>
      <c r="D6135" t="s">
        <v>26</v>
      </c>
      <c r="E6135" t="s">
        <v>19</v>
      </c>
      <c r="F6135" t="s">
        <v>18</v>
      </c>
      <c r="G6135" s="2">
        <v>18.399999999999999</v>
      </c>
      <c r="H6135" s="2">
        <v>16.54</v>
      </c>
      <c r="I6135" s="2">
        <v>15.95</v>
      </c>
      <c r="J6135">
        <v>5.38</v>
      </c>
      <c r="K6135">
        <v>4.66</v>
      </c>
      <c r="L6135">
        <v>1.44</v>
      </c>
      <c r="M6135">
        <v>11.48</v>
      </c>
    </row>
    <row r="6136" spans="1:13" ht="15" customHeight="1" x14ac:dyDescent="0.3">
      <c r="A6136" t="s">
        <v>46</v>
      </c>
      <c r="B6136" t="s">
        <v>32</v>
      </c>
      <c r="C6136" t="s">
        <v>35</v>
      </c>
      <c r="D6136" t="s">
        <v>26</v>
      </c>
      <c r="E6136" t="s">
        <v>20</v>
      </c>
      <c r="F6136" t="s">
        <v>17</v>
      </c>
      <c r="G6136" s="2">
        <v>60</v>
      </c>
      <c r="H6136" s="2">
        <v>52.83</v>
      </c>
      <c r="I6136" s="2">
        <v>49.74</v>
      </c>
      <c r="J6136">
        <v>30.67</v>
      </c>
      <c r="K6136">
        <v>12.66</v>
      </c>
      <c r="L6136">
        <v>5.88</v>
      </c>
      <c r="M6136">
        <v>49.21</v>
      </c>
    </row>
    <row r="6137" spans="1:13" ht="15" customHeight="1" x14ac:dyDescent="0.3">
      <c r="A6137" t="s">
        <v>46</v>
      </c>
      <c r="B6137" t="s">
        <v>32</v>
      </c>
      <c r="C6137" t="s">
        <v>35</v>
      </c>
      <c r="D6137" t="s">
        <v>26</v>
      </c>
      <c r="E6137" t="s">
        <v>20</v>
      </c>
      <c r="F6137" t="s">
        <v>18</v>
      </c>
      <c r="G6137" s="2">
        <v>13.6</v>
      </c>
      <c r="H6137" s="2">
        <v>13.11</v>
      </c>
      <c r="I6137" s="2">
        <v>12.16</v>
      </c>
      <c r="J6137">
        <v>4.33</v>
      </c>
      <c r="K6137">
        <v>3.35</v>
      </c>
      <c r="L6137">
        <v>1.78</v>
      </c>
      <c r="M6137">
        <v>9.4600000000000009</v>
      </c>
    </row>
    <row r="6138" spans="1:13" ht="15" customHeight="1" x14ac:dyDescent="0.3">
      <c r="A6138" t="s">
        <v>46</v>
      </c>
      <c r="B6138" t="s">
        <v>32</v>
      </c>
      <c r="C6138" t="s">
        <v>35</v>
      </c>
      <c r="D6138" t="s">
        <v>26</v>
      </c>
      <c r="E6138" t="s">
        <v>21</v>
      </c>
      <c r="F6138" t="s">
        <v>17</v>
      </c>
      <c r="G6138" s="2">
        <v>67</v>
      </c>
      <c r="H6138" s="2">
        <v>72.510000000000005</v>
      </c>
      <c r="I6138" s="2">
        <v>73.09</v>
      </c>
      <c r="J6138">
        <v>43.03</v>
      </c>
      <c r="K6138">
        <v>13.09</v>
      </c>
      <c r="L6138">
        <v>11.94</v>
      </c>
      <c r="M6138">
        <v>68.06</v>
      </c>
    </row>
    <row r="6139" spans="1:13" ht="15" customHeight="1" x14ac:dyDescent="0.3">
      <c r="A6139" t="s">
        <v>46</v>
      </c>
      <c r="B6139" t="s">
        <v>32</v>
      </c>
      <c r="C6139" t="s">
        <v>35</v>
      </c>
      <c r="D6139" t="s">
        <v>26</v>
      </c>
      <c r="E6139" t="s">
        <v>21</v>
      </c>
      <c r="F6139" t="s">
        <v>18</v>
      </c>
      <c r="G6139" s="2">
        <v>16.399999999999999</v>
      </c>
      <c r="H6139" s="2">
        <v>14.48</v>
      </c>
      <c r="I6139" s="2">
        <v>14.83</v>
      </c>
      <c r="J6139">
        <v>8.32</v>
      </c>
      <c r="K6139">
        <v>4.03</v>
      </c>
      <c r="L6139">
        <v>2.4</v>
      </c>
      <c r="M6139">
        <v>14.75</v>
      </c>
    </row>
    <row r="6140" spans="1:13" ht="15" customHeight="1" x14ac:dyDescent="0.3">
      <c r="A6140" t="s">
        <v>46</v>
      </c>
      <c r="B6140" t="s">
        <v>32</v>
      </c>
      <c r="C6140" t="s">
        <v>35</v>
      </c>
      <c r="D6140" t="s">
        <v>26</v>
      </c>
      <c r="E6140" t="s">
        <v>22</v>
      </c>
      <c r="F6140" t="s">
        <v>17</v>
      </c>
      <c r="G6140" s="2">
        <v>18</v>
      </c>
      <c r="H6140" s="2">
        <v>14.7</v>
      </c>
      <c r="I6140" s="2">
        <v>18.88</v>
      </c>
      <c r="J6140">
        <v>8.16</v>
      </c>
      <c r="K6140">
        <v>2.2200000000000002</v>
      </c>
      <c r="L6140">
        <v>1.28</v>
      </c>
      <c r="M6140">
        <v>11.66</v>
      </c>
    </row>
    <row r="6141" spans="1:13" ht="15" customHeight="1" x14ac:dyDescent="0.3">
      <c r="A6141" t="s">
        <v>46</v>
      </c>
      <c r="B6141" t="s">
        <v>32</v>
      </c>
      <c r="C6141" t="s">
        <v>35</v>
      </c>
      <c r="D6141" t="s">
        <v>26</v>
      </c>
      <c r="E6141" t="s">
        <v>22</v>
      </c>
      <c r="F6141" t="s">
        <v>18</v>
      </c>
      <c r="G6141" s="2">
        <v>32.4</v>
      </c>
      <c r="H6141" s="2">
        <v>25.03</v>
      </c>
      <c r="I6141" s="2">
        <v>33.119999999999997</v>
      </c>
      <c r="J6141">
        <v>14.56</v>
      </c>
      <c r="K6141">
        <v>6.21</v>
      </c>
      <c r="L6141">
        <v>1.7</v>
      </c>
      <c r="M6141">
        <v>22.47</v>
      </c>
    </row>
    <row r="6142" spans="1:13" ht="15" customHeight="1" x14ac:dyDescent="0.3">
      <c r="A6142" t="s">
        <v>46</v>
      </c>
      <c r="B6142" t="s">
        <v>32</v>
      </c>
      <c r="C6142" t="s">
        <v>35</v>
      </c>
      <c r="D6142" t="s">
        <v>27</v>
      </c>
      <c r="E6142" t="s">
        <v>16</v>
      </c>
      <c r="F6142" t="s">
        <v>17</v>
      </c>
      <c r="G6142" s="2">
        <v>45</v>
      </c>
      <c r="H6142" s="2">
        <v>35.58</v>
      </c>
      <c r="I6142" s="2">
        <v>37.56</v>
      </c>
      <c r="J6142">
        <v>12.64</v>
      </c>
      <c r="K6142">
        <v>7.43</v>
      </c>
      <c r="L6142">
        <v>7.1</v>
      </c>
      <c r="M6142">
        <v>27.17</v>
      </c>
    </row>
    <row r="6143" spans="1:13" ht="15" customHeight="1" x14ac:dyDescent="0.3">
      <c r="A6143" t="s">
        <v>46</v>
      </c>
      <c r="B6143" t="s">
        <v>32</v>
      </c>
      <c r="C6143" t="s">
        <v>35</v>
      </c>
      <c r="D6143" t="s">
        <v>27</v>
      </c>
      <c r="E6143" t="s">
        <v>16</v>
      </c>
      <c r="F6143" t="s">
        <v>18</v>
      </c>
      <c r="G6143" s="2">
        <v>27.6</v>
      </c>
      <c r="H6143" s="2">
        <v>24.32</v>
      </c>
      <c r="I6143" s="2">
        <v>25.13</v>
      </c>
      <c r="J6143">
        <v>9.3000000000000007</v>
      </c>
      <c r="K6143">
        <v>5.83</v>
      </c>
      <c r="L6143">
        <v>3.22</v>
      </c>
      <c r="M6143">
        <v>18.350000000000001</v>
      </c>
    </row>
    <row r="6144" spans="1:13" ht="15" customHeight="1" x14ac:dyDescent="0.3">
      <c r="A6144" t="s">
        <v>46</v>
      </c>
      <c r="B6144" t="s">
        <v>32</v>
      </c>
      <c r="C6144" t="s">
        <v>35</v>
      </c>
      <c r="D6144" t="s">
        <v>27</v>
      </c>
      <c r="E6144" t="s">
        <v>19</v>
      </c>
      <c r="F6144" t="s">
        <v>17</v>
      </c>
      <c r="G6144" s="2">
        <v>15</v>
      </c>
      <c r="H6144" s="2">
        <v>13.94</v>
      </c>
      <c r="I6144" s="2">
        <v>12.25</v>
      </c>
      <c r="J6144">
        <v>4.18</v>
      </c>
      <c r="K6144">
        <v>2.85</v>
      </c>
      <c r="L6144">
        <v>1.6</v>
      </c>
      <c r="M6144">
        <v>8.6300000000000008</v>
      </c>
    </row>
    <row r="6145" spans="1:13" ht="15" customHeight="1" x14ac:dyDescent="0.3">
      <c r="A6145" t="s">
        <v>46</v>
      </c>
      <c r="B6145" t="s">
        <v>32</v>
      </c>
      <c r="C6145" t="s">
        <v>35</v>
      </c>
      <c r="D6145" t="s">
        <v>27</v>
      </c>
      <c r="E6145" t="s">
        <v>19</v>
      </c>
      <c r="F6145" t="s">
        <v>18</v>
      </c>
      <c r="G6145" s="2">
        <v>4.4000000000000004</v>
      </c>
      <c r="H6145" s="2">
        <v>4.2300000000000004</v>
      </c>
      <c r="I6145" s="2">
        <v>4.3600000000000003</v>
      </c>
      <c r="J6145">
        <v>1.83</v>
      </c>
      <c r="K6145">
        <v>1.45</v>
      </c>
      <c r="L6145">
        <v>0.48</v>
      </c>
      <c r="M6145">
        <v>3.76</v>
      </c>
    </row>
    <row r="6146" spans="1:13" ht="15" customHeight="1" x14ac:dyDescent="0.3">
      <c r="A6146" t="s">
        <v>46</v>
      </c>
      <c r="B6146" t="s">
        <v>32</v>
      </c>
      <c r="C6146" t="s">
        <v>35</v>
      </c>
      <c r="D6146" t="s">
        <v>27</v>
      </c>
      <c r="E6146" t="s">
        <v>20</v>
      </c>
      <c r="F6146" t="s">
        <v>17</v>
      </c>
      <c r="G6146" s="2">
        <v>51</v>
      </c>
      <c r="H6146" s="2">
        <v>44.54</v>
      </c>
      <c r="I6146" s="2">
        <v>42.22</v>
      </c>
      <c r="J6146">
        <v>15.08</v>
      </c>
      <c r="K6146">
        <v>8.69</v>
      </c>
      <c r="L6146">
        <v>8.82</v>
      </c>
      <c r="M6146">
        <v>32.590000000000003</v>
      </c>
    </row>
    <row r="6147" spans="1:13" ht="15" customHeight="1" x14ac:dyDescent="0.3">
      <c r="A6147" t="s">
        <v>46</v>
      </c>
      <c r="B6147" t="s">
        <v>32</v>
      </c>
      <c r="C6147" t="s">
        <v>35</v>
      </c>
      <c r="D6147" t="s">
        <v>27</v>
      </c>
      <c r="E6147" t="s">
        <v>20</v>
      </c>
      <c r="F6147" t="s">
        <v>18</v>
      </c>
      <c r="G6147" s="2">
        <v>24.8</v>
      </c>
      <c r="H6147" s="2">
        <v>23.1</v>
      </c>
      <c r="I6147" s="2">
        <v>21.84</v>
      </c>
      <c r="J6147">
        <v>13.33</v>
      </c>
      <c r="K6147">
        <v>7.55</v>
      </c>
      <c r="L6147">
        <v>3.55</v>
      </c>
      <c r="M6147">
        <v>24.43</v>
      </c>
    </row>
    <row r="6148" spans="1:13" ht="15" customHeight="1" x14ac:dyDescent="0.3">
      <c r="A6148" t="s">
        <v>46</v>
      </c>
      <c r="B6148" t="s">
        <v>32</v>
      </c>
      <c r="C6148" t="s">
        <v>35</v>
      </c>
      <c r="D6148" t="s">
        <v>27</v>
      </c>
      <c r="E6148" t="s">
        <v>21</v>
      </c>
      <c r="F6148" t="s">
        <v>17</v>
      </c>
      <c r="G6148" s="2">
        <v>34</v>
      </c>
      <c r="H6148" s="2">
        <v>35.9</v>
      </c>
      <c r="I6148" s="2">
        <v>33.71</v>
      </c>
      <c r="J6148">
        <v>15.84</v>
      </c>
      <c r="K6148">
        <v>7.69</v>
      </c>
      <c r="L6148">
        <v>5.98</v>
      </c>
      <c r="M6148">
        <v>29.51</v>
      </c>
    </row>
    <row r="6149" spans="1:13" ht="15" customHeight="1" x14ac:dyDescent="0.3">
      <c r="A6149" t="s">
        <v>46</v>
      </c>
      <c r="B6149" t="s">
        <v>32</v>
      </c>
      <c r="C6149" t="s">
        <v>35</v>
      </c>
      <c r="D6149" t="s">
        <v>27</v>
      </c>
      <c r="E6149" t="s">
        <v>21</v>
      </c>
      <c r="F6149" t="s">
        <v>18</v>
      </c>
      <c r="G6149" s="2">
        <v>20</v>
      </c>
      <c r="H6149" s="2">
        <v>21.18</v>
      </c>
      <c r="I6149" s="2">
        <v>17.79</v>
      </c>
      <c r="J6149">
        <v>10.220000000000001</v>
      </c>
      <c r="K6149">
        <v>6.51</v>
      </c>
      <c r="L6149">
        <v>3.06</v>
      </c>
      <c r="M6149">
        <v>19.79</v>
      </c>
    </row>
    <row r="6150" spans="1:13" ht="15" customHeight="1" x14ac:dyDescent="0.3">
      <c r="A6150" t="s">
        <v>46</v>
      </c>
      <c r="B6150" t="s">
        <v>32</v>
      </c>
      <c r="C6150" t="s">
        <v>35</v>
      </c>
      <c r="D6150" t="s">
        <v>27</v>
      </c>
      <c r="E6150" t="s">
        <v>22</v>
      </c>
      <c r="F6150" t="s">
        <v>17</v>
      </c>
      <c r="G6150" s="2">
        <v>72</v>
      </c>
      <c r="H6150" s="2">
        <v>75.08</v>
      </c>
      <c r="I6150" s="2">
        <v>76.03</v>
      </c>
      <c r="J6150">
        <v>44.54</v>
      </c>
      <c r="K6150">
        <v>21.59</v>
      </c>
      <c r="L6150">
        <v>13.36</v>
      </c>
      <c r="M6150">
        <v>79.489999999999995</v>
      </c>
    </row>
    <row r="6151" spans="1:13" ht="15" customHeight="1" x14ac:dyDescent="0.3">
      <c r="A6151" t="s">
        <v>46</v>
      </c>
      <c r="B6151" t="s">
        <v>32</v>
      </c>
      <c r="C6151" t="s">
        <v>35</v>
      </c>
      <c r="D6151" t="s">
        <v>27</v>
      </c>
      <c r="E6151" t="s">
        <v>22</v>
      </c>
      <c r="F6151" t="s">
        <v>18</v>
      </c>
      <c r="G6151" s="2">
        <v>16.8</v>
      </c>
      <c r="H6151" s="2">
        <v>13.35</v>
      </c>
      <c r="I6151" s="2">
        <v>17.420000000000002</v>
      </c>
      <c r="J6151">
        <v>7.91</v>
      </c>
      <c r="K6151">
        <v>2.2400000000000002</v>
      </c>
      <c r="L6151">
        <v>2.06</v>
      </c>
      <c r="M6151">
        <v>12.21</v>
      </c>
    </row>
    <row r="6152" spans="1:13" ht="15" customHeight="1" x14ac:dyDescent="0.3">
      <c r="A6152" t="s">
        <v>46</v>
      </c>
      <c r="B6152" t="s">
        <v>32</v>
      </c>
      <c r="C6152" t="s">
        <v>35</v>
      </c>
      <c r="D6152" t="s">
        <v>28</v>
      </c>
      <c r="E6152" t="s">
        <v>16</v>
      </c>
      <c r="F6152" t="s">
        <v>17</v>
      </c>
      <c r="G6152" s="2">
        <v>64</v>
      </c>
      <c r="H6152" s="2">
        <v>51.05</v>
      </c>
      <c r="I6152" s="2">
        <v>62.35</v>
      </c>
      <c r="J6152">
        <v>30.03</v>
      </c>
      <c r="K6152">
        <v>9.36</v>
      </c>
      <c r="L6152">
        <v>6.67</v>
      </c>
      <c r="M6152">
        <v>46.06</v>
      </c>
    </row>
    <row r="6153" spans="1:13" ht="15" customHeight="1" x14ac:dyDescent="0.3">
      <c r="A6153" t="s">
        <v>46</v>
      </c>
      <c r="B6153" t="s">
        <v>32</v>
      </c>
      <c r="C6153" t="s">
        <v>35</v>
      </c>
      <c r="D6153" t="s">
        <v>28</v>
      </c>
      <c r="E6153" t="s">
        <v>16</v>
      </c>
      <c r="F6153" t="s">
        <v>18</v>
      </c>
      <c r="G6153" s="2">
        <v>37.6</v>
      </c>
      <c r="H6153" s="2">
        <v>40.32</v>
      </c>
      <c r="I6153" s="2">
        <v>36.520000000000003</v>
      </c>
      <c r="J6153">
        <v>16.29</v>
      </c>
      <c r="K6153">
        <v>8.2100000000000009</v>
      </c>
      <c r="L6153">
        <v>4.34</v>
      </c>
      <c r="M6153">
        <v>28.84</v>
      </c>
    </row>
    <row r="6154" spans="1:13" ht="15" customHeight="1" x14ac:dyDescent="0.3">
      <c r="A6154" t="s">
        <v>46</v>
      </c>
      <c r="B6154" t="s">
        <v>32</v>
      </c>
      <c r="C6154" t="s">
        <v>35</v>
      </c>
      <c r="D6154" t="s">
        <v>28</v>
      </c>
      <c r="E6154" t="s">
        <v>19</v>
      </c>
      <c r="F6154" t="s">
        <v>17</v>
      </c>
      <c r="G6154" s="2">
        <v>30</v>
      </c>
      <c r="H6154" s="2">
        <v>25.62</v>
      </c>
      <c r="I6154" s="2">
        <v>31.63</v>
      </c>
      <c r="J6154">
        <v>15.15</v>
      </c>
      <c r="K6154">
        <v>4.03</v>
      </c>
      <c r="L6154">
        <v>4.41</v>
      </c>
      <c r="M6154">
        <v>23.59</v>
      </c>
    </row>
    <row r="6155" spans="1:13" ht="15" customHeight="1" x14ac:dyDescent="0.3">
      <c r="A6155" t="s">
        <v>46</v>
      </c>
      <c r="B6155" t="s">
        <v>32</v>
      </c>
      <c r="C6155" t="s">
        <v>35</v>
      </c>
      <c r="D6155" t="s">
        <v>28</v>
      </c>
      <c r="E6155" t="s">
        <v>19</v>
      </c>
      <c r="F6155" t="s">
        <v>18</v>
      </c>
      <c r="G6155" s="2">
        <v>32.799999999999997</v>
      </c>
      <c r="H6155" s="2">
        <v>27.27</v>
      </c>
      <c r="I6155" s="2">
        <v>29.52</v>
      </c>
      <c r="J6155">
        <v>12.75</v>
      </c>
      <c r="K6155">
        <v>6.02</v>
      </c>
      <c r="L6155">
        <v>1.37</v>
      </c>
      <c r="M6155">
        <v>20.14</v>
      </c>
    </row>
    <row r="6156" spans="1:13" ht="15" customHeight="1" x14ac:dyDescent="0.3">
      <c r="A6156" t="s">
        <v>46</v>
      </c>
      <c r="B6156" t="s">
        <v>32</v>
      </c>
      <c r="C6156" t="s">
        <v>35</v>
      </c>
      <c r="D6156" t="s">
        <v>28</v>
      </c>
      <c r="E6156" t="s">
        <v>20</v>
      </c>
      <c r="F6156" t="s">
        <v>17</v>
      </c>
      <c r="G6156" s="2">
        <v>67</v>
      </c>
      <c r="H6156" s="2">
        <v>63.93</v>
      </c>
      <c r="I6156" s="2">
        <v>54.21</v>
      </c>
      <c r="J6156">
        <v>25.82</v>
      </c>
      <c r="K6156">
        <v>19.079999999999998</v>
      </c>
      <c r="L6156">
        <v>10.19</v>
      </c>
      <c r="M6156">
        <v>55.09</v>
      </c>
    </row>
    <row r="6157" spans="1:13" ht="15" customHeight="1" x14ac:dyDescent="0.3">
      <c r="A6157" t="s">
        <v>46</v>
      </c>
      <c r="B6157" t="s">
        <v>32</v>
      </c>
      <c r="C6157" t="s">
        <v>35</v>
      </c>
      <c r="D6157" t="s">
        <v>28</v>
      </c>
      <c r="E6157" t="s">
        <v>20</v>
      </c>
      <c r="F6157" t="s">
        <v>18</v>
      </c>
      <c r="G6157" s="2">
        <v>11.6</v>
      </c>
      <c r="H6157" s="2">
        <v>9.2799999999999994</v>
      </c>
      <c r="I6157" s="2">
        <v>10.039999999999999</v>
      </c>
      <c r="J6157">
        <v>5.03</v>
      </c>
      <c r="K6157">
        <v>1.99</v>
      </c>
      <c r="L6157">
        <v>1.63</v>
      </c>
      <c r="M6157">
        <v>8.65</v>
      </c>
    </row>
    <row r="6158" spans="1:13" ht="15" customHeight="1" x14ac:dyDescent="0.3">
      <c r="A6158" t="s">
        <v>46</v>
      </c>
      <c r="B6158" t="s">
        <v>32</v>
      </c>
      <c r="C6158" t="s">
        <v>35</v>
      </c>
      <c r="D6158" t="s">
        <v>28</v>
      </c>
      <c r="E6158" t="s">
        <v>21</v>
      </c>
      <c r="F6158" t="s">
        <v>17</v>
      </c>
      <c r="G6158" s="2">
        <v>15</v>
      </c>
      <c r="H6158" s="2">
        <v>16.489999999999998</v>
      </c>
      <c r="I6158" s="2">
        <v>12.31</v>
      </c>
      <c r="J6158">
        <v>6.24</v>
      </c>
      <c r="K6158">
        <v>4.84</v>
      </c>
      <c r="L6158">
        <v>2.36</v>
      </c>
      <c r="M6158">
        <v>13.44</v>
      </c>
    </row>
    <row r="6159" spans="1:13" ht="15" customHeight="1" x14ac:dyDescent="0.3">
      <c r="A6159" t="s">
        <v>46</v>
      </c>
      <c r="B6159" t="s">
        <v>32</v>
      </c>
      <c r="C6159" t="s">
        <v>35</v>
      </c>
      <c r="D6159" t="s">
        <v>28</v>
      </c>
      <c r="E6159" t="s">
        <v>21</v>
      </c>
      <c r="F6159" t="s">
        <v>18</v>
      </c>
      <c r="G6159" s="2">
        <v>12</v>
      </c>
      <c r="H6159" s="2">
        <v>10.15</v>
      </c>
      <c r="I6159" s="2">
        <v>11.92</v>
      </c>
      <c r="J6159">
        <v>5.08</v>
      </c>
      <c r="K6159">
        <v>2.0299999999999998</v>
      </c>
      <c r="L6159">
        <v>1.52</v>
      </c>
      <c r="M6159">
        <v>8.6300000000000008</v>
      </c>
    </row>
    <row r="6160" spans="1:13" ht="15" customHeight="1" x14ac:dyDescent="0.3">
      <c r="A6160" t="s">
        <v>46</v>
      </c>
      <c r="B6160" t="s">
        <v>32</v>
      </c>
      <c r="C6160" t="s">
        <v>35</v>
      </c>
      <c r="D6160" t="s">
        <v>28</v>
      </c>
      <c r="E6160" t="s">
        <v>22</v>
      </c>
      <c r="F6160" t="s">
        <v>17</v>
      </c>
      <c r="G6160" s="2">
        <v>81</v>
      </c>
      <c r="H6160" s="2">
        <v>92.52</v>
      </c>
      <c r="I6160" s="2">
        <v>75.180000000000007</v>
      </c>
      <c r="J6160">
        <v>53.34</v>
      </c>
      <c r="K6160">
        <v>14.75</v>
      </c>
      <c r="L6160">
        <v>11.45</v>
      </c>
      <c r="M6160">
        <v>79.540000000000006</v>
      </c>
    </row>
    <row r="6161" spans="1:13" ht="15" customHeight="1" x14ac:dyDescent="0.3">
      <c r="A6161" t="s">
        <v>46</v>
      </c>
      <c r="B6161" t="s">
        <v>32</v>
      </c>
      <c r="C6161" t="s">
        <v>35</v>
      </c>
      <c r="D6161" t="s">
        <v>28</v>
      </c>
      <c r="E6161" t="s">
        <v>22</v>
      </c>
      <c r="F6161" t="s">
        <v>18</v>
      </c>
      <c r="G6161" s="2">
        <v>3.6</v>
      </c>
      <c r="H6161" s="2">
        <v>3.44</v>
      </c>
      <c r="I6161" s="2">
        <v>3.43</v>
      </c>
      <c r="J6161">
        <v>1.52</v>
      </c>
      <c r="K6161">
        <v>0.55000000000000004</v>
      </c>
      <c r="L6161">
        <v>0.18</v>
      </c>
      <c r="M6161">
        <v>2.25</v>
      </c>
    </row>
    <row r="6162" spans="1:13" ht="15" customHeight="1" x14ac:dyDescent="0.3">
      <c r="A6162" t="s">
        <v>46</v>
      </c>
      <c r="B6162" t="s">
        <v>32</v>
      </c>
      <c r="C6162" t="s">
        <v>36</v>
      </c>
      <c r="D6162" t="s">
        <v>15</v>
      </c>
      <c r="E6162" t="s">
        <v>16</v>
      </c>
      <c r="F6162" t="s">
        <v>17</v>
      </c>
      <c r="G6162" s="2">
        <v>27</v>
      </c>
      <c r="H6162" s="2">
        <v>29.02</v>
      </c>
      <c r="I6162" s="2">
        <v>26.11</v>
      </c>
      <c r="J6162">
        <v>10.85</v>
      </c>
      <c r="K6162">
        <v>9.16</v>
      </c>
      <c r="L6162">
        <v>1.51</v>
      </c>
      <c r="M6162">
        <v>21.52</v>
      </c>
    </row>
    <row r="6163" spans="1:13" ht="15" customHeight="1" x14ac:dyDescent="0.3">
      <c r="A6163" t="s">
        <v>46</v>
      </c>
      <c r="B6163" t="s">
        <v>32</v>
      </c>
      <c r="C6163" t="s">
        <v>36</v>
      </c>
      <c r="D6163" t="s">
        <v>15</v>
      </c>
      <c r="E6163" t="s">
        <v>16</v>
      </c>
      <c r="F6163" t="s">
        <v>18</v>
      </c>
      <c r="G6163" s="2">
        <v>20</v>
      </c>
      <c r="H6163" s="2">
        <v>21.36</v>
      </c>
      <c r="I6163" s="2">
        <v>18.88</v>
      </c>
      <c r="J6163">
        <v>8.4</v>
      </c>
      <c r="K6163">
        <v>7.02</v>
      </c>
      <c r="L6163">
        <v>1.44</v>
      </c>
      <c r="M6163">
        <v>16.86</v>
      </c>
    </row>
    <row r="6164" spans="1:13" ht="15" customHeight="1" x14ac:dyDescent="0.3">
      <c r="A6164" t="s">
        <v>46</v>
      </c>
      <c r="B6164" t="s">
        <v>32</v>
      </c>
      <c r="C6164" t="s">
        <v>36</v>
      </c>
      <c r="D6164" t="s">
        <v>15</v>
      </c>
      <c r="E6164" t="s">
        <v>19</v>
      </c>
      <c r="F6164" t="s">
        <v>17</v>
      </c>
      <c r="G6164" s="2">
        <v>65</v>
      </c>
      <c r="H6164" s="2">
        <v>53.85</v>
      </c>
      <c r="I6164" s="2">
        <v>57.56</v>
      </c>
      <c r="J6164">
        <v>20.62</v>
      </c>
      <c r="K6164">
        <v>8.2799999999999994</v>
      </c>
      <c r="L6164">
        <v>8.84</v>
      </c>
      <c r="M6164">
        <v>37.74</v>
      </c>
    </row>
    <row r="6165" spans="1:13" ht="15" customHeight="1" x14ac:dyDescent="0.3">
      <c r="A6165" t="s">
        <v>46</v>
      </c>
      <c r="B6165" t="s">
        <v>32</v>
      </c>
      <c r="C6165" t="s">
        <v>36</v>
      </c>
      <c r="D6165" t="s">
        <v>15</v>
      </c>
      <c r="E6165" t="s">
        <v>19</v>
      </c>
      <c r="F6165" t="s">
        <v>18</v>
      </c>
      <c r="G6165" s="2">
        <v>30.4</v>
      </c>
      <c r="H6165" s="2">
        <v>28.09</v>
      </c>
      <c r="I6165" s="2">
        <v>27.2</v>
      </c>
      <c r="J6165">
        <v>13.52</v>
      </c>
      <c r="K6165">
        <v>8.64</v>
      </c>
      <c r="L6165">
        <v>3.7</v>
      </c>
      <c r="M6165">
        <v>25.86</v>
      </c>
    </row>
    <row r="6166" spans="1:13" ht="15" customHeight="1" x14ac:dyDescent="0.3">
      <c r="A6166" t="s">
        <v>46</v>
      </c>
      <c r="B6166" t="s">
        <v>32</v>
      </c>
      <c r="C6166" t="s">
        <v>36</v>
      </c>
      <c r="D6166" t="s">
        <v>15</v>
      </c>
      <c r="E6166" t="s">
        <v>20</v>
      </c>
      <c r="F6166" t="s">
        <v>17</v>
      </c>
      <c r="G6166" s="2">
        <v>13</v>
      </c>
      <c r="H6166" s="2">
        <v>11.38</v>
      </c>
      <c r="I6166" s="2">
        <v>10.88</v>
      </c>
      <c r="J6166">
        <v>4.0199999999999996</v>
      </c>
      <c r="K6166">
        <v>3.54</v>
      </c>
      <c r="L6166">
        <v>0.61</v>
      </c>
      <c r="M6166">
        <v>8.17</v>
      </c>
    </row>
    <row r="6167" spans="1:13" ht="15" customHeight="1" x14ac:dyDescent="0.3">
      <c r="A6167" t="s">
        <v>46</v>
      </c>
      <c r="B6167" t="s">
        <v>32</v>
      </c>
      <c r="C6167" t="s">
        <v>36</v>
      </c>
      <c r="D6167" t="s">
        <v>15</v>
      </c>
      <c r="E6167" t="s">
        <v>20</v>
      </c>
      <c r="F6167" t="s">
        <v>18</v>
      </c>
      <c r="G6167" s="2">
        <v>37.200000000000003</v>
      </c>
      <c r="H6167" s="2">
        <v>32.450000000000003</v>
      </c>
      <c r="I6167" s="2">
        <v>33.409999999999997</v>
      </c>
      <c r="J6167">
        <v>11.77</v>
      </c>
      <c r="K6167">
        <v>7.35</v>
      </c>
      <c r="L6167">
        <v>5.37</v>
      </c>
      <c r="M6167">
        <v>24.49</v>
      </c>
    </row>
    <row r="6168" spans="1:13" ht="15" customHeight="1" x14ac:dyDescent="0.3">
      <c r="A6168" t="s">
        <v>46</v>
      </c>
      <c r="B6168" t="s">
        <v>32</v>
      </c>
      <c r="C6168" t="s">
        <v>36</v>
      </c>
      <c r="D6168" t="s">
        <v>15</v>
      </c>
      <c r="E6168" t="s">
        <v>21</v>
      </c>
      <c r="F6168" t="s">
        <v>17</v>
      </c>
      <c r="G6168" s="2">
        <v>89</v>
      </c>
      <c r="H6168" s="2">
        <v>74.319999999999993</v>
      </c>
      <c r="I6168" s="2">
        <v>79.94</v>
      </c>
      <c r="J6168">
        <v>39.4</v>
      </c>
      <c r="K6168">
        <v>22.12</v>
      </c>
      <c r="L6168">
        <v>4.16</v>
      </c>
      <c r="M6168">
        <v>65.680000000000007</v>
      </c>
    </row>
    <row r="6169" spans="1:13" ht="15" customHeight="1" x14ac:dyDescent="0.3">
      <c r="A6169" t="s">
        <v>46</v>
      </c>
      <c r="B6169" t="s">
        <v>32</v>
      </c>
      <c r="C6169" t="s">
        <v>36</v>
      </c>
      <c r="D6169" t="s">
        <v>15</v>
      </c>
      <c r="E6169" t="s">
        <v>21</v>
      </c>
      <c r="F6169" t="s">
        <v>18</v>
      </c>
      <c r="G6169" s="2">
        <v>13.2</v>
      </c>
      <c r="H6169" s="2">
        <v>12.45</v>
      </c>
      <c r="I6169" s="2">
        <v>13.75</v>
      </c>
      <c r="J6169">
        <v>5.65</v>
      </c>
      <c r="K6169">
        <v>4.1500000000000004</v>
      </c>
      <c r="L6169">
        <v>1.64</v>
      </c>
      <c r="M6169">
        <v>11.44</v>
      </c>
    </row>
    <row r="6170" spans="1:13" ht="15" customHeight="1" x14ac:dyDescent="0.3">
      <c r="A6170" t="s">
        <v>46</v>
      </c>
      <c r="B6170" t="s">
        <v>32</v>
      </c>
      <c r="C6170" t="s">
        <v>36</v>
      </c>
      <c r="D6170" t="s">
        <v>15</v>
      </c>
      <c r="E6170" t="s">
        <v>22</v>
      </c>
      <c r="F6170" t="s">
        <v>17</v>
      </c>
      <c r="G6170" s="2">
        <v>70</v>
      </c>
      <c r="H6170" s="2">
        <v>53.9</v>
      </c>
      <c r="I6170" s="2">
        <v>66.75</v>
      </c>
      <c r="J6170">
        <v>22.63</v>
      </c>
      <c r="K6170">
        <v>18.309999999999999</v>
      </c>
      <c r="L6170">
        <v>7.78</v>
      </c>
      <c r="M6170">
        <v>48.72</v>
      </c>
    </row>
    <row r="6171" spans="1:13" ht="15" customHeight="1" x14ac:dyDescent="0.3">
      <c r="A6171" t="s">
        <v>46</v>
      </c>
      <c r="B6171" t="s">
        <v>32</v>
      </c>
      <c r="C6171" t="s">
        <v>36</v>
      </c>
      <c r="D6171" t="s">
        <v>15</v>
      </c>
      <c r="E6171" t="s">
        <v>22</v>
      </c>
      <c r="F6171" t="s">
        <v>18</v>
      </c>
      <c r="G6171" s="2">
        <v>7.2</v>
      </c>
      <c r="H6171" s="2">
        <v>6.43</v>
      </c>
      <c r="I6171" s="2">
        <v>7.24</v>
      </c>
      <c r="J6171">
        <v>3.27</v>
      </c>
      <c r="K6171">
        <v>0.99</v>
      </c>
      <c r="L6171">
        <v>0.75</v>
      </c>
      <c r="M6171">
        <v>5.01</v>
      </c>
    </row>
    <row r="6172" spans="1:13" ht="15" customHeight="1" x14ac:dyDescent="0.3">
      <c r="A6172" t="s">
        <v>46</v>
      </c>
      <c r="B6172" t="s">
        <v>32</v>
      </c>
      <c r="C6172" t="s">
        <v>36</v>
      </c>
      <c r="D6172" t="s">
        <v>23</v>
      </c>
      <c r="E6172" t="s">
        <v>16</v>
      </c>
      <c r="F6172" t="s">
        <v>17</v>
      </c>
      <c r="G6172" s="2">
        <v>29</v>
      </c>
      <c r="H6172" s="2">
        <v>25.14</v>
      </c>
      <c r="I6172" s="2">
        <v>30.76</v>
      </c>
      <c r="J6172">
        <v>11.62</v>
      </c>
      <c r="K6172">
        <v>4.53</v>
      </c>
      <c r="L6172">
        <v>2.4700000000000002</v>
      </c>
      <c r="M6172">
        <v>18.62</v>
      </c>
    </row>
    <row r="6173" spans="1:13" ht="15" customHeight="1" x14ac:dyDescent="0.3">
      <c r="A6173" t="s">
        <v>46</v>
      </c>
      <c r="B6173" t="s">
        <v>32</v>
      </c>
      <c r="C6173" t="s">
        <v>36</v>
      </c>
      <c r="D6173" t="s">
        <v>23</v>
      </c>
      <c r="E6173" t="s">
        <v>16</v>
      </c>
      <c r="F6173" t="s">
        <v>18</v>
      </c>
      <c r="G6173" s="2">
        <v>27.2</v>
      </c>
      <c r="H6173" s="2">
        <v>21.35</v>
      </c>
      <c r="I6173" s="2">
        <v>25.67</v>
      </c>
      <c r="J6173">
        <v>10.3</v>
      </c>
      <c r="K6173">
        <v>4.6500000000000004</v>
      </c>
      <c r="L6173">
        <v>4.18</v>
      </c>
      <c r="M6173">
        <v>19.13</v>
      </c>
    </row>
    <row r="6174" spans="1:13" ht="15" customHeight="1" x14ac:dyDescent="0.3">
      <c r="A6174" t="s">
        <v>46</v>
      </c>
      <c r="B6174" t="s">
        <v>32</v>
      </c>
      <c r="C6174" t="s">
        <v>36</v>
      </c>
      <c r="D6174" t="s">
        <v>23</v>
      </c>
      <c r="E6174" t="s">
        <v>19</v>
      </c>
      <c r="F6174" t="s">
        <v>17</v>
      </c>
      <c r="G6174" s="2">
        <v>100</v>
      </c>
      <c r="H6174" s="2">
        <v>90.16</v>
      </c>
      <c r="I6174" s="2">
        <v>84.88</v>
      </c>
      <c r="J6174">
        <v>37.380000000000003</v>
      </c>
      <c r="K6174">
        <v>26</v>
      </c>
      <c r="L6174">
        <v>14.1</v>
      </c>
      <c r="M6174">
        <v>77.48</v>
      </c>
    </row>
    <row r="6175" spans="1:13" ht="15" customHeight="1" x14ac:dyDescent="0.3">
      <c r="A6175" t="s">
        <v>46</v>
      </c>
      <c r="B6175" t="s">
        <v>32</v>
      </c>
      <c r="C6175" t="s">
        <v>36</v>
      </c>
      <c r="D6175" t="s">
        <v>23</v>
      </c>
      <c r="E6175" t="s">
        <v>19</v>
      </c>
      <c r="F6175" t="s">
        <v>18</v>
      </c>
      <c r="G6175" s="2">
        <v>22</v>
      </c>
      <c r="H6175" s="2">
        <v>21.68</v>
      </c>
      <c r="I6175" s="2">
        <v>18.03</v>
      </c>
      <c r="J6175">
        <v>7.85</v>
      </c>
      <c r="K6175">
        <v>4.1399999999999997</v>
      </c>
      <c r="L6175">
        <v>1.85</v>
      </c>
      <c r="M6175">
        <v>13.84</v>
      </c>
    </row>
    <row r="6176" spans="1:13" ht="15" customHeight="1" x14ac:dyDescent="0.3">
      <c r="A6176" t="s">
        <v>46</v>
      </c>
      <c r="B6176" t="s">
        <v>32</v>
      </c>
      <c r="C6176" t="s">
        <v>36</v>
      </c>
      <c r="D6176" t="s">
        <v>23</v>
      </c>
      <c r="E6176" t="s">
        <v>20</v>
      </c>
      <c r="F6176" t="s">
        <v>17</v>
      </c>
      <c r="G6176" s="2">
        <v>44</v>
      </c>
      <c r="H6176" s="2">
        <v>36.950000000000003</v>
      </c>
      <c r="I6176" s="2">
        <v>45.94</v>
      </c>
      <c r="J6176">
        <v>19.079999999999998</v>
      </c>
      <c r="K6176">
        <v>6.52</v>
      </c>
      <c r="L6176">
        <v>2.16</v>
      </c>
      <c r="M6176">
        <v>27.76</v>
      </c>
    </row>
    <row r="6177" spans="1:13" ht="15" customHeight="1" x14ac:dyDescent="0.3">
      <c r="A6177" t="s">
        <v>46</v>
      </c>
      <c r="B6177" t="s">
        <v>32</v>
      </c>
      <c r="C6177" t="s">
        <v>36</v>
      </c>
      <c r="D6177" t="s">
        <v>23</v>
      </c>
      <c r="E6177" t="s">
        <v>20</v>
      </c>
      <c r="F6177" t="s">
        <v>18</v>
      </c>
      <c r="G6177" s="2">
        <v>8.8000000000000007</v>
      </c>
      <c r="H6177" s="2">
        <v>8.67</v>
      </c>
      <c r="I6177" s="2">
        <v>8.56</v>
      </c>
      <c r="J6177">
        <v>3.09</v>
      </c>
      <c r="K6177">
        <v>3.01</v>
      </c>
      <c r="L6177">
        <v>0.82</v>
      </c>
      <c r="M6177">
        <v>6.92</v>
      </c>
    </row>
    <row r="6178" spans="1:13" ht="15" customHeight="1" x14ac:dyDescent="0.3">
      <c r="A6178" t="s">
        <v>46</v>
      </c>
      <c r="B6178" t="s">
        <v>32</v>
      </c>
      <c r="C6178" t="s">
        <v>36</v>
      </c>
      <c r="D6178" t="s">
        <v>23</v>
      </c>
      <c r="E6178" t="s">
        <v>21</v>
      </c>
      <c r="F6178" t="s">
        <v>17</v>
      </c>
      <c r="G6178" s="2">
        <v>53</v>
      </c>
      <c r="H6178" s="2">
        <v>53.09</v>
      </c>
      <c r="I6178" s="2">
        <v>49.24</v>
      </c>
      <c r="J6178">
        <v>29.47</v>
      </c>
      <c r="K6178">
        <v>13.31</v>
      </c>
      <c r="L6178">
        <v>6.69</v>
      </c>
      <c r="M6178">
        <v>49.47</v>
      </c>
    </row>
    <row r="6179" spans="1:13" ht="15" customHeight="1" x14ac:dyDescent="0.3">
      <c r="A6179" t="s">
        <v>46</v>
      </c>
      <c r="B6179" t="s">
        <v>32</v>
      </c>
      <c r="C6179" t="s">
        <v>36</v>
      </c>
      <c r="D6179" t="s">
        <v>23</v>
      </c>
      <c r="E6179" t="s">
        <v>21</v>
      </c>
      <c r="F6179" t="s">
        <v>18</v>
      </c>
      <c r="G6179" s="2">
        <v>19.2</v>
      </c>
      <c r="H6179" s="2">
        <v>14.8</v>
      </c>
      <c r="I6179" s="2">
        <v>18.739999999999998</v>
      </c>
      <c r="J6179">
        <v>4.68</v>
      </c>
      <c r="K6179">
        <v>4.5</v>
      </c>
      <c r="L6179">
        <v>1.7</v>
      </c>
      <c r="M6179">
        <v>10.88</v>
      </c>
    </row>
    <row r="6180" spans="1:13" ht="15" customHeight="1" x14ac:dyDescent="0.3">
      <c r="A6180" t="s">
        <v>46</v>
      </c>
      <c r="B6180" t="s">
        <v>32</v>
      </c>
      <c r="C6180" t="s">
        <v>36</v>
      </c>
      <c r="D6180" t="s">
        <v>23</v>
      </c>
      <c r="E6180" t="s">
        <v>22</v>
      </c>
      <c r="F6180" t="s">
        <v>17</v>
      </c>
      <c r="G6180" s="2">
        <v>79</v>
      </c>
      <c r="H6180" s="2">
        <v>84.22</v>
      </c>
      <c r="I6180" s="2">
        <v>79.540000000000006</v>
      </c>
      <c r="J6180">
        <v>26.34</v>
      </c>
      <c r="K6180">
        <v>24.76</v>
      </c>
      <c r="L6180">
        <v>11.86</v>
      </c>
      <c r="M6180">
        <v>62.96</v>
      </c>
    </row>
    <row r="6181" spans="1:13" ht="15" customHeight="1" x14ac:dyDescent="0.3">
      <c r="A6181" t="s">
        <v>46</v>
      </c>
      <c r="B6181" t="s">
        <v>32</v>
      </c>
      <c r="C6181" t="s">
        <v>36</v>
      </c>
      <c r="D6181" t="s">
        <v>23</v>
      </c>
      <c r="E6181" t="s">
        <v>22</v>
      </c>
      <c r="F6181" t="s">
        <v>18</v>
      </c>
      <c r="G6181" s="2">
        <v>7.6</v>
      </c>
      <c r="H6181" s="2">
        <v>5.85</v>
      </c>
      <c r="I6181" s="2">
        <v>7.44</v>
      </c>
      <c r="J6181">
        <v>2.6</v>
      </c>
      <c r="K6181">
        <v>2.0099999999999998</v>
      </c>
      <c r="L6181">
        <v>0.82</v>
      </c>
      <c r="M6181">
        <v>5.43</v>
      </c>
    </row>
    <row r="6182" spans="1:13" ht="15" customHeight="1" x14ac:dyDescent="0.3">
      <c r="A6182" t="s">
        <v>46</v>
      </c>
      <c r="B6182" t="s">
        <v>32</v>
      </c>
      <c r="C6182" t="s">
        <v>36</v>
      </c>
      <c r="D6182" t="s">
        <v>24</v>
      </c>
      <c r="E6182" t="s">
        <v>16</v>
      </c>
      <c r="F6182" t="s">
        <v>17</v>
      </c>
      <c r="G6182" s="2">
        <v>48</v>
      </c>
      <c r="H6182" s="2">
        <v>45.21</v>
      </c>
      <c r="I6182" s="2">
        <v>46.72</v>
      </c>
      <c r="J6182">
        <v>14.12</v>
      </c>
      <c r="K6182">
        <v>12.93</v>
      </c>
      <c r="L6182">
        <v>3.06</v>
      </c>
      <c r="M6182">
        <v>30.11</v>
      </c>
    </row>
    <row r="6183" spans="1:13" ht="15" customHeight="1" x14ac:dyDescent="0.3">
      <c r="A6183" t="s">
        <v>46</v>
      </c>
      <c r="B6183" t="s">
        <v>32</v>
      </c>
      <c r="C6183" t="s">
        <v>36</v>
      </c>
      <c r="D6183" t="s">
        <v>24</v>
      </c>
      <c r="E6183" t="s">
        <v>16</v>
      </c>
      <c r="F6183" t="s">
        <v>18</v>
      </c>
      <c r="G6183" s="2">
        <v>29.2</v>
      </c>
      <c r="H6183" s="2">
        <v>32.479999999999997</v>
      </c>
      <c r="I6183" s="2">
        <v>30.65</v>
      </c>
      <c r="J6183">
        <v>16.559999999999999</v>
      </c>
      <c r="K6183">
        <v>5.47</v>
      </c>
      <c r="L6183">
        <v>5.71</v>
      </c>
      <c r="M6183">
        <v>27.74</v>
      </c>
    </row>
    <row r="6184" spans="1:13" ht="15" customHeight="1" x14ac:dyDescent="0.3">
      <c r="A6184" t="s">
        <v>46</v>
      </c>
      <c r="B6184" t="s">
        <v>32</v>
      </c>
      <c r="C6184" t="s">
        <v>36</v>
      </c>
      <c r="D6184" t="s">
        <v>24</v>
      </c>
      <c r="E6184" t="s">
        <v>19</v>
      </c>
      <c r="F6184" t="s">
        <v>17</v>
      </c>
      <c r="G6184" s="2">
        <v>92</v>
      </c>
      <c r="H6184" s="2">
        <v>95.09</v>
      </c>
      <c r="I6184" s="2">
        <v>78.12</v>
      </c>
      <c r="J6184">
        <v>51.99</v>
      </c>
      <c r="K6184">
        <v>26.23</v>
      </c>
      <c r="L6184">
        <v>18.72</v>
      </c>
      <c r="M6184">
        <v>96.94</v>
      </c>
    </row>
    <row r="6185" spans="1:13" ht="15" customHeight="1" x14ac:dyDescent="0.3">
      <c r="A6185" t="s">
        <v>46</v>
      </c>
      <c r="B6185" t="s">
        <v>32</v>
      </c>
      <c r="C6185" t="s">
        <v>36</v>
      </c>
      <c r="D6185" t="s">
        <v>24</v>
      </c>
      <c r="E6185" t="s">
        <v>19</v>
      </c>
      <c r="F6185" t="s">
        <v>18</v>
      </c>
      <c r="G6185" s="2">
        <v>38</v>
      </c>
      <c r="H6185" s="2">
        <v>29.79</v>
      </c>
      <c r="I6185" s="2">
        <v>37.18</v>
      </c>
      <c r="J6185">
        <v>16.670000000000002</v>
      </c>
      <c r="K6185">
        <v>4.9400000000000004</v>
      </c>
      <c r="L6185">
        <v>2.38</v>
      </c>
      <c r="M6185">
        <v>23.99</v>
      </c>
    </row>
    <row r="6186" spans="1:13" ht="15" customHeight="1" x14ac:dyDescent="0.3">
      <c r="A6186" t="s">
        <v>46</v>
      </c>
      <c r="B6186" t="s">
        <v>32</v>
      </c>
      <c r="C6186" t="s">
        <v>36</v>
      </c>
      <c r="D6186" t="s">
        <v>24</v>
      </c>
      <c r="E6186" t="s">
        <v>20</v>
      </c>
      <c r="F6186" t="s">
        <v>17</v>
      </c>
      <c r="G6186" s="2">
        <v>89</v>
      </c>
      <c r="H6186" s="2">
        <v>85.34</v>
      </c>
      <c r="I6186" s="2">
        <v>95.35</v>
      </c>
      <c r="J6186">
        <v>47.52</v>
      </c>
      <c r="K6186">
        <v>15.28</v>
      </c>
      <c r="L6186">
        <v>9.26</v>
      </c>
      <c r="M6186">
        <v>72.06</v>
      </c>
    </row>
    <row r="6187" spans="1:13" ht="15" customHeight="1" x14ac:dyDescent="0.3">
      <c r="A6187" t="s">
        <v>46</v>
      </c>
      <c r="B6187" t="s">
        <v>32</v>
      </c>
      <c r="C6187" t="s">
        <v>36</v>
      </c>
      <c r="D6187" t="s">
        <v>24</v>
      </c>
      <c r="E6187" t="s">
        <v>20</v>
      </c>
      <c r="F6187" t="s">
        <v>18</v>
      </c>
      <c r="G6187" s="2">
        <v>10.4</v>
      </c>
      <c r="H6187" s="2">
        <v>10.51</v>
      </c>
      <c r="I6187" s="2">
        <v>9.5399999999999991</v>
      </c>
      <c r="J6187">
        <v>3.47</v>
      </c>
      <c r="K6187">
        <v>2.2799999999999998</v>
      </c>
      <c r="L6187">
        <v>0.96</v>
      </c>
      <c r="M6187">
        <v>6.71</v>
      </c>
    </row>
    <row r="6188" spans="1:13" ht="15" customHeight="1" x14ac:dyDescent="0.3">
      <c r="A6188" t="s">
        <v>46</v>
      </c>
      <c r="B6188" t="s">
        <v>32</v>
      </c>
      <c r="C6188" t="s">
        <v>36</v>
      </c>
      <c r="D6188" t="s">
        <v>24</v>
      </c>
      <c r="E6188" t="s">
        <v>21</v>
      </c>
      <c r="F6188" t="s">
        <v>17</v>
      </c>
      <c r="G6188" s="2">
        <v>99</v>
      </c>
      <c r="H6188" s="2">
        <v>111.39</v>
      </c>
      <c r="I6188" s="2">
        <v>102.26</v>
      </c>
      <c r="J6188">
        <v>44.73</v>
      </c>
      <c r="K6188">
        <v>17.760000000000002</v>
      </c>
      <c r="L6188">
        <v>8.2899999999999991</v>
      </c>
      <c r="M6188">
        <v>70.78</v>
      </c>
    </row>
    <row r="6189" spans="1:13" ht="15" customHeight="1" x14ac:dyDescent="0.3">
      <c r="A6189" t="s">
        <v>46</v>
      </c>
      <c r="B6189" t="s">
        <v>32</v>
      </c>
      <c r="C6189" t="s">
        <v>36</v>
      </c>
      <c r="D6189" t="s">
        <v>24</v>
      </c>
      <c r="E6189" t="s">
        <v>21</v>
      </c>
      <c r="F6189" t="s">
        <v>18</v>
      </c>
      <c r="G6189" s="2">
        <v>17.2</v>
      </c>
      <c r="H6189" s="2">
        <v>17.16</v>
      </c>
      <c r="I6189" s="2">
        <v>18.61</v>
      </c>
      <c r="J6189">
        <v>7.2</v>
      </c>
      <c r="K6189">
        <v>3.21</v>
      </c>
      <c r="L6189">
        <v>1.17</v>
      </c>
      <c r="M6189">
        <v>11.58</v>
      </c>
    </row>
    <row r="6190" spans="1:13" ht="15" customHeight="1" x14ac:dyDescent="0.3">
      <c r="A6190" t="s">
        <v>46</v>
      </c>
      <c r="B6190" t="s">
        <v>32</v>
      </c>
      <c r="C6190" t="s">
        <v>36</v>
      </c>
      <c r="D6190" t="s">
        <v>24</v>
      </c>
      <c r="E6190" t="s">
        <v>22</v>
      </c>
      <c r="F6190" t="s">
        <v>17</v>
      </c>
      <c r="G6190" s="2">
        <v>90</v>
      </c>
      <c r="H6190" s="2">
        <v>89.64</v>
      </c>
      <c r="I6190" s="2">
        <v>84.36</v>
      </c>
      <c r="J6190">
        <v>42.87</v>
      </c>
      <c r="K6190">
        <v>20.68</v>
      </c>
      <c r="L6190">
        <v>8.4499999999999993</v>
      </c>
      <c r="M6190">
        <v>72</v>
      </c>
    </row>
    <row r="6191" spans="1:13" ht="15" customHeight="1" x14ac:dyDescent="0.3">
      <c r="A6191" t="s">
        <v>46</v>
      </c>
      <c r="B6191" t="s">
        <v>32</v>
      </c>
      <c r="C6191" t="s">
        <v>36</v>
      </c>
      <c r="D6191" t="s">
        <v>24</v>
      </c>
      <c r="E6191" t="s">
        <v>22</v>
      </c>
      <c r="F6191" t="s">
        <v>18</v>
      </c>
      <c r="G6191" s="2">
        <v>20.8</v>
      </c>
      <c r="H6191" s="2">
        <v>19.239999999999998</v>
      </c>
      <c r="I6191" s="2">
        <v>20.14</v>
      </c>
      <c r="J6191">
        <v>8.4</v>
      </c>
      <c r="K6191">
        <v>5.52</v>
      </c>
      <c r="L6191">
        <v>3.81</v>
      </c>
      <c r="M6191">
        <v>17.73</v>
      </c>
    </row>
    <row r="6192" spans="1:13" ht="15" customHeight="1" x14ac:dyDescent="0.3">
      <c r="A6192" t="s">
        <v>46</v>
      </c>
      <c r="B6192" t="s">
        <v>32</v>
      </c>
      <c r="C6192" t="s">
        <v>36</v>
      </c>
      <c r="D6192" t="s">
        <v>25</v>
      </c>
      <c r="E6192" t="s">
        <v>16</v>
      </c>
      <c r="F6192" t="s">
        <v>17</v>
      </c>
      <c r="G6192" s="2">
        <v>52</v>
      </c>
      <c r="H6192" s="2">
        <v>56.14</v>
      </c>
      <c r="I6192" s="2">
        <v>55.48</v>
      </c>
      <c r="J6192">
        <v>19.309999999999999</v>
      </c>
      <c r="K6192">
        <v>11.94</v>
      </c>
      <c r="L6192">
        <v>7.86</v>
      </c>
      <c r="M6192">
        <v>39.11</v>
      </c>
    </row>
    <row r="6193" spans="1:13" ht="15" customHeight="1" x14ac:dyDescent="0.3">
      <c r="A6193" t="s">
        <v>46</v>
      </c>
      <c r="B6193" t="s">
        <v>32</v>
      </c>
      <c r="C6193" t="s">
        <v>36</v>
      </c>
      <c r="D6193" t="s">
        <v>25</v>
      </c>
      <c r="E6193" t="s">
        <v>16</v>
      </c>
      <c r="F6193" t="s">
        <v>18</v>
      </c>
      <c r="G6193" s="2">
        <v>18.8</v>
      </c>
      <c r="H6193" s="2">
        <v>18.88</v>
      </c>
      <c r="I6193" s="2">
        <v>18.260000000000002</v>
      </c>
      <c r="J6193">
        <v>8.33</v>
      </c>
      <c r="K6193">
        <v>2.86</v>
      </c>
      <c r="L6193">
        <v>2.2999999999999998</v>
      </c>
      <c r="M6193">
        <v>13.49</v>
      </c>
    </row>
    <row r="6194" spans="1:13" ht="15" customHeight="1" x14ac:dyDescent="0.3">
      <c r="A6194" t="s">
        <v>46</v>
      </c>
      <c r="B6194" t="s">
        <v>32</v>
      </c>
      <c r="C6194" t="s">
        <v>36</v>
      </c>
      <c r="D6194" t="s">
        <v>25</v>
      </c>
      <c r="E6194" t="s">
        <v>19</v>
      </c>
      <c r="F6194" t="s">
        <v>17</v>
      </c>
      <c r="G6194" s="2">
        <v>71</v>
      </c>
      <c r="H6194" s="2">
        <v>56.84</v>
      </c>
      <c r="I6194" s="2">
        <v>67.84</v>
      </c>
      <c r="J6194">
        <v>21.7</v>
      </c>
      <c r="K6194">
        <v>16.61</v>
      </c>
      <c r="L6194">
        <v>5.37</v>
      </c>
      <c r="M6194">
        <v>43.68</v>
      </c>
    </row>
    <row r="6195" spans="1:13" ht="15" customHeight="1" x14ac:dyDescent="0.3">
      <c r="A6195" t="s">
        <v>46</v>
      </c>
      <c r="B6195" t="s">
        <v>32</v>
      </c>
      <c r="C6195" t="s">
        <v>36</v>
      </c>
      <c r="D6195" t="s">
        <v>25</v>
      </c>
      <c r="E6195" t="s">
        <v>19</v>
      </c>
      <c r="F6195" t="s">
        <v>18</v>
      </c>
      <c r="G6195" s="2">
        <v>7.6</v>
      </c>
      <c r="H6195" s="2">
        <v>8.26</v>
      </c>
      <c r="I6195" s="2">
        <v>6.2</v>
      </c>
      <c r="J6195">
        <v>4.28</v>
      </c>
      <c r="K6195">
        <v>2.82</v>
      </c>
      <c r="L6195">
        <v>0.48</v>
      </c>
      <c r="M6195">
        <v>7.58</v>
      </c>
    </row>
    <row r="6196" spans="1:13" ht="15" customHeight="1" x14ac:dyDescent="0.3">
      <c r="A6196" t="s">
        <v>46</v>
      </c>
      <c r="B6196" t="s">
        <v>32</v>
      </c>
      <c r="C6196" t="s">
        <v>36</v>
      </c>
      <c r="D6196" t="s">
        <v>25</v>
      </c>
      <c r="E6196" t="s">
        <v>20</v>
      </c>
      <c r="F6196" t="s">
        <v>17</v>
      </c>
      <c r="G6196" s="2">
        <v>23</v>
      </c>
      <c r="H6196" s="2">
        <v>17.91</v>
      </c>
      <c r="I6196" s="2">
        <v>23.54</v>
      </c>
      <c r="J6196">
        <v>8.23</v>
      </c>
      <c r="K6196">
        <v>5.88</v>
      </c>
      <c r="L6196">
        <v>2.97</v>
      </c>
      <c r="M6196">
        <v>17.079999999999998</v>
      </c>
    </row>
    <row r="6197" spans="1:13" ht="15" customHeight="1" x14ac:dyDescent="0.3">
      <c r="A6197" t="s">
        <v>46</v>
      </c>
      <c r="B6197" t="s">
        <v>32</v>
      </c>
      <c r="C6197" t="s">
        <v>36</v>
      </c>
      <c r="D6197" t="s">
        <v>25</v>
      </c>
      <c r="E6197" t="s">
        <v>20</v>
      </c>
      <c r="F6197" t="s">
        <v>18</v>
      </c>
      <c r="G6197" s="2">
        <v>25.6</v>
      </c>
      <c r="H6197" s="2">
        <v>26.69</v>
      </c>
      <c r="I6197" s="2">
        <v>25.16</v>
      </c>
      <c r="J6197">
        <v>15.36</v>
      </c>
      <c r="K6197">
        <v>8.7799999999999994</v>
      </c>
      <c r="L6197">
        <v>1.65</v>
      </c>
      <c r="M6197">
        <v>25.79</v>
      </c>
    </row>
    <row r="6198" spans="1:13" ht="15" customHeight="1" x14ac:dyDescent="0.3">
      <c r="A6198" t="s">
        <v>46</v>
      </c>
      <c r="B6198" t="s">
        <v>32</v>
      </c>
      <c r="C6198" t="s">
        <v>36</v>
      </c>
      <c r="D6198" t="s">
        <v>25</v>
      </c>
      <c r="E6198" t="s">
        <v>21</v>
      </c>
      <c r="F6198" t="s">
        <v>17</v>
      </c>
      <c r="G6198" s="2">
        <v>89</v>
      </c>
      <c r="H6198" s="2">
        <v>96.86</v>
      </c>
      <c r="I6198" s="2">
        <v>93.59</v>
      </c>
      <c r="J6198">
        <v>50.87</v>
      </c>
      <c r="K6198">
        <v>20.13</v>
      </c>
      <c r="L6198">
        <v>15.68</v>
      </c>
      <c r="M6198">
        <v>86.68</v>
      </c>
    </row>
    <row r="6199" spans="1:13" ht="15" customHeight="1" x14ac:dyDescent="0.3">
      <c r="A6199" t="s">
        <v>46</v>
      </c>
      <c r="B6199" t="s">
        <v>32</v>
      </c>
      <c r="C6199" t="s">
        <v>36</v>
      </c>
      <c r="D6199" t="s">
        <v>25</v>
      </c>
      <c r="E6199" t="s">
        <v>21</v>
      </c>
      <c r="F6199" t="s">
        <v>18</v>
      </c>
      <c r="G6199" s="2">
        <v>8.8000000000000007</v>
      </c>
      <c r="H6199" s="2">
        <v>7.65</v>
      </c>
      <c r="I6199" s="2">
        <v>8.4700000000000006</v>
      </c>
      <c r="J6199">
        <v>4.18</v>
      </c>
      <c r="K6199">
        <v>2.02</v>
      </c>
      <c r="L6199">
        <v>1.22</v>
      </c>
      <c r="M6199">
        <v>7.42</v>
      </c>
    </row>
    <row r="6200" spans="1:13" ht="15" customHeight="1" x14ac:dyDescent="0.3">
      <c r="A6200" t="s">
        <v>46</v>
      </c>
      <c r="B6200" t="s">
        <v>32</v>
      </c>
      <c r="C6200" t="s">
        <v>36</v>
      </c>
      <c r="D6200" t="s">
        <v>25</v>
      </c>
      <c r="E6200" t="s">
        <v>22</v>
      </c>
      <c r="F6200" t="s">
        <v>17</v>
      </c>
      <c r="G6200" s="2">
        <v>86</v>
      </c>
      <c r="H6200" s="2">
        <v>85.43</v>
      </c>
      <c r="I6200" s="2">
        <v>90.98</v>
      </c>
      <c r="J6200">
        <v>40.409999999999997</v>
      </c>
      <c r="K6200">
        <v>20.010000000000002</v>
      </c>
      <c r="L6200">
        <v>14.43</v>
      </c>
      <c r="M6200">
        <v>74.849999999999994</v>
      </c>
    </row>
    <row r="6201" spans="1:13" ht="15" customHeight="1" x14ac:dyDescent="0.3">
      <c r="A6201" t="s">
        <v>46</v>
      </c>
      <c r="B6201" t="s">
        <v>32</v>
      </c>
      <c r="C6201" t="s">
        <v>36</v>
      </c>
      <c r="D6201" t="s">
        <v>25</v>
      </c>
      <c r="E6201" t="s">
        <v>22</v>
      </c>
      <c r="F6201" t="s">
        <v>18</v>
      </c>
      <c r="G6201" s="2">
        <v>6</v>
      </c>
      <c r="H6201" s="2">
        <v>5.61</v>
      </c>
      <c r="I6201" s="2">
        <v>6.47</v>
      </c>
      <c r="J6201">
        <v>3.04</v>
      </c>
      <c r="K6201">
        <v>1.96</v>
      </c>
      <c r="L6201">
        <v>0.39</v>
      </c>
      <c r="M6201">
        <v>5.39</v>
      </c>
    </row>
    <row r="6202" spans="1:13" ht="15" customHeight="1" x14ac:dyDescent="0.3">
      <c r="A6202" t="s">
        <v>46</v>
      </c>
      <c r="B6202" t="s">
        <v>32</v>
      </c>
      <c r="C6202" t="s">
        <v>36</v>
      </c>
      <c r="D6202" t="s">
        <v>26</v>
      </c>
      <c r="E6202" t="s">
        <v>16</v>
      </c>
      <c r="F6202" t="s">
        <v>17</v>
      </c>
      <c r="G6202" s="2">
        <v>79</v>
      </c>
      <c r="H6202" s="2">
        <v>75.97</v>
      </c>
      <c r="I6202" s="2">
        <v>84.91</v>
      </c>
      <c r="J6202">
        <v>32.08</v>
      </c>
      <c r="K6202">
        <v>15.17</v>
      </c>
      <c r="L6202">
        <v>11.81</v>
      </c>
      <c r="M6202">
        <v>59.06</v>
      </c>
    </row>
    <row r="6203" spans="1:13" ht="15" customHeight="1" x14ac:dyDescent="0.3">
      <c r="A6203" t="s">
        <v>46</v>
      </c>
      <c r="B6203" t="s">
        <v>32</v>
      </c>
      <c r="C6203" t="s">
        <v>36</v>
      </c>
      <c r="D6203" t="s">
        <v>26</v>
      </c>
      <c r="E6203" t="s">
        <v>16</v>
      </c>
      <c r="F6203" t="s">
        <v>18</v>
      </c>
      <c r="G6203" s="2">
        <v>15.2</v>
      </c>
      <c r="H6203" s="2">
        <v>17.03</v>
      </c>
      <c r="I6203" s="2">
        <v>15.86</v>
      </c>
      <c r="J6203">
        <v>8.0500000000000007</v>
      </c>
      <c r="K6203">
        <v>5.7</v>
      </c>
      <c r="L6203">
        <v>1.78</v>
      </c>
      <c r="M6203">
        <v>15.53</v>
      </c>
    </row>
    <row r="6204" spans="1:13" ht="15" customHeight="1" x14ac:dyDescent="0.3">
      <c r="A6204" t="s">
        <v>46</v>
      </c>
      <c r="B6204" t="s">
        <v>32</v>
      </c>
      <c r="C6204" t="s">
        <v>36</v>
      </c>
      <c r="D6204" t="s">
        <v>26</v>
      </c>
      <c r="E6204" t="s">
        <v>19</v>
      </c>
      <c r="F6204" t="s">
        <v>17</v>
      </c>
      <c r="G6204" s="2">
        <v>39</v>
      </c>
      <c r="H6204" s="2">
        <v>41.65</v>
      </c>
      <c r="I6204" s="2">
        <v>33.61</v>
      </c>
      <c r="J6204">
        <v>24.69</v>
      </c>
      <c r="K6204">
        <v>7.4</v>
      </c>
      <c r="L6204">
        <v>4.4800000000000004</v>
      </c>
      <c r="M6204">
        <v>36.57</v>
      </c>
    </row>
    <row r="6205" spans="1:13" ht="15" customHeight="1" x14ac:dyDescent="0.3">
      <c r="A6205" t="s">
        <v>46</v>
      </c>
      <c r="B6205" t="s">
        <v>32</v>
      </c>
      <c r="C6205" t="s">
        <v>36</v>
      </c>
      <c r="D6205" t="s">
        <v>26</v>
      </c>
      <c r="E6205" t="s">
        <v>19</v>
      </c>
      <c r="F6205" t="s">
        <v>18</v>
      </c>
      <c r="G6205" s="2">
        <v>27.2</v>
      </c>
      <c r="H6205" s="2">
        <v>28.67</v>
      </c>
      <c r="I6205" s="2">
        <v>23.06</v>
      </c>
      <c r="J6205">
        <v>14.96</v>
      </c>
      <c r="K6205">
        <v>6.03</v>
      </c>
      <c r="L6205">
        <v>1.99</v>
      </c>
      <c r="M6205">
        <v>22.98</v>
      </c>
    </row>
    <row r="6206" spans="1:13" ht="15" customHeight="1" x14ac:dyDescent="0.3">
      <c r="A6206" t="s">
        <v>46</v>
      </c>
      <c r="B6206" t="s">
        <v>32</v>
      </c>
      <c r="C6206" t="s">
        <v>36</v>
      </c>
      <c r="D6206" t="s">
        <v>26</v>
      </c>
      <c r="E6206" t="s">
        <v>20</v>
      </c>
      <c r="F6206" t="s">
        <v>17</v>
      </c>
      <c r="G6206" s="2">
        <v>55</v>
      </c>
      <c r="H6206" s="2">
        <v>62.85</v>
      </c>
      <c r="I6206" s="2">
        <v>45.73</v>
      </c>
      <c r="J6206">
        <v>28.02</v>
      </c>
      <c r="K6206">
        <v>16.41</v>
      </c>
      <c r="L6206">
        <v>7.37</v>
      </c>
      <c r="M6206">
        <v>51.8</v>
      </c>
    </row>
    <row r="6207" spans="1:13" ht="15" customHeight="1" x14ac:dyDescent="0.3">
      <c r="A6207" t="s">
        <v>46</v>
      </c>
      <c r="B6207" t="s">
        <v>32</v>
      </c>
      <c r="C6207" t="s">
        <v>36</v>
      </c>
      <c r="D6207" t="s">
        <v>26</v>
      </c>
      <c r="E6207" t="s">
        <v>20</v>
      </c>
      <c r="F6207" t="s">
        <v>18</v>
      </c>
      <c r="G6207" s="2">
        <v>11.2</v>
      </c>
      <c r="H6207" s="2">
        <v>11.65</v>
      </c>
      <c r="I6207" s="2">
        <v>11.1</v>
      </c>
      <c r="J6207">
        <v>4.25</v>
      </c>
      <c r="K6207">
        <v>2.65</v>
      </c>
      <c r="L6207">
        <v>1.28</v>
      </c>
      <c r="M6207">
        <v>8.18</v>
      </c>
    </row>
    <row r="6208" spans="1:13" ht="15" customHeight="1" x14ac:dyDescent="0.3">
      <c r="A6208" t="s">
        <v>46</v>
      </c>
      <c r="B6208" t="s">
        <v>32</v>
      </c>
      <c r="C6208" t="s">
        <v>36</v>
      </c>
      <c r="D6208" t="s">
        <v>26</v>
      </c>
      <c r="E6208" t="s">
        <v>21</v>
      </c>
      <c r="F6208" t="s">
        <v>17</v>
      </c>
      <c r="G6208" s="2">
        <v>31</v>
      </c>
      <c r="H6208" s="2">
        <v>29.8</v>
      </c>
      <c r="I6208" s="2">
        <v>27.98</v>
      </c>
      <c r="J6208">
        <v>11.9</v>
      </c>
      <c r="K6208">
        <v>9.31</v>
      </c>
      <c r="L6208">
        <v>3.25</v>
      </c>
      <c r="M6208">
        <v>24.46</v>
      </c>
    </row>
    <row r="6209" spans="1:13" ht="15" customHeight="1" x14ac:dyDescent="0.3">
      <c r="A6209" t="s">
        <v>46</v>
      </c>
      <c r="B6209" t="s">
        <v>32</v>
      </c>
      <c r="C6209" t="s">
        <v>36</v>
      </c>
      <c r="D6209" t="s">
        <v>26</v>
      </c>
      <c r="E6209" t="s">
        <v>21</v>
      </c>
      <c r="F6209" t="s">
        <v>18</v>
      </c>
      <c r="G6209" s="2">
        <v>24</v>
      </c>
      <c r="H6209" s="2">
        <v>26.15</v>
      </c>
      <c r="I6209" s="2">
        <v>20.02</v>
      </c>
      <c r="J6209">
        <v>8.17</v>
      </c>
      <c r="K6209">
        <v>5.99</v>
      </c>
      <c r="L6209">
        <v>3.01</v>
      </c>
      <c r="M6209">
        <v>17.170000000000002</v>
      </c>
    </row>
    <row r="6210" spans="1:13" ht="15" customHeight="1" x14ac:dyDescent="0.3">
      <c r="A6210" t="s">
        <v>46</v>
      </c>
      <c r="B6210" t="s">
        <v>32</v>
      </c>
      <c r="C6210" t="s">
        <v>36</v>
      </c>
      <c r="D6210" t="s">
        <v>26</v>
      </c>
      <c r="E6210" t="s">
        <v>22</v>
      </c>
      <c r="F6210" t="s">
        <v>17</v>
      </c>
      <c r="G6210" s="2">
        <v>15</v>
      </c>
      <c r="H6210" s="2">
        <v>14.72</v>
      </c>
      <c r="I6210" s="2">
        <v>14.74</v>
      </c>
      <c r="J6210">
        <v>4.45</v>
      </c>
      <c r="K6210">
        <v>2.34</v>
      </c>
      <c r="L6210">
        <v>2.35</v>
      </c>
      <c r="M6210">
        <v>9.14</v>
      </c>
    </row>
    <row r="6211" spans="1:13" ht="15" customHeight="1" x14ac:dyDescent="0.3">
      <c r="A6211" t="s">
        <v>46</v>
      </c>
      <c r="B6211" t="s">
        <v>32</v>
      </c>
      <c r="C6211" t="s">
        <v>36</v>
      </c>
      <c r="D6211" t="s">
        <v>26</v>
      </c>
      <c r="E6211" t="s">
        <v>22</v>
      </c>
      <c r="F6211" t="s">
        <v>18</v>
      </c>
      <c r="G6211" s="2">
        <v>26.8</v>
      </c>
      <c r="H6211" s="2">
        <v>29.04</v>
      </c>
      <c r="I6211" s="2">
        <v>22.08</v>
      </c>
      <c r="J6211">
        <v>16.440000000000001</v>
      </c>
      <c r="K6211">
        <v>4.87</v>
      </c>
      <c r="L6211">
        <v>4.21</v>
      </c>
      <c r="M6211">
        <v>25.52</v>
      </c>
    </row>
    <row r="6212" spans="1:13" ht="15" customHeight="1" x14ac:dyDescent="0.3">
      <c r="A6212" t="s">
        <v>46</v>
      </c>
      <c r="B6212" t="s">
        <v>32</v>
      </c>
      <c r="C6212" t="s">
        <v>36</v>
      </c>
      <c r="D6212" t="s">
        <v>27</v>
      </c>
      <c r="E6212" t="s">
        <v>16</v>
      </c>
      <c r="F6212" t="s">
        <v>17</v>
      </c>
      <c r="G6212" s="2">
        <v>90</v>
      </c>
      <c r="H6212" s="2">
        <v>78.959999999999994</v>
      </c>
      <c r="I6212" s="2">
        <v>75.42</v>
      </c>
      <c r="J6212">
        <v>46.59</v>
      </c>
      <c r="K6212">
        <v>17.350000000000001</v>
      </c>
      <c r="L6212">
        <v>13.6</v>
      </c>
      <c r="M6212">
        <v>77.540000000000006</v>
      </c>
    </row>
    <row r="6213" spans="1:13" ht="15" customHeight="1" x14ac:dyDescent="0.3">
      <c r="A6213" t="s">
        <v>46</v>
      </c>
      <c r="B6213" t="s">
        <v>32</v>
      </c>
      <c r="C6213" t="s">
        <v>36</v>
      </c>
      <c r="D6213" t="s">
        <v>27</v>
      </c>
      <c r="E6213" t="s">
        <v>16</v>
      </c>
      <c r="F6213" t="s">
        <v>18</v>
      </c>
      <c r="G6213" s="2">
        <v>22</v>
      </c>
      <c r="H6213" s="2">
        <v>16.68</v>
      </c>
      <c r="I6213" s="2">
        <v>22.51</v>
      </c>
      <c r="J6213">
        <v>7.47</v>
      </c>
      <c r="K6213">
        <v>3.49</v>
      </c>
      <c r="L6213">
        <v>1.64</v>
      </c>
      <c r="M6213">
        <v>12.6</v>
      </c>
    </row>
    <row r="6214" spans="1:13" ht="15" customHeight="1" x14ac:dyDescent="0.3">
      <c r="A6214" t="s">
        <v>46</v>
      </c>
      <c r="B6214" t="s">
        <v>32</v>
      </c>
      <c r="C6214" t="s">
        <v>36</v>
      </c>
      <c r="D6214" t="s">
        <v>27</v>
      </c>
      <c r="E6214" t="s">
        <v>19</v>
      </c>
      <c r="F6214" t="s">
        <v>17</v>
      </c>
      <c r="G6214" s="2">
        <v>20</v>
      </c>
      <c r="H6214" s="2">
        <v>19.61</v>
      </c>
      <c r="I6214" s="2">
        <v>20.72</v>
      </c>
      <c r="J6214">
        <v>10.66</v>
      </c>
      <c r="K6214">
        <v>6.79</v>
      </c>
      <c r="L6214">
        <v>2.72</v>
      </c>
      <c r="M6214">
        <v>20.170000000000002</v>
      </c>
    </row>
    <row r="6215" spans="1:13" ht="15" customHeight="1" x14ac:dyDescent="0.3">
      <c r="A6215" t="s">
        <v>46</v>
      </c>
      <c r="B6215" t="s">
        <v>32</v>
      </c>
      <c r="C6215" t="s">
        <v>36</v>
      </c>
      <c r="D6215" t="s">
        <v>27</v>
      </c>
      <c r="E6215" t="s">
        <v>19</v>
      </c>
      <c r="F6215" t="s">
        <v>18</v>
      </c>
      <c r="G6215" s="2">
        <v>6</v>
      </c>
      <c r="H6215" s="2">
        <v>4.53</v>
      </c>
      <c r="I6215" s="2">
        <v>6.53</v>
      </c>
      <c r="J6215">
        <v>1.55</v>
      </c>
      <c r="K6215">
        <v>0.97</v>
      </c>
      <c r="L6215">
        <v>0.73</v>
      </c>
      <c r="M6215">
        <v>3.25</v>
      </c>
    </row>
    <row r="6216" spans="1:13" ht="15" customHeight="1" x14ac:dyDescent="0.3">
      <c r="A6216" t="s">
        <v>46</v>
      </c>
      <c r="B6216" t="s">
        <v>32</v>
      </c>
      <c r="C6216" t="s">
        <v>36</v>
      </c>
      <c r="D6216" t="s">
        <v>27</v>
      </c>
      <c r="E6216" t="s">
        <v>20</v>
      </c>
      <c r="F6216" t="s">
        <v>17</v>
      </c>
      <c r="G6216" s="2">
        <v>73</v>
      </c>
      <c r="H6216" s="2">
        <v>58.42</v>
      </c>
      <c r="I6216" s="2">
        <v>70.959999999999994</v>
      </c>
      <c r="J6216">
        <v>34.4</v>
      </c>
      <c r="K6216">
        <v>12.05</v>
      </c>
      <c r="L6216">
        <v>5.42</v>
      </c>
      <c r="M6216">
        <v>51.87</v>
      </c>
    </row>
    <row r="6217" spans="1:13" ht="15" customHeight="1" x14ac:dyDescent="0.3">
      <c r="A6217" t="s">
        <v>46</v>
      </c>
      <c r="B6217" t="s">
        <v>32</v>
      </c>
      <c r="C6217" t="s">
        <v>36</v>
      </c>
      <c r="D6217" t="s">
        <v>27</v>
      </c>
      <c r="E6217" t="s">
        <v>20</v>
      </c>
      <c r="F6217" t="s">
        <v>18</v>
      </c>
      <c r="G6217" s="2">
        <v>26</v>
      </c>
      <c r="H6217" s="2">
        <v>22.7</v>
      </c>
      <c r="I6217" s="2">
        <v>25.84</v>
      </c>
      <c r="J6217">
        <v>9.0500000000000007</v>
      </c>
      <c r="K6217">
        <v>5.74</v>
      </c>
      <c r="L6217">
        <v>1.56</v>
      </c>
      <c r="M6217">
        <v>16.350000000000001</v>
      </c>
    </row>
    <row r="6218" spans="1:13" ht="15" customHeight="1" x14ac:dyDescent="0.3">
      <c r="A6218" t="s">
        <v>46</v>
      </c>
      <c r="B6218" t="s">
        <v>32</v>
      </c>
      <c r="C6218" t="s">
        <v>36</v>
      </c>
      <c r="D6218" t="s">
        <v>27</v>
      </c>
      <c r="E6218" t="s">
        <v>21</v>
      </c>
      <c r="F6218" t="s">
        <v>17</v>
      </c>
      <c r="G6218" s="2">
        <v>45</v>
      </c>
      <c r="H6218" s="2">
        <v>40.04</v>
      </c>
      <c r="I6218" s="2">
        <v>39.29</v>
      </c>
      <c r="J6218">
        <v>12.21</v>
      </c>
      <c r="K6218">
        <v>10.5</v>
      </c>
      <c r="L6218">
        <v>6.32</v>
      </c>
      <c r="M6218">
        <v>29.03</v>
      </c>
    </row>
    <row r="6219" spans="1:13" ht="15" customHeight="1" x14ac:dyDescent="0.3">
      <c r="A6219" t="s">
        <v>46</v>
      </c>
      <c r="B6219" t="s">
        <v>32</v>
      </c>
      <c r="C6219" t="s">
        <v>36</v>
      </c>
      <c r="D6219" t="s">
        <v>27</v>
      </c>
      <c r="E6219" t="s">
        <v>21</v>
      </c>
      <c r="F6219" t="s">
        <v>18</v>
      </c>
      <c r="G6219" s="2">
        <v>23.6</v>
      </c>
      <c r="H6219" s="2">
        <v>18.100000000000001</v>
      </c>
      <c r="I6219" s="2">
        <v>19.3</v>
      </c>
      <c r="J6219">
        <v>8.66</v>
      </c>
      <c r="K6219">
        <v>3.97</v>
      </c>
      <c r="L6219">
        <v>1.86</v>
      </c>
      <c r="M6219">
        <v>14.49</v>
      </c>
    </row>
    <row r="6220" spans="1:13" ht="15" customHeight="1" x14ac:dyDescent="0.3">
      <c r="A6220" t="s">
        <v>46</v>
      </c>
      <c r="B6220" t="s">
        <v>32</v>
      </c>
      <c r="C6220" t="s">
        <v>36</v>
      </c>
      <c r="D6220" t="s">
        <v>27</v>
      </c>
      <c r="E6220" t="s">
        <v>22</v>
      </c>
      <c r="F6220" t="s">
        <v>17</v>
      </c>
      <c r="G6220" s="2">
        <v>72</v>
      </c>
      <c r="H6220" s="2">
        <v>63.45</v>
      </c>
      <c r="I6220" s="2">
        <v>69.16</v>
      </c>
      <c r="J6220">
        <v>23.06</v>
      </c>
      <c r="K6220">
        <v>20.76</v>
      </c>
      <c r="L6220">
        <v>11.22</v>
      </c>
      <c r="M6220">
        <v>55.04</v>
      </c>
    </row>
    <row r="6221" spans="1:13" ht="15" customHeight="1" x14ac:dyDescent="0.3">
      <c r="A6221" t="s">
        <v>46</v>
      </c>
      <c r="B6221" t="s">
        <v>32</v>
      </c>
      <c r="C6221" t="s">
        <v>36</v>
      </c>
      <c r="D6221" t="s">
        <v>27</v>
      </c>
      <c r="E6221" t="s">
        <v>22</v>
      </c>
      <c r="F6221" t="s">
        <v>18</v>
      </c>
      <c r="G6221" s="2">
        <v>6.8</v>
      </c>
      <c r="H6221" s="2">
        <v>7.43</v>
      </c>
      <c r="I6221" s="2">
        <v>6.9</v>
      </c>
      <c r="J6221">
        <v>3.93</v>
      </c>
      <c r="K6221">
        <v>1.71</v>
      </c>
      <c r="L6221">
        <v>0.82</v>
      </c>
      <c r="M6221">
        <v>6.46</v>
      </c>
    </row>
    <row r="6222" spans="1:13" ht="15" customHeight="1" x14ac:dyDescent="0.3">
      <c r="A6222" t="s">
        <v>46</v>
      </c>
      <c r="B6222" t="s">
        <v>32</v>
      </c>
      <c r="C6222" t="s">
        <v>36</v>
      </c>
      <c r="D6222" t="s">
        <v>28</v>
      </c>
      <c r="E6222" t="s">
        <v>16</v>
      </c>
      <c r="F6222" t="s">
        <v>17</v>
      </c>
      <c r="G6222" s="2">
        <v>10</v>
      </c>
      <c r="H6222" s="2">
        <v>8.6300000000000008</v>
      </c>
      <c r="I6222" s="2">
        <v>8.18</v>
      </c>
      <c r="J6222">
        <v>4.83</v>
      </c>
      <c r="K6222">
        <v>2.33</v>
      </c>
      <c r="L6222">
        <v>1.32</v>
      </c>
      <c r="M6222">
        <v>8.48</v>
      </c>
    </row>
    <row r="6223" spans="1:13" ht="15" customHeight="1" x14ac:dyDescent="0.3">
      <c r="A6223" t="s">
        <v>46</v>
      </c>
      <c r="B6223" t="s">
        <v>32</v>
      </c>
      <c r="C6223" t="s">
        <v>36</v>
      </c>
      <c r="D6223" t="s">
        <v>28</v>
      </c>
      <c r="E6223" t="s">
        <v>16</v>
      </c>
      <c r="F6223" t="s">
        <v>18</v>
      </c>
      <c r="G6223" s="2">
        <v>8.8000000000000007</v>
      </c>
      <c r="H6223" s="2">
        <v>7.65</v>
      </c>
      <c r="I6223" s="2">
        <v>8.93</v>
      </c>
      <c r="J6223">
        <v>2.64</v>
      </c>
      <c r="K6223">
        <v>1.9</v>
      </c>
      <c r="L6223">
        <v>0.95</v>
      </c>
      <c r="M6223">
        <v>5.49</v>
      </c>
    </row>
    <row r="6224" spans="1:13" ht="15" customHeight="1" x14ac:dyDescent="0.3">
      <c r="A6224" t="s">
        <v>46</v>
      </c>
      <c r="B6224" t="s">
        <v>32</v>
      </c>
      <c r="C6224" t="s">
        <v>36</v>
      </c>
      <c r="D6224" t="s">
        <v>28</v>
      </c>
      <c r="E6224" t="s">
        <v>19</v>
      </c>
      <c r="F6224" t="s">
        <v>17</v>
      </c>
      <c r="G6224" s="2">
        <v>31</v>
      </c>
      <c r="H6224" s="2">
        <v>28.22</v>
      </c>
      <c r="I6224" s="2">
        <v>33.22</v>
      </c>
      <c r="J6224">
        <v>11.13</v>
      </c>
      <c r="K6224">
        <v>6.53</v>
      </c>
      <c r="L6224">
        <v>1.46</v>
      </c>
      <c r="M6224">
        <v>19.12</v>
      </c>
    </row>
    <row r="6225" spans="1:13" ht="15" customHeight="1" x14ac:dyDescent="0.3">
      <c r="A6225" t="s">
        <v>46</v>
      </c>
      <c r="B6225" t="s">
        <v>32</v>
      </c>
      <c r="C6225" t="s">
        <v>36</v>
      </c>
      <c r="D6225" t="s">
        <v>28</v>
      </c>
      <c r="E6225" t="s">
        <v>19</v>
      </c>
      <c r="F6225" t="s">
        <v>18</v>
      </c>
      <c r="G6225" s="2">
        <v>37.6</v>
      </c>
      <c r="H6225" s="2">
        <v>40.159999999999997</v>
      </c>
      <c r="I6225" s="2">
        <v>36.07</v>
      </c>
      <c r="J6225">
        <v>23.73</v>
      </c>
      <c r="K6225">
        <v>9.3000000000000007</v>
      </c>
      <c r="L6225">
        <v>6.89</v>
      </c>
      <c r="M6225">
        <v>39.92</v>
      </c>
    </row>
    <row r="6226" spans="1:13" ht="15" customHeight="1" x14ac:dyDescent="0.3">
      <c r="A6226" t="s">
        <v>46</v>
      </c>
      <c r="B6226" t="s">
        <v>32</v>
      </c>
      <c r="C6226" t="s">
        <v>36</v>
      </c>
      <c r="D6226" t="s">
        <v>28</v>
      </c>
      <c r="E6226" t="s">
        <v>20</v>
      </c>
      <c r="F6226" t="s">
        <v>17</v>
      </c>
      <c r="G6226" s="2">
        <v>31</v>
      </c>
      <c r="H6226" s="2">
        <v>27.95</v>
      </c>
      <c r="I6226" s="2">
        <v>28.54</v>
      </c>
      <c r="J6226">
        <v>15.43</v>
      </c>
      <c r="K6226">
        <v>5.92</v>
      </c>
      <c r="L6226">
        <v>3.17</v>
      </c>
      <c r="M6226">
        <v>24.52</v>
      </c>
    </row>
    <row r="6227" spans="1:13" ht="15" customHeight="1" x14ac:dyDescent="0.3">
      <c r="A6227" t="s">
        <v>46</v>
      </c>
      <c r="B6227" t="s">
        <v>32</v>
      </c>
      <c r="C6227" t="s">
        <v>36</v>
      </c>
      <c r="D6227" t="s">
        <v>28</v>
      </c>
      <c r="E6227" t="s">
        <v>20</v>
      </c>
      <c r="F6227" t="s">
        <v>18</v>
      </c>
      <c r="G6227" s="2">
        <v>24.4</v>
      </c>
      <c r="H6227" s="2">
        <v>19.07</v>
      </c>
      <c r="I6227" s="2">
        <v>24.57</v>
      </c>
      <c r="J6227">
        <v>8.2799999999999994</v>
      </c>
      <c r="K6227">
        <v>3.99</v>
      </c>
      <c r="L6227">
        <v>3.42</v>
      </c>
      <c r="M6227">
        <v>15.69</v>
      </c>
    </row>
    <row r="6228" spans="1:13" ht="15" customHeight="1" x14ac:dyDescent="0.3">
      <c r="A6228" t="s">
        <v>46</v>
      </c>
      <c r="B6228" t="s">
        <v>32</v>
      </c>
      <c r="C6228" t="s">
        <v>36</v>
      </c>
      <c r="D6228" t="s">
        <v>28</v>
      </c>
      <c r="E6228" t="s">
        <v>21</v>
      </c>
      <c r="F6228" t="s">
        <v>17</v>
      </c>
      <c r="G6228" s="2">
        <v>70</v>
      </c>
      <c r="H6228" s="2">
        <v>72.680000000000007</v>
      </c>
      <c r="I6228" s="2">
        <v>64.42</v>
      </c>
      <c r="J6228">
        <v>25.17</v>
      </c>
      <c r="K6228">
        <v>17.03</v>
      </c>
      <c r="L6228">
        <v>13.68</v>
      </c>
      <c r="M6228">
        <v>55.88</v>
      </c>
    </row>
    <row r="6229" spans="1:13" ht="15" customHeight="1" x14ac:dyDescent="0.3">
      <c r="A6229" t="s">
        <v>46</v>
      </c>
      <c r="B6229" t="s">
        <v>32</v>
      </c>
      <c r="C6229" t="s">
        <v>36</v>
      </c>
      <c r="D6229" t="s">
        <v>28</v>
      </c>
      <c r="E6229" t="s">
        <v>21</v>
      </c>
      <c r="F6229" t="s">
        <v>18</v>
      </c>
      <c r="G6229" s="2">
        <v>14.4</v>
      </c>
      <c r="H6229" s="2">
        <v>12</v>
      </c>
      <c r="I6229" s="2">
        <v>12.57</v>
      </c>
      <c r="J6229">
        <v>3.66</v>
      </c>
      <c r="K6229">
        <v>2.27</v>
      </c>
      <c r="L6229">
        <v>2.04</v>
      </c>
      <c r="M6229">
        <v>7.97</v>
      </c>
    </row>
    <row r="6230" spans="1:13" ht="15" customHeight="1" x14ac:dyDescent="0.3">
      <c r="A6230" t="s">
        <v>46</v>
      </c>
      <c r="B6230" t="s">
        <v>32</v>
      </c>
      <c r="C6230" t="s">
        <v>36</v>
      </c>
      <c r="D6230" t="s">
        <v>28</v>
      </c>
      <c r="E6230" t="s">
        <v>22</v>
      </c>
      <c r="F6230" t="s">
        <v>17</v>
      </c>
      <c r="G6230" s="2">
        <v>84</v>
      </c>
      <c r="H6230" s="2">
        <v>65.03</v>
      </c>
      <c r="I6230" s="2">
        <v>67.38</v>
      </c>
      <c r="J6230">
        <v>20.74</v>
      </c>
      <c r="K6230">
        <v>16.309999999999999</v>
      </c>
      <c r="L6230">
        <v>3.52</v>
      </c>
      <c r="M6230">
        <v>40.57</v>
      </c>
    </row>
    <row r="6231" spans="1:13" ht="15" customHeight="1" x14ac:dyDescent="0.3">
      <c r="A6231" t="s">
        <v>46</v>
      </c>
      <c r="B6231" t="s">
        <v>32</v>
      </c>
      <c r="C6231" t="s">
        <v>36</v>
      </c>
      <c r="D6231" t="s">
        <v>28</v>
      </c>
      <c r="E6231" t="s">
        <v>22</v>
      </c>
      <c r="F6231" t="s">
        <v>18</v>
      </c>
      <c r="G6231" s="2">
        <v>18.8</v>
      </c>
      <c r="H6231" s="2">
        <v>18.2</v>
      </c>
      <c r="I6231" s="2">
        <v>20.54</v>
      </c>
      <c r="J6231">
        <v>7.5</v>
      </c>
      <c r="K6231">
        <v>3.45</v>
      </c>
      <c r="L6231">
        <v>0.92</v>
      </c>
      <c r="M6231">
        <v>11.87</v>
      </c>
    </row>
    <row r="6232" spans="1:13" ht="15" customHeight="1" x14ac:dyDescent="0.3">
      <c r="A6232" t="s">
        <v>46</v>
      </c>
      <c r="B6232" t="s">
        <v>32</v>
      </c>
      <c r="C6232" t="s">
        <v>37</v>
      </c>
      <c r="D6232" t="s">
        <v>15</v>
      </c>
      <c r="E6232" t="s">
        <v>16</v>
      </c>
      <c r="F6232" t="s">
        <v>17</v>
      </c>
      <c r="G6232" s="2">
        <v>60</v>
      </c>
      <c r="H6232" s="2">
        <v>47.17</v>
      </c>
      <c r="I6232" s="2">
        <v>59.39</v>
      </c>
      <c r="J6232">
        <v>20.39</v>
      </c>
      <c r="K6232">
        <v>13.48</v>
      </c>
      <c r="L6232">
        <v>6.85</v>
      </c>
      <c r="M6232">
        <v>40.72</v>
      </c>
    </row>
    <row r="6233" spans="1:13" ht="15" customHeight="1" x14ac:dyDescent="0.3">
      <c r="A6233" t="s">
        <v>46</v>
      </c>
      <c r="B6233" t="s">
        <v>32</v>
      </c>
      <c r="C6233" t="s">
        <v>37</v>
      </c>
      <c r="D6233" t="s">
        <v>15</v>
      </c>
      <c r="E6233" t="s">
        <v>16</v>
      </c>
      <c r="F6233" t="s">
        <v>18</v>
      </c>
      <c r="G6233" s="2">
        <v>16.8</v>
      </c>
      <c r="H6233" s="2">
        <v>15.63</v>
      </c>
      <c r="I6233" s="2">
        <v>14.68</v>
      </c>
      <c r="J6233">
        <v>5.1100000000000003</v>
      </c>
      <c r="K6233">
        <v>3.9</v>
      </c>
      <c r="L6233">
        <v>1</v>
      </c>
      <c r="M6233">
        <v>10.01</v>
      </c>
    </row>
    <row r="6234" spans="1:13" ht="15" customHeight="1" x14ac:dyDescent="0.3">
      <c r="A6234" t="s">
        <v>46</v>
      </c>
      <c r="B6234" t="s">
        <v>32</v>
      </c>
      <c r="C6234" t="s">
        <v>37</v>
      </c>
      <c r="D6234" t="s">
        <v>15</v>
      </c>
      <c r="E6234" t="s">
        <v>19</v>
      </c>
      <c r="F6234" t="s">
        <v>17</v>
      </c>
      <c r="G6234" s="2">
        <v>88</v>
      </c>
      <c r="H6234" s="2">
        <v>77.77</v>
      </c>
      <c r="I6234" s="2">
        <v>80.59</v>
      </c>
      <c r="J6234">
        <v>33.21</v>
      </c>
      <c r="K6234">
        <v>17.059999999999999</v>
      </c>
      <c r="L6234">
        <v>9.02</v>
      </c>
      <c r="M6234">
        <v>59.29</v>
      </c>
    </row>
    <row r="6235" spans="1:13" ht="15" customHeight="1" x14ac:dyDescent="0.3">
      <c r="A6235" t="s">
        <v>46</v>
      </c>
      <c r="B6235" t="s">
        <v>32</v>
      </c>
      <c r="C6235" t="s">
        <v>37</v>
      </c>
      <c r="D6235" t="s">
        <v>15</v>
      </c>
      <c r="E6235" t="s">
        <v>19</v>
      </c>
      <c r="F6235" t="s">
        <v>18</v>
      </c>
      <c r="G6235" s="2">
        <v>21.2</v>
      </c>
      <c r="H6235" s="2">
        <v>17.93</v>
      </c>
      <c r="I6235" s="2">
        <v>20.059999999999999</v>
      </c>
      <c r="J6235">
        <v>5.71</v>
      </c>
      <c r="K6235">
        <v>3.15</v>
      </c>
      <c r="L6235">
        <v>1.58</v>
      </c>
      <c r="M6235">
        <v>10.44</v>
      </c>
    </row>
    <row r="6236" spans="1:13" ht="15" customHeight="1" x14ac:dyDescent="0.3">
      <c r="A6236" t="s">
        <v>46</v>
      </c>
      <c r="B6236" t="s">
        <v>32</v>
      </c>
      <c r="C6236" t="s">
        <v>37</v>
      </c>
      <c r="D6236" t="s">
        <v>15</v>
      </c>
      <c r="E6236" t="s">
        <v>20</v>
      </c>
      <c r="F6236" t="s">
        <v>17</v>
      </c>
      <c r="G6236" s="2">
        <v>28</v>
      </c>
      <c r="H6236" s="2">
        <v>25</v>
      </c>
      <c r="I6236" s="2">
        <v>29.03</v>
      </c>
      <c r="J6236">
        <v>8.06</v>
      </c>
      <c r="K6236">
        <v>4.9800000000000004</v>
      </c>
      <c r="L6236">
        <v>2.4700000000000002</v>
      </c>
      <c r="M6236">
        <v>15.51</v>
      </c>
    </row>
    <row r="6237" spans="1:13" ht="15" customHeight="1" x14ac:dyDescent="0.3">
      <c r="A6237" t="s">
        <v>46</v>
      </c>
      <c r="B6237" t="s">
        <v>32</v>
      </c>
      <c r="C6237" t="s">
        <v>37</v>
      </c>
      <c r="D6237" t="s">
        <v>15</v>
      </c>
      <c r="E6237" t="s">
        <v>20</v>
      </c>
      <c r="F6237" t="s">
        <v>18</v>
      </c>
      <c r="G6237" s="2">
        <v>7.6</v>
      </c>
      <c r="H6237" s="2">
        <v>6.01</v>
      </c>
      <c r="I6237" s="2">
        <v>6.74</v>
      </c>
      <c r="J6237">
        <v>2.6</v>
      </c>
      <c r="K6237">
        <v>1.22</v>
      </c>
      <c r="L6237">
        <v>0.94</v>
      </c>
      <c r="M6237">
        <v>4.76</v>
      </c>
    </row>
    <row r="6238" spans="1:13" ht="15" customHeight="1" x14ac:dyDescent="0.3">
      <c r="A6238" t="s">
        <v>46</v>
      </c>
      <c r="B6238" t="s">
        <v>32</v>
      </c>
      <c r="C6238" t="s">
        <v>37</v>
      </c>
      <c r="D6238" t="s">
        <v>15</v>
      </c>
      <c r="E6238" t="s">
        <v>21</v>
      </c>
      <c r="F6238" t="s">
        <v>17</v>
      </c>
      <c r="G6238" s="2">
        <v>55</v>
      </c>
      <c r="H6238" s="2">
        <v>62.29</v>
      </c>
      <c r="I6238" s="2">
        <v>54.12</v>
      </c>
      <c r="J6238">
        <v>36.79</v>
      </c>
      <c r="K6238">
        <v>18.46</v>
      </c>
      <c r="L6238">
        <v>6.53</v>
      </c>
      <c r="M6238">
        <v>61.78</v>
      </c>
    </row>
    <row r="6239" spans="1:13" ht="15" customHeight="1" x14ac:dyDescent="0.3">
      <c r="A6239" t="s">
        <v>46</v>
      </c>
      <c r="B6239" t="s">
        <v>32</v>
      </c>
      <c r="C6239" t="s">
        <v>37</v>
      </c>
      <c r="D6239" t="s">
        <v>15</v>
      </c>
      <c r="E6239" t="s">
        <v>21</v>
      </c>
      <c r="F6239" t="s">
        <v>18</v>
      </c>
      <c r="G6239" s="2">
        <v>35.6</v>
      </c>
      <c r="H6239" s="2">
        <v>28.61</v>
      </c>
      <c r="I6239" s="2">
        <v>33.909999999999997</v>
      </c>
      <c r="J6239">
        <v>9.42</v>
      </c>
      <c r="K6239">
        <v>8.94</v>
      </c>
      <c r="L6239">
        <v>4.41</v>
      </c>
      <c r="M6239">
        <v>22.77</v>
      </c>
    </row>
    <row r="6240" spans="1:13" ht="15" customHeight="1" x14ac:dyDescent="0.3">
      <c r="A6240" t="s">
        <v>46</v>
      </c>
      <c r="B6240" t="s">
        <v>32</v>
      </c>
      <c r="C6240" t="s">
        <v>37</v>
      </c>
      <c r="D6240" t="s">
        <v>15</v>
      </c>
      <c r="E6240" t="s">
        <v>22</v>
      </c>
      <c r="F6240" t="s">
        <v>17</v>
      </c>
      <c r="G6240" s="2">
        <v>35</v>
      </c>
      <c r="H6240" s="2">
        <v>32.85</v>
      </c>
      <c r="I6240" s="2">
        <v>29.91</v>
      </c>
      <c r="J6240">
        <v>19.59</v>
      </c>
      <c r="K6240">
        <v>8</v>
      </c>
      <c r="L6240">
        <v>1.91</v>
      </c>
      <c r="M6240">
        <v>29.5</v>
      </c>
    </row>
    <row r="6241" spans="1:13" ht="15" customHeight="1" x14ac:dyDescent="0.3">
      <c r="A6241" t="s">
        <v>46</v>
      </c>
      <c r="B6241" t="s">
        <v>32</v>
      </c>
      <c r="C6241" t="s">
        <v>37</v>
      </c>
      <c r="D6241" t="s">
        <v>15</v>
      </c>
      <c r="E6241" t="s">
        <v>22</v>
      </c>
      <c r="F6241" t="s">
        <v>18</v>
      </c>
      <c r="G6241" s="2">
        <v>3.2</v>
      </c>
      <c r="H6241" s="2">
        <v>3.49</v>
      </c>
      <c r="I6241" s="2">
        <v>3.08</v>
      </c>
      <c r="J6241">
        <v>1.8</v>
      </c>
      <c r="K6241">
        <v>0.61</v>
      </c>
      <c r="L6241">
        <v>0.66</v>
      </c>
      <c r="M6241">
        <v>3.07</v>
      </c>
    </row>
    <row r="6242" spans="1:13" ht="15" customHeight="1" x14ac:dyDescent="0.3">
      <c r="A6242" t="s">
        <v>46</v>
      </c>
      <c r="B6242" t="s">
        <v>32</v>
      </c>
      <c r="C6242" t="s">
        <v>37</v>
      </c>
      <c r="D6242" t="s">
        <v>23</v>
      </c>
      <c r="E6242" t="s">
        <v>16</v>
      </c>
      <c r="F6242" t="s">
        <v>17</v>
      </c>
      <c r="G6242" s="2">
        <v>58</v>
      </c>
      <c r="H6242" s="2">
        <v>66.63</v>
      </c>
      <c r="I6242" s="2">
        <v>57.71</v>
      </c>
      <c r="J6242">
        <v>21.59</v>
      </c>
      <c r="K6242">
        <v>18.559999999999999</v>
      </c>
      <c r="L6242">
        <v>8.58</v>
      </c>
      <c r="M6242">
        <v>48.73</v>
      </c>
    </row>
    <row r="6243" spans="1:13" ht="15" customHeight="1" x14ac:dyDescent="0.3">
      <c r="A6243" t="s">
        <v>46</v>
      </c>
      <c r="B6243" t="s">
        <v>32</v>
      </c>
      <c r="C6243" t="s">
        <v>37</v>
      </c>
      <c r="D6243" t="s">
        <v>23</v>
      </c>
      <c r="E6243" t="s">
        <v>16</v>
      </c>
      <c r="F6243" t="s">
        <v>18</v>
      </c>
      <c r="G6243" s="2">
        <v>22.8</v>
      </c>
      <c r="H6243" s="2">
        <v>17.14</v>
      </c>
      <c r="I6243" s="2">
        <v>24.49</v>
      </c>
      <c r="J6243">
        <v>8.1</v>
      </c>
      <c r="K6243">
        <v>3.93</v>
      </c>
      <c r="L6243">
        <v>3.34</v>
      </c>
      <c r="M6243">
        <v>15.37</v>
      </c>
    </row>
    <row r="6244" spans="1:13" ht="15" customHeight="1" x14ac:dyDescent="0.3">
      <c r="A6244" t="s">
        <v>46</v>
      </c>
      <c r="B6244" t="s">
        <v>32</v>
      </c>
      <c r="C6244" t="s">
        <v>37</v>
      </c>
      <c r="D6244" t="s">
        <v>23</v>
      </c>
      <c r="E6244" t="s">
        <v>19</v>
      </c>
      <c r="F6244" t="s">
        <v>17</v>
      </c>
      <c r="G6244" s="2">
        <v>42</v>
      </c>
      <c r="H6244" s="2">
        <v>34.479999999999997</v>
      </c>
      <c r="I6244" s="2">
        <v>34.64</v>
      </c>
      <c r="J6244">
        <v>20.03</v>
      </c>
      <c r="K6244">
        <v>11.02</v>
      </c>
      <c r="L6244">
        <v>3.82</v>
      </c>
      <c r="M6244">
        <v>34.869999999999997</v>
      </c>
    </row>
    <row r="6245" spans="1:13" ht="15" customHeight="1" x14ac:dyDescent="0.3">
      <c r="A6245" t="s">
        <v>46</v>
      </c>
      <c r="B6245" t="s">
        <v>32</v>
      </c>
      <c r="C6245" t="s">
        <v>37</v>
      </c>
      <c r="D6245" t="s">
        <v>23</v>
      </c>
      <c r="E6245" t="s">
        <v>19</v>
      </c>
      <c r="F6245" t="s">
        <v>18</v>
      </c>
      <c r="G6245" s="2">
        <v>14.8</v>
      </c>
      <c r="H6245" s="2">
        <v>12.62</v>
      </c>
      <c r="I6245" s="2">
        <v>15.47</v>
      </c>
      <c r="J6245">
        <v>4.5999999999999996</v>
      </c>
      <c r="K6245">
        <v>2.73</v>
      </c>
      <c r="L6245">
        <v>2.31</v>
      </c>
      <c r="M6245">
        <v>9.64</v>
      </c>
    </row>
    <row r="6246" spans="1:13" ht="15" customHeight="1" x14ac:dyDescent="0.3">
      <c r="A6246" t="s">
        <v>46</v>
      </c>
      <c r="B6246" t="s">
        <v>32</v>
      </c>
      <c r="C6246" t="s">
        <v>37</v>
      </c>
      <c r="D6246" t="s">
        <v>23</v>
      </c>
      <c r="E6246" t="s">
        <v>20</v>
      </c>
      <c r="F6246" t="s">
        <v>17</v>
      </c>
      <c r="G6246" s="2">
        <v>92</v>
      </c>
      <c r="H6246" s="2">
        <v>84.17</v>
      </c>
      <c r="I6246" s="2">
        <v>74.56</v>
      </c>
      <c r="J6246">
        <v>39.229999999999997</v>
      </c>
      <c r="K6246">
        <v>15.9</v>
      </c>
      <c r="L6246">
        <v>8.2799999999999994</v>
      </c>
      <c r="M6246">
        <v>63.41</v>
      </c>
    </row>
    <row r="6247" spans="1:13" ht="15" customHeight="1" x14ac:dyDescent="0.3">
      <c r="A6247" t="s">
        <v>46</v>
      </c>
      <c r="B6247" t="s">
        <v>32</v>
      </c>
      <c r="C6247" t="s">
        <v>37</v>
      </c>
      <c r="D6247" t="s">
        <v>23</v>
      </c>
      <c r="E6247" t="s">
        <v>20</v>
      </c>
      <c r="F6247" t="s">
        <v>18</v>
      </c>
      <c r="G6247" s="2">
        <v>7.2</v>
      </c>
      <c r="H6247" s="2">
        <v>7.2</v>
      </c>
      <c r="I6247" s="2">
        <v>7.26</v>
      </c>
      <c r="J6247">
        <v>3.47</v>
      </c>
      <c r="K6247">
        <v>1.46</v>
      </c>
      <c r="L6247">
        <v>1.08</v>
      </c>
      <c r="M6247">
        <v>6.01</v>
      </c>
    </row>
    <row r="6248" spans="1:13" ht="15" customHeight="1" x14ac:dyDescent="0.3">
      <c r="A6248" t="s">
        <v>46</v>
      </c>
      <c r="B6248" t="s">
        <v>32</v>
      </c>
      <c r="C6248" t="s">
        <v>37</v>
      </c>
      <c r="D6248" t="s">
        <v>23</v>
      </c>
      <c r="E6248" t="s">
        <v>21</v>
      </c>
      <c r="F6248" t="s">
        <v>17</v>
      </c>
      <c r="G6248" s="2">
        <v>46</v>
      </c>
      <c r="H6248" s="2">
        <v>46.18</v>
      </c>
      <c r="I6248" s="2">
        <v>39.630000000000003</v>
      </c>
      <c r="J6248">
        <v>20.23</v>
      </c>
      <c r="K6248">
        <v>11.98</v>
      </c>
      <c r="L6248">
        <v>2.36</v>
      </c>
      <c r="M6248">
        <v>34.57</v>
      </c>
    </row>
    <row r="6249" spans="1:13" ht="15" customHeight="1" x14ac:dyDescent="0.3">
      <c r="A6249" t="s">
        <v>46</v>
      </c>
      <c r="B6249" t="s">
        <v>32</v>
      </c>
      <c r="C6249" t="s">
        <v>37</v>
      </c>
      <c r="D6249" t="s">
        <v>23</v>
      </c>
      <c r="E6249" t="s">
        <v>21</v>
      </c>
      <c r="F6249" t="s">
        <v>18</v>
      </c>
      <c r="G6249" s="2">
        <v>29.2</v>
      </c>
      <c r="H6249" s="2">
        <v>32.090000000000003</v>
      </c>
      <c r="I6249" s="2">
        <v>28.92</v>
      </c>
      <c r="J6249">
        <v>16.239999999999998</v>
      </c>
      <c r="K6249">
        <v>5.13</v>
      </c>
      <c r="L6249">
        <v>2.5</v>
      </c>
      <c r="M6249">
        <v>23.87</v>
      </c>
    </row>
    <row r="6250" spans="1:13" ht="15" customHeight="1" x14ac:dyDescent="0.3">
      <c r="A6250" t="s">
        <v>46</v>
      </c>
      <c r="B6250" t="s">
        <v>32</v>
      </c>
      <c r="C6250" t="s">
        <v>37</v>
      </c>
      <c r="D6250" t="s">
        <v>23</v>
      </c>
      <c r="E6250" t="s">
        <v>22</v>
      </c>
      <c r="F6250" t="s">
        <v>17</v>
      </c>
      <c r="G6250" s="2">
        <v>43</v>
      </c>
      <c r="H6250" s="2">
        <v>39.299999999999997</v>
      </c>
      <c r="I6250" s="2">
        <v>37.83</v>
      </c>
      <c r="J6250">
        <v>14.65</v>
      </c>
      <c r="K6250">
        <v>11.76</v>
      </c>
      <c r="L6250">
        <v>4.78</v>
      </c>
      <c r="M6250">
        <v>31.19</v>
      </c>
    </row>
    <row r="6251" spans="1:13" ht="15" customHeight="1" x14ac:dyDescent="0.3">
      <c r="A6251" t="s">
        <v>46</v>
      </c>
      <c r="B6251" t="s">
        <v>32</v>
      </c>
      <c r="C6251" t="s">
        <v>37</v>
      </c>
      <c r="D6251" t="s">
        <v>23</v>
      </c>
      <c r="E6251" t="s">
        <v>22</v>
      </c>
      <c r="F6251" t="s">
        <v>18</v>
      </c>
      <c r="G6251" s="2">
        <v>20.8</v>
      </c>
      <c r="H6251" s="2">
        <v>23.61</v>
      </c>
      <c r="I6251" s="2">
        <v>16.87</v>
      </c>
      <c r="J6251">
        <v>10.44</v>
      </c>
      <c r="K6251">
        <v>6.99</v>
      </c>
      <c r="L6251">
        <v>3.1</v>
      </c>
      <c r="M6251">
        <v>20.53</v>
      </c>
    </row>
    <row r="6252" spans="1:13" ht="15" customHeight="1" x14ac:dyDescent="0.3">
      <c r="A6252" t="s">
        <v>46</v>
      </c>
      <c r="B6252" t="s">
        <v>32</v>
      </c>
      <c r="C6252" t="s">
        <v>37</v>
      </c>
      <c r="D6252" t="s">
        <v>24</v>
      </c>
      <c r="E6252" t="s">
        <v>16</v>
      </c>
      <c r="F6252" t="s">
        <v>17</v>
      </c>
      <c r="G6252" s="2">
        <v>90</v>
      </c>
      <c r="H6252" s="2">
        <v>87.67</v>
      </c>
      <c r="I6252" s="2">
        <v>72.03</v>
      </c>
      <c r="J6252">
        <v>32.729999999999997</v>
      </c>
      <c r="K6252">
        <v>13.26</v>
      </c>
      <c r="L6252">
        <v>12.83</v>
      </c>
      <c r="M6252">
        <v>58.82</v>
      </c>
    </row>
    <row r="6253" spans="1:13" ht="15" customHeight="1" x14ac:dyDescent="0.3">
      <c r="A6253" t="s">
        <v>46</v>
      </c>
      <c r="B6253" t="s">
        <v>32</v>
      </c>
      <c r="C6253" t="s">
        <v>37</v>
      </c>
      <c r="D6253" t="s">
        <v>24</v>
      </c>
      <c r="E6253" t="s">
        <v>16</v>
      </c>
      <c r="F6253" t="s">
        <v>18</v>
      </c>
      <c r="G6253" s="2">
        <v>26.8</v>
      </c>
      <c r="H6253" s="2">
        <v>30.61</v>
      </c>
      <c r="I6253" s="2">
        <v>21.51</v>
      </c>
      <c r="J6253">
        <v>14.36</v>
      </c>
      <c r="K6253">
        <v>5.6</v>
      </c>
      <c r="L6253">
        <v>4.3</v>
      </c>
      <c r="M6253">
        <v>24.26</v>
      </c>
    </row>
    <row r="6254" spans="1:13" ht="15" customHeight="1" x14ac:dyDescent="0.3">
      <c r="A6254" t="s">
        <v>46</v>
      </c>
      <c r="B6254" t="s">
        <v>32</v>
      </c>
      <c r="C6254" t="s">
        <v>37</v>
      </c>
      <c r="D6254" t="s">
        <v>24</v>
      </c>
      <c r="E6254" t="s">
        <v>19</v>
      </c>
      <c r="F6254" t="s">
        <v>17</v>
      </c>
      <c r="G6254" s="2">
        <v>23</v>
      </c>
      <c r="H6254" s="2">
        <v>21.73</v>
      </c>
      <c r="I6254" s="2">
        <v>19.84</v>
      </c>
      <c r="J6254">
        <v>9.34</v>
      </c>
      <c r="K6254">
        <v>4.3099999999999996</v>
      </c>
      <c r="L6254">
        <v>1.7</v>
      </c>
      <c r="M6254">
        <v>15.35</v>
      </c>
    </row>
    <row r="6255" spans="1:13" ht="15" customHeight="1" x14ac:dyDescent="0.3">
      <c r="A6255" t="s">
        <v>46</v>
      </c>
      <c r="B6255" t="s">
        <v>32</v>
      </c>
      <c r="C6255" t="s">
        <v>37</v>
      </c>
      <c r="D6255" t="s">
        <v>24</v>
      </c>
      <c r="E6255" t="s">
        <v>19</v>
      </c>
      <c r="F6255" t="s">
        <v>18</v>
      </c>
      <c r="G6255" s="2">
        <v>8.8000000000000007</v>
      </c>
      <c r="H6255" s="2">
        <v>9.89</v>
      </c>
      <c r="I6255" s="2">
        <v>8.3800000000000008</v>
      </c>
      <c r="J6255">
        <v>5.39</v>
      </c>
      <c r="K6255">
        <v>2.85</v>
      </c>
      <c r="L6255">
        <v>1.39</v>
      </c>
      <c r="M6255">
        <v>9.6300000000000008</v>
      </c>
    </row>
    <row r="6256" spans="1:13" ht="15" customHeight="1" x14ac:dyDescent="0.3">
      <c r="A6256" t="s">
        <v>46</v>
      </c>
      <c r="B6256" t="s">
        <v>32</v>
      </c>
      <c r="C6256" t="s">
        <v>37</v>
      </c>
      <c r="D6256" t="s">
        <v>24</v>
      </c>
      <c r="E6256" t="s">
        <v>20</v>
      </c>
      <c r="F6256" t="s">
        <v>17</v>
      </c>
      <c r="G6256" s="2">
        <v>18</v>
      </c>
      <c r="H6256" s="2">
        <v>15.4</v>
      </c>
      <c r="I6256" s="2">
        <v>15.8</v>
      </c>
      <c r="J6256">
        <v>6.83</v>
      </c>
      <c r="K6256">
        <v>4.7300000000000004</v>
      </c>
      <c r="L6256">
        <v>1.08</v>
      </c>
      <c r="M6256">
        <v>12.64</v>
      </c>
    </row>
    <row r="6257" spans="1:13" ht="15" customHeight="1" x14ac:dyDescent="0.3">
      <c r="A6257" t="s">
        <v>46</v>
      </c>
      <c r="B6257" t="s">
        <v>32</v>
      </c>
      <c r="C6257" t="s">
        <v>37</v>
      </c>
      <c r="D6257" t="s">
        <v>24</v>
      </c>
      <c r="E6257" t="s">
        <v>20</v>
      </c>
      <c r="F6257" t="s">
        <v>18</v>
      </c>
      <c r="G6257" s="2">
        <v>15.6</v>
      </c>
      <c r="H6257" s="2">
        <v>14.53</v>
      </c>
      <c r="I6257" s="2">
        <v>14.96</v>
      </c>
      <c r="J6257">
        <v>6.82</v>
      </c>
      <c r="K6257">
        <v>4.68</v>
      </c>
      <c r="L6257">
        <v>1.36</v>
      </c>
      <c r="M6257">
        <v>12.86</v>
      </c>
    </row>
    <row r="6258" spans="1:13" ht="15" customHeight="1" x14ac:dyDescent="0.3">
      <c r="A6258" t="s">
        <v>46</v>
      </c>
      <c r="B6258" t="s">
        <v>32</v>
      </c>
      <c r="C6258" t="s">
        <v>37</v>
      </c>
      <c r="D6258" t="s">
        <v>24</v>
      </c>
      <c r="E6258" t="s">
        <v>21</v>
      </c>
      <c r="F6258" t="s">
        <v>17</v>
      </c>
      <c r="G6258" s="2">
        <v>79</v>
      </c>
      <c r="H6258" s="2">
        <v>66.52</v>
      </c>
      <c r="I6258" s="2">
        <v>70.709999999999994</v>
      </c>
      <c r="J6258">
        <v>20.75</v>
      </c>
      <c r="K6258">
        <v>21.53</v>
      </c>
      <c r="L6258">
        <v>12.52</v>
      </c>
      <c r="M6258">
        <v>54.8</v>
      </c>
    </row>
    <row r="6259" spans="1:13" ht="15" customHeight="1" x14ac:dyDescent="0.3">
      <c r="A6259" t="s">
        <v>46</v>
      </c>
      <c r="B6259" t="s">
        <v>32</v>
      </c>
      <c r="C6259" t="s">
        <v>37</v>
      </c>
      <c r="D6259" t="s">
        <v>24</v>
      </c>
      <c r="E6259" t="s">
        <v>21</v>
      </c>
      <c r="F6259" t="s">
        <v>18</v>
      </c>
      <c r="G6259" s="2">
        <v>12.8</v>
      </c>
      <c r="H6259" s="2">
        <v>14.34</v>
      </c>
      <c r="I6259" s="2">
        <v>12.45</v>
      </c>
      <c r="J6259">
        <v>5.69</v>
      </c>
      <c r="K6259">
        <v>4.34</v>
      </c>
      <c r="L6259">
        <v>2.4700000000000002</v>
      </c>
      <c r="M6259">
        <v>12.5</v>
      </c>
    </row>
    <row r="6260" spans="1:13" ht="15" customHeight="1" x14ac:dyDescent="0.3">
      <c r="A6260" t="s">
        <v>46</v>
      </c>
      <c r="B6260" t="s">
        <v>32</v>
      </c>
      <c r="C6260" t="s">
        <v>37</v>
      </c>
      <c r="D6260" t="s">
        <v>24</v>
      </c>
      <c r="E6260" t="s">
        <v>22</v>
      </c>
      <c r="F6260" t="s">
        <v>17</v>
      </c>
      <c r="G6260" s="2">
        <v>78</v>
      </c>
      <c r="H6260" s="2">
        <v>83.38</v>
      </c>
      <c r="I6260" s="2">
        <v>72.19</v>
      </c>
      <c r="J6260">
        <v>48.4</v>
      </c>
      <c r="K6260">
        <v>27.44</v>
      </c>
      <c r="L6260">
        <v>9.92</v>
      </c>
      <c r="M6260">
        <v>85.76</v>
      </c>
    </row>
    <row r="6261" spans="1:13" ht="15" customHeight="1" x14ac:dyDescent="0.3">
      <c r="A6261" t="s">
        <v>46</v>
      </c>
      <c r="B6261" t="s">
        <v>32</v>
      </c>
      <c r="C6261" t="s">
        <v>37</v>
      </c>
      <c r="D6261" t="s">
        <v>24</v>
      </c>
      <c r="E6261" t="s">
        <v>22</v>
      </c>
      <c r="F6261" t="s">
        <v>18</v>
      </c>
      <c r="G6261" s="2">
        <v>22.4</v>
      </c>
      <c r="H6261" s="2">
        <v>19.13</v>
      </c>
      <c r="I6261" s="2">
        <v>23</v>
      </c>
      <c r="J6261">
        <v>9.2799999999999994</v>
      </c>
      <c r="K6261">
        <v>5.14</v>
      </c>
      <c r="L6261">
        <v>1.49</v>
      </c>
      <c r="M6261">
        <v>15.91</v>
      </c>
    </row>
    <row r="6262" spans="1:13" ht="15" customHeight="1" x14ac:dyDescent="0.3">
      <c r="A6262" t="s">
        <v>46</v>
      </c>
      <c r="B6262" t="s">
        <v>32</v>
      </c>
      <c r="C6262" t="s">
        <v>37</v>
      </c>
      <c r="D6262" t="s">
        <v>25</v>
      </c>
      <c r="E6262" t="s">
        <v>16</v>
      </c>
      <c r="F6262" t="s">
        <v>17</v>
      </c>
      <c r="G6262" s="2">
        <v>89</v>
      </c>
      <c r="H6262" s="2">
        <v>97.38</v>
      </c>
      <c r="I6262" s="2">
        <v>87.93</v>
      </c>
      <c r="J6262">
        <v>34.04</v>
      </c>
      <c r="K6262">
        <v>23.83</v>
      </c>
      <c r="L6262">
        <v>8.33</v>
      </c>
      <c r="M6262">
        <v>66.2</v>
      </c>
    </row>
    <row r="6263" spans="1:13" ht="15" customHeight="1" x14ac:dyDescent="0.3">
      <c r="A6263" t="s">
        <v>46</v>
      </c>
      <c r="B6263" t="s">
        <v>32</v>
      </c>
      <c r="C6263" t="s">
        <v>37</v>
      </c>
      <c r="D6263" t="s">
        <v>25</v>
      </c>
      <c r="E6263" t="s">
        <v>16</v>
      </c>
      <c r="F6263" t="s">
        <v>18</v>
      </c>
      <c r="G6263" s="2">
        <v>37.200000000000003</v>
      </c>
      <c r="H6263" s="2">
        <v>41.59</v>
      </c>
      <c r="I6263" s="2">
        <v>36.119999999999997</v>
      </c>
      <c r="J6263">
        <v>24.12</v>
      </c>
      <c r="K6263">
        <v>7.56</v>
      </c>
      <c r="L6263">
        <v>6.58</v>
      </c>
      <c r="M6263">
        <v>38.26</v>
      </c>
    </row>
    <row r="6264" spans="1:13" ht="15" customHeight="1" x14ac:dyDescent="0.3">
      <c r="A6264" t="s">
        <v>46</v>
      </c>
      <c r="B6264" t="s">
        <v>32</v>
      </c>
      <c r="C6264" t="s">
        <v>37</v>
      </c>
      <c r="D6264" t="s">
        <v>25</v>
      </c>
      <c r="E6264" t="s">
        <v>19</v>
      </c>
      <c r="F6264" t="s">
        <v>17</v>
      </c>
      <c r="G6264" s="2">
        <v>27</v>
      </c>
      <c r="H6264" s="2">
        <v>25.71</v>
      </c>
      <c r="I6264" s="2">
        <v>27.78</v>
      </c>
      <c r="J6264">
        <v>14.4</v>
      </c>
      <c r="K6264">
        <v>7.21</v>
      </c>
      <c r="L6264">
        <v>1.47</v>
      </c>
      <c r="M6264">
        <v>23.08</v>
      </c>
    </row>
    <row r="6265" spans="1:13" ht="15" customHeight="1" x14ac:dyDescent="0.3">
      <c r="A6265" t="s">
        <v>46</v>
      </c>
      <c r="B6265" t="s">
        <v>32</v>
      </c>
      <c r="C6265" t="s">
        <v>37</v>
      </c>
      <c r="D6265" t="s">
        <v>25</v>
      </c>
      <c r="E6265" t="s">
        <v>19</v>
      </c>
      <c r="F6265" t="s">
        <v>18</v>
      </c>
      <c r="G6265" s="2">
        <v>16</v>
      </c>
      <c r="H6265" s="2">
        <v>18.010000000000002</v>
      </c>
      <c r="I6265" s="2">
        <v>15.24</v>
      </c>
      <c r="J6265">
        <v>6.69</v>
      </c>
      <c r="K6265">
        <v>3.36</v>
      </c>
      <c r="L6265">
        <v>2.4500000000000002</v>
      </c>
      <c r="M6265">
        <v>12.5</v>
      </c>
    </row>
    <row r="6266" spans="1:13" ht="15" customHeight="1" x14ac:dyDescent="0.3">
      <c r="A6266" t="s">
        <v>46</v>
      </c>
      <c r="B6266" t="s">
        <v>32</v>
      </c>
      <c r="C6266" t="s">
        <v>37</v>
      </c>
      <c r="D6266" t="s">
        <v>25</v>
      </c>
      <c r="E6266" t="s">
        <v>20</v>
      </c>
      <c r="F6266" t="s">
        <v>17</v>
      </c>
      <c r="G6266" s="2">
        <v>39</v>
      </c>
      <c r="H6266" s="2">
        <v>42.84</v>
      </c>
      <c r="I6266" s="2">
        <v>40.03</v>
      </c>
      <c r="J6266">
        <v>16.079999999999998</v>
      </c>
      <c r="K6266">
        <v>14.92</v>
      </c>
      <c r="L6266">
        <v>2.56</v>
      </c>
      <c r="M6266">
        <v>33.56</v>
      </c>
    </row>
    <row r="6267" spans="1:13" ht="15" customHeight="1" x14ac:dyDescent="0.3">
      <c r="A6267" t="s">
        <v>46</v>
      </c>
      <c r="B6267" t="s">
        <v>32</v>
      </c>
      <c r="C6267" t="s">
        <v>37</v>
      </c>
      <c r="D6267" t="s">
        <v>25</v>
      </c>
      <c r="E6267" t="s">
        <v>20</v>
      </c>
      <c r="F6267" t="s">
        <v>18</v>
      </c>
      <c r="G6267" s="2">
        <v>19.600000000000001</v>
      </c>
      <c r="H6267" s="2">
        <v>15.58</v>
      </c>
      <c r="I6267" s="2">
        <v>19.84</v>
      </c>
      <c r="J6267">
        <v>7.56</v>
      </c>
      <c r="K6267">
        <v>3.05</v>
      </c>
      <c r="L6267">
        <v>2.64</v>
      </c>
      <c r="M6267">
        <v>13.25</v>
      </c>
    </row>
    <row r="6268" spans="1:13" ht="15" customHeight="1" x14ac:dyDescent="0.3">
      <c r="A6268" t="s">
        <v>46</v>
      </c>
      <c r="B6268" t="s">
        <v>32</v>
      </c>
      <c r="C6268" t="s">
        <v>37</v>
      </c>
      <c r="D6268" t="s">
        <v>25</v>
      </c>
      <c r="E6268" t="s">
        <v>21</v>
      </c>
      <c r="F6268" t="s">
        <v>17</v>
      </c>
      <c r="G6268" s="2">
        <v>47</v>
      </c>
      <c r="H6268" s="2">
        <v>45.36</v>
      </c>
      <c r="I6268" s="2">
        <v>50.19</v>
      </c>
      <c r="J6268">
        <v>20.63</v>
      </c>
      <c r="K6268">
        <v>9.4700000000000006</v>
      </c>
      <c r="L6268">
        <v>3.71</v>
      </c>
      <c r="M6268">
        <v>33.81</v>
      </c>
    </row>
    <row r="6269" spans="1:13" ht="15" customHeight="1" x14ac:dyDescent="0.3">
      <c r="A6269" t="s">
        <v>46</v>
      </c>
      <c r="B6269" t="s">
        <v>32</v>
      </c>
      <c r="C6269" t="s">
        <v>37</v>
      </c>
      <c r="D6269" t="s">
        <v>25</v>
      </c>
      <c r="E6269" t="s">
        <v>21</v>
      </c>
      <c r="F6269" t="s">
        <v>18</v>
      </c>
      <c r="G6269" s="2">
        <v>8.8000000000000007</v>
      </c>
      <c r="H6269" s="2">
        <v>9.58</v>
      </c>
      <c r="I6269" s="2">
        <v>7.37</v>
      </c>
      <c r="J6269">
        <v>3.73</v>
      </c>
      <c r="K6269">
        <v>2.7</v>
      </c>
      <c r="L6269">
        <v>1.35</v>
      </c>
      <c r="M6269">
        <v>7.78</v>
      </c>
    </row>
    <row r="6270" spans="1:13" ht="15" customHeight="1" x14ac:dyDescent="0.3">
      <c r="A6270" t="s">
        <v>46</v>
      </c>
      <c r="B6270" t="s">
        <v>32</v>
      </c>
      <c r="C6270" t="s">
        <v>37</v>
      </c>
      <c r="D6270" t="s">
        <v>25</v>
      </c>
      <c r="E6270" t="s">
        <v>22</v>
      </c>
      <c r="F6270" t="s">
        <v>17</v>
      </c>
      <c r="G6270" s="2">
        <v>39</v>
      </c>
      <c r="H6270" s="2">
        <v>43.11</v>
      </c>
      <c r="I6270" s="2">
        <v>31.45</v>
      </c>
      <c r="J6270">
        <v>19.73</v>
      </c>
      <c r="K6270">
        <v>14.14</v>
      </c>
      <c r="L6270">
        <v>2.21</v>
      </c>
      <c r="M6270">
        <v>36.08</v>
      </c>
    </row>
    <row r="6271" spans="1:13" ht="15" customHeight="1" x14ac:dyDescent="0.3">
      <c r="A6271" t="s">
        <v>46</v>
      </c>
      <c r="B6271" t="s">
        <v>32</v>
      </c>
      <c r="C6271" t="s">
        <v>37</v>
      </c>
      <c r="D6271" t="s">
        <v>25</v>
      </c>
      <c r="E6271" t="s">
        <v>22</v>
      </c>
      <c r="F6271" t="s">
        <v>18</v>
      </c>
      <c r="G6271" s="2">
        <v>23.6</v>
      </c>
      <c r="H6271" s="2">
        <v>25.31</v>
      </c>
      <c r="I6271" s="2">
        <v>25.68</v>
      </c>
      <c r="J6271">
        <v>12.7</v>
      </c>
      <c r="K6271">
        <v>5.47</v>
      </c>
      <c r="L6271">
        <v>2.48</v>
      </c>
      <c r="M6271">
        <v>20.65</v>
      </c>
    </row>
    <row r="6272" spans="1:13" ht="15" customHeight="1" x14ac:dyDescent="0.3">
      <c r="A6272" t="s">
        <v>46</v>
      </c>
      <c r="B6272" t="s">
        <v>32</v>
      </c>
      <c r="C6272" t="s">
        <v>37</v>
      </c>
      <c r="D6272" t="s">
        <v>26</v>
      </c>
      <c r="E6272" t="s">
        <v>16</v>
      </c>
      <c r="F6272" t="s">
        <v>17</v>
      </c>
      <c r="G6272" s="2">
        <v>20</v>
      </c>
      <c r="H6272" s="2">
        <v>21.31</v>
      </c>
      <c r="I6272" s="2">
        <v>20.55</v>
      </c>
      <c r="J6272">
        <v>6.93</v>
      </c>
      <c r="K6272">
        <v>6.79</v>
      </c>
      <c r="L6272">
        <v>3.27</v>
      </c>
      <c r="M6272">
        <v>16.989999999999998</v>
      </c>
    </row>
    <row r="6273" spans="1:13" ht="15" customHeight="1" x14ac:dyDescent="0.3">
      <c r="A6273" t="s">
        <v>46</v>
      </c>
      <c r="B6273" t="s">
        <v>32</v>
      </c>
      <c r="C6273" t="s">
        <v>37</v>
      </c>
      <c r="D6273" t="s">
        <v>26</v>
      </c>
      <c r="E6273" t="s">
        <v>16</v>
      </c>
      <c r="F6273" t="s">
        <v>18</v>
      </c>
      <c r="G6273" s="2">
        <v>15.6</v>
      </c>
      <c r="H6273" s="2">
        <v>16.54</v>
      </c>
      <c r="I6273" s="2">
        <v>16.059999999999999</v>
      </c>
      <c r="J6273">
        <v>5.59</v>
      </c>
      <c r="K6273">
        <v>3.77</v>
      </c>
      <c r="L6273">
        <v>3.1</v>
      </c>
      <c r="M6273">
        <v>12.46</v>
      </c>
    </row>
    <row r="6274" spans="1:13" ht="15" customHeight="1" x14ac:dyDescent="0.3">
      <c r="A6274" t="s">
        <v>46</v>
      </c>
      <c r="B6274" t="s">
        <v>32</v>
      </c>
      <c r="C6274" t="s">
        <v>37</v>
      </c>
      <c r="D6274" t="s">
        <v>26</v>
      </c>
      <c r="E6274" t="s">
        <v>19</v>
      </c>
      <c r="F6274" t="s">
        <v>17</v>
      </c>
      <c r="G6274" s="2">
        <v>9</v>
      </c>
      <c r="H6274" s="2">
        <v>7.48</v>
      </c>
      <c r="I6274" s="2">
        <v>9.76</v>
      </c>
      <c r="J6274">
        <v>3.24</v>
      </c>
      <c r="K6274">
        <v>1.77</v>
      </c>
      <c r="L6274">
        <v>1.1499999999999999</v>
      </c>
      <c r="M6274">
        <v>6.16</v>
      </c>
    </row>
    <row r="6275" spans="1:13" ht="15" customHeight="1" x14ac:dyDescent="0.3">
      <c r="A6275" t="s">
        <v>46</v>
      </c>
      <c r="B6275" t="s">
        <v>32</v>
      </c>
      <c r="C6275" t="s">
        <v>37</v>
      </c>
      <c r="D6275" t="s">
        <v>26</v>
      </c>
      <c r="E6275" t="s">
        <v>19</v>
      </c>
      <c r="F6275" t="s">
        <v>18</v>
      </c>
      <c r="G6275" s="2">
        <v>32</v>
      </c>
      <c r="H6275" s="2">
        <v>30.45</v>
      </c>
      <c r="I6275" s="2">
        <v>30.62</v>
      </c>
      <c r="J6275">
        <v>14.82</v>
      </c>
      <c r="K6275">
        <v>5.8</v>
      </c>
      <c r="L6275">
        <v>5.9</v>
      </c>
      <c r="M6275">
        <v>26.52</v>
      </c>
    </row>
    <row r="6276" spans="1:13" ht="15" customHeight="1" x14ac:dyDescent="0.3">
      <c r="A6276" t="s">
        <v>46</v>
      </c>
      <c r="B6276" t="s">
        <v>32</v>
      </c>
      <c r="C6276" t="s">
        <v>37</v>
      </c>
      <c r="D6276" t="s">
        <v>26</v>
      </c>
      <c r="E6276" t="s">
        <v>20</v>
      </c>
      <c r="F6276" t="s">
        <v>17</v>
      </c>
      <c r="G6276" s="2">
        <v>13</v>
      </c>
      <c r="H6276" s="2">
        <v>12.39</v>
      </c>
      <c r="I6276" s="2">
        <v>11.2</v>
      </c>
      <c r="J6276">
        <v>4.18</v>
      </c>
      <c r="K6276">
        <v>1.87</v>
      </c>
      <c r="L6276">
        <v>2.17</v>
      </c>
      <c r="M6276">
        <v>8.2200000000000006</v>
      </c>
    </row>
    <row r="6277" spans="1:13" ht="15" customHeight="1" x14ac:dyDescent="0.3">
      <c r="A6277" t="s">
        <v>46</v>
      </c>
      <c r="B6277" t="s">
        <v>32</v>
      </c>
      <c r="C6277" t="s">
        <v>37</v>
      </c>
      <c r="D6277" t="s">
        <v>26</v>
      </c>
      <c r="E6277" t="s">
        <v>20</v>
      </c>
      <c r="F6277" t="s">
        <v>18</v>
      </c>
      <c r="G6277" s="2">
        <v>26</v>
      </c>
      <c r="H6277" s="2">
        <v>24.11</v>
      </c>
      <c r="I6277" s="2">
        <v>26.63</v>
      </c>
      <c r="J6277">
        <v>12.94</v>
      </c>
      <c r="K6277">
        <v>8.36</v>
      </c>
      <c r="L6277">
        <v>1.98</v>
      </c>
      <c r="M6277">
        <v>23.28</v>
      </c>
    </row>
    <row r="6278" spans="1:13" ht="15" customHeight="1" x14ac:dyDescent="0.3">
      <c r="A6278" t="s">
        <v>46</v>
      </c>
      <c r="B6278" t="s">
        <v>32</v>
      </c>
      <c r="C6278" t="s">
        <v>37</v>
      </c>
      <c r="D6278" t="s">
        <v>26</v>
      </c>
      <c r="E6278" t="s">
        <v>21</v>
      </c>
      <c r="F6278" t="s">
        <v>17</v>
      </c>
      <c r="G6278" s="2">
        <v>70</v>
      </c>
      <c r="H6278" s="2">
        <v>58.73</v>
      </c>
      <c r="I6278" s="2">
        <v>60.91</v>
      </c>
      <c r="J6278">
        <v>20.350000000000001</v>
      </c>
      <c r="K6278">
        <v>17.89</v>
      </c>
      <c r="L6278">
        <v>6.75</v>
      </c>
      <c r="M6278">
        <v>44.99</v>
      </c>
    </row>
    <row r="6279" spans="1:13" ht="15" customHeight="1" x14ac:dyDescent="0.3">
      <c r="A6279" t="s">
        <v>46</v>
      </c>
      <c r="B6279" t="s">
        <v>32</v>
      </c>
      <c r="C6279" t="s">
        <v>37</v>
      </c>
      <c r="D6279" t="s">
        <v>26</v>
      </c>
      <c r="E6279" t="s">
        <v>21</v>
      </c>
      <c r="F6279" t="s">
        <v>18</v>
      </c>
      <c r="G6279" s="2">
        <v>22.4</v>
      </c>
      <c r="H6279" s="2">
        <v>19.34</v>
      </c>
      <c r="I6279" s="2">
        <v>21.11</v>
      </c>
      <c r="J6279">
        <v>9.43</v>
      </c>
      <c r="K6279">
        <v>5.91</v>
      </c>
      <c r="L6279">
        <v>3.62</v>
      </c>
      <c r="M6279">
        <v>18.96</v>
      </c>
    </row>
    <row r="6280" spans="1:13" ht="15" customHeight="1" x14ac:dyDescent="0.3">
      <c r="A6280" t="s">
        <v>46</v>
      </c>
      <c r="B6280" t="s">
        <v>32</v>
      </c>
      <c r="C6280" t="s">
        <v>37</v>
      </c>
      <c r="D6280" t="s">
        <v>26</v>
      </c>
      <c r="E6280" t="s">
        <v>22</v>
      </c>
      <c r="F6280" t="s">
        <v>17</v>
      </c>
      <c r="G6280" s="2">
        <v>6</v>
      </c>
      <c r="H6280" s="2">
        <v>6.49</v>
      </c>
      <c r="I6280" s="2">
        <v>4.97</v>
      </c>
      <c r="J6280">
        <v>2.91</v>
      </c>
      <c r="K6280">
        <v>1.58</v>
      </c>
      <c r="L6280">
        <v>0.54</v>
      </c>
      <c r="M6280">
        <v>5.03</v>
      </c>
    </row>
    <row r="6281" spans="1:13" ht="15" customHeight="1" x14ac:dyDescent="0.3">
      <c r="A6281" t="s">
        <v>46</v>
      </c>
      <c r="B6281" t="s">
        <v>32</v>
      </c>
      <c r="C6281" t="s">
        <v>37</v>
      </c>
      <c r="D6281" t="s">
        <v>26</v>
      </c>
      <c r="E6281" t="s">
        <v>22</v>
      </c>
      <c r="F6281" t="s">
        <v>18</v>
      </c>
      <c r="G6281" s="2">
        <v>38.4</v>
      </c>
      <c r="H6281" s="2">
        <v>28.93</v>
      </c>
      <c r="I6281" s="2">
        <v>30.86</v>
      </c>
      <c r="J6281">
        <v>16.829999999999998</v>
      </c>
      <c r="K6281">
        <v>6.74</v>
      </c>
      <c r="L6281">
        <v>4.5999999999999996</v>
      </c>
      <c r="M6281">
        <v>28.17</v>
      </c>
    </row>
    <row r="6282" spans="1:13" ht="15" customHeight="1" x14ac:dyDescent="0.3">
      <c r="A6282" t="s">
        <v>46</v>
      </c>
      <c r="B6282" t="s">
        <v>32</v>
      </c>
      <c r="C6282" t="s">
        <v>37</v>
      </c>
      <c r="D6282" t="s">
        <v>27</v>
      </c>
      <c r="E6282" t="s">
        <v>16</v>
      </c>
      <c r="F6282" t="s">
        <v>17</v>
      </c>
      <c r="G6282" s="2">
        <v>80</v>
      </c>
      <c r="H6282" s="2">
        <v>86.84</v>
      </c>
      <c r="I6282" s="2">
        <v>70.53</v>
      </c>
      <c r="J6282">
        <v>37.200000000000003</v>
      </c>
      <c r="K6282">
        <v>20.32</v>
      </c>
      <c r="L6282">
        <v>9.18</v>
      </c>
      <c r="M6282">
        <v>66.7</v>
      </c>
    </row>
    <row r="6283" spans="1:13" ht="15" customHeight="1" x14ac:dyDescent="0.3">
      <c r="A6283" t="s">
        <v>46</v>
      </c>
      <c r="B6283" t="s">
        <v>32</v>
      </c>
      <c r="C6283" t="s">
        <v>37</v>
      </c>
      <c r="D6283" t="s">
        <v>27</v>
      </c>
      <c r="E6283" t="s">
        <v>16</v>
      </c>
      <c r="F6283" t="s">
        <v>18</v>
      </c>
      <c r="G6283" s="2">
        <v>30.8</v>
      </c>
      <c r="H6283" s="2">
        <v>25.75</v>
      </c>
      <c r="I6283" s="2">
        <v>27.14</v>
      </c>
      <c r="J6283">
        <v>14.88</v>
      </c>
      <c r="K6283">
        <v>8.1999999999999993</v>
      </c>
      <c r="L6283">
        <v>2.95</v>
      </c>
      <c r="M6283">
        <v>26.03</v>
      </c>
    </row>
    <row r="6284" spans="1:13" ht="15" customHeight="1" x14ac:dyDescent="0.3">
      <c r="A6284" t="s">
        <v>46</v>
      </c>
      <c r="B6284" t="s">
        <v>32</v>
      </c>
      <c r="C6284" t="s">
        <v>37</v>
      </c>
      <c r="D6284" t="s">
        <v>27</v>
      </c>
      <c r="E6284" t="s">
        <v>19</v>
      </c>
      <c r="F6284" t="s">
        <v>17</v>
      </c>
      <c r="G6284" s="2">
        <v>35</v>
      </c>
      <c r="H6284" s="2">
        <v>38.01</v>
      </c>
      <c r="I6284" s="2">
        <v>34.75</v>
      </c>
      <c r="J6284">
        <v>13.23</v>
      </c>
      <c r="K6284">
        <v>12.11</v>
      </c>
      <c r="L6284">
        <v>3.3</v>
      </c>
      <c r="M6284">
        <v>28.64</v>
      </c>
    </row>
    <row r="6285" spans="1:13" ht="15" customHeight="1" x14ac:dyDescent="0.3">
      <c r="A6285" t="s">
        <v>46</v>
      </c>
      <c r="B6285" t="s">
        <v>32</v>
      </c>
      <c r="C6285" t="s">
        <v>37</v>
      </c>
      <c r="D6285" t="s">
        <v>27</v>
      </c>
      <c r="E6285" t="s">
        <v>19</v>
      </c>
      <c r="F6285" t="s">
        <v>18</v>
      </c>
      <c r="G6285" s="2">
        <v>4.8</v>
      </c>
      <c r="H6285" s="2">
        <v>4.79</v>
      </c>
      <c r="I6285" s="2">
        <v>4.87</v>
      </c>
      <c r="J6285">
        <v>2.02</v>
      </c>
      <c r="K6285">
        <v>1.49</v>
      </c>
      <c r="L6285">
        <v>0.72</v>
      </c>
      <c r="M6285">
        <v>4.2300000000000004</v>
      </c>
    </row>
    <row r="6286" spans="1:13" ht="15" customHeight="1" x14ac:dyDescent="0.3">
      <c r="A6286" t="s">
        <v>46</v>
      </c>
      <c r="B6286" t="s">
        <v>32</v>
      </c>
      <c r="C6286" t="s">
        <v>37</v>
      </c>
      <c r="D6286" t="s">
        <v>27</v>
      </c>
      <c r="E6286" t="s">
        <v>20</v>
      </c>
      <c r="F6286" t="s">
        <v>17</v>
      </c>
      <c r="G6286" s="2">
        <v>44</v>
      </c>
      <c r="H6286" s="2">
        <v>34.74</v>
      </c>
      <c r="I6286" s="2">
        <v>43.57</v>
      </c>
      <c r="J6286">
        <v>14.14</v>
      </c>
      <c r="K6286">
        <v>11.1</v>
      </c>
      <c r="L6286">
        <v>5.96</v>
      </c>
      <c r="M6286">
        <v>31.2</v>
      </c>
    </row>
    <row r="6287" spans="1:13" ht="15" customHeight="1" x14ac:dyDescent="0.3">
      <c r="A6287" t="s">
        <v>46</v>
      </c>
      <c r="B6287" t="s">
        <v>32</v>
      </c>
      <c r="C6287" t="s">
        <v>37</v>
      </c>
      <c r="D6287" t="s">
        <v>27</v>
      </c>
      <c r="E6287" t="s">
        <v>20</v>
      </c>
      <c r="F6287" t="s">
        <v>18</v>
      </c>
      <c r="G6287" s="2">
        <v>9.1999999999999993</v>
      </c>
      <c r="H6287" s="2">
        <v>7.43</v>
      </c>
      <c r="I6287" s="2">
        <v>8.1199999999999992</v>
      </c>
      <c r="J6287">
        <v>3.13</v>
      </c>
      <c r="K6287">
        <v>2.5299999999999998</v>
      </c>
      <c r="L6287">
        <v>0.66</v>
      </c>
      <c r="M6287">
        <v>6.32</v>
      </c>
    </row>
    <row r="6288" spans="1:13" ht="15" customHeight="1" x14ac:dyDescent="0.3">
      <c r="A6288" t="s">
        <v>46</v>
      </c>
      <c r="B6288" t="s">
        <v>32</v>
      </c>
      <c r="C6288" t="s">
        <v>37</v>
      </c>
      <c r="D6288" t="s">
        <v>27</v>
      </c>
      <c r="E6288" t="s">
        <v>21</v>
      </c>
      <c r="F6288" t="s">
        <v>17</v>
      </c>
      <c r="G6288" s="2">
        <v>64</v>
      </c>
      <c r="H6288" s="2">
        <v>48.72</v>
      </c>
      <c r="I6288" s="2">
        <v>65.22</v>
      </c>
      <c r="J6288">
        <v>20.63</v>
      </c>
      <c r="K6288">
        <v>8</v>
      </c>
      <c r="L6288">
        <v>6.63</v>
      </c>
      <c r="M6288">
        <v>35.26</v>
      </c>
    </row>
    <row r="6289" spans="1:13" ht="15" customHeight="1" x14ac:dyDescent="0.3">
      <c r="A6289" t="s">
        <v>46</v>
      </c>
      <c r="B6289" t="s">
        <v>32</v>
      </c>
      <c r="C6289" t="s">
        <v>37</v>
      </c>
      <c r="D6289" t="s">
        <v>27</v>
      </c>
      <c r="E6289" t="s">
        <v>21</v>
      </c>
      <c r="F6289" t="s">
        <v>18</v>
      </c>
      <c r="G6289" s="2">
        <v>30.4</v>
      </c>
      <c r="H6289" s="2">
        <v>28.57</v>
      </c>
      <c r="I6289" s="2">
        <v>31.11</v>
      </c>
      <c r="J6289">
        <v>10.86</v>
      </c>
      <c r="K6289">
        <v>7.69</v>
      </c>
      <c r="L6289">
        <v>4.2</v>
      </c>
      <c r="M6289">
        <v>22.75</v>
      </c>
    </row>
    <row r="6290" spans="1:13" ht="15" customHeight="1" x14ac:dyDescent="0.3">
      <c r="A6290" t="s">
        <v>46</v>
      </c>
      <c r="B6290" t="s">
        <v>32</v>
      </c>
      <c r="C6290" t="s">
        <v>37</v>
      </c>
      <c r="D6290" t="s">
        <v>27</v>
      </c>
      <c r="E6290" t="s">
        <v>22</v>
      </c>
      <c r="F6290" t="s">
        <v>17</v>
      </c>
      <c r="G6290" s="2">
        <v>37</v>
      </c>
      <c r="H6290" s="2">
        <v>40.56</v>
      </c>
      <c r="I6290" s="2">
        <v>35.979999999999997</v>
      </c>
      <c r="J6290">
        <v>14.71</v>
      </c>
      <c r="K6290">
        <v>10.32</v>
      </c>
      <c r="L6290">
        <v>3.35</v>
      </c>
      <c r="M6290">
        <v>28.38</v>
      </c>
    </row>
    <row r="6291" spans="1:13" ht="15" customHeight="1" x14ac:dyDescent="0.3">
      <c r="A6291" t="s">
        <v>46</v>
      </c>
      <c r="B6291" t="s">
        <v>32</v>
      </c>
      <c r="C6291" t="s">
        <v>37</v>
      </c>
      <c r="D6291" t="s">
        <v>27</v>
      </c>
      <c r="E6291" t="s">
        <v>22</v>
      </c>
      <c r="F6291" t="s">
        <v>18</v>
      </c>
      <c r="G6291" s="2">
        <v>12.4</v>
      </c>
      <c r="H6291" s="2">
        <v>10.210000000000001</v>
      </c>
      <c r="I6291" s="2">
        <v>11.31</v>
      </c>
      <c r="J6291">
        <v>4.8600000000000003</v>
      </c>
      <c r="K6291">
        <v>3.1</v>
      </c>
      <c r="L6291">
        <v>1.55</v>
      </c>
      <c r="M6291">
        <v>9.51</v>
      </c>
    </row>
    <row r="6292" spans="1:13" ht="15" customHeight="1" x14ac:dyDescent="0.3">
      <c r="A6292" t="s">
        <v>46</v>
      </c>
      <c r="B6292" t="s">
        <v>32</v>
      </c>
      <c r="C6292" t="s">
        <v>37</v>
      </c>
      <c r="D6292" t="s">
        <v>28</v>
      </c>
      <c r="E6292" t="s">
        <v>16</v>
      </c>
      <c r="F6292" t="s">
        <v>17</v>
      </c>
      <c r="G6292" s="2">
        <v>68</v>
      </c>
      <c r="H6292" s="2">
        <v>73.900000000000006</v>
      </c>
      <c r="I6292" s="2">
        <v>70.59</v>
      </c>
      <c r="J6292">
        <v>38.770000000000003</v>
      </c>
      <c r="K6292">
        <v>23.48</v>
      </c>
      <c r="L6292">
        <v>11.54</v>
      </c>
      <c r="M6292">
        <v>73.790000000000006</v>
      </c>
    </row>
    <row r="6293" spans="1:13" ht="15" customHeight="1" x14ac:dyDescent="0.3">
      <c r="A6293" t="s">
        <v>46</v>
      </c>
      <c r="B6293" t="s">
        <v>32</v>
      </c>
      <c r="C6293" t="s">
        <v>37</v>
      </c>
      <c r="D6293" t="s">
        <v>28</v>
      </c>
      <c r="E6293" t="s">
        <v>16</v>
      </c>
      <c r="F6293" t="s">
        <v>18</v>
      </c>
      <c r="G6293" s="2">
        <v>11.2</v>
      </c>
      <c r="H6293" s="2">
        <v>9.6999999999999993</v>
      </c>
      <c r="I6293" s="2">
        <v>9.85</v>
      </c>
      <c r="J6293">
        <v>5.36</v>
      </c>
      <c r="K6293">
        <v>2.62</v>
      </c>
      <c r="L6293">
        <v>0.6</v>
      </c>
      <c r="M6293">
        <v>8.58</v>
      </c>
    </row>
    <row r="6294" spans="1:13" ht="15" customHeight="1" x14ac:dyDescent="0.3">
      <c r="A6294" t="s">
        <v>46</v>
      </c>
      <c r="B6294" t="s">
        <v>32</v>
      </c>
      <c r="C6294" t="s">
        <v>37</v>
      </c>
      <c r="D6294" t="s">
        <v>28</v>
      </c>
      <c r="E6294" t="s">
        <v>19</v>
      </c>
      <c r="F6294" t="s">
        <v>17</v>
      </c>
      <c r="G6294" s="2">
        <v>93</v>
      </c>
      <c r="H6294" s="2">
        <v>93.77</v>
      </c>
      <c r="I6294" s="2">
        <v>80.37</v>
      </c>
      <c r="J6294">
        <v>44.97</v>
      </c>
      <c r="K6294">
        <v>27.31</v>
      </c>
      <c r="L6294">
        <v>10.7</v>
      </c>
      <c r="M6294">
        <v>82.98</v>
      </c>
    </row>
    <row r="6295" spans="1:13" ht="15" customHeight="1" x14ac:dyDescent="0.3">
      <c r="A6295" t="s">
        <v>46</v>
      </c>
      <c r="B6295" t="s">
        <v>32</v>
      </c>
      <c r="C6295" t="s">
        <v>37</v>
      </c>
      <c r="D6295" t="s">
        <v>28</v>
      </c>
      <c r="E6295" t="s">
        <v>19</v>
      </c>
      <c r="F6295" t="s">
        <v>18</v>
      </c>
      <c r="G6295" s="2">
        <v>23.2</v>
      </c>
      <c r="H6295" s="2">
        <v>18.329999999999998</v>
      </c>
      <c r="I6295" s="2">
        <v>22.27</v>
      </c>
      <c r="J6295">
        <v>8.74</v>
      </c>
      <c r="K6295">
        <v>5.0199999999999996</v>
      </c>
      <c r="L6295">
        <v>1.78</v>
      </c>
      <c r="M6295">
        <v>15.54</v>
      </c>
    </row>
    <row r="6296" spans="1:13" ht="15" customHeight="1" x14ac:dyDescent="0.3">
      <c r="A6296" t="s">
        <v>46</v>
      </c>
      <c r="B6296" t="s">
        <v>32</v>
      </c>
      <c r="C6296" t="s">
        <v>37</v>
      </c>
      <c r="D6296" t="s">
        <v>28</v>
      </c>
      <c r="E6296" t="s">
        <v>20</v>
      </c>
      <c r="F6296" t="s">
        <v>17</v>
      </c>
      <c r="G6296" s="2">
        <v>84</v>
      </c>
      <c r="H6296" s="2">
        <v>64.73</v>
      </c>
      <c r="I6296" s="2">
        <v>72.05</v>
      </c>
      <c r="J6296">
        <v>25.51</v>
      </c>
      <c r="K6296">
        <v>20.93</v>
      </c>
      <c r="L6296">
        <v>9.0399999999999991</v>
      </c>
      <c r="M6296">
        <v>55.48</v>
      </c>
    </row>
    <row r="6297" spans="1:13" ht="15" customHeight="1" x14ac:dyDescent="0.3">
      <c r="A6297" t="s">
        <v>46</v>
      </c>
      <c r="B6297" t="s">
        <v>32</v>
      </c>
      <c r="C6297" t="s">
        <v>37</v>
      </c>
      <c r="D6297" t="s">
        <v>28</v>
      </c>
      <c r="E6297" t="s">
        <v>20</v>
      </c>
      <c r="F6297" t="s">
        <v>18</v>
      </c>
      <c r="G6297" s="2">
        <v>21.2</v>
      </c>
      <c r="H6297" s="2">
        <v>20.36</v>
      </c>
      <c r="I6297" s="2">
        <v>17.59</v>
      </c>
      <c r="J6297">
        <v>11</v>
      </c>
      <c r="K6297">
        <v>3.9</v>
      </c>
      <c r="L6297">
        <v>3.53</v>
      </c>
      <c r="M6297">
        <v>18.43</v>
      </c>
    </row>
    <row r="6298" spans="1:13" ht="15" customHeight="1" x14ac:dyDescent="0.3">
      <c r="A6298" t="s">
        <v>46</v>
      </c>
      <c r="B6298" t="s">
        <v>32</v>
      </c>
      <c r="C6298" t="s">
        <v>37</v>
      </c>
      <c r="D6298" t="s">
        <v>28</v>
      </c>
      <c r="E6298" t="s">
        <v>21</v>
      </c>
      <c r="F6298" t="s">
        <v>17</v>
      </c>
      <c r="G6298" s="2">
        <v>53</v>
      </c>
      <c r="H6298" s="2">
        <v>44.31</v>
      </c>
      <c r="I6298" s="2">
        <v>49.95</v>
      </c>
      <c r="J6298">
        <v>23.6</v>
      </c>
      <c r="K6298">
        <v>10.51</v>
      </c>
      <c r="L6298">
        <v>3.65</v>
      </c>
      <c r="M6298">
        <v>37.76</v>
      </c>
    </row>
    <row r="6299" spans="1:13" ht="15" customHeight="1" x14ac:dyDescent="0.3">
      <c r="A6299" t="s">
        <v>46</v>
      </c>
      <c r="B6299" t="s">
        <v>32</v>
      </c>
      <c r="C6299" t="s">
        <v>37</v>
      </c>
      <c r="D6299" t="s">
        <v>28</v>
      </c>
      <c r="E6299" t="s">
        <v>21</v>
      </c>
      <c r="F6299" t="s">
        <v>18</v>
      </c>
      <c r="G6299" s="2">
        <v>9.6</v>
      </c>
      <c r="H6299" s="2">
        <v>9.3000000000000007</v>
      </c>
      <c r="I6299" s="2">
        <v>8.9700000000000006</v>
      </c>
      <c r="J6299">
        <v>3.16</v>
      </c>
      <c r="K6299">
        <v>1.81</v>
      </c>
      <c r="L6299">
        <v>1.29</v>
      </c>
      <c r="M6299">
        <v>6.26</v>
      </c>
    </row>
    <row r="6300" spans="1:13" ht="15" customHeight="1" x14ac:dyDescent="0.3">
      <c r="A6300" t="s">
        <v>46</v>
      </c>
      <c r="B6300" t="s">
        <v>32</v>
      </c>
      <c r="C6300" t="s">
        <v>37</v>
      </c>
      <c r="D6300" t="s">
        <v>28</v>
      </c>
      <c r="E6300" t="s">
        <v>22</v>
      </c>
      <c r="F6300" t="s">
        <v>17</v>
      </c>
      <c r="G6300" s="2">
        <v>88</v>
      </c>
      <c r="H6300" s="2">
        <v>71.98</v>
      </c>
      <c r="I6300" s="2">
        <v>95.06</v>
      </c>
      <c r="J6300">
        <v>40.880000000000003</v>
      </c>
      <c r="K6300">
        <v>12.26</v>
      </c>
      <c r="L6300">
        <v>4.6900000000000004</v>
      </c>
      <c r="M6300">
        <v>57.83</v>
      </c>
    </row>
    <row r="6301" spans="1:13" ht="15" customHeight="1" x14ac:dyDescent="0.3">
      <c r="A6301" t="s">
        <v>46</v>
      </c>
      <c r="B6301" t="s">
        <v>32</v>
      </c>
      <c r="C6301" t="s">
        <v>37</v>
      </c>
      <c r="D6301" t="s">
        <v>28</v>
      </c>
      <c r="E6301" t="s">
        <v>22</v>
      </c>
      <c r="F6301" t="s">
        <v>18</v>
      </c>
      <c r="G6301" s="2">
        <v>9.6</v>
      </c>
      <c r="H6301" s="2">
        <v>10.19</v>
      </c>
      <c r="I6301" s="2">
        <v>7.77</v>
      </c>
      <c r="J6301">
        <v>5.25</v>
      </c>
      <c r="K6301">
        <v>2.72</v>
      </c>
      <c r="L6301">
        <v>1.94</v>
      </c>
      <c r="M6301">
        <v>9.91</v>
      </c>
    </row>
    <row r="6302" spans="1:13" ht="15" customHeight="1" x14ac:dyDescent="0.3">
      <c r="A6302" t="s">
        <v>47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s="2">
        <v>47</v>
      </c>
      <c r="H6302" s="2">
        <v>49.9</v>
      </c>
      <c r="I6302" s="2">
        <v>40.93</v>
      </c>
      <c r="J6302">
        <v>22.96</v>
      </c>
      <c r="K6302">
        <v>13.98</v>
      </c>
      <c r="L6302">
        <v>7.44</v>
      </c>
      <c r="M6302">
        <v>44.38</v>
      </c>
    </row>
    <row r="6303" spans="1:13" ht="15" customHeight="1" x14ac:dyDescent="0.3">
      <c r="A6303" t="s">
        <v>47</v>
      </c>
      <c r="B6303" t="s">
        <v>13</v>
      </c>
      <c r="C6303" t="s">
        <v>14</v>
      </c>
      <c r="D6303" t="s">
        <v>15</v>
      </c>
      <c r="E6303" t="s">
        <v>16</v>
      </c>
      <c r="F6303" t="s">
        <v>18</v>
      </c>
      <c r="G6303" s="2">
        <v>23.2</v>
      </c>
      <c r="H6303" s="2">
        <v>24.09</v>
      </c>
      <c r="I6303" s="2">
        <v>19.05</v>
      </c>
      <c r="J6303">
        <v>13.81</v>
      </c>
      <c r="K6303">
        <v>5.2</v>
      </c>
      <c r="L6303">
        <v>2.25</v>
      </c>
      <c r="M6303">
        <v>21.26</v>
      </c>
    </row>
    <row r="6304" spans="1:13" ht="15" customHeight="1" x14ac:dyDescent="0.3">
      <c r="A6304" t="s">
        <v>47</v>
      </c>
      <c r="B6304" t="s">
        <v>13</v>
      </c>
      <c r="C6304" t="s">
        <v>14</v>
      </c>
      <c r="D6304" t="s">
        <v>15</v>
      </c>
      <c r="E6304" t="s">
        <v>19</v>
      </c>
      <c r="F6304" t="s">
        <v>17</v>
      </c>
      <c r="G6304" s="2">
        <v>51</v>
      </c>
      <c r="H6304" s="2">
        <v>42.26</v>
      </c>
      <c r="I6304" s="2">
        <v>55.46</v>
      </c>
      <c r="J6304">
        <v>24.5</v>
      </c>
      <c r="K6304">
        <v>8.27</v>
      </c>
      <c r="L6304">
        <v>2.2200000000000002</v>
      </c>
      <c r="M6304">
        <v>34.99</v>
      </c>
    </row>
    <row r="6305" spans="1:13" ht="15" customHeight="1" x14ac:dyDescent="0.3">
      <c r="A6305" t="s">
        <v>47</v>
      </c>
      <c r="B6305" t="s">
        <v>13</v>
      </c>
      <c r="C6305" t="s">
        <v>14</v>
      </c>
      <c r="D6305" t="s">
        <v>15</v>
      </c>
      <c r="E6305" t="s">
        <v>19</v>
      </c>
      <c r="F6305" t="s">
        <v>18</v>
      </c>
      <c r="G6305" s="2">
        <v>31.6</v>
      </c>
      <c r="H6305" s="2">
        <v>24.09</v>
      </c>
      <c r="I6305" s="2">
        <v>28.49</v>
      </c>
      <c r="J6305">
        <v>12.28</v>
      </c>
      <c r="K6305">
        <v>4.49</v>
      </c>
      <c r="L6305">
        <v>2.83</v>
      </c>
      <c r="M6305">
        <v>19.600000000000001</v>
      </c>
    </row>
    <row r="6306" spans="1:13" ht="15" customHeight="1" x14ac:dyDescent="0.3">
      <c r="A6306" t="s">
        <v>47</v>
      </c>
      <c r="B6306" t="s">
        <v>13</v>
      </c>
      <c r="C6306" t="s">
        <v>14</v>
      </c>
      <c r="D6306" t="s">
        <v>15</v>
      </c>
      <c r="E6306" t="s">
        <v>20</v>
      </c>
      <c r="F6306" t="s">
        <v>17</v>
      </c>
      <c r="G6306" s="2">
        <v>65</v>
      </c>
      <c r="H6306" s="2">
        <v>64.48</v>
      </c>
      <c r="I6306" s="2">
        <v>52.59</v>
      </c>
      <c r="J6306">
        <v>33.68</v>
      </c>
      <c r="K6306">
        <v>22.41</v>
      </c>
      <c r="L6306">
        <v>11.69</v>
      </c>
      <c r="M6306">
        <v>67.78</v>
      </c>
    </row>
    <row r="6307" spans="1:13" ht="15" customHeight="1" x14ac:dyDescent="0.3">
      <c r="A6307" t="s">
        <v>47</v>
      </c>
      <c r="B6307" t="s">
        <v>13</v>
      </c>
      <c r="C6307" t="s">
        <v>14</v>
      </c>
      <c r="D6307" t="s">
        <v>15</v>
      </c>
      <c r="E6307" t="s">
        <v>20</v>
      </c>
      <c r="F6307" t="s">
        <v>18</v>
      </c>
      <c r="G6307" s="2">
        <v>6.8</v>
      </c>
      <c r="H6307" s="2">
        <v>6.45</v>
      </c>
      <c r="I6307" s="2">
        <v>5.72</v>
      </c>
      <c r="J6307">
        <v>2.2000000000000002</v>
      </c>
      <c r="K6307">
        <v>1.22</v>
      </c>
      <c r="L6307">
        <v>0.89</v>
      </c>
      <c r="M6307">
        <v>4.3099999999999996</v>
      </c>
    </row>
    <row r="6308" spans="1:13" ht="15" customHeight="1" x14ac:dyDescent="0.3">
      <c r="A6308" t="s">
        <v>47</v>
      </c>
      <c r="B6308" t="s">
        <v>13</v>
      </c>
      <c r="C6308" t="s">
        <v>14</v>
      </c>
      <c r="D6308" t="s">
        <v>15</v>
      </c>
      <c r="E6308" t="s">
        <v>21</v>
      </c>
      <c r="F6308" t="s">
        <v>17</v>
      </c>
      <c r="G6308" s="2">
        <v>77</v>
      </c>
      <c r="H6308" s="2">
        <v>87.49</v>
      </c>
      <c r="I6308" s="2">
        <v>62.2</v>
      </c>
      <c r="J6308">
        <v>40.19</v>
      </c>
      <c r="K6308">
        <v>29.14</v>
      </c>
      <c r="L6308">
        <v>16.7</v>
      </c>
      <c r="M6308">
        <v>86.03</v>
      </c>
    </row>
    <row r="6309" spans="1:13" ht="15" customHeight="1" x14ac:dyDescent="0.3">
      <c r="A6309" t="s">
        <v>47</v>
      </c>
      <c r="B6309" t="s">
        <v>13</v>
      </c>
      <c r="C6309" t="s">
        <v>14</v>
      </c>
      <c r="D6309" t="s">
        <v>15</v>
      </c>
      <c r="E6309" t="s">
        <v>21</v>
      </c>
      <c r="F6309" t="s">
        <v>18</v>
      </c>
      <c r="G6309" s="2">
        <v>25.6</v>
      </c>
      <c r="H6309" s="2">
        <v>21.41</v>
      </c>
      <c r="I6309" s="2">
        <v>24.02</v>
      </c>
      <c r="J6309">
        <v>8.35</v>
      </c>
      <c r="K6309">
        <v>6.75</v>
      </c>
      <c r="L6309">
        <v>4.05</v>
      </c>
      <c r="M6309">
        <v>19.149999999999999</v>
      </c>
    </row>
    <row r="6310" spans="1:13" ht="15" customHeight="1" x14ac:dyDescent="0.3">
      <c r="A6310" t="s">
        <v>47</v>
      </c>
      <c r="B6310" t="s">
        <v>13</v>
      </c>
      <c r="C6310" t="s">
        <v>14</v>
      </c>
      <c r="D6310" t="s">
        <v>15</v>
      </c>
      <c r="E6310" t="s">
        <v>22</v>
      </c>
      <c r="F6310" t="s">
        <v>17</v>
      </c>
      <c r="G6310" s="2">
        <v>29</v>
      </c>
      <c r="H6310" s="2">
        <v>30.48</v>
      </c>
      <c r="I6310" s="2">
        <v>23.5</v>
      </c>
      <c r="J6310">
        <v>10.62</v>
      </c>
      <c r="K6310">
        <v>7</v>
      </c>
      <c r="L6310">
        <v>3.63</v>
      </c>
      <c r="M6310">
        <v>21.25</v>
      </c>
    </row>
    <row r="6311" spans="1:13" ht="15" customHeight="1" x14ac:dyDescent="0.3">
      <c r="A6311" t="s">
        <v>47</v>
      </c>
      <c r="B6311" t="s">
        <v>13</v>
      </c>
      <c r="C6311" t="s">
        <v>14</v>
      </c>
      <c r="D6311" t="s">
        <v>15</v>
      </c>
      <c r="E6311" t="s">
        <v>22</v>
      </c>
      <c r="F6311" t="s">
        <v>18</v>
      </c>
      <c r="G6311" s="2">
        <v>24.8</v>
      </c>
      <c r="H6311" s="2">
        <v>20.3</v>
      </c>
      <c r="I6311" s="2">
        <v>20.54</v>
      </c>
      <c r="J6311">
        <v>9.16</v>
      </c>
      <c r="K6311">
        <v>5.04</v>
      </c>
      <c r="L6311">
        <v>3.59</v>
      </c>
      <c r="M6311">
        <v>17.79</v>
      </c>
    </row>
    <row r="6312" spans="1:13" ht="15" customHeight="1" x14ac:dyDescent="0.3">
      <c r="A6312" t="s">
        <v>47</v>
      </c>
      <c r="B6312" t="s">
        <v>13</v>
      </c>
      <c r="C6312" t="s">
        <v>14</v>
      </c>
      <c r="D6312" t="s">
        <v>23</v>
      </c>
      <c r="E6312" t="s">
        <v>16</v>
      </c>
      <c r="F6312" t="s">
        <v>17</v>
      </c>
      <c r="G6312" s="2">
        <v>31</v>
      </c>
      <c r="H6312" s="2">
        <v>29.95</v>
      </c>
      <c r="I6312" s="2">
        <v>28.34</v>
      </c>
      <c r="J6312">
        <v>15.94</v>
      </c>
      <c r="K6312">
        <v>7.65</v>
      </c>
      <c r="L6312">
        <v>5.58</v>
      </c>
      <c r="M6312">
        <v>29.17</v>
      </c>
    </row>
    <row r="6313" spans="1:13" ht="15" customHeight="1" x14ac:dyDescent="0.3">
      <c r="A6313" t="s">
        <v>47</v>
      </c>
      <c r="B6313" t="s">
        <v>13</v>
      </c>
      <c r="C6313" t="s">
        <v>14</v>
      </c>
      <c r="D6313" t="s">
        <v>23</v>
      </c>
      <c r="E6313" t="s">
        <v>16</v>
      </c>
      <c r="F6313" t="s">
        <v>18</v>
      </c>
      <c r="G6313" s="2">
        <v>4</v>
      </c>
      <c r="H6313" s="2">
        <v>4.1900000000000004</v>
      </c>
      <c r="I6313" s="2">
        <v>3.77</v>
      </c>
      <c r="J6313">
        <v>1.42</v>
      </c>
      <c r="K6313">
        <v>1.01</v>
      </c>
      <c r="L6313">
        <v>0.61</v>
      </c>
      <c r="M6313">
        <v>3.04</v>
      </c>
    </row>
    <row r="6314" spans="1:13" ht="15" customHeight="1" x14ac:dyDescent="0.3">
      <c r="A6314" t="s">
        <v>47</v>
      </c>
      <c r="B6314" t="s">
        <v>13</v>
      </c>
      <c r="C6314" t="s">
        <v>14</v>
      </c>
      <c r="D6314" t="s">
        <v>23</v>
      </c>
      <c r="E6314" t="s">
        <v>19</v>
      </c>
      <c r="F6314" t="s">
        <v>17</v>
      </c>
      <c r="G6314" s="2">
        <v>14</v>
      </c>
      <c r="H6314" s="2">
        <v>14.17</v>
      </c>
      <c r="I6314" s="2">
        <v>13.28</v>
      </c>
      <c r="J6314">
        <v>7.01</v>
      </c>
      <c r="K6314">
        <v>2.29</v>
      </c>
      <c r="L6314">
        <v>2.11</v>
      </c>
      <c r="M6314">
        <v>11.41</v>
      </c>
    </row>
    <row r="6315" spans="1:13" ht="15" customHeight="1" x14ac:dyDescent="0.3">
      <c r="A6315" t="s">
        <v>47</v>
      </c>
      <c r="B6315" t="s">
        <v>13</v>
      </c>
      <c r="C6315" t="s">
        <v>14</v>
      </c>
      <c r="D6315" t="s">
        <v>23</v>
      </c>
      <c r="E6315" t="s">
        <v>19</v>
      </c>
      <c r="F6315" t="s">
        <v>18</v>
      </c>
      <c r="G6315" s="2">
        <v>11.2</v>
      </c>
      <c r="H6315" s="2">
        <v>8.94</v>
      </c>
      <c r="I6315" s="2">
        <v>11.66</v>
      </c>
      <c r="J6315">
        <v>5.29</v>
      </c>
      <c r="K6315">
        <v>1.86</v>
      </c>
      <c r="L6315">
        <v>0.97</v>
      </c>
      <c r="M6315">
        <v>8.1199999999999992</v>
      </c>
    </row>
    <row r="6316" spans="1:13" ht="15" customHeight="1" x14ac:dyDescent="0.3">
      <c r="A6316" t="s">
        <v>47</v>
      </c>
      <c r="B6316" t="s">
        <v>13</v>
      </c>
      <c r="C6316" t="s">
        <v>14</v>
      </c>
      <c r="D6316" t="s">
        <v>23</v>
      </c>
      <c r="E6316" t="s">
        <v>20</v>
      </c>
      <c r="F6316" t="s">
        <v>17</v>
      </c>
      <c r="G6316" s="2">
        <v>37</v>
      </c>
      <c r="H6316" s="2">
        <v>32.43</v>
      </c>
      <c r="I6316" s="2">
        <v>39.83</v>
      </c>
      <c r="J6316">
        <v>10.210000000000001</v>
      </c>
      <c r="K6316">
        <v>9.39</v>
      </c>
      <c r="L6316">
        <v>6.42</v>
      </c>
      <c r="M6316">
        <v>26.02</v>
      </c>
    </row>
    <row r="6317" spans="1:13" ht="15" customHeight="1" x14ac:dyDescent="0.3">
      <c r="A6317" t="s">
        <v>47</v>
      </c>
      <c r="B6317" t="s">
        <v>13</v>
      </c>
      <c r="C6317" t="s">
        <v>14</v>
      </c>
      <c r="D6317" t="s">
        <v>23</v>
      </c>
      <c r="E6317" t="s">
        <v>20</v>
      </c>
      <c r="F6317" t="s">
        <v>18</v>
      </c>
      <c r="G6317" s="2">
        <v>16</v>
      </c>
      <c r="H6317" s="2">
        <v>16.760000000000002</v>
      </c>
      <c r="I6317" s="2">
        <v>16.600000000000001</v>
      </c>
      <c r="J6317">
        <v>6.03</v>
      </c>
      <c r="K6317">
        <v>4.9400000000000004</v>
      </c>
      <c r="L6317">
        <v>2.2799999999999998</v>
      </c>
      <c r="M6317">
        <v>13.25</v>
      </c>
    </row>
    <row r="6318" spans="1:13" ht="15" customHeight="1" x14ac:dyDescent="0.3">
      <c r="A6318" t="s">
        <v>47</v>
      </c>
      <c r="B6318" t="s">
        <v>13</v>
      </c>
      <c r="C6318" t="s">
        <v>14</v>
      </c>
      <c r="D6318" t="s">
        <v>23</v>
      </c>
      <c r="E6318" t="s">
        <v>21</v>
      </c>
      <c r="F6318" t="s">
        <v>17</v>
      </c>
      <c r="G6318" s="2">
        <v>68</v>
      </c>
      <c r="H6318" s="2">
        <v>54.02</v>
      </c>
      <c r="I6318" s="2">
        <v>57.81</v>
      </c>
      <c r="J6318">
        <v>22.2</v>
      </c>
      <c r="K6318">
        <v>11.41</v>
      </c>
      <c r="L6318">
        <v>8.76</v>
      </c>
      <c r="M6318">
        <v>42.37</v>
      </c>
    </row>
    <row r="6319" spans="1:13" ht="15" customHeight="1" x14ac:dyDescent="0.3">
      <c r="A6319" t="s">
        <v>47</v>
      </c>
      <c r="B6319" t="s">
        <v>13</v>
      </c>
      <c r="C6319" t="s">
        <v>14</v>
      </c>
      <c r="D6319" t="s">
        <v>23</v>
      </c>
      <c r="E6319" t="s">
        <v>21</v>
      </c>
      <c r="F6319" t="s">
        <v>18</v>
      </c>
      <c r="G6319" s="2">
        <v>5.2</v>
      </c>
      <c r="H6319" s="2">
        <v>4.8899999999999997</v>
      </c>
      <c r="I6319" s="2">
        <v>4.17</v>
      </c>
      <c r="J6319">
        <v>2.31</v>
      </c>
      <c r="K6319">
        <v>1.26</v>
      </c>
      <c r="L6319">
        <v>0.88</v>
      </c>
      <c r="M6319">
        <v>4.45</v>
      </c>
    </row>
    <row r="6320" spans="1:13" ht="15" customHeight="1" x14ac:dyDescent="0.3">
      <c r="A6320" t="s">
        <v>47</v>
      </c>
      <c r="B6320" t="s">
        <v>13</v>
      </c>
      <c r="C6320" t="s">
        <v>14</v>
      </c>
      <c r="D6320" t="s">
        <v>23</v>
      </c>
      <c r="E6320" t="s">
        <v>22</v>
      </c>
      <c r="F6320" t="s">
        <v>17</v>
      </c>
      <c r="G6320" s="2">
        <v>37</v>
      </c>
      <c r="H6320" s="2">
        <v>32.28</v>
      </c>
      <c r="I6320" s="2">
        <v>34.119999999999997</v>
      </c>
      <c r="J6320">
        <v>12.31</v>
      </c>
      <c r="K6320">
        <v>5</v>
      </c>
      <c r="L6320">
        <v>4.9000000000000004</v>
      </c>
      <c r="M6320">
        <v>22.21</v>
      </c>
    </row>
    <row r="6321" spans="1:13" ht="15" customHeight="1" x14ac:dyDescent="0.3">
      <c r="A6321" t="s">
        <v>47</v>
      </c>
      <c r="B6321" t="s">
        <v>13</v>
      </c>
      <c r="C6321" t="s">
        <v>14</v>
      </c>
      <c r="D6321" t="s">
        <v>23</v>
      </c>
      <c r="E6321" t="s">
        <v>22</v>
      </c>
      <c r="F6321" t="s">
        <v>18</v>
      </c>
      <c r="G6321" s="2">
        <v>9.1999999999999993</v>
      </c>
      <c r="H6321" s="2">
        <v>9.94</v>
      </c>
      <c r="I6321" s="2">
        <v>9.4600000000000009</v>
      </c>
      <c r="J6321">
        <v>4.5199999999999996</v>
      </c>
      <c r="K6321">
        <v>2.86</v>
      </c>
      <c r="L6321">
        <v>1.43</v>
      </c>
      <c r="M6321">
        <v>8.81</v>
      </c>
    </row>
    <row r="6322" spans="1:13" ht="15" customHeight="1" x14ac:dyDescent="0.3">
      <c r="A6322" t="s">
        <v>47</v>
      </c>
      <c r="B6322" t="s">
        <v>13</v>
      </c>
      <c r="C6322" t="s">
        <v>14</v>
      </c>
      <c r="D6322" t="s">
        <v>24</v>
      </c>
      <c r="E6322" t="s">
        <v>16</v>
      </c>
      <c r="F6322" t="s">
        <v>17</v>
      </c>
      <c r="G6322" s="2">
        <v>42</v>
      </c>
      <c r="H6322" s="2">
        <v>45.89</v>
      </c>
      <c r="I6322" s="2">
        <v>45.33</v>
      </c>
      <c r="J6322">
        <v>21.58</v>
      </c>
      <c r="K6322">
        <v>14.2</v>
      </c>
      <c r="L6322">
        <v>3.62</v>
      </c>
      <c r="M6322">
        <v>39.4</v>
      </c>
    </row>
    <row r="6323" spans="1:13" ht="15" customHeight="1" x14ac:dyDescent="0.3">
      <c r="A6323" t="s">
        <v>47</v>
      </c>
      <c r="B6323" t="s">
        <v>13</v>
      </c>
      <c r="C6323" t="s">
        <v>14</v>
      </c>
      <c r="D6323" t="s">
        <v>24</v>
      </c>
      <c r="E6323" t="s">
        <v>16</v>
      </c>
      <c r="F6323" t="s">
        <v>18</v>
      </c>
      <c r="G6323" s="2">
        <v>8.4</v>
      </c>
      <c r="H6323" s="2">
        <v>6.92</v>
      </c>
      <c r="I6323" s="2">
        <v>7.08</v>
      </c>
      <c r="J6323">
        <v>3.48</v>
      </c>
      <c r="K6323">
        <v>1.37</v>
      </c>
      <c r="L6323">
        <v>0.35</v>
      </c>
      <c r="M6323">
        <v>5.2</v>
      </c>
    </row>
    <row r="6324" spans="1:13" ht="15" customHeight="1" x14ac:dyDescent="0.3">
      <c r="A6324" t="s">
        <v>47</v>
      </c>
      <c r="B6324" t="s">
        <v>13</v>
      </c>
      <c r="C6324" t="s">
        <v>14</v>
      </c>
      <c r="D6324" t="s">
        <v>24</v>
      </c>
      <c r="E6324" t="s">
        <v>19</v>
      </c>
      <c r="F6324" t="s">
        <v>17</v>
      </c>
      <c r="G6324" s="2">
        <v>87</v>
      </c>
      <c r="H6324" s="2">
        <v>79.08</v>
      </c>
      <c r="I6324" s="2">
        <v>73.36</v>
      </c>
      <c r="J6324">
        <v>38.450000000000003</v>
      </c>
      <c r="K6324">
        <v>26.39</v>
      </c>
      <c r="L6324">
        <v>5.78</v>
      </c>
      <c r="M6324">
        <v>70.62</v>
      </c>
    </row>
    <row r="6325" spans="1:13" ht="15" customHeight="1" x14ac:dyDescent="0.3">
      <c r="A6325" t="s">
        <v>47</v>
      </c>
      <c r="B6325" t="s">
        <v>13</v>
      </c>
      <c r="C6325" t="s">
        <v>14</v>
      </c>
      <c r="D6325" t="s">
        <v>24</v>
      </c>
      <c r="E6325" t="s">
        <v>19</v>
      </c>
      <c r="F6325" t="s">
        <v>18</v>
      </c>
      <c r="G6325" s="2">
        <v>11.2</v>
      </c>
      <c r="H6325" s="2">
        <v>9.36</v>
      </c>
      <c r="I6325" s="2">
        <v>10.93</v>
      </c>
      <c r="J6325">
        <v>3.92</v>
      </c>
      <c r="K6325">
        <v>1.63</v>
      </c>
      <c r="L6325">
        <v>1.65</v>
      </c>
      <c r="M6325">
        <v>7.2</v>
      </c>
    </row>
    <row r="6326" spans="1:13" ht="15" customHeight="1" x14ac:dyDescent="0.3">
      <c r="A6326" t="s">
        <v>47</v>
      </c>
      <c r="B6326" t="s">
        <v>13</v>
      </c>
      <c r="C6326" t="s">
        <v>14</v>
      </c>
      <c r="D6326" t="s">
        <v>24</v>
      </c>
      <c r="E6326" t="s">
        <v>20</v>
      </c>
      <c r="F6326" t="s">
        <v>17</v>
      </c>
      <c r="G6326" s="2">
        <v>15</v>
      </c>
      <c r="H6326" s="2">
        <v>12.1</v>
      </c>
      <c r="I6326" s="2">
        <v>15.3</v>
      </c>
      <c r="J6326">
        <v>3.85</v>
      </c>
      <c r="K6326">
        <v>3.94</v>
      </c>
      <c r="L6326">
        <v>1.36</v>
      </c>
      <c r="M6326">
        <v>9.15</v>
      </c>
    </row>
    <row r="6327" spans="1:13" ht="15" customHeight="1" x14ac:dyDescent="0.3">
      <c r="A6327" t="s">
        <v>47</v>
      </c>
      <c r="B6327" t="s">
        <v>13</v>
      </c>
      <c r="C6327" t="s">
        <v>14</v>
      </c>
      <c r="D6327" t="s">
        <v>24</v>
      </c>
      <c r="E6327" t="s">
        <v>20</v>
      </c>
      <c r="F6327" t="s">
        <v>18</v>
      </c>
      <c r="G6327" s="2">
        <v>36</v>
      </c>
      <c r="H6327" s="2">
        <v>37.520000000000003</v>
      </c>
      <c r="I6327" s="2">
        <v>35.1</v>
      </c>
      <c r="J6327">
        <v>15.58</v>
      </c>
      <c r="K6327">
        <v>6.62</v>
      </c>
      <c r="L6327">
        <v>2.4300000000000002</v>
      </c>
      <c r="M6327">
        <v>24.63</v>
      </c>
    </row>
    <row r="6328" spans="1:13" ht="15" customHeight="1" x14ac:dyDescent="0.3">
      <c r="A6328" t="s">
        <v>47</v>
      </c>
      <c r="B6328" t="s">
        <v>13</v>
      </c>
      <c r="C6328" t="s">
        <v>14</v>
      </c>
      <c r="D6328" t="s">
        <v>24</v>
      </c>
      <c r="E6328" t="s">
        <v>21</v>
      </c>
      <c r="F6328" t="s">
        <v>17</v>
      </c>
      <c r="G6328" s="2">
        <v>44</v>
      </c>
      <c r="H6328" s="2">
        <v>46.06</v>
      </c>
      <c r="I6328" s="2">
        <v>41.09</v>
      </c>
      <c r="J6328">
        <v>18.28</v>
      </c>
      <c r="K6328">
        <v>15.21</v>
      </c>
      <c r="L6328">
        <v>7.36</v>
      </c>
      <c r="M6328">
        <v>40.85</v>
      </c>
    </row>
    <row r="6329" spans="1:13" ht="15" customHeight="1" x14ac:dyDescent="0.3">
      <c r="A6329" t="s">
        <v>47</v>
      </c>
      <c r="B6329" t="s">
        <v>13</v>
      </c>
      <c r="C6329" t="s">
        <v>14</v>
      </c>
      <c r="D6329" t="s">
        <v>24</v>
      </c>
      <c r="E6329" t="s">
        <v>21</v>
      </c>
      <c r="F6329" t="s">
        <v>18</v>
      </c>
      <c r="G6329" s="2">
        <v>26</v>
      </c>
      <c r="H6329" s="2">
        <v>28.69</v>
      </c>
      <c r="I6329" s="2">
        <v>23.73</v>
      </c>
      <c r="J6329">
        <v>14.5</v>
      </c>
      <c r="K6329">
        <v>6.64</v>
      </c>
      <c r="L6329">
        <v>2.63</v>
      </c>
      <c r="M6329">
        <v>23.77</v>
      </c>
    </row>
    <row r="6330" spans="1:13" ht="15" customHeight="1" x14ac:dyDescent="0.3">
      <c r="A6330" t="s">
        <v>47</v>
      </c>
      <c r="B6330" t="s">
        <v>13</v>
      </c>
      <c r="C6330" t="s">
        <v>14</v>
      </c>
      <c r="D6330" t="s">
        <v>24</v>
      </c>
      <c r="E6330" t="s">
        <v>22</v>
      </c>
      <c r="F6330" t="s">
        <v>17</v>
      </c>
      <c r="G6330" s="2">
        <v>7</v>
      </c>
      <c r="H6330" s="2">
        <v>5.83</v>
      </c>
      <c r="I6330" s="2">
        <v>5.98</v>
      </c>
      <c r="J6330">
        <v>2.62</v>
      </c>
      <c r="K6330">
        <v>1.96</v>
      </c>
      <c r="L6330">
        <v>1.1200000000000001</v>
      </c>
      <c r="M6330">
        <v>5.7</v>
      </c>
    </row>
    <row r="6331" spans="1:13" ht="15" customHeight="1" x14ac:dyDescent="0.3">
      <c r="A6331" t="s">
        <v>47</v>
      </c>
      <c r="B6331" t="s">
        <v>13</v>
      </c>
      <c r="C6331" t="s">
        <v>14</v>
      </c>
      <c r="D6331" t="s">
        <v>24</v>
      </c>
      <c r="E6331" t="s">
        <v>22</v>
      </c>
      <c r="F6331" t="s">
        <v>18</v>
      </c>
      <c r="G6331" s="2">
        <v>34.799999999999997</v>
      </c>
      <c r="H6331" s="2">
        <v>34.81</v>
      </c>
      <c r="I6331" s="2">
        <v>31.14</v>
      </c>
      <c r="J6331">
        <v>13.81</v>
      </c>
      <c r="K6331">
        <v>10.45</v>
      </c>
      <c r="L6331">
        <v>3.61</v>
      </c>
      <c r="M6331">
        <v>27.87</v>
      </c>
    </row>
    <row r="6332" spans="1:13" ht="15" customHeight="1" x14ac:dyDescent="0.3">
      <c r="A6332" t="s">
        <v>47</v>
      </c>
      <c r="B6332" t="s">
        <v>13</v>
      </c>
      <c r="C6332" t="s">
        <v>14</v>
      </c>
      <c r="D6332" t="s">
        <v>25</v>
      </c>
      <c r="E6332" t="s">
        <v>16</v>
      </c>
      <c r="F6332" t="s">
        <v>17</v>
      </c>
      <c r="G6332" s="2">
        <v>33</v>
      </c>
      <c r="H6332" s="2">
        <v>36.93</v>
      </c>
      <c r="I6332" s="2">
        <v>31.06</v>
      </c>
      <c r="J6332">
        <v>16.55</v>
      </c>
      <c r="K6332">
        <v>6.28</v>
      </c>
      <c r="L6332">
        <v>7.2</v>
      </c>
      <c r="M6332">
        <v>30.03</v>
      </c>
    </row>
    <row r="6333" spans="1:13" ht="15" customHeight="1" x14ac:dyDescent="0.3">
      <c r="A6333" t="s">
        <v>47</v>
      </c>
      <c r="B6333" t="s">
        <v>13</v>
      </c>
      <c r="C6333" t="s">
        <v>14</v>
      </c>
      <c r="D6333" t="s">
        <v>25</v>
      </c>
      <c r="E6333" t="s">
        <v>16</v>
      </c>
      <c r="F6333" t="s">
        <v>18</v>
      </c>
      <c r="G6333" s="2">
        <v>6</v>
      </c>
      <c r="H6333" s="2">
        <v>6.06</v>
      </c>
      <c r="I6333" s="2">
        <v>5.88</v>
      </c>
      <c r="J6333">
        <v>2.2799999999999998</v>
      </c>
      <c r="K6333">
        <v>1.43</v>
      </c>
      <c r="L6333">
        <v>0.31</v>
      </c>
      <c r="M6333">
        <v>4.0199999999999996</v>
      </c>
    </row>
    <row r="6334" spans="1:13" ht="15" customHeight="1" x14ac:dyDescent="0.3">
      <c r="A6334" t="s">
        <v>47</v>
      </c>
      <c r="B6334" t="s">
        <v>13</v>
      </c>
      <c r="C6334" t="s">
        <v>14</v>
      </c>
      <c r="D6334" t="s">
        <v>25</v>
      </c>
      <c r="E6334" t="s">
        <v>19</v>
      </c>
      <c r="F6334" t="s">
        <v>17</v>
      </c>
      <c r="G6334" s="2">
        <v>43</v>
      </c>
      <c r="H6334" s="2">
        <v>44.64</v>
      </c>
      <c r="I6334" s="2">
        <v>34.71</v>
      </c>
      <c r="J6334">
        <v>14.09</v>
      </c>
      <c r="K6334">
        <v>11.37</v>
      </c>
      <c r="L6334">
        <v>4.49</v>
      </c>
      <c r="M6334">
        <v>29.95</v>
      </c>
    </row>
    <row r="6335" spans="1:13" ht="15" customHeight="1" x14ac:dyDescent="0.3">
      <c r="A6335" t="s">
        <v>47</v>
      </c>
      <c r="B6335" t="s">
        <v>13</v>
      </c>
      <c r="C6335" t="s">
        <v>14</v>
      </c>
      <c r="D6335" t="s">
        <v>25</v>
      </c>
      <c r="E6335" t="s">
        <v>19</v>
      </c>
      <c r="F6335" t="s">
        <v>18</v>
      </c>
      <c r="G6335" s="2">
        <v>36.4</v>
      </c>
      <c r="H6335" s="2">
        <v>29.25</v>
      </c>
      <c r="I6335" s="2">
        <v>39.47</v>
      </c>
      <c r="J6335">
        <v>15.68</v>
      </c>
      <c r="K6335">
        <v>6.81</v>
      </c>
      <c r="L6335">
        <v>3.79</v>
      </c>
      <c r="M6335">
        <v>26.28</v>
      </c>
    </row>
    <row r="6336" spans="1:13" ht="15" customHeight="1" x14ac:dyDescent="0.3">
      <c r="A6336" t="s">
        <v>47</v>
      </c>
      <c r="B6336" t="s">
        <v>13</v>
      </c>
      <c r="C6336" t="s">
        <v>14</v>
      </c>
      <c r="D6336" t="s">
        <v>25</v>
      </c>
      <c r="E6336" t="s">
        <v>20</v>
      </c>
      <c r="F6336" t="s">
        <v>17</v>
      </c>
      <c r="G6336" s="2">
        <v>93</v>
      </c>
      <c r="H6336" s="2">
        <v>83.11</v>
      </c>
      <c r="I6336" s="2">
        <v>89.47</v>
      </c>
      <c r="J6336">
        <v>28.24</v>
      </c>
      <c r="K6336">
        <v>23.82</v>
      </c>
      <c r="L6336">
        <v>8.61</v>
      </c>
      <c r="M6336">
        <v>60.67</v>
      </c>
    </row>
    <row r="6337" spans="1:13" ht="15" customHeight="1" x14ac:dyDescent="0.3">
      <c r="A6337" t="s">
        <v>47</v>
      </c>
      <c r="B6337" t="s">
        <v>13</v>
      </c>
      <c r="C6337" t="s">
        <v>14</v>
      </c>
      <c r="D6337" t="s">
        <v>25</v>
      </c>
      <c r="E6337" t="s">
        <v>20</v>
      </c>
      <c r="F6337" t="s">
        <v>18</v>
      </c>
      <c r="G6337" s="2">
        <v>7.6</v>
      </c>
      <c r="H6337" s="2">
        <v>6.86</v>
      </c>
      <c r="I6337" s="2">
        <v>6.38</v>
      </c>
      <c r="J6337">
        <v>2.91</v>
      </c>
      <c r="K6337">
        <v>1.51</v>
      </c>
      <c r="L6337">
        <v>0.68</v>
      </c>
      <c r="M6337">
        <v>5.0999999999999996</v>
      </c>
    </row>
    <row r="6338" spans="1:13" ht="15" customHeight="1" x14ac:dyDescent="0.3">
      <c r="A6338" t="s">
        <v>47</v>
      </c>
      <c r="B6338" t="s">
        <v>13</v>
      </c>
      <c r="C6338" t="s">
        <v>14</v>
      </c>
      <c r="D6338" t="s">
        <v>25</v>
      </c>
      <c r="E6338" t="s">
        <v>21</v>
      </c>
      <c r="F6338" t="s">
        <v>17</v>
      </c>
      <c r="G6338" s="2">
        <v>18</v>
      </c>
      <c r="H6338" s="2">
        <v>17.64</v>
      </c>
      <c r="I6338" s="2">
        <v>15</v>
      </c>
      <c r="J6338">
        <v>6.11</v>
      </c>
      <c r="K6338">
        <v>5.79</v>
      </c>
      <c r="L6338">
        <v>3.16</v>
      </c>
      <c r="M6338">
        <v>15.06</v>
      </c>
    </row>
    <row r="6339" spans="1:13" ht="15" customHeight="1" x14ac:dyDescent="0.3">
      <c r="A6339" t="s">
        <v>47</v>
      </c>
      <c r="B6339" t="s">
        <v>13</v>
      </c>
      <c r="C6339" t="s">
        <v>14</v>
      </c>
      <c r="D6339" t="s">
        <v>25</v>
      </c>
      <c r="E6339" t="s">
        <v>21</v>
      </c>
      <c r="F6339" t="s">
        <v>18</v>
      </c>
      <c r="G6339" s="2">
        <v>29.2</v>
      </c>
      <c r="H6339" s="2">
        <v>28.69</v>
      </c>
      <c r="I6339" s="2">
        <v>30.73</v>
      </c>
      <c r="J6339">
        <v>10.84</v>
      </c>
      <c r="K6339">
        <v>8.7200000000000006</v>
      </c>
      <c r="L6339">
        <v>3.97</v>
      </c>
      <c r="M6339">
        <v>23.53</v>
      </c>
    </row>
    <row r="6340" spans="1:13" ht="15" customHeight="1" x14ac:dyDescent="0.3">
      <c r="A6340" t="s">
        <v>47</v>
      </c>
      <c r="B6340" t="s">
        <v>13</v>
      </c>
      <c r="C6340" t="s">
        <v>14</v>
      </c>
      <c r="D6340" t="s">
        <v>25</v>
      </c>
      <c r="E6340" t="s">
        <v>22</v>
      </c>
      <c r="F6340" t="s">
        <v>17</v>
      </c>
      <c r="G6340" s="2">
        <v>26</v>
      </c>
      <c r="H6340" s="2">
        <v>27.88</v>
      </c>
      <c r="I6340" s="2">
        <v>25.02</v>
      </c>
      <c r="J6340">
        <v>12.31</v>
      </c>
      <c r="K6340">
        <v>5.83</v>
      </c>
      <c r="L6340">
        <v>2</v>
      </c>
      <c r="M6340">
        <v>20.14</v>
      </c>
    </row>
    <row r="6341" spans="1:13" ht="15" customHeight="1" x14ac:dyDescent="0.3">
      <c r="A6341" t="s">
        <v>47</v>
      </c>
      <c r="B6341" t="s">
        <v>13</v>
      </c>
      <c r="C6341" t="s">
        <v>14</v>
      </c>
      <c r="D6341" t="s">
        <v>25</v>
      </c>
      <c r="E6341" t="s">
        <v>22</v>
      </c>
      <c r="F6341" t="s">
        <v>18</v>
      </c>
      <c r="G6341" s="2">
        <v>22.4</v>
      </c>
      <c r="H6341" s="2">
        <v>25.7</v>
      </c>
      <c r="I6341" s="2">
        <v>22.64</v>
      </c>
      <c r="J6341">
        <v>14.25</v>
      </c>
      <c r="K6341">
        <v>4.8899999999999997</v>
      </c>
      <c r="L6341">
        <v>3.33</v>
      </c>
      <c r="M6341">
        <v>22.47</v>
      </c>
    </row>
    <row r="6342" spans="1:13" ht="15" customHeight="1" x14ac:dyDescent="0.3">
      <c r="A6342" t="s">
        <v>47</v>
      </c>
      <c r="B6342" t="s">
        <v>13</v>
      </c>
      <c r="C6342" t="s">
        <v>14</v>
      </c>
      <c r="D6342" t="s">
        <v>26</v>
      </c>
      <c r="E6342" t="s">
        <v>16</v>
      </c>
      <c r="F6342" t="s">
        <v>17</v>
      </c>
      <c r="G6342" s="2">
        <v>98</v>
      </c>
      <c r="H6342" s="2">
        <v>97.28</v>
      </c>
      <c r="I6342" s="2">
        <v>94.15</v>
      </c>
      <c r="J6342">
        <v>55.8</v>
      </c>
      <c r="K6342">
        <v>34.01</v>
      </c>
      <c r="L6342">
        <v>5.1100000000000003</v>
      </c>
      <c r="M6342">
        <v>94.92</v>
      </c>
    </row>
    <row r="6343" spans="1:13" ht="15" customHeight="1" x14ac:dyDescent="0.3">
      <c r="A6343" t="s">
        <v>47</v>
      </c>
      <c r="B6343" t="s">
        <v>13</v>
      </c>
      <c r="C6343" t="s">
        <v>14</v>
      </c>
      <c r="D6343" t="s">
        <v>26</v>
      </c>
      <c r="E6343" t="s">
        <v>16</v>
      </c>
      <c r="F6343" t="s">
        <v>18</v>
      </c>
      <c r="G6343" s="2">
        <v>22.8</v>
      </c>
      <c r="H6343" s="2">
        <v>19.43</v>
      </c>
      <c r="I6343" s="2">
        <v>22.04</v>
      </c>
      <c r="J6343">
        <v>10.35</v>
      </c>
      <c r="K6343">
        <v>6.17</v>
      </c>
      <c r="L6343">
        <v>3.36</v>
      </c>
      <c r="M6343">
        <v>19.88</v>
      </c>
    </row>
    <row r="6344" spans="1:13" ht="15" customHeight="1" x14ac:dyDescent="0.3">
      <c r="A6344" t="s">
        <v>47</v>
      </c>
      <c r="B6344" t="s">
        <v>13</v>
      </c>
      <c r="C6344" t="s">
        <v>14</v>
      </c>
      <c r="D6344" t="s">
        <v>26</v>
      </c>
      <c r="E6344" t="s">
        <v>19</v>
      </c>
      <c r="F6344" t="s">
        <v>17</v>
      </c>
      <c r="G6344" s="2">
        <v>70</v>
      </c>
      <c r="H6344" s="2">
        <v>71.39</v>
      </c>
      <c r="I6344" s="2">
        <v>58.66</v>
      </c>
      <c r="J6344">
        <v>39.99</v>
      </c>
      <c r="K6344">
        <v>21.13</v>
      </c>
      <c r="L6344">
        <v>8.42</v>
      </c>
      <c r="M6344">
        <v>69.540000000000006</v>
      </c>
    </row>
    <row r="6345" spans="1:13" ht="15" customHeight="1" x14ac:dyDescent="0.3">
      <c r="A6345" t="s">
        <v>47</v>
      </c>
      <c r="B6345" t="s">
        <v>13</v>
      </c>
      <c r="C6345" t="s">
        <v>14</v>
      </c>
      <c r="D6345" t="s">
        <v>26</v>
      </c>
      <c r="E6345" t="s">
        <v>19</v>
      </c>
      <c r="F6345" t="s">
        <v>18</v>
      </c>
      <c r="G6345" s="2">
        <v>25.6</v>
      </c>
      <c r="H6345" s="2">
        <v>23.08</v>
      </c>
      <c r="I6345" s="2">
        <v>20.93</v>
      </c>
      <c r="J6345">
        <v>13.56</v>
      </c>
      <c r="K6345">
        <v>5.35</v>
      </c>
      <c r="L6345">
        <v>1.31</v>
      </c>
      <c r="M6345">
        <v>20.22</v>
      </c>
    </row>
    <row r="6346" spans="1:13" ht="15" customHeight="1" x14ac:dyDescent="0.3">
      <c r="A6346" t="s">
        <v>47</v>
      </c>
      <c r="B6346" t="s">
        <v>13</v>
      </c>
      <c r="C6346" t="s">
        <v>14</v>
      </c>
      <c r="D6346" t="s">
        <v>26</v>
      </c>
      <c r="E6346" t="s">
        <v>20</v>
      </c>
      <c r="F6346" t="s">
        <v>17</v>
      </c>
      <c r="G6346" s="2">
        <v>6</v>
      </c>
      <c r="H6346" s="2">
        <v>5.7</v>
      </c>
      <c r="I6346" s="2">
        <v>5.28</v>
      </c>
      <c r="J6346">
        <v>2.77</v>
      </c>
      <c r="K6346">
        <v>1.78</v>
      </c>
      <c r="L6346">
        <v>0.51</v>
      </c>
      <c r="M6346">
        <v>5.0599999999999996</v>
      </c>
    </row>
    <row r="6347" spans="1:13" ht="15" customHeight="1" x14ac:dyDescent="0.3">
      <c r="A6347" t="s">
        <v>47</v>
      </c>
      <c r="B6347" t="s">
        <v>13</v>
      </c>
      <c r="C6347" t="s">
        <v>14</v>
      </c>
      <c r="D6347" t="s">
        <v>26</v>
      </c>
      <c r="E6347" t="s">
        <v>20</v>
      </c>
      <c r="F6347" t="s">
        <v>18</v>
      </c>
      <c r="G6347" s="2">
        <v>25.2</v>
      </c>
      <c r="H6347" s="2">
        <v>21.51</v>
      </c>
      <c r="I6347" s="2">
        <v>24.02</v>
      </c>
      <c r="J6347">
        <v>12.37</v>
      </c>
      <c r="K6347">
        <v>5.43</v>
      </c>
      <c r="L6347">
        <v>2.4</v>
      </c>
      <c r="M6347">
        <v>20.2</v>
      </c>
    </row>
    <row r="6348" spans="1:13" ht="15" customHeight="1" x14ac:dyDescent="0.3">
      <c r="A6348" t="s">
        <v>47</v>
      </c>
      <c r="B6348" t="s">
        <v>13</v>
      </c>
      <c r="C6348" t="s">
        <v>14</v>
      </c>
      <c r="D6348" t="s">
        <v>26</v>
      </c>
      <c r="E6348" t="s">
        <v>21</v>
      </c>
      <c r="F6348" t="s">
        <v>17</v>
      </c>
      <c r="G6348" s="2">
        <v>34</v>
      </c>
      <c r="H6348" s="2">
        <v>31.46</v>
      </c>
      <c r="I6348" s="2">
        <v>33.9</v>
      </c>
      <c r="J6348">
        <v>11.07</v>
      </c>
      <c r="K6348">
        <v>9.74</v>
      </c>
      <c r="L6348">
        <v>3.14</v>
      </c>
      <c r="M6348">
        <v>23.95</v>
      </c>
    </row>
    <row r="6349" spans="1:13" ht="15" customHeight="1" x14ac:dyDescent="0.3">
      <c r="A6349" t="s">
        <v>47</v>
      </c>
      <c r="B6349" t="s">
        <v>13</v>
      </c>
      <c r="C6349" t="s">
        <v>14</v>
      </c>
      <c r="D6349" t="s">
        <v>26</v>
      </c>
      <c r="E6349" t="s">
        <v>21</v>
      </c>
      <c r="F6349" t="s">
        <v>18</v>
      </c>
      <c r="G6349" s="2">
        <v>6.4</v>
      </c>
      <c r="H6349" s="2">
        <v>7.3</v>
      </c>
      <c r="I6349" s="2">
        <v>5.33</v>
      </c>
      <c r="J6349">
        <v>2.2999999999999998</v>
      </c>
      <c r="K6349">
        <v>1.99</v>
      </c>
      <c r="L6349">
        <v>0.95</v>
      </c>
      <c r="M6349">
        <v>5.24</v>
      </c>
    </row>
    <row r="6350" spans="1:13" ht="15" customHeight="1" x14ac:dyDescent="0.3">
      <c r="A6350" t="s">
        <v>47</v>
      </c>
      <c r="B6350" t="s">
        <v>13</v>
      </c>
      <c r="C6350" t="s">
        <v>14</v>
      </c>
      <c r="D6350" t="s">
        <v>26</v>
      </c>
      <c r="E6350" t="s">
        <v>22</v>
      </c>
      <c r="F6350" t="s">
        <v>17</v>
      </c>
      <c r="G6350" s="2">
        <v>9</v>
      </c>
      <c r="H6350" s="2">
        <v>8.52</v>
      </c>
      <c r="I6350" s="2">
        <v>8.8699999999999992</v>
      </c>
      <c r="J6350">
        <v>2.63</v>
      </c>
      <c r="K6350">
        <v>2.3199999999999998</v>
      </c>
      <c r="L6350">
        <v>1.54</v>
      </c>
      <c r="M6350">
        <v>6.49</v>
      </c>
    </row>
    <row r="6351" spans="1:13" ht="15" customHeight="1" x14ac:dyDescent="0.3">
      <c r="A6351" t="s">
        <v>47</v>
      </c>
      <c r="B6351" t="s">
        <v>13</v>
      </c>
      <c r="C6351" t="s">
        <v>14</v>
      </c>
      <c r="D6351" t="s">
        <v>26</v>
      </c>
      <c r="E6351" t="s">
        <v>22</v>
      </c>
      <c r="F6351" t="s">
        <v>18</v>
      </c>
      <c r="G6351" s="2">
        <v>30.8</v>
      </c>
      <c r="H6351" s="2">
        <v>24.71</v>
      </c>
      <c r="I6351" s="2">
        <v>28.68</v>
      </c>
      <c r="J6351">
        <v>12.95</v>
      </c>
      <c r="K6351">
        <v>4.76</v>
      </c>
      <c r="L6351">
        <v>3.71</v>
      </c>
      <c r="M6351">
        <v>21.42</v>
      </c>
    </row>
    <row r="6352" spans="1:13" ht="15" customHeight="1" x14ac:dyDescent="0.3">
      <c r="A6352" t="s">
        <v>47</v>
      </c>
      <c r="B6352" t="s">
        <v>13</v>
      </c>
      <c r="C6352" t="s">
        <v>14</v>
      </c>
      <c r="D6352" t="s">
        <v>27</v>
      </c>
      <c r="E6352" t="s">
        <v>16</v>
      </c>
      <c r="F6352" t="s">
        <v>17</v>
      </c>
      <c r="G6352" s="2">
        <v>30</v>
      </c>
      <c r="H6352" s="2">
        <v>31.42</v>
      </c>
      <c r="I6352" s="2">
        <v>28.43</v>
      </c>
      <c r="J6352">
        <v>11.53</v>
      </c>
      <c r="K6352">
        <v>6.29</v>
      </c>
      <c r="L6352">
        <v>1.66</v>
      </c>
      <c r="M6352">
        <v>19.48</v>
      </c>
    </row>
    <row r="6353" spans="1:13" ht="15" customHeight="1" x14ac:dyDescent="0.3">
      <c r="A6353" t="s">
        <v>47</v>
      </c>
      <c r="B6353" t="s">
        <v>13</v>
      </c>
      <c r="C6353" t="s">
        <v>14</v>
      </c>
      <c r="D6353" t="s">
        <v>27</v>
      </c>
      <c r="E6353" t="s">
        <v>16</v>
      </c>
      <c r="F6353" t="s">
        <v>18</v>
      </c>
      <c r="G6353" s="2">
        <v>40</v>
      </c>
      <c r="H6353" s="2">
        <v>32.369999999999997</v>
      </c>
      <c r="I6353" s="2">
        <v>32.17</v>
      </c>
      <c r="J6353">
        <v>12.98</v>
      </c>
      <c r="K6353">
        <v>10.220000000000001</v>
      </c>
      <c r="L6353">
        <v>5.31</v>
      </c>
      <c r="M6353">
        <v>28.51</v>
      </c>
    </row>
    <row r="6354" spans="1:13" ht="15" customHeight="1" x14ac:dyDescent="0.3">
      <c r="A6354" t="s">
        <v>47</v>
      </c>
      <c r="B6354" t="s">
        <v>13</v>
      </c>
      <c r="C6354" t="s">
        <v>14</v>
      </c>
      <c r="D6354" t="s">
        <v>27</v>
      </c>
      <c r="E6354" t="s">
        <v>19</v>
      </c>
      <c r="F6354" t="s">
        <v>17</v>
      </c>
      <c r="G6354" s="2">
        <v>47</v>
      </c>
      <c r="H6354" s="2">
        <v>35.28</v>
      </c>
      <c r="I6354" s="2">
        <v>40.53</v>
      </c>
      <c r="J6354">
        <v>11.06</v>
      </c>
      <c r="K6354">
        <v>9.93</v>
      </c>
      <c r="L6354">
        <v>4.05</v>
      </c>
      <c r="M6354">
        <v>25.04</v>
      </c>
    </row>
    <row r="6355" spans="1:13" ht="15" customHeight="1" x14ac:dyDescent="0.3">
      <c r="A6355" t="s">
        <v>47</v>
      </c>
      <c r="B6355" t="s">
        <v>13</v>
      </c>
      <c r="C6355" t="s">
        <v>14</v>
      </c>
      <c r="D6355" t="s">
        <v>27</v>
      </c>
      <c r="E6355" t="s">
        <v>19</v>
      </c>
      <c r="F6355" t="s">
        <v>18</v>
      </c>
      <c r="G6355" s="2">
        <v>12.8</v>
      </c>
      <c r="H6355" s="2">
        <v>9.61</v>
      </c>
      <c r="I6355" s="2">
        <v>10.32</v>
      </c>
      <c r="J6355">
        <v>3.37</v>
      </c>
      <c r="K6355">
        <v>2.63</v>
      </c>
      <c r="L6355">
        <v>0.87</v>
      </c>
      <c r="M6355">
        <v>6.87</v>
      </c>
    </row>
    <row r="6356" spans="1:13" ht="15" customHeight="1" x14ac:dyDescent="0.3">
      <c r="A6356" t="s">
        <v>47</v>
      </c>
      <c r="B6356" t="s">
        <v>13</v>
      </c>
      <c r="C6356" t="s">
        <v>14</v>
      </c>
      <c r="D6356" t="s">
        <v>27</v>
      </c>
      <c r="E6356" t="s">
        <v>20</v>
      </c>
      <c r="F6356" t="s">
        <v>17</v>
      </c>
      <c r="G6356" s="2">
        <v>75</v>
      </c>
      <c r="H6356" s="2">
        <v>71.819999999999993</v>
      </c>
      <c r="I6356" s="2">
        <v>65.599999999999994</v>
      </c>
      <c r="J6356">
        <v>35.57</v>
      </c>
      <c r="K6356">
        <v>22.39</v>
      </c>
      <c r="L6356">
        <v>4.07</v>
      </c>
      <c r="M6356">
        <v>62.03</v>
      </c>
    </row>
    <row r="6357" spans="1:13" ht="15" customHeight="1" x14ac:dyDescent="0.3">
      <c r="A6357" t="s">
        <v>47</v>
      </c>
      <c r="B6357" t="s">
        <v>13</v>
      </c>
      <c r="C6357" t="s">
        <v>14</v>
      </c>
      <c r="D6357" t="s">
        <v>27</v>
      </c>
      <c r="E6357" t="s">
        <v>20</v>
      </c>
      <c r="F6357" t="s">
        <v>18</v>
      </c>
      <c r="G6357" s="2">
        <v>16.8</v>
      </c>
      <c r="H6357" s="2">
        <v>17.600000000000001</v>
      </c>
      <c r="I6357" s="2">
        <v>18.45</v>
      </c>
      <c r="J6357">
        <v>6.51</v>
      </c>
      <c r="K6357">
        <v>2.96</v>
      </c>
      <c r="L6357">
        <v>3.29</v>
      </c>
      <c r="M6357">
        <v>12.76</v>
      </c>
    </row>
    <row r="6358" spans="1:13" ht="15" customHeight="1" x14ac:dyDescent="0.3">
      <c r="A6358" t="s">
        <v>47</v>
      </c>
      <c r="B6358" t="s">
        <v>13</v>
      </c>
      <c r="C6358" t="s">
        <v>14</v>
      </c>
      <c r="D6358" t="s">
        <v>27</v>
      </c>
      <c r="E6358" t="s">
        <v>21</v>
      </c>
      <c r="F6358" t="s">
        <v>17</v>
      </c>
      <c r="G6358" s="2">
        <v>63</v>
      </c>
      <c r="H6358" s="2">
        <v>53.28</v>
      </c>
      <c r="I6358" s="2">
        <v>52.5</v>
      </c>
      <c r="J6358">
        <v>25.58</v>
      </c>
      <c r="K6358">
        <v>16.12</v>
      </c>
      <c r="L6358">
        <v>5.32</v>
      </c>
      <c r="M6358">
        <v>47.02</v>
      </c>
    </row>
    <row r="6359" spans="1:13" ht="15" customHeight="1" x14ac:dyDescent="0.3">
      <c r="A6359" t="s">
        <v>47</v>
      </c>
      <c r="B6359" t="s">
        <v>13</v>
      </c>
      <c r="C6359" t="s">
        <v>14</v>
      </c>
      <c r="D6359" t="s">
        <v>27</v>
      </c>
      <c r="E6359" t="s">
        <v>21</v>
      </c>
      <c r="F6359" t="s">
        <v>18</v>
      </c>
      <c r="G6359" s="2">
        <v>2</v>
      </c>
      <c r="H6359" s="2">
        <v>1.5</v>
      </c>
      <c r="I6359" s="2">
        <v>1.91</v>
      </c>
      <c r="J6359">
        <v>0.57999999999999996</v>
      </c>
      <c r="K6359">
        <v>0.48</v>
      </c>
      <c r="L6359">
        <v>0.08</v>
      </c>
      <c r="M6359">
        <v>1.1399999999999999</v>
      </c>
    </row>
    <row r="6360" spans="1:13" ht="15" customHeight="1" x14ac:dyDescent="0.3">
      <c r="A6360" t="s">
        <v>47</v>
      </c>
      <c r="B6360" t="s">
        <v>13</v>
      </c>
      <c r="C6360" t="s">
        <v>14</v>
      </c>
      <c r="D6360" t="s">
        <v>27</v>
      </c>
      <c r="E6360" t="s">
        <v>22</v>
      </c>
      <c r="F6360" t="s">
        <v>17</v>
      </c>
      <c r="G6360" s="2">
        <v>77</v>
      </c>
      <c r="H6360" s="2">
        <v>88.53</v>
      </c>
      <c r="I6360" s="2">
        <v>64.400000000000006</v>
      </c>
      <c r="J6360">
        <v>31.64</v>
      </c>
      <c r="K6360">
        <v>18.809999999999999</v>
      </c>
      <c r="L6360">
        <v>4.97</v>
      </c>
      <c r="M6360">
        <v>55.42</v>
      </c>
    </row>
    <row r="6361" spans="1:13" ht="15" customHeight="1" x14ac:dyDescent="0.3">
      <c r="A6361" t="s">
        <v>47</v>
      </c>
      <c r="B6361" t="s">
        <v>13</v>
      </c>
      <c r="C6361" t="s">
        <v>14</v>
      </c>
      <c r="D6361" t="s">
        <v>27</v>
      </c>
      <c r="E6361" t="s">
        <v>22</v>
      </c>
      <c r="F6361" t="s">
        <v>18</v>
      </c>
      <c r="G6361" s="2">
        <v>8</v>
      </c>
      <c r="H6361" s="2">
        <v>7.3</v>
      </c>
      <c r="I6361" s="2">
        <v>6.41</v>
      </c>
      <c r="J6361">
        <v>2.4</v>
      </c>
      <c r="K6361">
        <v>2.1800000000000002</v>
      </c>
      <c r="L6361">
        <v>1.0900000000000001</v>
      </c>
      <c r="M6361">
        <v>5.67</v>
      </c>
    </row>
    <row r="6362" spans="1:13" ht="15" customHeight="1" x14ac:dyDescent="0.3">
      <c r="A6362" t="s">
        <v>47</v>
      </c>
      <c r="B6362" t="s">
        <v>13</v>
      </c>
      <c r="C6362" t="s">
        <v>14</v>
      </c>
      <c r="D6362" t="s">
        <v>28</v>
      </c>
      <c r="E6362" t="s">
        <v>16</v>
      </c>
      <c r="F6362" t="s">
        <v>17</v>
      </c>
      <c r="G6362" s="2">
        <v>79</v>
      </c>
      <c r="H6362" s="2">
        <v>89.43</v>
      </c>
      <c r="I6362" s="2">
        <v>83.35</v>
      </c>
      <c r="J6362">
        <v>39.47</v>
      </c>
      <c r="K6362">
        <v>22.94</v>
      </c>
      <c r="L6362">
        <v>10.65</v>
      </c>
      <c r="M6362">
        <v>73.06</v>
      </c>
    </row>
    <row r="6363" spans="1:13" ht="15" customHeight="1" x14ac:dyDescent="0.3">
      <c r="A6363" t="s">
        <v>47</v>
      </c>
      <c r="B6363" t="s">
        <v>13</v>
      </c>
      <c r="C6363" t="s">
        <v>14</v>
      </c>
      <c r="D6363" t="s">
        <v>28</v>
      </c>
      <c r="E6363" t="s">
        <v>16</v>
      </c>
      <c r="F6363" t="s">
        <v>18</v>
      </c>
      <c r="G6363" s="2">
        <v>21.6</v>
      </c>
      <c r="H6363" s="2">
        <v>21.11</v>
      </c>
      <c r="I6363" s="2">
        <v>22.08</v>
      </c>
      <c r="J6363">
        <v>10.19</v>
      </c>
      <c r="K6363">
        <v>7.2</v>
      </c>
      <c r="L6363">
        <v>1.42</v>
      </c>
      <c r="M6363">
        <v>18.809999999999999</v>
      </c>
    </row>
    <row r="6364" spans="1:13" ht="15" customHeight="1" x14ac:dyDescent="0.3">
      <c r="A6364" t="s">
        <v>47</v>
      </c>
      <c r="B6364" t="s">
        <v>13</v>
      </c>
      <c r="C6364" t="s">
        <v>14</v>
      </c>
      <c r="D6364" t="s">
        <v>28</v>
      </c>
      <c r="E6364" t="s">
        <v>19</v>
      </c>
      <c r="F6364" t="s">
        <v>17</v>
      </c>
      <c r="G6364" s="2">
        <v>24</v>
      </c>
      <c r="H6364" s="2">
        <v>25.88</v>
      </c>
      <c r="I6364" s="2">
        <v>20.2</v>
      </c>
      <c r="J6364">
        <v>10.16</v>
      </c>
      <c r="K6364">
        <v>6.54</v>
      </c>
      <c r="L6364">
        <v>2.95</v>
      </c>
      <c r="M6364">
        <v>19.649999999999999</v>
      </c>
    </row>
    <row r="6365" spans="1:13" ht="15" customHeight="1" x14ac:dyDescent="0.3">
      <c r="A6365" t="s">
        <v>47</v>
      </c>
      <c r="B6365" t="s">
        <v>13</v>
      </c>
      <c r="C6365" t="s">
        <v>14</v>
      </c>
      <c r="D6365" t="s">
        <v>28</v>
      </c>
      <c r="E6365" t="s">
        <v>19</v>
      </c>
      <c r="F6365" t="s">
        <v>18</v>
      </c>
      <c r="G6365" s="2">
        <v>27.2</v>
      </c>
      <c r="H6365" s="2">
        <v>22.59</v>
      </c>
      <c r="I6365" s="2">
        <v>25.49</v>
      </c>
      <c r="J6365">
        <v>8.59</v>
      </c>
      <c r="K6365">
        <v>7.5</v>
      </c>
      <c r="L6365">
        <v>2.9</v>
      </c>
      <c r="M6365">
        <v>18.989999999999998</v>
      </c>
    </row>
    <row r="6366" spans="1:13" ht="15" customHeight="1" x14ac:dyDescent="0.3">
      <c r="A6366" t="s">
        <v>47</v>
      </c>
      <c r="B6366" t="s">
        <v>13</v>
      </c>
      <c r="C6366" t="s">
        <v>14</v>
      </c>
      <c r="D6366" t="s">
        <v>28</v>
      </c>
      <c r="E6366" t="s">
        <v>20</v>
      </c>
      <c r="F6366" t="s">
        <v>17</v>
      </c>
      <c r="G6366" s="2">
        <v>79</v>
      </c>
      <c r="H6366" s="2">
        <v>80.52</v>
      </c>
      <c r="I6366" s="2">
        <v>85.6</v>
      </c>
      <c r="J6366">
        <v>28</v>
      </c>
      <c r="K6366">
        <v>12.14</v>
      </c>
      <c r="L6366">
        <v>10.33</v>
      </c>
      <c r="M6366">
        <v>50.47</v>
      </c>
    </row>
    <row r="6367" spans="1:13" ht="15" customHeight="1" x14ac:dyDescent="0.3">
      <c r="A6367" t="s">
        <v>47</v>
      </c>
      <c r="B6367" t="s">
        <v>13</v>
      </c>
      <c r="C6367" t="s">
        <v>14</v>
      </c>
      <c r="D6367" t="s">
        <v>28</v>
      </c>
      <c r="E6367" t="s">
        <v>20</v>
      </c>
      <c r="F6367" t="s">
        <v>18</v>
      </c>
      <c r="G6367" s="2">
        <v>31.2</v>
      </c>
      <c r="H6367" s="2">
        <v>32.47</v>
      </c>
      <c r="I6367" s="2">
        <v>31.89</v>
      </c>
      <c r="J6367">
        <v>16.79</v>
      </c>
      <c r="K6367">
        <v>10.32</v>
      </c>
      <c r="L6367">
        <v>3.18</v>
      </c>
      <c r="M6367">
        <v>30.29</v>
      </c>
    </row>
    <row r="6368" spans="1:13" ht="15" customHeight="1" x14ac:dyDescent="0.3">
      <c r="A6368" t="s">
        <v>47</v>
      </c>
      <c r="B6368" t="s">
        <v>13</v>
      </c>
      <c r="C6368" t="s">
        <v>14</v>
      </c>
      <c r="D6368" t="s">
        <v>28</v>
      </c>
      <c r="E6368" t="s">
        <v>21</v>
      </c>
      <c r="F6368" t="s">
        <v>17</v>
      </c>
      <c r="G6368" s="2">
        <v>84</v>
      </c>
      <c r="H6368" s="2">
        <v>64.5</v>
      </c>
      <c r="I6368" s="2">
        <v>67.42</v>
      </c>
      <c r="J6368">
        <v>31.76</v>
      </c>
      <c r="K6368">
        <v>20.95</v>
      </c>
      <c r="L6368">
        <v>9.9600000000000009</v>
      </c>
      <c r="M6368">
        <v>62.67</v>
      </c>
    </row>
    <row r="6369" spans="1:13" ht="15" customHeight="1" x14ac:dyDescent="0.3">
      <c r="A6369" t="s">
        <v>47</v>
      </c>
      <c r="B6369" t="s">
        <v>13</v>
      </c>
      <c r="C6369" t="s">
        <v>14</v>
      </c>
      <c r="D6369" t="s">
        <v>28</v>
      </c>
      <c r="E6369" t="s">
        <v>21</v>
      </c>
      <c r="F6369" t="s">
        <v>18</v>
      </c>
      <c r="G6369" s="2">
        <v>39.200000000000003</v>
      </c>
      <c r="H6369" s="2">
        <v>34.68</v>
      </c>
      <c r="I6369" s="2">
        <v>37.75</v>
      </c>
      <c r="J6369">
        <v>18.79</v>
      </c>
      <c r="K6369">
        <v>7.12</v>
      </c>
      <c r="L6369">
        <v>4.7</v>
      </c>
      <c r="M6369">
        <v>30.61</v>
      </c>
    </row>
    <row r="6370" spans="1:13" ht="15" customHeight="1" x14ac:dyDescent="0.3">
      <c r="A6370" t="s">
        <v>47</v>
      </c>
      <c r="B6370" t="s">
        <v>13</v>
      </c>
      <c r="C6370" t="s">
        <v>14</v>
      </c>
      <c r="D6370" t="s">
        <v>28</v>
      </c>
      <c r="E6370" t="s">
        <v>22</v>
      </c>
      <c r="F6370" t="s">
        <v>17</v>
      </c>
      <c r="G6370" s="2">
        <v>15</v>
      </c>
      <c r="H6370" s="2">
        <v>16.91</v>
      </c>
      <c r="I6370" s="2">
        <v>15.9</v>
      </c>
      <c r="J6370">
        <v>5.88</v>
      </c>
      <c r="K6370">
        <v>4.72</v>
      </c>
      <c r="L6370">
        <v>1.4</v>
      </c>
      <c r="M6370">
        <v>12</v>
      </c>
    </row>
    <row r="6371" spans="1:13" ht="15" customHeight="1" x14ac:dyDescent="0.3">
      <c r="A6371" t="s">
        <v>47</v>
      </c>
      <c r="B6371" t="s">
        <v>13</v>
      </c>
      <c r="C6371" t="s">
        <v>14</v>
      </c>
      <c r="D6371" t="s">
        <v>28</v>
      </c>
      <c r="E6371" t="s">
        <v>22</v>
      </c>
      <c r="F6371" t="s">
        <v>18</v>
      </c>
      <c r="G6371" s="2">
        <v>30</v>
      </c>
      <c r="H6371" s="2">
        <v>27.6</v>
      </c>
      <c r="I6371" s="2">
        <v>33</v>
      </c>
      <c r="J6371">
        <v>16.32</v>
      </c>
      <c r="K6371">
        <v>6.51</v>
      </c>
      <c r="L6371">
        <v>4.43</v>
      </c>
      <c r="M6371">
        <v>27.26</v>
      </c>
    </row>
    <row r="6372" spans="1:13" ht="15" customHeight="1" x14ac:dyDescent="0.3">
      <c r="A6372" t="s">
        <v>47</v>
      </c>
      <c r="B6372" t="s">
        <v>13</v>
      </c>
      <c r="C6372" t="s">
        <v>29</v>
      </c>
      <c r="D6372" t="s">
        <v>15</v>
      </c>
      <c r="E6372" t="s">
        <v>16</v>
      </c>
      <c r="F6372" t="s">
        <v>17</v>
      </c>
      <c r="G6372" s="2">
        <v>54</v>
      </c>
      <c r="H6372" s="2">
        <v>45.79</v>
      </c>
      <c r="I6372" s="2">
        <v>44.02</v>
      </c>
      <c r="J6372">
        <v>18.690000000000001</v>
      </c>
      <c r="K6372">
        <v>11.89</v>
      </c>
      <c r="L6372">
        <v>7.21</v>
      </c>
      <c r="M6372">
        <v>37.79</v>
      </c>
    </row>
    <row r="6373" spans="1:13" ht="15" customHeight="1" x14ac:dyDescent="0.3">
      <c r="A6373" t="s">
        <v>47</v>
      </c>
      <c r="B6373" t="s">
        <v>13</v>
      </c>
      <c r="C6373" t="s">
        <v>29</v>
      </c>
      <c r="D6373" t="s">
        <v>15</v>
      </c>
      <c r="E6373" t="s">
        <v>16</v>
      </c>
      <c r="F6373" t="s">
        <v>18</v>
      </c>
      <c r="G6373" s="2">
        <v>32.4</v>
      </c>
      <c r="H6373" s="2">
        <v>34.869999999999997</v>
      </c>
      <c r="I6373" s="2">
        <v>35.369999999999997</v>
      </c>
      <c r="J6373">
        <v>18.38</v>
      </c>
      <c r="K6373">
        <v>6.39</v>
      </c>
      <c r="L6373">
        <v>3.94</v>
      </c>
      <c r="M6373">
        <v>28.71</v>
      </c>
    </row>
    <row r="6374" spans="1:13" ht="15" customHeight="1" x14ac:dyDescent="0.3">
      <c r="A6374" t="s">
        <v>47</v>
      </c>
      <c r="B6374" t="s">
        <v>13</v>
      </c>
      <c r="C6374" t="s">
        <v>29</v>
      </c>
      <c r="D6374" t="s">
        <v>15</v>
      </c>
      <c r="E6374" t="s">
        <v>19</v>
      </c>
      <c r="F6374" t="s">
        <v>17</v>
      </c>
      <c r="G6374" s="2">
        <v>70</v>
      </c>
      <c r="H6374" s="2">
        <v>60.27</v>
      </c>
      <c r="I6374" s="2">
        <v>60.6</v>
      </c>
      <c r="J6374">
        <v>26.77</v>
      </c>
      <c r="K6374">
        <v>20.23</v>
      </c>
      <c r="L6374">
        <v>4.91</v>
      </c>
      <c r="M6374">
        <v>51.91</v>
      </c>
    </row>
    <row r="6375" spans="1:13" ht="15" customHeight="1" x14ac:dyDescent="0.3">
      <c r="A6375" t="s">
        <v>47</v>
      </c>
      <c r="B6375" t="s">
        <v>13</v>
      </c>
      <c r="C6375" t="s">
        <v>29</v>
      </c>
      <c r="D6375" t="s">
        <v>15</v>
      </c>
      <c r="E6375" t="s">
        <v>19</v>
      </c>
      <c r="F6375" t="s">
        <v>18</v>
      </c>
      <c r="G6375" s="2">
        <v>24</v>
      </c>
      <c r="H6375" s="2">
        <v>19.14</v>
      </c>
      <c r="I6375" s="2">
        <v>19.899999999999999</v>
      </c>
      <c r="J6375">
        <v>10.62</v>
      </c>
      <c r="K6375">
        <v>4.57</v>
      </c>
      <c r="L6375">
        <v>2.97</v>
      </c>
      <c r="M6375">
        <v>18.16</v>
      </c>
    </row>
    <row r="6376" spans="1:13" ht="15" customHeight="1" x14ac:dyDescent="0.3">
      <c r="A6376" t="s">
        <v>47</v>
      </c>
      <c r="B6376" t="s">
        <v>13</v>
      </c>
      <c r="C6376" t="s">
        <v>29</v>
      </c>
      <c r="D6376" t="s">
        <v>15</v>
      </c>
      <c r="E6376" t="s">
        <v>20</v>
      </c>
      <c r="F6376" t="s">
        <v>17</v>
      </c>
      <c r="G6376" s="2">
        <v>36</v>
      </c>
      <c r="H6376" s="2">
        <v>40.72</v>
      </c>
      <c r="I6376" s="2">
        <v>29.69</v>
      </c>
      <c r="J6376">
        <v>16.91</v>
      </c>
      <c r="K6376">
        <v>7.59</v>
      </c>
      <c r="L6376">
        <v>5.64</v>
      </c>
      <c r="M6376">
        <v>30.14</v>
      </c>
    </row>
    <row r="6377" spans="1:13" ht="15" customHeight="1" x14ac:dyDescent="0.3">
      <c r="A6377" t="s">
        <v>47</v>
      </c>
      <c r="B6377" t="s">
        <v>13</v>
      </c>
      <c r="C6377" t="s">
        <v>29</v>
      </c>
      <c r="D6377" t="s">
        <v>15</v>
      </c>
      <c r="E6377" t="s">
        <v>20</v>
      </c>
      <c r="F6377" t="s">
        <v>18</v>
      </c>
      <c r="G6377" s="2">
        <v>6.8</v>
      </c>
      <c r="H6377" s="2">
        <v>6.52</v>
      </c>
      <c r="I6377" s="2">
        <v>5.61</v>
      </c>
      <c r="J6377">
        <v>3.24</v>
      </c>
      <c r="K6377">
        <v>1.82</v>
      </c>
      <c r="L6377">
        <v>0.99</v>
      </c>
      <c r="M6377">
        <v>6.05</v>
      </c>
    </row>
    <row r="6378" spans="1:13" ht="15" customHeight="1" x14ac:dyDescent="0.3">
      <c r="A6378" t="s">
        <v>47</v>
      </c>
      <c r="B6378" t="s">
        <v>13</v>
      </c>
      <c r="C6378" t="s">
        <v>29</v>
      </c>
      <c r="D6378" t="s">
        <v>15</v>
      </c>
      <c r="E6378" t="s">
        <v>21</v>
      </c>
      <c r="F6378" t="s">
        <v>17</v>
      </c>
      <c r="G6378" s="2">
        <v>16</v>
      </c>
      <c r="H6378" s="2">
        <v>16.239999999999998</v>
      </c>
      <c r="I6378" s="2">
        <v>15.47</v>
      </c>
      <c r="J6378">
        <v>6.68</v>
      </c>
      <c r="K6378">
        <v>5.62</v>
      </c>
      <c r="L6378">
        <v>2.1</v>
      </c>
      <c r="M6378">
        <v>14.4</v>
      </c>
    </row>
    <row r="6379" spans="1:13" ht="15" customHeight="1" x14ac:dyDescent="0.3">
      <c r="A6379" t="s">
        <v>47</v>
      </c>
      <c r="B6379" t="s">
        <v>13</v>
      </c>
      <c r="C6379" t="s">
        <v>29</v>
      </c>
      <c r="D6379" t="s">
        <v>15</v>
      </c>
      <c r="E6379" t="s">
        <v>21</v>
      </c>
      <c r="F6379" t="s">
        <v>18</v>
      </c>
      <c r="G6379" s="2">
        <v>20.8</v>
      </c>
      <c r="H6379" s="2">
        <v>21.38</v>
      </c>
      <c r="I6379" s="2">
        <v>18.7</v>
      </c>
      <c r="J6379">
        <v>12.15</v>
      </c>
      <c r="K6379">
        <v>6.48</v>
      </c>
      <c r="L6379">
        <v>2.57</v>
      </c>
      <c r="M6379">
        <v>21.2</v>
      </c>
    </row>
    <row r="6380" spans="1:13" ht="15" customHeight="1" x14ac:dyDescent="0.3">
      <c r="A6380" t="s">
        <v>47</v>
      </c>
      <c r="B6380" t="s">
        <v>13</v>
      </c>
      <c r="C6380" t="s">
        <v>29</v>
      </c>
      <c r="D6380" t="s">
        <v>15</v>
      </c>
      <c r="E6380" t="s">
        <v>22</v>
      </c>
      <c r="F6380" t="s">
        <v>17</v>
      </c>
      <c r="G6380" s="2">
        <v>23</v>
      </c>
      <c r="H6380" s="2">
        <v>24.23</v>
      </c>
      <c r="I6380" s="2">
        <v>25.04</v>
      </c>
      <c r="J6380">
        <v>10.91</v>
      </c>
      <c r="K6380">
        <v>5.0599999999999996</v>
      </c>
      <c r="L6380">
        <v>1.74</v>
      </c>
      <c r="M6380">
        <v>17.71</v>
      </c>
    </row>
    <row r="6381" spans="1:13" ht="15" customHeight="1" x14ac:dyDescent="0.3">
      <c r="A6381" t="s">
        <v>47</v>
      </c>
      <c r="B6381" t="s">
        <v>13</v>
      </c>
      <c r="C6381" t="s">
        <v>29</v>
      </c>
      <c r="D6381" t="s">
        <v>15</v>
      </c>
      <c r="E6381" t="s">
        <v>22</v>
      </c>
      <c r="F6381" t="s">
        <v>18</v>
      </c>
      <c r="G6381" s="2">
        <v>17.600000000000001</v>
      </c>
      <c r="H6381" s="2">
        <v>14.26</v>
      </c>
      <c r="I6381" s="2">
        <v>14.18</v>
      </c>
      <c r="J6381">
        <v>5.91</v>
      </c>
      <c r="K6381">
        <v>3.17</v>
      </c>
      <c r="L6381">
        <v>1.44</v>
      </c>
      <c r="M6381">
        <v>10.52</v>
      </c>
    </row>
    <row r="6382" spans="1:13" ht="15" customHeight="1" x14ac:dyDescent="0.3">
      <c r="A6382" t="s">
        <v>47</v>
      </c>
      <c r="B6382" t="s">
        <v>13</v>
      </c>
      <c r="C6382" t="s">
        <v>29</v>
      </c>
      <c r="D6382" t="s">
        <v>23</v>
      </c>
      <c r="E6382" t="s">
        <v>16</v>
      </c>
      <c r="F6382" t="s">
        <v>17</v>
      </c>
      <c r="G6382" s="2">
        <v>86</v>
      </c>
      <c r="H6382" s="2">
        <v>73.44</v>
      </c>
      <c r="I6382" s="2">
        <v>90.67</v>
      </c>
      <c r="J6382">
        <v>28.92</v>
      </c>
      <c r="K6382">
        <v>20.16</v>
      </c>
      <c r="L6382">
        <v>10.210000000000001</v>
      </c>
      <c r="M6382">
        <v>59.29</v>
      </c>
    </row>
    <row r="6383" spans="1:13" ht="15" customHeight="1" x14ac:dyDescent="0.3">
      <c r="A6383" t="s">
        <v>47</v>
      </c>
      <c r="B6383" t="s">
        <v>13</v>
      </c>
      <c r="C6383" t="s">
        <v>29</v>
      </c>
      <c r="D6383" t="s">
        <v>23</v>
      </c>
      <c r="E6383" t="s">
        <v>16</v>
      </c>
      <c r="F6383" t="s">
        <v>18</v>
      </c>
      <c r="G6383" s="2">
        <v>2.4</v>
      </c>
      <c r="H6383" s="2">
        <v>1.87</v>
      </c>
      <c r="I6383" s="2">
        <v>2.0699999999999998</v>
      </c>
      <c r="J6383">
        <v>0.56999999999999995</v>
      </c>
      <c r="K6383">
        <v>0.44</v>
      </c>
      <c r="L6383">
        <v>0.14000000000000001</v>
      </c>
      <c r="M6383">
        <v>1.1499999999999999</v>
      </c>
    </row>
    <row r="6384" spans="1:13" ht="15" customHeight="1" x14ac:dyDescent="0.3">
      <c r="A6384" t="s">
        <v>47</v>
      </c>
      <c r="B6384" t="s">
        <v>13</v>
      </c>
      <c r="C6384" t="s">
        <v>29</v>
      </c>
      <c r="D6384" t="s">
        <v>23</v>
      </c>
      <c r="E6384" t="s">
        <v>19</v>
      </c>
      <c r="F6384" t="s">
        <v>17</v>
      </c>
      <c r="G6384" s="2">
        <v>35</v>
      </c>
      <c r="H6384" s="2">
        <v>30.14</v>
      </c>
      <c r="I6384" s="2">
        <v>32.32</v>
      </c>
      <c r="J6384">
        <v>10.25</v>
      </c>
      <c r="K6384">
        <v>8.89</v>
      </c>
      <c r="L6384">
        <v>2.5</v>
      </c>
      <c r="M6384">
        <v>21.64</v>
      </c>
    </row>
    <row r="6385" spans="1:13" ht="15" customHeight="1" x14ac:dyDescent="0.3">
      <c r="A6385" t="s">
        <v>47</v>
      </c>
      <c r="B6385" t="s">
        <v>13</v>
      </c>
      <c r="C6385" t="s">
        <v>29</v>
      </c>
      <c r="D6385" t="s">
        <v>23</v>
      </c>
      <c r="E6385" t="s">
        <v>19</v>
      </c>
      <c r="F6385" t="s">
        <v>18</v>
      </c>
      <c r="G6385" s="2">
        <v>24.8</v>
      </c>
      <c r="H6385" s="2">
        <v>21.79</v>
      </c>
      <c r="I6385" s="2">
        <v>26.86</v>
      </c>
      <c r="J6385">
        <v>9.6300000000000008</v>
      </c>
      <c r="K6385">
        <v>5.23</v>
      </c>
      <c r="L6385">
        <v>2.73</v>
      </c>
      <c r="M6385">
        <v>17.59</v>
      </c>
    </row>
    <row r="6386" spans="1:13" ht="15" customHeight="1" x14ac:dyDescent="0.3">
      <c r="A6386" t="s">
        <v>47</v>
      </c>
      <c r="B6386" t="s">
        <v>13</v>
      </c>
      <c r="C6386" t="s">
        <v>29</v>
      </c>
      <c r="D6386" t="s">
        <v>23</v>
      </c>
      <c r="E6386" t="s">
        <v>20</v>
      </c>
      <c r="F6386" t="s">
        <v>17</v>
      </c>
      <c r="G6386" s="2">
        <v>82</v>
      </c>
      <c r="H6386" s="2">
        <v>81.09</v>
      </c>
      <c r="I6386" s="2">
        <v>72.569999999999993</v>
      </c>
      <c r="J6386">
        <v>38.42</v>
      </c>
      <c r="K6386">
        <v>28.07</v>
      </c>
      <c r="L6386">
        <v>14.81</v>
      </c>
      <c r="M6386">
        <v>81.3</v>
      </c>
    </row>
    <row r="6387" spans="1:13" ht="15" customHeight="1" x14ac:dyDescent="0.3">
      <c r="A6387" t="s">
        <v>47</v>
      </c>
      <c r="B6387" t="s">
        <v>13</v>
      </c>
      <c r="C6387" t="s">
        <v>29</v>
      </c>
      <c r="D6387" t="s">
        <v>23</v>
      </c>
      <c r="E6387" t="s">
        <v>20</v>
      </c>
      <c r="F6387" t="s">
        <v>18</v>
      </c>
      <c r="G6387" s="2">
        <v>38</v>
      </c>
      <c r="H6387" s="2">
        <v>32.65</v>
      </c>
      <c r="I6387" s="2">
        <v>35.01</v>
      </c>
      <c r="J6387">
        <v>12.03</v>
      </c>
      <c r="K6387">
        <v>9.33</v>
      </c>
      <c r="L6387">
        <v>4.4400000000000004</v>
      </c>
      <c r="M6387">
        <v>25.8</v>
      </c>
    </row>
    <row r="6388" spans="1:13" ht="15" customHeight="1" x14ac:dyDescent="0.3">
      <c r="A6388" t="s">
        <v>47</v>
      </c>
      <c r="B6388" t="s">
        <v>13</v>
      </c>
      <c r="C6388" t="s">
        <v>29</v>
      </c>
      <c r="D6388" t="s">
        <v>23</v>
      </c>
      <c r="E6388" t="s">
        <v>21</v>
      </c>
      <c r="F6388" t="s">
        <v>17</v>
      </c>
      <c r="G6388" s="2">
        <v>61</v>
      </c>
      <c r="H6388" s="2">
        <v>49.37</v>
      </c>
      <c r="I6388" s="2">
        <v>49.78</v>
      </c>
      <c r="J6388">
        <v>15.34</v>
      </c>
      <c r="K6388">
        <v>15.43</v>
      </c>
      <c r="L6388">
        <v>8.1199999999999992</v>
      </c>
      <c r="M6388">
        <v>38.89</v>
      </c>
    </row>
    <row r="6389" spans="1:13" ht="15" customHeight="1" x14ac:dyDescent="0.3">
      <c r="A6389" t="s">
        <v>47</v>
      </c>
      <c r="B6389" t="s">
        <v>13</v>
      </c>
      <c r="C6389" t="s">
        <v>29</v>
      </c>
      <c r="D6389" t="s">
        <v>23</v>
      </c>
      <c r="E6389" t="s">
        <v>21</v>
      </c>
      <c r="F6389" t="s">
        <v>18</v>
      </c>
      <c r="G6389" s="2">
        <v>4.8</v>
      </c>
      <c r="H6389" s="2">
        <v>4.66</v>
      </c>
      <c r="I6389" s="2">
        <v>4.22</v>
      </c>
      <c r="J6389">
        <v>2</v>
      </c>
      <c r="K6389">
        <v>1.47</v>
      </c>
      <c r="L6389">
        <v>0.84</v>
      </c>
      <c r="M6389">
        <v>4.3099999999999996</v>
      </c>
    </row>
    <row r="6390" spans="1:13" ht="15" customHeight="1" x14ac:dyDescent="0.3">
      <c r="A6390" t="s">
        <v>47</v>
      </c>
      <c r="B6390" t="s">
        <v>13</v>
      </c>
      <c r="C6390" t="s">
        <v>29</v>
      </c>
      <c r="D6390" t="s">
        <v>23</v>
      </c>
      <c r="E6390" t="s">
        <v>22</v>
      </c>
      <c r="F6390" t="s">
        <v>17</v>
      </c>
      <c r="G6390" s="2">
        <v>87</v>
      </c>
      <c r="H6390" s="2">
        <v>90.34</v>
      </c>
      <c r="I6390" s="2">
        <v>90.74</v>
      </c>
      <c r="J6390">
        <v>46.47</v>
      </c>
      <c r="K6390">
        <v>24.89</v>
      </c>
      <c r="L6390">
        <v>10.59</v>
      </c>
      <c r="M6390">
        <v>81.95</v>
      </c>
    </row>
    <row r="6391" spans="1:13" ht="15" customHeight="1" x14ac:dyDescent="0.3">
      <c r="A6391" t="s">
        <v>47</v>
      </c>
      <c r="B6391" t="s">
        <v>13</v>
      </c>
      <c r="C6391" t="s">
        <v>29</v>
      </c>
      <c r="D6391" t="s">
        <v>23</v>
      </c>
      <c r="E6391" t="s">
        <v>22</v>
      </c>
      <c r="F6391" t="s">
        <v>18</v>
      </c>
      <c r="G6391" s="2">
        <v>38</v>
      </c>
      <c r="H6391" s="2">
        <v>40.200000000000003</v>
      </c>
      <c r="I6391" s="2">
        <v>40.78</v>
      </c>
      <c r="J6391">
        <v>20.149999999999999</v>
      </c>
      <c r="K6391">
        <v>10.47</v>
      </c>
      <c r="L6391">
        <v>6.89</v>
      </c>
      <c r="M6391">
        <v>37.51</v>
      </c>
    </row>
    <row r="6392" spans="1:13" ht="15" customHeight="1" x14ac:dyDescent="0.3">
      <c r="A6392" t="s">
        <v>47</v>
      </c>
      <c r="B6392" t="s">
        <v>13</v>
      </c>
      <c r="C6392" t="s">
        <v>29</v>
      </c>
      <c r="D6392" t="s">
        <v>24</v>
      </c>
      <c r="E6392" t="s">
        <v>16</v>
      </c>
      <c r="F6392" t="s">
        <v>17</v>
      </c>
      <c r="G6392" s="2">
        <v>93</v>
      </c>
      <c r="H6392" s="2">
        <v>88.61</v>
      </c>
      <c r="I6392" s="2">
        <v>100.09</v>
      </c>
      <c r="J6392">
        <v>52.75</v>
      </c>
      <c r="K6392">
        <v>23.59</v>
      </c>
      <c r="L6392">
        <v>13.78</v>
      </c>
      <c r="M6392">
        <v>90.12</v>
      </c>
    </row>
    <row r="6393" spans="1:13" ht="15" customHeight="1" x14ac:dyDescent="0.3">
      <c r="A6393" t="s">
        <v>47</v>
      </c>
      <c r="B6393" t="s">
        <v>13</v>
      </c>
      <c r="C6393" t="s">
        <v>29</v>
      </c>
      <c r="D6393" t="s">
        <v>24</v>
      </c>
      <c r="E6393" t="s">
        <v>16</v>
      </c>
      <c r="F6393" t="s">
        <v>18</v>
      </c>
      <c r="G6393" s="2">
        <v>35.200000000000003</v>
      </c>
      <c r="H6393" s="2">
        <v>29.53</v>
      </c>
      <c r="I6393" s="2">
        <v>32.880000000000003</v>
      </c>
      <c r="J6393">
        <v>9.48</v>
      </c>
      <c r="K6393">
        <v>9.1</v>
      </c>
      <c r="L6393">
        <v>3.34</v>
      </c>
      <c r="M6393">
        <v>21.92</v>
      </c>
    </row>
    <row r="6394" spans="1:13" ht="15" customHeight="1" x14ac:dyDescent="0.3">
      <c r="A6394" t="s">
        <v>47</v>
      </c>
      <c r="B6394" t="s">
        <v>13</v>
      </c>
      <c r="C6394" t="s">
        <v>29</v>
      </c>
      <c r="D6394" t="s">
        <v>24</v>
      </c>
      <c r="E6394" t="s">
        <v>19</v>
      </c>
      <c r="F6394" t="s">
        <v>17</v>
      </c>
      <c r="G6394" s="2">
        <v>41</v>
      </c>
      <c r="H6394" s="2">
        <v>46.63</v>
      </c>
      <c r="I6394" s="2">
        <v>34.64</v>
      </c>
      <c r="J6394">
        <v>18.38</v>
      </c>
      <c r="K6394">
        <v>8.8800000000000008</v>
      </c>
      <c r="L6394">
        <v>6</v>
      </c>
      <c r="M6394">
        <v>33.26</v>
      </c>
    </row>
    <row r="6395" spans="1:13" ht="15" customHeight="1" x14ac:dyDescent="0.3">
      <c r="A6395" t="s">
        <v>47</v>
      </c>
      <c r="B6395" t="s">
        <v>13</v>
      </c>
      <c r="C6395" t="s">
        <v>29</v>
      </c>
      <c r="D6395" t="s">
        <v>24</v>
      </c>
      <c r="E6395" t="s">
        <v>19</v>
      </c>
      <c r="F6395" t="s">
        <v>18</v>
      </c>
      <c r="G6395" s="2">
        <v>22</v>
      </c>
      <c r="H6395" s="2">
        <v>17.739999999999998</v>
      </c>
      <c r="I6395" s="2">
        <v>21.1</v>
      </c>
      <c r="J6395">
        <v>10.58</v>
      </c>
      <c r="K6395">
        <v>5.78</v>
      </c>
      <c r="L6395">
        <v>2.34</v>
      </c>
      <c r="M6395">
        <v>18.7</v>
      </c>
    </row>
    <row r="6396" spans="1:13" ht="15" customHeight="1" x14ac:dyDescent="0.3">
      <c r="A6396" t="s">
        <v>47</v>
      </c>
      <c r="B6396" t="s">
        <v>13</v>
      </c>
      <c r="C6396" t="s">
        <v>29</v>
      </c>
      <c r="D6396" t="s">
        <v>24</v>
      </c>
      <c r="E6396" t="s">
        <v>20</v>
      </c>
      <c r="F6396" t="s">
        <v>17</v>
      </c>
      <c r="G6396" s="2">
        <v>69</v>
      </c>
      <c r="H6396" s="2">
        <v>76.239999999999995</v>
      </c>
      <c r="I6396" s="2">
        <v>65.489999999999995</v>
      </c>
      <c r="J6396">
        <v>37.15</v>
      </c>
      <c r="K6396">
        <v>12.04</v>
      </c>
      <c r="L6396">
        <v>8.99</v>
      </c>
      <c r="M6396">
        <v>58.18</v>
      </c>
    </row>
    <row r="6397" spans="1:13" ht="15" customHeight="1" x14ac:dyDescent="0.3">
      <c r="A6397" t="s">
        <v>47</v>
      </c>
      <c r="B6397" t="s">
        <v>13</v>
      </c>
      <c r="C6397" t="s">
        <v>29</v>
      </c>
      <c r="D6397" t="s">
        <v>24</v>
      </c>
      <c r="E6397" t="s">
        <v>20</v>
      </c>
      <c r="F6397" t="s">
        <v>18</v>
      </c>
      <c r="G6397" s="2">
        <v>37.200000000000003</v>
      </c>
      <c r="H6397" s="2">
        <v>32.729999999999997</v>
      </c>
      <c r="I6397" s="2">
        <v>31.28</v>
      </c>
      <c r="J6397">
        <v>11.88</v>
      </c>
      <c r="K6397">
        <v>8.2799999999999994</v>
      </c>
      <c r="L6397">
        <v>3.37</v>
      </c>
      <c r="M6397">
        <v>23.53</v>
      </c>
    </row>
    <row r="6398" spans="1:13" ht="15" customHeight="1" x14ac:dyDescent="0.3">
      <c r="A6398" t="s">
        <v>47</v>
      </c>
      <c r="B6398" t="s">
        <v>13</v>
      </c>
      <c r="C6398" t="s">
        <v>29</v>
      </c>
      <c r="D6398" t="s">
        <v>24</v>
      </c>
      <c r="E6398" t="s">
        <v>21</v>
      </c>
      <c r="F6398" t="s">
        <v>17</v>
      </c>
      <c r="G6398" s="2">
        <v>34</v>
      </c>
      <c r="H6398" s="2">
        <v>36.24</v>
      </c>
      <c r="I6398" s="2">
        <v>30.86</v>
      </c>
      <c r="J6398">
        <v>11.58</v>
      </c>
      <c r="K6398">
        <v>9.02</v>
      </c>
      <c r="L6398">
        <v>2.13</v>
      </c>
      <c r="M6398">
        <v>22.73</v>
      </c>
    </row>
    <row r="6399" spans="1:13" ht="15" customHeight="1" x14ac:dyDescent="0.3">
      <c r="A6399" t="s">
        <v>47</v>
      </c>
      <c r="B6399" t="s">
        <v>13</v>
      </c>
      <c r="C6399" t="s">
        <v>29</v>
      </c>
      <c r="D6399" t="s">
        <v>24</v>
      </c>
      <c r="E6399" t="s">
        <v>21</v>
      </c>
      <c r="F6399" t="s">
        <v>18</v>
      </c>
      <c r="G6399" s="2">
        <v>11.6</v>
      </c>
      <c r="H6399" s="2">
        <v>10.61</v>
      </c>
      <c r="I6399" s="2">
        <v>9.84</v>
      </c>
      <c r="J6399">
        <v>5.03</v>
      </c>
      <c r="K6399">
        <v>2.38</v>
      </c>
      <c r="L6399">
        <v>2.1</v>
      </c>
      <c r="M6399">
        <v>9.51</v>
      </c>
    </row>
    <row r="6400" spans="1:13" ht="15" customHeight="1" x14ac:dyDescent="0.3">
      <c r="A6400" t="s">
        <v>47</v>
      </c>
      <c r="B6400" t="s">
        <v>13</v>
      </c>
      <c r="C6400" t="s">
        <v>29</v>
      </c>
      <c r="D6400" t="s">
        <v>24</v>
      </c>
      <c r="E6400" t="s">
        <v>22</v>
      </c>
      <c r="F6400" t="s">
        <v>17</v>
      </c>
      <c r="G6400" s="2">
        <v>33</v>
      </c>
      <c r="H6400" s="2">
        <v>29.3</v>
      </c>
      <c r="I6400" s="2">
        <v>30.9</v>
      </c>
      <c r="J6400">
        <v>15.49</v>
      </c>
      <c r="K6400">
        <v>8.07</v>
      </c>
      <c r="L6400">
        <v>2.2000000000000002</v>
      </c>
      <c r="M6400">
        <v>25.76</v>
      </c>
    </row>
    <row r="6401" spans="1:13" ht="15" customHeight="1" x14ac:dyDescent="0.3">
      <c r="A6401" t="s">
        <v>47</v>
      </c>
      <c r="B6401" t="s">
        <v>13</v>
      </c>
      <c r="C6401" t="s">
        <v>29</v>
      </c>
      <c r="D6401" t="s">
        <v>24</v>
      </c>
      <c r="E6401" t="s">
        <v>22</v>
      </c>
      <c r="F6401" t="s">
        <v>18</v>
      </c>
      <c r="G6401" s="2">
        <v>2.4</v>
      </c>
      <c r="H6401" s="2">
        <v>2.08</v>
      </c>
      <c r="I6401" s="2">
        <v>2.0299999999999998</v>
      </c>
      <c r="J6401">
        <v>1.1399999999999999</v>
      </c>
      <c r="K6401">
        <v>0.4</v>
      </c>
      <c r="L6401">
        <v>0.19</v>
      </c>
      <c r="M6401">
        <v>1.73</v>
      </c>
    </row>
    <row r="6402" spans="1:13" ht="15" customHeight="1" x14ac:dyDescent="0.3">
      <c r="A6402" t="s">
        <v>47</v>
      </c>
      <c r="B6402" t="s">
        <v>13</v>
      </c>
      <c r="C6402" t="s">
        <v>29</v>
      </c>
      <c r="D6402" t="s">
        <v>25</v>
      </c>
      <c r="E6402" t="s">
        <v>16</v>
      </c>
      <c r="F6402" t="s">
        <v>17</v>
      </c>
      <c r="G6402" s="2">
        <v>17</v>
      </c>
      <c r="H6402" s="2">
        <v>19.5</v>
      </c>
      <c r="I6402" s="2">
        <v>16.46</v>
      </c>
      <c r="J6402">
        <v>8.84</v>
      </c>
      <c r="K6402">
        <v>4.53</v>
      </c>
      <c r="L6402">
        <v>2.5099999999999998</v>
      </c>
      <c r="M6402">
        <v>15.88</v>
      </c>
    </row>
    <row r="6403" spans="1:13" ht="15" customHeight="1" x14ac:dyDescent="0.3">
      <c r="A6403" t="s">
        <v>47</v>
      </c>
      <c r="B6403" t="s">
        <v>13</v>
      </c>
      <c r="C6403" t="s">
        <v>29</v>
      </c>
      <c r="D6403" t="s">
        <v>25</v>
      </c>
      <c r="E6403" t="s">
        <v>16</v>
      </c>
      <c r="F6403" t="s">
        <v>18</v>
      </c>
      <c r="G6403" s="2">
        <v>8.8000000000000007</v>
      </c>
      <c r="H6403" s="2">
        <v>8.5399999999999991</v>
      </c>
      <c r="I6403" s="2">
        <v>7.92</v>
      </c>
      <c r="J6403">
        <v>4.7699999999999996</v>
      </c>
      <c r="K6403">
        <v>2.92</v>
      </c>
      <c r="L6403">
        <v>1.3</v>
      </c>
      <c r="M6403">
        <v>8.99</v>
      </c>
    </row>
    <row r="6404" spans="1:13" ht="15" customHeight="1" x14ac:dyDescent="0.3">
      <c r="A6404" t="s">
        <v>47</v>
      </c>
      <c r="B6404" t="s">
        <v>13</v>
      </c>
      <c r="C6404" t="s">
        <v>29</v>
      </c>
      <c r="D6404" t="s">
        <v>25</v>
      </c>
      <c r="E6404" t="s">
        <v>19</v>
      </c>
      <c r="F6404" t="s">
        <v>17</v>
      </c>
      <c r="G6404" s="2">
        <v>75</v>
      </c>
      <c r="H6404" s="2">
        <v>59.74</v>
      </c>
      <c r="I6404" s="2">
        <v>69.42</v>
      </c>
      <c r="J6404">
        <v>25.07</v>
      </c>
      <c r="K6404">
        <v>10.76</v>
      </c>
      <c r="L6404">
        <v>8.31</v>
      </c>
      <c r="M6404">
        <v>44.14</v>
      </c>
    </row>
    <row r="6405" spans="1:13" ht="15" customHeight="1" x14ac:dyDescent="0.3">
      <c r="A6405" t="s">
        <v>47</v>
      </c>
      <c r="B6405" t="s">
        <v>13</v>
      </c>
      <c r="C6405" t="s">
        <v>29</v>
      </c>
      <c r="D6405" t="s">
        <v>25</v>
      </c>
      <c r="E6405" t="s">
        <v>19</v>
      </c>
      <c r="F6405" t="s">
        <v>18</v>
      </c>
      <c r="G6405" s="2">
        <v>5.2</v>
      </c>
      <c r="H6405" s="2">
        <v>5.21</v>
      </c>
      <c r="I6405" s="2">
        <v>5.39</v>
      </c>
      <c r="J6405">
        <v>2.63</v>
      </c>
      <c r="K6405">
        <v>0.97</v>
      </c>
      <c r="L6405">
        <v>0.99</v>
      </c>
      <c r="M6405">
        <v>4.59</v>
      </c>
    </row>
    <row r="6406" spans="1:13" ht="15" customHeight="1" x14ac:dyDescent="0.3">
      <c r="A6406" t="s">
        <v>47</v>
      </c>
      <c r="B6406" t="s">
        <v>13</v>
      </c>
      <c r="C6406" t="s">
        <v>29</v>
      </c>
      <c r="D6406" t="s">
        <v>25</v>
      </c>
      <c r="E6406" t="s">
        <v>20</v>
      </c>
      <c r="F6406" t="s">
        <v>17</v>
      </c>
      <c r="G6406" s="2">
        <v>46</v>
      </c>
      <c r="H6406" s="2">
        <v>40.869999999999997</v>
      </c>
      <c r="I6406" s="2">
        <v>37.049999999999997</v>
      </c>
      <c r="J6406">
        <v>21.9</v>
      </c>
      <c r="K6406">
        <v>11.06</v>
      </c>
      <c r="L6406">
        <v>5.92</v>
      </c>
      <c r="M6406">
        <v>38.880000000000003</v>
      </c>
    </row>
    <row r="6407" spans="1:13" ht="15" customHeight="1" x14ac:dyDescent="0.3">
      <c r="A6407" t="s">
        <v>47</v>
      </c>
      <c r="B6407" t="s">
        <v>13</v>
      </c>
      <c r="C6407" t="s">
        <v>29</v>
      </c>
      <c r="D6407" t="s">
        <v>25</v>
      </c>
      <c r="E6407" t="s">
        <v>20</v>
      </c>
      <c r="F6407" t="s">
        <v>18</v>
      </c>
      <c r="G6407" s="2">
        <v>36</v>
      </c>
      <c r="H6407" s="2">
        <v>39.47</v>
      </c>
      <c r="I6407" s="2">
        <v>33.090000000000003</v>
      </c>
      <c r="J6407">
        <v>15.79</v>
      </c>
      <c r="K6407">
        <v>6.62</v>
      </c>
      <c r="L6407">
        <v>7.17</v>
      </c>
      <c r="M6407">
        <v>29.58</v>
      </c>
    </row>
    <row r="6408" spans="1:13" ht="15" customHeight="1" x14ac:dyDescent="0.3">
      <c r="A6408" t="s">
        <v>47</v>
      </c>
      <c r="B6408" t="s">
        <v>13</v>
      </c>
      <c r="C6408" t="s">
        <v>29</v>
      </c>
      <c r="D6408" t="s">
        <v>25</v>
      </c>
      <c r="E6408" t="s">
        <v>21</v>
      </c>
      <c r="F6408" t="s">
        <v>17</v>
      </c>
      <c r="G6408" s="2">
        <v>9</v>
      </c>
      <c r="H6408" s="2">
        <v>6.97</v>
      </c>
      <c r="I6408" s="2">
        <v>8.82</v>
      </c>
      <c r="J6408">
        <v>3.23</v>
      </c>
      <c r="K6408">
        <v>1.26</v>
      </c>
      <c r="L6408">
        <v>0.94</v>
      </c>
      <c r="M6408">
        <v>5.43</v>
      </c>
    </row>
    <row r="6409" spans="1:13" ht="15" customHeight="1" x14ac:dyDescent="0.3">
      <c r="A6409" t="s">
        <v>47</v>
      </c>
      <c r="B6409" t="s">
        <v>13</v>
      </c>
      <c r="C6409" t="s">
        <v>29</v>
      </c>
      <c r="D6409" t="s">
        <v>25</v>
      </c>
      <c r="E6409" t="s">
        <v>21</v>
      </c>
      <c r="F6409" t="s">
        <v>18</v>
      </c>
      <c r="G6409" s="2">
        <v>13.2</v>
      </c>
      <c r="H6409" s="2">
        <v>10.19</v>
      </c>
      <c r="I6409" s="2">
        <v>12.25</v>
      </c>
      <c r="J6409">
        <v>5.47</v>
      </c>
      <c r="K6409">
        <v>2.59</v>
      </c>
      <c r="L6409">
        <v>1.1000000000000001</v>
      </c>
      <c r="M6409">
        <v>9.16</v>
      </c>
    </row>
    <row r="6410" spans="1:13" ht="15" customHeight="1" x14ac:dyDescent="0.3">
      <c r="A6410" t="s">
        <v>47</v>
      </c>
      <c r="B6410" t="s">
        <v>13</v>
      </c>
      <c r="C6410" t="s">
        <v>29</v>
      </c>
      <c r="D6410" t="s">
        <v>25</v>
      </c>
      <c r="E6410" t="s">
        <v>22</v>
      </c>
      <c r="F6410" t="s">
        <v>17</v>
      </c>
      <c r="G6410" s="2">
        <v>8</v>
      </c>
      <c r="H6410" s="2">
        <v>6.17</v>
      </c>
      <c r="I6410" s="2">
        <v>6.71</v>
      </c>
      <c r="J6410">
        <v>3.06</v>
      </c>
      <c r="K6410">
        <v>1.87</v>
      </c>
      <c r="L6410">
        <v>0.78</v>
      </c>
      <c r="M6410">
        <v>5.71</v>
      </c>
    </row>
    <row r="6411" spans="1:13" ht="15" customHeight="1" x14ac:dyDescent="0.3">
      <c r="A6411" t="s">
        <v>47</v>
      </c>
      <c r="B6411" t="s">
        <v>13</v>
      </c>
      <c r="C6411" t="s">
        <v>29</v>
      </c>
      <c r="D6411" t="s">
        <v>25</v>
      </c>
      <c r="E6411" t="s">
        <v>22</v>
      </c>
      <c r="F6411" t="s">
        <v>18</v>
      </c>
      <c r="G6411" s="2">
        <v>14.4</v>
      </c>
      <c r="H6411" s="2">
        <v>13.81</v>
      </c>
      <c r="I6411" s="2">
        <v>13.5</v>
      </c>
      <c r="J6411">
        <v>4.7</v>
      </c>
      <c r="K6411">
        <v>4.3</v>
      </c>
      <c r="L6411">
        <v>2.0299999999999998</v>
      </c>
      <c r="M6411">
        <v>11.03</v>
      </c>
    </row>
    <row r="6412" spans="1:13" ht="15" customHeight="1" x14ac:dyDescent="0.3">
      <c r="A6412" t="s">
        <v>47</v>
      </c>
      <c r="B6412" t="s">
        <v>13</v>
      </c>
      <c r="C6412" t="s">
        <v>29</v>
      </c>
      <c r="D6412" t="s">
        <v>26</v>
      </c>
      <c r="E6412" t="s">
        <v>16</v>
      </c>
      <c r="F6412" t="s">
        <v>17</v>
      </c>
      <c r="G6412" s="2">
        <v>8</v>
      </c>
      <c r="H6412" s="2">
        <v>6.29</v>
      </c>
      <c r="I6412" s="2">
        <v>8.51</v>
      </c>
      <c r="J6412">
        <v>2.81</v>
      </c>
      <c r="K6412">
        <v>2.1</v>
      </c>
      <c r="L6412">
        <v>0.68</v>
      </c>
      <c r="M6412">
        <v>5.59</v>
      </c>
    </row>
    <row r="6413" spans="1:13" ht="15" customHeight="1" x14ac:dyDescent="0.3">
      <c r="A6413" t="s">
        <v>47</v>
      </c>
      <c r="B6413" t="s">
        <v>13</v>
      </c>
      <c r="C6413" t="s">
        <v>29</v>
      </c>
      <c r="D6413" t="s">
        <v>26</v>
      </c>
      <c r="E6413" t="s">
        <v>16</v>
      </c>
      <c r="F6413" t="s">
        <v>18</v>
      </c>
      <c r="G6413" s="2">
        <v>10.8</v>
      </c>
      <c r="H6413" s="2">
        <v>8.9700000000000006</v>
      </c>
      <c r="I6413" s="2">
        <v>11.57</v>
      </c>
      <c r="J6413">
        <v>4.74</v>
      </c>
      <c r="K6413">
        <v>3.08</v>
      </c>
      <c r="L6413">
        <v>0.5</v>
      </c>
      <c r="M6413">
        <v>8.32</v>
      </c>
    </row>
    <row r="6414" spans="1:13" ht="15" customHeight="1" x14ac:dyDescent="0.3">
      <c r="A6414" t="s">
        <v>47</v>
      </c>
      <c r="B6414" t="s">
        <v>13</v>
      </c>
      <c r="C6414" t="s">
        <v>29</v>
      </c>
      <c r="D6414" t="s">
        <v>26</v>
      </c>
      <c r="E6414" t="s">
        <v>19</v>
      </c>
      <c r="F6414" t="s">
        <v>17</v>
      </c>
      <c r="G6414" s="2">
        <v>77</v>
      </c>
      <c r="H6414" s="2">
        <v>80.39</v>
      </c>
      <c r="I6414" s="2">
        <v>82.97</v>
      </c>
      <c r="J6414">
        <v>26.97</v>
      </c>
      <c r="K6414">
        <v>19.37</v>
      </c>
      <c r="L6414">
        <v>5.61</v>
      </c>
      <c r="M6414">
        <v>51.95</v>
      </c>
    </row>
    <row r="6415" spans="1:13" ht="15" customHeight="1" x14ac:dyDescent="0.3">
      <c r="A6415" t="s">
        <v>47</v>
      </c>
      <c r="B6415" t="s">
        <v>13</v>
      </c>
      <c r="C6415" t="s">
        <v>29</v>
      </c>
      <c r="D6415" t="s">
        <v>26</v>
      </c>
      <c r="E6415" t="s">
        <v>19</v>
      </c>
      <c r="F6415" t="s">
        <v>18</v>
      </c>
      <c r="G6415" s="2">
        <v>23.6</v>
      </c>
      <c r="H6415" s="2">
        <v>18.350000000000001</v>
      </c>
      <c r="I6415" s="2">
        <v>19.510000000000002</v>
      </c>
      <c r="J6415">
        <v>8.15</v>
      </c>
      <c r="K6415">
        <v>3.29</v>
      </c>
      <c r="L6415">
        <v>2.44</v>
      </c>
      <c r="M6415">
        <v>13.88</v>
      </c>
    </row>
    <row r="6416" spans="1:13" ht="15" customHeight="1" x14ac:dyDescent="0.3">
      <c r="A6416" t="s">
        <v>47</v>
      </c>
      <c r="B6416" t="s">
        <v>13</v>
      </c>
      <c r="C6416" t="s">
        <v>29</v>
      </c>
      <c r="D6416" t="s">
        <v>26</v>
      </c>
      <c r="E6416" t="s">
        <v>20</v>
      </c>
      <c r="F6416" t="s">
        <v>17</v>
      </c>
      <c r="G6416" s="2">
        <v>8</v>
      </c>
      <c r="H6416" s="2">
        <v>8.1</v>
      </c>
      <c r="I6416" s="2">
        <v>7.03</v>
      </c>
      <c r="J6416">
        <v>3.37</v>
      </c>
      <c r="K6416">
        <v>2.2000000000000002</v>
      </c>
      <c r="L6416">
        <v>0.69</v>
      </c>
      <c r="M6416">
        <v>6.26</v>
      </c>
    </row>
    <row r="6417" spans="1:13" ht="15" customHeight="1" x14ac:dyDescent="0.3">
      <c r="A6417" t="s">
        <v>47</v>
      </c>
      <c r="B6417" t="s">
        <v>13</v>
      </c>
      <c r="C6417" t="s">
        <v>29</v>
      </c>
      <c r="D6417" t="s">
        <v>26</v>
      </c>
      <c r="E6417" t="s">
        <v>20</v>
      </c>
      <c r="F6417" t="s">
        <v>18</v>
      </c>
      <c r="G6417" s="2">
        <v>29.2</v>
      </c>
      <c r="H6417" s="2">
        <v>30.26</v>
      </c>
      <c r="I6417" s="2">
        <v>23.46</v>
      </c>
      <c r="J6417">
        <v>11.57</v>
      </c>
      <c r="K6417">
        <v>8.81</v>
      </c>
      <c r="L6417">
        <v>4.5199999999999996</v>
      </c>
      <c r="M6417">
        <v>24.9</v>
      </c>
    </row>
    <row r="6418" spans="1:13" ht="15" customHeight="1" x14ac:dyDescent="0.3">
      <c r="A6418" t="s">
        <v>47</v>
      </c>
      <c r="B6418" t="s">
        <v>13</v>
      </c>
      <c r="C6418" t="s">
        <v>29</v>
      </c>
      <c r="D6418" t="s">
        <v>26</v>
      </c>
      <c r="E6418" t="s">
        <v>21</v>
      </c>
      <c r="F6418" t="s">
        <v>17</v>
      </c>
      <c r="G6418" s="2">
        <v>99</v>
      </c>
      <c r="H6418" s="2">
        <v>91.25</v>
      </c>
      <c r="I6418" s="2">
        <v>101.52</v>
      </c>
      <c r="J6418">
        <v>50.63</v>
      </c>
      <c r="K6418">
        <v>25.76</v>
      </c>
      <c r="L6418">
        <v>12.88</v>
      </c>
      <c r="M6418">
        <v>89.27</v>
      </c>
    </row>
    <row r="6419" spans="1:13" ht="15" customHeight="1" x14ac:dyDescent="0.3">
      <c r="A6419" t="s">
        <v>47</v>
      </c>
      <c r="B6419" t="s">
        <v>13</v>
      </c>
      <c r="C6419" t="s">
        <v>29</v>
      </c>
      <c r="D6419" t="s">
        <v>26</v>
      </c>
      <c r="E6419" t="s">
        <v>21</v>
      </c>
      <c r="F6419" t="s">
        <v>18</v>
      </c>
      <c r="G6419" s="2">
        <v>13.2</v>
      </c>
      <c r="H6419" s="2">
        <v>14.95</v>
      </c>
      <c r="I6419" s="2">
        <v>13.62</v>
      </c>
      <c r="J6419">
        <v>6.52</v>
      </c>
      <c r="K6419">
        <v>2.38</v>
      </c>
      <c r="L6419">
        <v>2.35</v>
      </c>
      <c r="M6419">
        <v>11.25</v>
      </c>
    </row>
    <row r="6420" spans="1:13" ht="15" customHeight="1" x14ac:dyDescent="0.3">
      <c r="A6420" t="s">
        <v>47</v>
      </c>
      <c r="B6420" t="s">
        <v>13</v>
      </c>
      <c r="C6420" t="s">
        <v>29</v>
      </c>
      <c r="D6420" t="s">
        <v>26</v>
      </c>
      <c r="E6420" t="s">
        <v>22</v>
      </c>
      <c r="F6420" t="s">
        <v>17</v>
      </c>
      <c r="G6420" s="2">
        <v>98</v>
      </c>
      <c r="H6420" s="2">
        <v>109.31</v>
      </c>
      <c r="I6420" s="2">
        <v>100.57</v>
      </c>
      <c r="J6420">
        <v>34.24</v>
      </c>
      <c r="K6420">
        <v>27.13</v>
      </c>
      <c r="L6420">
        <v>13.01</v>
      </c>
      <c r="M6420">
        <v>74.38</v>
      </c>
    </row>
    <row r="6421" spans="1:13" ht="15" customHeight="1" x14ac:dyDescent="0.3">
      <c r="A6421" t="s">
        <v>47</v>
      </c>
      <c r="B6421" t="s">
        <v>13</v>
      </c>
      <c r="C6421" t="s">
        <v>29</v>
      </c>
      <c r="D6421" t="s">
        <v>26</v>
      </c>
      <c r="E6421" t="s">
        <v>22</v>
      </c>
      <c r="F6421" t="s">
        <v>18</v>
      </c>
      <c r="G6421" s="2">
        <v>17.600000000000001</v>
      </c>
      <c r="H6421" s="2">
        <v>15.89</v>
      </c>
      <c r="I6421" s="2">
        <v>14.32</v>
      </c>
      <c r="J6421">
        <v>7.69</v>
      </c>
      <c r="K6421">
        <v>5.12</v>
      </c>
      <c r="L6421">
        <v>2.66</v>
      </c>
      <c r="M6421">
        <v>15.47</v>
      </c>
    </row>
    <row r="6422" spans="1:13" ht="15" customHeight="1" x14ac:dyDescent="0.3">
      <c r="A6422" t="s">
        <v>47</v>
      </c>
      <c r="B6422" t="s">
        <v>13</v>
      </c>
      <c r="C6422" t="s">
        <v>29</v>
      </c>
      <c r="D6422" t="s">
        <v>27</v>
      </c>
      <c r="E6422" t="s">
        <v>16</v>
      </c>
      <c r="F6422" t="s">
        <v>17</v>
      </c>
      <c r="G6422" s="2">
        <v>17</v>
      </c>
      <c r="H6422" s="2">
        <v>17.850000000000001</v>
      </c>
      <c r="I6422" s="2">
        <v>14.24</v>
      </c>
      <c r="J6422">
        <v>8.08</v>
      </c>
      <c r="K6422">
        <v>3.42</v>
      </c>
      <c r="L6422">
        <v>3.49</v>
      </c>
      <c r="M6422">
        <v>14.99</v>
      </c>
    </row>
    <row r="6423" spans="1:13" ht="15" customHeight="1" x14ac:dyDescent="0.3">
      <c r="A6423" t="s">
        <v>47</v>
      </c>
      <c r="B6423" t="s">
        <v>13</v>
      </c>
      <c r="C6423" t="s">
        <v>29</v>
      </c>
      <c r="D6423" t="s">
        <v>27</v>
      </c>
      <c r="E6423" t="s">
        <v>16</v>
      </c>
      <c r="F6423" t="s">
        <v>18</v>
      </c>
      <c r="G6423" s="2">
        <v>25.2</v>
      </c>
      <c r="H6423" s="2">
        <v>25.64</v>
      </c>
      <c r="I6423" s="2">
        <v>21.55</v>
      </c>
      <c r="J6423">
        <v>10.09</v>
      </c>
      <c r="K6423">
        <v>5.43</v>
      </c>
      <c r="L6423">
        <v>3.14</v>
      </c>
      <c r="M6423">
        <v>18.66</v>
      </c>
    </row>
    <row r="6424" spans="1:13" ht="15" customHeight="1" x14ac:dyDescent="0.3">
      <c r="A6424" t="s">
        <v>47</v>
      </c>
      <c r="B6424" t="s">
        <v>13</v>
      </c>
      <c r="C6424" t="s">
        <v>29</v>
      </c>
      <c r="D6424" t="s">
        <v>27</v>
      </c>
      <c r="E6424" t="s">
        <v>19</v>
      </c>
      <c r="F6424" t="s">
        <v>17</v>
      </c>
      <c r="G6424" s="2">
        <v>62</v>
      </c>
      <c r="H6424" s="2">
        <v>70.97</v>
      </c>
      <c r="I6424" s="2">
        <v>59.07</v>
      </c>
      <c r="J6424">
        <v>22.39</v>
      </c>
      <c r="K6424">
        <v>23.7</v>
      </c>
      <c r="L6424">
        <v>4.6399999999999997</v>
      </c>
      <c r="M6424">
        <v>50.73</v>
      </c>
    </row>
    <row r="6425" spans="1:13" ht="15" customHeight="1" x14ac:dyDescent="0.3">
      <c r="A6425" t="s">
        <v>47</v>
      </c>
      <c r="B6425" t="s">
        <v>13</v>
      </c>
      <c r="C6425" t="s">
        <v>29</v>
      </c>
      <c r="D6425" t="s">
        <v>27</v>
      </c>
      <c r="E6425" t="s">
        <v>19</v>
      </c>
      <c r="F6425" t="s">
        <v>18</v>
      </c>
      <c r="G6425" s="2">
        <v>23.2</v>
      </c>
      <c r="H6425" s="2">
        <v>23.93</v>
      </c>
      <c r="I6425" s="2">
        <v>21.26</v>
      </c>
      <c r="J6425">
        <v>8.27</v>
      </c>
      <c r="K6425">
        <v>4.68</v>
      </c>
      <c r="L6425">
        <v>3.52</v>
      </c>
      <c r="M6425">
        <v>16.47</v>
      </c>
    </row>
    <row r="6426" spans="1:13" ht="15" customHeight="1" x14ac:dyDescent="0.3">
      <c r="A6426" t="s">
        <v>47</v>
      </c>
      <c r="B6426" t="s">
        <v>13</v>
      </c>
      <c r="C6426" t="s">
        <v>29</v>
      </c>
      <c r="D6426" t="s">
        <v>27</v>
      </c>
      <c r="E6426" t="s">
        <v>20</v>
      </c>
      <c r="F6426" t="s">
        <v>17</v>
      </c>
      <c r="G6426" s="2">
        <v>49</v>
      </c>
      <c r="H6426" s="2">
        <v>55.01</v>
      </c>
      <c r="I6426" s="2">
        <v>50.71</v>
      </c>
      <c r="J6426">
        <v>21.83</v>
      </c>
      <c r="K6426">
        <v>8.7899999999999991</v>
      </c>
      <c r="L6426">
        <v>6.06</v>
      </c>
      <c r="M6426">
        <v>36.68</v>
      </c>
    </row>
    <row r="6427" spans="1:13" ht="15" customHeight="1" x14ac:dyDescent="0.3">
      <c r="A6427" t="s">
        <v>47</v>
      </c>
      <c r="B6427" t="s">
        <v>13</v>
      </c>
      <c r="C6427" t="s">
        <v>29</v>
      </c>
      <c r="D6427" t="s">
        <v>27</v>
      </c>
      <c r="E6427" t="s">
        <v>20</v>
      </c>
      <c r="F6427" t="s">
        <v>18</v>
      </c>
      <c r="G6427" s="2">
        <v>9.6</v>
      </c>
      <c r="H6427" s="2">
        <v>10.49</v>
      </c>
      <c r="I6427" s="2">
        <v>8.48</v>
      </c>
      <c r="J6427">
        <v>6.26</v>
      </c>
      <c r="K6427">
        <v>1.81</v>
      </c>
      <c r="L6427">
        <v>1.51</v>
      </c>
      <c r="M6427">
        <v>9.58</v>
      </c>
    </row>
    <row r="6428" spans="1:13" ht="15" customHeight="1" x14ac:dyDescent="0.3">
      <c r="A6428" t="s">
        <v>47</v>
      </c>
      <c r="B6428" t="s">
        <v>13</v>
      </c>
      <c r="C6428" t="s">
        <v>29</v>
      </c>
      <c r="D6428" t="s">
        <v>27</v>
      </c>
      <c r="E6428" t="s">
        <v>21</v>
      </c>
      <c r="F6428" t="s">
        <v>17</v>
      </c>
      <c r="G6428" s="2">
        <v>14</v>
      </c>
      <c r="H6428" s="2">
        <v>15.86</v>
      </c>
      <c r="I6428" s="2">
        <v>13.81</v>
      </c>
      <c r="J6428">
        <v>6.63</v>
      </c>
      <c r="K6428">
        <v>5.34</v>
      </c>
      <c r="L6428">
        <v>2.06</v>
      </c>
      <c r="M6428">
        <v>14.03</v>
      </c>
    </row>
    <row r="6429" spans="1:13" ht="15" customHeight="1" x14ac:dyDescent="0.3">
      <c r="A6429" t="s">
        <v>47</v>
      </c>
      <c r="B6429" t="s">
        <v>13</v>
      </c>
      <c r="C6429" t="s">
        <v>29</v>
      </c>
      <c r="D6429" t="s">
        <v>27</v>
      </c>
      <c r="E6429" t="s">
        <v>21</v>
      </c>
      <c r="F6429" t="s">
        <v>18</v>
      </c>
      <c r="G6429" s="2">
        <v>24.4</v>
      </c>
      <c r="H6429" s="2">
        <v>26.93</v>
      </c>
      <c r="I6429" s="2">
        <v>22.51</v>
      </c>
      <c r="J6429">
        <v>8.68</v>
      </c>
      <c r="K6429">
        <v>4.24</v>
      </c>
      <c r="L6429">
        <v>3.93</v>
      </c>
      <c r="M6429">
        <v>16.850000000000001</v>
      </c>
    </row>
    <row r="6430" spans="1:13" ht="15" customHeight="1" x14ac:dyDescent="0.3">
      <c r="A6430" t="s">
        <v>47</v>
      </c>
      <c r="B6430" t="s">
        <v>13</v>
      </c>
      <c r="C6430" t="s">
        <v>29</v>
      </c>
      <c r="D6430" t="s">
        <v>27</v>
      </c>
      <c r="E6430" t="s">
        <v>22</v>
      </c>
      <c r="F6430" t="s">
        <v>17</v>
      </c>
      <c r="G6430" s="2">
        <v>74</v>
      </c>
      <c r="H6430" s="2">
        <v>68.58</v>
      </c>
      <c r="I6430" s="2">
        <v>78.209999999999994</v>
      </c>
      <c r="J6430">
        <v>38.64</v>
      </c>
      <c r="K6430">
        <v>16.46</v>
      </c>
      <c r="L6430">
        <v>8.02</v>
      </c>
      <c r="M6430">
        <v>63.12</v>
      </c>
    </row>
    <row r="6431" spans="1:13" ht="15" customHeight="1" x14ac:dyDescent="0.3">
      <c r="A6431" t="s">
        <v>47</v>
      </c>
      <c r="B6431" t="s">
        <v>13</v>
      </c>
      <c r="C6431" t="s">
        <v>29</v>
      </c>
      <c r="D6431" t="s">
        <v>27</v>
      </c>
      <c r="E6431" t="s">
        <v>22</v>
      </c>
      <c r="F6431" t="s">
        <v>18</v>
      </c>
      <c r="G6431" s="2">
        <v>15.6</v>
      </c>
      <c r="H6431" s="2">
        <v>16.63</v>
      </c>
      <c r="I6431" s="2">
        <v>13.85</v>
      </c>
      <c r="J6431">
        <v>5.26</v>
      </c>
      <c r="K6431">
        <v>5.43</v>
      </c>
      <c r="L6431">
        <v>1.41</v>
      </c>
      <c r="M6431">
        <v>12.1</v>
      </c>
    </row>
    <row r="6432" spans="1:13" ht="15" customHeight="1" x14ac:dyDescent="0.3">
      <c r="A6432" t="s">
        <v>47</v>
      </c>
      <c r="B6432" t="s">
        <v>13</v>
      </c>
      <c r="C6432" t="s">
        <v>29</v>
      </c>
      <c r="D6432" t="s">
        <v>28</v>
      </c>
      <c r="E6432" t="s">
        <v>16</v>
      </c>
      <c r="F6432" t="s">
        <v>17</v>
      </c>
      <c r="G6432" s="2">
        <v>64</v>
      </c>
      <c r="H6432" s="2">
        <v>69.239999999999995</v>
      </c>
      <c r="I6432" s="2">
        <v>63.92</v>
      </c>
      <c r="J6432">
        <v>40.99</v>
      </c>
      <c r="K6432">
        <v>21.52</v>
      </c>
      <c r="L6432">
        <v>9.98</v>
      </c>
      <c r="M6432">
        <v>72.489999999999995</v>
      </c>
    </row>
    <row r="6433" spans="1:13" ht="15" customHeight="1" x14ac:dyDescent="0.3">
      <c r="A6433" t="s">
        <v>47</v>
      </c>
      <c r="B6433" t="s">
        <v>13</v>
      </c>
      <c r="C6433" t="s">
        <v>29</v>
      </c>
      <c r="D6433" t="s">
        <v>28</v>
      </c>
      <c r="E6433" t="s">
        <v>16</v>
      </c>
      <c r="F6433" t="s">
        <v>18</v>
      </c>
      <c r="G6433" s="2">
        <v>31.6</v>
      </c>
      <c r="H6433" s="2">
        <v>24.46</v>
      </c>
      <c r="I6433" s="2">
        <v>27.25</v>
      </c>
      <c r="J6433">
        <v>9.9600000000000009</v>
      </c>
      <c r="K6433">
        <v>6.18</v>
      </c>
      <c r="L6433">
        <v>2.19</v>
      </c>
      <c r="M6433">
        <v>18.329999999999998</v>
      </c>
    </row>
    <row r="6434" spans="1:13" ht="15" customHeight="1" x14ac:dyDescent="0.3">
      <c r="A6434" t="s">
        <v>47</v>
      </c>
      <c r="B6434" t="s">
        <v>13</v>
      </c>
      <c r="C6434" t="s">
        <v>29</v>
      </c>
      <c r="D6434" t="s">
        <v>28</v>
      </c>
      <c r="E6434" t="s">
        <v>19</v>
      </c>
      <c r="F6434" t="s">
        <v>17</v>
      </c>
      <c r="G6434" s="2">
        <v>6</v>
      </c>
      <c r="H6434" s="2">
        <v>4.59</v>
      </c>
      <c r="I6434" s="2">
        <v>6.55</v>
      </c>
      <c r="J6434">
        <v>2.72</v>
      </c>
      <c r="K6434">
        <v>1.22</v>
      </c>
      <c r="L6434">
        <v>0.43</v>
      </c>
      <c r="M6434">
        <v>4.37</v>
      </c>
    </row>
    <row r="6435" spans="1:13" ht="15" customHeight="1" x14ac:dyDescent="0.3">
      <c r="A6435" t="s">
        <v>47</v>
      </c>
      <c r="B6435" t="s">
        <v>13</v>
      </c>
      <c r="C6435" t="s">
        <v>29</v>
      </c>
      <c r="D6435" t="s">
        <v>28</v>
      </c>
      <c r="E6435" t="s">
        <v>19</v>
      </c>
      <c r="F6435" t="s">
        <v>18</v>
      </c>
      <c r="G6435" s="2">
        <v>7.2</v>
      </c>
      <c r="H6435" s="2">
        <v>7.72</v>
      </c>
      <c r="I6435" s="2">
        <v>6.42</v>
      </c>
      <c r="J6435">
        <v>4.4400000000000004</v>
      </c>
      <c r="K6435">
        <v>2.69</v>
      </c>
      <c r="L6435">
        <v>1.33</v>
      </c>
      <c r="M6435">
        <v>8.4600000000000009</v>
      </c>
    </row>
    <row r="6436" spans="1:13" ht="15" customHeight="1" x14ac:dyDescent="0.3">
      <c r="A6436" t="s">
        <v>47</v>
      </c>
      <c r="B6436" t="s">
        <v>13</v>
      </c>
      <c r="C6436" t="s">
        <v>29</v>
      </c>
      <c r="D6436" t="s">
        <v>28</v>
      </c>
      <c r="E6436" t="s">
        <v>20</v>
      </c>
      <c r="F6436" t="s">
        <v>17</v>
      </c>
      <c r="G6436" s="2">
        <v>77</v>
      </c>
      <c r="H6436" s="2">
        <v>72.64</v>
      </c>
      <c r="I6436" s="2">
        <v>68.56</v>
      </c>
      <c r="J6436">
        <v>31.02</v>
      </c>
      <c r="K6436">
        <v>23.34</v>
      </c>
      <c r="L6436">
        <v>14.02</v>
      </c>
      <c r="M6436">
        <v>68.38</v>
      </c>
    </row>
    <row r="6437" spans="1:13" ht="15" customHeight="1" x14ac:dyDescent="0.3">
      <c r="A6437" t="s">
        <v>47</v>
      </c>
      <c r="B6437" t="s">
        <v>13</v>
      </c>
      <c r="C6437" t="s">
        <v>29</v>
      </c>
      <c r="D6437" t="s">
        <v>28</v>
      </c>
      <c r="E6437" t="s">
        <v>20</v>
      </c>
      <c r="F6437" t="s">
        <v>18</v>
      </c>
      <c r="G6437" s="2">
        <v>9.1999999999999993</v>
      </c>
      <c r="H6437" s="2">
        <v>7.36</v>
      </c>
      <c r="I6437" s="2">
        <v>8.2200000000000006</v>
      </c>
      <c r="J6437">
        <v>4.01</v>
      </c>
      <c r="K6437">
        <v>1.2</v>
      </c>
      <c r="L6437">
        <v>0.61</v>
      </c>
      <c r="M6437">
        <v>5.82</v>
      </c>
    </row>
    <row r="6438" spans="1:13" ht="15" customHeight="1" x14ac:dyDescent="0.3">
      <c r="A6438" t="s">
        <v>47</v>
      </c>
      <c r="B6438" t="s">
        <v>13</v>
      </c>
      <c r="C6438" t="s">
        <v>29</v>
      </c>
      <c r="D6438" t="s">
        <v>28</v>
      </c>
      <c r="E6438" t="s">
        <v>21</v>
      </c>
      <c r="F6438" t="s">
        <v>17</v>
      </c>
      <c r="G6438" s="2">
        <v>39</v>
      </c>
      <c r="H6438" s="2">
        <v>41.91</v>
      </c>
      <c r="I6438" s="2">
        <v>34.799999999999997</v>
      </c>
      <c r="J6438">
        <v>14.27</v>
      </c>
      <c r="K6438">
        <v>8.9600000000000009</v>
      </c>
      <c r="L6438">
        <v>3.47</v>
      </c>
      <c r="M6438">
        <v>26.7</v>
      </c>
    </row>
    <row r="6439" spans="1:13" ht="15" customHeight="1" x14ac:dyDescent="0.3">
      <c r="A6439" t="s">
        <v>47</v>
      </c>
      <c r="B6439" t="s">
        <v>13</v>
      </c>
      <c r="C6439" t="s">
        <v>29</v>
      </c>
      <c r="D6439" t="s">
        <v>28</v>
      </c>
      <c r="E6439" t="s">
        <v>21</v>
      </c>
      <c r="F6439" t="s">
        <v>18</v>
      </c>
      <c r="G6439" s="2">
        <v>17.600000000000001</v>
      </c>
      <c r="H6439" s="2">
        <v>18.309999999999999</v>
      </c>
      <c r="I6439" s="2">
        <v>18.72</v>
      </c>
      <c r="J6439">
        <v>8.23</v>
      </c>
      <c r="K6439">
        <v>5.17</v>
      </c>
      <c r="L6439">
        <v>3.3</v>
      </c>
      <c r="M6439">
        <v>16.7</v>
      </c>
    </row>
    <row r="6440" spans="1:13" ht="15" customHeight="1" x14ac:dyDescent="0.3">
      <c r="A6440" t="s">
        <v>47</v>
      </c>
      <c r="B6440" t="s">
        <v>13</v>
      </c>
      <c r="C6440" t="s">
        <v>29</v>
      </c>
      <c r="D6440" t="s">
        <v>28</v>
      </c>
      <c r="E6440" t="s">
        <v>22</v>
      </c>
      <c r="F6440" t="s">
        <v>17</v>
      </c>
      <c r="G6440" s="2">
        <v>53</v>
      </c>
      <c r="H6440" s="2">
        <v>51.36</v>
      </c>
      <c r="I6440" s="2">
        <v>57.46</v>
      </c>
      <c r="J6440">
        <v>20.88</v>
      </c>
      <c r="K6440">
        <v>17.41</v>
      </c>
      <c r="L6440">
        <v>5.39</v>
      </c>
      <c r="M6440">
        <v>43.68</v>
      </c>
    </row>
    <row r="6441" spans="1:13" ht="15" customHeight="1" x14ac:dyDescent="0.3">
      <c r="A6441" t="s">
        <v>47</v>
      </c>
      <c r="B6441" t="s">
        <v>13</v>
      </c>
      <c r="C6441" t="s">
        <v>29</v>
      </c>
      <c r="D6441" t="s">
        <v>28</v>
      </c>
      <c r="E6441" t="s">
        <v>22</v>
      </c>
      <c r="F6441" t="s">
        <v>18</v>
      </c>
      <c r="G6441" s="2">
        <v>9.6</v>
      </c>
      <c r="H6441" s="2">
        <v>7.53</v>
      </c>
      <c r="I6441" s="2">
        <v>9.9600000000000009</v>
      </c>
      <c r="J6441">
        <v>3.85</v>
      </c>
      <c r="K6441">
        <v>1.37</v>
      </c>
      <c r="L6441">
        <v>1.4</v>
      </c>
      <c r="M6441">
        <v>6.62</v>
      </c>
    </row>
    <row r="6442" spans="1:13" ht="15" customHeight="1" x14ac:dyDescent="0.3">
      <c r="A6442" t="s">
        <v>47</v>
      </c>
      <c r="B6442" t="s">
        <v>13</v>
      </c>
      <c r="C6442" t="s">
        <v>30</v>
      </c>
      <c r="D6442" t="s">
        <v>15</v>
      </c>
      <c r="E6442" t="s">
        <v>16</v>
      </c>
      <c r="F6442" t="s">
        <v>17</v>
      </c>
      <c r="G6442" s="2">
        <v>60</v>
      </c>
      <c r="H6442" s="2">
        <v>65.239999999999995</v>
      </c>
      <c r="I6442" s="2">
        <v>58.88</v>
      </c>
      <c r="J6442">
        <v>32.67</v>
      </c>
      <c r="K6442">
        <v>18.43</v>
      </c>
      <c r="L6442">
        <v>5.55</v>
      </c>
      <c r="M6442">
        <v>56.65</v>
      </c>
    </row>
    <row r="6443" spans="1:13" ht="15" customHeight="1" x14ac:dyDescent="0.3">
      <c r="A6443" t="s">
        <v>47</v>
      </c>
      <c r="B6443" t="s">
        <v>13</v>
      </c>
      <c r="C6443" t="s">
        <v>30</v>
      </c>
      <c r="D6443" t="s">
        <v>15</v>
      </c>
      <c r="E6443" t="s">
        <v>16</v>
      </c>
      <c r="F6443" t="s">
        <v>18</v>
      </c>
      <c r="G6443" s="2">
        <v>20</v>
      </c>
      <c r="H6443" s="2">
        <v>16.309999999999999</v>
      </c>
      <c r="I6443" s="2">
        <v>17.54</v>
      </c>
      <c r="J6443">
        <v>7.38</v>
      </c>
      <c r="K6443">
        <v>5.58</v>
      </c>
      <c r="L6443">
        <v>2.71</v>
      </c>
      <c r="M6443">
        <v>15.67</v>
      </c>
    </row>
    <row r="6444" spans="1:13" ht="15" customHeight="1" x14ac:dyDescent="0.3">
      <c r="A6444" t="s">
        <v>47</v>
      </c>
      <c r="B6444" t="s">
        <v>13</v>
      </c>
      <c r="C6444" t="s">
        <v>30</v>
      </c>
      <c r="D6444" t="s">
        <v>15</v>
      </c>
      <c r="E6444" t="s">
        <v>19</v>
      </c>
      <c r="F6444" t="s">
        <v>17</v>
      </c>
      <c r="G6444" s="2">
        <v>27</v>
      </c>
      <c r="H6444" s="2">
        <v>20.440000000000001</v>
      </c>
      <c r="I6444" s="2">
        <v>24.84</v>
      </c>
      <c r="J6444">
        <v>7.41</v>
      </c>
      <c r="K6444">
        <v>3.22</v>
      </c>
      <c r="L6444">
        <v>2.75</v>
      </c>
      <c r="M6444">
        <v>13.38</v>
      </c>
    </row>
    <row r="6445" spans="1:13" ht="15" customHeight="1" x14ac:dyDescent="0.3">
      <c r="A6445" t="s">
        <v>47</v>
      </c>
      <c r="B6445" t="s">
        <v>13</v>
      </c>
      <c r="C6445" t="s">
        <v>30</v>
      </c>
      <c r="D6445" t="s">
        <v>15</v>
      </c>
      <c r="E6445" t="s">
        <v>19</v>
      </c>
      <c r="F6445" t="s">
        <v>18</v>
      </c>
      <c r="G6445" s="2">
        <v>37.200000000000003</v>
      </c>
      <c r="H6445" s="2">
        <v>32.01</v>
      </c>
      <c r="I6445" s="2">
        <v>32.92</v>
      </c>
      <c r="J6445">
        <v>10.46</v>
      </c>
      <c r="K6445">
        <v>8.3800000000000008</v>
      </c>
      <c r="L6445">
        <v>6.03</v>
      </c>
      <c r="M6445">
        <v>24.87</v>
      </c>
    </row>
    <row r="6446" spans="1:13" ht="15" customHeight="1" x14ac:dyDescent="0.3">
      <c r="A6446" t="s">
        <v>47</v>
      </c>
      <c r="B6446" t="s">
        <v>13</v>
      </c>
      <c r="C6446" t="s">
        <v>30</v>
      </c>
      <c r="D6446" t="s">
        <v>15</v>
      </c>
      <c r="E6446" t="s">
        <v>20</v>
      </c>
      <c r="F6446" t="s">
        <v>17</v>
      </c>
      <c r="G6446" s="2">
        <v>16</v>
      </c>
      <c r="H6446" s="2">
        <v>16.91</v>
      </c>
      <c r="I6446" s="2">
        <v>13.29</v>
      </c>
      <c r="J6446">
        <v>8.43</v>
      </c>
      <c r="K6446">
        <v>4.71</v>
      </c>
      <c r="L6446">
        <v>3.37</v>
      </c>
      <c r="M6446">
        <v>16.510000000000002</v>
      </c>
    </row>
    <row r="6447" spans="1:13" ht="15" customHeight="1" x14ac:dyDescent="0.3">
      <c r="A6447" t="s">
        <v>47</v>
      </c>
      <c r="B6447" t="s">
        <v>13</v>
      </c>
      <c r="C6447" t="s">
        <v>30</v>
      </c>
      <c r="D6447" t="s">
        <v>15</v>
      </c>
      <c r="E6447" t="s">
        <v>20</v>
      </c>
      <c r="F6447" t="s">
        <v>18</v>
      </c>
      <c r="G6447" s="2">
        <v>38</v>
      </c>
      <c r="H6447" s="2">
        <v>37.81</v>
      </c>
      <c r="I6447" s="2">
        <v>39.22</v>
      </c>
      <c r="J6447">
        <v>13.92</v>
      </c>
      <c r="K6447">
        <v>7</v>
      </c>
      <c r="L6447">
        <v>2.4</v>
      </c>
      <c r="M6447">
        <v>23.32</v>
      </c>
    </row>
    <row r="6448" spans="1:13" ht="15" customHeight="1" x14ac:dyDescent="0.3">
      <c r="A6448" t="s">
        <v>47</v>
      </c>
      <c r="B6448" t="s">
        <v>13</v>
      </c>
      <c r="C6448" t="s">
        <v>30</v>
      </c>
      <c r="D6448" t="s">
        <v>15</v>
      </c>
      <c r="E6448" t="s">
        <v>21</v>
      </c>
      <c r="F6448" t="s">
        <v>17</v>
      </c>
      <c r="G6448" s="2">
        <v>74</v>
      </c>
      <c r="H6448" s="2">
        <v>71.790000000000006</v>
      </c>
      <c r="I6448" s="2">
        <v>70.989999999999995</v>
      </c>
      <c r="J6448">
        <v>39.94</v>
      </c>
      <c r="K6448">
        <v>21.34</v>
      </c>
      <c r="L6448">
        <v>4.33</v>
      </c>
      <c r="M6448">
        <v>65.61</v>
      </c>
    </row>
    <row r="6449" spans="1:13" ht="15" customHeight="1" x14ac:dyDescent="0.3">
      <c r="A6449" t="s">
        <v>47</v>
      </c>
      <c r="B6449" t="s">
        <v>13</v>
      </c>
      <c r="C6449" t="s">
        <v>30</v>
      </c>
      <c r="D6449" t="s">
        <v>15</v>
      </c>
      <c r="E6449" t="s">
        <v>21</v>
      </c>
      <c r="F6449" t="s">
        <v>18</v>
      </c>
      <c r="G6449" s="2">
        <v>25.6</v>
      </c>
      <c r="H6449" s="2">
        <v>21.75</v>
      </c>
      <c r="I6449" s="2">
        <v>27.06</v>
      </c>
      <c r="J6449">
        <v>8.7899999999999991</v>
      </c>
      <c r="K6449">
        <v>6.48</v>
      </c>
      <c r="L6449">
        <v>2.84</v>
      </c>
      <c r="M6449">
        <v>18.11</v>
      </c>
    </row>
    <row r="6450" spans="1:13" ht="15" customHeight="1" x14ac:dyDescent="0.3">
      <c r="A6450" t="s">
        <v>47</v>
      </c>
      <c r="B6450" t="s">
        <v>13</v>
      </c>
      <c r="C6450" t="s">
        <v>30</v>
      </c>
      <c r="D6450" t="s">
        <v>15</v>
      </c>
      <c r="E6450" t="s">
        <v>22</v>
      </c>
      <c r="F6450" t="s">
        <v>17</v>
      </c>
      <c r="G6450" s="2">
        <v>59</v>
      </c>
      <c r="H6450" s="2">
        <v>49.76</v>
      </c>
      <c r="I6450" s="2">
        <v>51.19</v>
      </c>
      <c r="J6450">
        <v>23.63</v>
      </c>
      <c r="K6450">
        <v>15.4</v>
      </c>
      <c r="L6450">
        <v>2.67</v>
      </c>
      <c r="M6450">
        <v>41.7</v>
      </c>
    </row>
    <row r="6451" spans="1:13" ht="15" customHeight="1" x14ac:dyDescent="0.3">
      <c r="A6451" t="s">
        <v>47</v>
      </c>
      <c r="B6451" t="s">
        <v>13</v>
      </c>
      <c r="C6451" t="s">
        <v>30</v>
      </c>
      <c r="D6451" t="s">
        <v>15</v>
      </c>
      <c r="E6451" t="s">
        <v>22</v>
      </c>
      <c r="F6451" t="s">
        <v>18</v>
      </c>
      <c r="G6451" s="2">
        <v>36.4</v>
      </c>
      <c r="H6451" s="2">
        <v>35.840000000000003</v>
      </c>
      <c r="I6451" s="2">
        <v>32.26</v>
      </c>
      <c r="J6451">
        <v>15.77</v>
      </c>
      <c r="K6451">
        <v>6.86</v>
      </c>
      <c r="L6451">
        <v>3.36</v>
      </c>
      <c r="M6451">
        <v>25.99</v>
      </c>
    </row>
    <row r="6452" spans="1:13" ht="15" customHeight="1" x14ac:dyDescent="0.3">
      <c r="A6452" t="s">
        <v>47</v>
      </c>
      <c r="B6452" t="s">
        <v>13</v>
      </c>
      <c r="C6452" t="s">
        <v>30</v>
      </c>
      <c r="D6452" t="s">
        <v>23</v>
      </c>
      <c r="E6452" t="s">
        <v>16</v>
      </c>
      <c r="F6452" t="s">
        <v>17</v>
      </c>
      <c r="G6452" s="2">
        <v>69</v>
      </c>
      <c r="H6452" s="2">
        <v>74</v>
      </c>
      <c r="I6452" s="2">
        <v>70.19</v>
      </c>
      <c r="J6452">
        <v>30.73</v>
      </c>
      <c r="K6452">
        <v>18.07</v>
      </c>
      <c r="L6452">
        <v>6.53</v>
      </c>
      <c r="M6452">
        <v>55.33</v>
      </c>
    </row>
    <row r="6453" spans="1:13" ht="15" customHeight="1" x14ac:dyDescent="0.3">
      <c r="A6453" t="s">
        <v>47</v>
      </c>
      <c r="B6453" t="s">
        <v>13</v>
      </c>
      <c r="C6453" t="s">
        <v>30</v>
      </c>
      <c r="D6453" t="s">
        <v>23</v>
      </c>
      <c r="E6453" t="s">
        <v>16</v>
      </c>
      <c r="F6453" t="s">
        <v>18</v>
      </c>
      <c r="G6453" s="2">
        <v>28.8</v>
      </c>
      <c r="H6453" s="2">
        <v>27.55</v>
      </c>
      <c r="I6453" s="2">
        <v>28.11</v>
      </c>
      <c r="J6453">
        <v>9.73</v>
      </c>
      <c r="K6453">
        <v>4.8099999999999996</v>
      </c>
      <c r="L6453">
        <v>4.45</v>
      </c>
      <c r="M6453">
        <v>18.989999999999998</v>
      </c>
    </row>
    <row r="6454" spans="1:13" ht="15" customHeight="1" x14ac:dyDescent="0.3">
      <c r="A6454" t="s">
        <v>47</v>
      </c>
      <c r="B6454" t="s">
        <v>13</v>
      </c>
      <c r="C6454" t="s">
        <v>30</v>
      </c>
      <c r="D6454" t="s">
        <v>23</v>
      </c>
      <c r="E6454" t="s">
        <v>19</v>
      </c>
      <c r="F6454" t="s">
        <v>17</v>
      </c>
      <c r="G6454" s="2">
        <v>58</v>
      </c>
      <c r="H6454" s="2">
        <v>55.95</v>
      </c>
      <c r="I6454" s="2">
        <v>63.68</v>
      </c>
      <c r="J6454">
        <v>26.39</v>
      </c>
      <c r="K6454">
        <v>14.49</v>
      </c>
      <c r="L6454">
        <v>8.26</v>
      </c>
      <c r="M6454">
        <v>49.14</v>
      </c>
    </row>
    <row r="6455" spans="1:13" ht="15" customHeight="1" x14ac:dyDescent="0.3">
      <c r="A6455" t="s">
        <v>47</v>
      </c>
      <c r="B6455" t="s">
        <v>13</v>
      </c>
      <c r="C6455" t="s">
        <v>30</v>
      </c>
      <c r="D6455" t="s">
        <v>23</v>
      </c>
      <c r="E6455" t="s">
        <v>19</v>
      </c>
      <c r="F6455" t="s">
        <v>18</v>
      </c>
      <c r="G6455" s="2">
        <v>22.4</v>
      </c>
      <c r="H6455" s="2">
        <v>19.13</v>
      </c>
      <c r="I6455" s="2">
        <v>23.12</v>
      </c>
      <c r="J6455">
        <v>11.03</v>
      </c>
      <c r="K6455">
        <v>4.7300000000000004</v>
      </c>
      <c r="L6455">
        <v>3.08</v>
      </c>
      <c r="M6455">
        <v>18.84</v>
      </c>
    </row>
    <row r="6456" spans="1:13" ht="15" customHeight="1" x14ac:dyDescent="0.3">
      <c r="A6456" t="s">
        <v>47</v>
      </c>
      <c r="B6456" t="s">
        <v>13</v>
      </c>
      <c r="C6456" t="s">
        <v>30</v>
      </c>
      <c r="D6456" t="s">
        <v>23</v>
      </c>
      <c r="E6456" t="s">
        <v>20</v>
      </c>
      <c r="F6456" t="s">
        <v>17</v>
      </c>
      <c r="G6456" s="2">
        <v>49</v>
      </c>
      <c r="H6456" s="2">
        <v>53.35</v>
      </c>
      <c r="I6456" s="2">
        <v>51.2</v>
      </c>
      <c r="J6456">
        <v>30.78</v>
      </c>
      <c r="K6456">
        <v>14.51</v>
      </c>
      <c r="L6456">
        <v>6.07</v>
      </c>
      <c r="M6456">
        <v>51.36</v>
      </c>
    </row>
    <row r="6457" spans="1:13" ht="15" customHeight="1" x14ac:dyDescent="0.3">
      <c r="A6457" t="s">
        <v>47</v>
      </c>
      <c r="B6457" t="s">
        <v>13</v>
      </c>
      <c r="C6457" t="s">
        <v>30</v>
      </c>
      <c r="D6457" t="s">
        <v>23</v>
      </c>
      <c r="E6457" t="s">
        <v>20</v>
      </c>
      <c r="F6457" t="s">
        <v>18</v>
      </c>
      <c r="G6457" s="2">
        <v>4</v>
      </c>
      <c r="H6457" s="2">
        <v>3.29</v>
      </c>
      <c r="I6457" s="2">
        <v>3.39</v>
      </c>
      <c r="J6457">
        <v>1.42</v>
      </c>
      <c r="K6457">
        <v>0.72</v>
      </c>
      <c r="L6457">
        <v>0.63</v>
      </c>
      <c r="M6457">
        <v>2.77</v>
      </c>
    </row>
    <row r="6458" spans="1:13" ht="15" customHeight="1" x14ac:dyDescent="0.3">
      <c r="A6458" t="s">
        <v>47</v>
      </c>
      <c r="B6458" t="s">
        <v>13</v>
      </c>
      <c r="C6458" t="s">
        <v>30</v>
      </c>
      <c r="D6458" t="s">
        <v>23</v>
      </c>
      <c r="E6458" t="s">
        <v>21</v>
      </c>
      <c r="F6458" t="s">
        <v>17</v>
      </c>
      <c r="G6458" s="2">
        <v>52</v>
      </c>
      <c r="H6458" s="2">
        <v>45.47</v>
      </c>
      <c r="I6458" s="2">
        <v>51.84</v>
      </c>
      <c r="J6458">
        <v>25.88</v>
      </c>
      <c r="K6458">
        <v>7.52</v>
      </c>
      <c r="L6458">
        <v>6.81</v>
      </c>
      <c r="M6458">
        <v>40.21</v>
      </c>
    </row>
    <row r="6459" spans="1:13" ht="15" customHeight="1" x14ac:dyDescent="0.3">
      <c r="A6459" t="s">
        <v>47</v>
      </c>
      <c r="B6459" t="s">
        <v>13</v>
      </c>
      <c r="C6459" t="s">
        <v>30</v>
      </c>
      <c r="D6459" t="s">
        <v>23</v>
      </c>
      <c r="E6459" t="s">
        <v>21</v>
      </c>
      <c r="F6459" t="s">
        <v>18</v>
      </c>
      <c r="G6459" s="2">
        <v>16</v>
      </c>
      <c r="H6459" s="2">
        <v>12.53</v>
      </c>
      <c r="I6459" s="2">
        <v>16.29</v>
      </c>
      <c r="J6459">
        <v>5.28</v>
      </c>
      <c r="K6459">
        <v>3.26</v>
      </c>
      <c r="L6459">
        <v>1.84</v>
      </c>
      <c r="M6459">
        <v>10.38</v>
      </c>
    </row>
    <row r="6460" spans="1:13" ht="15" customHeight="1" x14ac:dyDescent="0.3">
      <c r="A6460" t="s">
        <v>47</v>
      </c>
      <c r="B6460" t="s">
        <v>13</v>
      </c>
      <c r="C6460" t="s">
        <v>30</v>
      </c>
      <c r="D6460" t="s">
        <v>23</v>
      </c>
      <c r="E6460" t="s">
        <v>22</v>
      </c>
      <c r="F6460" t="s">
        <v>17</v>
      </c>
      <c r="G6460" s="2">
        <v>36</v>
      </c>
      <c r="H6460" s="2">
        <v>39.43</v>
      </c>
      <c r="I6460" s="2">
        <v>30.08</v>
      </c>
      <c r="J6460">
        <v>22.98</v>
      </c>
      <c r="K6460">
        <v>12.94</v>
      </c>
      <c r="L6460">
        <v>2.56</v>
      </c>
      <c r="M6460">
        <v>38.479999999999997</v>
      </c>
    </row>
    <row r="6461" spans="1:13" ht="15" customHeight="1" x14ac:dyDescent="0.3">
      <c r="A6461" t="s">
        <v>47</v>
      </c>
      <c r="B6461" t="s">
        <v>13</v>
      </c>
      <c r="C6461" t="s">
        <v>30</v>
      </c>
      <c r="D6461" t="s">
        <v>23</v>
      </c>
      <c r="E6461" t="s">
        <v>22</v>
      </c>
      <c r="F6461" t="s">
        <v>18</v>
      </c>
      <c r="G6461" s="2">
        <v>22.4</v>
      </c>
      <c r="H6461" s="2">
        <v>17.260000000000002</v>
      </c>
      <c r="I6461" s="2">
        <v>22.03</v>
      </c>
      <c r="J6461">
        <v>9.26</v>
      </c>
      <c r="K6461">
        <v>3.62</v>
      </c>
      <c r="L6461">
        <v>1.57</v>
      </c>
      <c r="M6461">
        <v>14.45</v>
      </c>
    </row>
    <row r="6462" spans="1:13" ht="15" customHeight="1" x14ac:dyDescent="0.3">
      <c r="A6462" t="s">
        <v>47</v>
      </c>
      <c r="B6462" t="s">
        <v>13</v>
      </c>
      <c r="C6462" t="s">
        <v>30</v>
      </c>
      <c r="D6462" t="s">
        <v>24</v>
      </c>
      <c r="E6462" t="s">
        <v>16</v>
      </c>
      <c r="F6462" t="s">
        <v>17</v>
      </c>
      <c r="G6462" s="2">
        <v>72</v>
      </c>
      <c r="H6462" s="2">
        <v>66.209999999999994</v>
      </c>
      <c r="I6462" s="2">
        <v>75.39</v>
      </c>
      <c r="J6462">
        <v>29.39</v>
      </c>
      <c r="K6462">
        <v>19.190000000000001</v>
      </c>
      <c r="L6462">
        <v>3.89</v>
      </c>
      <c r="M6462">
        <v>52.47</v>
      </c>
    </row>
    <row r="6463" spans="1:13" ht="15" customHeight="1" x14ac:dyDescent="0.3">
      <c r="A6463" t="s">
        <v>47</v>
      </c>
      <c r="B6463" t="s">
        <v>13</v>
      </c>
      <c r="C6463" t="s">
        <v>30</v>
      </c>
      <c r="D6463" t="s">
        <v>24</v>
      </c>
      <c r="E6463" t="s">
        <v>16</v>
      </c>
      <c r="F6463" t="s">
        <v>18</v>
      </c>
      <c r="G6463" s="2">
        <v>14</v>
      </c>
      <c r="H6463" s="2">
        <v>13.28</v>
      </c>
      <c r="I6463" s="2">
        <v>11.62</v>
      </c>
      <c r="J6463">
        <v>6.34</v>
      </c>
      <c r="K6463">
        <v>4.16</v>
      </c>
      <c r="L6463">
        <v>1.07</v>
      </c>
      <c r="M6463">
        <v>11.57</v>
      </c>
    </row>
    <row r="6464" spans="1:13" ht="15" customHeight="1" x14ac:dyDescent="0.3">
      <c r="A6464" t="s">
        <v>47</v>
      </c>
      <c r="B6464" t="s">
        <v>13</v>
      </c>
      <c r="C6464" t="s">
        <v>30</v>
      </c>
      <c r="D6464" t="s">
        <v>24</v>
      </c>
      <c r="E6464" t="s">
        <v>19</v>
      </c>
      <c r="F6464" t="s">
        <v>17</v>
      </c>
      <c r="G6464" s="2">
        <v>98</v>
      </c>
      <c r="H6464" s="2">
        <v>98.66</v>
      </c>
      <c r="I6464" s="2">
        <v>93.25</v>
      </c>
      <c r="J6464">
        <v>44.01</v>
      </c>
      <c r="K6464">
        <v>23.67</v>
      </c>
      <c r="L6464">
        <v>5.32</v>
      </c>
      <c r="M6464">
        <v>73</v>
      </c>
    </row>
    <row r="6465" spans="1:13" ht="15" customHeight="1" x14ac:dyDescent="0.3">
      <c r="A6465" t="s">
        <v>47</v>
      </c>
      <c r="B6465" t="s">
        <v>13</v>
      </c>
      <c r="C6465" t="s">
        <v>30</v>
      </c>
      <c r="D6465" t="s">
        <v>24</v>
      </c>
      <c r="E6465" t="s">
        <v>19</v>
      </c>
      <c r="F6465" t="s">
        <v>18</v>
      </c>
      <c r="G6465" s="2">
        <v>4.4000000000000004</v>
      </c>
      <c r="H6465" s="2">
        <v>5.04</v>
      </c>
      <c r="I6465" s="2">
        <v>3.79</v>
      </c>
      <c r="J6465">
        <v>3.02</v>
      </c>
      <c r="K6465">
        <v>1.35</v>
      </c>
      <c r="L6465">
        <v>0.8</v>
      </c>
      <c r="M6465">
        <v>5.17</v>
      </c>
    </row>
    <row r="6466" spans="1:13" ht="15" customHeight="1" x14ac:dyDescent="0.3">
      <c r="A6466" t="s">
        <v>47</v>
      </c>
      <c r="B6466" t="s">
        <v>13</v>
      </c>
      <c r="C6466" t="s">
        <v>30</v>
      </c>
      <c r="D6466" t="s">
        <v>24</v>
      </c>
      <c r="E6466" t="s">
        <v>20</v>
      </c>
      <c r="F6466" t="s">
        <v>17</v>
      </c>
      <c r="G6466" s="2">
        <v>12</v>
      </c>
      <c r="H6466" s="2">
        <v>13.8</v>
      </c>
      <c r="I6466" s="2">
        <v>10.33</v>
      </c>
      <c r="J6466">
        <v>4.66</v>
      </c>
      <c r="K6466">
        <v>3.19</v>
      </c>
      <c r="L6466">
        <v>2.0699999999999998</v>
      </c>
      <c r="M6466">
        <v>9.92</v>
      </c>
    </row>
    <row r="6467" spans="1:13" ht="15" customHeight="1" x14ac:dyDescent="0.3">
      <c r="A6467" t="s">
        <v>47</v>
      </c>
      <c r="B6467" t="s">
        <v>13</v>
      </c>
      <c r="C6467" t="s">
        <v>30</v>
      </c>
      <c r="D6467" t="s">
        <v>24</v>
      </c>
      <c r="E6467" t="s">
        <v>20</v>
      </c>
      <c r="F6467" t="s">
        <v>18</v>
      </c>
      <c r="G6467" s="2">
        <v>32.4</v>
      </c>
      <c r="H6467" s="2">
        <v>30.09</v>
      </c>
      <c r="I6467" s="2">
        <v>33.97</v>
      </c>
      <c r="J6467">
        <v>18.03</v>
      </c>
      <c r="K6467">
        <v>10.36</v>
      </c>
      <c r="L6467">
        <v>4.9800000000000004</v>
      </c>
      <c r="M6467">
        <v>33.369999999999997</v>
      </c>
    </row>
    <row r="6468" spans="1:13" ht="15" customHeight="1" x14ac:dyDescent="0.3">
      <c r="A6468" t="s">
        <v>47</v>
      </c>
      <c r="B6468" t="s">
        <v>13</v>
      </c>
      <c r="C6468" t="s">
        <v>30</v>
      </c>
      <c r="D6468" t="s">
        <v>24</v>
      </c>
      <c r="E6468" t="s">
        <v>21</v>
      </c>
      <c r="F6468" t="s">
        <v>17</v>
      </c>
      <c r="G6468" s="2">
        <v>84</v>
      </c>
      <c r="H6468" s="2">
        <v>83.31</v>
      </c>
      <c r="I6468" s="2">
        <v>91.34</v>
      </c>
      <c r="J6468">
        <v>25.71</v>
      </c>
      <c r="K6468">
        <v>15.02</v>
      </c>
      <c r="L6468">
        <v>16.18</v>
      </c>
      <c r="M6468">
        <v>56.91</v>
      </c>
    </row>
    <row r="6469" spans="1:13" ht="15" customHeight="1" x14ac:dyDescent="0.3">
      <c r="A6469" t="s">
        <v>47</v>
      </c>
      <c r="B6469" t="s">
        <v>13</v>
      </c>
      <c r="C6469" t="s">
        <v>30</v>
      </c>
      <c r="D6469" t="s">
        <v>24</v>
      </c>
      <c r="E6469" t="s">
        <v>21</v>
      </c>
      <c r="F6469" t="s">
        <v>18</v>
      </c>
      <c r="G6469" s="2">
        <v>6</v>
      </c>
      <c r="H6469" s="2">
        <v>4.71</v>
      </c>
      <c r="I6469" s="2">
        <v>5.3</v>
      </c>
      <c r="J6469">
        <v>2.31</v>
      </c>
      <c r="K6469">
        <v>1.62</v>
      </c>
      <c r="L6469">
        <v>0.76</v>
      </c>
      <c r="M6469">
        <v>4.6900000000000004</v>
      </c>
    </row>
    <row r="6470" spans="1:13" ht="15" customHeight="1" x14ac:dyDescent="0.3">
      <c r="A6470" t="s">
        <v>47</v>
      </c>
      <c r="B6470" t="s">
        <v>13</v>
      </c>
      <c r="C6470" t="s">
        <v>30</v>
      </c>
      <c r="D6470" t="s">
        <v>24</v>
      </c>
      <c r="E6470" t="s">
        <v>22</v>
      </c>
      <c r="F6470" t="s">
        <v>17</v>
      </c>
      <c r="G6470" s="2">
        <v>6</v>
      </c>
      <c r="H6470" s="2">
        <v>5</v>
      </c>
      <c r="I6470" s="2">
        <v>6.45</v>
      </c>
      <c r="J6470">
        <v>2.36</v>
      </c>
      <c r="K6470">
        <v>1.4</v>
      </c>
      <c r="L6470">
        <v>0.54</v>
      </c>
      <c r="M6470">
        <v>4.3</v>
      </c>
    </row>
    <row r="6471" spans="1:13" ht="15" customHeight="1" x14ac:dyDescent="0.3">
      <c r="A6471" t="s">
        <v>47</v>
      </c>
      <c r="B6471" t="s">
        <v>13</v>
      </c>
      <c r="C6471" t="s">
        <v>30</v>
      </c>
      <c r="D6471" t="s">
        <v>24</v>
      </c>
      <c r="E6471" t="s">
        <v>22</v>
      </c>
      <c r="F6471" t="s">
        <v>18</v>
      </c>
      <c r="G6471" s="2">
        <v>26</v>
      </c>
      <c r="H6471" s="2">
        <v>27.96</v>
      </c>
      <c r="I6471" s="2">
        <v>22.68</v>
      </c>
      <c r="J6471">
        <v>15.26</v>
      </c>
      <c r="K6471">
        <v>4.8499999999999996</v>
      </c>
      <c r="L6471">
        <v>5.13</v>
      </c>
      <c r="M6471">
        <v>25.24</v>
      </c>
    </row>
    <row r="6472" spans="1:13" ht="15" customHeight="1" x14ac:dyDescent="0.3">
      <c r="A6472" t="s">
        <v>47</v>
      </c>
      <c r="B6472" t="s">
        <v>13</v>
      </c>
      <c r="C6472" t="s">
        <v>30</v>
      </c>
      <c r="D6472" t="s">
        <v>25</v>
      </c>
      <c r="E6472" t="s">
        <v>16</v>
      </c>
      <c r="F6472" t="s">
        <v>17</v>
      </c>
      <c r="G6472" s="2">
        <v>93</v>
      </c>
      <c r="H6472" s="2">
        <v>88.22</v>
      </c>
      <c r="I6472" s="2">
        <v>77.16</v>
      </c>
      <c r="J6472">
        <v>37.47</v>
      </c>
      <c r="K6472">
        <v>21.22</v>
      </c>
      <c r="L6472">
        <v>6.04</v>
      </c>
      <c r="M6472">
        <v>64.73</v>
      </c>
    </row>
    <row r="6473" spans="1:13" ht="15" customHeight="1" x14ac:dyDescent="0.3">
      <c r="A6473" t="s">
        <v>47</v>
      </c>
      <c r="B6473" t="s">
        <v>13</v>
      </c>
      <c r="C6473" t="s">
        <v>30</v>
      </c>
      <c r="D6473" t="s">
        <v>25</v>
      </c>
      <c r="E6473" t="s">
        <v>16</v>
      </c>
      <c r="F6473" t="s">
        <v>18</v>
      </c>
      <c r="G6473" s="2">
        <v>25.6</v>
      </c>
      <c r="H6473" s="2">
        <v>27</v>
      </c>
      <c r="I6473" s="2">
        <v>24.74</v>
      </c>
      <c r="J6473">
        <v>14.14</v>
      </c>
      <c r="K6473">
        <v>9.4</v>
      </c>
      <c r="L6473">
        <v>3.03</v>
      </c>
      <c r="M6473">
        <v>26.57</v>
      </c>
    </row>
    <row r="6474" spans="1:13" ht="15" customHeight="1" x14ac:dyDescent="0.3">
      <c r="A6474" t="s">
        <v>47</v>
      </c>
      <c r="B6474" t="s">
        <v>13</v>
      </c>
      <c r="C6474" t="s">
        <v>30</v>
      </c>
      <c r="D6474" t="s">
        <v>25</v>
      </c>
      <c r="E6474" t="s">
        <v>19</v>
      </c>
      <c r="F6474" t="s">
        <v>17</v>
      </c>
      <c r="G6474" s="2">
        <v>10</v>
      </c>
      <c r="H6474" s="2">
        <v>10.62</v>
      </c>
      <c r="I6474" s="2">
        <v>8.31</v>
      </c>
      <c r="J6474">
        <v>6.22</v>
      </c>
      <c r="K6474">
        <v>1.6</v>
      </c>
      <c r="L6474">
        <v>2.12</v>
      </c>
      <c r="M6474">
        <v>9.94</v>
      </c>
    </row>
    <row r="6475" spans="1:13" ht="15" customHeight="1" x14ac:dyDescent="0.3">
      <c r="A6475" t="s">
        <v>47</v>
      </c>
      <c r="B6475" t="s">
        <v>13</v>
      </c>
      <c r="C6475" t="s">
        <v>30</v>
      </c>
      <c r="D6475" t="s">
        <v>25</v>
      </c>
      <c r="E6475" t="s">
        <v>19</v>
      </c>
      <c r="F6475" t="s">
        <v>18</v>
      </c>
      <c r="G6475" s="2">
        <v>34</v>
      </c>
      <c r="H6475" s="2">
        <v>35.799999999999997</v>
      </c>
      <c r="I6475" s="2">
        <v>36.22</v>
      </c>
      <c r="J6475">
        <v>18.760000000000002</v>
      </c>
      <c r="K6475">
        <v>11.92</v>
      </c>
      <c r="L6475">
        <v>3.28</v>
      </c>
      <c r="M6475">
        <v>33.96</v>
      </c>
    </row>
    <row r="6476" spans="1:13" ht="15" customHeight="1" x14ac:dyDescent="0.3">
      <c r="A6476" t="s">
        <v>47</v>
      </c>
      <c r="B6476" t="s">
        <v>13</v>
      </c>
      <c r="C6476" t="s">
        <v>30</v>
      </c>
      <c r="D6476" t="s">
        <v>25</v>
      </c>
      <c r="E6476" t="s">
        <v>20</v>
      </c>
      <c r="F6476" t="s">
        <v>17</v>
      </c>
      <c r="G6476" s="2">
        <v>24</v>
      </c>
      <c r="H6476" s="2">
        <v>25.3</v>
      </c>
      <c r="I6476" s="2">
        <v>25.97</v>
      </c>
      <c r="J6476">
        <v>13.75</v>
      </c>
      <c r="K6476">
        <v>8.4600000000000009</v>
      </c>
      <c r="L6476">
        <v>1.78</v>
      </c>
      <c r="M6476">
        <v>23.99</v>
      </c>
    </row>
    <row r="6477" spans="1:13" ht="15" customHeight="1" x14ac:dyDescent="0.3">
      <c r="A6477" t="s">
        <v>47</v>
      </c>
      <c r="B6477" t="s">
        <v>13</v>
      </c>
      <c r="C6477" t="s">
        <v>30</v>
      </c>
      <c r="D6477" t="s">
        <v>25</v>
      </c>
      <c r="E6477" t="s">
        <v>20</v>
      </c>
      <c r="F6477" t="s">
        <v>18</v>
      </c>
      <c r="G6477" s="2">
        <v>36.799999999999997</v>
      </c>
      <c r="H6477" s="2">
        <v>38.130000000000003</v>
      </c>
      <c r="I6477" s="2">
        <v>40.229999999999997</v>
      </c>
      <c r="J6477">
        <v>21.15</v>
      </c>
      <c r="K6477">
        <v>6.7</v>
      </c>
      <c r="L6477">
        <v>5.8</v>
      </c>
      <c r="M6477">
        <v>33.65</v>
      </c>
    </row>
    <row r="6478" spans="1:13" ht="15" customHeight="1" x14ac:dyDescent="0.3">
      <c r="A6478" t="s">
        <v>47</v>
      </c>
      <c r="B6478" t="s">
        <v>13</v>
      </c>
      <c r="C6478" t="s">
        <v>30</v>
      </c>
      <c r="D6478" t="s">
        <v>25</v>
      </c>
      <c r="E6478" t="s">
        <v>21</v>
      </c>
      <c r="F6478" t="s">
        <v>17</v>
      </c>
      <c r="G6478" s="2">
        <v>11</v>
      </c>
      <c r="H6478" s="2">
        <v>11.43</v>
      </c>
      <c r="I6478" s="2">
        <v>9.65</v>
      </c>
      <c r="J6478">
        <v>6.79</v>
      </c>
      <c r="K6478">
        <v>2.33</v>
      </c>
      <c r="L6478">
        <v>1.58</v>
      </c>
      <c r="M6478">
        <v>10.7</v>
      </c>
    </row>
    <row r="6479" spans="1:13" ht="15" customHeight="1" x14ac:dyDescent="0.3">
      <c r="A6479" t="s">
        <v>47</v>
      </c>
      <c r="B6479" t="s">
        <v>13</v>
      </c>
      <c r="C6479" t="s">
        <v>30</v>
      </c>
      <c r="D6479" t="s">
        <v>25</v>
      </c>
      <c r="E6479" t="s">
        <v>21</v>
      </c>
      <c r="F6479" t="s">
        <v>18</v>
      </c>
      <c r="G6479" s="2">
        <v>31.6</v>
      </c>
      <c r="H6479" s="2">
        <v>31.89</v>
      </c>
      <c r="I6479" s="2">
        <v>33.29</v>
      </c>
      <c r="J6479">
        <v>9.9499999999999993</v>
      </c>
      <c r="K6479">
        <v>10.52</v>
      </c>
      <c r="L6479">
        <v>2.59</v>
      </c>
      <c r="M6479">
        <v>23.06</v>
      </c>
    </row>
    <row r="6480" spans="1:13" ht="15" customHeight="1" x14ac:dyDescent="0.3">
      <c r="A6480" t="s">
        <v>47</v>
      </c>
      <c r="B6480" t="s">
        <v>13</v>
      </c>
      <c r="C6480" t="s">
        <v>30</v>
      </c>
      <c r="D6480" t="s">
        <v>25</v>
      </c>
      <c r="E6480" t="s">
        <v>22</v>
      </c>
      <c r="F6480" t="s">
        <v>17</v>
      </c>
      <c r="G6480" s="2">
        <v>86</v>
      </c>
      <c r="H6480" s="2">
        <v>80.55</v>
      </c>
      <c r="I6480" s="2">
        <v>82.32</v>
      </c>
      <c r="J6480">
        <v>34.74</v>
      </c>
      <c r="K6480">
        <v>18.899999999999999</v>
      </c>
      <c r="L6480">
        <v>6.69</v>
      </c>
      <c r="M6480">
        <v>60.33</v>
      </c>
    </row>
    <row r="6481" spans="1:13" ht="15" customHeight="1" x14ac:dyDescent="0.3">
      <c r="A6481" t="s">
        <v>47</v>
      </c>
      <c r="B6481" t="s">
        <v>13</v>
      </c>
      <c r="C6481" t="s">
        <v>30</v>
      </c>
      <c r="D6481" t="s">
        <v>25</v>
      </c>
      <c r="E6481" t="s">
        <v>22</v>
      </c>
      <c r="F6481" t="s">
        <v>18</v>
      </c>
      <c r="G6481" s="2">
        <v>20.399999999999999</v>
      </c>
      <c r="H6481" s="2">
        <v>22.82</v>
      </c>
      <c r="I6481" s="2">
        <v>20.170000000000002</v>
      </c>
      <c r="J6481">
        <v>9.73</v>
      </c>
      <c r="K6481">
        <v>5.0599999999999996</v>
      </c>
      <c r="L6481">
        <v>3.68</v>
      </c>
      <c r="M6481">
        <v>18.47</v>
      </c>
    </row>
    <row r="6482" spans="1:13" ht="15" customHeight="1" x14ac:dyDescent="0.3">
      <c r="A6482" t="s">
        <v>47</v>
      </c>
      <c r="B6482" t="s">
        <v>13</v>
      </c>
      <c r="C6482" t="s">
        <v>30</v>
      </c>
      <c r="D6482" t="s">
        <v>26</v>
      </c>
      <c r="E6482" t="s">
        <v>16</v>
      </c>
      <c r="F6482" t="s">
        <v>17</v>
      </c>
      <c r="G6482" s="2">
        <v>14</v>
      </c>
      <c r="H6482" s="2">
        <v>11.65</v>
      </c>
      <c r="I6482" s="2">
        <v>13.04</v>
      </c>
      <c r="J6482">
        <v>3.82</v>
      </c>
      <c r="K6482">
        <v>3.76</v>
      </c>
      <c r="L6482">
        <v>1.66</v>
      </c>
      <c r="M6482">
        <v>9.24</v>
      </c>
    </row>
    <row r="6483" spans="1:13" ht="15" customHeight="1" x14ac:dyDescent="0.3">
      <c r="A6483" t="s">
        <v>47</v>
      </c>
      <c r="B6483" t="s">
        <v>13</v>
      </c>
      <c r="C6483" t="s">
        <v>30</v>
      </c>
      <c r="D6483" t="s">
        <v>26</v>
      </c>
      <c r="E6483" t="s">
        <v>16</v>
      </c>
      <c r="F6483" t="s">
        <v>18</v>
      </c>
      <c r="G6483" s="2">
        <v>13.2</v>
      </c>
      <c r="H6483" s="2">
        <v>11.68</v>
      </c>
      <c r="I6483" s="2">
        <v>11.22</v>
      </c>
      <c r="J6483">
        <v>4.6500000000000004</v>
      </c>
      <c r="K6483">
        <v>3.24</v>
      </c>
      <c r="L6483">
        <v>1.07</v>
      </c>
      <c r="M6483">
        <v>8.9600000000000009</v>
      </c>
    </row>
    <row r="6484" spans="1:13" ht="15" customHeight="1" x14ac:dyDescent="0.3">
      <c r="A6484" t="s">
        <v>47</v>
      </c>
      <c r="B6484" t="s">
        <v>13</v>
      </c>
      <c r="C6484" t="s">
        <v>30</v>
      </c>
      <c r="D6484" t="s">
        <v>26</v>
      </c>
      <c r="E6484" t="s">
        <v>19</v>
      </c>
      <c r="F6484" t="s">
        <v>17</v>
      </c>
      <c r="G6484" s="2">
        <v>20</v>
      </c>
      <c r="H6484" s="2">
        <v>15.18</v>
      </c>
      <c r="I6484" s="2">
        <v>21.54</v>
      </c>
      <c r="J6484">
        <v>6.39</v>
      </c>
      <c r="K6484">
        <v>3.11</v>
      </c>
      <c r="L6484">
        <v>0.82</v>
      </c>
      <c r="M6484">
        <v>10.32</v>
      </c>
    </row>
    <row r="6485" spans="1:13" ht="15" customHeight="1" x14ac:dyDescent="0.3">
      <c r="A6485" t="s">
        <v>47</v>
      </c>
      <c r="B6485" t="s">
        <v>13</v>
      </c>
      <c r="C6485" t="s">
        <v>30</v>
      </c>
      <c r="D6485" t="s">
        <v>26</v>
      </c>
      <c r="E6485" t="s">
        <v>19</v>
      </c>
      <c r="F6485" t="s">
        <v>18</v>
      </c>
      <c r="G6485" s="2">
        <v>30.4</v>
      </c>
      <c r="H6485" s="2">
        <v>29.23</v>
      </c>
      <c r="I6485" s="2">
        <v>32.229999999999997</v>
      </c>
      <c r="J6485">
        <v>10.210000000000001</v>
      </c>
      <c r="K6485">
        <v>5.82</v>
      </c>
      <c r="L6485">
        <v>5.22</v>
      </c>
      <c r="M6485">
        <v>21.25</v>
      </c>
    </row>
    <row r="6486" spans="1:13" ht="15" customHeight="1" x14ac:dyDescent="0.3">
      <c r="A6486" t="s">
        <v>47</v>
      </c>
      <c r="B6486" t="s">
        <v>13</v>
      </c>
      <c r="C6486" t="s">
        <v>30</v>
      </c>
      <c r="D6486" t="s">
        <v>26</v>
      </c>
      <c r="E6486" t="s">
        <v>20</v>
      </c>
      <c r="F6486" t="s">
        <v>17</v>
      </c>
      <c r="G6486" s="2">
        <v>61</v>
      </c>
      <c r="H6486" s="2">
        <v>58.5</v>
      </c>
      <c r="I6486" s="2">
        <v>48.86</v>
      </c>
      <c r="J6486">
        <v>18.649999999999999</v>
      </c>
      <c r="K6486">
        <v>12.33</v>
      </c>
      <c r="L6486">
        <v>6.4</v>
      </c>
      <c r="M6486">
        <v>37.380000000000003</v>
      </c>
    </row>
    <row r="6487" spans="1:13" ht="15" customHeight="1" x14ac:dyDescent="0.3">
      <c r="A6487" t="s">
        <v>47</v>
      </c>
      <c r="B6487" t="s">
        <v>13</v>
      </c>
      <c r="C6487" t="s">
        <v>30</v>
      </c>
      <c r="D6487" t="s">
        <v>26</v>
      </c>
      <c r="E6487" t="s">
        <v>20</v>
      </c>
      <c r="F6487" t="s">
        <v>18</v>
      </c>
      <c r="G6487" s="2">
        <v>8.8000000000000007</v>
      </c>
      <c r="H6487" s="2">
        <v>9.34</v>
      </c>
      <c r="I6487" s="2">
        <v>8.6199999999999992</v>
      </c>
      <c r="J6487">
        <v>3.81</v>
      </c>
      <c r="K6487">
        <v>3.05</v>
      </c>
      <c r="L6487">
        <v>0.66</v>
      </c>
      <c r="M6487">
        <v>7.52</v>
      </c>
    </row>
    <row r="6488" spans="1:13" ht="15" customHeight="1" x14ac:dyDescent="0.3">
      <c r="A6488" t="s">
        <v>47</v>
      </c>
      <c r="B6488" t="s">
        <v>13</v>
      </c>
      <c r="C6488" t="s">
        <v>30</v>
      </c>
      <c r="D6488" t="s">
        <v>26</v>
      </c>
      <c r="E6488" t="s">
        <v>21</v>
      </c>
      <c r="F6488" t="s">
        <v>17</v>
      </c>
      <c r="G6488" s="2">
        <v>12</v>
      </c>
      <c r="H6488" s="2">
        <v>12.43</v>
      </c>
      <c r="I6488" s="2">
        <v>11.28</v>
      </c>
      <c r="J6488">
        <v>6.75</v>
      </c>
      <c r="K6488">
        <v>3.89</v>
      </c>
      <c r="L6488">
        <v>0.83</v>
      </c>
      <c r="M6488">
        <v>11.47</v>
      </c>
    </row>
    <row r="6489" spans="1:13" ht="15" customHeight="1" x14ac:dyDescent="0.3">
      <c r="A6489" t="s">
        <v>47</v>
      </c>
      <c r="B6489" t="s">
        <v>13</v>
      </c>
      <c r="C6489" t="s">
        <v>30</v>
      </c>
      <c r="D6489" t="s">
        <v>26</v>
      </c>
      <c r="E6489" t="s">
        <v>21</v>
      </c>
      <c r="F6489" t="s">
        <v>18</v>
      </c>
      <c r="G6489" s="2">
        <v>23.2</v>
      </c>
      <c r="H6489" s="2">
        <v>18.38</v>
      </c>
      <c r="I6489" s="2">
        <v>18.75</v>
      </c>
      <c r="J6489">
        <v>7.63</v>
      </c>
      <c r="K6489">
        <v>4.5599999999999996</v>
      </c>
      <c r="L6489">
        <v>1.27</v>
      </c>
      <c r="M6489">
        <v>13.46</v>
      </c>
    </row>
    <row r="6490" spans="1:13" ht="15" customHeight="1" x14ac:dyDescent="0.3">
      <c r="A6490" t="s">
        <v>47</v>
      </c>
      <c r="B6490" t="s">
        <v>13</v>
      </c>
      <c r="C6490" t="s">
        <v>30</v>
      </c>
      <c r="D6490" t="s">
        <v>26</v>
      </c>
      <c r="E6490" t="s">
        <v>22</v>
      </c>
      <c r="F6490" t="s">
        <v>17</v>
      </c>
      <c r="G6490" s="2">
        <v>93</v>
      </c>
      <c r="H6490" s="2">
        <v>88.8</v>
      </c>
      <c r="I6490" s="2">
        <v>96.14</v>
      </c>
      <c r="J6490">
        <v>32.450000000000003</v>
      </c>
      <c r="K6490">
        <v>23.4</v>
      </c>
      <c r="L6490">
        <v>14.86</v>
      </c>
      <c r="M6490">
        <v>70.709999999999994</v>
      </c>
    </row>
    <row r="6491" spans="1:13" ht="15" customHeight="1" x14ac:dyDescent="0.3">
      <c r="A6491" t="s">
        <v>47</v>
      </c>
      <c r="B6491" t="s">
        <v>13</v>
      </c>
      <c r="C6491" t="s">
        <v>30</v>
      </c>
      <c r="D6491" t="s">
        <v>26</v>
      </c>
      <c r="E6491" t="s">
        <v>22</v>
      </c>
      <c r="F6491" t="s">
        <v>18</v>
      </c>
      <c r="G6491" s="2">
        <v>26</v>
      </c>
      <c r="H6491" s="2">
        <v>29.65</v>
      </c>
      <c r="I6491" s="2">
        <v>22.01</v>
      </c>
      <c r="J6491">
        <v>12.07</v>
      </c>
      <c r="K6491">
        <v>9.81</v>
      </c>
      <c r="L6491">
        <v>3.18</v>
      </c>
      <c r="M6491">
        <v>25.06</v>
      </c>
    </row>
    <row r="6492" spans="1:13" ht="15" customHeight="1" x14ac:dyDescent="0.3">
      <c r="A6492" t="s">
        <v>47</v>
      </c>
      <c r="B6492" t="s">
        <v>13</v>
      </c>
      <c r="C6492" t="s">
        <v>30</v>
      </c>
      <c r="D6492" t="s">
        <v>27</v>
      </c>
      <c r="E6492" t="s">
        <v>16</v>
      </c>
      <c r="F6492" t="s">
        <v>17</v>
      </c>
      <c r="G6492" s="2">
        <v>42</v>
      </c>
      <c r="H6492" s="2">
        <v>34.76</v>
      </c>
      <c r="I6492" s="2">
        <v>43.28</v>
      </c>
      <c r="J6492">
        <v>19.920000000000002</v>
      </c>
      <c r="K6492">
        <v>6.8</v>
      </c>
      <c r="L6492">
        <v>1.74</v>
      </c>
      <c r="M6492">
        <v>28.46</v>
      </c>
    </row>
    <row r="6493" spans="1:13" ht="15" customHeight="1" x14ac:dyDescent="0.3">
      <c r="A6493" t="s">
        <v>47</v>
      </c>
      <c r="B6493" t="s">
        <v>13</v>
      </c>
      <c r="C6493" t="s">
        <v>30</v>
      </c>
      <c r="D6493" t="s">
        <v>27</v>
      </c>
      <c r="E6493" t="s">
        <v>16</v>
      </c>
      <c r="F6493" t="s">
        <v>18</v>
      </c>
      <c r="G6493" s="2">
        <v>12.8</v>
      </c>
      <c r="H6493" s="2">
        <v>14.09</v>
      </c>
      <c r="I6493" s="2">
        <v>13.94</v>
      </c>
      <c r="J6493">
        <v>6.21</v>
      </c>
      <c r="K6493">
        <v>2.79</v>
      </c>
      <c r="L6493">
        <v>1.2</v>
      </c>
      <c r="M6493">
        <v>10.199999999999999</v>
      </c>
    </row>
    <row r="6494" spans="1:13" ht="15" customHeight="1" x14ac:dyDescent="0.3">
      <c r="A6494" t="s">
        <v>47</v>
      </c>
      <c r="B6494" t="s">
        <v>13</v>
      </c>
      <c r="C6494" t="s">
        <v>30</v>
      </c>
      <c r="D6494" t="s">
        <v>27</v>
      </c>
      <c r="E6494" t="s">
        <v>19</v>
      </c>
      <c r="F6494" t="s">
        <v>17</v>
      </c>
      <c r="G6494" s="2">
        <v>25</v>
      </c>
      <c r="H6494" s="2">
        <v>28.45</v>
      </c>
      <c r="I6494" s="2">
        <v>20.91</v>
      </c>
      <c r="J6494">
        <v>10.69</v>
      </c>
      <c r="K6494">
        <v>6.32</v>
      </c>
      <c r="L6494">
        <v>3.04</v>
      </c>
      <c r="M6494">
        <v>20.05</v>
      </c>
    </row>
    <row r="6495" spans="1:13" ht="15" customHeight="1" x14ac:dyDescent="0.3">
      <c r="A6495" t="s">
        <v>47</v>
      </c>
      <c r="B6495" t="s">
        <v>13</v>
      </c>
      <c r="C6495" t="s">
        <v>30</v>
      </c>
      <c r="D6495" t="s">
        <v>27</v>
      </c>
      <c r="E6495" t="s">
        <v>19</v>
      </c>
      <c r="F6495" t="s">
        <v>18</v>
      </c>
      <c r="G6495" s="2">
        <v>31.6</v>
      </c>
      <c r="H6495" s="2">
        <v>24.18</v>
      </c>
      <c r="I6495" s="2">
        <v>34.700000000000003</v>
      </c>
      <c r="J6495">
        <v>12.61</v>
      </c>
      <c r="K6495">
        <v>4.03</v>
      </c>
      <c r="L6495">
        <v>3.7</v>
      </c>
      <c r="M6495">
        <v>20.34</v>
      </c>
    </row>
    <row r="6496" spans="1:13" ht="15" customHeight="1" x14ac:dyDescent="0.3">
      <c r="A6496" t="s">
        <v>47</v>
      </c>
      <c r="B6496" t="s">
        <v>13</v>
      </c>
      <c r="C6496" t="s">
        <v>30</v>
      </c>
      <c r="D6496" t="s">
        <v>27</v>
      </c>
      <c r="E6496" t="s">
        <v>20</v>
      </c>
      <c r="F6496" t="s">
        <v>17</v>
      </c>
      <c r="G6496" s="2">
        <v>82</v>
      </c>
      <c r="H6496" s="2">
        <v>83.44</v>
      </c>
      <c r="I6496" s="2">
        <v>75.010000000000005</v>
      </c>
      <c r="J6496">
        <v>32.35</v>
      </c>
      <c r="K6496">
        <v>26.36</v>
      </c>
      <c r="L6496">
        <v>6.03</v>
      </c>
      <c r="M6496">
        <v>64.739999999999995</v>
      </c>
    </row>
    <row r="6497" spans="1:13" ht="15" customHeight="1" x14ac:dyDescent="0.3">
      <c r="A6497" t="s">
        <v>47</v>
      </c>
      <c r="B6497" t="s">
        <v>13</v>
      </c>
      <c r="C6497" t="s">
        <v>30</v>
      </c>
      <c r="D6497" t="s">
        <v>27</v>
      </c>
      <c r="E6497" t="s">
        <v>20</v>
      </c>
      <c r="F6497" t="s">
        <v>18</v>
      </c>
      <c r="G6497" s="2">
        <v>20</v>
      </c>
      <c r="H6497" s="2">
        <v>21.78</v>
      </c>
      <c r="I6497" s="2">
        <v>17.559999999999999</v>
      </c>
      <c r="J6497">
        <v>7.14</v>
      </c>
      <c r="K6497">
        <v>4.4000000000000004</v>
      </c>
      <c r="L6497">
        <v>3.64</v>
      </c>
      <c r="M6497">
        <v>15.18</v>
      </c>
    </row>
    <row r="6498" spans="1:13" ht="15" customHeight="1" x14ac:dyDescent="0.3">
      <c r="A6498" t="s">
        <v>47</v>
      </c>
      <c r="B6498" t="s">
        <v>13</v>
      </c>
      <c r="C6498" t="s">
        <v>30</v>
      </c>
      <c r="D6498" t="s">
        <v>27</v>
      </c>
      <c r="E6498" t="s">
        <v>21</v>
      </c>
      <c r="F6498" t="s">
        <v>17</v>
      </c>
      <c r="G6498" s="2">
        <v>90</v>
      </c>
      <c r="H6498" s="2">
        <v>84.5</v>
      </c>
      <c r="I6498" s="2">
        <v>82.5</v>
      </c>
      <c r="J6498">
        <v>36.96</v>
      </c>
      <c r="K6498">
        <v>21.41</v>
      </c>
      <c r="L6498">
        <v>11.7</v>
      </c>
      <c r="M6498">
        <v>70.069999999999993</v>
      </c>
    </row>
    <row r="6499" spans="1:13" ht="15" customHeight="1" x14ac:dyDescent="0.3">
      <c r="A6499" t="s">
        <v>47</v>
      </c>
      <c r="B6499" t="s">
        <v>13</v>
      </c>
      <c r="C6499" t="s">
        <v>30</v>
      </c>
      <c r="D6499" t="s">
        <v>27</v>
      </c>
      <c r="E6499" t="s">
        <v>21</v>
      </c>
      <c r="F6499" t="s">
        <v>18</v>
      </c>
      <c r="G6499" s="2">
        <v>24.4</v>
      </c>
      <c r="H6499" s="2">
        <v>24.96</v>
      </c>
      <c r="I6499" s="2">
        <v>22.13</v>
      </c>
      <c r="J6499">
        <v>9.86</v>
      </c>
      <c r="K6499">
        <v>4.0599999999999996</v>
      </c>
      <c r="L6499">
        <v>4.5199999999999996</v>
      </c>
      <c r="M6499">
        <v>18.440000000000001</v>
      </c>
    </row>
    <row r="6500" spans="1:13" ht="15" customHeight="1" x14ac:dyDescent="0.3">
      <c r="A6500" t="s">
        <v>47</v>
      </c>
      <c r="B6500" t="s">
        <v>13</v>
      </c>
      <c r="C6500" t="s">
        <v>30</v>
      </c>
      <c r="D6500" t="s">
        <v>27</v>
      </c>
      <c r="E6500" t="s">
        <v>22</v>
      </c>
      <c r="F6500" t="s">
        <v>17</v>
      </c>
      <c r="G6500" s="2">
        <v>60</v>
      </c>
      <c r="H6500" s="2">
        <v>59.87</v>
      </c>
      <c r="I6500" s="2">
        <v>50.13</v>
      </c>
      <c r="J6500">
        <v>18.11</v>
      </c>
      <c r="K6500">
        <v>9.15</v>
      </c>
      <c r="L6500">
        <v>5.89</v>
      </c>
      <c r="M6500">
        <v>33.15</v>
      </c>
    </row>
    <row r="6501" spans="1:13" ht="15" customHeight="1" x14ac:dyDescent="0.3">
      <c r="A6501" t="s">
        <v>47</v>
      </c>
      <c r="B6501" t="s">
        <v>13</v>
      </c>
      <c r="C6501" t="s">
        <v>30</v>
      </c>
      <c r="D6501" t="s">
        <v>27</v>
      </c>
      <c r="E6501" t="s">
        <v>22</v>
      </c>
      <c r="F6501" t="s">
        <v>18</v>
      </c>
      <c r="G6501" s="2">
        <v>31.2</v>
      </c>
      <c r="H6501" s="2">
        <v>34</v>
      </c>
      <c r="I6501" s="2">
        <v>33.520000000000003</v>
      </c>
      <c r="J6501">
        <v>12.69</v>
      </c>
      <c r="K6501">
        <v>8.4700000000000006</v>
      </c>
      <c r="L6501">
        <v>3.92</v>
      </c>
      <c r="M6501">
        <v>25.08</v>
      </c>
    </row>
    <row r="6502" spans="1:13" ht="15" customHeight="1" x14ac:dyDescent="0.3">
      <c r="A6502" t="s">
        <v>47</v>
      </c>
      <c r="B6502" t="s">
        <v>13</v>
      </c>
      <c r="C6502" t="s">
        <v>30</v>
      </c>
      <c r="D6502" t="s">
        <v>28</v>
      </c>
      <c r="E6502" t="s">
        <v>16</v>
      </c>
      <c r="F6502" t="s">
        <v>17</v>
      </c>
      <c r="G6502" s="2">
        <v>51</v>
      </c>
      <c r="H6502" s="2">
        <v>52.47</v>
      </c>
      <c r="I6502" s="2">
        <v>55.18</v>
      </c>
      <c r="J6502">
        <v>17.23</v>
      </c>
      <c r="K6502">
        <v>9.91</v>
      </c>
      <c r="L6502">
        <v>8.1199999999999992</v>
      </c>
      <c r="M6502">
        <v>35.26</v>
      </c>
    </row>
    <row r="6503" spans="1:13" ht="15" customHeight="1" x14ac:dyDescent="0.3">
      <c r="A6503" t="s">
        <v>47</v>
      </c>
      <c r="B6503" t="s">
        <v>13</v>
      </c>
      <c r="C6503" t="s">
        <v>30</v>
      </c>
      <c r="D6503" t="s">
        <v>28</v>
      </c>
      <c r="E6503" t="s">
        <v>16</v>
      </c>
      <c r="F6503" t="s">
        <v>18</v>
      </c>
      <c r="G6503" s="2">
        <v>9.1999999999999993</v>
      </c>
      <c r="H6503" s="2">
        <v>7.23</v>
      </c>
      <c r="I6503" s="2">
        <v>7.51</v>
      </c>
      <c r="J6503">
        <v>3.91</v>
      </c>
      <c r="K6503">
        <v>1.81</v>
      </c>
      <c r="L6503">
        <v>0.43</v>
      </c>
      <c r="M6503">
        <v>6.15</v>
      </c>
    </row>
    <row r="6504" spans="1:13" ht="15" customHeight="1" x14ac:dyDescent="0.3">
      <c r="A6504" t="s">
        <v>47</v>
      </c>
      <c r="B6504" t="s">
        <v>13</v>
      </c>
      <c r="C6504" t="s">
        <v>30</v>
      </c>
      <c r="D6504" t="s">
        <v>28</v>
      </c>
      <c r="E6504" t="s">
        <v>19</v>
      </c>
      <c r="F6504" t="s">
        <v>17</v>
      </c>
      <c r="G6504" s="2">
        <v>19</v>
      </c>
      <c r="H6504" s="2">
        <v>20.62</v>
      </c>
      <c r="I6504" s="2">
        <v>20.3</v>
      </c>
      <c r="J6504">
        <v>10.66</v>
      </c>
      <c r="K6504">
        <v>5.3</v>
      </c>
      <c r="L6504">
        <v>4.0199999999999996</v>
      </c>
      <c r="M6504">
        <v>19.98</v>
      </c>
    </row>
    <row r="6505" spans="1:13" ht="15" customHeight="1" x14ac:dyDescent="0.3">
      <c r="A6505" t="s">
        <v>47</v>
      </c>
      <c r="B6505" t="s">
        <v>13</v>
      </c>
      <c r="C6505" t="s">
        <v>30</v>
      </c>
      <c r="D6505" t="s">
        <v>28</v>
      </c>
      <c r="E6505" t="s">
        <v>19</v>
      </c>
      <c r="F6505" t="s">
        <v>18</v>
      </c>
      <c r="G6505" s="2">
        <v>9.1999999999999993</v>
      </c>
      <c r="H6505" s="2">
        <v>8.33</v>
      </c>
      <c r="I6505" s="2">
        <v>7.37</v>
      </c>
      <c r="J6505">
        <v>2.71</v>
      </c>
      <c r="K6505">
        <v>1.59</v>
      </c>
      <c r="L6505">
        <v>0.52</v>
      </c>
      <c r="M6505">
        <v>4.82</v>
      </c>
    </row>
    <row r="6506" spans="1:13" ht="15" customHeight="1" x14ac:dyDescent="0.3">
      <c r="A6506" t="s">
        <v>47</v>
      </c>
      <c r="B6506" t="s">
        <v>13</v>
      </c>
      <c r="C6506" t="s">
        <v>30</v>
      </c>
      <c r="D6506" t="s">
        <v>28</v>
      </c>
      <c r="E6506" t="s">
        <v>20</v>
      </c>
      <c r="F6506" t="s">
        <v>17</v>
      </c>
      <c r="G6506" s="2">
        <v>6</v>
      </c>
      <c r="H6506" s="2">
        <v>5.0199999999999996</v>
      </c>
      <c r="I6506" s="2">
        <v>5.46</v>
      </c>
      <c r="J6506">
        <v>1.64</v>
      </c>
      <c r="K6506">
        <v>0.82</v>
      </c>
      <c r="L6506">
        <v>0.42</v>
      </c>
      <c r="M6506">
        <v>2.88</v>
      </c>
    </row>
    <row r="6507" spans="1:13" ht="15" customHeight="1" x14ac:dyDescent="0.3">
      <c r="A6507" t="s">
        <v>47</v>
      </c>
      <c r="B6507" t="s">
        <v>13</v>
      </c>
      <c r="C6507" t="s">
        <v>30</v>
      </c>
      <c r="D6507" t="s">
        <v>28</v>
      </c>
      <c r="E6507" t="s">
        <v>20</v>
      </c>
      <c r="F6507" t="s">
        <v>18</v>
      </c>
      <c r="G6507" s="2">
        <v>35.200000000000003</v>
      </c>
      <c r="H6507" s="2">
        <v>33.76</v>
      </c>
      <c r="I6507" s="2">
        <v>30.88</v>
      </c>
      <c r="J6507">
        <v>15</v>
      </c>
      <c r="K6507">
        <v>7.85</v>
      </c>
      <c r="L6507">
        <v>4.88</v>
      </c>
      <c r="M6507">
        <v>27.73</v>
      </c>
    </row>
    <row r="6508" spans="1:13" ht="15" customHeight="1" x14ac:dyDescent="0.3">
      <c r="A6508" t="s">
        <v>47</v>
      </c>
      <c r="B6508" t="s">
        <v>13</v>
      </c>
      <c r="C6508" t="s">
        <v>30</v>
      </c>
      <c r="D6508" t="s">
        <v>28</v>
      </c>
      <c r="E6508" t="s">
        <v>21</v>
      </c>
      <c r="F6508" t="s">
        <v>17</v>
      </c>
      <c r="G6508" s="2">
        <v>25</v>
      </c>
      <c r="H6508" s="2">
        <v>21.57</v>
      </c>
      <c r="I6508" s="2">
        <v>21.59</v>
      </c>
      <c r="J6508">
        <v>12.59</v>
      </c>
      <c r="K6508">
        <v>3.3</v>
      </c>
      <c r="L6508">
        <v>3.66</v>
      </c>
      <c r="M6508">
        <v>19.55</v>
      </c>
    </row>
    <row r="6509" spans="1:13" ht="15" customHeight="1" x14ac:dyDescent="0.3">
      <c r="A6509" t="s">
        <v>47</v>
      </c>
      <c r="B6509" t="s">
        <v>13</v>
      </c>
      <c r="C6509" t="s">
        <v>30</v>
      </c>
      <c r="D6509" t="s">
        <v>28</v>
      </c>
      <c r="E6509" t="s">
        <v>21</v>
      </c>
      <c r="F6509" t="s">
        <v>18</v>
      </c>
      <c r="G6509" s="2">
        <v>40</v>
      </c>
      <c r="H6509" s="2">
        <v>41.12</v>
      </c>
      <c r="I6509" s="2">
        <v>39.44</v>
      </c>
      <c r="J6509">
        <v>13.29</v>
      </c>
      <c r="K6509">
        <v>9.92</v>
      </c>
      <c r="L6509">
        <v>2.34</v>
      </c>
      <c r="M6509">
        <v>25.55</v>
      </c>
    </row>
    <row r="6510" spans="1:13" ht="15" customHeight="1" x14ac:dyDescent="0.3">
      <c r="A6510" t="s">
        <v>47</v>
      </c>
      <c r="B6510" t="s">
        <v>13</v>
      </c>
      <c r="C6510" t="s">
        <v>30</v>
      </c>
      <c r="D6510" t="s">
        <v>28</v>
      </c>
      <c r="E6510" t="s">
        <v>22</v>
      </c>
      <c r="F6510" t="s">
        <v>17</v>
      </c>
      <c r="G6510" s="2">
        <v>33</v>
      </c>
      <c r="H6510" s="2">
        <v>32.380000000000003</v>
      </c>
      <c r="I6510" s="2">
        <v>29.26</v>
      </c>
      <c r="J6510">
        <v>16.239999999999998</v>
      </c>
      <c r="K6510">
        <v>8.94</v>
      </c>
      <c r="L6510">
        <v>3.17</v>
      </c>
      <c r="M6510">
        <v>28.35</v>
      </c>
    </row>
    <row r="6511" spans="1:13" ht="15" customHeight="1" x14ac:dyDescent="0.3">
      <c r="A6511" t="s">
        <v>47</v>
      </c>
      <c r="B6511" t="s">
        <v>13</v>
      </c>
      <c r="C6511" t="s">
        <v>30</v>
      </c>
      <c r="D6511" t="s">
        <v>28</v>
      </c>
      <c r="E6511" t="s">
        <v>22</v>
      </c>
      <c r="F6511" t="s">
        <v>18</v>
      </c>
      <c r="G6511" s="2">
        <v>16.8</v>
      </c>
      <c r="H6511" s="2">
        <v>15.98</v>
      </c>
      <c r="I6511" s="2">
        <v>14.55</v>
      </c>
      <c r="J6511">
        <v>6.24</v>
      </c>
      <c r="K6511">
        <v>3.45</v>
      </c>
      <c r="L6511">
        <v>1.89</v>
      </c>
      <c r="M6511">
        <v>11.58</v>
      </c>
    </row>
    <row r="6512" spans="1:13" ht="15" customHeight="1" x14ac:dyDescent="0.3">
      <c r="A6512" t="s">
        <v>47</v>
      </c>
      <c r="B6512" t="s">
        <v>13</v>
      </c>
      <c r="C6512" t="s">
        <v>31</v>
      </c>
      <c r="D6512" t="s">
        <v>15</v>
      </c>
      <c r="E6512" t="s">
        <v>16</v>
      </c>
      <c r="F6512" t="s">
        <v>17</v>
      </c>
      <c r="G6512" s="2">
        <v>6</v>
      </c>
      <c r="H6512" s="2">
        <v>5.22</v>
      </c>
      <c r="I6512" s="2">
        <v>4.99</v>
      </c>
      <c r="J6512">
        <v>1.65</v>
      </c>
      <c r="K6512">
        <v>1.45</v>
      </c>
      <c r="L6512">
        <v>0.77</v>
      </c>
      <c r="M6512">
        <v>3.87</v>
      </c>
    </row>
    <row r="6513" spans="1:13" ht="15" customHeight="1" x14ac:dyDescent="0.3">
      <c r="A6513" t="s">
        <v>47</v>
      </c>
      <c r="B6513" t="s">
        <v>13</v>
      </c>
      <c r="C6513" t="s">
        <v>31</v>
      </c>
      <c r="D6513" t="s">
        <v>15</v>
      </c>
      <c r="E6513" t="s">
        <v>16</v>
      </c>
      <c r="F6513" t="s">
        <v>18</v>
      </c>
      <c r="G6513" s="2">
        <v>23.6</v>
      </c>
      <c r="H6513" s="2">
        <v>23.37</v>
      </c>
      <c r="I6513" s="2">
        <v>24.61</v>
      </c>
      <c r="J6513">
        <v>7.03</v>
      </c>
      <c r="K6513">
        <v>7.54</v>
      </c>
      <c r="L6513">
        <v>4.05</v>
      </c>
      <c r="M6513">
        <v>18.62</v>
      </c>
    </row>
    <row r="6514" spans="1:13" ht="15" customHeight="1" x14ac:dyDescent="0.3">
      <c r="A6514" t="s">
        <v>47</v>
      </c>
      <c r="B6514" t="s">
        <v>13</v>
      </c>
      <c r="C6514" t="s">
        <v>31</v>
      </c>
      <c r="D6514" t="s">
        <v>15</v>
      </c>
      <c r="E6514" t="s">
        <v>19</v>
      </c>
      <c r="F6514" t="s">
        <v>17</v>
      </c>
      <c r="G6514" s="2">
        <v>6</v>
      </c>
      <c r="H6514" s="2">
        <v>5.26</v>
      </c>
      <c r="I6514" s="2">
        <v>5.21</v>
      </c>
      <c r="J6514">
        <v>2.61</v>
      </c>
      <c r="K6514">
        <v>1.05</v>
      </c>
      <c r="L6514">
        <v>0.9</v>
      </c>
      <c r="M6514">
        <v>4.5599999999999996</v>
      </c>
    </row>
    <row r="6515" spans="1:13" ht="15" customHeight="1" x14ac:dyDescent="0.3">
      <c r="A6515" t="s">
        <v>47</v>
      </c>
      <c r="B6515" t="s">
        <v>13</v>
      </c>
      <c r="C6515" t="s">
        <v>31</v>
      </c>
      <c r="D6515" t="s">
        <v>15</v>
      </c>
      <c r="E6515" t="s">
        <v>19</v>
      </c>
      <c r="F6515" t="s">
        <v>18</v>
      </c>
      <c r="G6515" s="2">
        <v>9.1999999999999993</v>
      </c>
      <c r="H6515" s="2">
        <v>7.27</v>
      </c>
      <c r="I6515" s="2">
        <v>9.8800000000000008</v>
      </c>
      <c r="J6515">
        <v>2.34</v>
      </c>
      <c r="K6515">
        <v>2.46</v>
      </c>
      <c r="L6515">
        <v>0.56000000000000005</v>
      </c>
      <c r="M6515">
        <v>5.36</v>
      </c>
    </row>
    <row r="6516" spans="1:13" ht="15" customHeight="1" x14ac:dyDescent="0.3">
      <c r="A6516" t="s">
        <v>47</v>
      </c>
      <c r="B6516" t="s">
        <v>13</v>
      </c>
      <c r="C6516" t="s">
        <v>31</v>
      </c>
      <c r="D6516" t="s">
        <v>15</v>
      </c>
      <c r="E6516" t="s">
        <v>20</v>
      </c>
      <c r="F6516" t="s">
        <v>17</v>
      </c>
      <c r="G6516" s="2">
        <v>53</v>
      </c>
      <c r="H6516" s="2">
        <v>49.85</v>
      </c>
      <c r="I6516" s="2">
        <v>48.2</v>
      </c>
      <c r="J6516">
        <v>26.07</v>
      </c>
      <c r="K6516">
        <v>7.6</v>
      </c>
      <c r="L6516">
        <v>2.74</v>
      </c>
      <c r="M6516">
        <v>36.409999999999997</v>
      </c>
    </row>
    <row r="6517" spans="1:13" ht="15" customHeight="1" x14ac:dyDescent="0.3">
      <c r="A6517" t="s">
        <v>47</v>
      </c>
      <c r="B6517" t="s">
        <v>13</v>
      </c>
      <c r="C6517" t="s">
        <v>31</v>
      </c>
      <c r="D6517" t="s">
        <v>15</v>
      </c>
      <c r="E6517" t="s">
        <v>20</v>
      </c>
      <c r="F6517" t="s">
        <v>18</v>
      </c>
      <c r="G6517" s="2">
        <v>38.4</v>
      </c>
      <c r="H6517" s="2">
        <v>37.25</v>
      </c>
      <c r="I6517" s="2">
        <v>35.19</v>
      </c>
      <c r="J6517">
        <v>13.24</v>
      </c>
      <c r="K6517">
        <v>5.99</v>
      </c>
      <c r="L6517">
        <v>7.22</v>
      </c>
      <c r="M6517">
        <v>26.45</v>
      </c>
    </row>
    <row r="6518" spans="1:13" ht="15" customHeight="1" x14ac:dyDescent="0.3">
      <c r="A6518" t="s">
        <v>47</v>
      </c>
      <c r="B6518" t="s">
        <v>13</v>
      </c>
      <c r="C6518" t="s">
        <v>31</v>
      </c>
      <c r="D6518" t="s">
        <v>15</v>
      </c>
      <c r="E6518" t="s">
        <v>21</v>
      </c>
      <c r="F6518" t="s">
        <v>17</v>
      </c>
      <c r="G6518" s="2">
        <v>42</v>
      </c>
      <c r="H6518" s="2">
        <v>38.29</v>
      </c>
      <c r="I6518" s="2">
        <v>43.61</v>
      </c>
      <c r="J6518">
        <v>16.45</v>
      </c>
      <c r="K6518">
        <v>8.31</v>
      </c>
      <c r="L6518">
        <v>5.63</v>
      </c>
      <c r="M6518">
        <v>30.39</v>
      </c>
    </row>
    <row r="6519" spans="1:13" ht="15" customHeight="1" x14ac:dyDescent="0.3">
      <c r="A6519" t="s">
        <v>47</v>
      </c>
      <c r="B6519" t="s">
        <v>13</v>
      </c>
      <c r="C6519" t="s">
        <v>31</v>
      </c>
      <c r="D6519" t="s">
        <v>15</v>
      </c>
      <c r="E6519" t="s">
        <v>21</v>
      </c>
      <c r="F6519" t="s">
        <v>18</v>
      </c>
      <c r="G6519" s="2">
        <v>13.6</v>
      </c>
      <c r="H6519" s="2">
        <v>13.83</v>
      </c>
      <c r="I6519" s="2">
        <v>14.7</v>
      </c>
      <c r="J6519">
        <v>8.06</v>
      </c>
      <c r="K6519">
        <v>4.59</v>
      </c>
      <c r="L6519">
        <v>0.73</v>
      </c>
      <c r="M6519">
        <v>13.38</v>
      </c>
    </row>
    <row r="6520" spans="1:13" ht="15" customHeight="1" x14ac:dyDescent="0.3">
      <c r="A6520" t="s">
        <v>47</v>
      </c>
      <c r="B6520" t="s">
        <v>13</v>
      </c>
      <c r="C6520" t="s">
        <v>31</v>
      </c>
      <c r="D6520" t="s">
        <v>15</v>
      </c>
      <c r="E6520" t="s">
        <v>22</v>
      </c>
      <c r="F6520" t="s">
        <v>17</v>
      </c>
      <c r="G6520" s="2">
        <v>47</v>
      </c>
      <c r="H6520" s="2">
        <v>39.619999999999997</v>
      </c>
      <c r="I6520" s="2">
        <v>45.35</v>
      </c>
      <c r="J6520">
        <v>15.77</v>
      </c>
      <c r="K6520">
        <v>12.53</v>
      </c>
      <c r="L6520">
        <v>2.98</v>
      </c>
      <c r="M6520">
        <v>31.28</v>
      </c>
    </row>
    <row r="6521" spans="1:13" ht="15" customHeight="1" x14ac:dyDescent="0.3">
      <c r="A6521" t="s">
        <v>47</v>
      </c>
      <c r="B6521" t="s">
        <v>13</v>
      </c>
      <c r="C6521" t="s">
        <v>31</v>
      </c>
      <c r="D6521" t="s">
        <v>15</v>
      </c>
      <c r="E6521" t="s">
        <v>22</v>
      </c>
      <c r="F6521" t="s">
        <v>18</v>
      </c>
      <c r="G6521" s="2">
        <v>6.4</v>
      </c>
      <c r="H6521" s="2">
        <v>4.8099999999999996</v>
      </c>
      <c r="I6521" s="2">
        <v>5.15</v>
      </c>
      <c r="J6521">
        <v>2.5099999999999998</v>
      </c>
      <c r="K6521">
        <v>0.81</v>
      </c>
      <c r="L6521">
        <v>0.81</v>
      </c>
      <c r="M6521">
        <v>4.13</v>
      </c>
    </row>
    <row r="6522" spans="1:13" ht="15" customHeight="1" x14ac:dyDescent="0.3">
      <c r="A6522" t="s">
        <v>47</v>
      </c>
      <c r="B6522" t="s">
        <v>13</v>
      </c>
      <c r="C6522" t="s">
        <v>31</v>
      </c>
      <c r="D6522" t="s">
        <v>23</v>
      </c>
      <c r="E6522" t="s">
        <v>16</v>
      </c>
      <c r="F6522" t="s">
        <v>17</v>
      </c>
      <c r="G6522" s="2">
        <v>20</v>
      </c>
      <c r="H6522" s="2">
        <v>22.04</v>
      </c>
      <c r="I6522" s="2">
        <v>17.66</v>
      </c>
      <c r="J6522">
        <v>6.79</v>
      </c>
      <c r="K6522">
        <v>5.1100000000000003</v>
      </c>
      <c r="L6522">
        <v>1.22</v>
      </c>
      <c r="M6522">
        <v>13.12</v>
      </c>
    </row>
    <row r="6523" spans="1:13" ht="15" customHeight="1" x14ac:dyDescent="0.3">
      <c r="A6523" t="s">
        <v>47</v>
      </c>
      <c r="B6523" t="s">
        <v>13</v>
      </c>
      <c r="C6523" t="s">
        <v>31</v>
      </c>
      <c r="D6523" t="s">
        <v>23</v>
      </c>
      <c r="E6523" t="s">
        <v>16</v>
      </c>
      <c r="F6523" t="s">
        <v>18</v>
      </c>
      <c r="G6523" s="2">
        <v>27.2</v>
      </c>
      <c r="H6523" s="2">
        <v>24.98</v>
      </c>
      <c r="I6523" s="2">
        <v>28.03</v>
      </c>
      <c r="J6523">
        <v>9.85</v>
      </c>
      <c r="K6523">
        <v>5.03</v>
      </c>
      <c r="L6523">
        <v>4.0199999999999996</v>
      </c>
      <c r="M6523">
        <v>18.899999999999999</v>
      </c>
    </row>
    <row r="6524" spans="1:13" ht="15" customHeight="1" x14ac:dyDescent="0.3">
      <c r="A6524" t="s">
        <v>47</v>
      </c>
      <c r="B6524" t="s">
        <v>13</v>
      </c>
      <c r="C6524" t="s">
        <v>31</v>
      </c>
      <c r="D6524" t="s">
        <v>23</v>
      </c>
      <c r="E6524" t="s">
        <v>19</v>
      </c>
      <c r="F6524" t="s">
        <v>17</v>
      </c>
      <c r="G6524" s="2">
        <v>24</v>
      </c>
      <c r="H6524" s="2">
        <v>22.71</v>
      </c>
      <c r="I6524" s="2">
        <v>25.11</v>
      </c>
      <c r="J6524">
        <v>10.67</v>
      </c>
      <c r="K6524">
        <v>3.49</v>
      </c>
      <c r="L6524">
        <v>4.4800000000000004</v>
      </c>
      <c r="M6524">
        <v>18.64</v>
      </c>
    </row>
    <row r="6525" spans="1:13" ht="15" customHeight="1" x14ac:dyDescent="0.3">
      <c r="A6525" t="s">
        <v>47</v>
      </c>
      <c r="B6525" t="s">
        <v>13</v>
      </c>
      <c r="C6525" t="s">
        <v>31</v>
      </c>
      <c r="D6525" t="s">
        <v>23</v>
      </c>
      <c r="E6525" t="s">
        <v>19</v>
      </c>
      <c r="F6525" t="s">
        <v>18</v>
      </c>
      <c r="G6525" s="2">
        <v>31.6</v>
      </c>
      <c r="H6525" s="2">
        <v>33.65</v>
      </c>
      <c r="I6525" s="2">
        <v>33.39</v>
      </c>
      <c r="J6525">
        <v>14.15</v>
      </c>
      <c r="K6525">
        <v>11.06</v>
      </c>
      <c r="L6525">
        <v>2.72</v>
      </c>
      <c r="M6525">
        <v>27.93</v>
      </c>
    </row>
    <row r="6526" spans="1:13" ht="15" customHeight="1" x14ac:dyDescent="0.3">
      <c r="A6526" t="s">
        <v>47</v>
      </c>
      <c r="B6526" t="s">
        <v>13</v>
      </c>
      <c r="C6526" t="s">
        <v>31</v>
      </c>
      <c r="D6526" t="s">
        <v>23</v>
      </c>
      <c r="E6526" t="s">
        <v>20</v>
      </c>
      <c r="F6526" t="s">
        <v>17</v>
      </c>
      <c r="G6526" s="2">
        <v>20</v>
      </c>
      <c r="H6526" s="2">
        <v>17.559999999999999</v>
      </c>
      <c r="I6526" s="2">
        <v>17.48</v>
      </c>
      <c r="J6526">
        <v>9.17</v>
      </c>
      <c r="K6526">
        <v>3.13</v>
      </c>
      <c r="L6526">
        <v>1.24</v>
      </c>
      <c r="M6526">
        <v>13.54</v>
      </c>
    </row>
    <row r="6527" spans="1:13" ht="15" customHeight="1" x14ac:dyDescent="0.3">
      <c r="A6527" t="s">
        <v>47</v>
      </c>
      <c r="B6527" t="s">
        <v>13</v>
      </c>
      <c r="C6527" t="s">
        <v>31</v>
      </c>
      <c r="D6527" t="s">
        <v>23</v>
      </c>
      <c r="E6527" t="s">
        <v>20</v>
      </c>
      <c r="F6527" t="s">
        <v>18</v>
      </c>
      <c r="G6527" s="2">
        <v>19.2</v>
      </c>
      <c r="H6527" s="2">
        <v>16.86</v>
      </c>
      <c r="I6527" s="2">
        <v>19.77</v>
      </c>
      <c r="J6527">
        <v>5.75</v>
      </c>
      <c r="K6527">
        <v>2.65</v>
      </c>
      <c r="L6527">
        <v>3.35</v>
      </c>
      <c r="M6527">
        <v>11.75</v>
      </c>
    </row>
    <row r="6528" spans="1:13" ht="15" customHeight="1" x14ac:dyDescent="0.3">
      <c r="A6528" t="s">
        <v>47</v>
      </c>
      <c r="B6528" t="s">
        <v>13</v>
      </c>
      <c r="C6528" t="s">
        <v>31</v>
      </c>
      <c r="D6528" t="s">
        <v>23</v>
      </c>
      <c r="E6528" t="s">
        <v>21</v>
      </c>
      <c r="F6528" t="s">
        <v>17</v>
      </c>
      <c r="G6528" s="2">
        <v>19</v>
      </c>
      <c r="H6528" s="2">
        <v>15.29</v>
      </c>
      <c r="I6528" s="2">
        <v>19.59</v>
      </c>
      <c r="J6528">
        <v>5.65</v>
      </c>
      <c r="K6528">
        <v>5.28</v>
      </c>
      <c r="L6528">
        <v>1.06</v>
      </c>
      <c r="M6528">
        <v>11.99</v>
      </c>
    </row>
    <row r="6529" spans="1:13" ht="15" customHeight="1" x14ac:dyDescent="0.3">
      <c r="A6529" t="s">
        <v>47</v>
      </c>
      <c r="B6529" t="s">
        <v>13</v>
      </c>
      <c r="C6529" t="s">
        <v>31</v>
      </c>
      <c r="D6529" t="s">
        <v>23</v>
      </c>
      <c r="E6529" t="s">
        <v>21</v>
      </c>
      <c r="F6529" t="s">
        <v>18</v>
      </c>
      <c r="G6529" s="2">
        <v>24.8</v>
      </c>
      <c r="H6529" s="2">
        <v>27.6</v>
      </c>
      <c r="I6529" s="2">
        <v>22.29</v>
      </c>
      <c r="J6529">
        <v>13.78</v>
      </c>
      <c r="K6529">
        <v>4.4000000000000004</v>
      </c>
      <c r="L6529">
        <v>2.94</v>
      </c>
      <c r="M6529">
        <v>21.12</v>
      </c>
    </row>
    <row r="6530" spans="1:13" ht="15" customHeight="1" x14ac:dyDescent="0.3">
      <c r="A6530" t="s">
        <v>47</v>
      </c>
      <c r="B6530" t="s">
        <v>13</v>
      </c>
      <c r="C6530" t="s">
        <v>31</v>
      </c>
      <c r="D6530" t="s">
        <v>23</v>
      </c>
      <c r="E6530" t="s">
        <v>22</v>
      </c>
      <c r="F6530" t="s">
        <v>17</v>
      </c>
      <c r="G6530" s="2">
        <v>17</v>
      </c>
      <c r="H6530" s="2">
        <v>13.66</v>
      </c>
      <c r="I6530" s="2">
        <v>16.62</v>
      </c>
      <c r="J6530">
        <v>6.78</v>
      </c>
      <c r="K6530">
        <v>2.31</v>
      </c>
      <c r="L6530">
        <v>2.04</v>
      </c>
      <c r="M6530">
        <v>11.13</v>
      </c>
    </row>
    <row r="6531" spans="1:13" ht="15" customHeight="1" x14ac:dyDescent="0.3">
      <c r="A6531" t="s">
        <v>47</v>
      </c>
      <c r="B6531" t="s">
        <v>13</v>
      </c>
      <c r="C6531" t="s">
        <v>31</v>
      </c>
      <c r="D6531" t="s">
        <v>23</v>
      </c>
      <c r="E6531" t="s">
        <v>22</v>
      </c>
      <c r="F6531" t="s">
        <v>18</v>
      </c>
      <c r="G6531" s="2">
        <v>30.8</v>
      </c>
      <c r="H6531" s="2">
        <v>29.23</v>
      </c>
      <c r="I6531" s="2">
        <v>25.55</v>
      </c>
      <c r="J6531">
        <v>14.15</v>
      </c>
      <c r="K6531">
        <v>4.66</v>
      </c>
      <c r="L6531">
        <v>1.79</v>
      </c>
      <c r="M6531">
        <v>20.6</v>
      </c>
    </row>
    <row r="6532" spans="1:13" ht="15" customHeight="1" x14ac:dyDescent="0.3">
      <c r="A6532" t="s">
        <v>47</v>
      </c>
      <c r="B6532" t="s">
        <v>13</v>
      </c>
      <c r="C6532" t="s">
        <v>31</v>
      </c>
      <c r="D6532" t="s">
        <v>24</v>
      </c>
      <c r="E6532" t="s">
        <v>16</v>
      </c>
      <c r="F6532" t="s">
        <v>17</v>
      </c>
      <c r="G6532" s="2">
        <v>51</v>
      </c>
      <c r="H6532" s="2">
        <v>43.55</v>
      </c>
      <c r="I6532" s="2">
        <v>46.56</v>
      </c>
      <c r="J6532">
        <v>22.97</v>
      </c>
      <c r="K6532">
        <v>8.76</v>
      </c>
      <c r="L6532">
        <v>4.18</v>
      </c>
      <c r="M6532">
        <v>35.909999999999997</v>
      </c>
    </row>
    <row r="6533" spans="1:13" ht="15" customHeight="1" x14ac:dyDescent="0.3">
      <c r="A6533" t="s">
        <v>47</v>
      </c>
      <c r="B6533" t="s">
        <v>13</v>
      </c>
      <c r="C6533" t="s">
        <v>31</v>
      </c>
      <c r="D6533" t="s">
        <v>24</v>
      </c>
      <c r="E6533" t="s">
        <v>16</v>
      </c>
      <c r="F6533" t="s">
        <v>18</v>
      </c>
      <c r="G6533" s="2">
        <v>34.4</v>
      </c>
      <c r="H6533" s="2">
        <v>26.43</v>
      </c>
      <c r="I6533" s="2">
        <v>34.450000000000003</v>
      </c>
      <c r="J6533">
        <v>9.6999999999999993</v>
      </c>
      <c r="K6533">
        <v>4.5</v>
      </c>
      <c r="L6533">
        <v>2.2200000000000002</v>
      </c>
      <c r="M6533">
        <v>16.420000000000002</v>
      </c>
    </row>
    <row r="6534" spans="1:13" ht="15" customHeight="1" x14ac:dyDescent="0.3">
      <c r="A6534" t="s">
        <v>47</v>
      </c>
      <c r="B6534" t="s">
        <v>13</v>
      </c>
      <c r="C6534" t="s">
        <v>31</v>
      </c>
      <c r="D6534" t="s">
        <v>24</v>
      </c>
      <c r="E6534" t="s">
        <v>19</v>
      </c>
      <c r="F6534" t="s">
        <v>17</v>
      </c>
      <c r="G6534" s="2">
        <v>81</v>
      </c>
      <c r="H6534" s="2">
        <v>75.709999999999994</v>
      </c>
      <c r="I6534" s="2">
        <v>70.319999999999993</v>
      </c>
      <c r="J6534">
        <v>26.67</v>
      </c>
      <c r="K6534">
        <v>14.11</v>
      </c>
      <c r="L6534">
        <v>8.09</v>
      </c>
      <c r="M6534">
        <v>48.87</v>
      </c>
    </row>
    <row r="6535" spans="1:13" ht="15" customHeight="1" x14ac:dyDescent="0.3">
      <c r="A6535" t="s">
        <v>47</v>
      </c>
      <c r="B6535" t="s">
        <v>13</v>
      </c>
      <c r="C6535" t="s">
        <v>31</v>
      </c>
      <c r="D6535" t="s">
        <v>24</v>
      </c>
      <c r="E6535" t="s">
        <v>19</v>
      </c>
      <c r="F6535" t="s">
        <v>18</v>
      </c>
      <c r="G6535" s="2">
        <v>21.6</v>
      </c>
      <c r="H6535" s="2">
        <v>16.36</v>
      </c>
      <c r="I6535" s="2">
        <v>19.2</v>
      </c>
      <c r="J6535">
        <v>9.68</v>
      </c>
      <c r="K6535">
        <v>5.0599999999999996</v>
      </c>
      <c r="L6535">
        <v>1.21</v>
      </c>
      <c r="M6535">
        <v>15.95</v>
      </c>
    </row>
    <row r="6536" spans="1:13" ht="15" customHeight="1" x14ac:dyDescent="0.3">
      <c r="A6536" t="s">
        <v>47</v>
      </c>
      <c r="B6536" t="s">
        <v>13</v>
      </c>
      <c r="C6536" t="s">
        <v>31</v>
      </c>
      <c r="D6536" t="s">
        <v>24</v>
      </c>
      <c r="E6536" t="s">
        <v>20</v>
      </c>
      <c r="F6536" t="s">
        <v>17</v>
      </c>
      <c r="G6536" s="2">
        <v>42</v>
      </c>
      <c r="H6536" s="2">
        <v>38.81</v>
      </c>
      <c r="I6536" s="2">
        <v>42.9</v>
      </c>
      <c r="J6536">
        <v>20.18</v>
      </c>
      <c r="K6536">
        <v>7.79</v>
      </c>
      <c r="L6536">
        <v>6.79</v>
      </c>
      <c r="M6536">
        <v>34.76</v>
      </c>
    </row>
    <row r="6537" spans="1:13" ht="15" customHeight="1" x14ac:dyDescent="0.3">
      <c r="A6537" t="s">
        <v>47</v>
      </c>
      <c r="B6537" t="s">
        <v>13</v>
      </c>
      <c r="C6537" t="s">
        <v>31</v>
      </c>
      <c r="D6537" t="s">
        <v>24</v>
      </c>
      <c r="E6537" t="s">
        <v>20</v>
      </c>
      <c r="F6537" t="s">
        <v>18</v>
      </c>
      <c r="G6537" s="2">
        <v>20.8</v>
      </c>
      <c r="H6537" s="2">
        <v>22.02</v>
      </c>
      <c r="I6537" s="2">
        <v>19.28</v>
      </c>
      <c r="J6537">
        <v>9.33</v>
      </c>
      <c r="K6537">
        <v>4.55</v>
      </c>
      <c r="L6537">
        <v>1.52</v>
      </c>
      <c r="M6537">
        <v>15.4</v>
      </c>
    </row>
    <row r="6538" spans="1:13" ht="15" customHeight="1" x14ac:dyDescent="0.3">
      <c r="A6538" t="s">
        <v>47</v>
      </c>
      <c r="B6538" t="s">
        <v>13</v>
      </c>
      <c r="C6538" t="s">
        <v>31</v>
      </c>
      <c r="D6538" t="s">
        <v>24</v>
      </c>
      <c r="E6538" t="s">
        <v>21</v>
      </c>
      <c r="F6538" t="s">
        <v>17</v>
      </c>
      <c r="G6538" s="2">
        <v>64</v>
      </c>
      <c r="H6538" s="2">
        <v>60</v>
      </c>
      <c r="I6538" s="2">
        <v>51.9</v>
      </c>
      <c r="J6538">
        <v>23.48</v>
      </c>
      <c r="K6538">
        <v>15.01</v>
      </c>
      <c r="L6538">
        <v>5.69</v>
      </c>
      <c r="M6538">
        <v>44.18</v>
      </c>
    </row>
    <row r="6539" spans="1:13" ht="15" customHeight="1" x14ac:dyDescent="0.3">
      <c r="A6539" t="s">
        <v>47</v>
      </c>
      <c r="B6539" t="s">
        <v>13</v>
      </c>
      <c r="C6539" t="s">
        <v>31</v>
      </c>
      <c r="D6539" t="s">
        <v>24</v>
      </c>
      <c r="E6539" t="s">
        <v>21</v>
      </c>
      <c r="F6539" t="s">
        <v>18</v>
      </c>
      <c r="G6539" s="2">
        <v>5.2</v>
      </c>
      <c r="H6539" s="2">
        <v>4.82</v>
      </c>
      <c r="I6539" s="2">
        <v>4.2</v>
      </c>
      <c r="J6539">
        <v>2.61</v>
      </c>
      <c r="K6539">
        <v>1.31</v>
      </c>
      <c r="L6539">
        <v>0.55000000000000004</v>
      </c>
      <c r="M6539">
        <v>4.47</v>
      </c>
    </row>
    <row r="6540" spans="1:13" ht="15" customHeight="1" x14ac:dyDescent="0.3">
      <c r="A6540" t="s">
        <v>47</v>
      </c>
      <c r="B6540" t="s">
        <v>13</v>
      </c>
      <c r="C6540" t="s">
        <v>31</v>
      </c>
      <c r="D6540" t="s">
        <v>24</v>
      </c>
      <c r="E6540" t="s">
        <v>22</v>
      </c>
      <c r="F6540" t="s">
        <v>17</v>
      </c>
      <c r="G6540" s="2">
        <v>31</v>
      </c>
      <c r="H6540" s="2">
        <v>24.01</v>
      </c>
      <c r="I6540" s="2">
        <v>29.45</v>
      </c>
      <c r="J6540">
        <v>7.24</v>
      </c>
      <c r="K6540">
        <v>4.87</v>
      </c>
      <c r="L6540">
        <v>3.04</v>
      </c>
      <c r="M6540">
        <v>15.15</v>
      </c>
    </row>
    <row r="6541" spans="1:13" ht="15" customHeight="1" x14ac:dyDescent="0.3">
      <c r="A6541" t="s">
        <v>47</v>
      </c>
      <c r="B6541" t="s">
        <v>13</v>
      </c>
      <c r="C6541" t="s">
        <v>31</v>
      </c>
      <c r="D6541" t="s">
        <v>24</v>
      </c>
      <c r="E6541" t="s">
        <v>22</v>
      </c>
      <c r="F6541" t="s">
        <v>18</v>
      </c>
      <c r="G6541" s="2">
        <v>8</v>
      </c>
      <c r="H6541" s="2">
        <v>7.16</v>
      </c>
      <c r="I6541" s="2">
        <v>8.33</v>
      </c>
      <c r="J6541">
        <v>3.07</v>
      </c>
      <c r="K6541">
        <v>1.46</v>
      </c>
      <c r="L6541">
        <v>1.1599999999999999</v>
      </c>
      <c r="M6541">
        <v>5.69</v>
      </c>
    </row>
    <row r="6542" spans="1:13" ht="15" customHeight="1" x14ac:dyDescent="0.3">
      <c r="A6542" t="s">
        <v>47</v>
      </c>
      <c r="B6542" t="s">
        <v>13</v>
      </c>
      <c r="C6542" t="s">
        <v>31</v>
      </c>
      <c r="D6542" t="s">
        <v>25</v>
      </c>
      <c r="E6542" t="s">
        <v>16</v>
      </c>
      <c r="F6542" t="s">
        <v>17</v>
      </c>
      <c r="G6542" s="2">
        <v>88</v>
      </c>
      <c r="H6542" s="2">
        <v>82.92</v>
      </c>
      <c r="I6542" s="2">
        <v>96.67</v>
      </c>
      <c r="J6542">
        <v>43.03</v>
      </c>
      <c r="K6542">
        <v>22.11</v>
      </c>
      <c r="L6542">
        <v>8.58</v>
      </c>
      <c r="M6542">
        <v>73.72</v>
      </c>
    </row>
    <row r="6543" spans="1:13" ht="15" customHeight="1" x14ac:dyDescent="0.3">
      <c r="A6543" t="s">
        <v>47</v>
      </c>
      <c r="B6543" t="s">
        <v>13</v>
      </c>
      <c r="C6543" t="s">
        <v>31</v>
      </c>
      <c r="D6543" t="s">
        <v>25</v>
      </c>
      <c r="E6543" t="s">
        <v>16</v>
      </c>
      <c r="F6543" t="s">
        <v>18</v>
      </c>
      <c r="G6543" s="2">
        <v>13.6</v>
      </c>
      <c r="H6543" s="2">
        <v>12.82</v>
      </c>
      <c r="I6543" s="2">
        <v>13.83</v>
      </c>
      <c r="J6543">
        <v>5.53</v>
      </c>
      <c r="K6543">
        <v>3.09</v>
      </c>
      <c r="L6543">
        <v>1.93</v>
      </c>
      <c r="M6543">
        <v>10.55</v>
      </c>
    </row>
    <row r="6544" spans="1:13" ht="15" customHeight="1" x14ac:dyDescent="0.3">
      <c r="A6544" t="s">
        <v>47</v>
      </c>
      <c r="B6544" t="s">
        <v>13</v>
      </c>
      <c r="C6544" t="s">
        <v>31</v>
      </c>
      <c r="D6544" t="s">
        <v>25</v>
      </c>
      <c r="E6544" t="s">
        <v>19</v>
      </c>
      <c r="F6544" t="s">
        <v>17</v>
      </c>
      <c r="G6544" s="2">
        <v>32</v>
      </c>
      <c r="H6544" s="2">
        <v>25.25</v>
      </c>
      <c r="I6544" s="2">
        <v>28.65</v>
      </c>
      <c r="J6544">
        <v>12.31</v>
      </c>
      <c r="K6544">
        <v>8.17</v>
      </c>
      <c r="L6544">
        <v>2.1800000000000002</v>
      </c>
      <c r="M6544">
        <v>22.66</v>
      </c>
    </row>
    <row r="6545" spans="1:13" ht="15" customHeight="1" x14ac:dyDescent="0.3">
      <c r="A6545" t="s">
        <v>47</v>
      </c>
      <c r="B6545" t="s">
        <v>13</v>
      </c>
      <c r="C6545" t="s">
        <v>31</v>
      </c>
      <c r="D6545" t="s">
        <v>25</v>
      </c>
      <c r="E6545" t="s">
        <v>19</v>
      </c>
      <c r="F6545" t="s">
        <v>18</v>
      </c>
      <c r="G6545" s="2">
        <v>13.6</v>
      </c>
      <c r="H6545" s="2">
        <v>13.08</v>
      </c>
      <c r="I6545" s="2">
        <v>14.05</v>
      </c>
      <c r="J6545">
        <v>6.52</v>
      </c>
      <c r="K6545">
        <v>3.4</v>
      </c>
      <c r="L6545">
        <v>1.88</v>
      </c>
      <c r="M6545">
        <v>11.8</v>
      </c>
    </row>
    <row r="6546" spans="1:13" ht="15" customHeight="1" x14ac:dyDescent="0.3">
      <c r="A6546" t="s">
        <v>47</v>
      </c>
      <c r="B6546" t="s">
        <v>13</v>
      </c>
      <c r="C6546" t="s">
        <v>31</v>
      </c>
      <c r="D6546" t="s">
        <v>25</v>
      </c>
      <c r="E6546" t="s">
        <v>20</v>
      </c>
      <c r="F6546" t="s">
        <v>17</v>
      </c>
      <c r="G6546" s="2">
        <v>61</v>
      </c>
      <c r="H6546" s="2">
        <v>52.98</v>
      </c>
      <c r="I6546" s="2">
        <v>50.13</v>
      </c>
      <c r="J6546">
        <v>18.71</v>
      </c>
      <c r="K6546">
        <v>12.95</v>
      </c>
      <c r="L6546">
        <v>4.49</v>
      </c>
      <c r="M6546">
        <v>36.15</v>
      </c>
    </row>
    <row r="6547" spans="1:13" ht="15" customHeight="1" x14ac:dyDescent="0.3">
      <c r="A6547" t="s">
        <v>47</v>
      </c>
      <c r="B6547" t="s">
        <v>13</v>
      </c>
      <c r="C6547" t="s">
        <v>31</v>
      </c>
      <c r="D6547" t="s">
        <v>25</v>
      </c>
      <c r="E6547" t="s">
        <v>20</v>
      </c>
      <c r="F6547" t="s">
        <v>18</v>
      </c>
      <c r="G6547" s="2">
        <v>17.2</v>
      </c>
      <c r="H6547" s="2">
        <v>16.36</v>
      </c>
      <c r="I6547" s="2">
        <v>15.43</v>
      </c>
      <c r="J6547">
        <v>6.89</v>
      </c>
      <c r="K6547">
        <v>4.99</v>
      </c>
      <c r="L6547">
        <v>1.64</v>
      </c>
      <c r="M6547">
        <v>13.52</v>
      </c>
    </row>
    <row r="6548" spans="1:13" ht="15" customHeight="1" x14ac:dyDescent="0.3">
      <c r="A6548" t="s">
        <v>47</v>
      </c>
      <c r="B6548" t="s">
        <v>13</v>
      </c>
      <c r="C6548" t="s">
        <v>31</v>
      </c>
      <c r="D6548" t="s">
        <v>25</v>
      </c>
      <c r="E6548" t="s">
        <v>21</v>
      </c>
      <c r="F6548" t="s">
        <v>17</v>
      </c>
      <c r="G6548" s="2">
        <v>63</v>
      </c>
      <c r="H6548" s="2">
        <v>64.180000000000007</v>
      </c>
      <c r="I6548" s="2">
        <v>57.64</v>
      </c>
      <c r="J6548">
        <v>22.67</v>
      </c>
      <c r="K6548">
        <v>14.55</v>
      </c>
      <c r="L6548">
        <v>12.45</v>
      </c>
      <c r="M6548">
        <v>49.67</v>
      </c>
    </row>
    <row r="6549" spans="1:13" ht="15" customHeight="1" x14ac:dyDescent="0.3">
      <c r="A6549" t="s">
        <v>47</v>
      </c>
      <c r="B6549" t="s">
        <v>13</v>
      </c>
      <c r="C6549" t="s">
        <v>31</v>
      </c>
      <c r="D6549" t="s">
        <v>25</v>
      </c>
      <c r="E6549" t="s">
        <v>21</v>
      </c>
      <c r="F6549" t="s">
        <v>18</v>
      </c>
      <c r="G6549" s="2">
        <v>10</v>
      </c>
      <c r="H6549" s="2">
        <v>9.75</v>
      </c>
      <c r="I6549" s="2">
        <v>9</v>
      </c>
      <c r="J6549">
        <v>4.01</v>
      </c>
      <c r="K6549">
        <v>2.11</v>
      </c>
      <c r="L6549">
        <v>1.73</v>
      </c>
      <c r="M6549">
        <v>7.85</v>
      </c>
    </row>
    <row r="6550" spans="1:13" ht="15" customHeight="1" x14ac:dyDescent="0.3">
      <c r="A6550" t="s">
        <v>47</v>
      </c>
      <c r="B6550" t="s">
        <v>13</v>
      </c>
      <c r="C6550" t="s">
        <v>31</v>
      </c>
      <c r="D6550" t="s">
        <v>25</v>
      </c>
      <c r="E6550" t="s">
        <v>22</v>
      </c>
      <c r="F6550" t="s">
        <v>17</v>
      </c>
      <c r="G6550" s="2">
        <v>55</v>
      </c>
      <c r="H6550" s="2">
        <v>56.33</v>
      </c>
      <c r="I6550" s="2">
        <v>50.65</v>
      </c>
      <c r="J6550">
        <v>21.42</v>
      </c>
      <c r="K6550">
        <v>17.059999999999999</v>
      </c>
      <c r="L6550">
        <v>6.11</v>
      </c>
      <c r="M6550">
        <v>44.59</v>
      </c>
    </row>
    <row r="6551" spans="1:13" ht="15" customHeight="1" x14ac:dyDescent="0.3">
      <c r="A6551" t="s">
        <v>47</v>
      </c>
      <c r="B6551" t="s">
        <v>13</v>
      </c>
      <c r="C6551" t="s">
        <v>31</v>
      </c>
      <c r="D6551" t="s">
        <v>25</v>
      </c>
      <c r="E6551" t="s">
        <v>22</v>
      </c>
      <c r="F6551" t="s">
        <v>18</v>
      </c>
      <c r="G6551" s="2">
        <v>9.1999999999999993</v>
      </c>
      <c r="H6551" s="2">
        <v>10.19</v>
      </c>
      <c r="I6551" s="2">
        <v>7.87</v>
      </c>
      <c r="J6551">
        <v>3.54</v>
      </c>
      <c r="K6551">
        <v>3.13</v>
      </c>
      <c r="L6551">
        <v>1.84</v>
      </c>
      <c r="M6551">
        <v>8.51</v>
      </c>
    </row>
    <row r="6552" spans="1:13" ht="15" customHeight="1" x14ac:dyDescent="0.3">
      <c r="A6552" t="s">
        <v>47</v>
      </c>
      <c r="B6552" t="s">
        <v>13</v>
      </c>
      <c r="C6552" t="s">
        <v>31</v>
      </c>
      <c r="D6552" t="s">
        <v>26</v>
      </c>
      <c r="E6552" t="s">
        <v>16</v>
      </c>
      <c r="F6552" t="s">
        <v>17</v>
      </c>
      <c r="G6552" s="2">
        <v>71</v>
      </c>
      <c r="H6552" s="2">
        <v>76.930000000000007</v>
      </c>
      <c r="I6552" s="2">
        <v>78.040000000000006</v>
      </c>
      <c r="J6552">
        <v>34.869999999999997</v>
      </c>
      <c r="K6552">
        <v>21.07</v>
      </c>
      <c r="L6552">
        <v>8.65</v>
      </c>
      <c r="M6552">
        <v>64.59</v>
      </c>
    </row>
    <row r="6553" spans="1:13" ht="15" customHeight="1" x14ac:dyDescent="0.3">
      <c r="A6553" t="s">
        <v>47</v>
      </c>
      <c r="B6553" t="s">
        <v>13</v>
      </c>
      <c r="C6553" t="s">
        <v>31</v>
      </c>
      <c r="D6553" t="s">
        <v>26</v>
      </c>
      <c r="E6553" t="s">
        <v>16</v>
      </c>
      <c r="F6553" t="s">
        <v>18</v>
      </c>
      <c r="G6553" s="2">
        <v>24.8</v>
      </c>
      <c r="H6553" s="2">
        <v>22.73</v>
      </c>
      <c r="I6553" s="2">
        <v>21.7</v>
      </c>
      <c r="J6553">
        <v>8.8699999999999992</v>
      </c>
      <c r="K6553">
        <v>4.62</v>
      </c>
      <c r="L6553">
        <v>3.81</v>
      </c>
      <c r="M6553">
        <v>17.3</v>
      </c>
    </row>
    <row r="6554" spans="1:13" ht="15" customHeight="1" x14ac:dyDescent="0.3">
      <c r="A6554" t="s">
        <v>47</v>
      </c>
      <c r="B6554" t="s">
        <v>13</v>
      </c>
      <c r="C6554" t="s">
        <v>31</v>
      </c>
      <c r="D6554" t="s">
        <v>26</v>
      </c>
      <c r="E6554" t="s">
        <v>19</v>
      </c>
      <c r="F6554" t="s">
        <v>17</v>
      </c>
      <c r="G6554" s="2">
        <v>6</v>
      </c>
      <c r="H6554" s="2">
        <v>5.57</v>
      </c>
      <c r="I6554" s="2">
        <v>6.41</v>
      </c>
      <c r="J6554">
        <v>2.29</v>
      </c>
      <c r="K6554">
        <v>1.1100000000000001</v>
      </c>
      <c r="L6554">
        <v>0.99</v>
      </c>
      <c r="M6554">
        <v>4.3899999999999997</v>
      </c>
    </row>
    <row r="6555" spans="1:13" ht="15" customHeight="1" x14ac:dyDescent="0.3">
      <c r="A6555" t="s">
        <v>47</v>
      </c>
      <c r="B6555" t="s">
        <v>13</v>
      </c>
      <c r="C6555" t="s">
        <v>31</v>
      </c>
      <c r="D6555" t="s">
        <v>26</v>
      </c>
      <c r="E6555" t="s">
        <v>19</v>
      </c>
      <c r="F6555" t="s">
        <v>18</v>
      </c>
      <c r="G6555" s="2">
        <v>36.799999999999997</v>
      </c>
      <c r="H6555" s="2">
        <v>30.65</v>
      </c>
      <c r="I6555" s="2">
        <v>34.72</v>
      </c>
      <c r="J6555">
        <v>15.61</v>
      </c>
      <c r="K6555">
        <v>5.57</v>
      </c>
      <c r="L6555">
        <v>5.57</v>
      </c>
      <c r="M6555">
        <v>26.75</v>
      </c>
    </row>
    <row r="6556" spans="1:13" ht="15" customHeight="1" x14ac:dyDescent="0.3">
      <c r="A6556" t="s">
        <v>47</v>
      </c>
      <c r="B6556" t="s">
        <v>13</v>
      </c>
      <c r="C6556" t="s">
        <v>31</v>
      </c>
      <c r="D6556" t="s">
        <v>26</v>
      </c>
      <c r="E6556" t="s">
        <v>20</v>
      </c>
      <c r="F6556" t="s">
        <v>17</v>
      </c>
      <c r="G6556" s="2">
        <v>13</v>
      </c>
      <c r="H6556" s="2">
        <v>14.22</v>
      </c>
      <c r="I6556" s="2">
        <v>13.15</v>
      </c>
      <c r="J6556">
        <v>7.58</v>
      </c>
      <c r="K6556">
        <v>4.83</v>
      </c>
      <c r="L6556">
        <v>2.68</v>
      </c>
      <c r="M6556">
        <v>15.09</v>
      </c>
    </row>
    <row r="6557" spans="1:13" ht="15" customHeight="1" x14ac:dyDescent="0.3">
      <c r="A6557" t="s">
        <v>47</v>
      </c>
      <c r="B6557" t="s">
        <v>13</v>
      </c>
      <c r="C6557" t="s">
        <v>31</v>
      </c>
      <c r="D6557" t="s">
        <v>26</v>
      </c>
      <c r="E6557" t="s">
        <v>20</v>
      </c>
      <c r="F6557" t="s">
        <v>18</v>
      </c>
      <c r="G6557" s="2">
        <v>19.2</v>
      </c>
      <c r="H6557" s="2">
        <v>16</v>
      </c>
      <c r="I6557" s="2">
        <v>18.52</v>
      </c>
      <c r="J6557">
        <v>6.69</v>
      </c>
      <c r="K6557">
        <v>4.7</v>
      </c>
      <c r="L6557">
        <v>2.4</v>
      </c>
      <c r="M6557">
        <v>13.79</v>
      </c>
    </row>
    <row r="6558" spans="1:13" ht="15" customHeight="1" x14ac:dyDescent="0.3">
      <c r="A6558" t="s">
        <v>47</v>
      </c>
      <c r="B6558" t="s">
        <v>13</v>
      </c>
      <c r="C6558" t="s">
        <v>31</v>
      </c>
      <c r="D6558" t="s">
        <v>26</v>
      </c>
      <c r="E6558" t="s">
        <v>21</v>
      </c>
      <c r="F6558" t="s">
        <v>17</v>
      </c>
      <c r="G6558" s="2">
        <v>56</v>
      </c>
      <c r="H6558" s="2">
        <v>52.66</v>
      </c>
      <c r="I6558" s="2">
        <v>56.42</v>
      </c>
      <c r="J6558">
        <v>21.14</v>
      </c>
      <c r="K6558">
        <v>13.81</v>
      </c>
      <c r="L6558">
        <v>8.15</v>
      </c>
      <c r="M6558">
        <v>43.1</v>
      </c>
    </row>
    <row r="6559" spans="1:13" ht="15" customHeight="1" x14ac:dyDescent="0.3">
      <c r="A6559" t="s">
        <v>47</v>
      </c>
      <c r="B6559" t="s">
        <v>13</v>
      </c>
      <c r="C6559" t="s">
        <v>31</v>
      </c>
      <c r="D6559" t="s">
        <v>26</v>
      </c>
      <c r="E6559" t="s">
        <v>21</v>
      </c>
      <c r="F6559" t="s">
        <v>18</v>
      </c>
      <c r="G6559" s="2">
        <v>20</v>
      </c>
      <c r="H6559" s="2">
        <v>19.829999999999998</v>
      </c>
      <c r="I6559" s="2">
        <v>17.309999999999999</v>
      </c>
      <c r="J6559">
        <v>10.11</v>
      </c>
      <c r="K6559">
        <v>4.59</v>
      </c>
      <c r="L6559">
        <v>3.26</v>
      </c>
      <c r="M6559">
        <v>17.96</v>
      </c>
    </row>
    <row r="6560" spans="1:13" ht="15" customHeight="1" x14ac:dyDescent="0.3">
      <c r="A6560" t="s">
        <v>47</v>
      </c>
      <c r="B6560" t="s">
        <v>13</v>
      </c>
      <c r="C6560" t="s">
        <v>31</v>
      </c>
      <c r="D6560" t="s">
        <v>26</v>
      </c>
      <c r="E6560" t="s">
        <v>22</v>
      </c>
      <c r="F6560" t="s">
        <v>17</v>
      </c>
      <c r="G6560" s="2">
        <v>72</v>
      </c>
      <c r="H6560" s="2">
        <v>66.42</v>
      </c>
      <c r="I6560" s="2">
        <v>68.489999999999995</v>
      </c>
      <c r="J6560">
        <v>37.47</v>
      </c>
      <c r="K6560">
        <v>17.62</v>
      </c>
      <c r="L6560">
        <v>12.17</v>
      </c>
      <c r="M6560">
        <v>67.260000000000005</v>
      </c>
    </row>
    <row r="6561" spans="1:13" ht="15" customHeight="1" x14ac:dyDescent="0.3">
      <c r="A6561" t="s">
        <v>47</v>
      </c>
      <c r="B6561" t="s">
        <v>13</v>
      </c>
      <c r="C6561" t="s">
        <v>31</v>
      </c>
      <c r="D6561" t="s">
        <v>26</v>
      </c>
      <c r="E6561" t="s">
        <v>22</v>
      </c>
      <c r="F6561" t="s">
        <v>18</v>
      </c>
      <c r="G6561" s="2">
        <v>26</v>
      </c>
      <c r="H6561" s="2">
        <v>25.82</v>
      </c>
      <c r="I6561" s="2">
        <v>23.97</v>
      </c>
      <c r="J6561">
        <v>13.54</v>
      </c>
      <c r="K6561">
        <v>4.67</v>
      </c>
      <c r="L6561">
        <v>2.08</v>
      </c>
      <c r="M6561">
        <v>20.29</v>
      </c>
    </row>
    <row r="6562" spans="1:13" ht="15" customHeight="1" x14ac:dyDescent="0.3">
      <c r="A6562" t="s">
        <v>47</v>
      </c>
      <c r="B6562" t="s">
        <v>13</v>
      </c>
      <c r="C6562" t="s">
        <v>31</v>
      </c>
      <c r="D6562" t="s">
        <v>27</v>
      </c>
      <c r="E6562" t="s">
        <v>16</v>
      </c>
      <c r="F6562" t="s">
        <v>17</v>
      </c>
      <c r="G6562" s="2">
        <v>92</v>
      </c>
      <c r="H6562" s="2">
        <v>93.15</v>
      </c>
      <c r="I6562" s="2">
        <v>82.48</v>
      </c>
      <c r="J6562">
        <v>48.96</v>
      </c>
      <c r="K6562">
        <v>28.11</v>
      </c>
      <c r="L6562">
        <v>15.66</v>
      </c>
      <c r="M6562">
        <v>92.73</v>
      </c>
    </row>
    <row r="6563" spans="1:13" ht="15" customHeight="1" x14ac:dyDescent="0.3">
      <c r="A6563" t="s">
        <v>47</v>
      </c>
      <c r="B6563" t="s">
        <v>13</v>
      </c>
      <c r="C6563" t="s">
        <v>31</v>
      </c>
      <c r="D6563" t="s">
        <v>27</v>
      </c>
      <c r="E6563" t="s">
        <v>16</v>
      </c>
      <c r="F6563" t="s">
        <v>18</v>
      </c>
      <c r="G6563" s="2">
        <v>24.8</v>
      </c>
      <c r="H6563" s="2">
        <v>19.170000000000002</v>
      </c>
      <c r="I6563" s="2">
        <v>23.36</v>
      </c>
      <c r="J6563">
        <v>6.19</v>
      </c>
      <c r="K6563">
        <v>3.24</v>
      </c>
      <c r="L6563">
        <v>3.43</v>
      </c>
      <c r="M6563">
        <v>12.86</v>
      </c>
    </row>
    <row r="6564" spans="1:13" ht="15" customHeight="1" x14ac:dyDescent="0.3">
      <c r="A6564" t="s">
        <v>47</v>
      </c>
      <c r="B6564" t="s">
        <v>13</v>
      </c>
      <c r="C6564" t="s">
        <v>31</v>
      </c>
      <c r="D6564" t="s">
        <v>27</v>
      </c>
      <c r="E6564" t="s">
        <v>19</v>
      </c>
      <c r="F6564" t="s">
        <v>17</v>
      </c>
      <c r="G6564" s="2">
        <v>81</v>
      </c>
      <c r="H6564" s="2">
        <v>89.32</v>
      </c>
      <c r="I6564" s="2">
        <v>76.95</v>
      </c>
      <c r="J6564">
        <v>44.85</v>
      </c>
      <c r="K6564">
        <v>22.33</v>
      </c>
      <c r="L6564">
        <v>5.83</v>
      </c>
      <c r="M6564">
        <v>73.010000000000005</v>
      </c>
    </row>
    <row r="6565" spans="1:13" ht="15" customHeight="1" x14ac:dyDescent="0.3">
      <c r="A6565" t="s">
        <v>47</v>
      </c>
      <c r="B6565" t="s">
        <v>13</v>
      </c>
      <c r="C6565" t="s">
        <v>31</v>
      </c>
      <c r="D6565" t="s">
        <v>27</v>
      </c>
      <c r="E6565" t="s">
        <v>19</v>
      </c>
      <c r="F6565" t="s">
        <v>18</v>
      </c>
      <c r="G6565" s="2">
        <v>19.2</v>
      </c>
      <c r="H6565" s="2">
        <v>17.04</v>
      </c>
      <c r="I6565" s="2">
        <v>16.27</v>
      </c>
      <c r="J6565">
        <v>9.6999999999999993</v>
      </c>
      <c r="K6565">
        <v>4.3099999999999996</v>
      </c>
      <c r="L6565">
        <v>1.35</v>
      </c>
      <c r="M6565">
        <v>15.36</v>
      </c>
    </row>
    <row r="6566" spans="1:13" ht="15" customHeight="1" x14ac:dyDescent="0.3">
      <c r="A6566" t="s">
        <v>47</v>
      </c>
      <c r="B6566" t="s">
        <v>13</v>
      </c>
      <c r="C6566" t="s">
        <v>31</v>
      </c>
      <c r="D6566" t="s">
        <v>27</v>
      </c>
      <c r="E6566" t="s">
        <v>20</v>
      </c>
      <c r="F6566" t="s">
        <v>17</v>
      </c>
      <c r="G6566" s="2">
        <v>14</v>
      </c>
      <c r="H6566" s="2">
        <v>13.79</v>
      </c>
      <c r="I6566" s="2">
        <v>14.82</v>
      </c>
      <c r="J6566">
        <v>6.05</v>
      </c>
      <c r="K6566">
        <v>2.15</v>
      </c>
      <c r="L6566">
        <v>0.74</v>
      </c>
      <c r="M6566">
        <v>8.94</v>
      </c>
    </row>
    <row r="6567" spans="1:13" ht="15" customHeight="1" x14ac:dyDescent="0.3">
      <c r="A6567" t="s">
        <v>47</v>
      </c>
      <c r="B6567" t="s">
        <v>13</v>
      </c>
      <c r="C6567" t="s">
        <v>31</v>
      </c>
      <c r="D6567" t="s">
        <v>27</v>
      </c>
      <c r="E6567" t="s">
        <v>20</v>
      </c>
      <c r="F6567" t="s">
        <v>18</v>
      </c>
      <c r="G6567" s="2">
        <v>14</v>
      </c>
      <c r="H6567" s="2">
        <v>15.15</v>
      </c>
      <c r="I6567" s="2">
        <v>13.41</v>
      </c>
      <c r="J6567">
        <v>8.2100000000000009</v>
      </c>
      <c r="K6567">
        <v>3.71</v>
      </c>
      <c r="L6567">
        <v>1.62</v>
      </c>
      <c r="M6567">
        <v>13.54</v>
      </c>
    </row>
    <row r="6568" spans="1:13" ht="15" customHeight="1" x14ac:dyDescent="0.3">
      <c r="A6568" t="s">
        <v>47</v>
      </c>
      <c r="B6568" t="s">
        <v>13</v>
      </c>
      <c r="C6568" t="s">
        <v>31</v>
      </c>
      <c r="D6568" t="s">
        <v>27</v>
      </c>
      <c r="E6568" t="s">
        <v>21</v>
      </c>
      <c r="F6568" t="s">
        <v>17</v>
      </c>
      <c r="G6568" s="2">
        <v>23</v>
      </c>
      <c r="H6568" s="2">
        <v>25.02</v>
      </c>
      <c r="I6568" s="2">
        <v>21.69</v>
      </c>
      <c r="J6568">
        <v>11.05</v>
      </c>
      <c r="K6568">
        <v>4.58</v>
      </c>
      <c r="L6568">
        <v>4.37</v>
      </c>
      <c r="M6568">
        <v>20</v>
      </c>
    </row>
    <row r="6569" spans="1:13" ht="15" customHeight="1" x14ac:dyDescent="0.3">
      <c r="A6569" t="s">
        <v>47</v>
      </c>
      <c r="B6569" t="s">
        <v>13</v>
      </c>
      <c r="C6569" t="s">
        <v>31</v>
      </c>
      <c r="D6569" t="s">
        <v>27</v>
      </c>
      <c r="E6569" t="s">
        <v>21</v>
      </c>
      <c r="F6569" t="s">
        <v>18</v>
      </c>
      <c r="G6569" s="2">
        <v>22.4</v>
      </c>
      <c r="H6569" s="2">
        <v>23.52</v>
      </c>
      <c r="I6569" s="2">
        <v>18.8</v>
      </c>
      <c r="J6569">
        <v>7.08</v>
      </c>
      <c r="K6569">
        <v>3.98</v>
      </c>
      <c r="L6569">
        <v>3.07</v>
      </c>
      <c r="M6569">
        <v>14.13</v>
      </c>
    </row>
    <row r="6570" spans="1:13" ht="15" customHeight="1" x14ac:dyDescent="0.3">
      <c r="A6570" t="s">
        <v>47</v>
      </c>
      <c r="B6570" t="s">
        <v>13</v>
      </c>
      <c r="C6570" t="s">
        <v>31</v>
      </c>
      <c r="D6570" t="s">
        <v>27</v>
      </c>
      <c r="E6570" t="s">
        <v>22</v>
      </c>
      <c r="F6570" t="s">
        <v>17</v>
      </c>
      <c r="G6570" s="2">
        <v>98</v>
      </c>
      <c r="H6570" s="2">
        <v>81.58</v>
      </c>
      <c r="I6570" s="2">
        <v>80.150000000000006</v>
      </c>
      <c r="J6570">
        <v>34.840000000000003</v>
      </c>
      <c r="K6570">
        <v>20.100000000000001</v>
      </c>
      <c r="L6570">
        <v>10.86</v>
      </c>
      <c r="M6570">
        <v>65.8</v>
      </c>
    </row>
    <row r="6571" spans="1:13" ht="15" customHeight="1" x14ac:dyDescent="0.3">
      <c r="A6571" t="s">
        <v>47</v>
      </c>
      <c r="B6571" t="s">
        <v>13</v>
      </c>
      <c r="C6571" t="s">
        <v>31</v>
      </c>
      <c r="D6571" t="s">
        <v>27</v>
      </c>
      <c r="E6571" t="s">
        <v>22</v>
      </c>
      <c r="F6571" t="s">
        <v>18</v>
      </c>
      <c r="G6571" s="2">
        <v>10.8</v>
      </c>
      <c r="H6571" s="2">
        <v>8.86</v>
      </c>
      <c r="I6571" s="2">
        <v>10.72</v>
      </c>
      <c r="J6571">
        <v>4.55</v>
      </c>
      <c r="K6571">
        <v>2.31</v>
      </c>
      <c r="L6571">
        <v>0.63</v>
      </c>
      <c r="M6571">
        <v>7.49</v>
      </c>
    </row>
    <row r="6572" spans="1:13" ht="15" customHeight="1" x14ac:dyDescent="0.3">
      <c r="A6572" t="s">
        <v>47</v>
      </c>
      <c r="B6572" t="s">
        <v>13</v>
      </c>
      <c r="C6572" t="s">
        <v>31</v>
      </c>
      <c r="D6572" t="s">
        <v>28</v>
      </c>
      <c r="E6572" t="s">
        <v>16</v>
      </c>
      <c r="F6572" t="s">
        <v>17</v>
      </c>
      <c r="G6572" s="2">
        <v>66</v>
      </c>
      <c r="H6572" s="2">
        <v>52.23</v>
      </c>
      <c r="I6572" s="2">
        <v>67.88</v>
      </c>
      <c r="J6572">
        <v>27.14</v>
      </c>
      <c r="K6572">
        <v>13.83</v>
      </c>
      <c r="L6572">
        <v>3.53</v>
      </c>
      <c r="M6572">
        <v>44.5</v>
      </c>
    </row>
    <row r="6573" spans="1:13" ht="15" customHeight="1" x14ac:dyDescent="0.3">
      <c r="A6573" t="s">
        <v>47</v>
      </c>
      <c r="B6573" t="s">
        <v>13</v>
      </c>
      <c r="C6573" t="s">
        <v>31</v>
      </c>
      <c r="D6573" t="s">
        <v>28</v>
      </c>
      <c r="E6573" t="s">
        <v>16</v>
      </c>
      <c r="F6573" t="s">
        <v>18</v>
      </c>
      <c r="G6573" s="2">
        <v>25.6</v>
      </c>
      <c r="H6573" s="2">
        <v>27.7</v>
      </c>
      <c r="I6573" s="2">
        <v>25.48</v>
      </c>
      <c r="J6573">
        <v>16.45</v>
      </c>
      <c r="K6573">
        <v>9.58</v>
      </c>
      <c r="L6573">
        <v>3.04</v>
      </c>
      <c r="M6573">
        <v>29.07</v>
      </c>
    </row>
    <row r="6574" spans="1:13" ht="15" customHeight="1" x14ac:dyDescent="0.3">
      <c r="A6574" t="s">
        <v>47</v>
      </c>
      <c r="B6574" t="s">
        <v>13</v>
      </c>
      <c r="C6574" t="s">
        <v>31</v>
      </c>
      <c r="D6574" t="s">
        <v>28</v>
      </c>
      <c r="E6574" t="s">
        <v>19</v>
      </c>
      <c r="F6574" t="s">
        <v>17</v>
      </c>
      <c r="G6574" s="2">
        <v>67</v>
      </c>
      <c r="H6574" s="2">
        <v>61.66</v>
      </c>
      <c r="I6574" s="2">
        <v>56.03</v>
      </c>
      <c r="J6574">
        <v>22.13</v>
      </c>
      <c r="K6574">
        <v>18.72</v>
      </c>
      <c r="L6574">
        <v>10.32</v>
      </c>
      <c r="M6574">
        <v>51.17</v>
      </c>
    </row>
    <row r="6575" spans="1:13" ht="15" customHeight="1" x14ac:dyDescent="0.3">
      <c r="A6575" t="s">
        <v>47</v>
      </c>
      <c r="B6575" t="s">
        <v>13</v>
      </c>
      <c r="C6575" t="s">
        <v>31</v>
      </c>
      <c r="D6575" t="s">
        <v>28</v>
      </c>
      <c r="E6575" t="s">
        <v>19</v>
      </c>
      <c r="F6575" t="s">
        <v>18</v>
      </c>
      <c r="G6575" s="2">
        <v>26.8</v>
      </c>
      <c r="H6575" s="2">
        <v>21.24</v>
      </c>
      <c r="I6575" s="2">
        <v>22.76</v>
      </c>
      <c r="J6575">
        <v>9.19</v>
      </c>
      <c r="K6575">
        <v>3.97</v>
      </c>
      <c r="L6575">
        <v>3.11</v>
      </c>
      <c r="M6575">
        <v>16.27</v>
      </c>
    </row>
    <row r="6576" spans="1:13" ht="15" customHeight="1" x14ac:dyDescent="0.3">
      <c r="A6576" t="s">
        <v>47</v>
      </c>
      <c r="B6576" t="s">
        <v>13</v>
      </c>
      <c r="C6576" t="s">
        <v>31</v>
      </c>
      <c r="D6576" t="s">
        <v>28</v>
      </c>
      <c r="E6576" t="s">
        <v>20</v>
      </c>
      <c r="F6576" t="s">
        <v>17</v>
      </c>
      <c r="G6576" s="2">
        <v>42</v>
      </c>
      <c r="H6576" s="2">
        <v>34.15</v>
      </c>
      <c r="I6576" s="2">
        <v>44.73</v>
      </c>
      <c r="J6576">
        <v>18.829999999999998</v>
      </c>
      <c r="K6576">
        <v>10.24</v>
      </c>
      <c r="L6576">
        <v>6.79</v>
      </c>
      <c r="M6576">
        <v>35.86</v>
      </c>
    </row>
    <row r="6577" spans="1:13" ht="15" customHeight="1" x14ac:dyDescent="0.3">
      <c r="A6577" t="s">
        <v>47</v>
      </c>
      <c r="B6577" t="s">
        <v>13</v>
      </c>
      <c r="C6577" t="s">
        <v>31</v>
      </c>
      <c r="D6577" t="s">
        <v>28</v>
      </c>
      <c r="E6577" t="s">
        <v>20</v>
      </c>
      <c r="F6577" t="s">
        <v>18</v>
      </c>
      <c r="G6577" s="2">
        <v>20.8</v>
      </c>
      <c r="H6577" s="2">
        <v>16.55</v>
      </c>
      <c r="I6577" s="2">
        <v>18.309999999999999</v>
      </c>
      <c r="J6577">
        <v>8.11</v>
      </c>
      <c r="K6577">
        <v>3.77</v>
      </c>
      <c r="L6577">
        <v>2.57</v>
      </c>
      <c r="M6577">
        <v>14.45</v>
      </c>
    </row>
    <row r="6578" spans="1:13" ht="15" customHeight="1" x14ac:dyDescent="0.3">
      <c r="A6578" t="s">
        <v>47</v>
      </c>
      <c r="B6578" t="s">
        <v>13</v>
      </c>
      <c r="C6578" t="s">
        <v>31</v>
      </c>
      <c r="D6578" t="s">
        <v>28</v>
      </c>
      <c r="E6578" t="s">
        <v>21</v>
      </c>
      <c r="F6578" t="s">
        <v>17</v>
      </c>
      <c r="G6578" s="2">
        <v>75</v>
      </c>
      <c r="H6578" s="2">
        <v>68.37</v>
      </c>
      <c r="I6578" s="2">
        <v>72.45</v>
      </c>
      <c r="J6578">
        <v>27.58</v>
      </c>
      <c r="K6578">
        <v>15.8</v>
      </c>
      <c r="L6578">
        <v>12.82</v>
      </c>
      <c r="M6578">
        <v>56.2</v>
      </c>
    </row>
    <row r="6579" spans="1:13" ht="15" customHeight="1" x14ac:dyDescent="0.3">
      <c r="A6579" t="s">
        <v>47</v>
      </c>
      <c r="B6579" t="s">
        <v>13</v>
      </c>
      <c r="C6579" t="s">
        <v>31</v>
      </c>
      <c r="D6579" t="s">
        <v>28</v>
      </c>
      <c r="E6579" t="s">
        <v>21</v>
      </c>
      <c r="F6579" t="s">
        <v>18</v>
      </c>
      <c r="G6579" s="2">
        <v>3.6</v>
      </c>
      <c r="H6579" s="2">
        <v>3.24</v>
      </c>
      <c r="I6579" s="2">
        <v>3.9</v>
      </c>
      <c r="J6579">
        <v>1.1599999999999999</v>
      </c>
      <c r="K6579">
        <v>0.56000000000000005</v>
      </c>
      <c r="L6579">
        <v>0.23</v>
      </c>
      <c r="M6579">
        <v>1.95</v>
      </c>
    </row>
    <row r="6580" spans="1:13" ht="15" customHeight="1" x14ac:dyDescent="0.3">
      <c r="A6580" t="s">
        <v>47</v>
      </c>
      <c r="B6580" t="s">
        <v>13</v>
      </c>
      <c r="C6580" t="s">
        <v>31</v>
      </c>
      <c r="D6580" t="s">
        <v>28</v>
      </c>
      <c r="E6580" t="s">
        <v>22</v>
      </c>
      <c r="F6580" t="s">
        <v>17</v>
      </c>
      <c r="G6580" s="2">
        <v>59</v>
      </c>
      <c r="H6580" s="2">
        <v>66.8</v>
      </c>
      <c r="I6580" s="2">
        <v>47.34</v>
      </c>
      <c r="J6580">
        <v>38.69</v>
      </c>
      <c r="K6580">
        <v>21.52</v>
      </c>
      <c r="L6580">
        <v>9.24</v>
      </c>
      <c r="M6580">
        <v>69.45</v>
      </c>
    </row>
    <row r="6581" spans="1:13" ht="15" customHeight="1" x14ac:dyDescent="0.3">
      <c r="A6581" t="s">
        <v>47</v>
      </c>
      <c r="B6581" t="s">
        <v>13</v>
      </c>
      <c r="C6581" t="s">
        <v>31</v>
      </c>
      <c r="D6581" t="s">
        <v>28</v>
      </c>
      <c r="E6581" t="s">
        <v>22</v>
      </c>
      <c r="F6581" t="s">
        <v>18</v>
      </c>
      <c r="G6581" s="2">
        <v>31.6</v>
      </c>
      <c r="H6581" s="2">
        <v>34.53</v>
      </c>
      <c r="I6581" s="2">
        <v>26.98</v>
      </c>
      <c r="J6581">
        <v>19.670000000000002</v>
      </c>
      <c r="K6581">
        <v>5.26</v>
      </c>
      <c r="L6581">
        <v>3.77</v>
      </c>
      <c r="M6581">
        <v>28.7</v>
      </c>
    </row>
    <row r="6582" spans="1:13" ht="15" customHeight="1" x14ac:dyDescent="0.3">
      <c r="A6582" t="s">
        <v>47</v>
      </c>
      <c r="B6582" t="s">
        <v>32</v>
      </c>
      <c r="C6582" t="s">
        <v>33</v>
      </c>
      <c r="D6582" t="s">
        <v>15</v>
      </c>
      <c r="E6582" t="s">
        <v>16</v>
      </c>
      <c r="F6582" t="s">
        <v>17</v>
      </c>
      <c r="G6582" s="2">
        <v>8</v>
      </c>
      <c r="H6582" s="2">
        <v>8.8800000000000008</v>
      </c>
      <c r="I6582" s="2">
        <v>8.19</v>
      </c>
      <c r="J6582">
        <v>4.1900000000000004</v>
      </c>
      <c r="K6582">
        <v>2.23</v>
      </c>
      <c r="L6582">
        <v>1.33</v>
      </c>
      <c r="M6582">
        <v>7.75</v>
      </c>
    </row>
    <row r="6583" spans="1:13" ht="15" customHeight="1" x14ac:dyDescent="0.3">
      <c r="A6583" t="s">
        <v>47</v>
      </c>
      <c r="B6583" t="s">
        <v>32</v>
      </c>
      <c r="C6583" t="s">
        <v>33</v>
      </c>
      <c r="D6583" t="s">
        <v>15</v>
      </c>
      <c r="E6583" t="s">
        <v>16</v>
      </c>
      <c r="F6583" t="s">
        <v>18</v>
      </c>
      <c r="G6583" s="2">
        <v>30.8</v>
      </c>
      <c r="H6583" s="2">
        <v>32.89</v>
      </c>
      <c r="I6583" s="2">
        <v>24.77</v>
      </c>
      <c r="J6583">
        <v>19.670000000000002</v>
      </c>
      <c r="K6583">
        <v>5.66</v>
      </c>
      <c r="L6583">
        <v>4.8099999999999996</v>
      </c>
      <c r="M6583">
        <v>30.14</v>
      </c>
    </row>
    <row r="6584" spans="1:13" ht="15" customHeight="1" x14ac:dyDescent="0.3">
      <c r="A6584" t="s">
        <v>47</v>
      </c>
      <c r="B6584" t="s">
        <v>32</v>
      </c>
      <c r="C6584" t="s">
        <v>33</v>
      </c>
      <c r="D6584" t="s">
        <v>15</v>
      </c>
      <c r="E6584" t="s">
        <v>19</v>
      </c>
      <c r="F6584" t="s">
        <v>17</v>
      </c>
      <c r="G6584" s="2">
        <v>39</v>
      </c>
      <c r="H6584" s="2">
        <v>32.130000000000003</v>
      </c>
      <c r="I6584" s="2">
        <v>35.85</v>
      </c>
      <c r="J6584">
        <v>16.41</v>
      </c>
      <c r="K6584">
        <v>7.28</v>
      </c>
      <c r="L6584">
        <v>3.01</v>
      </c>
      <c r="M6584">
        <v>26.7</v>
      </c>
    </row>
    <row r="6585" spans="1:13" ht="15" customHeight="1" x14ac:dyDescent="0.3">
      <c r="A6585" t="s">
        <v>47</v>
      </c>
      <c r="B6585" t="s">
        <v>32</v>
      </c>
      <c r="C6585" t="s">
        <v>33</v>
      </c>
      <c r="D6585" t="s">
        <v>15</v>
      </c>
      <c r="E6585" t="s">
        <v>19</v>
      </c>
      <c r="F6585" t="s">
        <v>18</v>
      </c>
      <c r="G6585" s="2">
        <v>27.2</v>
      </c>
      <c r="H6585" s="2">
        <v>29.42</v>
      </c>
      <c r="I6585" s="2">
        <v>22.25</v>
      </c>
      <c r="J6585">
        <v>12.89</v>
      </c>
      <c r="K6585">
        <v>8.06</v>
      </c>
      <c r="L6585">
        <v>3.46</v>
      </c>
      <c r="M6585">
        <v>24.41</v>
      </c>
    </row>
    <row r="6586" spans="1:13" ht="15" customHeight="1" x14ac:dyDescent="0.3">
      <c r="A6586" t="s">
        <v>47</v>
      </c>
      <c r="B6586" t="s">
        <v>32</v>
      </c>
      <c r="C6586" t="s">
        <v>33</v>
      </c>
      <c r="D6586" t="s">
        <v>15</v>
      </c>
      <c r="E6586" t="s">
        <v>20</v>
      </c>
      <c r="F6586" t="s">
        <v>17</v>
      </c>
      <c r="G6586" s="2">
        <v>74</v>
      </c>
      <c r="H6586" s="2">
        <v>56.25</v>
      </c>
      <c r="I6586" s="2">
        <v>60.79</v>
      </c>
      <c r="J6586">
        <v>28.22</v>
      </c>
      <c r="K6586">
        <v>13.07</v>
      </c>
      <c r="L6586">
        <v>10.31</v>
      </c>
      <c r="M6586">
        <v>51.6</v>
      </c>
    </row>
    <row r="6587" spans="1:13" ht="15" customHeight="1" x14ac:dyDescent="0.3">
      <c r="A6587" t="s">
        <v>47</v>
      </c>
      <c r="B6587" t="s">
        <v>32</v>
      </c>
      <c r="C6587" t="s">
        <v>33</v>
      </c>
      <c r="D6587" t="s">
        <v>15</v>
      </c>
      <c r="E6587" t="s">
        <v>20</v>
      </c>
      <c r="F6587" t="s">
        <v>18</v>
      </c>
      <c r="G6587" s="2">
        <v>25.6</v>
      </c>
      <c r="H6587" s="2">
        <v>28.25</v>
      </c>
      <c r="I6587" s="2">
        <v>26.31</v>
      </c>
      <c r="J6587">
        <v>10.38</v>
      </c>
      <c r="K6587">
        <v>6.09</v>
      </c>
      <c r="L6587">
        <v>3.96</v>
      </c>
      <c r="M6587">
        <v>20.43</v>
      </c>
    </row>
    <row r="6588" spans="1:13" ht="15" customHeight="1" x14ac:dyDescent="0.3">
      <c r="A6588" t="s">
        <v>47</v>
      </c>
      <c r="B6588" t="s">
        <v>32</v>
      </c>
      <c r="C6588" t="s">
        <v>33</v>
      </c>
      <c r="D6588" t="s">
        <v>15</v>
      </c>
      <c r="E6588" t="s">
        <v>21</v>
      </c>
      <c r="F6588" t="s">
        <v>17</v>
      </c>
      <c r="G6588" s="2">
        <v>32</v>
      </c>
      <c r="H6588" s="2">
        <v>34.32</v>
      </c>
      <c r="I6588" s="2">
        <v>26.37</v>
      </c>
      <c r="J6588">
        <v>10.63</v>
      </c>
      <c r="K6588">
        <v>11.71</v>
      </c>
      <c r="L6588">
        <v>2.27</v>
      </c>
      <c r="M6588">
        <v>24.61</v>
      </c>
    </row>
    <row r="6589" spans="1:13" ht="15" customHeight="1" x14ac:dyDescent="0.3">
      <c r="A6589" t="s">
        <v>47</v>
      </c>
      <c r="B6589" t="s">
        <v>32</v>
      </c>
      <c r="C6589" t="s">
        <v>33</v>
      </c>
      <c r="D6589" t="s">
        <v>15</v>
      </c>
      <c r="E6589" t="s">
        <v>21</v>
      </c>
      <c r="F6589" t="s">
        <v>18</v>
      </c>
      <c r="G6589" s="2">
        <v>11.6</v>
      </c>
      <c r="H6589" s="2">
        <v>10.77</v>
      </c>
      <c r="I6589" s="2">
        <v>11.99</v>
      </c>
      <c r="J6589">
        <v>4.3600000000000003</v>
      </c>
      <c r="K6589">
        <v>3.28</v>
      </c>
      <c r="L6589">
        <v>0.57999999999999996</v>
      </c>
      <c r="M6589">
        <v>8.2200000000000006</v>
      </c>
    </row>
    <row r="6590" spans="1:13" ht="15" customHeight="1" x14ac:dyDescent="0.3">
      <c r="A6590" t="s">
        <v>47</v>
      </c>
      <c r="B6590" t="s">
        <v>32</v>
      </c>
      <c r="C6590" t="s">
        <v>33</v>
      </c>
      <c r="D6590" t="s">
        <v>15</v>
      </c>
      <c r="E6590" t="s">
        <v>22</v>
      </c>
      <c r="F6590" t="s">
        <v>17</v>
      </c>
      <c r="G6590" s="2">
        <v>48</v>
      </c>
      <c r="H6590" s="2">
        <v>49.16</v>
      </c>
      <c r="I6590" s="2">
        <v>51.96</v>
      </c>
      <c r="J6590">
        <v>20.67</v>
      </c>
      <c r="K6590">
        <v>14.44</v>
      </c>
      <c r="L6590">
        <v>6.64</v>
      </c>
      <c r="M6590">
        <v>41.75</v>
      </c>
    </row>
    <row r="6591" spans="1:13" ht="15" customHeight="1" x14ac:dyDescent="0.3">
      <c r="A6591" t="s">
        <v>47</v>
      </c>
      <c r="B6591" t="s">
        <v>32</v>
      </c>
      <c r="C6591" t="s">
        <v>33</v>
      </c>
      <c r="D6591" t="s">
        <v>15</v>
      </c>
      <c r="E6591" t="s">
        <v>22</v>
      </c>
      <c r="F6591" t="s">
        <v>18</v>
      </c>
      <c r="G6591" s="2">
        <v>16.8</v>
      </c>
      <c r="H6591" s="2">
        <v>16.52</v>
      </c>
      <c r="I6591" s="2">
        <v>14.49</v>
      </c>
      <c r="J6591">
        <v>6.3</v>
      </c>
      <c r="K6591">
        <v>4.41</v>
      </c>
      <c r="L6591">
        <v>2.71</v>
      </c>
      <c r="M6591">
        <v>13.42</v>
      </c>
    </row>
    <row r="6592" spans="1:13" ht="15" customHeight="1" x14ac:dyDescent="0.3">
      <c r="A6592" t="s">
        <v>47</v>
      </c>
      <c r="B6592" t="s">
        <v>32</v>
      </c>
      <c r="C6592" t="s">
        <v>33</v>
      </c>
      <c r="D6592" t="s">
        <v>23</v>
      </c>
      <c r="E6592" t="s">
        <v>16</v>
      </c>
      <c r="F6592" t="s">
        <v>17</v>
      </c>
      <c r="G6592" s="2">
        <v>57</v>
      </c>
      <c r="H6592" s="2">
        <v>61.79</v>
      </c>
      <c r="I6592" s="2">
        <v>48.74</v>
      </c>
      <c r="J6592">
        <v>20.04</v>
      </c>
      <c r="K6592">
        <v>12.07</v>
      </c>
      <c r="L6592">
        <v>5.61</v>
      </c>
      <c r="M6592">
        <v>37.72</v>
      </c>
    </row>
    <row r="6593" spans="1:13" ht="15" customHeight="1" x14ac:dyDescent="0.3">
      <c r="A6593" t="s">
        <v>47</v>
      </c>
      <c r="B6593" t="s">
        <v>32</v>
      </c>
      <c r="C6593" t="s">
        <v>33</v>
      </c>
      <c r="D6593" t="s">
        <v>23</v>
      </c>
      <c r="E6593" t="s">
        <v>16</v>
      </c>
      <c r="F6593" t="s">
        <v>18</v>
      </c>
      <c r="G6593" s="2">
        <v>16</v>
      </c>
      <c r="H6593" s="2">
        <v>14.41</v>
      </c>
      <c r="I6593" s="2">
        <v>13.87</v>
      </c>
      <c r="J6593">
        <v>5.5</v>
      </c>
      <c r="K6593">
        <v>3.53</v>
      </c>
      <c r="L6593">
        <v>2.16</v>
      </c>
      <c r="M6593">
        <v>11.19</v>
      </c>
    </row>
    <row r="6594" spans="1:13" ht="15" customHeight="1" x14ac:dyDescent="0.3">
      <c r="A6594" t="s">
        <v>47</v>
      </c>
      <c r="B6594" t="s">
        <v>32</v>
      </c>
      <c r="C6594" t="s">
        <v>33</v>
      </c>
      <c r="D6594" t="s">
        <v>23</v>
      </c>
      <c r="E6594" t="s">
        <v>19</v>
      </c>
      <c r="F6594" t="s">
        <v>17</v>
      </c>
      <c r="G6594" s="2">
        <v>19</v>
      </c>
      <c r="H6594" s="2">
        <v>20.81</v>
      </c>
      <c r="I6594" s="2">
        <v>17.71</v>
      </c>
      <c r="J6594">
        <v>11.44</v>
      </c>
      <c r="K6594">
        <v>5.86</v>
      </c>
      <c r="L6594">
        <v>1.68</v>
      </c>
      <c r="M6594">
        <v>18.98</v>
      </c>
    </row>
    <row r="6595" spans="1:13" ht="15" customHeight="1" x14ac:dyDescent="0.3">
      <c r="A6595" t="s">
        <v>47</v>
      </c>
      <c r="B6595" t="s">
        <v>32</v>
      </c>
      <c r="C6595" t="s">
        <v>33</v>
      </c>
      <c r="D6595" t="s">
        <v>23</v>
      </c>
      <c r="E6595" t="s">
        <v>19</v>
      </c>
      <c r="F6595" t="s">
        <v>18</v>
      </c>
      <c r="G6595" s="2">
        <v>30.8</v>
      </c>
      <c r="H6595" s="2">
        <v>26.53</v>
      </c>
      <c r="I6595" s="2">
        <v>28.74</v>
      </c>
      <c r="J6595">
        <v>13.42</v>
      </c>
      <c r="K6595">
        <v>6.81</v>
      </c>
      <c r="L6595">
        <v>1.73</v>
      </c>
      <c r="M6595">
        <v>21.96</v>
      </c>
    </row>
    <row r="6596" spans="1:13" ht="15" customHeight="1" x14ac:dyDescent="0.3">
      <c r="A6596" t="s">
        <v>47</v>
      </c>
      <c r="B6596" t="s">
        <v>32</v>
      </c>
      <c r="C6596" t="s">
        <v>33</v>
      </c>
      <c r="D6596" t="s">
        <v>23</v>
      </c>
      <c r="E6596" t="s">
        <v>20</v>
      </c>
      <c r="F6596" t="s">
        <v>17</v>
      </c>
      <c r="G6596" s="2">
        <v>35</v>
      </c>
      <c r="H6596" s="2">
        <v>39.07</v>
      </c>
      <c r="I6596" s="2">
        <v>28.06</v>
      </c>
      <c r="J6596">
        <v>12.26</v>
      </c>
      <c r="K6596">
        <v>10.26</v>
      </c>
      <c r="L6596">
        <v>6.63</v>
      </c>
      <c r="M6596">
        <v>29.15</v>
      </c>
    </row>
    <row r="6597" spans="1:13" ht="15" customHeight="1" x14ac:dyDescent="0.3">
      <c r="A6597" t="s">
        <v>47</v>
      </c>
      <c r="B6597" t="s">
        <v>32</v>
      </c>
      <c r="C6597" t="s">
        <v>33</v>
      </c>
      <c r="D6597" t="s">
        <v>23</v>
      </c>
      <c r="E6597" t="s">
        <v>20</v>
      </c>
      <c r="F6597" t="s">
        <v>18</v>
      </c>
      <c r="G6597" s="2">
        <v>13.2</v>
      </c>
      <c r="H6597" s="2">
        <v>14.96</v>
      </c>
      <c r="I6597" s="2">
        <v>10.69</v>
      </c>
      <c r="J6597">
        <v>5.68</v>
      </c>
      <c r="K6597">
        <v>4.42</v>
      </c>
      <c r="L6597">
        <v>2.89</v>
      </c>
      <c r="M6597">
        <v>12.99</v>
      </c>
    </row>
    <row r="6598" spans="1:13" ht="15" customHeight="1" x14ac:dyDescent="0.3">
      <c r="A6598" t="s">
        <v>47</v>
      </c>
      <c r="B6598" t="s">
        <v>32</v>
      </c>
      <c r="C6598" t="s">
        <v>33</v>
      </c>
      <c r="D6598" t="s">
        <v>23</v>
      </c>
      <c r="E6598" t="s">
        <v>21</v>
      </c>
      <c r="F6598" t="s">
        <v>17</v>
      </c>
      <c r="G6598" s="2">
        <v>55</v>
      </c>
      <c r="H6598" s="2">
        <v>57.89</v>
      </c>
      <c r="I6598" s="2">
        <v>49.36</v>
      </c>
      <c r="J6598">
        <v>32.39</v>
      </c>
      <c r="K6598">
        <v>14.4</v>
      </c>
      <c r="L6598">
        <v>4.7699999999999996</v>
      </c>
      <c r="M6598">
        <v>51.56</v>
      </c>
    </row>
    <row r="6599" spans="1:13" ht="15" customHeight="1" x14ac:dyDescent="0.3">
      <c r="A6599" t="s">
        <v>47</v>
      </c>
      <c r="B6599" t="s">
        <v>32</v>
      </c>
      <c r="C6599" t="s">
        <v>33</v>
      </c>
      <c r="D6599" t="s">
        <v>23</v>
      </c>
      <c r="E6599" t="s">
        <v>21</v>
      </c>
      <c r="F6599" t="s">
        <v>18</v>
      </c>
      <c r="G6599" s="2">
        <v>4.8</v>
      </c>
      <c r="H6599" s="2">
        <v>3.9</v>
      </c>
      <c r="I6599" s="2">
        <v>4.34</v>
      </c>
      <c r="J6599">
        <v>1.26</v>
      </c>
      <c r="K6599">
        <v>0.78</v>
      </c>
      <c r="L6599">
        <v>0.51</v>
      </c>
      <c r="M6599">
        <v>2.5499999999999998</v>
      </c>
    </row>
    <row r="6600" spans="1:13" ht="15" customHeight="1" x14ac:dyDescent="0.3">
      <c r="A6600" t="s">
        <v>47</v>
      </c>
      <c r="B6600" t="s">
        <v>32</v>
      </c>
      <c r="C6600" t="s">
        <v>33</v>
      </c>
      <c r="D6600" t="s">
        <v>23</v>
      </c>
      <c r="E6600" t="s">
        <v>22</v>
      </c>
      <c r="F6600" t="s">
        <v>17</v>
      </c>
      <c r="G6600" s="2">
        <v>98</v>
      </c>
      <c r="H6600" s="2">
        <v>97.52</v>
      </c>
      <c r="I6600" s="2">
        <v>107.41</v>
      </c>
      <c r="J6600">
        <v>32.29</v>
      </c>
      <c r="K6600">
        <v>14.83</v>
      </c>
      <c r="L6600">
        <v>9.01</v>
      </c>
      <c r="M6600">
        <v>56.13</v>
      </c>
    </row>
    <row r="6601" spans="1:13" ht="15" customHeight="1" x14ac:dyDescent="0.3">
      <c r="A6601" t="s">
        <v>47</v>
      </c>
      <c r="B6601" t="s">
        <v>32</v>
      </c>
      <c r="C6601" t="s">
        <v>33</v>
      </c>
      <c r="D6601" t="s">
        <v>23</v>
      </c>
      <c r="E6601" t="s">
        <v>22</v>
      </c>
      <c r="F6601" t="s">
        <v>18</v>
      </c>
      <c r="G6601" s="2">
        <v>18.399999999999999</v>
      </c>
      <c r="H6601" s="2">
        <v>14.6</v>
      </c>
      <c r="I6601" s="2">
        <v>18.05</v>
      </c>
      <c r="J6601">
        <v>7.25</v>
      </c>
      <c r="K6601">
        <v>3.91</v>
      </c>
      <c r="L6601">
        <v>2.17</v>
      </c>
      <c r="M6601">
        <v>13.33</v>
      </c>
    </row>
    <row r="6602" spans="1:13" ht="15" customHeight="1" x14ac:dyDescent="0.3">
      <c r="A6602" t="s">
        <v>47</v>
      </c>
      <c r="B6602" t="s">
        <v>32</v>
      </c>
      <c r="C6602" t="s">
        <v>33</v>
      </c>
      <c r="D6602" t="s">
        <v>24</v>
      </c>
      <c r="E6602" t="s">
        <v>16</v>
      </c>
      <c r="F6602" t="s">
        <v>17</v>
      </c>
      <c r="G6602" s="2">
        <v>99</v>
      </c>
      <c r="H6602" s="2">
        <v>98.2</v>
      </c>
      <c r="I6602" s="2">
        <v>82.98</v>
      </c>
      <c r="J6602">
        <v>52.19</v>
      </c>
      <c r="K6602">
        <v>15.66</v>
      </c>
      <c r="L6602">
        <v>9.5</v>
      </c>
      <c r="M6602">
        <v>77.349999999999994</v>
      </c>
    </row>
    <row r="6603" spans="1:13" ht="15" customHeight="1" x14ac:dyDescent="0.3">
      <c r="A6603" t="s">
        <v>47</v>
      </c>
      <c r="B6603" t="s">
        <v>32</v>
      </c>
      <c r="C6603" t="s">
        <v>33</v>
      </c>
      <c r="D6603" t="s">
        <v>24</v>
      </c>
      <c r="E6603" t="s">
        <v>16</v>
      </c>
      <c r="F6603" t="s">
        <v>18</v>
      </c>
      <c r="G6603" s="2">
        <v>37.6</v>
      </c>
      <c r="H6603" s="2">
        <v>30.58</v>
      </c>
      <c r="I6603" s="2">
        <v>38.630000000000003</v>
      </c>
      <c r="J6603">
        <v>17.420000000000002</v>
      </c>
      <c r="K6603">
        <v>5.58</v>
      </c>
      <c r="L6603">
        <v>5.71</v>
      </c>
      <c r="M6603">
        <v>28.71</v>
      </c>
    </row>
    <row r="6604" spans="1:13" ht="15" customHeight="1" x14ac:dyDescent="0.3">
      <c r="A6604" t="s">
        <v>47</v>
      </c>
      <c r="B6604" t="s">
        <v>32</v>
      </c>
      <c r="C6604" t="s">
        <v>33</v>
      </c>
      <c r="D6604" t="s">
        <v>24</v>
      </c>
      <c r="E6604" t="s">
        <v>19</v>
      </c>
      <c r="F6604" t="s">
        <v>17</v>
      </c>
      <c r="G6604" s="2">
        <v>28</v>
      </c>
      <c r="H6604" s="2">
        <v>27.06</v>
      </c>
      <c r="I6604" s="2">
        <v>23.13</v>
      </c>
      <c r="J6604">
        <v>9.34</v>
      </c>
      <c r="K6604">
        <v>7.1</v>
      </c>
      <c r="L6604">
        <v>4.93</v>
      </c>
      <c r="M6604">
        <v>21.37</v>
      </c>
    </row>
    <row r="6605" spans="1:13" ht="15" customHeight="1" x14ac:dyDescent="0.3">
      <c r="A6605" t="s">
        <v>47</v>
      </c>
      <c r="B6605" t="s">
        <v>32</v>
      </c>
      <c r="C6605" t="s">
        <v>33</v>
      </c>
      <c r="D6605" t="s">
        <v>24</v>
      </c>
      <c r="E6605" t="s">
        <v>19</v>
      </c>
      <c r="F6605" t="s">
        <v>18</v>
      </c>
      <c r="G6605" s="2">
        <v>31.2</v>
      </c>
      <c r="H6605" s="2">
        <v>24.87</v>
      </c>
      <c r="I6605" s="2">
        <v>28.59</v>
      </c>
      <c r="J6605">
        <v>13.83</v>
      </c>
      <c r="K6605">
        <v>8.34</v>
      </c>
      <c r="L6605">
        <v>2.75</v>
      </c>
      <c r="M6605">
        <v>24.92</v>
      </c>
    </row>
    <row r="6606" spans="1:13" ht="15" customHeight="1" x14ac:dyDescent="0.3">
      <c r="A6606" t="s">
        <v>47</v>
      </c>
      <c r="B6606" t="s">
        <v>32</v>
      </c>
      <c r="C6606" t="s">
        <v>33</v>
      </c>
      <c r="D6606" t="s">
        <v>24</v>
      </c>
      <c r="E6606" t="s">
        <v>20</v>
      </c>
      <c r="F6606" t="s">
        <v>17</v>
      </c>
      <c r="G6606" s="2">
        <v>49</v>
      </c>
      <c r="H6606" s="2">
        <v>49.53</v>
      </c>
      <c r="I6606" s="2">
        <v>43.59</v>
      </c>
      <c r="J6606">
        <v>22.95</v>
      </c>
      <c r="K6606">
        <v>7.76</v>
      </c>
      <c r="L6606">
        <v>9.64</v>
      </c>
      <c r="M6606">
        <v>40.35</v>
      </c>
    </row>
    <row r="6607" spans="1:13" ht="15" customHeight="1" x14ac:dyDescent="0.3">
      <c r="A6607" t="s">
        <v>47</v>
      </c>
      <c r="B6607" t="s">
        <v>32</v>
      </c>
      <c r="C6607" t="s">
        <v>33</v>
      </c>
      <c r="D6607" t="s">
        <v>24</v>
      </c>
      <c r="E6607" t="s">
        <v>20</v>
      </c>
      <c r="F6607" t="s">
        <v>18</v>
      </c>
      <c r="G6607" s="2">
        <v>30.8</v>
      </c>
      <c r="H6607" s="2">
        <v>33.17</v>
      </c>
      <c r="I6607" s="2">
        <v>25.19</v>
      </c>
      <c r="J6607">
        <v>18.670000000000002</v>
      </c>
      <c r="K6607">
        <v>8.9700000000000006</v>
      </c>
      <c r="L6607">
        <v>2.88</v>
      </c>
      <c r="M6607">
        <v>30.52</v>
      </c>
    </row>
    <row r="6608" spans="1:13" ht="15" customHeight="1" x14ac:dyDescent="0.3">
      <c r="A6608" t="s">
        <v>47</v>
      </c>
      <c r="B6608" t="s">
        <v>32</v>
      </c>
      <c r="C6608" t="s">
        <v>33</v>
      </c>
      <c r="D6608" t="s">
        <v>24</v>
      </c>
      <c r="E6608" t="s">
        <v>21</v>
      </c>
      <c r="F6608" t="s">
        <v>17</v>
      </c>
      <c r="G6608" s="2">
        <v>60</v>
      </c>
      <c r="H6608" s="2">
        <v>62.24</v>
      </c>
      <c r="I6608" s="2">
        <v>56.15</v>
      </c>
      <c r="J6608">
        <v>21.37</v>
      </c>
      <c r="K6608">
        <v>21.22</v>
      </c>
      <c r="L6608">
        <v>10.3</v>
      </c>
      <c r="M6608">
        <v>52.89</v>
      </c>
    </row>
    <row r="6609" spans="1:13" ht="15" customHeight="1" x14ac:dyDescent="0.3">
      <c r="A6609" t="s">
        <v>47</v>
      </c>
      <c r="B6609" t="s">
        <v>32</v>
      </c>
      <c r="C6609" t="s">
        <v>33</v>
      </c>
      <c r="D6609" t="s">
        <v>24</v>
      </c>
      <c r="E6609" t="s">
        <v>21</v>
      </c>
      <c r="F6609" t="s">
        <v>18</v>
      </c>
      <c r="G6609" s="2">
        <v>34.799999999999997</v>
      </c>
      <c r="H6609" s="2">
        <v>30.71</v>
      </c>
      <c r="I6609" s="2">
        <v>29.63</v>
      </c>
      <c r="J6609">
        <v>11.59</v>
      </c>
      <c r="K6609">
        <v>10.11</v>
      </c>
      <c r="L6609">
        <v>5.84</v>
      </c>
      <c r="M6609">
        <v>27.54</v>
      </c>
    </row>
    <row r="6610" spans="1:13" ht="15" customHeight="1" x14ac:dyDescent="0.3">
      <c r="A6610" t="s">
        <v>47</v>
      </c>
      <c r="B6610" t="s">
        <v>32</v>
      </c>
      <c r="C6610" t="s">
        <v>33</v>
      </c>
      <c r="D6610" t="s">
        <v>24</v>
      </c>
      <c r="E6610" t="s">
        <v>22</v>
      </c>
      <c r="F6610" t="s">
        <v>17</v>
      </c>
      <c r="G6610" s="2">
        <v>26</v>
      </c>
      <c r="H6610" s="2">
        <v>25.25</v>
      </c>
      <c r="I6610" s="2">
        <v>23.17</v>
      </c>
      <c r="J6610">
        <v>9.8699999999999992</v>
      </c>
      <c r="K6610">
        <v>5.1100000000000003</v>
      </c>
      <c r="L6610">
        <v>1.85</v>
      </c>
      <c r="M6610">
        <v>16.829999999999998</v>
      </c>
    </row>
    <row r="6611" spans="1:13" ht="15" customHeight="1" x14ac:dyDescent="0.3">
      <c r="A6611" t="s">
        <v>47</v>
      </c>
      <c r="B6611" t="s">
        <v>32</v>
      </c>
      <c r="C6611" t="s">
        <v>33</v>
      </c>
      <c r="D6611" t="s">
        <v>24</v>
      </c>
      <c r="E6611" t="s">
        <v>22</v>
      </c>
      <c r="F6611" t="s">
        <v>18</v>
      </c>
      <c r="G6611" s="2">
        <v>12.4</v>
      </c>
      <c r="H6611" s="2">
        <v>12.22</v>
      </c>
      <c r="I6611" s="2">
        <v>10.9</v>
      </c>
      <c r="J6611">
        <v>3.89</v>
      </c>
      <c r="K6611">
        <v>2.61</v>
      </c>
      <c r="L6611">
        <v>0.75</v>
      </c>
      <c r="M6611">
        <v>7.25</v>
      </c>
    </row>
    <row r="6612" spans="1:13" ht="15" customHeight="1" x14ac:dyDescent="0.3">
      <c r="A6612" t="s">
        <v>47</v>
      </c>
      <c r="B6612" t="s">
        <v>32</v>
      </c>
      <c r="C6612" t="s">
        <v>33</v>
      </c>
      <c r="D6612" t="s">
        <v>25</v>
      </c>
      <c r="E6612" t="s">
        <v>16</v>
      </c>
      <c r="F6612" t="s">
        <v>17</v>
      </c>
      <c r="G6612" s="2">
        <v>100</v>
      </c>
      <c r="H6612" s="2">
        <v>100.06</v>
      </c>
      <c r="I6612" s="2">
        <v>91.21</v>
      </c>
      <c r="J6612">
        <v>31.86</v>
      </c>
      <c r="K6612">
        <v>24.58</v>
      </c>
      <c r="L6612">
        <v>19.78</v>
      </c>
      <c r="M6612">
        <v>76.22</v>
      </c>
    </row>
    <row r="6613" spans="1:13" ht="15" customHeight="1" x14ac:dyDescent="0.3">
      <c r="A6613" t="s">
        <v>47</v>
      </c>
      <c r="B6613" t="s">
        <v>32</v>
      </c>
      <c r="C6613" t="s">
        <v>33</v>
      </c>
      <c r="D6613" t="s">
        <v>25</v>
      </c>
      <c r="E6613" t="s">
        <v>16</v>
      </c>
      <c r="F6613" t="s">
        <v>18</v>
      </c>
      <c r="G6613" s="2">
        <v>24.8</v>
      </c>
      <c r="H6613" s="2">
        <v>25.77</v>
      </c>
      <c r="I6613" s="2">
        <v>23.6</v>
      </c>
      <c r="J6613">
        <v>8.4700000000000006</v>
      </c>
      <c r="K6613">
        <v>8.18</v>
      </c>
      <c r="L6613">
        <v>4.88</v>
      </c>
      <c r="M6613">
        <v>21.53</v>
      </c>
    </row>
    <row r="6614" spans="1:13" ht="15" customHeight="1" x14ac:dyDescent="0.3">
      <c r="A6614" t="s">
        <v>47</v>
      </c>
      <c r="B6614" t="s">
        <v>32</v>
      </c>
      <c r="C6614" t="s">
        <v>33</v>
      </c>
      <c r="D6614" t="s">
        <v>25</v>
      </c>
      <c r="E6614" t="s">
        <v>19</v>
      </c>
      <c r="F6614" t="s">
        <v>17</v>
      </c>
      <c r="G6614" s="2">
        <v>74</v>
      </c>
      <c r="H6614" s="2">
        <v>68.37</v>
      </c>
      <c r="I6614" s="2">
        <v>77.319999999999993</v>
      </c>
      <c r="J6614">
        <v>22.56</v>
      </c>
      <c r="K6614">
        <v>22.85</v>
      </c>
      <c r="L6614">
        <v>7.34</v>
      </c>
      <c r="M6614">
        <v>52.75</v>
      </c>
    </row>
    <row r="6615" spans="1:13" ht="15" customHeight="1" x14ac:dyDescent="0.3">
      <c r="A6615" t="s">
        <v>47</v>
      </c>
      <c r="B6615" t="s">
        <v>32</v>
      </c>
      <c r="C6615" t="s">
        <v>33</v>
      </c>
      <c r="D6615" t="s">
        <v>25</v>
      </c>
      <c r="E6615" t="s">
        <v>19</v>
      </c>
      <c r="F6615" t="s">
        <v>18</v>
      </c>
      <c r="G6615" s="2">
        <v>23.2</v>
      </c>
      <c r="H6615" s="2">
        <v>24.34</v>
      </c>
      <c r="I6615" s="2">
        <v>25.48</v>
      </c>
      <c r="J6615">
        <v>7.88</v>
      </c>
      <c r="K6615">
        <v>7.48</v>
      </c>
      <c r="L6615">
        <v>1.58</v>
      </c>
      <c r="M6615">
        <v>16.940000000000001</v>
      </c>
    </row>
    <row r="6616" spans="1:13" ht="15" customHeight="1" x14ac:dyDescent="0.3">
      <c r="A6616" t="s">
        <v>47</v>
      </c>
      <c r="B6616" t="s">
        <v>32</v>
      </c>
      <c r="C6616" t="s">
        <v>33</v>
      </c>
      <c r="D6616" t="s">
        <v>25</v>
      </c>
      <c r="E6616" t="s">
        <v>20</v>
      </c>
      <c r="F6616" t="s">
        <v>17</v>
      </c>
      <c r="G6616" s="2">
        <v>57</v>
      </c>
      <c r="H6616" s="2">
        <v>62.05</v>
      </c>
      <c r="I6616" s="2">
        <v>45.97</v>
      </c>
      <c r="J6616">
        <v>31.68</v>
      </c>
      <c r="K6616">
        <v>10.38</v>
      </c>
      <c r="L6616">
        <v>7.71</v>
      </c>
      <c r="M6616">
        <v>49.77</v>
      </c>
    </row>
    <row r="6617" spans="1:13" ht="15" customHeight="1" x14ac:dyDescent="0.3">
      <c r="A6617" t="s">
        <v>47</v>
      </c>
      <c r="B6617" t="s">
        <v>32</v>
      </c>
      <c r="C6617" t="s">
        <v>33</v>
      </c>
      <c r="D6617" t="s">
        <v>25</v>
      </c>
      <c r="E6617" t="s">
        <v>20</v>
      </c>
      <c r="F6617" t="s">
        <v>18</v>
      </c>
      <c r="G6617" s="2">
        <v>4</v>
      </c>
      <c r="H6617" s="2">
        <v>3.87</v>
      </c>
      <c r="I6617" s="2">
        <v>4</v>
      </c>
      <c r="J6617">
        <v>1.4</v>
      </c>
      <c r="K6617">
        <v>0.69</v>
      </c>
      <c r="L6617">
        <v>0.6</v>
      </c>
      <c r="M6617">
        <v>2.69</v>
      </c>
    </row>
    <row r="6618" spans="1:13" ht="15" customHeight="1" x14ac:dyDescent="0.3">
      <c r="A6618" t="s">
        <v>47</v>
      </c>
      <c r="B6618" t="s">
        <v>32</v>
      </c>
      <c r="C6618" t="s">
        <v>33</v>
      </c>
      <c r="D6618" t="s">
        <v>25</v>
      </c>
      <c r="E6618" t="s">
        <v>21</v>
      </c>
      <c r="F6618" t="s">
        <v>17</v>
      </c>
      <c r="G6618" s="2">
        <v>18</v>
      </c>
      <c r="H6618" s="2">
        <v>17.57</v>
      </c>
      <c r="I6618" s="2">
        <v>18.95</v>
      </c>
      <c r="J6618">
        <v>8.34</v>
      </c>
      <c r="K6618">
        <v>3.72</v>
      </c>
      <c r="L6618">
        <v>3.11</v>
      </c>
      <c r="M6618">
        <v>15.17</v>
      </c>
    </row>
    <row r="6619" spans="1:13" ht="15" customHeight="1" x14ac:dyDescent="0.3">
      <c r="A6619" t="s">
        <v>47</v>
      </c>
      <c r="B6619" t="s">
        <v>32</v>
      </c>
      <c r="C6619" t="s">
        <v>33</v>
      </c>
      <c r="D6619" t="s">
        <v>25</v>
      </c>
      <c r="E6619" t="s">
        <v>21</v>
      </c>
      <c r="F6619" t="s">
        <v>18</v>
      </c>
      <c r="G6619" s="2">
        <v>10.4</v>
      </c>
      <c r="H6619" s="2">
        <v>10.28</v>
      </c>
      <c r="I6619" s="2">
        <v>8.84</v>
      </c>
      <c r="J6619">
        <v>3.13</v>
      </c>
      <c r="K6619">
        <v>1.82</v>
      </c>
      <c r="L6619">
        <v>1.91</v>
      </c>
      <c r="M6619">
        <v>6.86</v>
      </c>
    </row>
    <row r="6620" spans="1:13" ht="15" customHeight="1" x14ac:dyDescent="0.3">
      <c r="A6620" t="s">
        <v>47</v>
      </c>
      <c r="B6620" t="s">
        <v>32</v>
      </c>
      <c r="C6620" t="s">
        <v>33</v>
      </c>
      <c r="D6620" t="s">
        <v>25</v>
      </c>
      <c r="E6620" t="s">
        <v>22</v>
      </c>
      <c r="F6620" t="s">
        <v>17</v>
      </c>
      <c r="G6620" s="2">
        <v>14</v>
      </c>
      <c r="H6620" s="2">
        <v>15.56</v>
      </c>
      <c r="I6620" s="2">
        <v>14.46</v>
      </c>
      <c r="J6620">
        <v>7.79</v>
      </c>
      <c r="K6620">
        <v>2.35</v>
      </c>
      <c r="L6620">
        <v>3.04</v>
      </c>
      <c r="M6620">
        <v>13.18</v>
      </c>
    </row>
    <row r="6621" spans="1:13" ht="15" customHeight="1" x14ac:dyDescent="0.3">
      <c r="A6621" t="s">
        <v>47</v>
      </c>
      <c r="B6621" t="s">
        <v>32</v>
      </c>
      <c r="C6621" t="s">
        <v>33</v>
      </c>
      <c r="D6621" t="s">
        <v>25</v>
      </c>
      <c r="E6621" t="s">
        <v>22</v>
      </c>
      <c r="F6621" t="s">
        <v>18</v>
      </c>
      <c r="G6621" s="2">
        <v>17.2</v>
      </c>
      <c r="H6621" s="2">
        <v>18.97</v>
      </c>
      <c r="I6621" s="2">
        <v>14.99</v>
      </c>
      <c r="J6621">
        <v>8.65</v>
      </c>
      <c r="K6621">
        <v>5.89</v>
      </c>
      <c r="L6621">
        <v>1.2</v>
      </c>
      <c r="M6621">
        <v>15.74</v>
      </c>
    </row>
    <row r="6622" spans="1:13" ht="15" customHeight="1" x14ac:dyDescent="0.3">
      <c r="A6622" t="s">
        <v>47</v>
      </c>
      <c r="B6622" t="s">
        <v>32</v>
      </c>
      <c r="C6622" t="s">
        <v>33</v>
      </c>
      <c r="D6622" t="s">
        <v>26</v>
      </c>
      <c r="E6622" t="s">
        <v>16</v>
      </c>
      <c r="F6622" t="s">
        <v>17</v>
      </c>
      <c r="G6622" s="2">
        <v>9</v>
      </c>
      <c r="H6622" s="2">
        <v>7.76</v>
      </c>
      <c r="I6622" s="2">
        <v>8.66</v>
      </c>
      <c r="J6622">
        <v>2.54</v>
      </c>
      <c r="K6622">
        <v>1.37</v>
      </c>
      <c r="L6622">
        <v>1.01</v>
      </c>
      <c r="M6622">
        <v>4.92</v>
      </c>
    </row>
    <row r="6623" spans="1:13" ht="15" customHeight="1" x14ac:dyDescent="0.3">
      <c r="A6623" t="s">
        <v>47</v>
      </c>
      <c r="B6623" t="s">
        <v>32</v>
      </c>
      <c r="C6623" t="s">
        <v>33</v>
      </c>
      <c r="D6623" t="s">
        <v>26</v>
      </c>
      <c r="E6623" t="s">
        <v>16</v>
      </c>
      <c r="F6623" t="s">
        <v>18</v>
      </c>
      <c r="G6623" s="2">
        <v>3.6</v>
      </c>
      <c r="H6623" s="2">
        <v>3.54</v>
      </c>
      <c r="I6623" s="2">
        <v>3.07</v>
      </c>
      <c r="J6623">
        <v>1.97</v>
      </c>
      <c r="K6623">
        <v>0.74</v>
      </c>
      <c r="L6623">
        <v>0.25</v>
      </c>
      <c r="M6623">
        <v>2.96</v>
      </c>
    </row>
    <row r="6624" spans="1:13" ht="15" customHeight="1" x14ac:dyDescent="0.3">
      <c r="A6624" t="s">
        <v>47</v>
      </c>
      <c r="B6624" t="s">
        <v>32</v>
      </c>
      <c r="C6624" t="s">
        <v>33</v>
      </c>
      <c r="D6624" t="s">
        <v>26</v>
      </c>
      <c r="E6624" t="s">
        <v>19</v>
      </c>
      <c r="F6624" t="s">
        <v>17</v>
      </c>
      <c r="G6624" s="2">
        <v>25</v>
      </c>
      <c r="H6624" s="2">
        <v>22.23</v>
      </c>
      <c r="I6624" s="2">
        <v>21.44</v>
      </c>
      <c r="J6624">
        <v>9.9</v>
      </c>
      <c r="K6624">
        <v>6.43</v>
      </c>
      <c r="L6624">
        <v>3.69</v>
      </c>
      <c r="M6624">
        <v>20.02</v>
      </c>
    </row>
    <row r="6625" spans="1:13" ht="15" customHeight="1" x14ac:dyDescent="0.3">
      <c r="A6625" t="s">
        <v>47</v>
      </c>
      <c r="B6625" t="s">
        <v>32</v>
      </c>
      <c r="C6625" t="s">
        <v>33</v>
      </c>
      <c r="D6625" t="s">
        <v>26</v>
      </c>
      <c r="E6625" t="s">
        <v>19</v>
      </c>
      <c r="F6625" t="s">
        <v>18</v>
      </c>
      <c r="G6625" s="2">
        <v>12.4</v>
      </c>
      <c r="H6625" s="2">
        <v>10.16</v>
      </c>
      <c r="I6625" s="2">
        <v>13.48</v>
      </c>
      <c r="J6625">
        <v>4.9000000000000004</v>
      </c>
      <c r="K6625">
        <v>3.49</v>
      </c>
      <c r="L6625">
        <v>1.23</v>
      </c>
      <c r="M6625">
        <v>9.6199999999999992</v>
      </c>
    </row>
    <row r="6626" spans="1:13" ht="15" customHeight="1" x14ac:dyDescent="0.3">
      <c r="A6626" t="s">
        <v>47</v>
      </c>
      <c r="B6626" t="s">
        <v>32</v>
      </c>
      <c r="C6626" t="s">
        <v>33</v>
      </c>
      <c r="D6626" t="s">
        <v>26</v>
      </c>
      <c r="E6626" t="s">
        <v>20</v>
      </c>
      <c r="F6626" t="s">
        <v>17</v>
      </c>
      <c r="G6626" s="2">
        <v>36</v>
      </c>
      <c r="H6626" s="2">
        <v>32.15</v>
      </c>
      <c r="I6626" s="2">
        <v>29.24</v>
      </c>
      <c r="J6626">
        <v>14.56</v>
      </c>
      <c r="K6626">
        <v>7.98</v>
      </c>
      <c r="L6626">
        <v>3.03</v>
      </c>
      <c r="M6626">
        <v>25.57</v>
      </c>
    </row>
    <row r="6627" spans="1:13" ht="15" customHeight="1" x14ac:dyDescent="0.3">
      <c r="A6627" t="s">
        <v>47</v>
      </c>
      <c r="B6627" t="s">
        <v>32</v>
      </c>
      <c r="C6627" t="s">
        <v>33</v>
      </c>
      <c r="D6627" t="s">
        <v>26</v>
      </c>
      <c r="E6627" t="s">
        <v>20</v>
      </c>
      <c r="F6627" t="s">
        <v>18</v>
      </c>
      <c r="G6627" s="2">
        <v>20.8</v>
      </c>
      <c r="H6627" s="2">
        <v>23.14</v>
      </c>
      <c r="I6627" s="2">
        <v>21.67</v>
      </c>
      <c r="J6627">
        <v>9.92</v>
      </c>
      <c r="K6627">
        <v>6.27</v>
      </c>
      <c r="L6627">
        <v>1.99</v>
      </c>
      <c r="M6627">
        <v>18.18</v>
      </c>
    </row>
    <row r="6628" spans="1:13" ht="15" customHeight="1" x14ac:dyDescent="0.3">
      <c r="A6628" t="s">
        <v>47</v>
      </c>
      <c r="B6628" t="s">
        <v>32</v>
      </c>
      <c r="C6628" t="s">
        <v>33</v>
      </c>
      <c r="D6628" t="s">
        <v>26</v>
      </c>
      <c r="E6628" t="s">
        <v>21</v>
      </c>
      <c r="F6628" t="s">
        <v>17</v>
      </c>
      <c r="G6628" s="2">
        <v>49</v>
      </c>
      <c r="H6628" s="2">
        <v>53.48</v>
      </c>
      <c r="I6628" s="2">
        <v>40.07</v>
      </c>
      <c r="J6628">
        <v>28.7</v>
      </c>
      <c r="K6628">
        <v>8.8699999999999992</v>
      </c>
      <c r="L6628">
        <v>10.039999999999999</v>
      </c>
      <c r="M6628">
        <v>47.61</v>
      </c>
    </row>
    <row r="6629" spans="1:13" ht="15" customHeight="1" x14ac:dyDescent="0.3">
      <c r="A6629" t="s">
        <v>47</v>
      </c>
      <c r="B6629" t="s">
        <v>32</v>
      </c>
      <c r="C6629" t="s">
        <v>33</v>
      </c>
      <c r="D6629" t="s">
        <v>26</v>
      </c>
      <c r="E6629" t="s">
        <v>21</v>
      </c>
      <c r="F6629" t="s">
        <v>18</v>
      </c>
      <c r="G6629" s="2">
        <v>33.6</v>
      </c>
      <c r="H6629" s="2">
        <v>37.090000000000003</v>
      </c>
      <c r="I6629" s="2">
        <v>29.16</v>
      </c>
      <c r="J6629">
        <v>16.68</v>
      </c>
      <c r="K6629">
        <v>10.119999999999999</v>
      </c>
      <c r="L6629">
        <v>2.4700000000000002</v>
      </c>
      <c r="M6629">
        <v>29.27</v>
      </c>
    </row>
    <row r="6630" spans="1:13" ht="15" customHeight="1" x14ac:dyDescent="0.3">
      <c r="A6630" t="s">
        <v>47</v>
      </c>
      <c r="B6630" t="s">
        <v>32</v>
      </c>
      <c r="C6630" t="s">
        <v>33</v>
      </c>
      <c r="D6630" t="s">
        <v>26</v>
      </c>
      <c r="E6630" t="s">
        <v>22</v>
      </c>
      <c r="F6630" t="s">
        <v>17</v>
      </c>
      <c r="G6630" s="2">
        <v>48</v>
      </c>
      <c r="H6630" s="2">
        <v>41.45</v>
      </c>
      <c r="I6630" s="2">
        <v>49.87</v>
      </c>
      <c r="J6630">
        <v>24.69</v>
      </c>
      <c r="K6630">
        <v>7.23</v>
      </c>
      <c r="L6630">
        <v>5.66</v>
      </c>
      <c r="M6630">
        <v>37.58</v>
      </c>
    </row>
    <row r="6631" spans="1:13" ht="15" customHeight="1" x14ac:dyDescent="0.3">
      <c r="A6631" t="s">
        <v>47</v>
      </c>
      <c r="B6631" t="s">
        <v>32</v>
      </c>
      <c r="C6631" t="s">
        <v>33</v>
      </c>
      <c r="D6631" t="s">
        <v>26</v>
      </c>
      <c r="E6631" t="s">
        <v>22</v>
      </c>
      <c r="F6631" t="s">
        <v>18</v>
      </c>
      <c r="G6631" s="2">
        <v>36.799999999999997</v>
      </c>
      <c r="H6631" s="2">
        <v>40.81</v>
      </c>
      <c r="I6631" s="2">
        <v>31.94</v>
      </c>
      <c r="J6631">
        <v>15.75</v>
      </c>
      <c r="K6631">
        <v>8.16</v>
      </c>
      <c r="L6631">
        <v>2.97</v>
      </c>
      <c r="M6631">
        <v>26.88</v>
      </c>
    </row>
    <row r="6632" spans="1:13" ht="15" customHeight="1" x14ac:dyDescent="0.3">
      <c r="A6632" t="s">
        <v>47</v>
      </c>
      <c r="B6632" t="s">
        <v>32</v>
      </c>
      <c r="C6632" t="s">
        <v>33</v>
      </c>
      <c r="D6632" t="s">
        <v>27</v>
      </c>
      <c r="E6632" t="s">
        <v>16</v>
      </c>
      <c r="F6632" t="s">
        <v>17</v>
      </c>
      <c r="G6632" s="2">
        <v>12</v>
      </c>
      <c r="H6632" s="2">
        <v>11.13</v>
      </c>
      <c r="I6632" s="2">
        <v>10.8</v>
      </c>
      <c r="J6632">
        <v>6.38</v>
      </c>
      <c r="K6632">
        <v>2.62</v>
      </c>
      <c r="L6632">
        <v>1.57</v>
      </c>
      <c r="M6632">
        <v>10.57</v>
      </c>
    </row>
    <row r="6633" spans="1:13" ht="15" customHeight="1" x14ac:dyDescent="0.3">
      <c r="A6633" t="s">
        <v>47</v>
      </c>
      <c r="B6633" t="s">
        <v>32</v>
      </c>
      <c r="C6633" t="s">
        <v>33</v>
      </c>
      <c r="D6633" t="s">
        <v>27</v>
      </c>
      <c r="E6633" t="s">
        <v>16</v>
      </c>
      <c r="F6633" t="s">
        <v>18</v>
      </c>
      <c r="G6633" s="2">
        <v>32.4</v>
      </c>
      <c r="H6633" s="2">
        <v>29.39</v>
      </c>
      <c r="I6633" s="2">
        <v>34.74</v>
      </c>
      <c r="J6633">
        <v>13.28</v>
      </c>
      <c r="K6633">
        <v>10.18</v>
      </c>
      <c r="L6633">
        <v>4.1100000000000003</v>
      </c>
      <c r="M6633">
        <v>27.57</v>
      </c>
    </row>
    <row r="6634" spans="1:13" ht="15" customHeight="1" x14ac:dyDescent="0.3">
      <c r="A6634" t="s">
        <v>47</v>
      </c>
      <c r="B6634" t="s">
        <v>32</v>
      </c>
      <c r="C6634" t="s">
        <v>33</v>
      </c>
      <c r="D6634" t="s">
        <v>27</v>
      </c>
      <c r="E6634" t="s">
        <v>19</v>
      </c>
      <c r="F6634" t="s">
        <v>17</v>
      </c>
      <c r="G6634" s="2">
        <v>83</v>
      </c>
      <c r="H6634" s="2">
        <v>82.21</v>
      </c>
      <c r="I6634" s="2">
        <v>69.73</v>
      </c>
      <c r="J6634">
        <v>48.86</v>
      </c>
      <c r="K6634">
        <v>12.84</v>
      </c>
      <c r="L6634">
        <v>5.42</v>
      </c>
      <c r="M6634">
        <v>67.12</v>
      </c>
    </row>
    <row r="6635" spans="1:13" ht="15" customHeight="1" x14ac:dyDescent="0.3">
      <c r="A6635" t="s">
        <v>47</v>
      </c>
      <c r="B6635" t="s">
        <v>32</v>
      </c>
      <c r="C6635" t="s">
        <v>33</v>
      </c>
      <c r="D6635" t="s">
        <v>27</v>
      </c>
      <c r="E6635" t="s">
        <v>19</v>
      </c>
      <c r="F6635" t="s">
        <v>18</v>
      </c>
      <c r="G6635" s="2">
        <v>4.8</v>
      </c>
      <c r="H6635" s="2">
        <v>3.83</v>
      </c>
      <c r="I6635" s="2">
        <v>4.1900000000000004</v>
      </c>
      <c r="J6635">
        <v>2.29</v>
      </c>
      <c r="K6635">
        <v>1.1100000000000001</v>
      </c>
      <c r="L6635">
        <v>0.39</v>
      </c>
      <c r="M6635">
        <v>3.79</v>
      </c>
    </row>
    <row r="6636" spans="1:13" ht="15" customHeight="1" x14ac:dyDescent="0.3">
      <c r="A6636" t="s">
        <v>47</v>
      </c>
      <c r="B6636" t="s">
        <v>32</v>
      </c>
      <c r="C6636" t="s">
        <v>33</v>
      </c>
      <c r="D6636" t="s">
        <v>27</v>
      </c>
      <c r="E6636" t="s">
        <v>20</v>
      </c>
      <c r="F6636" t="s">
        <v>17</v>
      </c>
      <c r="G6636" s="2">
        <v>68</v>
      </c>
      <c r="H6636" s="2">
        <v>61.92</v>
      </c>
      <c r="I6636" s="2">
        <v>55.94</v>
      </c>
      <c r="J6636">
        <v>26.96</v>
      </c>
      <c r="K6636">
        <v>20.92</v>
      </c>
      <c r="L6636">
        <v>11.61</v>
      </c>
      <c r="M6636">
        <v>59.49</v>
      </c>
    </row>
    <row r="6637" spans="1:13" ht="15" customHeight="1" x14ac:dyDescent="0.3">
      <c r="A6637" t="s">
        <v>47</v>
      </c>
      <c r="B6637" t="s">
        <v>32</v>
      </c>
      <c r="C6637" t="s">
        <v>33</v>
      </c>
      <c r="D6637" t="s">
        <v>27</v>
      </c>
      <c r="E6637" t="s">
        <v>20</v>
      </c>
      <c r="F6637" t="s">
        <v>18</v>
      </c>
      <c r="G6637" s="2">
        <v>25.2</v>
      </c>
      <c r="H6637" s="2">
        <v>22.01</v>
      </c>
      <c r="I6637" s="2">
        <v>22.97</v>
      </c>
      <c r="J6637">
        <v>7.98</v>
      </c>
      <c r="K6637">
        <v>4.9000000000000004</v>
      </c>
      <c r="L6637">
        <v>2.77</v>
      </c>
      <c r="M6637">
        <v>15.65</v>
      </c>
    </row>
    <row r="6638" spans="1:13" ht="15" customHeight="1" x14ac:dyDescent="0.3">
      <c r="A6638" t="s">
        <v>47</v>
      </c>
      <c r="B6638" t="s">
        <v>32</v>
      </c>
      <c r="C6638" t="s">
        <v>33</v>
      </c>
      <c r="D6638" t="s">
        <v>27</v>
      </c>
      <c r="E6638" t="s">
        <v>21</v>
      </c>
      <c r="F6638" t="s">
        <v>17</v>
      </c>
      <c r="G6638" s="2">
        <v>25</v>
      </c>
      <c r="H6638" s="2">
        <v>19.41</v>
      </c>
      <c r="I6638" s="2">
        <v>20.11</v>
      </c>
      <c r="J6638">
        <v>10.99</v>
      </c>
      <c r="K6638">
        <v>6.22</v>
      </c>
      <c r="L6638">
        <v>1.51</v>
      </c>
      <c r="M6638">
        <v>18.72</v>
      </c>
    </row>
    <row r="6639" spans="1:13" ht="15" customHeight="1" x14ac:dyDescent="0.3">
      <c r="A6639" t="s">
        <v>47</v>
      </c>
      <c r="B6639" t="s">
        <v>32</v>
      </c>
      <c r="C6639" t="s">
        <v>33</v>
      </c>
      <c r="D6639" t="s">
        <v>27</v>
      </c>
      <c r="E6639" t="s">
        <v>21</v>
      </c>
      <c r="F6639" t="s">
        <v>18</v>
      </c>
      <c r="G6639" s="2">
        <v>11.2</v>
      </c>
      <c r="H6639" s="2">
        <v>11.07</v>
      </c>
      <c r="I6639" s="2">
        <v>11.87</v>
      </c>
      <c r="J6639">
        <v>5.44</v>
      </c>
      <c r="K6639">
        <v>1.85</v>
      </c>
      <c r="L6639">
        <v>0.81</v>
      </c>
      <c r="M6639">
        <v>8.1</v>
      </c>
    </row>
    <row r="6640" spans="1:13" ht="15" customHeight="1" x14ac:dyDescent="0.3">
      <c r="A6640" t="s">
        <v>47</v>
      </c>
      <c r="B6640" t="s">
        <v>32</v>
      </c>
      <c r="C6640" t="s">
        <v>33</v>
      </c>
      <c r="D6640" t="s">
        <v>27</v>
      </c>
      <c r="E6640" t="s">
        <v>22</v>
      </c>
      <c r="F6640" t="s">
        <v>17</v>
      </c>
      <c r="G6640" s="2">
        <v>87</v>
      </c>
      <c r="H6640" s="2">
        <v>68.48</v>
      </c>
      <c r="I6640" s="2">
        <v>74.900000000000006</v>
      </c>
      <c r="J6640">
        <v>28.85</v>
      </c>
      <c r="K6640">
        <v>20.69</v>
      </c>
      <c r="L6640">
        <v>7.14</v>
      </c>
      <c r="M6640">
        <v>56.68</v>
      </c>
    </row>
    <row r="6641" spans="1:13" ht="15" customHeight="1" x14ac:dyDescent="0.3">
      <c r="A6641" t="s">
        <v>47</v>
      </c>
      <c r="B6641" t="s">
        <v>32</v>
      </c>
      <c r="C6641" t="s">
        <v>33</v>
      </c>
      <c r="D6641" t="s">
        <v>27</v>
      </c>
      <c r="E6641" t="s">
        <v>22</v>
      </c>
      <c r="F6641" t="s">
        <v>18</v>
      </c>
      <c r="G6641" s="2">
        <v>24.8</v>
      </c>
      <c r="H6641" s="2">
        <v>21.99</v>
      </c>
      <c r="I6641" s="2">
        <v>27.18</v>
      </c>
      <c r="J6641">
        <v>9.02</v>
      </c>
      <c r="K6641">
        <v>4.4400000000000004</v>
      </c>
      <c r="L6641">
        <v>3.98</v>
      </c>
      <c r="M6641">
        <v>17.440000000000001</v>
      </c>
    </row>
    <row r="6642" spans="1:13" ht="15" customHeight="1" x14ac:dyDescent="0.3">
      <c r="A6642" t="s">
        <v>47</v>
      </c>
      <c r="B6642" t="s">
        <v>32</v>
      </c>
      <c r="C6642" t="s">
        <v>33</v>
      </c>
      <c r="D6642" t="s">
        <v>28</v>
      </c>
      <c r="E6642" t="s">
        <v>16</v>
      </c>
      <c r="F6642" t="s">
        <v>17</v>
      </c>
      <c r="G6642" s="2">
        <v>17</v>
      </c>
      <c r="H6642" s="2">
        <v>16.73</v>
      </c>
      <c r="I6642" s="2">
        <v>14.52</v>
      </c>
      <c r="J6642">
        <v>7.41</v>
      </c>
      <c r="K6642">
        <v>4.7300000000000004</v>
      </c>
      <c r="L6642">
        <v>1.04</v>
      </c>
      <c r="M6642">
        <v>13.18</v>
      </c>
    </row>
    <row r="6643" spans="1:13" ht="15" customHeight="1" x14ac:dyDescent="0.3">
      <c r="A6643" t="s">
        <v>47</v>
      </c>
      <c r="B6643" t="s">
        <v>32</v>
      </c>
      <c r="C6643" t="s">
        <v>33</v>
      </c>
      <c r="D6643" t="s">
        <v>28</v>
      </c>
      <c r="E6643" t="s">
        <v>16</v>
      </c>
      <c r="F6643" t="s">
        <v>18</v>
      </c>
      <c r="G6643" s="2">
        <v>24.8</v>
      </c>
      <c r="H6643" s="2">
        <v>19.350000000000001</v>
      </c>
      <c r="I6643" s="2">
        <v>21.54</v>
      </c>
      <c r="J6643">
        <v>10.79</v>
      </c>
      <c r="K6643">
        <v>5.43</v>
      </c>
      <c r="L6643">
        <v>1.76</v>
      </c>
      <c r="M6643">
        <v>17.98</v>
      </c>
    </row>
    <row r="6644" spans="1:13" ht="15" customHeight="1" x14ac:dyDescent="0.3">
      <c r="A6644" t="s">
        <v>47</v>
      </c>
      <c r="B6644" t="s">
        <v>32</v>
      </c>
      <c r="C6644" t="s">
        <v>33</v>
      </c>
      <c r="D6644" t="s">
        <v>28</v>
      </c>
      <c r="E6644" t="s">
        <v>19</v>
      </c>
      <c r="F6644" t="s">
        <v>17</v>
      </c>
      <c r="G6644" s="2">
        <v>66</v>
      </c>
      <c r="H6644" s="2">
        <v>59.33</v>
      </c>
      <c r="I6644" s="2">
        <v>67.11</v>
      </c>
      <c r="J6644">
        <v>32.729999999999997</v>
      </c>
      <c r="K6644">
        <v>8.9600000000000009</v>
      </c>
      <c r="L6644">
        <v>10.25</v>
      </c>
      <c r="M6644">
        <v>51.94</v>
      </c>
    </row>
    <row r="6645" spans="1:13" ht="15" customHeight="1" x14ac:dyDescent="0.3">
      <c r="A6645" t="s">
        <v>47</v>
      </c>
      <c r="B6645" t="s">
        <v>32</v>
      </c>
      <c r="C6645" t="s">
        <v>33</v>
      </c>
      <c r="D6645" t="s">
        <v>28</v>
      </c>
      <c r="E6645" t="s">
        <v>19</v>
      </c>
      <c r="F6645" t="s">
        <v>18</v>
      </c>
      <c r="G6645" s="2">
        <v>8.4</v>
      </c>
      <c r="H6645" s="2">
        <v>9.4700000000000006</v>
      </c>
      <c r="I6645" s="2">
        <v>8.8699999999999992</v>
      </c>
      <c r="J6645">
        <v>4.29</v>
      </c>
      <c r="K6645">
        <v>3.23</v>
      </c>
      <c r="L6645">
        <v>1.07</v>
      </c>
      <c r="M6645">
        <v>8.59</v>
      </c>
    </row>
    <row r="6646" spans="1:13" ht="15" customHeight="1" x14ac:dyDescent="0.3">
      <c r="A6646" t="s">
        <v>47</v>
      </c>
      <c r="B6646" t="s">
        <v>32</v>
      </c>
      <c r="C6646" t="s">
        <v>33</v>
      </c>
      <c r="D6646" t="s">
        <v>28</v>
      </c>
      <c r="E6646" t="s">
        <v>20</v>
      </c>
      <c r="F6646" t="s">
        <v>17</v>
      </c>
      <c r="G6646" s="2">
        <v>40</v>
      </c>
      <c r="H6646" s="2">
        <v>37.58</v>
      </c>
      <c r="I6646" s="2">
        <v>33.81</v>
      </c>
      <c r="J6646">
        <v>13.3</v>
      </c>
      <c r="K6646">
        <v>5.94</v>
      </c>
      <c r="L6646">
        <v>5.83</v>
      </c>
      <c r="M6646">
        <v>25.07</v>
      </c>
    </row>
    <row r="6647" spans="1:13" ht="15" customHeight="1" x14ac:dyDescent="0.3">
      <c r="A6647" t="s">
        <v>47</v>
      </c>
      <c r="B6647" t="s">
        <v>32</v>
      </c>
      <c r="C6647" t="s">
        <v>33</v>
      </c>
      <c r="D6647" t="s">
        <v>28</v>
      </c>
      <c r="E6647" t="s">
        <v>20</v>
      </c>
      <c r="F6647" t="s">
        <v>18</v>
      </c>
      <c r="G6647" s="2">
        <v>28</v>
      </c>
      <c r="H6647" s="2">
        <v>28.05</v>
      </c>
      <c r="I6647" s="2">
        <v>25.75</v>
      </c>
      <c r="J6647">
        <v>12.16</v>
      </c>
      <c r="K6647">
        <v>8.74</v>
      </c>
      <c r="L6647">
        <v>5.09</v>
      </c>
      <c r="M6647">
        <v>25.99</v>
      </c>
    </row>
    <row r="6648" spans="1:13" ht="15" customHeight="1" x14ac:dyDescent="0.3">
      <c r="A6648" t="s">
        <v>47</v>
      </c>
      <c r="B6648" t="s">
        <v>32</v>
      </c>
      <c r="C6648" t="s">
        <v>33</v>
      </c>
      <c r="D6648" t="s">
        <v>28</v>
      </c>
      <c r="E6648" t="s">
        <v>21</v>
      </c>
      <c r="F6648" t="s">
        <v>17</v>
      </c>
      <c r="G6648" s="2">
        <v>54</v>
      </c>
      <c r="H6648" s="2">
        <v>42.72</v>
      </c>
      <c r="I6648" s="2">
        <v>57.87</v>
      </c>
      <c r="J6648">
        <v>12.86</v>
      </c>
      <c r="K6648">
        <v>11.86</v>
      </c>
      <c r="L6648">
        <v>7.34</v>
      </c>
      <c r="M6648">
        <v>32.06</v>
      </c>
    </row>
    <row r="6649" spans="1:13" ht="15" customHeight="1" x14ac:dyDescent="0.3">
      <c r="A6649" t="s">
        <v>47</v>
      </c>
      <c r="B6649" t="s">
        <v>32</v>
      </c>
      <c r="C6649" t="s">
        <v>33</v>
      </c>
      <c r="D6649" t="s">
        <v>28</v>
      </c>
      <c r="E6649" t="s">
        <v>21</v>
      </c>
      <c r="F6649" t="s">
        <v>18</v>
      </c>
      <c r="G6649" s="2">
        <v>37.6</v>
      </c>
      <c r="H6649" s="2">
        <v>28.58</v>
      </c>
      <c r="I6649" s="2">
        <v>37.08</v>
      </c>
      <c r="J6649">
        <v>12.08</v>
      </c>
      <c r="K6649">
        <v>7.71</v>
      </c>
      <c r="L6649">
        <v>4.3099999999999996</v>
      </c>
      <c r="M6649">
        <v>24.1</v>
      </c>
    </row>
    <row r="6650" spans="1:13" ht="15" customHeight="1" x14ac:dyDescent="0.3">
      <c r="A6650" t="s">
        <v>47</v>
      </c>
      <c r="B6650" t="s">
        <v>32</v>
      </c>
      <c r="C6650" t="s">
        <v>33</v>
      </c>
      <c r="D6650" t="s">
        <v>28</v>
      </c>
      <c r="E6650" t="s">
        <v>22</v>
      </c>
      <c r="F6650" t="s">
        <v>17</v>
      </c>
      <c r="G6650" s="2">
        <v>20</v>
      </c>
      <c r="H6650" s="2">
        <v>18.59</v>
      </c>
      <c r="I6650" s="2">
        <v>20.6</v>
      </c>
      <c r="J6650">
        <v>11.09</v>
      </c>
      <c r="K6650">
        <v>5.78</v>
      </c>
      <c r="L6650">
        <v>1.21</v>
      </c>
      <c r="M6650">
        <v>18.079999999999998</v>
      </c>
    </row>
    <row r="6651" spans="1:13" ht="15" customHeight="1" x14ac:dyDescent="0.3">
      <c r="A6651" t="s">
        <v>47</v>
      </c>
      <c r="B6651" t="s">
        <v>32</v>
      </c>
      <c r="C6651" t="s">
        <v>33</v>
      </c>
      <c r="D6651" t="s">
        <v>28</v>
      </c>
      <c r="E6651" t="s">
        <v>22</v>
      </c>
      <c r="F6651" t="s">
        <v>18</v>
      </c>
      <c r="G6651" s="2">
        <v>3.2</v>
      </c>
      <c r="H6651" s="2">
        <v>2.41</v>
      </c>
      <c r="I6651" s="2">
        <v>3.13</v>
      </c>
      <c r="J6651">
        <v>0.82</v>
      </c>
      <c r="K6651">
        <v>0.43</v>
      </c>
      <c r="L6651">
        <v>0.28999999999999998</v>
      </c>
      <c r="M6651">
        <v>1.54</v>
      </c>
    </row>
    <row r="6652" spans="1:13" ht="15" customHeight="1" x14ac:dyDescent="0.3">
      <c r="A6652" t="s">
        <v>47</v>
      </c>
      <c r="B6652" t="s">
        <v>32</v>
      </c>
      <c r="C6652" t="s">
        <v>34</v>
      </c>
      <c r="D6652" t="s">
        <v>15</v>
      </c>
      <c r="E6652" t="s">
        <v>16</v>
      </c>
      <c r="F6652" t="s">
        <v>17</v>
      </c>
      <c r="G6652" s="2">
        <v>89</v>
      </c>
      <c r="H6652" s="2">
        <v>93.16</v>
      </c>
      <c r="I6652" s="2">
        <v>85.43</v>
      </c>
      <c r="J6652">
        <v>32.659999999999997</v>
      </c>
      <c r="K6652">
        <v>23.32</v>
      </c>
      <c r="L6652">
        <v>6.21</v>
      </c>
      <c r="M6652">
        <v>62.19</v>
      </c>
    </row>
    <row r="6653" spans="1:13" ht="15" customHeight="1" x14ac:dyDescent="0.3">
      <c r="A6653" t="s">
        <v>47</v>
      </c>
      <c r="B6653" t="s">
        <v>32</v>
      </c>
      <c r="C6653" t="s">
        <v>34</v>
      </c>
      <c r="D6653" t="s">
        <v>15</v>
      </c>
      <c r="E6653" t="s">
        <v>16</v>
      </c>
      <c r="F6653" t="s">
        <v>18</v>
      </c>
      <c r="G6653" s="2">
        <v>15.6</v>
      </c>
      <c r="H6653" s="2">
        <v>13.67</v>
      </c>
      <c r="I6653" s="2">
        <v>13.12</v>
      </c>
      <c r="J6653">
        <v>5.54</v>
      </c>
      <c r="K6653">
        <v>4.22</v>
      </c>
      <c r="L6653">
        <v>1.01</v>
      </c>
      <c r="M6653">
        <v>10.77</v>
      </c>
    </row>
    <row r="6654" spans="1:13" ht="15" customHeight="1" x14ac:dyDescent="0.3">
      <c r="A6654" t="s">
        <v>47</v>
      </c>
      <c r="B6654" t="s">
        <v>32</v>
      </c>
      <c r="C6654" t="s">
        <v>34</v>
      </c>
      <c r="D6654" t="s">
        <v>15</v>
      </c>
      <c r="E6654" t="s">
        <v>19</v>
      </c>
      <c r="F6654" t="s">
        <v>17</v>
      </c>
      <c r="G6654" s="2">
        <v>12</v>
      </c>
      <c r="H6654" s="2">
        <v>9.92</v>
      </c>
      <c r="I6654" s="2">
        <v>12.14</v>
      </c>
      <c r="J6654">
        <v>3.66</v>
      </c>
      <c r="K6654">
        <v>2.58</v>
      </c>
      <c r="L6654">
        <v>0.77</v>
      </c>
      <c r="M6654">
        <v>7.01</v>
      </c>
    </row>
    <row r="6655" spans="1:13" ht="15" customHeight="1" x14ac:dyDescent="0.3">
      <c r="A6655" t="s">
        <v>47</v>
      </c>
      <c r="B6655" t="s">
        <v>32</v>
      </c>
      <c r="C6655" t="s">
        <v>34</v>
      </c>
      <c r="D6655" t="s">
        <v>15</v>
      </c>
      <c r="E6655" t="s">
        <v>19</v>
      </c>
      <c r="F6655" t="s">
        <v>18</v>
      </c>
      <c r="G6655" s="2">
        <v>5.2</v>
      </c>
      <c r="H6655" s="2">
        <v>4.6399999999999997</v>
      </c>
      <c r="I6655" s="2">
        <v>4.5199999999999996</v>
      </c>
      <c r="J6655">
        <v>2.17</v>
      </c>
      <c r="K6655">
        <v>0.96</v>
      </c>
      <c r="L6655">
        <v>0.61</v>
      </c>
      <c r="M6655">
        <v>3.74</v>
      </c>
    </row>
    <row r="6656" spans="1:13" ht="15" customHeight="1" x14ac:dyDescent="0.3">
      <c r="A6656" t="s">
        <v>47</v>
      </c>
      <c r="B6656" t="s">
        <v>32</v>
      </c>
      <c r="C6656" t="s">
        <v>34</v>
      </c>
      <c r="D6656" t="s">
        <v>15</v>
      </c>
      <c r="E6656" t="s">
        <v>20</v>
      </c>
      <c r="F6656" t="s">
        <v>17</v>
      </c>
      <c r="G6656" s="2">
        <v>47</v>
      </c>
      <c r="H6656" s="2">
        <v>41.92</v>
      </c>
      <c r="I6656" s="2">
        <v>42.08</v>
      </c>
      <c r="J6656">
        <v>18.5</v>
      </c>
      <c r="K6656">
        <v>13.55</v>
      </c>
      <c r="L6656">
        <v>5.4</v>
      </c>
      <c r="M6656">
        <v>37.450000000000003</v>
      </c>
    </row>
    <row r="6657" spans="1:13" ht="15" customHeight="1" x14ac:dyDescent="0.3">
      <c r="A6657" t="s">
        <v>47</v>
      </c>
      <c r="B6657" t="s">
        <v>32</v>
      </c>
      <c r="C6657" t="s">
        <v>34</v>
      </c>
      <c r="D6657" t="s">
        <v>15</v>
      </c>
      <c r="E6657" t="s">
        <v>20</v>
      </c>
      <c r="F6657" t="s">
        <v>18</v>
      </c>
      <c r="G6657" s="2">
        <v>15.6</v>
      </c>
      <c r="H6657" s="2">
        <v>13.01</v>
      </c>
      <c r="I6657" s="2">
        <v>16.09</v>
      </c>
      <c r="J6657">
        <v>5.3</v>
      </c>
      <c r="K6657">
        <v>3.53</v>
      </c>
      <c r="L6657">
        <v>1.81</v>
      </c>
      <c r="M6657">
        <v>10.64</v>
      </c>
    </row>
    <row r="6658" spans="1:13" ht="15" customHeight="1" x14ac:dyDescent="0.3">
      <c r="A6658" t="s">
        <v>47</v>
      </c>
      <c r="B6658" t="s">
        <v>32</v>
      </c>
      <c r="C6658" t="s">
        <v>34</v>
      </c>
      <c r="D6658" t="s">
        <v>15</v>
      </c>
      <c r="E6658" t="s">
        <v>21</v>
      </c>
      <c r="F6658" t="s">
        <v>17</v>
      </c>
      <c r="G6658" s="2">
        <v>17</v>
      </c>
      <c r="H6658" s="2">
        <v>16.71</v>
      </c>
      <c r="I6658" s="2">
        <v>14.14</v>
      </c>
      <c r="J6658">
        <v>5.17</v>
      </c>
      <c r="K6658">
        <v>3.42</v>
      </c>
      <c r="L6658">
        <v>0.93</v>
      </c>
      <c r="M6658">
        <v>9.52</v>
      </c>
    </row>
    <row r="6659" spans="1:13" ht="15" customHeight="1" x14ac:dyDescent="0.3">
      <c r="A6659" t="s">
        <v>47</v>
      </c>
      <c r="B6659" t="s">
        <v>32</v>
      </c>
      <c r="C6659" t="s">
        <v>34</v>
      </c>
      <c r="D6659" t="s">
        <v>15</v>
      </c>
      <c r="E6659" t="s">
        <v>21</v>
      </c>
      <c r="F6659" t="s">
        <v>18</v>
      </c>
      <c r="G6659" s="2">
        <v>14</v>
      </c>
      <c r="H6659" s="2">
        <v>14.23</v>
      </c>
      <c r="I6659" s="2">
        <v>11.41</v>
      </c>
      <c r="J6659">
        <v>7.48</v>
      </c>
      <c r="K6659">
        <v>2.9</v>
      </c>
      <c r="L6659">
        <v>2</v>
      </c>
      <c r="M6659">
        <v>12.38</v>
      </c>
    </row>
    <row r="6660" spans="1:13" ht="15" customHeight="1" x14ac:dyDescent="0.3">
      <c r="A6660" t="s">
        <v>47</v>
      </c>
      <c r="B6660" t="s">
        <v>32</v>
      </c>
      <c r="C6660" t="s">
        <v>34</v>
      </c>
      <c r="D6660" t="s">
        <v>15</v>
      </c>
      <c r="E6660" t="s">
        <v>22</v>
      </c>
      <c r="F6660" t="s">
        <v>17</v>
      </c>
      <c r="G6660" s="2">
        <v>61</v>
      </c>
      <c r="H6660" s="2">
        <v>57.59</v>
      </c>
      <c r="I6660" s="2">
        <v>59.62</v>
      </c>
      <c r="J6660">
        <v>19.28</v>
      </c>
      <c r="K6660">
        <v>12.94</v>
      </c>
      <c r="L6660">
        <v>9.6300000000000008</v>
      </c>
      <c r="M6660">
        <v>41.85</v>
      </c>
    </row>
    <row r="6661" spans="1:13" ht="15" customHeight="1" x14ac:dyDescent="0.3">
      <c r="A6661" t="s">
        <v>47</v>
      </c>
      <c r="B6661" t="s">
        <v>32</v>
      </c>
      <c r="C6661" t="s">
        <v>34</v>
      </c>
      <c r="D6661" t="s">
        <v>15</v>
      </c>
      <c r="E6661" t="s">
        <v>22</v>
      </c>
      <c r="F6661" t="s">
        <v>18</v>
      </c>
      <c r="G6661" s="2">
        <v>34.4</v>
      </c>
      <c r="H6661" s="2">
        <v>27.72</v>
      </c>
      <c r="I6661" s="2">
        <v>32.33</v>
      </c>
      <c r="J6661">
        <v>14.17</v>
      </c>
      <c r="K6661">
        <v>9.35</v>
      </c>
      <c r="L6661">
        <v>2.83</v>
      </c>
      <c r="M6661">
        <v>26.35</v>
      </c>
    </row>
    <row r="6662" spans="1:13" ht="15" customHeight="1" x14ac:dyDescent="0.3">
      <c r="A6662" t="s">
        <v>47</v>
      </c>
      <c r="B6662" t="s">
        <v>32</v>
      </c>
      <c r="C6662" t="s">
        <v>34</v>
      </c>
      <c r="D6662" t="s">
        <v>23</v>
      </c>
      <c r="E6662" t="s">
        <v>16</v>
      </c>
      <c r="F6662" t="s">
        <v>17</v>
      </c>
      <c r="G6662" s="2">
        <v>21</v>
      </c>
      <c r="H6662" s="2">
        <v>18.89</v>
      </c>
      <c r="I6662" s="2">
        <v>21.47</v>
      </c>
      <c r="J6662">
        <v>5.84</v>
      </c>
      <c r="K6662">
        <v>6.06</v>
      </c>
      <c r="L6662">
        <v>3.14</v>
      </c>
      <c r="M6662">
        <v>15.04</v>
      </c>
    </row>
    <row r="6663" spans="1:13" ht="15" customHeight="1" x14ac:dyDescent="0.3">
      <c r="A6663" t="s">
        <v>47</v>
      </c>
      <c r="B6663" t="s">
        <v>32</v>
      </c>
      <c r="C6663" t="s">
        <v>34</v>
      </c>
      <c r="D6663" t="s">
        <v>23</v>
      </c>
      <c r="E6663" t="s">
        <v>16</v>
      </c>
      <c r="F6663" t="s">
        <v>18</v>
      </c>
      <c r="G6663" s="2">
        <v>8.4</v>
      </c>
      <c r="H6663" s="2">
        <v>6.82</v>
      </c>
      <c r="I6663" s="2">
        <v>6.96</v>
      </c>
      <c r="J6663">
        <v>2.44</v>
      </c>
      <c r="K6663">
        <v>2.34</v>
      </c>
      <c r="L6663">
        <v>1.31</v>
      </c>
      <c r="M6663">
        <v>6.09</v>
      </c>
    </row>
    <row r="6664" spans="1:13" ht="15" customHeight="1" x14ac:dyDescent="0.3">
      <c r="A6664" t="s">
        <v>47</v>
      </c>
      <c r="B6664" t="s">
        <v>32</v>
      </c>
      <c r="C6664" t="s">
        <v>34</v>
      </c>
      <c r="D6664" t="s">
        <v>23</v>
      </c>
      <c r="E6664" t="s">
        <v>19</v>
      </c>
      <c r="F6664" t="s">
        <v>17</v>
      </c>
      <c r="G6664" s="2">
        <v>74</v>
      </c>
      <c r="H6664" s="2">
        <v>62.49</v>
      </c>
      <c r="I6664" s="2">
        <v>77.37</v>
      </c>
      <c r="J6664">
        <v>36.14</v>
      </c>
      <c r="K6664">
        <v>11.43</v>
      </c>
      <c r="L6664">
        <v>9.15</v>
      </c>
      <c r="M6664">
        <v>56.72</v>
      </c>
    </row>
    <row r="6665" spans="1:13" ht="15" customHeight="1" x14ac:dyDescent="0.3">
      <c r="A6665" t="s">
        <v>47</v>
      </c>
      <c r="B6665" t="s">
        <v>32</v>
      </c>
      <c r="C6665" t="s">
        <v>34</v>
      </c>
      <c r="D6665" t="s">
        <v>23</v>
      </c>
      <c r="E6665" t="s">
        <v>19</v>
      </c>
      <c r="F6665" t="s">
        <v>18</v>
      </c>
      <c r="G6665" s="2">
        <v>34</v>
      </c>
      <c r="H6665" s="2">
        <v>36.35</v>
      </c>
      <c r="I6665" s="2">
        <v>30.48</v>
      </c>
      <c r="J6665">
        <v>17.36</v>
      </c>
      <c r="K6665">
        <v>12.17</v>
      </c>
      <c r="L6665">
        <v>1.86</v>
      </c>
      <c r="M6665">
        <v>31.39</v>
      </c>
    </row>
    <row r="6666" spans="1:13" ht="15" customHeight="1" x14ac:dyDescent="0.3">
      <c r="A6666" t="s">
        <v>47</v>
      </c>
      <c r="B6666" t="s">
        <v>32</v>
      </c>
      <c r="C6666" t="s">
        <v>34</v>
      </c>
      <c r="D6666" t="s">
        <v>23</v>
      </c>
      <c r="E6666" t="s">
        <v>20</v>
      </c>
      <c r="F6666" t="s">
        <v>17</v>
      </c>
      <c r="G6666" s="2">
        <v>74</v>
      </c>
      <c r="H6666" s="2">
        <v>78.92</v>
      </c>
      <c r="I6666" s="2">
        <v>72.31</v>
      </c>
      <c r="J6666">
        <v>45.68</v>
      </c>
      <c r="K6666">
        <v>16.399999999999999</v>
      </c>
      <c r="L6666">
        <v>11.52</v>
      </c>
      <c r="M6666">
        <v>73.599999999999994</v>
      </c>
    </row>
    <row r="6667" spans="1:13" ht="15" customHeight="1" x14ac:dyDescent="0.3">
      <c r="A6667" t="s">
        <v>47</v>
      </c>
      <c r="B6667" t="s">
        <v>32</v>
      </c>
      <c r="C6667" t="s">
        <v>34</v>
      </c>
      <c r="D6667" t="s">
        <v>23</v>
      </c>
      <c r="E6667" t="s">
        <v>20</v>
      </c>
      <c r="F6667" t="s">
        <v>18</v>
      </c>
      <c r="G6667" s="2">
        <v>39.6</v>
      </c>
      <c r="H6667" s="2">
        <v>44.39</v>
      </c>
      <c r="I6667" s="2">
        <v>31.77</v>
      </c>
      <c r="J6667">
        <v>25.78</v>
      </c>
      <c r="K6667">
        <v>9.85</v>
      </c>
      <c r="L6667">
        <v>5.48</v>
      </c>
      <c r="M6667">
        <v>41.11</v>
      </c>
    </row>
    <row r="6668" spans="1:13" ht="15" customHeight="1" x14ac:dyDescent="0.3">
      <c r="A6668" t="s">
        <v>47</v>
      </c>
      <c r="B6668" t="s">
        <v>32</v>
      </c>
      <c r="C6668" t="s">
        <v>34</v>
      </c>
      <c r="D6668" t="s">
        <v>23</v>
      </c>
      <c r="E6668" t="s">
        <v>21</v>
      </c>
      <c r="F6668" t="s">
        <v>17</v>
      </c>
      <c r="G6668" s="2">
        <v>74</v>
      </c>
      <c r="H6668" s="2">
        <v>69.8</v>
      </c>
      <c r="I6668" s="2">
        <v>60.12</v>
      </c>
      <c r="J6668">
        <v>41.47</v>
      </c>
      <c r="K6668">
        <v>18.829999999999998</v>
      </c>
      <c r="L6668">
        <v>8.35</v>
      </c>
      <c r="M6668">
        <v>68.650000000000006</v>
      </c>
    </row>
    <row r="6669" spans="1:13" ht="15" customHeight="1" x14ac:dyDescent="0.3">
      <c r="A6669" t="s">
        <v>47</v>
      </c>
      <c r="B6669" t="s">
        <v>32</v>
      </c>
      <c r="C6669" t="s">
        <v>34</v>
      </c>
      <c r="D6669" t="s">
        <v>23</v>
      </c>
      <c r="E6669" t="s">
        <v>21</v>
      </c>
      <c r="F6669" t="s">
        <v>18</v>
      </c>
      <c r="G6669" s="2">
        <v>27.2</v>
      </c>
      <c r="H6669" s="2">
        <v>27.3</v>
      </c>
      <c r="I6669" s="2">
        <v>28.53</v>
      </c>
      <c r="J6669">
        <v>10.16</v>
      </c>
      <c r="K6669">
        <v>4.79</v>
      </c>
      <c r="L6669">
        <v>3.58</v>
      </c>
      <c r="M6669">
        <v>18.53</v>
      </c>
    </row>
    <row r="6670" spans="1:13" ht="15" customHeight="1" x14ac:dyDescent="0.3">
      <c r="A6670" t="s">
        <v>47</v>
      </c>
      <c r="B6670" t="s">
        <v>32</v>
      </c>
      <c r="C6670" t="s">
        <v>34</v>
      </c>
      <c r="D6670" t="s">
        <v>23</v>
      </c>
      <c r="E6670" t="s">
        <v>22</v>
      </c>
      <c r="F6670" t="s">
        <v>17</v>
      </c>
      <c r="G6670" s="2">
        <v>30</v>
      </c>
      <c r="H6670" s="2">
        <v>34.04</v>
      </c>
      <c r="I6670" s="2">
        <v>31.93</v>
      </c>
      <c r="J6670">
        <v>18.91</v>
      </c>
      <c r="K6670">
        <v>5.27</v>
      </c>
      <c r="L6670">
        <v>3.23</v>
      </c>
      <c r="M6670">
        <v>27.41</v>
      </c>
    </row>
    <row r="6671" spans="1:13" ht="15" customHeight="1" x14ac:dyDescent="0.3">
      <c r="A6671" t="s">
        <v>47</v>
      </c>
      <c r="B6671" t="s">
        <v>32</v>
      </c>
      <c r="C6671" t="s">
        <v>34</v>
      </c>
      <c r="D6671" t="s">
        <v>23</v>
      </c>
      <c r="E6671" t="s">
        <v>22</v>
      </c>
      <c r="F6671" t="s">
        <v>18</v>
      </c>
      <c r="G6671" s="2">
        <v>10.4</v>
      </c>
      <c r="H6671" s="2">
        <v>10.25</v>
      </c>
      <c r="I6671" s="2">
        <v>11.4</v>
      </c>
      <c r="J6671">
        <v>4.99</v>
      </c>
      <c r="K6671">
        <v>3.4</v>
      </c>
      <c r="L6671">
        <v>1.61</v>
      </c>
      <c r="M6671">
        <v>10</v>
      </c>
    </row>
    <row r="6672" spans="1:13" ht="15" customHeight="1" x14ac:dyDescent="0.3">
      <c r="A6672" t="s">
        <v>47</v>
      </c>
      <c r="B6672" t="s">
        <v>32</v>
      </c>
      <c r="C6672" t="s">
        <v>34</v>
      </c>
      <c r="D6672" t="s">
        <v>24</v>
      </c>
      <c r="E6672" t="s">
        <v>16</v>
      </c>
      <c r="F6672" t="s">
        <v>17</v>
      </c>
      <c r="G6672" s="2">
        <v>60</v>
      </c>
      <c r="H6672" s="2">
        <v>53.5</v>
      </c>
      <c r="I6672" s="2">
        <v>54.44</v>
      </c>
      <c r="J6672">
        <v>21.34</v>
      </c>
      <c r="K6672">
        <v>11.25</v>
      </c>
      <c r="L6672">
        <v>7.6</v>
      </c>
      <c r="M6672">
        <v>40.19</v>
      </c>
    </row>
    <row r="6673" spans="1:13" ht="15" customHeight="1" x14ac:dyDescent="0.3">
      <c r="A6673" t="s">
        <v>47</v>
      </c>
      <c r="B6673" t="s">
        <v>32</v>
      </c>
      <c r="C6673" t="s">
        <v>34</v>
      </c>
      <c r="D6673" t="s">
        <v>24</v>
      </c>
      <c r="E6673" t="s">
        <v>16</v>
      </c>
      <c r="F6673" t="s">
        <v>18</v>
      </c>
      <c r="G6673" s="2">
        <v>33.6</v>
      </c>
      <c r="H6673" s="2">
        <v>37.869999999999997</v>
      </c>
      <c r="I6673" s="2">
        <v>28.55</v>
      </c>
      <c r="J6673">
        <v>21.26</v>
      </c>
      <c r="K6673">
        <v>6.64</v>
      </c>
      <c r="L6673">
        <v>6.22</v>
      </c>
      <c r="M6673">
        <v>34.119999999999997</v>
      </c>
    </row>
    <row r="6674" spans="1:13" ht="15" customHeight="1" x14ac:dyDescent="0.3">
      <c r="A6674" t="s">
        <v>47</v>
      </c>
      <c r="B6674" t="s">
        <v>32</v>
      </c>
      <c r="C6674" t="s">
        <v>34</v>
      </c>
      <c r="D6674" t="s">
        <v>24</v>
      </c>
      <c r="E6674" t="s">
        <v>19</v>
      </c>
      <c r="F6674" t="s">
        <v>17</v>
      </c>
      <c r="G6674" s="2">
        <v>64</v>
      </c>
      <c r="H6674" s="2">
        <v>66.34</v>
      </c>
      <c r="I6674" s="2">
        <v>63.98</v>
      </c>
      <c r="J6674">
        <v>35.049999999999997</v>
      </c>
      <c r="K6674">
        <v>11.22</v>
      </c>
      <c r="L6674">
        <v>9.84</v>
      </c>
      <c r="M6674">
        <v>56.11</v>
      </c>
    </row>
    <row r="6675" spans="1:13" ht="15" customHeight="1" x14ac:dyDescent="0.3">
      <c r="A6675" t="s">
        <v>47</v>
      </c>
      <c r="B6675" t="s">
        <v>32</v>
      </c>
      <c r="C6675" t="s">
        <v>34</v>
      </c>
      <c r="D6675" t="s">
        <v>24</v>
      </c>
      <c r="E6675" t="s">
        <v>19</v>
      </c>
      <c r="F6675" t="s">
        <v>18</v>
      </c>
      <c r="G6675" s="2">
        <v>24</v>
      </c>
      <c r="H6675" s="2">
        <v>20.64</v>
      </c>
      <c r="I6675" s="2">
        <v>25.56</v>
      </c>
      <c r="J6675">
        <v>7.97</v>
      </c>
      <c r="K6675">
        <v>5.39</v>
      </c>
      <c r="L6675">
        <v>3.51</v>
      </c>
      <c r="M6675">
        <v>16.87</v>
      </c>
    </row>
    <row r="6676" spans="1:13" ht="15" customHeight="1" x14ac:dyDescent="0.3">
      <c r="A6676" t="s">
        <v>47</v>
      </c>
      <c r="B6676" t="s">
        <v>32</v>
      </c>
      <c r="C6676" t="s">
        <v>34</v>
      </c>
      <c r="D6676" t="s">
        <v>24</v>
      </c>
      <c r="E6676" t="s">
        <v>20</v>
      </c>
      <c r="F6676" t="s">
        <v>17</v>
      </c>
      <c r="G6676" s="2">
        <v>47</v>
      </c>
      <c r="H6676" s="2">
        <v>47.22</v>
      </c>
      <c r="I6676" s="2">
        <v>48.68</v>
      </c>
      <c r="J6676">
        <v>18.239999999999998</v>
      </c>
      <c r="K6676">
        <v>15.43</v>
      </c>
      <c r="L6676">
        <v>3.27</v>
      </c>
      <c r="M6676">
        <v>36.94</v>
      </c>
    </row>
    <row r="6677" spans="1:13" ht="15" customHeight="1" x14ac:dyDescent="0.3">
      <c r="A6677" t="s">
        <v>47</v>
      </c>
      <c r="B6677" t="s">
        <v>32</v>
      </c>
      <c r="C6677" t="s">
        <v>34</v>
      </c>
      <c r="D6677" t="s">
        <v>24</v>
      </c>
      <c r="E6677" t="s">
        <v>20</v>
      </c>
      <c r="F6677" t="s">
        <v>18</v>
      </c>
      <c r="G6677" s="2">
        <v>20</v>
      </c>
      <c r="H6677" s="2">
        <v>20.88</v>
      </c>
      <c r="I6677" s="2">
        <v>19.18</v>
      </c>
      <c r="J6677">
        <v>6.49</v>
      </c>
      <c r="K6677">
        <v>3.49</v>
      </c>
      <c r="L6677">
        <v>2.64</v>
      </c>
      <c r="M6677">
        <v>12.62</v>
      </c>
    </row>
    <row r="6678" spans="1:13" ht="15" customHeight="1" x14ac:dyDescent="0.3">
      <c r="A6678" t="s">
        <v>47</v>
      </c>
      <c r="B6678" t="s">
        <v>32</v>
      </c>
      <c r="C6678" t="s">
        <v>34</v>
      </c>
      <c r="D6678" t="s">
        <v>24</v>
      </c>
      <c r="E6678" t="s">
        <v>21</v>
      </c>
      <c r="F6678" t="s">
        <v>17</v>
      </c>
      <c r="G6678" s="2">
        <v>99</v>
      </c>
      <c r="H6678" s="2">
        <v>95.69</v>
      </c>
      <c r="I6678" s="2">
        <v>108.09</v>
      </c>
      <c r="J6678">
        <v>44.65</v>
      </c>
      <c r="K6678">
        <v>26.03</v>
      </c>
      <c r="L6678">
        <v>5.1100000000000003</v>
      </c>
      <c r="M6678">
        <v>75.790000000000006</v>
      </c>
    </row>
    <row r="6679" spans="1:13" ht="15" customHeight="1" x14ac:dyDescent="0.3">
      <c r="A6679" t="s">
        <v>47</v>
      </c>
      <c r="B6679" t="s">
        <v>32</v>
      </c>
      <c r="C6679" t="s">
        <v>34</v>
      </c>
      <c r="D6679" t="s">
        <v>24</v>
      </c>
      <c r="E6679" t="s">
        <v>21</v>
      </c>
      <c r="F6679" t="s">
        <v>18</v>
      </c>
      <c r="G6679" s="2">
        <v>18.399999999999999</v>
      </c>
      <c r="H6679" s="2">
        <v>18.95</v>
      </c>
      <c r="I6679" s="2">
        <v>18.64</v>
      </c>
      <c r="J6679">
        <v>6.95</v>
      </c>
      <c r="K6679">
        <v>4.1500000000000004</v>
      </c>
      <c r="L6679">
        <v>3.74</v>
      </c>
      <c r="M6679">
        <v>14.84</v>
      </c>
    </row>
    <row r="6680" spans="1:13" ht="15" customHeight="1" x14ac:dyDescent="0.3">
      <c r="A6680" t="s">
        <v>47</v>
      </c>
      <c r="B6680" t="s">
        <v>32</v>
      </c>
      <c r="C6680" t="s">
        <v>34</v>
      </c>
      <c r="D6680" t="s">
        <v>24</v>
      </c>
      <c r="E6680" t="s">
        <v>22</v>
      </c>
      <c r="F6680" t="s">
        <v>17</v>
      </c>
      <c r="G6680" s="2">
        <v>66</v>
      </c>
      <c r="H6680" s="2">
        <v>53.06</v>
      </c>
      <c r="I6680" s="2">
        <v>68.41</v>
      </c>
      <c r="J6680">
        <v>24.82</v>
      </c>
      <c r="K6680">
        <v>15.5</v>
      </c>
      <c r="L6680">
        <v>2.85</v>
      </c>
      <c r="M6680">
        <v>43.17</v>
      </c>
    </row>
    <row r="6681" spans="1:13" ht="15" customHeight="1" x14ac:dyDescent="0.3">
      <c r="A6681" t="s">
        <v>47</v>
      </c>
      <c r="B6681" t="s">
        <v>32</v>
      </c>
      <c r="C6681" t="s">
        <v>34</v>
      </c>
      <c r="D6681" t="s">
        <v>24</v>
      </c>
      <c r="E6681" t="s">
        <v>22</v>
      </c>
      <c r="F6681" t="s">
        <v>18</v>
      </c>
      <c r="G6681" s="2">
        <v>2.8</v>
      </c>
      <c r="H6681" s="2">
        <v>2.93</v>
      </c>
      <c r="I6681" s="2">
        <v>2.46</v>
      </c>
      <c r="J6681">
        <v>1.75</v>
      </c>
      <c r="K6681">
        <v>0.71</v>
      </c>
      <c r="L6681">
        <v>0.4</v>
      </c>
      <c r="M6681">
        <v>2.86</v>
      </c>
    </row>
    <row r="6682" spans="1:13" ht="15" customHeight="1" x14ac:dyDescent="0.3">
      <c r="A6682" t="s">
        <v>47</v>
      </c>
      <c r="B6682" t="s">
        <v>32</v>
      </c>
      <c r="C6682" t="s">
        <v>34</v>
      </c>
      <c r="D6682" t="s">
        <v>25</v>
      </c>
      <c r="E6682" t="s">
        <v>16</v>
      </c>
      <c r="F6682" t="s">
        <v>17</v>
      </c>
      <c r="G6682" s="2">
        <v>66</v>
      </c>
      <c r="H6682" s="2">
        <v>52.81</v>
      </c>
      <c r="I6682" s="2">
        <v>64.37</v>
      </c>
      <c r="J6682">
        <v>17.670000000000002</v>
      </c>
      <c r="K6682">
        <v>9.4600000000000009</v>
      </c>
      <c r="L6682">
        <v>4.4000000000000004</v>
      </c>
      <c r="M6682">
        <v>31.53</v>
      </c>
    </row>
    <row r="6683" spans="1:13" ht="15" customHeight="1" x14ac:dyDescent="0.3">
      <c r="A6683" t="s">
        <v>47</v>
      </c>
      <c r="B6683" t="s">
        <v>32</v>
      </c>
      <c r="C6683" t="s">
        <v>34</v>
      </c>
      <c r="D6683" t="s">
        <v>25</v>
      </c>
      <c r="E6683" t="s">
        <v>16</v>
      </c>
      <c r="F6683" t="s">
        <v>18</v>
      </c>
      <c r="G6683" s="2">
        <v>10.4</v>
      </c>
      <c r="H6683" s="2">
        <v>9.31</v>
      </c>
      <c r="I6683" s="2">
        <v>11.2</v>
      </c>
      <c r="J6683">
        <v>4.6399999999999997</v>
      </c>
      <c r="K6683">
        <v>2.75</v>
      </c>
      <c r="L6683">
        <v>1.47</v>
      </c>
      <c r="M6683">
        <v>8.86</v>
      </c>
    </row>
    <row r="6684" spans="1:13" ht="15" customHeight="1" x14ac:dyDescent="0.3">
      <c r="A6684" t="s">
        <v>47</v>
      </c>
      <c r="B6684" t="s">
        <v>32</v>
      </c>
      <c r="C6684" t="s">
        <v>34</v>
      </c>
      <c r="D6684" t="s">
        <v>25</v>
      </c>
      <c r="E6684" t="s">
        <v>19</v>
      </c>
      <c r="F6684" t="s">
        <v>17</v>
      </c>
      <c r="G6684" s="2">
        <v>86</v>
      </c>
      <c r="H6684" s="2">
        <v>94.6</v>
      </c>
      <c r="I6684" s="2">
        <v>87.82</v>
      </c>
      <c r="J6684">
        <v>35.49</v>
      </c>
      <c r="K6684">
        <v>31.55</v>
      </c>
      <c r="L6684">
        <v>8.1300000000000008</v>
      </c>
      <c r="M6684">
        <v>75.17</v>
      </c>
    </row>
    <row r="6685" spans="1:13" ht="15" customHeight="1" x14ac:dyDescent="0.3">
      <c r="A6685" t="s">
        <v>47</v>
      </c>
      <c r="B6685" t="s">
        <v>32</v>
      </c>
      <c r="C6685" t="s">
        <v>34</v>
      </c>
      <c r="D6685" t="s">
        <v>25</v>
      </c>
      <c r="E6685" t="s">
        <v>19</v>
      </c>
      <c r="F6685" t="s">
        <v>18</v>
      </c>
      <c r="G6685" s="2">
        <v>6</v>
      </c>
      <c r="H6685" s="2">
        <v>6.39</v>
      </c>
      <c r="I6685" s="2">
        <v>5.51</v>
      </c>
      <c r="J6685">
        <v>3.3</v>
      </c>
      <c r="K6685">
        <v>1.72</v>
      </c>
      <c r="L6685">
        <v>0.33</v>
      </c>
      <c r="M6685">
        <v>5.35</v>
      </c>
    </row>
    <row r="6686" spans="1:13" ht="15" customHeight="1" x14ac:dyDescent="0.3">
      <c r="A6686" t="s">
        <v>47</v>
      </c>
      <c r="B6686" t="s">
        <v>32</v>
      </c>
      <c r="C6686" t="s">
        <v>34</v>
      </c>
      <c r="D6686" t="s">
        <v>25</v>
      </c>
      <c r="E6686" t="s">
        <v>20</v>
      </c>
      <c r="F6686" t="s">
        <v>17</v>
      </c>
      <c r="G6686" s="2">
        <v>76</v>
      </c>
      <c r="H6686" s="2">
        <v>61.83</v>
      </c>
      <c r="I6686" s="2">
        <v>64.989999999999995</v>
      </c>
      <c r="J6686">
        <v>33.65</v>
      </c>
      <c r="K6686">
        <v>16.11</v>
      </c>
      <c r="L6686">
        <v>11.97</v>
      </c>
      <c r="M6686">
        <v>61.73</v>
      </c>
    </row>
    <row r="6687" spans="1:13" ht="15" customHeight="1" x14ac:dyDescent="0.3">
      <c r="A6687" t="s">
        <v>47</v>
      </c>
      <c r="B6687" t="s">
        <v>32</v>
      </c>
      <c r="C6687" t="s">
        <v>34</v>
      </c>
      <c r="D6687" t="s">
        <v>25</v>
      </c>
      <c r="E6687" t="s">
        <v>20</v>
      </c>
      <c r="F6687" t="s">
        <v>18</v>
      </c>
      <c r="G6687" s="2">
        <v>19.600000000000001</v>
      </c>
      <c r="H6687" s="2">
        <v>14.77</v>
      </c>
      <c r="I6687" s="2">
        <v>16.3</v>
      </c>
      <c r="J6687">
        <v>8.49</v>
      </c>
      <c r="K6687">
        <v>4.53</v>
      </c>
      <c r="L6687">
        <v>2.0499999999999998</v>
      </c>
      <c r="M6687">
        <v>15.07</v>
      </c>
    </row>
    <row r="6688" spans="1:13" ht="15" customHeight="1" x14ac:dyDescent="0.3">
      <c r="A6688" t="s">
        <v>47</v>
      </c>
      <c r="B6688" t="s">
        <v>32</v>
      </c>
      <c r="C6688" t="s">
        <v>34</v>
      </c>
      <c r="D6688" t="s">
        <v>25</v>
      </c>
      <c r="E6688" t="s">
        <v>21</v>
      </c>
      <c r="F6688" t="s">
        <v>17</v>
      </c>
      <c r="G6688" s="2">
        <v>28</v>
      </c>
      <c r="H6688" s="2">
        <v>24.95</v>
      </c>
      <c r="I6688" s="2">
        <v>29.08</v>
      </c>
      <c r="J6688">
        <v>9.7799999999999994</v>
      </c>
      <c r="K6688">
        <v>7.58</v>
      </c>
      <c r="L6688">
        <v>3.29</v>
      </c>
      <c r="M6688">
        <v>20.65</v>
      </c>
    </row>
    <row r="6689" spans="1:13" ht="15" customHeight="1" x14ac:dyDescent="0.3">
      <c r="A6689" t="s">
        <v>47</v>
      </c>
      <c r="B6689" t="s">
        <v>32</v>
      </c>
      <c r="C6689" t="s">
        <v>34</v>
      </c>
      <c r="D6689" t="s">
        <v>25</v>
      </c>
      <c r="E6689" t="s">
        <v>21</v>
      </c>
      <c r="F6689" t="s">
        <v>18</v>
      </c>
      <c r="G6689" s="2">
        <v>34.4</v>
      </c>
      <c r="H6689" s="2">
        <v>31.38</v>
      </c>
      <c r="I6689" s="2">
        <v>35.33</v>
      </c>
      <c r="J6689">
        <v>12.03</v>
      </c>
      <c r="K6689">
        <v>8.32</v>
      </c>
      <c r="L6689">
        <v>5.04</v>
      </c>
      <c r="M6689">
        <v>25.39</v>
      </c>
    </row>
    <row r="6690" spans="1:13" ht="15" customHeight="1" x14ac:dyDescent="0.3">
      <c r="A6690" t="s">
        <v>47</v>
      </c>
      <c r="B6690" t="s">
        <v>32</v>
      </c>
      <c r="C6690" t="s">
        <v>34</v>
      </c>
      <c r="D6690" t="s">
        <v>25</v>
      </c>
      <c r="E6690" t="s">
        <v>22</v>
      </c>
      <c r="F6690" t="s">
        <v>17</v>
      </c>
      <c r="G6690" s="2">
        <v>43</v>
      </c>
      <c r="H6690" s="2">
        <v>39.94</v>
      </c>
      <c r="I6690" s="2">
        <v>41.53</v>
      </c>
      <c r="J6690">
        <v>21.98</v>
      </c>
      <c r="K6690">
        <v>10.81</v>
      </c>
      <c r="L6690">
        <v>4.57</v>
      </c>
      <c r="M6690">
        <v>37.36</v>
      </c>
    </row>
    <row r="6691" spans="1:13" ht="15" customHeight="1" x14ac:dyDescent="0.3">
      <c r="A6691" t="s">
        <v>47</v>
      </c>
      <c r="B6691" t="s">
        <v>32</v>
      </c>
      <c r="C6691" t="s">
        <v>34</v>
      </c>
      <c r="D6691" t="s">
        <v>25</v>
      </c>
      <c r="E6691" t="s">
        <v>22</v>
      </c>
      <c r="F6691" t="s">
        <v>18</v>
      </c>
      <c r="G6691" s="2">
        <v>11.6</v>
      </c>
      <c r="H6691" s="2">
        <v>11.43</v>
      </c>
      <c r="I6691" s="2">
        <v>10.16</v>
      </c>
      <c r="J6691">
        <v>5.62</v>
      </c>
      <c r="K6691">
        <v>3.29</v>
      </c>
      <c r="L6691">
        <v>1.19</v>
      </c>
      <c r="M6691">
        <v>10.1</v>
      </c>
    </row>
    <row r="6692" spans="1:13" ht="15" customHeight="1" x14ac:dyDescent="0.3">
      <c r="A6692" t="s">
        <v>47</v>
      </c>
      <c r="B6692" t="s">
        <v>32</v>
      </c>
      <c r="C6692" t="s">
        <v>34</v>
      </c>
      <c r="D6692" t="s">
        <v>26</v>
      </c>
      <c r="E6692" t="s">
        <v>16</v>
      </c>
      <c r="F6692" t="s">
        <v>17</v>
      </c>
      <c r="G6692" s="2">
        <v>28</v>
      </c>
      <c r="H6692" s="2">
        <v>28.24</v>
      </c>
      <c r="I6692" s="2">
        <v>23.16</v>
      </c>
      <c r="J6692">
        <v>9.77</v>
      </c>
      <c r="K6692">
        <v>7.67</v>
      </c>
      <c r="L6692">
        <v>3.71</v>
      </c>
      <c r="M6692">
        <v>21.15</v>
      </c>
    </row>
    <row r="6693" spans="1:13" ht="15" customHeight="1" x14ac:dyDescent="0.3">
      <c r="A6693" t="s">
        <v>47</v>
      </c>
      <c r="B6693" t="s">
        <v>32</v>
      </c>
      <c r="C6693" t="s">
        <v>34</v>
      </c>
      <c r="D6693" t="s">
        <v>26</v>
      </c>
      <c r="E6693" t="s">
        <v>16</v>
      </c>
      <c r="F6693" t="s">
        <v>18</v>
      </c>
      <c r="G6693" s="2">
        <v>10.4</v>
      </c>
      <c r="H6693" s="2">
        <v>11.1</v>
      </c>
      <c r="I6693" s="2">
        <v>9.09</v>
      </c>
      <c r="J6693">
        <v>3.38</v>
      </c>
      <c r="K6693">
        <v>1.81</v>
      </c>
      <c r="L6693">
        <v>0.64</v>
      </c>
      <c r="M6693">
        <v>5.83</v>
      </c>
    </row>
    <row r="6694" spans="1:13" ht="15" customHeight="1" x14ac:dyDescent="0.3">
      <c r="A6694" t="s">
        <v>47</v>
      </c>
      <c r="B6694" t="s">
        <v>32</v>
      </c>
      <c r="C6694" t="s">
        <v>34</v>
      </c>
      <c r="D6694" t="s">
        <v>26</v>
      </c>
      <c r="E6694" t="s">
        <v>19</v>
      </c>
      <c r="F6694" t="s">
        <v>17</v>
      </c>
      <c r="G6694" s="2">
        <v>40</v>
      </c>
      <c r="H6694" s="2">
        <v>31.4</v>
      </c>
      <c r="I6694" s="2">
        <v>38.840000000000003</v>
      </c>
      <c r="J6694">
        <v>12.54</v>
      </c>
      <c r="K6694">
        <v>7.6</v>
      </c>
      <c r="L6694">
        <v>2.67</v>
      </c>
      <c r="M6694">
        <v>22.81</v>
      </c>
    </row>
    <row r="6695" spans="1:13" ht="15" customHeight="1" x14ac:dyDescent="0.3">
      <c r="A6695" t="s">
        <v>47</v>
      </c>
      <c r="B6695" t="s">
        <v>32</v>
      </c>
      <c r="C6695" t="s">
        <v>34</v>
      </c>
      <c r="D6695" t="s">
        <v>26</v>
      </c>
      <c r="E6695" t="s">
        <v>19</v>
      </c>
      <c r="F6695" t="s">
        <v>18</v>
      </c>
      <c r="G6695" s="2">
        <v>10.8</v>
      </c>
      <c r="H6695" s="2">
        <v>10.67</v>
      </c>
      <c r="I6695" s="2">
        <v>11.19</v>
      </c>
      <c r="J6695">
        <v>5.62</v>
      </c>
      <c r="K6695">
        <v>2.39</v>
      </c>
      <c r="L6695">
        <v>1.96</v>
      </c>
      <c r="M6695">
        <v>9.9700000000000006</v>
      </c>
    </row>
    <row r="6696" spans="1:13" ht="15" customHeight="1" x14ac:dyDescent="0.3">
      <c r="A6696" t="s">
        <v>47</v>
      </c>
      <c r="B6696" t="s">
        <v>32</v>
      </c>
      <c r="C6696" t="s">
        <v>34</v>
      </c>
      <c r="D6696" t="s">
        <v>26</v>
      </c>
      <c r="E6696" t="s">
        <v>20</v>
      </c>
      <c r="F6696" t="s">
        <v>17</v>
      </c>
      <c r="G6696" s="2">
        <v>82</v>
      </c>
      <c r="H6696" s="2">
        <v>84.53</v>
      </c>
      <c r="I6696" s="2">
        <v>75.87</v>
      </c>
      <c r="J6696">
        <v>27.46</v>
      </c>
      <c r="K6696">
        <v>18.059999999999999</v>
      </c>
      <c r="L6696">
        <v>9.86</v>
      </c>
      <c r="M6696">
        <v>55.38</v>
      </c>
    </row>
    <row r="6697" spans="1:13" ht="15" customHeight="1" x14ac:dyDescent="0.3">
      <c r="A6697" t="s">
        <v>47</v>
      </c>
      <c r="B6697" t="s">
        <v>32</v>
      </c>
      <c r="C6697" t="s">
        <v>34</v>
      </c>
      <c r="D6697" t="s">
        <v>26</v>
      </c>
      <c r="E6697" t="s">
        <v>20</v>
      </c>
      <c r="F6697" t="s">
        <v>18</v>
      </c>
      <c r="G6697" s="2">
        <v>10.4</v>
      </c>
      <c r="H6697" s="2">
        <v>11.26</v>
      </c>
      <c r="I6697" s="2">
        <v>9.6999999999999993</v>
      </c>
      <c r="J6697">
        <v>3.69</v>
      </c>
      <c r="K6697">
        <v>2.19</v>
      </c>
      <c r="L6697">
        <v>1.68</v>
      </c>
      <c r="M6697">
        <v>7.56</v>
      </c>
    </row>
    <row r="6698" spans="1:13" ht="15" customHeight="1" x14ac:dyDescent="0.3">
      <c r="A6698" t="s">
        <v>47</v>
      </c>
      <c r="B6698" t="s">
        <v>32</v>
      </c>
      <c r="C6698" t="s">
        <v>34</v>
      </c>
      <c r="D6698" t="s">
        <v>26</v>
      </c>
      <c r="E6698" t="s">
        <v>21</v>
      </c>
      <c r="F6698" t="s">
        <v>17</v>
      </c>
      <c r="G6698" s="2">
        <v>22</v>
      </c>
      <c r="H6698" s="2">
        <v>20.11</v>
      </c>
      <c r="I6698" s="2">
        <v>17.600000000000001</v>
      </c>
      <c r="J6698">
        <v>6.45</v>
      </c>
      <c r="K6698">
        <v>5.38</v>
      </c>
      <c r="L6698">
        <v>2.67</v>
      </c>
      <c r="M6698">
        <v>14.5</v>
      </c>
    </row>
    <row r="6699" spans="1:13" ht="15" customHeight="1" x14ac:dyDescent="0.3">
      <c r="A6699" t="s">
        <v>47</v>
      </c>
      <c r="B6699" t="s">
        <v>32</v>
      </c>
      <c r="C6699" t="s">
        <v>34</v>
      </c>
      <c r="D6699" t="s">
        <v>26</v>
      </c>
      <c r="E6699" t="s">
        <v>21</v>
      </c>
      <c r="F6699" t="s">
        <v>18</v>
      </c>
      <c r="G6699" s="2">
        <v>19.2</v>
      </c>
      <c r="H6699" s="2">
        <v>20.76</v>
      </c>
      <c r="I6699" s="2">
        <v>15.66</v>
      </c>
      <c r="J6699">
        <v>7.1</v>
      </c>
      <c r="K6699">
        <v>4.03</v>
      </c>
      <c r="L6699">
        <v>1.1000000000000001</v>
      </c>
      <c r="M6699">
        <v>12.23</v>
      </c>
    </row>
    <row r="6700" spans="1:13" ht="15" customHeight="1" x14ac:dyDescent="0.3">
      <c r="A6700" t="s">
        <v>47</v>
      </c>
      <c r="B6700" t="s">
        <v>32</v>
      </c>
      <c r="C6700" t="s">
        <v>34</v>
      </c>
      <c r="D6700" t="s">
        <v>26</v>
      </c>
      <c r="E6700" t="s">
        <v>22</v>
      </c>
      <c r="F6700" t="s">
        <v>17</v>
      </c>
      <c r="G6700" s="2">
        <v>79</v>
      </c>
      <c r="H6700" s="2">
        <v>70.67</v>
      </c>
      <c r="I6700" s="2">
        <v>67.8</v>
      </c>
      <c r="J6700">
        <v>27.14</v>
      </c>
      <c r="K6700">
        <v>17.37</v>
      </c>
      <c r="L6700">
        <v>7.76</v>
      </c>
      <c r="M6700">
        <v>52.27</v>
      </c>
    </row>
    <row r="6701" spans="1:13" ht="15" customHeight="1" x14ac:dyDescent="0.3">
      <c r="A6701" t="s">
        <v>47</v>
      </c>
      <c r="B6701" t="s">
        <v>32</v>
      </c>
      <c r="C6701" t="s">
        <v>34</v>
      </c>
      <c r="D6701" t="s">
        <v>26</v>
      </c>
      <c r="E6701" t="s">
        <v>22</v>
      </c>
      <c r="F6701" t="s">
        <v>18</v>
      </c>
      <c r="G6701" s="2">
        <v>5.2</v>
      </c>
      <c r="H6701" s="2">
        <v>4.8899999999999997</v>
      </c>
      <c r="I6701" s="2">
        <v>4.5999999999999996</v>
      </c>
      <c r="J6701">
        <v>2.37</v>
      </c>
      <c r="K6701">
        <v>1.36</v>
      </c>
      <c r="L6701">
        <v>0.87</v>
      </c>
      <c r="M6701">
        <v>4.5999999999999996</v>
      </c>
    </row>
    <row r="6702" spans="1:13" ht="15" customHeight="1" x14ac:dyDescent="0.3">
      <c r="A6702" t="s">
        <v>47</v>
      </c>
      <c r="B6702" t="s">
        <v>32</v>
      </c>
      <c r="C6702" t="s">
        <v>34</v>
      </c>
      <c r="D6702" t="s">
        <v>27</v>
      </c>
      <c r="E6702" t="s">
        <v>16</v>
      </c>
      <c r="F6702" t="s">
        <v>17</v>
      </c>
      <c r="G6702" s="2">
        <v>100</v>
      </c>
      <c r="H6702" s="2">
        <v>91.72</v>
      </c>
      <c r="I6702" s="2">
        <v>105.22</v>
      </c>
      <c r="J6702">
        <v>50.47</v>
      </c>
      <c r="K6702">
        <v>24.09</v>
      </c>
      <c r="L6702">
        <v>9.8000000000000007</v>
      </c>
      <c r="M6702">
        <v>84.36</v>
      </c>
    </row>
    <row r="6703" spans="1:13" ht="15" customHeight="1" x14ac:dyDescent="0.3">
      <c r="A6703" t="s">
        <v>47</v>
      </c>
      <c r="B6703" t="s">
        <v>32</v>
      </c>
      <c r="C6703" t="s">
        <v>34</v>
      </c>
      <c r="D6703" t="s">
        <v>27</v>
      </c>
      <c r="E6703" t="s">
        <v>16</v>
      </c>
      <c r="F6703" t="s">
        <v>18</v>
      </c>
      <c r="G6703" s="2">
        <v>26</v>
      </c>
      <c r="H6703" s="2">
        <v>29.65</v>
      </c>
      <c r="I6703" s="2">
        <v>27.59</v>
      </c>
      <c r="J6703">
        <v>10.34</v>
      </c>
      <c r="K6703">
        <v>5.42</v>
      </c>
      <c r="L6703">
        <v>3.49</v>
      </c>
      <c r="M6703">
        <v>19.25</v>
      </c>
    </row>
    <row r="6704" spans="1:13" ht="15" customHeight="1" x14ac:dyDescent="0.3">
      <c r="A6704" t="s">
        <v>47</v>
      </c>
      <c r="B6704" t="s">
        <v>32</v>
      </c>
      <c r="C6704" t="s">
        <v>34</v>
      </c>
      <c r="D6704" t="s">
        <v>27</v>
      </c>
      <c r="E6704" t="s">
        <v>19</v>
      </c>
      <c r="F6704" t="s">
        <v>17</v>
      </c>
      <c r="G6704" s="2">
        <v>55</v>
      </c>
      <c r="H6704" s="2">
        <v>47.44</v>
      </c>
      <c r="I6704" s="2">
        <v>55.69</v>
      </c>
      <c r="J6704">
        <v>17.64</v>
      </c>
      <c r="K6704">
        <v>14.35</v>
      </c>
      <c r="L6704">
        <v>3.95</v>
      </c>
      <c r="M6704">
        <v>35.94</v>
      </c>
    </row>
    <row r="6705" spans="1:13" ht="15" customHeight="1" x14ac:dyDescent="0.3">
      <c r="A6705" t="s">
        <v>47</v>
      </c>
      <c r="B6705" t="s">
        <v>32</v>
      </c>
      <c r="C6705" t="s">
        <v>34</v>
      </c>
      <c r="D6705" t="s">
        <v>27</v>
      </c>
      <c r="E6705" t="s">
        <v>19</v>
      </c>
      <c r="F6705" t="s">
        <v>18</v>
      </c>
      <c r="G6705" s="2">
        <v>38.4</v>
      </c>
      <c r="H6705" s="2">
        <v>43.23</v>
      </c>
      <c r="I6705" s="2">
        <v>30.84</v>
      </c>
      <c r="J6705">
        <v>14.84</v>
      </c>
      <c r="K6705">
        <v>13.36</v>
      </c>
      <c r="L6705">
        <v>6.54</v>
      </c>
      <c r="M6705">
        <v>34.74</v>
      </c>
    </row>
    <row r="6706" spans="1:13" ht="15" customHeight="1" x14ac:dyDescent="0.3">
      <c r="A6706" t="s">
        <v>47</v>
      </c>
      <c r="B6706" t="s">
        <v>32</v>
      </c>
      <c r="C6706" t="s">
        <v>34</v>
      </c>
      <c r="D6706" t="s">
        <v>27</v>
      </c>
      <c r="E6706" t="s">
        <v>20</v>
      </c>
      <c r="F6706" t="s">
        <v>17</v>
      </c>
      <c r="G6706" s="2">
        <v>78</v>
      </c>
      <c r="H6706" s="2">
        <v>68.66</v>
      </c>
      <c r="I6706" s="2">
        <v>73.23</v>
      </c>
      <c r="J6706">
        <v>26.59</v>
      </c>
      <c r="K6706">
        <v>12.79</v>
      </c>
      <c r="L6706">
        <v>5.72</v>
      </c>
      <c r="M6706">
        <v>45.1</v>
      </c>
    </row>
    <row r="6707" spans="1:13" ht="15" customHeight="1" x14ac:dyDescent="0.3">
      <c r="A6707" t="s">
        <v>47</v>
      </c>
      <c r="B6707" t="s">
        <v>32</v>
      </c>
      <c r="C6707" t="s">
        <v>34</v>
      </c>
      <c r="D6707" t="s">
        <v>27</v>
      </c>
      <c r="E6707" t="s">
        <v>20</v>
      </c>
      <c r="F6707" t="s">
        <v>18</v>
      </c>
      <c r="G6707" s="2">
        <v>12</v>
      </c>
      <c r="H6707" s="2">
        <v>10.3</v>
      </c>
      <c r="I6707" s="2">
        <v>9.92</v>
      </c>
      <c r="J6707">
        <v>3.35</v>
      </c>
      <c r="K6707">
        <v>2.86</v>
      </c>
      <c r="L6707">
        <v>1.94</v>
      </c>
      <c r="M6707">
        <v>8.15</v>
      </c>
    </row>
    <row r="6708" spans="1:13" ht="15" customHeight="1" x14ac:dyDescent="0.3">
      <c r="A6708" t="s">
        <v>47</v>
      </c>
      <c r="B6708" t="s">
        <v>32</v>
      </c>
      <c r="C6708" t="s">
        <v>34</v>
      </c>
      <c r="D6708" t="s">
        <v>27</v>
      </c>
      <c r="E6708" t="s">
        <v>21</v>
      </c>
      <c r="F6708" t="s">
        <v>17</v>
      </c>
      <c r="G6708" s="2">
        <v>59</v>
      </c>
      <c r="H6708" s="2">
        <v>59.8</v>
      </c>
      <c r="I6708" s="2">
        <v>62.38</v>
      </c>
      <c r="J6708">
        <v>20.440000000000001</v>
      </c>
      <c r="K6708">
        <v>13.6</v>
      </c>
      <c r="L6708">
        <v>3.4</v>
      </c>
      <c r="M6708">
        <v>37.44</v>
      </c>
    </row>
    <row r="6709" spans="1:13" ht="15" customHeight="1" x14ac:dyDescent="0.3">
      <c r="A6709" t="s">
        <v>47</v>
      </c>
      <c r="B6709" t="s">
        <v>32</v>
      </c>
      <c r="C6709" t="s">
        <v>34</v>
      </c>
      <c r="D6709" t="s">
        <v>27</v>
      </c>
      <c r="E6709" t="s">
        <v>21</v>
      </c>
      <c r="F6709" t="s">
        <v>18</v>
      </c>
      <c r="G6709" s="2">
        <v>36.4</v>
      </c>
      <c r="H6709" s="2">
        <v>28.92</v>
      </c>
      <c r="I6709" s="2">
        <v>39.85</v>
      </c>
      <c r="J6709">
        <v>8.85</v>
      </c>
      <c r="K6709">
        <v>9.1300000000000008</v>
      </c>
      <c r="L6709">
        <v>4.07</v>
      </c>
      <c r="M6709">
        <v>22.05</v>
      </c>
    </row>
    <row r="6710" spans="1:13" ht="15" customHeight="1" x14ac:dyDescent="0.3">
      <c r="A6710" t="s">
        <v>47</v>
      </c>
      <c r="B6710" t="s">
        <v>32</v>
      </c>
      <c r="C6710" t="s">
        <v>34</v>
      </c>
      <c r="D6710" t="s">
        <v>27</v>
      </c>
      <c r="E6710" t="s">
        <v>22</v>
      </c>
      <c r="F6710" t="s">
        <v>17</v>
      </c>
      <c r="G6710" s="2">
        <v>30</v>
      </c>
      <c r="H6710" s="2">
        <v>31.94</v>
      </c>
      <c r="I6710" s="2">
        <v>25.03</v>
      </c>
      <c r="J6710">
        <v>13.34</v>
      </c>
      <c r="K6710">
        <v>10.57</v>
      </c>
      <c r="L6710">
        <v>4.9000000000000004</v>
      </c>
      <c r="M6710">
        <v>28.81</v>
      </c>
    </row>
    <row r="6711" spans="1:13" ht="15" customHeight="1" x14ac:dyDescent="0.3">
      <c r="A6711" t="s">
        <v>47</v>
      </c>
      <c r="B6711" t="s">
        <v>32</v>
      </c>
      <c r="C6711" t="s">
        <v>34</v>
      </c>
      <c r="D6711" t="s">
        <v>27</v>
      </c>
      <c r="E6711" t="s">
        <v>22</v>
      </c>
      <c r="F6711" t="s">
        <v>18</v>
      </c>
      <c r="G6711" s="2">
        <v>34.799999999999997</v>
      </c>
      <c r="H6711" s="2">
        <v>39.14</v>
      </c>
      <c r="I6711" s="2">
        <v>34.28</v>
      </c>
      <c r="J6711">
        <v>18.79</v>
      </c>
      <c r="K6711">
        <v>9.34</v>
      </c>
      <c r="L6711">
        <v>2.54</v>
      </c>
      <c r="M6711">
        <v>30.67</v>
      </c>
    </row>
    <row r="6712" spans="1:13" ht="15" customHeight="1" x14ac:dyDescent="0.3">
      <c r="A6712" t="s">
        <v>47</v>
      </c>
      <c r="B6712" t="s">
        <v>32</v>
      </c>
      <c r="C6712" t="s">
        <v>34</v>
      </c>
      <c r="D6712" t="s">
        <v>28</v>
      </c>
      <c r="E6712" t="s">
        <v>16</v>
      </c>
      <c r="F6712" t="s">
        <v>17</v>
      </c>
      <c r="G6712" s="2">
        <v>41</v>
      </c>
      <c r="H6712" s="2">
        <v>42.44</v>
      </c>
      <c r="I6712" s="2">
        <v>44.67</v>
      </c>
      <c r="J6712">
        <v>16.489999999999998</v>
      </c>
      <c r="K6712">
        <v>7.7</v>
      </c>
      <c r="L6712">
        <v>3.01</v>
      </c>
      <c r="M6712">
        <v>27.2</v>
      </c>
    </row>
    <row r="6713" spans="1:13" ht="15" customHeight="1" x14ac:dyDescent="0.3">
      <c r="A6713" t="s">
        <v>47</v>
      </c>
      <c r="B6713" t="s">
        <v>32</v>
      </c>
      <c r="C6713" t="s">
        <v>34</v>
      </c>
      <c r="D6713" t="s">
        <v>28</v>
      </c>
      <c r="E6713" t="s">
        <v>16</v>
      </c>
      <c r="F6713" t="s">
        <v>18</v>
      </c>
      <c r="G6713" s="2">
        <v>17.2</v>
      </c>
      <c r="H6713" s="2">
        <v>13.84</v>
      </c>
      <c r="I6713" s="2">
        <v>14.79</v>
      </c>
      <c r="J6713">
        <v>4.7</v>
      </c>
      <c r="K6713">
        <v>2.91</v>
      </c>
      <c r="L6713">
        <v>1.54</v>
      </c>
      <c r="M6713">
        <v>9.15</v>
      </c>
    </row>
    <row r="6714" spans="1:13" ht="15" customHeight="1" x14ac:dyDescent="0.3">
      <c r="A6714" t="s">
        <v>47</v>
      </c>
      <c r="B6714" t="s">
        <v>32</v>
      </c>
      <c r="C6714" t="s">
        <v>34</v>
      </c>
      <c r="D6714" t="s">
        <v>28</v>
      </c>
      <c r="E6714" t="s">
        <v>19</v>
      </c>
      <c r="F6714" t="s">
        <v>17</v>
      </c>
      <c r="G6714" s="2">
        <v>17</v>
      </c>
      <c r="H6714" s="2">
        <v>15.4</v>
      </c>
      <c r="I6714" s="2">
        <v>15.01</v>
      </c>
      <c r="J6714">
        <v>7.12</v>
      </c>
      <c r="K6714">
        <v>4.68</v>
      </c>
      <c r="L6714">
        <v>2.86</v>
      </c>
      <c r="M6714">
        <v>14.66</v>
      </c>
    </row>
    <row r="6715" spans="1:13" ht="15" customHeight="1" x14ac:dyDescent="0.3">
      <c r="A6715" t="s">
        <v>47</v>
      </c>
      <c r="B6715" t="s">
        <v>32</v>
      </c>
      <c r="C6715" t="s">
        <v>34</v>
      </c>
      <c r="D6715" t="s">
        <v>28</v>
      </c>
      <c r="E6715" t="s">
        <v>19</v>
      </c>
      <c r="F6715" t="s">
        <v>18</v>
      </c>
      <c r="G6715" s="2">
        <v>16.399999999999999</v>
      </c>
      <c r="H6715" s="2">
        <v>13.06</v>
      </c>
      <c r="I6715" s="2">
        <v>16.8</v>
      </c>
      <c r="J6715">
        <v>5.33</v>
      </c>
      <c r="K6715">
        <v>2.59</v>
      </c>
      <c r="L6715">
        <v>1</v>
      </c>
      <c r="M6715">
        <v>8.92</v>
      </c>
    </row>
    <row r="6716" spans="1:13" ht="15" customHeight="1" x14ac:dyDescent="0.3">
      <c r="A6716" t="s">
        <v>47</v>
      </c>
      <c r="B6716" t="s">
        <v>32</v>
      </c>
      <c r="C6716" t="s">
        <v>34</v>
      </c>
      <c r="D6716" t="s">
        <v>28</v>
      </c>
      <c r="E6716" t="s">
        <v>20</v>
      </c>
      <c r="F6716" t="s">
        <v>17</v>
      </c>
      <c r="G6716" s="2">
        <v>63</v>
      </c>
      <c r="H6716" s="2">
        <v>51.75</v>
      </c>
      <c r="I6716" s="2">
        <v>59.28</v>
      </c>
      <c r="J6716">
        <v>21.83</v>
      </c>
      <c r="K6716">
        <v>14.02</v>
      </c>
      <c r="L6716">
        <v>6.27</v>
      </c>
      <c r="M6716">
        <v>42.12</v>
      </c>
    </row>
    <row r="6717" spans="1:13" ht="15" customHeight="1" x14ac:dyDescent="0.3">
      <c r="A6717" t="s">
        <v>47</v>
      </c>
      <c r="B6717" t="s">
        <v>32</v>
      </c>
      <c r="C6717" t="s">
        <v>34</v>
      </c>
      <c r="D6717" t="s">
        <v>28</v>
      </c>
      <c r="E6717" t="s">
        <v>20</v>
      </c>
      <c r="F6717" t="s">
        <v>18</v>
      </c>
      <c r="G6717" s="2">
        <v>21.6</v>
      </c>
      <c r="H6717" s="2">
        <v>20.72</v>
      </c>
      <c r="I6717" s="2">
        <v>20.37</v>
      </c>
      <c r="J6717">
        <v>12.37</v>
      </c>
      <c r="K6717">
        <v>3.13</v>
      </c>
      <c r="L6717">
        <v>1.72</v>
      </c>
      <c r="M6717">
        <v>17.22</v>
      </c>
    </row>
    <row r="6718" spans="1:13" ht="15" customHeight="1" x14ac:dyDescent="0.3">
      <c r="A6718" t="s">
        <v>47</v>
      </c>
      <c r="B6718" t="s">
        <v>32</v>
      </c>
      <c r="C6718" t="s">
        <v>34</v>
      </c>
      <c r="D6718" t="s">
        <v>28</v>
      </c>
      <c r="E6718" t="s">
        <v>21</v>
      </c>
      <c r="F6718" t="s">
        <v>17</v>
      </c>
      <c r="G6718" s="2">
        <v>58</v>
      </c>
      <c r="H6718" s="2">
        <v>64.25</v>
      </c>
      <c r="I6718" s="2">
        <v>59.49</v>
      </c>
      <c r="J6718">
        <v>21.71</v>
      </c>
      <c r="K6718">
        <v>14.2</v>
      </c>
      <c r="L6718">
        <v>3.53</v>
      </c>
      <c r="M6718">
        <v>39.44</v>
      </c>
    </row>
    <row r="6719" spans="1:13" ht="15" customHeight="1" x14ac:dyDescent="0.3">
      <c r="A6719" t="s">
        <v>47</v>
      </c>
      <c r="B6719" t="s">
        <v>32</v>
      </c>
      <c r="C6719" t="s">
        <v>34</v>
      </c>
      <c r="D6719" t="s">
        <v>28</v>
      </c>
      <c r="E6719" t="s">
        <v>21</v>
      </c>
      <c r="F6719" t="s">
        <v>18</v>
      </c>
      <c r="G6719" s="2">
        <v>23.6</v>
      </c>
      <c r="H6719" s="2">
        <v>25.81</v>
      </c>
      <c r="I6719" s="2">
        <v>20.36</v>
      </c>
      <c r="J6719">
        <v>9.41</v>
      </c>
      <c r="K6719">
        <v>8.1999999999999993</v>
      </c>
      <c r="L6719">
        <v>3.56</v>
      </c>
      <c r="M6719">
        <v>21.17</v>
      </c>
    </row>
    <row r="6720" spans="1:13" ht="15" customHeight="1" x14ac:dyDescent="0.3">
      <c r="A6720" t="s">
        <v>47</v>
      </c>
      <c r="B6720" t="s">
        <v>32</v>
      </c>
      <c r="C6720" t="s">
        <v>34</v>
      </c>
      <c r="D6720" t="s">
        <v>28</v>
      </c>
      <c r="E6720" t="s">
        <v>22</v>
      </c>
      <c r="F6720" t="s">
        <v>17</v>
      </c>
      <c r="G6720" s="2">
        <v>37</v>
      </c>
      <c r="H6720" s="2">
        <v>36.700000000000003</v>
      </c>
      <c r="I6720" s="2">
        <v>31.6</v>
      </c>
      <c r="J6720">
        <v>16.52</v>
      </c>
      <c r="K6720">
        <v>7.72</v>
      </c>
      <c r="L6720">
        <v>6.13</v>
      </c>
      <c r="M6720">
        <v>30.37</v>
      </c>
    </row>
    <row r="6721" spans="1:13" ht="15" customHeight="1" x14ac:dyDescent="0.3">
      <c r="A6721" t="s">
        <v>47</v>
      </c>
      <c r="B6721" t="s">
        <v>32</v>
      </c>
      <c r="C6721" t="s">
        <v>34</v>
      </c>
      <c r="D6721" t="s">
        <v>28</v>
      </c>
      <c r="E6721" t="s">
        <v>22</v>
      </c>
      <c r="F6721" t="s">
        <v>18</v>
      </c>
      <c r="G6721" s="2">
        <v>4</v>
      </c>
      <c r="H6721" s="2">
        <v>4.3099999999999996</v>
      </c>
      <c r="I6721" s="2">
        <v>4.26</v>
      </c>
      <c r="J6721">
        <v>2.35</v>
      </c>
      <c r="K6721">
        <v>0.65</v>
      </c>
      <c r="L6721">
        <v>0.31</v>
      </c>
      <c r="M6721">
        <v>3.31</v>
      </c>
    </row>
    <row r="6722" spans="1:13" ht="15" customHeight="1" x14ac:dyDescent="0.3">
      <c r="A6722" t="s">
        <v>47</v>
      </c>
      <c r="B6722" t="s">
        <v>32</v>
      </c>
      <c r="C6722" t="s">
        <v>35</v>
      </c>
      <c r="D6722" t="s">
        <v>15</v>
      </c>
      <c r="E6722" t="s">
        <v>16</v>
      </c>
      <c r="F6722" t="s">
        <v>17</v>
      </c>
      <c r="G6722" s="2">
        <v>13</v>
      </c>
      <c r="H6722" s="2">
        <v>12.21</v>
      </c>
      <c r="I6722" s="2">
        <v>13.75</v>
      </c>
      <c r="J6722">
        <v>5.19</v>
      </c>
      <c r="K6722">
        <v>3.47</v>
      </c>
      <c r="L6722">
        <v>0.7</v>
      </c>
      <c r="M6722">
        <v>9.36</v>
      </c>
    </row>
    <row r="6723" spans="1:13" ht="15" customHeight="1" x14ac:dyDescent="0.3">
      <c r="A6723" t="s">
        <v>47</v>
      </c>
      <c r="B6723" t="s">
        <v>32</v>
      </c>
      <c r="C6723" t="s">
        <v>35</v>
      </c>
      <c r="D6723" t="s">
        <v>15</v>
      </c>
      <c r="E6723" t="s">
        <v>16</v>
      </c>
      <c r="F6723" t="s">
        <v>18</v>
      </c>
      <c r="G6723" s="2">
        <v>6.8</v>
      </c>
      <c r="H6723" s="2">
        <v>6.49</v>
      </c>
      <c r="I6723" s="2">
        <v>6.34</v>
      </c>
      <c r="J6723">
        <v>3.07</v>
      </c>
      <c r="K6723">
        <v>1.81</v>
      </c>
      <c r="L6723">
        <v>0.53</v>
      </c>
      <c r="M6723">
        <v>5.41</v>
      </c>
    </row>
    <row r="6724" spans="1:13" ht="15" customHeight="1" x14ac:dyDescent="0.3">
      <c r="A6724" t="s">
        <v>47</v>
      </c>
      <c r="B6724" t="s">
        <v>32</v>
      </c>
      <c r="C6724" t="s">
        <v>35</v>
      </c>
      <c r="D6724" t="s">
        <v>15</v>
      </c>
      <c r="E6724" t="s">
        <v>19</v>
      </c>
      <c r="F6724" t="s">
        <v>17</v>
      </c>
      <c r="G6724" s="2">
        <v>16</v>
      </c>
      <c r="H6724" s="2">
        <v>17.350000000000001</v>
      </c>
      <c r="I6724" s="2">
        <v>15.17</v>
      </c>
      <c r="J6724">
        <v>8.43</v>
      </c>
      <c r="K6724">
        <v>4.3</v>
      </c>
      <c r="L6724">
        <v>2.14</v>
      </c>
      <c r="M6724">
        <v>14.87</v>
      </c>
    </row>
    <row r="6725" spans="1:13" ht="15" customHeight="1" x14ac:dyDescent="0.3">
      <c r="A6725" t="s">
        <v>47</v>
      </c>
      <c r="B6725" t="s">
        <v>32</v>
      </c>
      <c r="C6725" t="s">
        <v>35</v>
      </c>
      <c r="D6725" t="s">
        <v>15</v>
      </c>
      <c r="E6725" t="s">
        <v>19</v>
      </c>
      <c r="F6725" t="s">
        <v>18</v>
      </c>
      <c r="G6725" s="2">
        <v>33.200000000000003</v>
      </c>
      <c r="H6725" s="2">
        <v>32.4</v>
      </c>
      <c r="I6725" s="2">
        <v>28.28</v>
      </c>
      <c r="J6725">
        <v>15.59</v>
      </c>
      <c r="K6725">
        <v>4.87</v>
      </c>
      <c r="L6725">
        <v>4.76</v>
      </c>
      <c r="M6725">
        <v>25.22</v>
      </c>
    </row>
    <row r="6726" spans="1:13" ht="15" customHeight="1" x14ac:dyDescent="0.3">
      <c r="A6726" t="s">
        <v>47</v>
      </c>
      <c r="B6726" t="s">
        <v>32</v>
      </c>
      <c r="C6726" t="s">
        <v>35</v>
      </c>
      <c r="D6726" t="s">
        <v>15</v>
      </c>
      <c r="E6726" t="s">
        <v>20</v>
      </c>
      <c r="F6726" t="s">
        <v>17</v>
      </c>
      <c r="G6726" s="2">
        <v>94</v>
      </c>
      <c r="H6726" s="2">
        <v>77.37</v>
      </c>
      <c r="I6726" s="2">
        <v>100.08</v>
      </c>
      <c r="J6726">
        <v>27.48</v>
      </c>
      <c r="K6726">
        <v>20.61</v>
      </c>
      <c r="L6726">
        <v>7.83</v>
      </c>
      <c r="M6726">
        <v>55.92</v>
      </c>
    </row>
    <row r="6727" spans="1:13" ht="15" customHeight="1" x14ac:dyDescent="0.3">
      <c r="A6727" t="s">
        <v>47</v>
      </c>
      <c r="B6727" t="s">
        <v>32</v>
      </c>
      <c r="C6727" t="s">
        <v>35</v>
      </c>
      <c r="D6727" t="s">
        <v>15</v>
      </c>
      <c r="E6727" t="s">
        <v>20</v>
      </c>
      <c r="F6727" t="s">
        <v>18</v>
      </c>
      <c r="G6727" s="2">
        <v>16.399999999999999</v>
      </c>
      <c r="H6727" s="2">
        <v>15.98</v>
      </c>
      <c r="I6727" s="2">
        <v>15.31</v>
      </c>
      <c r="J6727">
        <v>5.27</v>
      </c>
      <c r="K6727">
        <v>2.86</v>
      </c>
      <c r="L6727">
        <v>2.82</v>
      </c>
      <c r="M6727">
        <v>10.95</v>
      </c>
    </row>
    <row r="6728" spans="1:13" ht="15" customHeight="1" x14ac:dyDescent="0.3">
      <c r="A6728" t="s">
        <v>47</v>
      </c>
      <c r="B6728" t="s">
        <v>32</v>
      </c>
      <c r="C6728" t="s">
        <v>35</v>
      </c>
      <c r="D6728" t="s">
        <v>15</v>
      </c>
      <c r="E6728" t="s">
        <v>21</v>
      </c>
      <c r="F6728" t="s">
        <v>17</v>
      </c>
      <c r="G6728" s="2">
        <v>39</v>
      </c>
      <c r="H6728" s="2">
        <v>41.29</v>
      </c>
      <c r="I6728" s="2">
        <v>32.11</v>
      </c>
      <c r="J6728">
        <v>17.05</v>
      </c>
      <c r="K6728">
        <v>12.12</v>
      </c>
      <c r="L6728">
        <v>3.8</v>
      </c>
      <c r="M6728">
        <v>32.97</v>
      </c>
    </row>
    <row r="6729" spans="1:13" ht="15" customHeight="1" x14ac:dyDescent="0.3">
      <c r="A6729" t="s">
        <v>47</v>
      </c>
      <c r="B6729" t="s">
        <v>32</v>
      </c>
      <c r="C6729" t="s">
        <v>35</v>
      </c>
      <c r="D6729" t="s">
        <v>15</v>
      </c>
      <c r="E6729" t="s">
        <v>21</v>
      </c>
      <c r="F6729" t="s">
        <v>18</v>
      </c>
      <c r="G6729" s="2">
        <v>27.2</v>
      </c>
      <c r="H6729" s="2">
        <v>22.23</v>
      </c>
      <c r="I6729" s="2">
        <v>23.95</v>
      </c>
      <c r="J6729">
        <v>9.9499999999999993</v>
      </c>
      <c r="K6729">
        <v>5.62</v>
      </c>
      <c r="L6729">
        <v>2.34</v>
      </c>
      <c r="M6729">
        <v>17.91</v>
      </c>
    </row>
    <row r="6730" spans="1:13" ht="15" customHeight="1" x14ac:dyDescent="0.3">
      <c r="A6730" t="s">
        <v>47</v>
      </c>
      <c r="B6730" t="s">
        <v>32</v>
      </c>
      <c r="C6730" t="s">
        <v>35</v>
      </c>
      <c r="D6730" t="s">
        <v>15</v>
      </c>
      <c r="E6730" t="s">
        <v>22</v>
      </c>
      <c r="F6730" t="s">
        <v>17</v>
      </c>
      <c r="G6730" s="2">
        <v>59</v>
      </c>
      <c r="H6730" s="2">
        <v>62.68</v>
      </c>
      <c r="I6730" s="2">
        <v>61.29</v>
      </c>
      <c r="J6730">
        <v>37.04</v>
      </c>
      <c r="K6730">
        <v>13.28</v>
      </c>
      <c r="L6730">
        <v>9.9700000000000006</v>
      </c>
      <c r="M6730">
        <v>60.29</v>
      </c>
    </row>
    <row r="6731" spans="1:13" ht="15" customHeight="1" x14ac:dyDescent="0.3">
      <c r="A6731" t="s">
        <v>47</v>
      </c>
      <c r="B6731" t="s">
        <v>32</v>
      </c>
      <c r="C6731" t="s">
        <v>35</v>
      </c>
      <c r="D6731" t="s">
        <v>15</v>
      </c>
      <c r="E6731" t="s">
        <v>22</v>
      </c>
      <c r="F6731" t="s">
        <v>18</v>
      </c>
      <c r="G6731" s="2">
        <v>27.6</v>
      </c>
      <c r="H6731" s="2">
        <v>29.8</v>
      </c>
      <c r="I6731" s="2">
        <v>26.82</v>
      </c>
      <c r="J6731">
        <v>14.12</v>
      </c>
      <c r="K6731">
        <v>8.18</v>
      </c>
      <c r="L6731">
        <v>5.51</v>
      </c>
      <c r="M6731">
        <v>27.81</v>
      </c>
    </row>
    <row r="6732" spans="1:13" ht="15" customHeight="1" x14ac:dyDescent="0.3">
      <c r="A6732" t="s">
        <v>47</v>
      </c>
      <c r="B6732" t="s">
        <v>32</v>
      </c>
      <c r="C6732" t="s">
        <v>35</v>
      </c>
      <c r="D6732" t="s">
        <v>23</v>
      </c>
      <c r="E6732" t="s">
        <v>16</v>
      </c>
      <c r="F6732" t="s">
        <v>17</v>
      </c>
      <c r="G6732" s="2">
        <v>62</v>
      </c>
      <c r="H6732" s="2">
        <v>60.64</v>
      </c>
      <c r="I6732" s="2">
        <v>68.150000000000006</v>
      </c>
      <c r="J6732">
        <v>22.32</v>
      </c>
      <c r="K6732">
        <v>12.56</v>
      </c>
      <c r="L6732">
        <v>10.119999999999999</v>
      </c>
      <c r="M6732">
        <v>45</v>
      </c>
    </row>
    <row r="6733" spans="1:13" ht="15" customHeight="1" x14ac:dyDescent="0.3">
      <c r="A6733" t="s">
        <v>47</v>
      </c>
      <c r="B6733" t="s">
        <v>32</v>
      </c>
      <c r="C6733" t="s">
        <v>35</v>
      </c>
      <c r="D6733" t="s">
        <v>23</v>
      </c>
      <c r="E6733" t="s">
        <v>16</v>
      </c>
      <c r="F6733" t="s">
        <v>18</v>
      </c>
      <c r="G6733" s="2">
        <v>10.4</v>
      </c>
      <c r="H6733" s="2">
        <v>9.2899999999999991</v>
      </c>
      <c r="I6733" s="2">
        <v>9.24</v>
      </c>
      <c r="J6733">
        <v>4.8099999999999996</v>
      </c>
      <c r="K6733">
        <v>3.21</v>
      </c>
      <c r="L6733">
        <v>0.66</v>
      </c>
      <c r="M6733">
        <v>8.68</v>
      </c>
    </row>
    <row r="6734" spans="1:13" ht="15" customHeight="1" x14ac:dyDescent="0.3">
      <c r="A6734" t="s">
        <v>47</v>
      </c>
      <c r="B6734" t="s">
        <v>32</v>
      </c>
      <c r="C6734" t="s">
        <v>35</v>
      </c>
      <c r="D6734" t="s">
        <v>23</v>
      </c>
      <c r="E6734" t="s">
        <v>19</v>
      </c>
      <c r="F6734" t="s">
        <v>17</v>
      </c>
      <c r="G6734" s="2">
        <v>73</v>
      </c>
      <c r="H6734" s="2">
        <v>65.55</v>
      </c>
      <c r="I6734" s="2">
        <v>63.34</v>
      </c>
      <c r="J6734">
        <v>24.27</v>
      </c>
      <c r="K6734">
        <v>22.45</v>
      </c>
      <c r="L6734">
        <v>9.68</v>
      </c>
      <c r="M6734">
        <v>56.4</v>
      </c>
    </row>
    <row r="6735" spans="1:13" ht="15" customHeight="1" x14ac:dyDescent="0.3">
      <c r="A6735" t="s">
        <v>47</v>
      </c>
      <c r="B6735" t="s">
        <v>32</v>
      </c>
      <c r="C6735" t="s">
        <v>35</v>
      </c>
      <c r="D6735" t="s">
        <v>23</v>
      </c>
      <c r="E6735" t="s">
        <v>19</v>
      </c>
      <c r="F6735" t="s">
        <v>18</v>
      </c>
      <c r="G6735" s="2">
        <v>8.8000000000000007</v>
      </c>
      <c r="H6735" s="2">
        <v>8.07</v>
      </c>
      <c r="I6735" s="2">
        <v>8.5399999999999991</v>
      </c>
      <c r="J6735">
        <v>3.56</v>
      </c>
      <c r="K6735">
        <v>2.69</v>
      </c>
      <c r="L6735">
        <v>1.05</v>
      </c>
      <c r="M6735">
        <v>7.3</v>
      </c>
    </row>
    <row r="6736" spans="1:13" ht="15" customHeight="1" x14ac:dyDescent="0.3">
      <c r="A6736" t="s">
        <v>47</v>
      </c>
      <c r="B6736" t="s">
        <v>32</v>
      </c>
      <c r="C6736" t="s">
        <v>35</v>
      </c>
      <c r="D6736" t="s">
        <v>23</v>
      </c>
      <c r="E6736" t="s">
        <v>20</v>
      </c>
      <c r="F6736" t="s">
        <v>17</v>
      </c>
      <c r="G6736" s="2">
        <v>40</v>
      </c>
      <c r="H6736" s="2">
        <v>41.01</v>
      </c>
      <c r="I6736" s="2">
        <v>34.08</v>
      </c>
      <c r="J6736">
        <v>13.23</v>
      </c>
      <c r="K6736">
        <v>8.8699999999999992</v>
      </c>
      <c r="L6736">
        <v>3.83</v>
      </c>
      <c r="M6736">
        <v>25.93</v>
      </c>
    </row>
    <row r="6737" spans="1:13" ht="15" customHeight="1" x14ac:dyDescent="0.3">
      <c r="A6737" t="s">
        <v>47</v>
      </c>
      <c r="B6737" t="s">
        <v>32</v>
      </c>
      <c r="C6737" t="s">
        <v>35</v>
      </c>
      <c r="D6737" t="s">
        <v>23</v>
      </c>
      <c r="E6737" t="s">
        <v>20</v>
      </c>
      <c r="F6737" t="s">
        <v>18</v>
      </c>
      <c r="G6737" s="2">
        <v>28.4</v>
      </c>
      <c r="H6737" s="2">
        <v>26.23</v>
      </c>
      <c r="I6737" s="2">
        <v>28.74</v>
      </c>
      <c r="J6737">
        <v>13.64</v>
      </c>
      <c r="K6737">
        <v>8.33</v>
      </c>
      <c r="L6737">
        <v>3.06</v>
      </c>
      <c r="M6737">
        <v>25.03</v>
      </c>
    </row>
    <row r="6738" spans="1:13" ht="15" customHeight="1" x14ac:dyDescent="0.3">
      <c r="A6738" t="s">
        <v>47</v>
      </c>
      <c r="B6738" t="s">
        <v>32</v>
      </c>
      <c r="C6738" t="s">
        <v>35</v>
      </c>
      <c r="D6738" t="s">
        <v>23</v>
      </c>
      <c r="E6738" t="s">
        <v>21</v>
      </c>
      <c r="F6738" t="s">
        <v>17</v>
      </c>
      <c r="G6738" s="2">
        <v>13</v>
      </c>
      <c r="H6738" s="2">
        <v>13.14</v>
      </c>
      <c r="I6738" s="2">
        <v>14.22</v>
      </c>
      <c r="J6738">
        <v>7.03</v>
      </c>
      <c r="K6738">
        <v>2.2799999999999998</v>
      </c>
      <c r="L6738">
        <v>1.24</v>
      </c>
      <c r="M6738">
        <v>10.55</v>
      </c>
    </row>
    <row r="6739" spans="1:13" ht="15" customHeight="1" x14ac:dyDescent="0.3">
      <c r="A6739" t="s">
        <v>47</v>
      </c>
      <c r="B6739" t="s">
        <v>32</v>
      </c>
      <c r="C6739" t="s">
        <v>35</v>
      </c>
      <c r="D6739" t="s">
        <v>23</v>
      </c>
      <c r="E6739" t="s">
        <v>21</v>
      </c>
      <c r="F6739" t="s">
        <v>18</v>
      </c>
      <c r="G6739" s="2">
        <v>2</v>
      </c>
      <c r="H6739" s="2">
        <v>1.98</v>
      </c>
      <c r="I6739" s="2">
        <v>1.74</v>
      </c>
      <c r="J6739">
        <v>1.04</v>
      </c>
      <c r="K6739">
        <v>0.37</v>
      </c>
      <c r="L6739">
        <v>0.28000000000000003</v>
      </c>
      <c r="M6739">
        <v>1.69</v>
      </c>
    </row>
    <row r="6740" spans="1:13" ht="15" customHeight="1" x14ac:dyDescent="0.3">
      <c r="A6740" t="s">
        <v>47</v>
      </c>
      <c r="B6740" t="s">
        <v>32</v>
      </c>
      <c r="C6740" t="s">
        <v>35</v>
      </c>
      <c r="D6740" t="s">
        <v>23</v>
      </c>
      <c r="E6740" t="s">
        <v>22</v>
      </c>
      <c r="F6740" t="s">
        <v>17</v>
      </c>
      <c r="G6740" s="2">
        <v>48</v>
      </c>
      <c r="H6740" s="2">
        <v>48.02</v>
      </c>
      <c r="I6740" s="2">
        <v>42.91</v>
      </c>
      <c r="J6740">
        <v>27.55</v>
      </c>
      <c r="K6740">
        <v>16.04</v>
      </c>
      <c r="L6740">
        <v>7.23</v>
      </c>
      <c r="M6740">
        <v>50.82</v>
      </c>
    </row>
    <row r="6741" spans="1:13" ht="15" customHeight="1" x14ac:dyDescent="0.3">
      <c r="A6741" t="s">
        <v>47</v>
      </c>
      <c r="B6741" t="s">
        <v>32</v>
      </c>
      <c r="C6741" t="s">
        <v>35</v>
      </c>
      <c r="D6741" t="s">
        <v>23</v>
      </c>
      <c r="E6741" t="s">
        <v>22</v>
      </c>
      <c r="F6741" t="s">
        <v>18</v>
      </c>
      <c r="G6741" s="2">
        <v>39.6</v>
      </c>
      <c r="H6741" s="2">
        <v>44.65</v>
      </c>
      <c r="I6741" s="2">
        <v>33.75</v>
      </c>
      <c r="J6741">
        <v>26.44</v>
      </c>
      <c r="K6741">
        <v>10.52</v>
      </c>
      <c r="L6741">
        <v>5.05</v>
      </c>
      <c r="M6741">
        <v>42.01</v>
      </c>
    </row>
    <row r="6742" spans="1:13" ht="15" customHeight="1" x14ac:dyDescent="0.3">
      <c r="A6742" t="s">
        <v>47</v>
      </c>
      <c r="B6742" t="s">
        <v>32</v>
      </c>
      <c r="C6742" t="s">
        <v>35</v>
      </c>
      <c r="D6742" t="s">
        <v>24</v>
      </c>
      <c r="E6742" t="s">
        <v>16</v>
      </c>
      <c r="F6742" t="s">
        <v>17</v>
      </c>
      <c r="G6742" s="2">
        <v>55</v>
      </c>
      <c r="H6742" s="2">
        <v>57.22</v>
      </c>
      <c r="I6742" s="2">
        <v>47.87</v>
      </c>
      <c r="J6742">
        <v>24.51</v>
      </c>
      <c r="K6742">
        <v>9.25</v>
      </c>
      <c r="L6742">
        <v>4.38</v>
      </c>
      <c r="M6742">
        <v>38.14</v>
      </c>
    </row>
    <row r="6743" spans="1:13" ht="15" customHeight="1" x14ac:dyDescent="0.3">
      <c r="A6743" t="s">
        <v>47</v>
      </c>
      <c r="B6743" t="s">
        <v>32</v>
      </c>
      <c r="C6743" t="s">
        <v>35</v>
      </c>
      <c r="D6743" t="s">
        <v>24</v>
      </c>
      <c r="E6743" t="s">
        <v>16</v>
      </c>
      <c r="F6743" t="s">
        <v>18</v>
      </c>
      <c r="G6743" s="2">
        <v>32</v>
      </c>
      <c r="H6743" s="2">
        <v>31.72</v>
      </c>
      <c r="I6743" s="2">
        <v>33.619999999999997</v>
      </c>
      <c r="J6743">
        <v>14</v>
      </c>
      <c r="K6743">
        <v>10.44</v>
      </c>
      <c r="L6743">
        <v>3.58</v>
      </c>
      <c r="M6743">
        <v>28.02</v>
      </c>
    </row>
    <row r="6744" spans="1:13" ht="15" customHeight="1" x14ac:dyDescent="0.3">
      <c r="A6744" t="s">
        <v>47</v>
      </c>
      <c r="B6744" t="s">
        <v>32</v>
      </c>
      <c r="C6744" t="s">
        <v>35</v>
      </c>
      <c r="D6744" t="s">
        <v>24</v>
      </c>
      <c r="E6744" t="s">
        <v>19</v>
      </c>
      <c r="F6744" t="s">
        <v>17</v>
      </c>
      <c r="G6744" s="2">
        <v>9</v>
      </c>
      <c r="H6744" s="2">
        <v>8.84</v>
      </c>
      <c r="I6744" s="2">
        <v>7.8</v>
      </c>
      <c r="J6744">
        <v>2.98</v>
      </c>
      <c r="K6744">
        <v>2.71</v>
      </c>
      <c r="L6744">
        <v>0.65</v>
      </c>
      <c r="M6744">
        <v>6.34</v>
      </c>
    </row>
    <row r="6745" spans="1:13" ht="15" customHeight="1" x14ac:dyDescent="0.3">
      <c r="A6745" t="s">
        <v>47</v>
      </c>
      <c r="B6745" t="s">
        <v>32</v>
      </c>
      <c r="C6745" t="s">
        <v>35</v>
      </c>
      <c r="D6745" t="s">
        <v>24</v>
      </c>
      <c r="E6745" t="s">
        <v>19</v>
      </c>
      <c r="F6745" t="s">
        <v>18</v>
      </c>
      <c r="G6745" s="2">
        <v>29.2</v>
      </c>
      <c r="H6745" s="2">
        <v>22.81</v>
      </c>
      <c r="I6745" s="2">
        <v>29.25</v>
      </c>
      <c r="J6745">
        <v>7.44</v>
      </c>
      <c r="K6745">
        <v>6.62</v>
      </c>
      <c r="L6745">
        <v>2.2400000000000002</v>
      </c>
      <c r="M6745">
        <v>16.3</v>
      </c>
    </row>
    <row r="6746" spans="1:13" ht="15" customHeight="1" x14ac:dyDescent="0.3">
      <c r="A6746" t="s">
        <v>47</v>
      </c>
      <c r="B6746" t="s">
        <v>32</v>
      </c>
      <c r="C6746" t="s">
        <v>35</v>
      </c>
      <c r="D6746" t="s">
        <v>24</v>
      </c>
      <c r="E6746" t="s">
        <v>20</v>
      </c>
      <c r="F6746" t="s">
        <v>17</v>
      </c>
      <c r="G6746" s="2">
        <v>11</v>
      </c>
      <c r="H6746" s="2">
        <v>9.59</v>
      </c>
      <c r="I6746" s="2">
        <v>11.59</v>
      </c>
      <c r="J6746">
        <v>4.45</v>
      </c>
      <c r="K6746">
        <v>2.2200000000000002</v>
      </c>
      <c r="L6746">
        <v>0.59</v>
      </c>
      <c r="M6746">
        <v>7.26</v>
      </c>
    </row>
    <row r="6747" spans="1:13" ht="15" customHeight="1" x14ac:dyDescent="0.3">
      <c r="A6747" t="s">
        <v>47</v>
      </c>
      <c r="B6747" t="s">
        <v>32</v>
      </c>
      <c r="C6747" t="s">
        <v>35</v>
      </c>
      <c r="D6747" t="s">
        <v>24</v>
      </c>
      <c r="E6747" t="s">
        <v>20</v>
      </c>
      <c r="F6747" t="s">
        <v>18</v>
      </c>
      <c r="G6747" s="2">
        <v>34.4</v>
      </c>
      <c r="H6747" s="2">
        <v>31.45</v>
      </c>
      <c r="I6747" s="2">
        <v>28.49</v>
      </c>
      <c r="J6747">
        <v>16.239999999999998</v>
      </c>
      <c r="K6747">
        <v>5.09</v>
      </c>
      <c r="L6747">
        <v>2.2000000000000002</v>
      </c>
      <c r="M6747">
        <v>23.53</v>
      </c>
    </row>
    <row r="6748" spans="1:13" ht="15" customHeight="1" x14ac:dyDescent="0.3">
      <c r="A6748" t="s">
        <v>47</v>
      </c>
      <c r="B6748" t="s">
        <v>32</v>
      </c>
      <c r="C6748" t="s">
        <v>35</v>
      </c>
      <c r="D6748" t="s">
        <v>24</v>
      </c>
      <c r="E6748" t="s">
        <v>21</v>
      </c>
      <c r="F6748" t="s">
        <v>17</v>
      </c>
      <c r="G6748" s="2">
        <v>33</v>
      </c>
      <c r="H6748" s="2">
        <v>30.76</v>
      </c>
      <c r="I6748" s="2">
        <v>35.869999999999997</v>
      </c>
      <c r="J6748">
        <v>9.8699999999999992</v>
      </c>
      <c r="K6748">
        <v>5.31</v>
      </c>
      <c r="L6748">
        <v>3.75</v>
      </c>
      <c r="M6748">
        <v>18.93</v>
      </c>
    </row>
    <row r="6749" spans="1:13" ht="15" customHeight="1" x14ac:dyDescent="0.3">
      <c r="A6749" t="s">
        <v>47</v>
      </c>
      <c r="B6749" t="s">
        <v>32</v>
      </c>
      <c r="C6749" t="s">
        <v>35</v>
      </c>
      <c r="D6749" t="s">
        <v>24</v>
      </c>
      <c r="E6749" t="s">
        <v>21</v>
      </c>
      <c r="F6749" t="s">
        <v>18</v>
      </c>
      <c r="G6749" s="2">
        <v>28.4</v>
      </c>
      <c r="H6749" s="2">
        <v>24.28</v>
      </c>
      <c r="I6749" s="2">
        <v>24.53</v>
      </c>
      <c r="J6749">
        <v>11.27</v>
      </c>
      <c r="K6749">
        <v>8.15</v>
      </c>
      <c r="L6749">
        <v>1.3</v>
      </c>
      <c r="M6749">
        <v>20.72</v>
      </c>
    </row>
    <row r="6750" spans="1:13" ht="15" customHeight="1" x14ac:dyDescent="0.3">
      <c r="A6750" t="s">
        <v>47</v>
      </c>
      <c r="B6750" t="s">
        <v>32</v>
      </c>
      <c r="C6750" t="s">
        <v>35</v>
      </c>
      <c r="D6750" t="s">
        <v>24</v>
      </c>
      <c r="E6750" t="s">
        <v>22</v>
      </c>
      <c r="F6750" t="s">
        <v>17</v>
      </c>
      <c r="G6750" s="2">
        <v>11</v>
      </c>
      <c r="H6750" s="2">
        <v>9.99</v>
      </c>
      <c r="I6750" s="2">
        <v>10.039999999999999</v>
      </c>
      <c r="J6750">
        <v>4.88</v>
      </c>
      <c r="K6750">
        <v>2.4500000000000002</v>
      </c>
      <c r="L6750">
        <v>1.1399999999999999</v>
      </c>
      <c r="M6750">
        <v>8.4700000000000006</v>
      </c>
    </row>
    <row r="6751" spans="1:13" ht="15" customHeight="1" x14ac:dyDescent="0.3">
      <c r="A6751" t="s">
        <v>47</v>
      </c>
      <c r="B6751" t="s">
        <v>32</v>
      </c>
      <c r="C6751" t="s">
        <v>35</v>
      </c>
      <c r="D6751" t="s">
        <v>24</v>
      </c>
      <c r="E6751" t="s">
        <v>22</v>
      </c>
      <c r="F6751" t="s">
        <v>18</v>
      </c>
      <c r="G6751" s="2">
        <v>29.6</v>
      </c>
      <c r="H6751" s="2">
        <v>31.11</v>
      </c>
      <c r="I6751" s="2">
        <v>31.17</v>
      </c>
      <c r="J6751">
        <v>12.46</v>
      </c>
      <c r="K6751">
        <v>5.51</v>
      </c>
      <c r="L6751">
        <v>2.48</v>
      </c>
      <c r="M6751">
        <v>20.45</v>
      </c>
    </row>
    <row r="6752" spans="1:13" ht="15" customHeight="1" x14ac:dyDescent="0.3">
      <c r="A6752" t="s">
        <v>47</v>
      </c>
      <c r="B6752" t="s">
        <v>32</v>
      </c>
      <c r="C6752" t="s">
        <v>35</v>
      </c>
      <c r="D6752" t="s">
        <v>25</v>
      </c>
      <c r="E6752" t="s">
        <v>16</v>
      </c>
      <c r="F6752" t="s">
        <v>17</v>
      </c>
      <c r="G6752" s="2">
        <v>49</v>
      </c>
      <c r="H6752" s="2">
        <v>53.97</v>
      </c>
      <c r="I6752" s="2">
        <v>42.97</v>
      </c>
      <c r="J6752">
        <v>24.06</v>
      </c>
      <c r="K6752">
        <v>13.92</v>
      </c>
      <c r="L6752">
        <v>7.44</v>
      </c>
      <c r="M6752">
        <v>45.42</v>
      </c>
    </row>
    <row r="6753" spans="1:13" ht="15" customHeight="1" x14ac:dyDescent="0.3">
      <c r="A6753" t="s">
        <v>47</v>
      </c>
      <c r="B6753" t="s">
        <v>32</v>
      </c>
      <c r="C6753" t="s">
        <v>35</v>
      </c>
      <c r="D6753" t="s">
        <v>25</v>
      </c>
      <c r="E6753" t="s">
        <v>16</v>
      </c>
      <c r="F6753" t="s">
        <v>18</v>
      </c>
      <c r="G6753" s="2">
        <v>23.2</v>
      </c>
      <c r="H6753" s="2">
        <v>25.28</v>
      </c>
      <c r="I6753" s="2">
        <v>19.47</v>
      </c>
      <c r="J6753">
        <v>8.1300000000000008</v>
      </c>
      <c r="K6753">
        <v>4.49</v>
      </c>
      <c r="L6753">
        <v>4.37</v>
      </c>
      <c r="M6753">
        <v>16.989999999999998</v>
      </c>
    </row>
    <row r="6754" spans="1:13" ht="15" customHeight="1" x14ac:dyDescent="0.3">
      <c r="A6754" t="s">
        <v>47</v>
      </c>
      <c r="B6754" t="s">
        <v>32</v>
      </c>
      <c r="C6754" t="s">
        <v>35</v>
      </c>
      <c r="D6754" t="s">
        <v>25</v>
      </c>
      <c r="E6754" t="s">
        <v>19</v>
      </c>
      <c r="F6754" t="s">
        <v>17</v>
      </c>
      <c r="G6754" s="2">
        <v>54</v>
      </c>
      <c r="H6754" s="2">
        <v>56.81</v>
      </c>
      <c r="I6754" s="2">
        <v>49.75</v>
      </c>
      <c r="J6754">
        <v>25.85</v>
      </c>
      <c r="K6754">
        <v>11.75</v>
      </c>
      <c r="L6754">
        <v>7.21</v>
      </c>
      <c r="M6754">
        <v>44.81</v>
      </c>
    </row>
    <row r="6755" spans="1:13" ht="15" customHeight="1" x14ac:dyDescent="0.3">
      <c r="A6755" t="s">
        <v>47</v>
      </c>
      <c r="B6755" t="s">
        <v>32</v>
      </c>
      <c r="C6755" t="s">
        <v>35</v>
      </c>
      <c r="D6755" t="s">
        <v>25</v>
      </c>
      <c r="E6755" t="s">
        <v>19</v>
      </c>
      <c r="F6755" t="s">
        <v>18</v>
      </c>
      <c r="G6755" s="2">
        <v>5.2</v>
      </c>
      <c r="H6755" s="2">
        <v>4.66</v>
      </c>
      <c r="I6755" s="2">
        <v>4.62</v>
      </c>
      <c r="J6755">
        <v>1.98</v>
      </c>
      <c r="K6755">
        <v>1.55</v>
      </c>
      <c r="L6755">
        <v>0.28999999999999998</v>
      </c>
      <c r="M6755">
        <v>3.82</v>
      </c>
    </row>
    <row r="6756" spans="1:13" ht="15" customHeight="1" x14ac:dyDescent="0.3">
      <c r="A6756" t="s">
        <v>47</v>
      </c>
      <c r="B6756" t="s">
        <v>32</v>
      </c>
      <c r="C6756" t="s">
        <v>35</v>
      </c>
      <c r="D6756" t="s">
        <v>25</v>
      </c>
      <c r="E6756" t="s">
        <v>20</v>
      </c>
      <c r="F6756" t="s">
        <v>17</v>
      </c>
      <c r="G6756" s="2">
        <v>93</v>
      </c>
      <c r="H6756" s="2">
        <v>72.989999999999995</v>
      </c>
      <c r="I6756" s="2">
        <v>84.8</v>
      </c>
      <c r="J6756">
        <v>28.16</v>
      </c>
      <c r="K6756">
        <v>13.17</v>
      </c>
      <c r="L6756">
        <v>7.06</v>
      </c>
      <c r="M6756">
        <v>48.39</v>
      </c>
    </row>
    <row r="6757" spans="1:13" ht="15" customHeight="1" x14ac:dyDescent="0.3">
      <c r="A6757" t="s">
        <v>47</v>
      </c>
      <c r="B6757" t="s">
        <v>32</v>
      </c>
      <c r="C6757" t="s">
        <v>35</v>
      </c>
      <c r="D6757" t="s">
        <v>25</v>
      </c>
      <c r="E6757" t="s">
        <v>20</v>
      </c>
      <c r="F6757" t="s">
        <v>18</v>
      </c>
      <c r="G6757" s="2">
        <v>28.4</v>
      </c>
      <c r="H6757" s="2">
        <v>29.78</v>
      </c>
      <c r="I6757" s="2">
        <v>27.59</v>
      </c>
      <c r="J6757">
        <v>9.1300000000000008</v>
      </c>
      <c r="K6757">
        <v>4.6399999999999997</v>
      </c>
      <c r="L6757">
        <v>4.82</v>
      </c>
      <c r="M6757">
        <v>18.59</v>
      </c>
    </row>
    <row r="6758" spans="1:13" ht="15" customHeight="1" x14ac:dyDescent="0.3">
      <c r="A6758" t="s">
        <v>47</v>
      </c>
      <c r="B6758" t="s">
        <v>32</v>
      </c>
      <c r="C6758" t="s">
        <v>35</v>
      </c>
      <c r="D6758" t="s">
        <v>25</v>
      </c>
      <c r="E6758" t="s">
        <v>21</v>
      </c>
      <c r="F6758" t="s">
        <v>17</v>
      </c>
      <c r="G6758" s="2">
        <v>12</v>
      </c>
      <c r="H6758" s="2">
        <v>9.7200000000000006</v>
      </c>
      <c r="I6758" s="2">
        <v>11.31</v>
      </c>
      <c r="J6758">
        <v>4.24</v>
      </c>
      <c r="K6758">
        <v>2.11</v>
      </c>
      <c r="L6758">
        <v>1.81</v>
      </c>
      <c r="M6758">
        <v>8.16</v>
      </c>
    </row>
    <row r="6759" spans="1:13" ht="15" customHeight="1" x14ac:dyDescent="0.3">
      <c r="A6759" t="s">
        <v>47</v>
      </c>
      <c r="B6759" t="s">
        <v>32</v>
      </c>
      <c r="C6759" t="s">
        <v>35</v>
      </c>
      <c r="D6759" t="s">
        <v>25</v>
      </c>
      <c r="E6759" t="s">
        <v>21</v>
      </c>
      <c r="F6759" t="s">
        <v>18</v>
      </c>
      <c r="G6759" s="2">
        <v>37.6</v>
      </c>
      <c r="H6759" s="2">
        <v>30.71</v>
      </c>
      <c r="I6759" s="2">
        <v>39.590000000000003</v>
      </c>
      <c r="J6759">
        <v>14.46</v>
      </c>
      <c r="K6759">
        <v>7.91</v>
      </c>
      <c r="L6759">
        <v>5.72</v>
      </c>
      <c r="M6759">
        <v>28.09</v>
      </c>
    </row>
    <row r="6760" spans="1:13" ht="15" customHeight="1" x14ac:dyDescent="0.3">
      <c r="A6760" t="s">
        <v>47</v>
      </c>
      <c r="B6760" t="s">
        <v>32</v>
      </c>
      <c r="C6760" t="s">
        <v>35</v>
      </c>
      <c r="D6760" t="s">
        <v>25</v>
      </c>
      <c r="E6760" t="s">
        <v>22</v>
      </c>
      <c r="F6760" t="s">
        <v>17</v>
      </c>
      <c r="G6760" s="2">
        <v>6</v>
      </c>
      <c r="H6760" s="2">
        <v>6.36</v>
      </c>
      <c r="I6760" s="2">
        <v>5.35</v>
      </c>
      <c r="J6760">
        <v>2.19</v>
      </c>
      <c r="K6760">
        <v>1.26</v>
      </c>
      <c r="L6760">
        <v>0.98</v>
      </c>
      <c r="M6760">
        <v>4.43</v>
      </c>
    </row>
    <row r="6761" spans="1:13" ht="15" customHeight="1" x14ac:dyDescent="0.3">
      <c r="A6761" t="s">
        <v>47</v>
      </c>
      <c r="B6761" t="s">
        <v>32</v>
      </c>
      <c r="C6761" t="s">
        <v>35</v>
      </c>
      <c r="D6761" t="s">
        <v>25</v>
      </c>
      <c r="E6761" t="s">
        <v>22</v>
      </c>
      <c r="F6761" t="s">
        <v>18</v>
      </c>
      <c r="G6761" s="2">
        <v>4</v>
      </c>
      <c r="H6761" s="2">
        <v>4.12</v>
      </c>
      <c r="I6761" s="2">
        <v>3.98</v>
      </c>
      <c r="J6761">
        <v>1.49</v>
      </c>
      <c r="K6761">
        <v>0.83</v>
      </c>
      <c r="L6761">
        <v>0.42</v>
      </c>
      <c r="M6761">
        <v>2.74</v>
      </c>
    </row>
    <row r="6762" spans="1:13" ht="15" customHeight="1" x14ac:dyDescent="0.3">
      <c r="A6762" t="s">
        <v>47</v>
      </c>
      <c r="B6762" t="s">
        <v>32</v>
      </c>
      <c r="C6762" t="s">
        <v>35</v>
      </c>
      <c r="D6762" t="s">
        <v>26</v>
      </c>
      <c r="E6762" t="s">
        <v>16</v>
      </c>
      <c r="F6762" t="s">
        <v>17</v>
      </c>
      <c r="G6762" s="2">
        <v>76</v>
      </c>
      <c r="H6762" s="2">
        <v>68.709999999999994</v>
      </c>
      <c r="I6762" s="2">
        <v>67.41</v>
      </c>
      <c r="J6762">
        <v>34.19</v>
      </c>
      <c r="K6762">
        <v>17.21</v>
      </c>
      <c r="L6762">
        <v>7.35</v>
      </c>
      <c r="M6762">
        <v>58.75</v>
      </c>
    </row>
    <row r="6763" spans="1:13" ht="15" customHeight="1" x14ac:dyDescent="0.3">
      <c r="A6763" t="s">
        <v>47</v>
      </c>
      <c r="B6763" t="s">
        <v>32</v>
      </c>
      <c r="C6763" t="s">
        <v>35</v>
      </c>
      <c r="D6763" t="s">
        <v>26</v>
      </c>
      <c r="E6763" t="s">
        <v>16</v>
      </c>
      <c r="F6763" t="s">
        <v>18</v>
      </c>
      <c r="G6763" s="2">
        <v>14</v>
      </c>
      <c r="H6763" s="2">
        <v>12.53</v>
      </c>
      <c r="I6763" s="2">
        <v>14.36</v>
      </c>
      <c r="J6763">
        <v>6.06</v>
      </c>
      <c r="K6763">
        <v>2.2000000000000002</v>
      </c>
      <c r="L6763">
        <v>1.53</v>
      </c>
      <c r="M6763">
        <v>9.7899999999999991</v>
      </c>
    </row>
    <row r="6764" spans="1:13" ht="15" customHeight="1" x14ac:dyDescent="0.3">
      <c r="A6764" t="s">
        <v>47</v>
      </c>
      <c r="B6764" t="s">
        <v>32</v>
      </c>
      <c r="C6764" t="s">
        <v>35</v>
      </c>
      <c r="D6764" t="s">
        <v>26</v>
      </c>
      <c r="E6764" t="s">
        <v>19</v>
      </c>
      <c r="F6764" t="s">
        <v>17</v>
      </c>
      <c r="G6764" s="2">
        <v>59</v>
      </c>
      <c r="H6764" s="2">
        <v>45.04</v>
      </c>
      <c r="I6764" s="2">
        <v>63.12</v>
      </c>
      <c r="J6764">
        <v>26.54</v>
      </c>
      <c r="K6764">
        <v>13.18</v>
      </c>
      <c r="L6764">
        <v>2.95</v>
      </c>
      <c r="M6764">
        <v>42.67</v>
      </c>
    </row>
    <row r="6765" spans="1:13" ht="15" customHeight="1" x14ac:dyDescent="0.3">
      <c r="A6765" t="s">
        <v>47</v>
      </c>
      <c r="B6765" t="s">
        <v>32</v>
      </c>
      <c r="C6765" t="s">
        <v>35</v>
      </c>
      <c r="D6765" t="s">
        <v>26</v>
      </c>
      <c r="E6765" t="s">
        <v>19</v>
      </c>
      <c r="F6765" t="s">
        <v>18</v>
      </c>
      <c r="G6765" s="2">
        <v>13.6</v>
      </c>
      <c r="H6765" s="2">
        <v>14.04</v>
      </c>
      <c r="I6765" s="2">
        <v>12.69</v>
      </c>
      <c r="J6765">
        <v>6.99</v>
      </c>
      <c r="K6765">
        <v>2.67</v>
      </c>
      <c r="L6765">
        <v>2.14</v>
      </c>
      <c r="M6765">
        <v>11.8</v>
      </c>
    </row>
    <row r="6766" spans="1:13" ht="15" customHeight="1" x14ac:dyDescent="0.3">
      <c r="A6766" t="s">
        <v>47</v>
      </c>
      <c r="B6766" t="s">
        <v>32</v>
      </c>
      <c r="C6766" t="s">
        <v>35</v>
      </c>
      <c r="D6766" t="s">
        <v>26</v>
      </c>
      <c r="E6766" t="s">
        <v>20</v>
      </c>
      <c r="F6766" t="s">
        <v>17</v>
      </c>
      <c r="G6766" s="2">
        <v>59</v>
      </c>
      <c r="H6766" s="2">
        <v>58.22</v>
      </c>
      <c r="I6766" s="2">
        <v>51.55</v>
      </c>
      <c r="J6766">
        <v>24.67</v>
      </c>
      <c r="K6766">
        <v>15.37</v>
      </c>
      <c r="L6766">
        <v>10.62</v>
      </c>
      <c r="M6766">
        <v>50.66</v>
      </c>
    </row>
    <row r="6767" spans="1:13" ht="15" customHeight="1" x14ac:dyDescent="0.3">
      <c r="A6767" t="s">
        <v>47</v>
      </c>
      <c r="B6767" t="s">
        <v>32</v>
      </c>
      <c r="C6767" t="s">
        <v>35</v>
      </c>
      <c r="D6767" t="s">
        <v>26</v>
      </c>
      <c r="E6767" t="s">
        <v>20</v>
      </c>
      <c r="F6767" t="s">
        <v>18</v>
      </c>
      <c r="G6767" s="2">
        <v>3.2</v>
      </c>
      <c r="H6767" s="2">
        <v>2.91</v>
      </c>
      <c r="I6767" s="2">
        <v>3.18</v>
      </c>
      <c r="J6767">
        <v>1.17</v>
      </c>
      <c r="K6767">
        <v>0.56000000000000005</v>
      </c>
      <c r="L6767">
        <v>0.37</v>
      </c>
      <c r="M6767">
        <v>2.1</v>
      </c>
    </row>
    <row r="6768" spans="1:13" ht="15" customHeight="1" x14ac:dyDescent="0.3">
      <c r="A6768" t="s">
        <v>47</v>
      </c>
      <c r="B6768" t="s">
        <v>32</v>
      </c>
      <c r="C6768" t="s">
        <v>35</v>
      </c>
      <c r="D6768" t="s">
        <v>26</v>
      </c>
      <c r="E6768" t="s">
        <v>21</v>
      </c>
      <c r="F6768" t="s">
        <v>17</v>
      </c>
      <c r="G6768" s="2">
        <v>90</v>
      </c>
      <c r="H6768" s="2">
        <v>75.099999999999994</v>
      </c>
      <c r="I6768" s="2">
        <v>94.07</v>
      </c>
      <c r="J6768">
        <v>23.46</v>
      </c>
      <c r="K6768">
        <v>12.74</v>
      </c>
      <c r="L6768">
        <v>6.85</v>
      </c>
      <c r="M6768">
        <v>43.05</v>
      </c>
    </row>
    <row r="6769" spans="1:13" ht="15" customHeight="1" x14ac:dyDescent="0.3">
      <c r="A6769" t="s">
        <v>47</v>
      </c>
      <c r="B6769" t="s">
        <v>32</v>
      </c>
      <c r="C6769" t="s">
        <v>35</v>
      </c>
      <c r="D6769" t="s">
        <v>26</v>
      </c>
      <c r="E6769" t="s">
        <v>21</v>
      </c>
      <c r="F6769" t="s">
        <v>18</v>
      </c>
      <c r="G6769" s="2">
        <v>26</v>
      </c>
      <c r="H6769" s="2">
        <v>26.79</v>
      </c>
      <c r="I6769" s="2">
        <v>27.72</v>
      </c>
      <c r="J6769">
        <v>15.04</v>
      </c>
      <c r="K6769">
        <v>8.3800000000000008</v>
      </c>
      <c r="L6769">
        <v>4.57</v>
      </c>
      <c r="M6769">
        <v>27.99</v>
      </c>
    </row>
    <row r="6770" spans="1:13" ht="15" customHeight="1" x14ac:dyDescent="0.3">
      <c r="A6770" t="s">
        <v>47</v>
      </c>
      <c r="B6770" t="s">
        <v>32</v>
      </c>
      <c r="C6770" t="s">
        <v>35</v>
      </c>
      <c r="D6770" t="s">
        <v>26</v>
      </c>
      <c r="E6770" t="s">
        <v>22</v>
      </c>
      <c r="F6770" t="s">
        <v>17</v>
      </c>
      <c r="G6770" s="2">
        <v>20</v>
      </c>
      <c r="H6770" s="2">
        <v>19.38</v>
      </c>
      <c r="I6770" s="2">
        <v>16.809999999999999</v>
      </c>
      <c r="J6770">
        <v>6.77</v>
      </c>
      <c r="K6770">
        <v>4.57</v>
      </c>
      <c r="L6770">
        <v>1.82</v>
      </c>
      <c r="M6770">
        <v>13.16</v>
      </c>
    </row>
    <row r="6771" spans="1:13" ht="15" customHeight="1" x14ac:dyDescent="0.3">
      <c r="A6771" t="s">
        <v>47</v>
      </c>
      <c r="B6771" t="s">
        <v>32</v>
      </c>
      <c r="C6771" t="s">
        <v>35</v>
      </c>
      <c r="D6771" t="s">
        <v>26</v>
      </c>
      <c r="E6771" t="s">
        <v>22</v>
      </c>
      <c r="F6771" t="s">
        <v>18</v>
      </c>
      <c r="G6771" s="2">
        <v>39.6</v>
      </c>
      <c r="H6771" s="2">
        <v>32.61</v>
      </c>
      <c r="I6771" s="2">
        <v>36.549999999999997</v>
      </c>
      <c r="J6771">
        <v>14</v>
      </c>
      <c r="K6771">
        <v>10.54</v>
      </c>
      <c r="L6771">
        <v>5.92</v>
      </c>
      <c r="M6771">
        <v>30.46</v>
      </c>
    </row>
    <row r="6772" spans="1:13" ht="15" customHeight="1" x14ac:dyDescent="0.3">
      <c r="A6772" t="s">
        <v>47</v>
      </c>
      <c r="B6772" t="s">
        <v>32</v>
      </c>
      <c r="C6772" t="s">
        <v>35</v>
      </c>
      <c r="D6772" t="s">
        <v>27</v>
      </c>
      <c r="E6772" t="s">
        <v>16</v>
      </c>
      <c r="F6772" t="s">
        <v>17</v>
      </c>
      <c r="G6772" s="2">
        <v>86</v>
      </c>
      <c r="H6772" s="2">
        <v>75.599999999999994</v>
      </c>
      <c r="I6772" s="2">
        <v>69.37</v>
      </c>
      <c r="J6772">
        <v>25.62</v>
      </c>
      <c r="K6772">
        <v>19.920000000000002</v>
      </c>
      <c r="L6772">
        <v>7.49</v>
      </c>
      <c r="M6772">
        <v>53.03</v>
      </c>
    </row>
    <row r="6773" spans="1:13" ht="15" customHeight="1" x14ac:dyDescent="0.3">
      <c r="A6773" t="s">
        <v>47</v>
      </c>
      <c r="B6773" t="s">
        <v>32</v>
      </c>
      <c r="C6773" t="s">
        <v>35</v>
      </c>
      <c r="D6773" t="s">
        <v>27</v>
      </c>
      <c r="E6773" t="s">
        <v>16</v>
      </c>
      <c r="F6773" t="s">
        <v>18</v>
      </c>
      <c r="G6773" s="2">
        <v>36</v>
      </c>
      <c r="H6773" s="2">
        <v>36.17</v>
      </c>
      <c r="I6773" s="2">
        <v>34.97</v>
      </c>
      <c r="J6773">
        <v>16.64</v>
      </c>
      <c r="K6773">
        <v>7.84</v>
      </c>
      <c r="L6773">
        <v>2.4</v>
      </c>
      <c r="M6773">
        <v>26.88</v>
      </c>
    </row>
    <row r="6774" spans="1:13" ht="15" customHeight="1" x14ac:dyDescent="0.3">
      <c r="A6774" t="s">
        <v>47</v>
      </c>
      <c r="B6774" t="s">
        <v>32</v>
      </c>
      <c r="C6774" t="s">
        <v>35</v>
      </c>
      <c r="D6774" t="s">
        <v>27</v>
      </c>
      <c r="E6774" t="s">
        <v>19</v>
      </c>
      <c r="F6774" t="s">
        <v>17</v>
      </c>
      <c r="G6774" s="2">
        <v>22</v>
      </c>
      <c r="H6774" s="2">
        <v>23.79</v>
      </c>
      <c r="I6774" s="2">
        <v>22.18</v>
      </c>
      <c r="J6774">
        <v>12.98</v>
      </c>
      <c r="K6774">
        <v>3.83</v>
      </c>
      <c r="L6774">
        <v>2.69</v>
      </c>
      <c r="M6774">
        <v>19.5</v>
      </c>
    </row>
    <row r="6775" spans="1:13" ht="15" customHeight="1" x14ac:dyDescent="0.3">
      <c r="A6775" t="s">
        <v>47</v>
      </c>
      <c r="B6775" t="s">
        <v>32</v>
      </c>
      <c r="C6775" t="s">
        <v>35</v>
      </c>
      <c r="D6775" t="s">
        <v>27</v>
      </c>
      <c r="E6775" t="s">
        <v>19</v>
      </c>
      <c r="F6775" t="s">
        <v>18</v>
      </c>
      <c r="G6775" s="2">
        <v>4.8</v>
      </c>
      <c r="H6775" s="2">
        <v>4.0999999999999996</v>
      </c>
      <c r="I6775" s="2">
        <v>5.07</v>
      </c>
      <c r="J6775">
        <v>1.39</v>
      </c>
      <c r="K6775">
        <v>0.98</v>
      </c>
      <c r="L6775">
        <v>0.46</v>
      </c>
      <c r="M6775">
        <v>2.83</v>
      </c>
    </row>
    <row r="6776" spans="1:13" ht="15" customHeight="1" x14ac:dyDescent="0.3">
      <c r="A6776" t="s">
        <v>47</v>
      </c>
      <c r="B6776" t="s">
        <v>32</v>
      </c>
      <c r="C6776" t="s">
        <v>35</v>
      </c>
      <c r="D6776" t="s">
        <v>27</v>
      </c>
      <c r="E6776" t="s">
        <v>20</v>
      </c>
      <c r="F6776" t="s">
        <v>17</v>
      </c>
      <c r="G6776" s="2">
        <v>59</v>
      </c>
      <c r="H6776" s="2">
        <v>62.3</v>
      </c>
      <c r="I6776" s="2">
        <v>60.74</v>
      </c>
      <c r="J6776">
        <v>27.89</v>
      </c>
      <c r="K6776">
        <v>16.79</v>
      </c>
      <c r="L6776">
        <v>5.28</v>
      </c>
      <c r="M6776">
        <v>49.96</v>
      </c>
    </row>
    <row r="6777" spans="1:13" ht="15" customHeight="1" x14ac:dyDescent="0.3">
      <c r="A6777" t="s">
        <v>47</v>
      </c>
      <c r="B6777" t="s">
        <v>32</v>
      </c>
      <c r="C6777" t="s">
        <v>35</v>
      </c>
      <c r="D6777" t="s">
        <v>27</v>
      </c>
      <c r="E6777" t="s">
        <v>20</v>
      </c>
      <c r="F6777" t="s">
        <v>18</v>
      </c>
      <c r="G6777" s="2">
        <v>29.6</v>
      </c>
      <c r="H6777" s="2">
        <v>32.43</v>
      </c>
      <c r="I6777" s="2">
        <v>29.74</v>
      </c>
      <c r="J6777">
        <v>12.84</v>
      </c>
      <c r="K6777">
        <v>5.01</v>
      </c>
      <c r="L6777">
        <v>3.77</v>
      </c>
      <c r="M6777">
        <v>21.62</v>
      </c>
    </row>
    <row r="6778" spans="1:13" ht="15" customHeight="1" x14ac:dyDescent="0.3">
      <c r="A6778" t="s">
        <v>47</v>
      </c>
      <c r="B6778" t="s">
        <v>32</v>
      </c>
      <c r="C6778" t="s">
        <v>35</v>
      </c>
      <c r="D6778" t="s">
        <v>27</v>
      </c>
      <c r="E6778" t="s">
        <v>21</v>
      </c>
      <c r="F6778" t="s">
        <v>17</v>
      </c>
      <c r="G6778" s="2">
        <v>61</v>
      </c>
      <c r="H6778" s="2">
        <v>46.48</v>
      </c>
      <c r="I6778" s="2">
        <v>55.95</v>
      </c>
      <c r="J6778">
        <v>24.79</v>
      </c>
      <c r="K6778">
        <v>9.36</v>
      </c>
      <c r="L6778">
        <v>8.44</v>
      </c>
      <c r="M6778">
        <v>42.59</v>
      </c>
    </row>
    <row r="6779" spans="1:13" ht="15" customHeight="1" x14ac:dyDescent="0.3">
      <c r="A6779" t="s">
        <v>47</v>
      </c>
      <c r="B6779" t="s">
        <v>32</v>
      </c>
      <c r="C6779" t="s">
        <v>35</v>
      </c>
      <c r="D6779" t="s">
        <v>27</v>
      </c>
      <c r="E6779" t="s">
        <v>21</v>
      </c>
      <c r="F6779" t="s">
        <v>18</v>
      </c>
      <c r="G6779" s="2">
        <v>11.2</v>
      </c>
      <c r="H6779" s="2">
        <v>12.16</v>
      </c>
      <c r="I6779" s="2">
        <v>11.52</v>
      </c>
      <c r="J6779">
        <v>6.81</v>
      </c>
      <c r="K6779">
        <v>2</v>
      </c>
      <c r="L6779">
        <v>1.66</v>
      </c>
      <c r="M6779">
        <v>10.47</v>
      </c>
    </row>
    <row r="6780" spans="1:13" ht="15" customHeight="1" x14ac:dyDescent="0.3">
      <c r="A6780" t="s">
        <v>47</v>
      </c>
      <c r="B6780" t="s">
        <v>32</v>
      </c>
      <c r="C6780" t="s">
        <v>35</v>
      </c>
      <c r="D6780" t="s">
        <v>27</v>
      </c>
      <c r="E6780" t="s">
        <v>22</v>
      </c>
      <c r="F6780" t="s">
        <v>17</v>
      </c>
      <c r="G6780" s="2">
        <v>56</v>
      </c>
      <c r="H6780" s="2">
        <v>59.09</v>
      </c>
      <c r="I6780" s="2">
        <v>54.51</v>
      </c>
      <c r="J6780">
        <v>23.07</v>
      </c>
      <c r="K6780">
        <v>19.13</v>
      </c>
      <c r="L6780">
        <v>8.7799999999999994</v>
      </c>
      <c r="M6780">
        <v>50.98</v>
      </c>
    </row>
    <row r="6781" spans="1:13" ht="15" customHeight="1" x14ac:dyDescent="0.3">
      <c r="A6781" t="s">
        <v>47</v>
      </c>
      <c r="B6781" t="s">
        <v>32</v>
      </c>
      <c r="C6781" t="s">
        <v>35</v>
      </c>
      <c r="D6781" t="s">
        <v>27</v>
      </c>
      <c r="E6781" t="s">
        <v>22</v>
      </c>
      <c r="F6781" t="s">
        <v>18</v>
      </c>
      <c r="G6781" s="2">
        <v>36.4</v>
      </c>
      <c r="H6781" s="2">
        <v>40.35</v>
      </c>
      <c r="I6781" s="2">
        <v>29.28</v>
      </c>
      <c r="J6781">
        <v>23.01</v>
      </c>
      <c r="K6781">
        <v>7.55</v>
      </c>
      <c r="L6781">
        <v>6.78</v>
      </c>
      <c r="M6781">
        <v>37.340000000000003</v>
      </c>
    </row>
    <row r="6782" spans="1:13" ht="15" customHeight="1" x14ac:dyDescent="0.3">
      <c r="A6782" t="s">
        <v>47</v>
      </c>
      <c r="B6782" t="s">
        <v>32</v>
      </c>
      <c r="C6782" t="s">
        <v>35</v>
      </c>
      <c r="D6782" t="s">
        <v>28</v>
      </c>
      <c r="E6782" t="s">
        <v>16</v>
      </c>
      <c r="F6782" t="s">
        <v>17</v>
      </c>
      <c r="G6782" s="2">
        <v>29</v>
      </c>
      <c r="H6782" s="2">
        <v>32.69</v>
      </c>
      <c r="I6782" s="2">
        <v>28.25</v>
      </c>
      <c r="J6782">
        <v>12.68</v>
      </c>
      <c r="K6782">
        <v>8.1300000000000008</v>
      </c>
      <c r="L6782">
        <v>4.33</v>
      </c>
      <c r="M6782">
        <v>25.14</v>
      </c>
    </row>
    <row r="6783" spans="1:13" ht="15" customHeight="1" x14ac:dyDescent="0.3">
      <c r="A6783" t="s">
        <v>47</v>
      </c>
      <c r="B6783" t="s">
        <v>32</v>
      </c>
      <c r="C6783" t="s">
        <v>35</v>
      </c>
      <c r="D6783" t="s">
        <v>28</v>
      </c>
      <c r="E6783" t="s">
        <v>16</v>
      </c>
      <c r="F6783" t="s">
        <v>18</v>
      </c>
      <c r="G6783" s="2">
        <v>10.8</v>
      </c>
      <c r="H6783" s="2">
        <v>11.41</v>
      </c>
      <c r="I6783" s="2">
        <v>10.29</v>
      </c>
      <c r="J6783">
        <v>6.36</v>
      </c>
      <c r="K6783">
        <v>3.84</v>
      </c>
      <c r="L6783">
        <v>1.77</v>
      </c>
      <c r="M6783">
        <v>11.97</v>
      </c>
    </row>
    <row r="6784" spans="1:13" ht="15" customHeight="1" x14ac:dyDescent="0.3">
      <c r="A6784" t="s">
        <v>47</v>
      </c>
      <c r="B6784" t="s">
        <v>32</v>
      </c>
      <c r="C6784" t="s">
        <v>35</v>
      </c>
      <c r="D6784" t="s">
        <v>28</v>
      </c>
      <c r="E6784" t="s">
        <v>19</v>
      </c>
      <c r="F6784" t="s">
        <v>17</v>
      </c>
      <c r="G6784" s="2">
        <v>83</v>
      </c>
      <c r="H6784" s="2">
        <v>64.91</v>
      </c>
      <c r="I6784" s="2">
        <v>91.18</v>
      </c>
      <c r="J6784">
        <v>33.69</v>
      </c>
      <c r="K6784">
        <v>9.82</v>
      </c>
      <c r="L6784">
        <v>12.11</v>
      </c>
      <c r="M6784">
        <v>55.62</v>
      </c>
    </row>
    <row r="6785" spans="1:13" ht="15" customHeight="1" x14ac:dyDescent="0.3">
      <c r="A6785" t="s">
        <v>47</v>
      </c>
      <c r="B6785" t="s">
        <v>32</v>
      </c>
      <c r="C6785" t="s">
        <v>35</v>
      </c>
      <c r="D6785" t="s">
        <v>28</v>
      </c>
      <c r="E6785" t="s">
        <v>19</v>
      </c>
      <c r="F6785" t="s">
        <v>18</v>
      </c>
      <c r="G6785" s="2">
        <v>29.2</v>
      </c>
      <c r="H6785" s="2">
        <v>32.770000000000003</v>
      </c>
      <c r="I6785" s="2">
        <v>27.66</v>
      </c>
      <c r="J6785">
        <v>19.39</v>
      </c>
      <c r="K6785">
        <v>9.65</v>
      </c>
      <c r="L6785">
        <v>3.92</v>
      </c>
      <c r="M6785">
        <v>32.96</v>
      </c>
    </row>
    <row r="6786" spans="1:13" ht="15" customHeight="1" x14ac:dyDescent="0.3">
      <c r="A6786" t="s">
        <v>47</v>
      </c>
      <c r="B6786" t="s">
        <v>32</v>
      </c>
      <c r="C6786" t="s">
        <v>35</v>
      </c>
      <c r="D6786" t="s">
        <v>28</v>
      </c>
      <c r="E6786" t="s">
        <v>20</v>
      </c>
      <c r="F6786" t="s">
        <v>17</v>
      </c>
      <c r="G6786" s="2">
        <v>76</v>
      </c>
      <c r="H6786" s="2">
        <v>61.68</v>
      </c>
      <c r="I6786" s="2">
        <v>76.819999999999993</v>
      </c>
      <c r="J6786">
        <v>34.74</v>
      </c>
      <c r="K6786">
        <v>13.86</v>
      </c>
      <c r="L6786">
        <v>11.08</v>
      </c>
      <c r="M6786">
        <v>59.68</v>
      </c>
    </row>
    <row r="6787" spans="1:13" ht="15" customHeight="1" x14ac:dyDescent="0.3">
      <c r="A6787" t="s">
        <v>47</v>
      </c>
      <c r="B6787" t="s">
        <v>32</v>
      </c>
      <c r="C6787" t="s">
        <v>35</v>
      </c>
      <c r="D6787" t="s">
        <v>28</v>
      </c>
      <c r="E6787" t="s">
        <v>20</v>
      </c>
      <c r="F6787" t="s">
        <v>18</v>
      </c>
      <c r="G6787" s="2">
        <v>12.4</v>
      </c>
      <c r="H6787" s="2">
        <v>13.13</v>
      </c>
      <c r="I6787" s="2">
        <v>10.79</v>
      </c>
      <c r="J6787">
        <v>5.09</v>
      </c>
      <c r="K6787">
        <v>3.69</v>
      </c>
      <c r="L6787">
        <v>1.56</v>
      </c>
      <c r="M6787">
        <v>10.34</v>
      </c>
    </row>
    <row r="6788" spans="1:13" ht="15" customHeight="1" x14ac:dyDescent="0.3">
      <c r="A6788" t="s">
        <v>47</v>
      </c>
      <c r="B6788" t="s">
        <v>32</v>
      </c>
      <c r="C6788" t="s">
        <v>35</v>
      </c>
      <c r="D6788" t="s">
        <v>28</v>
      </c>
      <c r="E6788" t="s">
        <v>21</v>
      </c>
      <c r="F6788" t="s">
        <v>17</v>
      </c>
      <c r="G6788" s="2">
        <v>16</v>
      </c>
      <c r="H6788" s="2">
        <v>14.93</v>
      </c>
      <c r="I6788" s="2">
        <v>17.190000000000001</v>
      </c>
      <c r="J6788">
        <v>5.39</v>
      </c>
      <c r="K6788">
        <v>4.18</v>
      </c>
      <c r="L6788">
        <v>1.93</v>
      </c>
      <c r="M6788">
        <v>11.5</v>
      </c>
    </row>
    <row r="6789" spans="1:13" ht="15" customHeight="1" x14ac:dyDescent="0.3">
      <c r="A6789" t="s">
        <v>47</v>
      </c>
      <c r="B6789" t="s">
        <v>32</v>
      </c>
      <c r="C6789" t="s">
        <v>35</v>
      </c>
      <c r="D6789" t="s">
        <v>28</v>
      </c>
      <c r="E6789" t="s">
        <v>21</v>
      </c>
      <c r="F6789" t="s">
        <v>18</v>
      </c>
      <c r="G6789" s="2">
        <v>2</v>
      </c>
      <c r="H6789" s="2">
        <v>1.93</v>
      </c>
      <c r="I6789" s="2">
        <v>2.09</v>
      </c>
      <c r="J6789">
        <v>0.63</v>
      </c>
      <c r="K6789">
        <v>0.46</v>
      </c>
      <c r="L6789">
        <v>0.28999999999999998</v>
      </c>
      <c r="M6789">
        <v>1.38</v>
      </c>
    </row>
    <row r="6790" spans="1:13" ht="15" customHeight="1" x14ac:dyDescent="0.3">
      <c r="A6790" t="s">
        <v>47</v>
      </c>
      <c r="B6790" t="s">
        <v>32</v>
      </c>
      <c r="C6790" t="s">
        <v>35</v>
      </c>
      <c r="D6790" t="s">
        <v>28</v>
      </c>
      <c r="E6790" t="s">
        <v>22</v>
      </c>
      <c r="F6790" t="s">
        <v>17</v>
      </c>
      <c r="G6790" s="2">
        <v>44</v>
      </c>
      <c r="H6790" s="2">
        <v>43.75</v>
      </c>
      <c r="I6790" s="2">
        <v>37.47</v>
      </c>
      <c r="J6790">
        <v>25.55</v>
      </c>
      <c r="K6790">
        <v>15.18</v>
      </c>
      <c r="L6790">
        <v>3.13</v>
      </c>
      <c r="M6790">
        <v>43.86</v>
      </c>
    </row>
    <row r="6791" spans="1:13" ht="15" customHeight="1" x14ac:dyDescent="0.3">
      <c r="A6791" t="s">
        <v>47</v>
      </c>
      <c r="B6791" t="s">
        <v>32</v>
      </c>
      <c r="C6791" t="s">
        <v>35</v>
      </c>
      <c r="D6791" t="s">
        <v>28</v>
      </c>
      <c r="E6791" t="s">
        <v>22</v>
      </c>
      <c r="F6791" t="s">
        <v>18</v>
      </c>
      <c r="G6791" s="2">
        <v>32</v>
      </c>
      <c r="H6791" s="2">
        <v>27.74</v>
      </c>
      <c r="I6791" s="2">
        <v>25.89</v>
      </c>
      <c r="J6791">
        <v>10.34</v>
      </c>
      <c r="K6791">
        <v>6.63</v>
      </c>
      <c r="L6791">
        <v>4.43</v>
      </c>
      <c r="M6791">
        <v>21.4</v>
      </c>
    </row>
    <row r="6792" spans="1:13" ht="15" customHeight="1" x14ac:dyDescent="0.3">
      <c r="A6792" t="s">
        <v>47</v>
      </c>
      <c r="B6792" t="s">
        <v>32</v>
      </c>
      <c r="C6792" t="s">
        <v>36</v>
      </c>
      <c r="D6792" t="s">
        <v>15</v>
      </c>
      <c r="E6792" t="s">
        <v>16</v>
      </c>
      <c r="F6792" t="s">
        <v>17</v>
      </c>
      <c r="G6792" s="2">
        <v>96</v>
      </c>
      <c r="H6792" s="2">
        <v>98.71</v>
      </c>
      <c r="I6792" s="2">
        <v>92.22</v>
      </c>
      <c r="J6792">
        <v>34.229999999999997</v>
      </c>
      <c r="K6792">
        <v>15.91</v>
      </c>
      <c r="L6792">
        <v>13.34</v>
      </c>
      <c r="M6792">
        <v>63.48</v>
      </c>
    </row>
    <row r="6793" spans="1:13" ht="15" customHeight="1" x14ac:dyDescent="0.3">
      <c r="A6793" t="s">
        <v>47</v>
      </c>
      <c r="B6793" t="s">
        <v>32</v>
      </c>
      <c r="C6793" t="s">
        <v>36</v>
      </c>
      <c r="D6793" t="s">
        <v>15</v>
      </c>
      <c r="E6793" t="s">
        <v>16</v>
      </c>
      <c r="F6793" t="s">
        <v>18</v>
      </c>
      <c r="G6793" s="2">
        <v>36</v>
      </c>
      <c r="H6793" s="2">
        <v>30.38</v>
      </c>
      <c r="I6793" s="2">
        <v>38.35</v>
      </c>
      <c r="J6793">
        <v>15.52</v>
      </c>
      <c r="K6793">
        <v>6.48</v>
      </c>
      <c r="L6793">
        <v>4.79</v>
      </c>
      <c r="M6793">
        <v>26.79</v>
      </c>
    </row>
    <row r="6794" spans="1:13" ht="15" customHeight="1" x14ac:dyDescent="0.3">
      <c r="A6794" t="s">
        <v>47</v>
      </c>
      <c r="B6794" t="s">
        <v>32</v>
      </c>
      <c r="C6794" t="s">
        <v>36</v>
      </c>
      <c r="D6794" t="s">
        <v>15</v>
      </c>
      <c r="E6794" t="s">
        <v>19</v>
      </c>
      <c r="F6794" t="s">
        <v>17</v>
      </c>
      <c r="G6794" s="2">
        <v>91</v>
      </c>
      <c r="H6794" s="2">
        <v>96.32</v>
      </c>
      <c r="I6794" s="2">
        <v>98.94</v>
      </c>
      <c r="J6794">
        <v>40.299999999999997</v>
      </c>
      <c r="K6794">
        <v>22.16</v>
      </c>
      <c r="L6794">
        <v>15.36</v>
      </c>
      <c r="M6794">
        <v>77.819999999999993</v>
      </c>
    </row>
    <row r="6795" spans="1:13" ht="15" customHeight="1" x14ac:dyDescent="0.3">
      <c r="A6795" t="s">
        <v>47</v>
      </c>
      <c r="B6795" t="s">
        <v>32</v>
      </c>
      <c r="C6795" t="s">
        <v>36</v>
      </c>
      <c r="D6795" t="s">
        <v>15</v>
      </c>
      <c r="E6795" t="s">
        <v>19</v>
      </c>
      <c r="F6795" t="s">
        <v>18</v>
      </c>
      <c r="G6795" s="2">
        <v>17.2</v>
      </c>
      <c r="H6795" s="2">
        <v>17.63</v>
      </c>
      <c r="I6795" s="2">
        <v>17.059999999999999</v>
      </c>
      <c r="J6795">
        <v>5.35</v>
      </c>
      <c r="K6795">
        <v>3.34</v>
      </c>
      <c r="L6795">
        <v>2.5499999999999998</v>
      </c>
      <c r="M6795">
        <v>11.24</v>
      </c>
    </row>
    <row r="6796" spans="1:13" ht="15" customHeight="1" x14ac:dyDescent="0.3">
      <c r="A6796" t="s">
        <v>47</v>
      </c>
      <c r="B6796" t="s">
        <v>32</v>
      </c>
      <c r="C6796" t="s">
        <v>36</v>
      </c>
      <c r="D6796" t="s">
        <v>15</v>
      </c>
      <c r="E6796" t="s">
        <v>20</v>
      </c>
      <c r="F6796" t="s">
        <v>17</v>
      </c>
      <c r="G6796" s="2">
        <v>93</v>
      </c>
      <c r="H6796" s="2">
        <v>70.47</v>
      </c>
      <c r="I6796" s="2">
        <v>82.28</v>
      </c>
      <c r="J6796">
        <v>35.32</v>
      </c>
      <c r="K6796">
        <v>22.53</v>
      </c>
      <c r="L6796">
        <v>11.81</v>
      </c>
      <c r="M6796">
        <v>69.66</v>
      </c>
    </row>
    <row r="6797" spans="1:13" ht="15" customHeight="1" x14ac:dyDescent="0.3">
      <c r="A6797" t="s">
        <v>47</v>
      </c>
      <c r="B6797" t="s">
        <v>32</v>
      </c>
      <c r="C6797" t="s">
        <v>36</v>
      </c>
      <c r="D6797" t="s">
        <v>15</v>
      </c>
      <c r="E6797" t="s">
        <v>20</v>
      </c>
      <c r="F6797" t="s">
        <v>18</v>
      </c>
      <c r="G6797" s="2">
        <v>30.8</v>
      </c>
      <c r="H6797" s="2">
        <v>30.62</v>
      </c>
      <c r="I6797" s="2">
        <v>28.51</v>
      </c>
      <c r="J6797">
        <v>16.61</v>
      </c>
      <c r="K6797">
        <v>7.2</v>
      </c>
      <c r="L6797">
        <v>1.55</v>
      </c>
      <c r="M6797">
        <v>25.36</v>
      </c>
    </row>
    <row r="6798" spans="1:13" ht="15" customHeight="1" x14ac:dyDescent="0.3">
      <c r="A6798" t="s">
        <v>47</v>
      </c>
      <c r="B6798" t="s">
        <v>32</v>
      </c>
      <c r="C6798" t="s">
        <v>36</v>
      </c>
      <c r="D6798" t="s">
        <v>15</v>
      </c>
      <c r="E6798" t="s">
        <v>21</v>
      </c>
      <c r="F6798" t="s">
        <v>17</v>
      </c>
      <c r="G6798" s="2">
        <v>8</v>
      </c>
      <c r="H6798" s="2">
        <v>9.18</v>
      </c>
      <c r="I6798" s="2">
        <v>7.84</v>
      </c>
      <c r="J6798">
        <v>2.94</v>
      </c>
      <c r="K6798">
        <v>1.63</v>
      </c>
      <c r="L6798">
        <v>1.55</v>
      </c>
      <c r="M6798">
        <v>6.12</v>
      </c>
    </row>
    <row r="6799" spans="1:13" ht="15" customHeight="1" x14ac:dyDescent="0.3">
      <c r="A6799" t="s">
        <v>47</v>
      </c>
      <c r="B6799" t="s">
        <v>32</v>
      </c>
      <c r="C6799" t="s">
        <v>36</v>
      </c>
      <c r="D6799" t="s">
        <v>15</v>
      </c>
      <c r="E6799" t="s">
        <v>21</v>
      </c>
      <c r="F6799" t="s">
        <v>18</v>
      </c>
      <c r="G6799" s="2">
        <v>5.2</v>
      </c>
      <c r="H6799" s="2">
        <v>5.18</v>
      </c>
      <c r="I6799" s="2">
        <v>5.44</v>
      </c>
      <c r="J6799">
        <v>1.79</v>
      </c>
      <c r="K6799">
        <v>1.63</v>
      </c>
      <c r="L6799">
        <v>0.91</v>
      </c>
      <c r="M6799">
        <v>4.33</v>
      </c>
    </row>
    <row r="6800" spans="1:13" ht="15" customHeight="1" x14ac:dyDescent="0.3">
      <c r="A6800" t="s">
        <v>47</v>
      </c>
      <c r="B6800" t="s">
        <v>32</v>
      </c>
      <c r="C6800" t="s">
        <v>36</v>
      </c>
      <c r="D6800" t="s">
        <v>15</v>
      </c>
      <c r="E6800" t="s">
        <v>22</v>
      </c>
      <c r="F6800" t="s">
        <v>17</v>
      </c>
      <c r="G6800" s="2">
        <v>61</v>
      </c>
      <c r="H6800" s="2">
        <v>50.38</v>
      </c>
      <c r="I6800" s="2">
        <v>55.53</v>
      </c>
      <c r="J6800">
        <v>28.59</v>
      </c>
      <c r="K6800">
        <v>14.81</v>
      </c>
      <c r="L6800">
        <v>6.43</v>
      </c>
      <c r="M6800">
        <v>49.83</v>
      </c>
    </row>
    <row r="6801" spans="1:13" ht="15" customHeight="1" x14ac:dyDescent="0.3">
      <c r="A6801" t="s">
        <v>47</v>
      </c>
      <c r="B6801" t="s">
        <v>32</v>
      </c>
      <c r="C6801" t="s">
        <v>36</v>
      </c>
      <c r="D6801" t="s">
        <v>15</v>
      </c>
      <c r="E6801" t="s">
        <v>22</v>
      </c>
      <c r="F6801" t="s">
        <v>18</v>
      </c>
      <c r="G6801" s="2">
        <v>32.799999999999997</v>
      </c>
      <c r="H6801" s="2">
        <v>31.56</v>
      </c>
      <c r="I6801" s="2">
        <v>35.67</v>
      </c>
      <c r="J6801">
        <v>14.23</v>
      </c>
      <c r="K6801">
        <v>6.43</v>
      </c>
      <c r="L6801">
        <v>3.41</v>
      </c>
      <c r="M6801">
        <v>24.07</v>
      </c>
    </row>
    <row r="6802" spans="1:13" ht="15" customHeight="1" x14ac:dyDescent="0.3">
      <c r="A6802" t="s">
        <v>47</v>
      </c>
      <c r="B6802" t="s">
        <v>32</v>
      </c>
      <c r="C6802" t="s">
        <v>36</v>
      </c>
      <c r="D6802" t="s">
        <v>23</v>
      </c>
      <c r="E6802" t="s">
        <v>16</v>
      </c>
      <c r="F6802" t="s">
        <v>17</v>
      </c>
      <c r="G6802" s="2">
        <v>39</v>
      </c>
      <c r="H6802" s="2">
        <v>32.869999999999997</v>
      </c>
      <c r="I6802" s="2">
        <v>41.88</v>
      </c>
      <c r="J6802">
        <v>12.36</v>
      </c>
      <c r="K6802">
        <v>11.27</v>
      </c>
      <c r="L6802">
        <v>4.32</v>
      </c>
      <c r="M6802">
        <v>27.95</v>
      </c>
    </row>
    <row r="6803" spans="1:13" ht="15" customHeight="1" x14ac:dyDescent="0.3">
      <c r="A6803" t="s">
        <v>47</v>
      </c>
      <c r="B6803" t="s">
        <v>32</v>
      </c>
      <c r="C6803" t="s">
        <v>36</v>
      </c>
      <c r="D6803" t="s">
        <v>23</v>
      </c>
      <c r="E6803" t="s">
        <v>16</v>
      </c>
      <c r="F6803" t="s">
        <v>18</v>
      </c>
      <c r="G6803" s="2">
        <v>40</v>
      </c>
      <c r="H6803" s="2">
        <v>42.41</v>
      </c>
      <c r="I6803" s="2">
        <v>39.9</v>
      </c>
      <c r="J6803">
        <v>15.33</v>
      </c>
      <c r="K6803">
        <v>12.75</v>
      </c>
      <c r="L6803">
        <v>4.8099999999999996</v>
      </c>
      <c r="M6803">
        <v>32.89</v>
      </c>
    </row>
    <row r="6804" spans="1:13" ht="15" customHeight="1" x14ac:dyDescent="0.3">
      <c r="A6804" t="s">
        <v>47</v>
      </c>
      <c r="B6804" t="s">
        <v>32</v>
      </c>
      <c r="C6804" t="s">
        <v>36</v>
      </c>
      <c r="D6804" t="s">
        <v>23</v>
      </c>
      <c r="E6804" t="s">
        <v>19</v>
      </c>
      <c r="F6804" t="s">
        <v>17</v>
      </c>
      <c r="G6804" s="2">
        <v>36</v>
      </c>
      <c r="H6804" s="2">
        <v>38.69</v>
      </c>
      <c r="I6804" s="2">
        <v>36.33</v>
      </c>
      <c r="J6804">
        <v>16.850000000000001</v>
      </c>
      <c r="K6804">
        <v>10.26</v>
      </c>
      <c r="L6804">
        <v>2.0699999999999998</v>
      </c>
      <c r="M6804">
        <v>29.18</v>
      </c>
    </row>
    <row r="6805" spans="1:13" ht="15" customHeight="1" x14ac:dyDescent="0.3">
      <c r="A6805" t="s">
        <v>47</v>
      </c>
      <c r="B6805" t="s">
        <v>32</v>
      </c>
      <c r="C6805" t="s">
        <v>36</v>
      </c>
      <c r="D6805" t="s">
        <v>23</v>
      </c>
      <c r="E6805" t="s">
        <v>19</v>
      </c>
      <c r="F6805" t="s">
        <v>18</v>
      </c>
      <c r="G6805" s="2">
        <v>37.200000000000003</v>
      </c>
      <c r="H6805" s="2">
        <v>37.99</v>
      </c>
      <c r="I6805" s="2">
        <v>38.020000000000003</v>
      </c>
      <c r="J6805">
        <v>20.399999999999999</v>
      </c>
      <c r="K6805">
        <v>6.96</v>
      </c>
      <c r="L6805">
        <v>7.47</v>
      </c>
      <c r="M6805">
        <v>34.83</v>
      </c>
    </row>
    <row r="6806" spans="1:13" ht="15" customHeight="1" x14ac:dyDescent="0.3">
      <c r="A6806" t="s">
        <v>47</v>
      </c>
      <c r="B6806" t="s">
        <v>32</v>
      </c>
      <c r="C6806" t="s">
        <v>36</v>
      </c>
      <c r="D6806" t="s">
        <v>23</v>
      </c>
      <c r="E6806" t="s">
        <v>20</v>
      </c>
      <c r="F6806" t="s">
        <v>17</v>
      </c>
      <c r="G6806" s="2">
        <v>64</v>
      </c>
      <c r="H6806" s="2">
        <v>66.55</v>
      </c>
      <c r="I6806" s="2">
        <v>53.34</v>
      </c>
      <c r="J6806">
        <v>30.75</v>
      </c>
      <c r="K6806">
        <v>15.38</v>
      </c>
      <c r="L6806">
        <v>10.55</v>
      </c>
      <c r="M6806">
        <v>56.68</v>
      </c>
    </row>
    <row r="6807" spans="1:13" ht="15" customHeight="1" x14ac:dyDescent="0.3">
      <c r="A6807" t="s">
        <v>47</v>
      </c>
      <c r="B6807" t="s">
        <v>32</v>
      </c>
      <c r="C6807" t="s">
        <v>36</v>
      </c>
      <c r="D6807" t="s">
        <v>23</v>
      </c>
      <c r="E6807" t="s">
        <v>20</v>
      </c>
      <c r="F6807" t="s">
        <v>18</v>
      </c>
      <c r="G6807" s="2">
        <v>26</v>
      </c>
      <c r="H6807" s="2">
        <v>24.72</v>
      </c>
      <c r="I6807" s="2">
        <v>28.03</v>
      </c>
      <c r="J6807">
        <v>12.15</v>
      </c>
      <c r="K6807">
        <v>7.16</v>
      </c>
      <c r="L6807">
        <v>2.65</v>
      </c>
      <c r="M6807">
        <v>21.96</v>
      </c>
    </row>
    <row r="6808" spans="1:13" ht="15" customHeight="1" x14ac:dyDescent="0.3">
      <c r="A6808" t="s">
        <v>47</v>
      </c>
      <c r="B6808" t="s">
        <v>32</v>
      </c>
      <c r="C6808" t="s">
        <v>36</v>
      </c>
      <c r="D6808" t="s">
        <v>23</v>
      </c>
      <c r="E6808" t="s">
        <v>21</v>
      </c>
      <c r="F6808" t="s">
        <v>17</v>
      </c>
      <c r="G6808" s="2">
        <v>54</v>
      </c>
      <c r="H6808" s="2">
        <v>54.19</v>
      </c>
      <c r="I6808" s="2">
        <v>58.65</v>
      </c>
      <c r="J6808">
        <v>30.11</v>
      </c>
      <c r="K6808">
        <v>15.07</v>
      </c>
      <c r="L6808">
        <v>4.7699999999999996</v>
      </c>
      <c r="M6808">
        <v>49.95</v>
      </c>
    </row>
    <row r="6809" spans="1:13" ht="15" customHeight="1" x14ac:dyDescent="0.3">
      <c r="A6809" t="s">
        <v>47</v>
      </c>
      <c r="B6809" t="s">
        <v>32</v>
      </c>
      <c r="C6809" t="s">
        <v>36</v>
      </c>
      <c r="D6809" t="s">
        <v>23</v>
      </c>
      <c r="E6809" t="s">
        <v>21</v>
      </c>
      <c r="F6809" t="s">
        <v>18</v>
      </c>
      <c r="G6809" s="2">
        <v>15.6</v>
      </c>
      <c r="H6809" s="2">
        <v>15.84</v>
      </c>
      <c r="I6809" s="2">
        <v>15.65</v>
      </c>
      <c r="J6809">
        <v>9.11</v>
      </c>
      <c r="K6809">
        <v>5.2</v>
      </c>
      <c r="L6809">
        <v>2.88</v>
      </c>
      <c r="M6809">
        <v>17.190000000000001</v>
      </c>
    </row>
    <row r="6810" spans="1:13" ht="15" customHeight="1" x14ac:dyDescent="0.3">
      <c r="A6810" t="s">
        <v>47</v>
      </c>
      <c r="B6810" t="s">
        <v>32</v>
      </c>
      <c r="C6810" t="s">
        <v>36</v>
      </c>
      <c r="D6810" t="s">
        <v>23</v>
      </c>
      <c r="E6810" t="s">
        <v>22</v>
      </c>
      <c r="F6810" t="s">
        <v>17</v>
      </c>
      <c r="G6810" s="2">
        <v>48</v>
      </c>
      <c r="H6810" s="2">
        <v>52.95</v>
      </c>
      <c r="I6810" s="2">
        <v>46</v>
      </c>
      <c r="J6810">
        <v>25.41</v>
      </c>
      <c r="K6810">
        <v>8.1999999999999993</v>
      </c>
      <c r="L6810">
        <v>10.47</v>
      </c>
      <c r="M6810">
        <v>44.08</v>
      </c>
    </row>
    <row r="6811" spans="1:13" ht="15" customHeight="1" x14ac:dyDescent="0.3">
      <c r="A6811" t="s">
        <v>47</v>
      </c>
      <c r="B6811" t="s">
        <v>32</v>
      </c>
      <c r="C6811" t="s">
        <v>36</v>
      </c>
      <c r="D6811" t="s">
        <v>23</v>
      </c>
      <c r="E6811" t="s">
        <v>22</v>
      </c>
      <c r="F6811" t="s">
        <v>18</v>
      </c>
      <c r="G6811" s="2">
        <v>4.4000000000000004</v>
      </c>
      <c r="H6811" s="2">
        <v>3.48</v>
      </c>
      <c r="I6811" s="2">
        <v>4.38</v>
      </c>
      <c r="J6811">
        <v>2</v>
      </c>
      <c r="K6811">
        <v>0.72</v>
      </c>
      <c r="L6811">
        <v>0.55000000000000004</v>
      </c>
      <c r="M6811">
        <v>3.27</v>
      </c>
    </row>
    <row r="6812" spans="1:13" ht="15" customHeight="1" x14ac:dyDescent="0.3">
      <c r="A6812" t="s">
        <v>47</v>
      </c>
      <c r="B6812" t="s">
        <v>32</v>
      </c>
      <c r="C6812" t="s">
        <v>36</v>
      </c>
      <c r="D6812" t="s">
        <v>24</v>
      </c>
      <c r="E6812" t="s">
        <v>16</v>
      </c>
      <c r="F6812" t="s">
        <v>17</v>
      </c>
      <c r="G6812" s="2">
        <v>37</v>
      </c>
      <c r="H6812" s="2">
        <v>40.81</v>
      </c>
      <c r="I6812" s="2">
        <v>36.049999999999997</v>
      </c>
      <c r="J6812">
        <v>12.88</v>
      </c>
      <c r="K6812">
        <v>13.2</v>
      </c>
      <c r="L6812">
        <v>2.93</v>
      </c>
      <c r="M6812">
        <v>29.01</v>
      </c>
    </row>
    <row r="6813" spans="1:13" ht="15" customHeight="1" x14ac:dyDescent="0.3">
      <c r="A6813" t="s">
        <v>47</v>
      </c>
      <c r="B6813" t="s">
        <v>32</v>
      </c>
      <c r="C6813" t="s">
        <v>36</v>
      </c>
      <c r="D6813" t="s">
        <v>24</v>
      </c>
      <c r="E6813" t="s">
        <v>16</v>
      </c>
      <c r="F6813" t="s">
        <v>18</v>
      </c>
      <c r="G6813" s="2">
        <v>38.799999999999997</v>
      </c>
      <c r="H6813" s="2">
        <v>39.31</v>
      </c>
      <c r="I6813" s="2">
        <v>41.53</v>
      </c>
      <c r="J6813">
        <v>19.12</v>
      </c>
      <c r="K6813">
        <v>11.9</v>
      </c>
      <c r="L6813">
        <v>2.52</v>
      </c>
      <c r="M6813">
        <v>33.54</v>
      </c>
    </row>
    <row r="6814" spans="1:13" ht="15" customHeight="1" x14ac:dyDescent="0.3">
      <c r="A6814" t="s">
        <v>47</v>
      </c>
      <c r="B6814" t="s">
        <v>32</v>
      </c>
      <c r="C6814" t="s">
        <v>36</v>
      </c>
      <c r="D6814" t="s">
        <v>24</v>
      </c>
      <c r="E6814" t="s">
        <v>19</v>
      </c>
      <c r="F6814" t="s">
        <v>17</v>
      </c>
      <c r="G6814" s="2">
        <v>88</v>
      </c>
      <c r="H6814" s="2">
        <v>83.99</v>
      </c>
      <c r="I6814" s="2">
        <v>79.069999999999993</v>
      </c>
      <c r="J6814">
        <v>39.409999999999997</v>
      </c>
      <c r="K6814">
        <v>16.21</v>
      </c>
      <c r="L6814">
        <v>4.83</v>
      </c>
      <c r="M6814">
        <v>60.45</v>
      </c>
    </row>
    <row r="6815" spans="1:13" ht="15" customHeight="1" x14ac:dyDescent="0.3">
      <c r="A6815" t="s">
        <v>47</v>
      </c>
      <c r="B6815" t="s">
        <v>32</v>
      </c>
      <c r="C6815" t="s">
        <v>36</v>
      </c>
      <c r="D6815" t="s">
        <v>24</v>
      </c>
      <c r="E6815" t="s">
        <v>19</v>
      </c>
      <c r="F6815" t="s">
        <v>18</v>
      </c>
      <c r="G6815" s="2">
        <v>12</v>
      </c>
      <c r="H6815" s="2">
        <v>13.51</v>
      </c>
      <c r="I6815" s="2">
        <v>12.39</v>
      </c>
      <c r="J6815">
        <v>6.7</v>
      </c>
      <c r="K6815">
        <v>4.43</v>
      </c>
      <c r="L6815">
        <v>0.68</v>
      </c>
      <c r="M6815">
        <v>11.81</v>
      </c>
    </row>
    <row r="6816" spans="1:13" ht="15" customHeight="1" x14ac:dyDescent="0.3">
      <c r="A6816" t="s">
        <v>47</v>
      </c>
      <c r="B6816" t="s">
        <v>32</v>
      </c>
      <c r="C6816" t="s">
        <v>36</v>
      </c>
      <c r="D6816" t="s">
        <v>24</v>
      </c>
      <c r="E6816" t="s">
        <v>20</v>
      </c>
      <c r="F6816" t="s">
        <v>17</v>
      </c>
      <c r="G6816" s="2">
        <v>19</v>
      </c>
      <c r="H6816" s="2">
        <v>17.87</v>
      </c>
      <c r="I6816" s="2">
        <v>20.54</v>
      </c>
      <c r="J6816">
        <v>5.94</v>
      </c>
      <c r="K6816">
        <v>3.87</v>
      </c>
      <c r="L6816">
        <v>1.94</v>
      </c>
      <c r="M6816">
        <v>11.75</v>
      </c>
    </row>
    <row r="6817" spans="1:13" ht="15" customHeight="1" x14ac:dyDescent="0.3">
      <c r="A6817" t="s">
        <v>47</v>
      </c>
      <c r="B6817" t="s">
        <v>32</v>
      </c>
      <c r="C6817" t="s">
        <v>36</v>
      </c>
      <c r="D6817" t="s">
        <v>24</v>
      </c>
      <c r="E6817" t="s">
        <v>20</v>
      </c>
      <c r="F6817" t="s">
        <v>18</v>
      </c>
      <c r="G6817" s="2">
        <v>9.6</v>
      </c>
      <c r="H6817" s="2">
        <v>8.7799999999999994</v>
      </c>
      <c r="I6817" s="2">
        <v>8.5399999999999991</v>
      </c>
      <c r="J6817">
        <v>3.89</v>
      </c>
      <c r="K6817">
        <v>2.7</v>
      </c>
      <c r="L6817">
        <v>1.1399999999999999</v>
      </c>
      <c r="M6817">
        <v>7.73</v>
      </c>
    </row>
    <row r="6818" spans="1:13" ht="15" customHeight="1" x14ac:dyDescent="0.3">
      <c r="A6818" t="s">
        <v>47</v>
      </c>
      <c r="B6818" t="s">
        <v>32</v>
      </c>
      <c r="C6818" t="s">
        <v>36</v>
      </c>
      <c r="D6818" t="s">
        <v>24</v>
      </c>
      <c r="E6818" t="s">
        <v>21</v>
      </c>
      <c r="F6818" t="s">
        <v>17</v>
      </c>
      <c r="G6818" s="2">
        <v>62</v>
      </c>
      <c r="H6818" s="2">
        <v>68.319999999999993</v>
      </c>
      <c r="I6818" s="2">
        <v>53.39</v>
      </c>
      <c r="J6818">
        <v>34.659999999999997</v>
      </c>
      <c r="K6818">
        <v>19.93</v>
      </c>
      <c r="L6818">
        <v>4.03</v>
      </c>
      <c r="M6818">
        <v>58.62</v>
      </c>
    </row>
    <row r="6819" spans="1:13" ht="15" customHeight="1" x14ac:dyDescent="0.3">
      <c r="A6819" t="s">
        <v>47</v>
      </c>
      <c r="B6819" t="s">
        <v>32</v>
      </c>
      <c r="C6819" t="s">
        <v>36</v>
      </c>
      <c r="D6819" t="s">
        <v>24</v>
      </c>
      <c r="E6819" t="s">
        <v>21</v>
      </c>
      <c r="F6819" t="s">
        <v>18</v>
      </c>
      <c r="G6819" s="2">
        <v>28</v>
      </c>
      <c r="H6819" s="2">
        <v>28.05</v>
      </c>
      <c r="I6819" s="2">
        <v>22.66</v>
      </c>
      <c r="J6819">
        <v>15.8</v>
      </c>
      <c r="K6819">
        <v>5.42</v>
      </c>
      <c r="L6819">
        <v>3.61</v>
      </c>
      <c r="M6819">
        <v>24.83</v>
      </c>
    </row>
    <row r="6820" spans="1:13" ht="15" customHeight="1" x14ac:dyDescent="0.3">
      <c r="A6820" t="s">
        <v>47</v>
      </c>
      <c r="B6820" t="s">
        <v>32</v>
      </c>
      <c r="C6820" t="s">
        <v>36</v>
      </c>
      <c r="D6820" t="s">
        <v>24</v>
      </c>
      <c r="E6820" t="s">
        <v>22</v>
      </c>
      <c r="F6820" t="s">
        <v>17</v>
      </c>
      <c r="G6820" s="2">
        <v>86</v>
      </c>
      <c r="H6820" s="2">
        <v>95.4</v>
      </c>
      <c r="I6820" s="2">
        <v>93.59</v>
      </c>
      <c r="J6820">
        <v>43.2</v>
      </c>
      <c r="K6820">
        <v>26.5</v>
      </c>
      <c r="L6820">
        <v>15.19</v>
      </c>
      <c r="M6820">
        <v>84.89</v>
      </c>
    </row>
    <row r="6821" spans="1:13" ht="15" customHeight="1" x14ac:dyDescent="0.3">
      <c r="A6821" t="s">
        <v>47</v>
      </c>
      <c r="B6821" t="s">
        <v>32</v>
      </c>
      <c r="C6821" t="s">
        <v>36</v>
      </c>
      <c r="D6821" t="s">
        <v>24</v>
      </c>
      <c r="E6821" t="s">
        <v>22</v>
      </c>
      <c r="F6821" t="s">
        <v>18</v>
      </c>
      <c r="G6821" s="2">
        <v>5.2</v>
      </c>
      <c r="H6821" s="2">
        <v>4.84</v>
      </c>
      <c r="I6821" s="2">
        <v>4.79</v>
      </c>
      <c r="J6821">
        <v>1.5</v>
      </c>
      <c r="K6821">
        <v>0.97</v>
      </c>
      <c r="L6821">
        <v>0.28999999999999998</v>
      </c>
      <c r="M6821">
        <v>2.76</v>
      </c>
    </row>
    <row r="6822" spans="1:13" ht="15" customHeight="1" x14ac:dyDescent="0.3">
      <c r="A6822" t="s">
        <v>47</v>
      </c>
      <c r="B6822" t="s">
        <v>32</v>
      </c>
      <c r="C6822" t="s">
        <v>36</v>
      </c>
      <c r="D6822" t="s">
        <v>25</v>
      </c>
      <c r="E6822" t="s">
        <v>16</v>
      </c>
      <c r="F6822" t="s">
        <v>17</v>
      </c>
      <c r="G6822" s="2">
        <v>72</v>
      </c>
      <c r="H6822" s="2">
        <v>58.77</v>
      </c>
      <c r="I6822" s="2">
        <v>78.03</v>
      </c>
      <c r="J6822">
        <v>22.6</v>
      </c>
      <c r="K6822">
        <v>12.01</v>
      </c>
      <c r="L6822">
        <v>3.5</v>
      </c>
      <c r="M6822">
        <v>38.11</v>
      </c>
    </row>
    <row r="6823" spans="1:13" ht="15" customHeight="1" x14ac:dyDescent="0.3">
      <c r="A6823" t="s">
        <v>47</v>
      </c>
      <c r="B6823" t="s">
        <v>32</v>
      </c>
      <c r="C6823" t="s">
        <v>36</v>
      </c>
      <c r="D6823" t="s">
        <v>25</v>
      </c>
      <c r="E6823" t="s">
        <v>16</v>
      </c>
      <c r="F6823" t="s">
        <v>18</v>
      </c>
      <c r="G6823" s="2">
        <v>30</v>
      </c>
      <c r="H6823" s="2">
        <v>24.59</v>
      </c>
      <c r="I6823" s="2">
        <v>31.83</v>
      </c>
      <c r="J6823">
        <v>10.37</v>
      </c>
      <c r="K6823">
        <v>8.08</v>
      </c>
      <c r="L6823">
        <v>2.48</v>
      </c>
      <c r="M6823">
        <v>20.93</v>
      </c>
    </row>
    <row r="6824" spans="1:13" ht="15" customHeight="1" x14ac:dyDescent="0.3">
      <c r="A6824" t="s">
        <v>47</v>
      </c>
      <c r="B6824" t="s">
        <v>32</v>
      </c>
      <c r="C6824" t="s">
        <v>36</v>
      </c>
      <c r="D6824" t="s">
        <v>25</v>
      </c>
      <c r="E6824" t="s">
        <v>19</v>
      </c>
      <c r="F6824" t="s">
        <v>17</v>
      </c>
      <c r="G6824" s="2">
        <v>42</v>
      </c>
      <c r="H6824" s="2">
        <v>45.49</v>
      </c>
      <c r="I6824" s="2">
        <v>44.21</v>
      </c>
      <c r="J6824">
        <v>23.02</v>
      </c>
      <c r="K6824">
        <v>14.41</v>
      </c>
      <c r="L6824">
        <v>3.58</v>
      </c>
      <c r="M6824">
        <v>41.01</v>
      </c>
    </row>
    <row r="6825" spans="1:13" ht="15" customHeight="1" x14ac:dyDescent="0.3">
      <c r="A6825" t="s">
        <v>47</v>
      </c>
      <c r="B6825" t="s">
        <v>32</v>
      </c>
      <c r="C6825" t="s">
        <v>36</v>
      </c>
      <c r="D6825" t="s">
        <v>25</v>
      </c>
      <c r="E6825" t="s">
        <v>19</v>
      </c>
      <c r="F6825" t="s">
        <v>18</v>
      </c>
      <c r="G6825" s="2">
        <v>18.399999999999999</v>
      </c>
      <c r="H6825" s="2">
        <v>19.34</v>
      </c>
      <c r="I6825" s="2">
        <v>14.89</v>
      </c>
      <c r="J6825">
        <v>9.48</v>
      </c>
      <c r="K6825">
        <v>3.3</v>
      </c>
      <c r="L6825">
        <v>2.46</v>
      </c>
      <c r="M6825">
        <v>15.24</v>
      </c>
    </row>
    <row r="6826" spans="1:13" ht="15" customHeight="1" x14ac:dyDescent="0.3">
      <c r="A6826" t="s">
        <v>47</v>
      </c>
      <c r="B6826" t="s">
        <v>32</v>
      </c>
      <c r="C6826" t="s">
        <v>36</v>
      </c>
      <c r="D6826" t="s">
        <v>25</v>
      </c>
      <c r="E6826" t="s">
        <v>20</v>
      </c>
      <c r="F6826" t="s">
        <v>17</v>
      </c>
      <c r="G6826" s="2">
        <v>7</v>
      </c>
      <c r="H6826" s="2">
        <v>6.53</v>
      </c>
      <c r="I6826" s="2">
        <v>6.68</v>
      </c>
      <c r="J6826">
        <v>2.38</v>
      </c>
      <c r="K6826">
        <v>1.38</v>
      </c>
      <c r="L6826">
        <v>0.64</v>
      </c>
      <c r="M6826">
        <v>4.4000000000000004</v>
      </c>
    </row>
    <row r="6827" spans="1:13" ht="15" customHeight="1" x14ac:dyDescent="0.3">
      <c r="A6827" t="s">
        <v>47</v>
      </c>
      <c r="B6827" t="s">
        <v>32</v>
      </c>
      <c r="C6827" t="s">
        <v>36</v>
      </c>
      <c r="D6827" t="s">
        <v>25</v>
      </c>
      <c r="E6827" t="s">
        <v>20</v>
      </c>
      <c r="F6827" t="s">
        <v>18</v>
      </c>
      <c r="G6827" s="2">
        <v>35.6</v>
      </c>
      <c r="H6827" s="2">
        <v>34.950000000000003</v>
      </c>
      <c r="I6827" s="2">
        <v>32.1</v>
      </c>
      <c r="J6827">
        <v>15.79</v>
      </c>
      <c r="K6827">
        <v>6.62</v>
      </c>
      <c r="L6827">
        <v>5.0199999999999996</v>
      </c>
      <c r="M6827">
        <v>27.43</v>
      </c>
    </row>
    <row r="6828" spans="1:13" ht="15" customHeight="1" x14ac:dyDescent="0.3">
      <c r="A6828" t="s">
        <v>47</v>
      </c>
      <c r="B6828" t="s">
        <v>32</v>
      </c>
      <c r="C6828" t="s">
        <v>36</v>
      </c>
      <c r="D6828" t="s">
        <v>25</v>
      </c>
      <c r="E6828" t="s">
        <v>21</v>
      </c>
      <c r="F6828" t="s">
        <v>17</v>
      </c>
      <c r="G6828" s="2">
        <v>77</v>
      </c>
      <c r="H6828" s="2">
        <v>63.41</v>
      </c>
      <c r="I6828" s="2">
        <v>76.540000000000006</v>
      </c>
      <c r="J6828">
        <v>19.25</v>
      </c>
      <c r="K6828">
        <v>21.21</v>
      </c>
      <c r="L6828">
        <v>8.08</v>
      </c>
      <c r="M6828">
        <v>48.54</v>
      </c>
    </row>
    <row r="6829" spans="1:13" ht="15" customHeight="1" x14ac:dyDescent="0.3">
      <c r="A6829" t="s">
        <v>47</v>
      </c>
      <c r="B6829" t="s">
        <v>32</v>
      </c>
      <c r="C6829" t="s">
        <v>36</v>
      </c>
      <c r="D6829" t="s">
        <v>25</v>
      </c>
      <c r="E6829" t="s">
        <v>21</v>
      </c>
      <c r="F6829" t="s">
        <v>18</v>
      </c>
      <c r="G6829" s="2">
        <v>34</v>
      </c>
      <c r="H6829" s="2">
        <v>29.25</v>
      </c>
      <c r="I6829" s="2">
        <v>27.97</v>
      </c>
      <c r="J6829">
        <v>11.56</v>
      </c>
      <c r="K6829">
        <v>6.04</v>
      </c>
      <c r="L6829">
        <v>1.95</v>
      </c>
      <c r="M6829">
        <v>19.55</v>
      </c>
    </row>
    <row r="6830" spans="1:13" ht="15" customHeight="1" x14ac:dyDescent="0.3">
      <c r="A6830" t="s">
        <v>47</v>
      </c>
      <c r="B6830" t="s">
        <v>32</v>
      </c>
      <c r="C6830" t="s">
        <v>36</v>
      </c>
      <c r="D6830" t="s">
        <v>25</v>
      </c>
      <c r="E6830" t="s">
        <v>22</v>
      </c>
      <c r="F6830" t="s">
        <v>17</v>
      </c>
      <c r="G6830" s="2">
        <v>74</v>
      </c>
      <c r="H6830" s="2">
        <v>55.56</v>
      </c>
      <c r="I6830" s="2">
        <v>80</v>
      </c>
      <c r="J6830">
        <v>30.68</v>
      </c>
      <c r="K6830">
        <v>13.34</v>
      </c>
      <c r="L6830">
        <v>4.96</v>
      </c>
      <c r="M6830">
        <v>48.98</v>
      </c>
    </row>
    <row r="6831" spans="1:13" ht="15" customHeight="1" x14ac:dyDescent="0.3">
      <c r="A6831" t="s">
        <v>47</v>
      </c>
      <c r="B6831" t="s">
        <v>32</v>
      </c>
      <c r="C6831" t="s">
        <v>36</v>
      </c>
      <c r="D6831" t="s">
        <v>25</v>
      </c>
      <c r="E6831" t="s">
        <v>22</v>
      </c>
      <c r="F6831" t="s">
        <v>18</v>
      </c>
      <c r="G6831" s="2">
        <v>36.799999999999997</v>
      </c>
      <c r="H6831" s="2">
        <v>29.25</v>
      </c>
      <c r="I6831" s="2">
        <v>36.06</v>
      </c>
      <c r="J6831">
        <v>9.58</v>
      </c>
      <c r="K6831">
        <v>9.81</v>
      </c>
      <c r="L6831">
        <v>1.63</v>
      </c>
      <c r="M6831">
        <v>21.02</v>
      </c>
    </row>
    <row r="6832" spans="1:13" ht="15" customHeight="1" x14ac:dyDescent="0.3">
      <c r="A6832" t="s">
        <v>47</v>
      </c>
      <c r="B6832" t="s">
        <v>32</v>
      </c>
      <c r="C6832" t="s">
        <v>36</v>
      </c>
      <c r="D6832" t="s">
        <v>26</v>
      </c>
      <c r="E6832" t="s">
        <v>16</v>
      </c>
      <c r="F6832" t="s">
        <v>17</v>
      </c>
      <c r="G6832" s="2">
        <v>54</v>
      </c>
      <c r="H6832" s="2">
        <v>59.05</v>
      </c>
      <c r="I6832" s="2">
        <v>45.98</v>
      </c>
      <c r="J6832">
        <v>33.46</v>
      </c>
      <c r="K6832">
        <v>18.190000000000001</v>
      </c>
      <c r="L6832">
        <v>8.77</v>
      </c>
      <c r="M6832">
        <v>60.42</v>
      </c>
    </row>
    <row r="6833" spans="1:13" ht="15" customHeight="1" x14ac:dyDescent="0.3">
      <c r="A6833" t="s">
        <v>47</v>
      </c>
      <c r="B6833" t="s">
        <v>32</v>
      </c>
      <c r="C6833" t="s">
        <v>36</v>
      </c>
      <c r="D6833" t="s">
        <v>26</v>
      </c>
      <c r="E6833" t="s">
        <v>16</v>
      </c>
      <c r="F6833" t="s">
        <v>18</v>
      </c>
      <c r="G6833" s="2">
        <v>26</v>
      </c>
      <c r="H6833" s="2">
        <v>23.72</v>
      </c>
      <c r="I6833" s="2">
        <v>21.83</v>
      </c>
      <c r="J6833">
        <v>10</v>
      </c>
      <c r="K6833">
        <v>6.43</v>
      </c>
      <c r="L6833">
        <v>3.65</v>
      </c>
      <c r="M6833">
        <v>20.079999999999998</v>
      </c>
    </row>
    <row r="6834" spans="1:13" ht="15" customHeight="1" x14ac:dyDescent="0.3">
      <c r="A6834" t="s">
        <v>47</v>
      </c>
      <c r="B6834" t="s">
        <v>32</v>
      </c>
      <c r="C6834" t="s">
        <v>36</v>
      </c>
      <c r="D6834" t="s">
        <v>26</v>
      </c>
      <c r="E6834" t="s">
        <v>19</v>
      </c>
      <c r="F6834" t="s">
        <v>17</v>
      </c>
      <c r="G6834" s="2">
        <v>76</v>
      </c>
      <c r="H6834" s="2">
        <v>58.01</v>
      </c>
      <c r="I6834" s="2">
        <v>63.84</v>
      </c>
      <c r="J6834">
        <v>28.64</v>
      </c>
      <c r="K6834">
        <v>11.07</v>
      </c>
      <c r="L6834">
        <v>9.01</v>
      </c>
      <c r="M6834">
        <v>48.72</v>
      </c>
    </row>
    <row r="6835" spans="1:13" ht="15" customHeight="1" x14ac:dyDescent="0.3">
      <c r="A6835" t="s">
        <v>47</v>
      </c>
      <c r="B6835" t="s">
        <v>32</v>
      </c>
      <c r="C6835" t="s">
        <v>36</v>
      </c>
      <c r="D6835" t="s">
        <v>26</v>
      </c>
      <c r="E6835" t="s">
        <v>19</v>
      </c>
      <c r="F6835" t="s">
        <v>18</v>
      </c>
      <c r="G6835" s="2">
        <v>2.8</v>
      </c>
      <c r="H6835" s="2">
        <v>2.37</v>
      </c>
      <c r="I6835" s="2">
        <v>2.34</v>
      </c>
      <c r="J6835">
        <v>1.02</v>
      </c>
      <c r="K6835">
        <v>0.41</v>
      </c>
      <c r="L6835">
        <v>0.3</v>
      </c>
      <c r="M6835">
        <v>1.73</v>
      </c>
    </row>
    <row r="6836" spans="1:13" ht="15" customHeight="1" x14ac:dyDescent="0.3">
      <c r="A6836" t="s">
        <v>47</v>
      </c>
      <c r="B6836" t="s">
        <v>32</v>
      </c>
      <c r="C6836" t="s">
        <v>36</v>
      </c>
      <c r="D6836" t="s">
        <v>26</v>
      </c>
      <c r="E6836" t="s">
        <v>20</v>
      </c>
      <c r="F6836" t="s">
        <v>17</v>
      </c>
      <c r="G6836" s="2">
        <v>12</v>
      </c>
      <c r="H6836" s="2">
        <v>12.05</v>
      </c>
      <c r="I6836" s="2">
        <v>12.5</v>
      </c>
      <c r="J6836">
        <v>5.0199999999999996</v>
      </c>
      <c r="K6836">
        <v>4.17</v>
      </c>
      <c r="L6836">
        <v>1.54</v>
      </c>
      <c r="M6836">
        <v>10.73</v>
      </c>
    </row>
    <row r="6837" spans="1:13" ht="15" customHeight="1" x14ac:dyDescent="0.3">
      <c r="A6837" t="s">
        <v>47</v>
      </c>
      <c r="B6837" t="s">
        <v>32</v>
      </c>
      <c r="C6837" t="s">
        <v>36</v>
      </c>
      <c r="D6837" t="s">
        <v>26</v>
      </c>
      <c r="E6837" t="s">
        <v>20</v>
      </c>
      <c r="F6837" t="s">
        <v>18</v>
      </c>
      <c r="G6837" s="2">
        <v>23.2</v>
      </c>
      <c r="H6837" s="2">
        <v>19.21</v>
      </c>
      <c r="I6837" s="2">
        <v>24.83</v>
      </c>
      <c r="J6837">
        <v>8.1999999999999993</v>
      </c>
      <c r="K6837">
        <v>3.21</v>
      </c>
      <c r="L6837">
        <v>2.61</v>
      </c>
      <c r="M6837">
        <v>14.02</v>
      </c>
    </row>
    <row r="6838" spans="1:13" ht="15" customHeight="1" x14ac:dyDescent="0.3">
      <c r="A6838" t="s">
        <v>47</v>
      </c>
      <c r="B6838" t="s">
        <v>32</v>
      </c>
      <c r="C6838" t="s">
        <v>36</v>
      </c>
      <c r="D6838" t="s">
        <v>26</v>
      </c>
      <c r="E6838" t="s">
        <v>21</v>
      </c>
      <c r="F6838" t="s">
        <v>17</v>
      </c>
      <c r="G6838" s="2">
        <v>38</v>
      </c>
      <c r="H6838" s="2">
        <v>32.770000000000003</v>
      </c>
      <c r="I6838" s="2">
        <v>32.89</v>
      </c>
      <c r="J6838">
        <v>17.96</v>
      </c>
      <c r="K6838">
        <v>7.44</v>
      </c>
      <c r="L6838">
        <v>3.39</v>
      </c>
      <c r="M6838">
        <v>28.79</v>
      </c>
    </row>
    <row r="6839" spans="1:13" ht="15" customHeight="1" x14ac:dyDescent="0.3">
      <c r="A6839" t="s">
        <v>47</v>
      </c>
      <c r="B6839" t="s">
        <v>32</v>
      </c>
      <c r="C6839" t="s">
        <v>36</v>
      </c>
      <c r="D6839" t="s">
        <v>26</v>
      </c>
      <c r="E6839" t="s">
        <v>21</v>
      </c>
      <c r="F6839" t="s">
        <v>18</v>
      </c>
      <c r="G6839" s="2">
        <v>32.4</v>
      </c>
      <c r="H6839" s="2">
        <v>29.24</v>
      </c>
      <c r="I6839" s="2">
        <v>32.25</v>
      </c>
      <c r="J6839">
        <v>15.23</v>
      </c>
      <c r="K6839">
        <v>7.43</v>
      </c>
      <c r="L6839">
        <v>4.37</v>
      </c>
      <c r="M6839">
        <v>27.03</v>
      </c>
    </row>
    <row r="6840" spans="1:13" ht="15" customHeight="1" x14ac:dyDescent="0.3">
      <c r="A6840" t="s">
        <v>47</v>
      </c>
      <c r="B6840" t="s">
        <v>32</v>
      </c>
      <c r="C6840" t="s">
        <v>36</v>
      </c>
      <c r="D6840" t="s">
        <v>26</v>
      </c>
      <c r="E6840" t="s">
        <v>22</v>
      </c>
      <c r="F6840" t="s">
        <v>17</v>
      </c>
      <c r="G6840" s="2">
        <v>87</v>
      </c>
      <c r="H6840" s="2">
        <v>74.06</v>
      </c>
      <c r="I6840" s="2">
        <v>95.66</v>
      </c>
      <c r="J6840">
        <v>25.77</v>
      </c>
      <c r="K6840">
        <v>12.08</v>
      </c>
      <c r="L6840">
        <v>13.37</v>
      </c>
      <c r="M6840">
        <v>51.22</v>
      </c>
    </row>
    <row r="6841" spans="1:13" ht="15" customHeight="1" x14ac:dyDescent="0.3">
      <c r="A6841" t="s">
        <v>47</v>
      </c>
      <c r="B6841" t="s">
        <v>32</v>
      </c>
      <c r="C6841" t="s">
        <v>36</v>
      </c>
      <c r="D6841" t="s">
        <v>26</v>
      </c>
      <c r="E6841" t="s">
        <v>22</v>
      </c>
      <c r="F6841" t="s">
        <v>18</v>
      </c>
      <c r="G6841" s="2">
        <v>36.799999999999997</v>
      </c>
      <c r="H6841" s="2">
        <v>39.69</v>
      </c>
      <c r="I6841" s="2">
        <v>34.79</v>
      </c>
      <c r="J6841">
        <v>20.47</v>
      </c>
      <c r="K6841">
        <v>12.82</v>
      </c>
      <c r="L6841">
        <v>3.97</v>
      </c>
      <c r="M6841">
        <v>37.26</v>
      </c>
    </row>
    <row r="6842" spans="1:13" ht="15" customHeight="1" x14ac:dyDescent="0.3">
      <c r="A6842" t="s">
        <v>47</v>
      </c>
      <c r="B6842" t="s">
        <v>32</v>
      </c>
      <c r="C6842" t="s">
        <v>36</v>
      </c>
      <c r="D6842" t="s">
        <v>27</v>
      </c>
      <c r="E6842" t="s">
        <v>16</v>
      </c>
      <c r="F6842" t="s">
        <v>17</v>
      </c>
      <c r="G6842" s="2">
        <v>42</v>
      </c>
      <c r="H6842" s="2">
        <v>35.57</v>
      </c>
      <c r="I6842" s="2">
        <v>37.61</v>
      </c>
      <c r="J6842">
        <v>12.89</v>
      </c>
      <c r="K6842">
        <v>11.13</v>
      </c>
      <c r="L6842">
        <v>5.92</v>
      </c>
      <c r="M6842">
        <v>29.94</v>
      </c>
    </row>
    <row r="6843" spans="1:13" ht="15" customHeight="1" x14ac:dyDescent="0.3">
      <c r="A6843" t="s">
        <v>47</v>
      </c>
      <c r="B6843" t="s">
        <v>32</v>
      </c>
      <c r="C6843" t="s">
        <v>36</v>
      </c>
      <c r="D6843" t="s">
        <v>27</v>
      </c>
      <c r="E6843" t="s">
        <v>16</v>
      </c>
      <c r="F6843" t="s">
        <v>18</v>
      </c>
      <c r="G6843" s="2">
        <v>37.200000000000003</v>
      </c>
      <c r="H6843" s="2">
        <v>32.49</v>
      </c>
      <c r="I6843" s="2">
        <v>33.69</v>
      </c>
      <c r="J6843">
        <v>9.81</v>
      </c>
      <c r="K6843">
        <v>10</v>
      </c>
      <c r="L6843">
        <v>3.29</v>
      </c>
      <c r="M6843">
        <v>23.1</v>
      </c>
    </row>
    <row r="6844" spans="1:13" ht="15" customHeight="1" x14ac:dyDescent="0.3">
      <c r="A6844" t="s">
        <v>47</v>
      </c>
      <c r="B6844" t="s">
        <v>32</v>
      </c>
      <c r="C6844" t="s">
        <v>36</v>
      </c>
      <c r="D6844" t="s">
        <v>27</v>
      </c>
      <c r="E6844" t="s">
        <v>19</v>
      </c>
      <c r="F6844" t="s">
        <v>17</v>
      </c>
      <c r="G6844" s="2">
        <v>33</v>
      </c>
      <c r="H6844" s="2">
        <v>33.97</v>
      </c>
      <c r="I6844" s="2">
        <v>30.61</v>
      </c>
      <c r="J6844">
        <v>11.8</v>
      </c>
      <c r="K6844">
        <v>10.71</v>
      </c>
      <c r="L6844">
        <v>2.61</v>
      </c>
      <c r="M6844">
        <v>25.12</v>
      </c>
    </row>
    <row r="6845" spans="1:13" ht="15" customHeight="1" x14ac:dyDescent="0.3">
      <c r="A6845" t="s">
        <v>47</v>
      </c>
      <c r="B6845" t="s">
        <v>32</v>
      </c>
      <c r="C6845" t="s">
        <v>36</v>
      </c>
      <c r="D6845" t="s">
        <v>27</v>
      </c>
      <c r="E6845" t="s">
        <v>19</v>
      </c>
      <c r="F6845" t="s">
        <v>18</v>
      </c>
      <c r="G6845" s="2">
        <v>27.6</v>
      </c>
      <c r="H6845" s="2">
        <v>29.02</v>
      </c>
      <c r="I6845" s="2">
        <v>27.88</v>
      </c>
      <c r="J6845">
        <v>15.27</v>
      </c>
      <c r="K6845">
        <v>6.85</v>
      </c>
      <c r="L6845">
        <v>3.89</v>
      </c>
      <c r="M6845">
        <v>26.01</v>
      </c>
    </row>
    <row r="6846" spans="1:13" ht="15" customHeight="1" x14ac:dyDescent="0.3">
      <c r="A6846" t="s">
        <v>47</v>
      </c>
      <c r="B6846" t="s">
        <v>32</v>
      </c>
      <c r="C6846" t="s">
        <v>36</v>
      </c>
      <c r="D6846" t="s">
        <v>27</v>
      </c>
      <c r="E6846" t="s">
        <v>20</v>
      </c>
      <c r="F6846" t="s">
        <v>17</v>
      </c>
      <c r="G6846" s="2">
        <v>61</v>
      </c>
      <c r="H6846" s="2">
        <v>65.02</v>
      </c>
      <c r="I6846" s="2">
        <v>63.05</v>
      </c>
      <c r="J6846">
        <v>32.130000000000003</v>
      </c>
      <c r="K6846">
        <v>13.07</v>
      </c>
      <c r="L6846">
        <v>3.93</v>
      </c>
      <c r="M6846">
        <v>49.13</v>
      </c>
    </row>
    <row r="6847" spans="1:13" ht="15" customHeight="1" x14ac:dyDescent="0.3">
      <c r="A6847" t="s">
        <v>47</v>
      </c>
      <c r="B6847" t="s">
        <v>32</v>
      </c>
      <c r="C6847" t="s">
        <v>36</v>
      </c>
      <c r="D6847" t="s">
        <v>27</v>
      </c>
      <c r="E6847" t="s">
        <v>20</v>
      </c>
      <c r="F6847" t="s">
        <v>18</v>
      </c>
      <c r="G6847" s="2">
        <v>16</v>
      </c>
      <c r="H6847" s="2">
        <v>16.350000000000001</v>
      </c>
      <c r="I6847" s="2">
        <v>17.46</v>
      </c>
      <c r="J6847">
        <v>6.72</v>
      </c>
      <c r="K6847">
        <v>4.87</v>
      </c>
      <c r="L6847">
        <v>0.97</v>
      </c>
      <c r="M6847">
        <v>12.56</v>
      </c>
    </row>
    <row r="6848" spans="1:13" ht="15" customHeight="1" x14ac:dyDescent="0.3">
      <c r="A6848" t="s">
        <v>47</v>
      </c>
      <c r="B6848" t="s">
        <v>32</v>
      </c>
      <c r="C6848" t="s">
        <v>36</v>
      </c>
      <c r="D6848" t="s">
        <v>27</v>
      </c>
      <c r="E6848" t="s">
        <v>21</v>
      </c>
      <c r="F6848" t="s">
        <v>17</v>
      </c>
      <c r="G6848" s="2">
        <v>56</v>
      </c>
      <c r="H6848" s="2">
        <v>60.53</v>
      </c>
      <c r="I6848" s="2">
        <v>49.37</v>
      </c>
      <c r="J6848">
        <v>23.97</v>
      </c>
      <c r="K6848">
        <v>19.670000000000002</v>
      </c>
      <c r="L6848">
        <v>6.39</v>
      </c>
      <c r="M6848">
        <v>50.03</v>
      </c>
    </row>
    <row r="6849" spans="1:13" ht="15" customHeight="1" x14ac:dyDescent="0.3">
      <c r="A6849" t="s">
        <v>47</v>
      </c>
      <c r="B6849" t="s">
        <v>32</v>
      </c>
      <c r="C6849" t="s">
        <v>36</v>
      </c>
      <c r="D6849" t="s">
        <v>27</v>
      </c>
      <c r="E6849" t="s">
        <v>21</v>
      </c>
      <c r="F6849" t="s">
        <v>18</v>
      </c>
      <c r="G6849" s="2">
        <v>28</v>
      </c>
      <c r="H6849" s="2">
        <v>27.12</v>
      </c>
      <c r="I6849" s="2">
        <v>23.4</v>
      </c>
      <c r="J6849">
        <v>10.58</v>
      </c>
      <c r="K6849">
        <v>4.6500000000000004</v>
      </c>
      <c r="L6849">
        <v>2.33</v>
      </c>
      <c r="M6849">
        <v>17.559999999999999</v>
      </c>
    </row>
    <row r="6850" spans="1:13" ht="15" customHeight="1" x14ac:dyDescent="0.3">
      <c r="A6850" t="s">
        <v>47</v>
      </c>
      <c r="B6850" t="s">
        <v>32</v>
      </c>
      <c r="C6850" t="s">
        <v>36</v>
      </c>
      <c r="D6850" t="s">
        <v>27</v>
      </c>
      <c r="E6850" t="s">
        <v>22</v>
      </c>
      <c r="F6850" t="s">
        <v>17</v>
      </c>
      <c r="G6850" s="2">
        <v>96</v>
      </c>
      <c r="H6850" s="2">
        <v>93.89</v>
      </c>
      <c r="I6850" s="2">
        <v>105.54</v>
      </c>
      <c r="J6850">
        <v>50.81</v>
      </c>
      <c r="K6850">
        <v>22.85</v>
      </c>
      <c r="L6850">
        <v>7.38</v>
      </c>
      <c r="M6850">
        <v>81.040000000000006</v>
      </c>
    </row>
    <row r="6851" spans="1:13" ht="15" customHeight="1" x14ac:dyDescent="0.3">
      <c r="A6851" t="s">
        <v>47</v>
      </c>
      <c r="B6851" t="s">
        <v>32</v>
      </c>
      <c r="C6851" t="s">
        <v>36</v>
      </c>
      <c r="D6851" t="s">
        <v>27</v>
      </c>
      <c r="E6851" t="s">
        <v>22</v>
      </c>
      <c r="F6851" t="s">
        <v>18</v>
      </c>
      <c r="G6851" s="2">
        <v>14.4</v>
      </c>
      <c r="H6851" s="2">
        <v>13.78</v>
      </c>
      <c r="I6851" s="2">
        <v>12.71</v>
      </c>
      <c r="J6851">
        <v>7.92</v>
      </c>
      <c r="K6851">
        <v>3.54</v>
      </c>
      <c r="L6851">
        <v>1.86</v>
      </c>
      <c r="M6851">
        <v>13.32</v>
      </c>
    </row>
    <row r="6852" spans="1:13" ht="15" customHeight="1" x14ac:dyDescent="0.3">
      <c r="A6852" t="s">
        <v>47</v>
      </c>
      <c r="B6852" t="s">
        <v>32</v>
      </c>
      <c r="C6852" t="s">
        <v>36</v>
      </c>
      <c r="D6852" t="s">
        <v>28</v>
      </c>
      <c r="E6852" t="s">
        <v>16</v>
      </c>
      <c r="F6852" t="s">
        <v>17</v>
      </c>
      <c r="G6852" s="2">
        <v>96</v>
      </c>
      <c r="H6852" s="2">
        <v>87.36</v>
      </c>
      <c r="I6852" s="2">
        <v>81.19</v>
      </c>
      <c r="J6852">
        <v>38.58</v>
      </c>
      <c r="K6852">
        <v>28.58</v>
      </c>
      <c r="L6852">
        <v>15.41</v>
      </c>
      <c r="M6852">
        <v>82.57</v>
      </c>
    </row>
    <row r="6853" spans="1:13" ht="15" customHeight="1" x14ac:dyDescent="0.3">
      <c r="A6853" t="s">
        <v>47</v>
      </c>
      <c r="B6853" t="s">
        <v>32</v>
      </c>
      <c r="C6853" t="s">
        <v>36</v>
      </c>
      <c r="D6853" t="s">
        <v>28</v>
      </c>
      <c r="E6853" t="s">
        <v>16</v>
      </c>
      <c r="F6853" t="s">
        <v>18</v>
      </c>
      <c r="G6853" s="2">
        <v>12</v>
      </c>
      <c r="H6853" s="2">
        <v>13.61</v>
      </c>
      <c r="I6853" s="2">
        <v>10.43</v>
      </c>
      <c r="J6853">
        <v>6.69</v>
      </c>
      <c r="K6853">
        <v>4.13</v>
      </c>
      <c r="L6853">
        <v>1.1399999999999999</v>
      </c>
      <c r="M6853">
        <v>11.96</v>
      </c>
    </row>
    <row r="6854" spans="1:13" ht="15" customHeight="1" x14ac:dyDescent="0.3">
      <c r="A6854" t="s">
        <v>47</v>
      </c>
      <c r="B6854" t="s">
        <v>32</v>
      </c>
      <c r="C6854" t="s">
        <v>36</v>
      </c>
      <c r="D6854" t="s">
        <v>28</v>
      </c>
      <c r="E6854" t="s">
        <v>19</v>
      </c>
      <c r="F6854" t="s">
        <v>17</v>
      </c>
      <c r="G6854" s="2">
        <v>9</v>
      </c>
      <c r="H6854" s="2">
        <v>8.1199999999999992</v>
      </c>
      <c r="I6854" s="2">
        <v>9.3800000000000008</v>
      </c>
      <c r="J6854">
        <v>4.54</v>
      </c>
      <c r="K6854">
        <v>2.59</v>
      </c>
      <c r="L6854">
        <v>1.56</v>
      </c>
      <c r="M6854">
        <v>8.69</v>
      </c>
    </row>
    <row r="6855" spans="1:13" ht="15" customHeight="1" x14ac:dyDescent="0.3">
      <c r="A6855" t="s">
        <v>47</v>
      </c>
      <c r="B6855" t="s">
        <v>32</v>
      </c>
      <c r="C6855" t="s">
        <v>36</v>
      </c>
      <c r="D6855" t="s">
        <v>28</v>
      </c>
      <c r="E6855" t="s">
        <v>19</v>
      </c>
      <c r="F6855" t="s">
        <v>18</v>
      </c>
      <c r="G6855" s="2">
        <v>32.799999999999997</v>
      </c>
      <c r="H6855" s="2">
        <v>34.770000000000003</v>
      </c>
      <c r="I6855" s="2">
        <v>35.79</v>
      </c>
      <c r="J6855">
        <v>18.71</v>
      </c>
      <c r="K6855">
        <v>8.48</v>
      </c>
      <c r="L6855">
        <v>6.54</v>
      </c>
      <c r="M6855">
        <v>33.729999999999997</v>
      </c>
    </row>
    <row r="6856" spans="1:13" ht="15" customHeight="1" x14ac:dyDescent="0.3">
      <c r="A6856" t="s">
        <v>47</v>
      </c>
      <c r="B6856" t="s">
        <v>32</v>
      </c>
      <c r="C6856" t="s">
        <v>36</v>
      </c>
      <c r="D6856" t="s">
        <v>28</v>
      </c>
      <c r="E6856" t="s">
        <v>20</v>
      </c>
      <c r="F6856" t="s">
        <v>17</v>
      </c>
      <c r="G6856" s="2">
        <v>57</v>
      </c>
      <c r="H6856" s="2">
        <v>49.22</v>
      </c>
      <c r="I6856" s="2">
        <v>46.86</v>
      </c>
      <c r="J6856">
        <v>28.8</v>
      </c>
      <c r="K6856">
        <v>8.52</v>
      </c>
      <c r="L6856">
        <v>8.9499999999999993</v>
      </c>
      <c r="M6856">
        <v>46.27</v>
      </c>
    </row>
    <row r="6857" spans="1:13" ht="15" customHeight="1" x14ac:dyDescent="0.3">
      <c r="A6857" t="s">
        <v>47</v>
      </c>
      <c r="B6857" t="s">
        <v>32</v>
      </c>
      <c r="C6857" t="s">
        <v>36</v>
      </c>
      <c r="D6857" t="s">
        <v>28</v>
      </c>
      <c r="E6857" t="s">
        <v>20</v>
      </c>
      <c r="F6857" t="s">
        <v>18</v>
      </c>
      <c r="G6857" s="2">
        <v>20.8</v>
      </c>
      <c r="H6857" s="2">
        <v>20.440000000000001</v>
      </c>
      <c r="I6857" s="2">
        <v>20.18</v>
      </c>
      <c r="J6857">
        <v>9.2100000000000009</v>
      </c>
      <c r="K6857">
        <v>3.64</v>
      </c>
      <c r="L6857">
        <v>1.42</v>
      </c>
      <c r="M6857">
        <v>14.27</v>
      </c>
    </row>
    <row r="6858" spans="1:13" ht="15" customHeight="1" x14ac:dyDescent="0.3">
      <c r="A6858" t="s">
        <v>47</v>
      </c>
      <c r="B6858" t="s">
        <v>32</v>
      </c>
      <c r="C6858" t="s">
        <v>36</v>
      </c>
      <c r="D6858" t="s">
        <v>28</v>
      </c>
      <c r="E6858" t="s">
        <v>21</v>
      </c>
      <c r="F6858" t="s">
        <v>17</v>
      </c>
      <c r="G6858" s="2">
        <v>67</v>
      </c>
      <c r="H6858" s="2">
        <v>76.19</v>
      </c>
      <c r="I6858" s="2">
        <v>70.790000000000006</v>
      </c>
      <c r="J6858">
        <v>39.6</v>
      </c>
      <c r="K6858">
        <v>21.37</v>
      </c>
      <c r="L6858">
        <v>14.34</v>
      </c>
      <c r="M6858">
        <v>75.31</v>
      </c>
    </row>
    <row r="6859" spans="1:13" ht="15" customHeight="1" x14ac:dyDescent="0.3">
      <c r="A6859" t="s">
        <v>47</v>
      </c>
      <c r="B6859" t="s">
        <v>32</v>
      </c>
      <c r="C6859" t="s">
        <v>36</v>
      </c>
      <c r="D6859" t="s">
        <v>28</v>
      </c>
      <c r="E6859" t="s">
        <v>21</v>
      </c>
      <c r="F6859" t="s">
        <v>18</v>
      </c>
      <c r="G6859" s="2">
        <v>36</v>
      </c>
      <c r="H6859" s="2">
        <v>40.03</v>
      </c>
      <c r="I6859" s="2">
        <v>30.26</v>
      </c>
      <c r="J6859">
        <v>14.39</v>
      </c>
      <c r="K6859">
        <v>12.25</v>
      </c>
      <c r="L6859">
        <v>2.37</v>
      </c>
      <c r="M6859">
        <v>29.01</v>
      </c>
    </row>
    <row r="6860" spans="1:13" ht="15" customHeight="1" x14ac:dyDescent="0.3">
      <c r="A6860" t="s">
        <v>47</v>
      </c>
      <c r="B6860" t="s">
        <v>32</v>
      </c>
      <c r="C6860" t="s">
        <v>36</v>
      </c>
      <c r="D6860" t="s">
        <v>28</v>
      </c>
      <c r="E6860" t="s">
        <v>22</v>
      </c>
      <c r="F6860" t="s">
        <v>17</v>
      </c>
      <c r="G6860" s="2">
        <v>11</v>
      </c>
      <c r="H6860" s="2">
        <v>12.44</v>
      </c>
      <c r="I6860" s="2">
        <v>9.41</v>
      </c>
      <c r="J6860">
        <v>5.38</v>
      </c>
      <c r="K6860">
        <v>2.0699999999999998</v>
      </c>
      <c r="L6860">
        <v>0.76</v>
      </c>
      <c r="M6860">
        <v>8.2100000000000009</v>
      </c>
    </row>
    <row r="6861" spans="1:13" ht="15" customHeight="1" x14ac:dyDescent="0.3">
      <c r="A6861" t="s">
        <v>47</v>
      </c>
      <c r="B6861" t="s">
        <v>32</v>
      </c>
      <c r="C6861" t="s">
        <v>36</v>
      </c>
      <c r="D6861" t="s">
        <v>28</v>
      </c>
      <c r="E6861" t="s">
        <v>22</v>
      </c>
      <c r="F6861" t="s">
        <v>18</v>
      </c>
      <c r="G6861" s="2">
        <v>28.8</v>
      </c>
      <c r="H6861" s="2">
        <v>26.06</v>
      </c>
      <c r="I6861" s="2">
        <v>24.47</v>
      </c>
      <c r="J6861">
        <v>14.29</v>
      </c>
      <c r="K6861">
        <v>7.64</v>
      </c>
      <c r="L6861">
        <v>2.39</v>
      </c>
      <c r="M6861">
        <v>24.32</v>
      </c>
    </row>
    <row r="6862" spans="1:13" ht="15" customHeight="1" x14ac:dyDescent="0.3">
      <c r="A6862" t="s">
        <v>47</v>
      </c>
      <c r="B6862" t="s">
        <v>32</v>
      </c>
      <c r="C6862" t="s">
        <v>37</v>
      </c>
      <c r="D6862" t="s">
        <v>15</v>
      </c>
      <c r="E6862" t="s">
        <v>16</v>
      </c>
      <c r="F6862" t="s">
        <v>17</v>
      </c>
      <c r="G6862" s="2">
        <v>57</v>
      </c>
      <c r="H6862" s="2">
        <v>55.6</v>
      </c>
      <c r="I6862" s="2">
        <v>47.8</v>
      </c>
      <c r="J6862">
        <v>19.91</v>
      </c>
      <c r="K6862">
        <v>15.85</v>
      </c>
      <c r="L6862">
        <v>6.86</v>
      </c>
      <c r="M6862">
        <v>42.62</v>
      </c>
    </row>
    <row r="6863" spans="1:13" ht="15" customHeight="1" x14ac:dyDescent="0.3">
      <c r="A6863" t="s">
        <v>47</v>
      </c>
      <c r="B6863" t="s">
        <v>32</v>
      </c>
      <c r="C6863" t="s">
        <v>37</v>
      </c>
      <c r="D6863" t="s">
        <v>15</v>
      </c>
      <c r="E6863" t="s">
        <v>16</v>
      </c>
      <c r="F6863" t="s">
        <v>18</v>
      </c>
      <c r="G6863" s="2">
        <v>21.6</v>
      </c>
      <c r="H6863" s="2">
        <v>19.8</v>
      </c>
      <c r="I6863" s="2">
        <v>17.75</v>
      </c>
      <c r="J6863">
        <v>11.22</v>
      </c>
      <c r="K6863">
        <v>6.79</v>
      </c>
      <c r="L6863">
        <v>2.0299999999999998</v>
      </c>
      <c r="M6863">
        <v>20.04</v>
      </c>
    </row>
    <row r="6864" spans="1:13" ht="15" customHeight="1" x14ac:dyDescent="0.3">
      <c r="A6864" t="s">
        <v>47</v>
      </c>
      <c r="B6864" t="s">
        <v>32</v>
      </c>
      <c r="C6864" t="s">
        <v>37</v>
      </c>
      <c r="D6864" t="s">
        <v>15</v>
      </c>
      <c r="E6864" t="s">
        <v>19</v>
      </c>
      <c r="F6864" t="s">
        <v>17</v>
      </c>
      <c r="G6864" s="2">
        <v>63</v>
      </c>
      <c r="H6864" s="2">
        <v>71.16</v>
      </c>
      <c r="I6864" s="2">
        <v>61.16</v>
      </c>
      <c r="J6864">
        <v>35.409999999999997</v>
      </c>
      <c r="K6864">
        <v>22.75</v>
      </c>
      <c r="L6864">
        <v>10.94</v>
      </c>
      <c r="M6864">
        <v>69.099999999999994</v>
      </c>
    </row>
    <row r="6865" spans="1:13" ht="15" customHeight="1" x14ac:dyDescent="0.3">
      <c r="A6865" t="s">
        <v>47</v>
      </c>
      <c r="B6865" t="s">
        <v>32</v>
      </c>
      <c r="C6865" t="s">
        <v>37</v>
      </c>
      <c r="D6865" t="s">
        <v>15</v>
      </c>
      <c r="E6865" t="s">
        <v>19</v>
      </c>
      <c r="F6865" t="s">
        <v>18</v>
      </c>
      <c r="G6865" s="2">
        <v>22.8</v>
      </c>
      <c r="H6865" s="2">
        <v>18.71</v>
      </c>
      <c r="I6865" s="2">
        <v>24.34</v>
      </c>
      <c r="J6865">
        <v>8.1199999999999992</v>
      </c>
      <c r="K6865">
        <v>4.5599999999999996</v>
      </c>
      <c r="L6865">
        <v>3.06</v>
      </c>
      <c r="M6865">
        <v>15.74</v>
      </c>
    </row>
    <row r="6866" spans="1:13" ht="15" customHeight="1" x14ac:dyDescent="0.3">
      <c r="A6866" t="s">
        <v>47</v>
      </c>
      <c r="B6866" t="s">
        <v>32</v>
      </c>
      <c r="C6866" t="s">
        <v>37</v>
      </c>
      <c r="D6866" t="s">
        <v>15</v>
      </c>
      <c r="E6866" t="s">
        <v>20</v>
      </c>
      <c r="F6866" t="s">
        <v>17</v>
      </c>
      <c r="G6866" s="2">
        <v>53</v>
      </c>
      <c r="H6866" s="2">
        <v>52.69</v>
      </c>
      <c r="I6866" s="2">
        <v>51.78</v>
      </c>
      <c r="J6866">
        <v>28.99</v>
      </c>
      <c r="K6866">
        <v>16.16</v>
      </c>
      <c r="L6866">
        <v>9.77</v>
      </c>
      <c r="M6866">
        <v>54.92</v>
      </c>
    </row>
    <row r="6867" spans="1:13" ht="15" customHeight="1" x14ac:dyDescent="0.3">
      <c r="A6867" t="s">
        <v>47</v>
      </c>
      <c r="B6867" t="s">
        <v>32</v>
      </c>
      <c r="C6867" t="s">
        <v>37</v>
      </c>
      <c r="D6867" t="s">
        <v>15</v>
      </c>
      <c r="E6867" t="s">
        <v>20</v>
      </c>
      <c r="F6867" t="s">
        <v>18</v>
      </c>
      <c r="G6867" s="2">
        <v>32.4</v>
      </c>
      <c r="H6867" s="2">
        <v>32.82</v>
      </c>
      <c r="I6867" s="2">
        <v>27.42</v>
      </c>
      <c r="J6867">
        <v>19.05</v>
      </c>
      <c r="K6867">
        <v>9.3699999999999992</v>
      </c>
      <c r="L6867">
        <v>4.51</v>
      </c>
      <c r="M6867">
        <v>32.93</v>
      </c>
    </row>
    <row r="6868" spans="1:13" ht="15" customHeight="1" x14ac:dyDescent="0.3">
      <c r="A6868" t="s">
        <v>47</v>
      </c>
      <c r="B6868" t="s">
        <v>32</v>
      </c>
      <c r="C6868" t="s">
        <v>37</v>
      </c>
      <c r="D6868" t="s">
        <v>15</v>
      </c>
      <c r="E6868" t="s">
        <v>21</v>
      </c>
      <c r="F6868" t="s">
        <v>17</v>
      </c>
      <c r="G6868" s="2">
        <v>99</v>
      </c>
      <c r="H6868" s="2">
        <v>98.14</v>
      </c>
      <c r="I6868" s="2">
        <v>107.46</v>
      </c>
      <c r="J6868">
        <v>43.42</v>
      </c>
      <c r="K6868">
        <v>22.11</v>
      </c>
      <c r="L6868">
        <v>15.36</v>
      </c>
      <c r="M6868">
        <v>80.89</v>
      </c>
    </row>
    <row r="6869" spans="1:13" ht="15" customHeight="1" x14ac:dyDescent="0.3">
      <c r="A6869" t="s">
        <v>47</v>
      </c>
      <c r="B6869" t="s">
        <v>32</v>
      </c>
      <c r="C6869" t="s">
        <v>37</v>
      </c>
      <c r="D6869" t="s">
        <v>15</v>
      </c>
      <c r="E6869" t="s">
        <v>21</v>
      </c>
      <c r="F6869" t="s">
        <v>18</v>
      </c>
      <c r="G6869" s="2">
        <v>30</v>
      </c>
      <c r="H6869" s="2">
        <v>25.48</v>
      </c>
      <c r="I6869" s="2">
        <v>26.89</v>
      </c>
      <c r="J6869">
        <v>10.97</v>
      </c>
      <c r="K6869">
        <v>7.76</v>
      </c>
      <c r="L6869">
        <v>2.81</v>
      </c>
      <c r="M6869">
        <v>21.54</v>
      </c>
    </row>
    <row r="6870" spans="1:13" ht="15" customHeight="1" x14ac:dyDescent="0.3">
      <c r="A6870" t="s">
        <v>47</v>
      </c>
      <c r="B6870" t="s">
        <v>32</v>
      </c>
      <c r="C6870" t="s">
        <v>37</v>
      </c>
      <c r="D6870" t="s">
        <v>15</v>
      </c>
      <c r="E6870" t="s">
        <v>22</v>
      </c>
      <c r="F6870" t="s">
        <v>17</v>
      </c>
      <c r="G6870" s="2">
        <v>75</v>
      </c>
      <c r="H6870" s="2">
        <v>78.290000000000006</v>
      </c>
      <c r="I6870" s="2">
        <v>79.47</v>
      </c>
      <c r="J6870">
        <v>34.18</v>
      </c>
      <c r="K6870">
        <v>16.38</v>
      </c>
      <c r="L6870">
        <v>11.05</v>
      </c>
      <c r="M6870">
        <v>61.61</v>
      </c>
    </row>
    <row r="6871" spans="1:13" ht="15" customHeight="1" x14ac:dyDescent="0.3">
      <c r="A6871" t="s">
        <v>47</v>
      </c>
      <c r="B6871" t="s">
        <v>32</v>
      </c>
      <c r="C6871" t="s">
        <v>37</v>
      </c>
      <c r="D6871" t="s">
        <v>15</v>
      </c>
      <c r="E6871" t="s">
        <v>22</v>
      </c>
      <c r="F6871" t="s">
        <v>18</v>
      </c>
      <c r="G6871" s="2">
        <v>22.4</v>
      </c>
      <c r="H6871" s="2">
        <v>21.78</v>
      </c>
      <c r="I6871" s="2">
        <v>21.04</v>
      </c>
      <c r="J6871">
        <v>11.26</v>
      </c>
      <c r="K6871">
        <v>4.91</v>
      </c>
      <c r="L6871">
        <v>3.88</v>
      </c>
      <c r="M6871">
        <v>20.05</v>
      </c>
    </row>
    <row r="6872" spans="1:13" ht="15" customHeight="1" x14ac:dyDescent="0.3">
      <c r="A6872" t="s">
        <v>47</v>
      </c>
      <c r="B6872" t="s">
        <v>32</v>
      </c>
      <c r="C6872" t="s">
        <v>37</v>
      </c>
      <c r="D6872" t="s">
        <v>23</v>
      </c>
      <c r="E6872" t="s">
        <v>16</v>
      </c>
      <c r="F6872" t="s">
        <v>17</v>
      </c>
      <c r="G6872" s="2">
        <v>68</v>
      </c>
      <c r="H6872" s="2">
        <v>63.27</v>
      </c>
      <c r="I6872" s="2">
        <v>58.22</v>
      </c>
      <c r="J6872">
        <v>22.68</v>
      </c>
      <c r="K6872">
        <v>19.350000000000001</v>
      </c>
      <c r="L6872">
        <v>3.32</v>
      </c>
      <c r="M6872">
        <v>45.35</v>
      </c>
    </row>
    <row r="6873" spans="1:13" ht="15" customHeight="1" x14ac:dyDescent="0.3">
      <c r="A6873" t="s">
        <v>47</v>
      </c>
      <c r="B6873" t="s">
        <v>32</v>
      </c>
      <c r="C6873" t="s">
        <v>37</v>
      </c>
      <c r="D6873" t="s">
        <v>23</v>
      </c>
      <c r="E6873" t="s">
        <v>16</v>
      </c>
      <c r="F6873" t="s">
        <v>18</v>
      </c>
      <c r="G6873" s="2">
        <v>24</v>
      </c>
      <c r="H6873" s="2">
        <v>18.12</v>
      </c>
      <c r="I6873" s="2">
        <v>20.07</v>
      </c>
      <c r="J6873">
        <v>8.7799999999999994</v>
      </c>
      <c r="K6873">
        <v>4.05</v>
      </c>
      <c r="L6873">
        <v>1.34</v>
      </c>
      <c r="M6873">
        <v>14.17</v>
      </c>
    </row>
    <row r="6874" spans="1:13" ht="15" customHeight="1" x14ac:dyDescent="0.3">
      <c r="A6874" t="s">
        <v>47</v>
      </c>
      <c r="B6874" t="s">
        <v>32</v>
      </c>
      <c r="C6874" t="s">
        <v>37</v>
      </c>
      <c r="D6874" t="s">
        <v>23</v>
      </c>
      <c r="E6874" t="s">
        <v>19</v>
      </c>
      <c r="F6874" t="s">
        <v>17</v>
      </c>
      <c r="G6874" s="2">
        <v>37</v>
      </c>
      <c r="H6874" s="2">
        <v>35.520000000000003</v>
      </c>
      <c r="I6874" s="2">
        <v>30.14</v>
      </c>
      <c r="J6874">
        <v>19.440000000000001</v>
      </c>
      <c r="K6874">
        <v>7.33</v>
      </c>
      <c r="L6874">
        <v>2.5099999999999998</v>
      </c>
      <c r="M6874">
        <v>29.28</v>
      </c>
    </row>
    <row r="6875" spans="1:13" ht="15" customHeight="1" x14ac:dyDescent="0.3">
      <c r="A6875" t="s">
        <v>47</v>
      </c>
      <c r="B6875" t="s">
        <v>32</v>
      </c>
      <c r="C6875" t="s">
        <v>37</v>
      </c>
      <c r="D6875" t="s">
        <v>23</v>
      </c>
      <c r="E6875" t="s">
        <v>19</v>
      </c>
      <c r="F6875" t="s">
        <v>18</v>
      </c>
      <c r="G6875" s="2">
        <v>14.8</v>
      </c>
      <c r="H6875" s="2">
        <v>16.399999999999999</v>
      </c>
      <c r="I6875" s="2">
        <v>15.45</v>
      </c>
      <c r="J6875">
        <v>8.24</v>
      </c>
      <c r="K6875">
        <v>4.7</v>
      </c>
      <c r="L6875">
        <v>1.72</v>
      </c>
      <c r="M6875">
        <v>14.66</v>
      </c>
    </row>
    <row r="6876" spans="1:13" ht="15" customHeight="1" x14ac:dyDescent="0.3">
      <c r="A6876" t="s">
        <v>47</v>
      </c>
      <c r="B6876" t="s">
        <v>32</v>
      </c>
      <c r="C6876" t="s">
        <v>37</v>
      </c>
      <c r="D6876" t="s">
        <v>23</v>
      </c>
      <c r="E6876" t="s">
        <v>20</v>
      </c>
      <c r="F6876" t="s">
        <v>17</v>
      </c>
      <c r="G6876" s="2">
        <v>17</v>
      </c>
      <c r="H6876" s="2">
        <v>14.98</v>
      </c>
      <c r="I6876" s="2">
        <v>16.68</v>
      </c>
      <c r="J6876">
        <v>8</v>
      </c>
      <c r="K6876">
        <v>4.12</v>
      </c>
      <c r="L6876">
        <v>2.9</v>
      </c>
      <c r="M6876">
        <v>15.02</v>
      </c>
    </row>
    <row r="6877" spans="1:13" ht="15" customHeight="1" x14ac:dyDescent="0.3">
      <c r="A6877" t="s">
        <v>47</v>
      </c>
      <c r="B6877" t="s">
        <v>32</v>
      </c>
      <c r="C6877" t="s">
        <v>37</v>
      </c>
      <c r="D6877" t="s">
        <v>23</v>
      </c>
      <c r="E6877" t="s">
        <v>20</v>
      </c>
      <c r="F6877" t="s">
        <v>18</v>
      </c>
      <c r="G6877" s="2">
        <v>40</v>
      </c>
      <c r="H6877" s="2">
        <v>33.03</v>
      </c>
      <c r="I6877" s="2">
        <v>41.17</v>
      </c>
      <c r="J6877">
        <v>11.72</v>
      </c>
      <c r="K6877">
        <v>10.49</v>
      </c>
      <c r="L6877">
        <v>4.5199999999999996</v>
      </c>
      <c r="M6877">
        <v>26.73</v>
      </c>
    </row>
    <row r="6878" spans="1:13" ht="15" customHeight="1" x14ac:dyDescent="0.3">
      <c r="A6878" t="s">
        <v>47</v>
      </c>
      <c r="B6878" t="s">
        <v>32</v>
      </c>
      <c r="C6878" t="s">
        <v>37</v>
      </c>
      <c r="D6878" t="s">
        <v>23</v>
      </c>
      <c r="E6878" t="s">
        <v>21</v>
      </c>
      <c r="F6878" t="s">
        <v>17</v>
      </c>
      <c r="G6878" s="2">
        <v>15</v>
      </c>
      <c r="H6878" s="2">
        <v>12.18</v>
      </c>
      <c r="I6878" s="2">
        <v>12.57</v>
      </c>
      <c r="J6878">
        <v>6.43</v>
      </c>
      <c r="K6878">
        <v>2.42</v>
      </c>
      <c r="L6878">
        <v>1.75</v>
      </c>
      <c r="M6878">
        <v>10.6</v>
      </c>
    </row>
    <row r="6879" spans="1:13" ht="15" customHeight="1" x14ac:dyDescent="0.3">
      <c r="A6879" t="s">
        <v>47</v>
      </c>
      <c r="B6879" t="s">
        <v>32</v>
      </c>
      <c r="C6879" t="s">
        <v>37</v>
      </c>
      <c r="D6879" t="s">
        <v>23</v>
      </c>
      <c r="E6879" t="s">
        <v>21</v>
      </c>
      <c r="F6879" t="s">
        <v>18</v>
      </c>
      <c r="G6879" s="2">
        <v>2.4</v>
      </c>
      <c r="H6879" s="2">
        <v>1.83</v>
      </c>
      <c r="I6879" s="2">
        <v>2.57</v>
      </c>
      <c r="J6879">
        <v>0.56000000000000005</v>
      </c>
      <c r="K6879">
        <v>0.28000000000000003</v>
      </c>
      <c r="L6879">
        <v>0.28000000000000003</v>
      </c>
      <c r="M6879">
        <v>1.1200000000000001</v>
      </c>
    </row>
    <row r="6880" spans="1:13" ht="15" customHeight="1" x14ac:dyDescent="0.3">
      <c r="A6880" t="s">
        <v>47</v>
      </c>
      <c r="B6880" t="s">
        <v>32</v>
      </c>
      <c r="C6880" t="s">
        <v>37</v>
      </c>
      <c r="D6880" t="s">
        <v>23</v>
      </c>
      <c r="E6880" t="s">
        <v>22</v>
      </c>
      <c r="F6880" t="s">
        <v>17</v>
      </c>
      <c r="G6880" s="2">
        <v>42</v>
      </c>
      <c r="H6880" s="2">
        <v>36.5</v>
      </c>
      <c r="I6880" s="2">
        <v>41.82</v>
      </c>
      <c r="J6880">
        <v>16.190000000000001</v>
      </c>
      <c r="K6880">
        <v>7.25</v>
      </c>
      <c r="L6880">
        <v>2.1</v>
      </c>
      <c r="M6880">
        <v>25.54</v>
      </c>
    </row>
    <row r="6881" spans="1:13" ht="15" customHeight="1" x14ac:dyDescent="0.3">
      <c r="A6881" t="s">
        <v>47</v>
      </c>
      <c r="B6881" t="s">
        <v>32</v>
      </c>
      <c r="C6881" t="s">
        <v>37</v>
      </c>
      <c r="D6881" t="s">
        <v>23</v>
      </c>
      <c r="E6881" t="s">
        <v>22</v>
      </c>
      <c r="F6881" t="s">
        <v>18</v>
      </c>
      <c r="G6881" s="2">
        <v>35.6</v>
      </c>
      <c r="H6881" s="2">
        <v>36.65</v>
      </c>
      <c r="I6881" s="2">
        <v>38.409999999999997</v>
      </c>
      <c r="J6881">
        <v>12.25</v>
      </c>
      <c r="K6881">
        <v>9.11</v>
      </c>
      <c r="L6881">
        <v>5.35</v>
      </c>
      <c r="M6881">
        <v>26.71</v>
      </c>
    </row>
    <row r="6882" spans="1:13" ht="15" customHeight="1" x14ac:dyDescent="0.3">
      <c r="A6882" t="s">
        <v>47</v>
      </c>
      <c r="B6882" t="s">
        <v>32</v>
      </c>
      <c r="C6882" t="s">
        <v>37</v>
      </c>
      <c r="D6882" t="s">
        <v>24</v>
      </c>
      <c r="E6882" t="s">
        <v>16</v>
      </c>
      <c r="F6882" t="s">
        <v>17</v>
      </c>
      <c r="G6882" s="2">
        <v>23</v>
      </c>
      <c r="H6882" s="2">
        <v>24.98</v>
      </c>
      <c r="I6882" s="2">
        <v>23.4</v>
      </c>
      <c r="J6882">
        <v>8.35</v>
      </c>
      <c r="K6882">
        <v>8.2799999999999994</v>
      </c>
      <c r="L6882">
        <v>2.48</v>
      </c>
      <c r="M6882">
        <v>19.11</v>
      </c>
    </row>
    <row r="6883" spans="1:13" ht="15" customHeight="1" x14ac:dyDescent="0.3">
      <c r="A6883" t="s">
        <v>47</v>
      </c>
      <c r="B6883" t="s">
        <v>32</v>
      </c>
      <c r="C6883" t="s">
        <v>37</v>
      </c>
      <c r="D6883" t="s">
        <v>24</v>
      </c>
      <c r="E6883" t="s">
        <v>16</v>
      </c>
      <c r="F6883" t="s">
        <v>18</v>
      </c>
      <c r="G6883" s="2">
        <v>5.2</v>
      </c>
      <c r="H6883" s="2">
        <v>5.89</v>
      </c>
      <c r="I6883" s="2">
        <v>4.6399999999999997</v>
      </c>
      <c r="J6883">
        <v>3.08</v>
      </c>
      <c r="K6883">
        <v>1</v>
      </c>
      <c r="L6883">
        <v>0.36</v>
      </c>
      <c r="M6883">
        <v>4.4400000000000004</v>
      </c>
    </row>
    <row r="6884" spans="1:13" ht="15" customHeight="1" x14ac:dyDescent="0.3">
      <c r="A6884" t="s">
        <v>47</v>
      </c>
      <c r="B6884" t="s">
        <v>32</v>
      </c>
      <c r="C6884" t="s">
        <v>37</v>
      </c>
      <c r="D6884" t="s">
        <v>24</v>
      </c>
      <c r="E6884" t="s">
        <v>19</v>
      </c>
      <c r="F6884" t="s">
        <v>17</v>
      </c>
      <c r="G6884" s="2">
        <v>88</v>
      </c>
      <c r="H6884" s="2">
        <v>89.28</v>
      </c>
      <c r="I6884" s="2">
        <v>92.92</v>
      </c>
      <c r="J6884">
        <v>45.77</v>
      </c>
      <c r="K6884">
        <v>29.63</v>
      </c>
      <c r="L6884">
        <v>10.08</v>
      </c>
      <c r="M6884">
        <v>85.48</v>
      </c>
    </row>
    <row r="6885" spans="1:13" ht="15" customHeight="1" x14ac:dyDescent="0.3">
      <c r="A6885" t="s">
        <v>47</v>
      </c>
      <c r="B6885" t="s">
        <v>32</v>
      </c>
      <c r="C6885" t="s">
        <v>37</v>
      </c>
      <c r="D6885" t="s">
        <v>24</v>
      </c>
      <c r="E6885" t="s">
        <v>19</v>
      </c>
      <c r="F6885" t="s">
        <v>18</v>
      </c>
      <c r="G6885" s="2">
        <v>16.399999999999999</v>
      </c>
      <c r="H6885" s="2">
        <v>17.100000000000001</v>
      </c>
      <c r="I6885" s="2">
        <v>15.89</v>
      </c>
      <c r="J6885">
        <v>5.29</v>
      </c>
      <c r="K6885">
        <v>2.68</v>
      </c>
      <c r="L6885">
        <v>1.88</v>
      </c>
      <c r="M6885">
        <v>9.85</v>
      </c>
    </row>
    <row r="6886" spans="1:13" ht="15" customHeight="1" x14ac:dyDescent="0.3">
      <c r="A6886" t="s">
        <v>47</v>
      </c>
      <c r="B6886" t="s">
        <v>32</v>
      </c>
      <c r="C6886" t="s">
        <v>37</v>
      </c>
      <c r="D6886" t="s">
        <v>24</v>
      </c>
      <c r="E6886" t="s">
        <v>20</v>
      </c>
      <c r="F6886" t="s">
        <v>17</v>
      </c>
      <c r="G6886" s="2">
        <v>32</v>
      </c>
      <c r="H6886" s="2">
        <v>27.85</v>
      </c>
      <c r="I6886" s="2">
        <v>25.76</v>
      </c>
      <c r="J6886">
        <v>13.04</v>
      </c>
      <c r="K6886">
        <v>8.18</v>
      </c>
      <c r="L6886">
        <v>4.1900000000000004</v>
      </c>
      <c r="M6886">
        <v>25.41</v>
      </c>
    </row>
    <row r="6887" spans="1:13" ht="15" customHeight="1" x14ac:dyDescent="0.3">
      <c r="A6887" t="s">
        <v>47</v>
      </c>
      <c r="B6887" t="s">
        <v>32</v>
      </c>
      <c r="C6887" t="s">
        <v>37</v>
      </c>
      <c r="D6887" t="s">
        <v>24</v>
      </c>
      <c r="E6887" t="s">
        <v>20</v>
      </c>
      <c r="F6887" t="s">
        <v>18</v>
      </c>
      <c r="G6887" s="2">
        <v>28.4</v>
      </c>
      <c r="H6887" s="2">
        <v>30.52</v>
      </c>
      <c r="I6887" s="2">
        <v>26.94</v>
      </c>
      <c r="J6887">
        <v>16.89</v>
      </c>
      <c r="K6887">
        <v>10.130000000000001</v>
      </c>
      <c r="L6887">
        <v>4.26</v>
      </c>
      <c r="M6887">
        <v>31.28</v>
      </c>
    </row>
    <row r="6888" spans="1:13" ht="15" customHeight="1" x14ac:dyDescent="0.3">
      <c r="A6888" t="s">
        <v>47</v>
      </c>
      <c r="B6888" t="s">
        <v>32</v>
      </c>
      <c r="C6888" t="s">
        <v>37</v>
      </c>
      <c r="D6888" t="s">
        <v>24</v>
      </c>
      <c r="E6888" t="s">
        <v>21</v>
      </c>
      <c r="F6888" t="s">
        <v>17</v>
      </c>
      <c r="G6888" s="2">
        <v>24</v>
      </c>
      <c r="H6888" s="2">
        <v>26.65</v>
      </c>
      <c r="I6888" s="2">
        <v>25.27</v>
      </c>
      <c r="J6888">
        <v>14.9</v>
      </c>
      <c r="K6888">
        <v>8.89</v>
      </c>
      <c r="L6888">
        <v>2.15</v>
      </c>
      <c r="M6888">
        <v>25.94</v>
      </c>
    </row>
    <row r="6889" spans="1:13" ht="15" customHeight="1" x14ac:dyDescent="0.3">
      <c r="A6889" t="s">
        <v>47</v>
      </c>
      <c r="B6889" t="s">
        <v>32</v>
      </c>
      <c r="C6889" t="s">
        <v>37</v>
      </c>
      <c r="D6889" t="s">
        <v>24</v>
      </c>
      <c r="E6889" t="s">
        <v>21</v>
      </c>
      <c r="F6889" t="s">
        <v>18</v>
      </c>
      <c r="G6889" s="2">
        <v>26</v>
      </c>
      <c r="H6889" s="2">
        <v>20.88</v>
      </c>
      <c r="I6889" s="2">
        <v>25.41</v>
      </c>
      <c r="J6889">
        <v>8.26</v>
      </c>
      <c r="K6889">
        <v>5.25</v>
      </c>
      <c r="L6889">
        <v>3.28</v>
      </c>
      <c r="M6889">
        <v>16.79</v>
      </c>
    </row>
    <row r="6890" spans="1:13" ht="15" customHeight="1" x14ac:dyDescent="0.3">
      <c r="A6890" t="s">
        <v>47</v>
      </c>
      <c r="B6890" t="s">
        <v>32</v>
      </c>
      <c r="C6890" t="s">
        <v>37</v>
      </c>
      <c r="D6890" t="s">
        <v>24</v>
      </c>
      <c r="E6890" t="s">
        <v>22</v>
      </c>
      <c r="F6890" t="s">
        <v>17</v>
      </c>
      <c r="G6890" s="2">
        <v>74</v>
      </c>
      <c r="H6890" s="2">
        <v>68.37</v>
      </c>
      <c r="I6890" s="2">
        <v>66.459999999999994</v>
      </c>
      <c r="J6890">
        <v>27.86</v>
      </c>
      <c r="K6890">
        <v>22.49</v>
      </c>
      <c r="L6890">
        <v>9.57</v>
      </c>
      <c r="M6890">
        <v>59.92</v>
      </c>
    </row>
    <row r="6891" spans="1:13" ht="15" customHeight="1" x14ac:dyDescent="0.3">
      <c r="A6891" t="s">
        <v>47</v>
      </c>
      <c r="B6891" t="s">
        <v>32</v>
      </c>
      <c r="C6891" t="s">
        <v>37</v>
      </c>
      <c r="D6891" t="s">
        <v>24</v>
      </c>
      <c r="E6891" t="s">
        <v>22</v>
      </c>
      <c r="F6891" t="s">
        <v>18</v>
      </c>
      <c r="G6891" s="2">
        <v>36</v>
      </c>
      <c r="H6891" s="2">
        <v>32.53</v>
      </c>
      <c r="I6891" s="2">
        <v>30.53</v>
      </c>
      <c r="J6891">
        <v>10.81</v>
      </c>
      <c r="K6891">
        <v>8.59</v>
      </c>
      <c r="L6891">
        <v>3.93</v>
      </c>
      <c r="M6891">
        <v>23.33</v>
      </c>
    </row>
    <row r="6892" spans="1:13" ht="15" customHeight="1" x14ac:dyDescent="0.3">
      <c r="A6892" t="s">
        <v>47</v>
      </c>
      <c r="B6892" t="s">
        <v>32</v>
      </c>
      <c r="C6892" t="s">
        <v>37</v>
      </c>
      <c r="D6892" t="s">
        <v>25</v>
      </c>
      <c r="E6892" t="s">
        <v>16</v>
      </c>
      <c r="F6892" t="s">
        <v>17</v>
      </c>
      <c r="G6892" s="2">
        <v>90</v>
      </c>
      <c r="H6892" s="2">
        <v>101.33</v>
      </c>
      <c r="I6892" s="2">
        <v>75.66</v>
      </c>
      <c r="J6892">
        <v>33.17</v>
      </c>
      <c r="K6892">
        <v>20.309999999999999</v>
      </c>
      <c r="L6892">
        <v>8.75</v>
      </c>
      <c r="M6892">
        <v>62.23</v>
      </c>
    </row>
    <row r="6893" spans="1:13" ht="15" customHeight="1" x14ac:dyDescent="0.3">
      <c r="A6893" t="s">
        <v>47</v>
      </c>
      <c r="B6893" t="s">
        <v>32</v>
      </c>
      <c r="C6893" t="s">
        <v>37</v>
      </c>
      <c r="D6893" t="s">
        <v>25</v>
      </c>
      <c r="E6893" t="s">
        <v>16</v>
      </c>
      <c r="F6893" t="s">
        <v>18</v>
      </c>
      <c r="G6893" s="2">
        <v>2.4</v>
      </c>
      <c r="H6893" s="2">
        <v>2.12</v>
      </c>
      <c r="I6893" s="2">
        <v>2.62</v>
      </c>
      <c r="J6893">
        <v>1.21</v>
      </c>
      <c r="K6893">
        <v>0.53</v>
      </c>
      <c r="L6893">
        <v>0.24</v>
      </c>
      <c r="M6893">
        <v>1.98</v>
      </c>
    </row>
    <row r="6894" spans="1:13" ht="15" customHeight="1" x14ac:dyDescent="0.3">
      <c r="A6894" t="s">
        <v>47</v>
      </c>
      <c r="B6894" t="s">
        <v>32</v>
      </c>
      <c r="C6894" t="s">
        <v>37</v>
      </c>
      <c r="D6894" t="s">
        <v>25</v>
      </c>
      <c r="E6894" t="s">
        <v>19</v>
      </c>
      <c r="F6894" t="s">
        <v>17</v>
      </c>
      <c r="G6894" s="2">
        <v>88</v>
      </c>
      <c r="H6894" s="2">
        <v>71.33</v>
      </c>
      <c r="I6894" s="2">
        <v>84.09</v>
      </c>
      <c r="J6894">
        <v>34.96</v>
      </c>
      <c r="K6894">
        <v>22.87</v>
      </c>
      <c r="L6894">
        <v>10.83</v>
      </c>
      <c r="M6894">
        <v>68.66</v>
      </c>
    </row>
    <row r="6895" spans="1:13" ht="15" customHeight="1" x14ac:dyDescent="0.3">
      <c r="A6895" t="s">
        <v>47</v>
      </c>
      <c r="B6895" t="s">
        <v>32</v>
      </c>
      <c r="C6895" t="s">
        <v>37</v>
      </c>
      <c r="D6895" t="s">
        <v>25</v>
      </c>
      <c r="E6895" t="s">
        <v>19</v>
      </c>
      <c r="F6895" t="s">
        <v>18</v>
      </c>
      <c r="G6895" s="2">
        <v>13.6</v>
      </c>
      <c r="H6895" s="2">
        <v>12.03</v>
      </c>
      <c r="I6895" s="2">
        <v>11.83</v>
      </c>
      <c r="J6895">
        <v>4.4800000000000004</v>
      </c>
      <c r="K6895">
        <v>2.1800000000000002</v>
      </c>
      <c r="L6895">
        <v>2.1800000000000002</v>
      </c>
      <c r="M6895">
        <v>8.84</v>
      </c>
    </row>
    <row r="6896" spans="1:13" ht="15" customHeight="1" x14ac:dyDescent="0.3">
      <c r="A6896" t="s">
        <v>47</v>
      </c>
      <c r="B6896" t="s">
        <v>32</v>
      </c>
      <c r="C6896" t="s">
        <v>37</v>
      </c>
      <c r="D6896" t="s">
        <v>25</v>
      </c>
      <c r="E6896" t="s">
        <v>20</v>
      </c>
      <c r="F6896" t="s">
        <v>17</v>
      </c>
      <c r="G6896" s="2">
        <v>77</v>
      </c>
      <c r="H6896" s="2">
        <v>86.47</v>
      </c>
      <c r="I6896" s="2">
        <v>84.55</v>
      </c>
      <c r="J6896">
        <v>28.32</v>
      </c>
      <c r="K6896">
        <v>30.18</v>
      </c>
      <c r="L6896">
        <v>10.74</v>
      </c>
      <c r="M6896">
        <v>69.239999999999995</v>
      </c>
    </row>
    <row r="6897" spans="1:13" ht="15" customHeight="1" x14ac:dyDescent="0.3">
      <c r="A6897" t="s">
        <v>47</v>
      </c>
      <c r="B6897" t="s">
        <v>32</v>
      </c>
      <c r="C6897" t="s">
        <v>37</v>
      </c>
      <c r="D6897" t="s">
        <v>25</v>
      </c>
      <c r="E6897" t="s">
        <v>20</v>
      </c>
      <c r="F6897" t="s">
        <v>18</v>
      </c>
      <c r="G6897" s="2">
        <v>23.6</v>
      </c>
      <c r="H6897" s="2">
        <v>23.45</v>
      </c>
      <c r="I6897" s="2">
        <v>24.55</v>
      </c>
      <c r="J6897">
        <v>8.01</v>
      </c>
      <c r="K6897">
        <v>6.6</v>
      </c>
      <c r="L6897">
        <v>2.66</v>
      </c>
      <c r="M6897">
        <v>17.27</v>
      </c>
    </row>
    <row r="6898" spans="1:13" ht="15" customHeight="1" x14ac:dyDescent="0.3">
      <c r="A6898" t="s">
        <v>47</v>
      </c>
      <c r="B6898" t="s">
        <v>32</v>
      </c>
      <c r="C6898" t="s">
        <v>37</v>
      </c>
      <c r="D6898" t="s">
        <v>25</v>
      </c>
      <c r="E6898" t="s">
        <v>21</v>
      </c>
      <c r="F6898" t="s">
        <v>17</v>
      </c>
      <c r="G6898" s="2">
        <v>84</v>
      </c>
      <c r="H6898" s="2">
        <v>94.69</v>
      </c>
      <c r="I6898" s="2">
        <v>81.28</v>
      </c>
      <c r="J6898">
        <v>32.56</v>
      </c>
      <c r="K6898">
        <v>24.02</v>
      </c>
      <c r="L6898">
        <v>9.14</v>
      </c>
      <c r="M6898">
        <v>65.72</v>
      </c>
    </row>
    <row r="6899" spans="1:13" ht="15" customHeight="1" x14ac:dyDescent="0.3">
      <c r="A6899" t="s">
        <v>47</v>
      </c>
      <c r="B6899" t="s">
        <v>32</v>
      </c>
      <c r="C6899" t="s">
        <v>37</v>
      </c>
      <c r="D6899" t="s">
        <v>25</v>
      </c>
      <c r="E6899" t="s">
        <v>21</v>
      </c>
      <c r="F6899" t="s">
        <v>18</v>
      </c>
      <c r="G6899" s="2">
        <v>33.6</v>
      </c>
      <c r="H6899" s="2">
        <v>30.59</v>
      </c>
      <c r="I6899" s="2">
        <v>36.11</v>
      </c>
      <c r="J6899">
        <v>14.12</v>
      </c>
      <c r="K6899">
        <v>6.2</v>
      </c>
      <c r="L6899">
        <v>5.61</v>
      </c>
      <c r="M6899">
        <v>25.93</v>
      </c>
    </row>
    <row r="6900" spans="1:13" ht="15" customHeight="1" x14ac:dyDescent="0.3">
      <c r="A6900" t="s">
        <v>47</v>
      </c>
      <c r="B6900" t="s">
        <v>32</v>
      </c>
      <c r="C6900" t="s">
        <v>37</v>
      </c>
      <c r="D6900" t="s">
        <v>25</v>
      </c>
      <c r="E6900" t="s">
        <v>22</v>
      </c>
      <c r="F6900" t="s">
        <v>17</v>
      </c>
      <c r="G6900" s="2">
        <v>77</v>
      </c>
      <c r="H6900" s="2">
        <v>86.71</v>
      </c>
      <c r="I6900" s="2">
        <v>80.709999999999994</v>
      </c>
      <c r="J6900">
        <v>49.47</v>
      </c>
      <c r="K6900">
        <v>30.15</v>
      </c>
      <c r="L6900">
        <v>10.81</v>
      </c>
      <c r="M6900">
        <v>90.43</v>
      </c>
    </row>
    <row r="6901" spans="1:13" ht="15" customHeight="1" x14ac:dyDescent="0.3">
      <c r="A6901" t="s">
        <v>47</v>
      </c>
      <c r="B6901" t="s">
        <v>32</v>
      </c>
      <c r="C6901" t="s">
        <v>37</v>
      </c>
      <c r="D6901" t="s">
        <v>25</v>
      </c>
      <c r="E6901" t="s">
        <v>22</v>
      </c>
      <c r="F6901" t="s">
        <v>18</v>
      </c>
      <c r="G6901" s="2">
        <v>29.6</v>
      </c>
      <c r="H6901" s="2">
        <v>33.11</v>
      </c>
      <c r="I6901" s="2">
        <v>32.369999999999997</v>
      </c>
      <c r="J6901">
        <v>11.21</v>
      </c>
      <c r="K6901">
        <v>4.9800000000000004</v>
      </c>
      <c r="L6901">
        <v>5.68</v>
      </c>
      <c r="M6901">
        <v>21.87</v>
      </c>
    </row>
    <row r="6902" spans="1:13" ht="15" customHeight="1" x14ac:dyDescent="0.3">
      <c r="A6902" t="s">
        <v>47</v>
      </c>
      <c r="B6902" t="s">
        <v>32</v>
      </c>
      <c r="C6902" t="s">
        <v>37</v>
      </c>
      <c r="D6902" t="s">
        <v>26</v>
      </c>
      <c r="E6902" t="s">
        <v>16</v>
      </c>
      <c r="F6902" t="s">
        <v>17</v>
      </c>
      <c r="G6902" s="2">
        <v>9</v>
      </c>
      <c r="H6902" s="2">
        <v>9.09</v>
      </c>
      <c r="I6902" s="2">
        <v>9.51</v>
      </c>
      <c r="J6902">
        <v>4.6100000000000003</v>
      </c>
      <c r="K6902">
        <v>2.7</v>
      </c>
      <c r="L6902">
        <v>1.35</v>
      </c>
      <c r="M6902">
        <v>8.66</v>
      </c>
    </row>
    <row r="6903" spans="1:13" ht="15" customHeight="1" x14ac:dyDescent="0.3">
      <c r="A6903" t="s">
        <v>47</v>
      </c>
      <c r="B6903" t="s">
        <v>32</v>
      </c>
      <c r="C6903" t="s">
        <v>37</v>
      </c>
      <c r="D6903" t="s">
        <v>26</v>
      </c>
      <c r="E6903" t="s">
        <v>16</v>
      </c>
      <c r="F6903" t="s">
        <v>18</v>
      </c>
      <c r="G6903" s="2">
        <v>22.4</v>
      </c>
      <c r="H6903" s="2">
        <v>21.58</v>
      </c>
      <c r="I6903" s="2">
        <v>23.83</v>
      </c>
      <c r="J6903">
        <v>6.61</v>
      </c>
      <c r="K6903">
        <v>4.93</v>
      </c>
      <c r="L6903">
        <v>1.24</v>
      </c>
      <c r="M6903">
        <v>12.78</v>
      </c>
    </row>
    <row r="6904" spans="1:13" ht="15" customHeight="1" x14ac:dyDescent="0.3">
      <c r="A6904" t="s">
        <v>47</v>
      </c>
      <c r="B6904" t="s">
        <v>32</v>
      </c>
      <c r="C6904" t="s">
        <v>37</v>
      </c>
      <c r="D6904" t="s">
        <v>26</v>
      </c>
      <c r="E6904" t="s">
        <v>19</v>
      </c>
      <c r="F6904" t="s">
        <v>17</v>
      </c>
      <c r="G6904" s="2">
        <v>15</v>
      </c>
      <c r="H6904" s="2">
        <v>14.09</v>
      </c>
      <c r="I6904" s="2">
        <v>13.64</v>
      </c>
      <c r="J6904">
        <v>5.51</v>
      </c>
      <c r="K6904">
        <v>4.22</v>
      </c>
      <c r="L6904">
        <v>2.37</v>
      </c>
      <c r="M6904">
        <v>12.1</v>
      </c>
    </row>
    <row r="6905" spans="1:13" ht="15" customHeight="1" x14ac:dyDescent="0.3">
      <c r="A6905" t="s">
        <v>47</v>
      </c>
      <c r="B6905" t="s">
        <v>32</v>
      </c>
      <c r="C6905" t="s">
        <v>37</v>
      </c>
      <c r="D6905" t="s">
        <v>26</v>
      </c>
      <c r="E6905" t="s">
        <v>19</v>
      </c>
      <c r="F6905" t="s">
        <v>18</v>
      </c>
      <c r="G6905" s="2">
        <v>34</v>
      </c>
      <c r="H6905" s="2">
        <v>38.22</v>
      </c>
      <c r="I6905" s="2">
        <v>31.78</v>
      </c>
      <c r="J6905">
        <v>15.13</v>
      </c>
      <c r="K6905">
        <v>10.24</v>
      </c>
      <c r="L6905">
        <v>5.12</v>
      </c>
      <c r="M6905">
        <v>30.49</v>
      </c>
    </row>
    <row r="6906" spans="1:13" ht="15" customHeight="1" x14ac:dyDescent="0.3">
      <c r="A6906" t="s">
        <v>47</v>
      </c>
      <c r="B6906" t="s">
        <v>32</v>
      </c>
      <c r="C6906" t="s">
        <v>37</v>
      </c>
      <c r="D6906" t="s">
        <v>26</v>
      </c>
      <c r="E6906" t="s">
        <v>20</v>
      </c>
      <c r="F6906" t="s">
        <v>17</v>
      </c>
      <c r="G6906" s="2">
        <v>57</v>
      </c>
      <c r="H6906" s="2">
        <v>52.08</v>
      </c>
      <c r="I6906" s="2">
        <v>61.61</v>
      </c>
      <c r="J6906">
        <v>20.9</v>
      </c>
      <c r="K6906">
        <v>9.98</v>
      </c>
      <c r="L6906">
        <v>3.72</v>
      </c>
      <c r="M6906">
        <v>34.6</v>
      </c>
    </row>
    <row r="6907" spans="1:13" ht="15" customHeight="1" x14ac:dyDescent="0.3">
      <c r="A6907" t="s">
        <v>47</v>
      </c>
      <c r="B6907" t="s">
        <v>32</v>
      </c>
      <c r="C6907" t="s">
        <v>37</v>
      </c>
      <c r="D6907" t="s">
        <v>26</v>
      </c>
      <c r="E6907" t="s">
        <v>20</v>
      </c>
      <c r="F6907" t="s">
        <v>18</v>
      </c>
      <c r="G6907" s="2">
        <v>24</v>
      </c>
      <c r="H6907" s="2">
        <v>23.49</v>
      </c>
      <c r="I6907" s="2">
        <v>26.24</v>
      </c>
      <c r="J6907">
        <v>13.23</v>
      </c>
      <c r="K6907">
        <v>5.41</v>
      </c>
      <c r="L6907">
        <v>3.47</v>
      </c>
      <c r="M6907">
        <v>22.11</v>
      </c>
    </row>
    <row r="6908" spans="1:13" ht="15" customHeight="1" x14ac:dyDescent="0.3">
      <c r="A6908" t="s">
        <v>47</v>
      </c>
      <c r="B6908" t="s">
        <v>32</v>
      </c>
      <c r="C6908" t="s">
        <v>37</v>
      </c>
      <c r="D6908" t="s">
        <v>26</v>
      </c>
      <c r="E6908" t="s">
        <v>21</v>
      </c>
      <c r="F6908" t="s">
        <v>17</v>
      </c>
      <c r="G6908" s="2">
        <v>24</v>
      </c>
      <c r="H6908" s="2">
        <v>25.27</v>
      </c>
      <c r="I6908" s="2">
        <v>23.89</v>
      </c>
      <c r="J6908">
        <v>13.11</v>
      </c>
      <c r="K6908">
        <v>8.23</v>
      </c>
      <c r="L6908">
        <v>3.9</v>
      </c>
      <c r="M6908">
        <v>25.24</v>
      </c>
    </row>
    <row r="6909" spans="1:13" ht="15" customHeight="1" x14ac:dyDescent="0.3">
      <c r="A6909" t="s">
        <v>47</v>
      </c>
      <c r="B6909" t="s">
        <v>32</v>
      </c>
      <c r="C6909" t="s">
        <v>37</v>
      </c>
      <c r="D6909" t="s">
        <v>26</v>
      </c>
      <c r="E6909" t="s">
        <v>21</v>
      </c>
      <c r="F6909" t="s">
        <v>18</v>
      </c>
      <c r="G6909" s="2">
        <v>39.200000000000003</v>
      </c>
      <c r="H6909" s="2">
        <v>39.47</v>
      </c>
      <c r="I6909" s="2">
        <v>40.43</v>
      </c>
      <c r="J6909">
        <v>14.19</v>
      </c>
      <c r="K6909">
        <v>7.77</v>
      </c>
      <c r="L6909">
        <v>7.29</v>
      </c>
      <c r="M6909">
        <v>29.25</v>
      </c>
    </row>
    <row r="6910" spans="1:13" ht="15" customHeight="1" x14ac:dyDescent="0.3">
      <c r="A6910" t="s">
        <v>47</v>
      </c>
      <c r="B6910" t="s">
        <v>32</v>
      </c>
      <c r="C6910" t="s">
        <v>37</v>
      </c>
      <c r="D6910" t="s">
        <v>26</v>
      </c>
      <c r="E6910" t="s">
        <v>22</v>
      </c>
      <c r="F6910" t="s">
        <v>17</v>
      </c>
      <c r="G6910" s="2">
        <v>5</v>
      </c>
      <c r="H6910" s="2">
        <v>4.37</v>
      </c>
      <c r="I6910" s="2">
        <v>5.19</v>
      </c>
      <c r="J6910">
        <v>2.42</v>
      </c>
      <c r="K6910">
        <v>1.45</v>
      </c>
      <c r="L6910">
        <v>0.47</v>
      </c>
      <c r="M6910">
        <v>4.34</v>
      </c>
    </row>
    <row r="6911" spans="1:13" ht="15" customHeight="1" x14ac:dyDescent="0.3">
      <c r="A6911" t="s">
        <v>47</v>
      </c>
      <c r="B6911" t="s">
        <v>32</v>
      </c>
      <c r="C6911" t="s">
        <v>37</v>
      </c>
      <c r="D6911" t="s">
        <v>26</v>
      </c>
      <c r="E6911" t="s">
        <v>22</v>
      </c>
      <c r="F6911" t="s">
        <v>18</v>
      </c>
      <c r="G6911" s="2">
        <v>17.600000000000001</v>
      </c>
      <c r="H6911" s="2">
        <v>16.649999999999999</v>
      </c>
      <c r="I6911" s="2">
        <v>14.72</v>
      </c>
      <c r="J6911">
        <v>8.56</v>
      </c>
      <c r="K6911">
        <v>5.27</v>
      </c>
      <c r="L6911">
        <v>1.33</v>
      </c>
      <c r="M6911">
        <v>15.16</v>
      </c>
    </row>
    <row r="6912" spans="1:13" ht="15" customHeight="1" x14ac:dyDescent="0.3">
      <c r="A6912" t="s">
        <v>47</v>
      </c>
      <c r="B6912" t="s">
        <v>32</v>
      </c>
      <c r="C6912" t="s">
        <v>37</v>
      </c>
      <c r="D6912" t="s">
        <v>27</v>
      </c>
      <c r="E6912" t="s">
        <v>16</v>
      </c>
      <c r="F6912" t="s">
        <v>17</v>
      </c>
      <c r="G6912" s="2">
        <v>66</v>
      </c>
      <c r="H6912" s="2">
        <v>54.61</v>
      </c>
      <c r="I6912" s="2">
        <v>61.9</v>
      </c>
      <c r="J6912">
        <v>23.22</v>
      </c>
      <c r="K6912">
        <v>9.16</v>
      </c>
      <c r="L6912">
        <v>9.0399999999999991</v>
      </c>
      <c r="M6912">
        <v>41.42</v>
      </c>
    </row>
    <row r="6913" spans="1:13" ht="15" customHeight="1" x14ac:dyDescent="0.3">
      <c r="A6913" t="s">
        <v>47</v>
      </c>
      <c r="B6913" t="s">
        <v>32</v>
      </c>
      <c r="C6913" t="s">
        <v>37</v>
      </c>
      <c r="D6913" t="s">
        <v>27</v>
      </c>
      <c r="E6913" t="s">
        <v>16</v>
      </c>
      <c r="F6913" t="s">
        <v>18</v>
      </c>
      <c r="G6913" s="2">
        <v>11.6</v>
      </c>
      <c r="H6913" s="2">
        <v>10.08</v>
      </c>
      <c r="I6913" s="2">
        <v>9.92</v>
      </c>
      <c r="J6913">
        <v>4.22</v>
      </c>
      <c r="K6913">
        <v>2.59</v>
      </c>
      <c r="L6913">
        <v>1.48</v>
      </c>
      <c r="M6913">
        <v>8.2899999999999991</v>
      </c>
    </row>
    <row r="6914" spans="1:13" ht="15" customHeight="1" x14ac:dyDescent="0.3">
      <c r="A6914" t="s">
        <v>47</v>
      </c>
      <c r="B6914" t="s">
        <v>32</v>
      </c>
      <c r="C6914" t="s">
        <v>37</v>
      </c>
      <c r="D6914" t="s">
        <v>27</v>
      </c>
      <c r="E6914" t="s">
        <v>19</v>
      </c>
      <c r="F6914" t="s">
        <v>17</v>
      </c>
      <c r="G6914" s="2">
        <v>42</v>
      </c>
      <c r="H6914" s="2">
        <v>45.81</v>
      </c>
      <c r="I6914" s="2">
        <v>37.51</v>
      </c>
      <c r="J6914">
        <v>20.78</v>
      </c>
      <c r="K6914">
        <v>14.3</v>
      </c>
      <c r="L6914">
        <v>3.25</v>
      </c>
      <c r="M6914">
        <v>38.33</v>
      </c>
    </row>
    <row r="6915" spans="1:13" ht="15" customHeight="1" x14ac:dyDescent="0.3">
      <c r="A6915" t="s">
        <v>47</v>
      </c>
      <c r="B6915" t="s">
        <v>32</v>
      </c>
      <c r="C6915" t="s">
        <v>37</v>
      </c>
      <c r="D6915" t="s">
        <v>27</v>
      </c>
      <c r="E6915" t="s">
        <v>19</v>
      </c>
      <c r="F6915" t="s">
        <v>18</v>
      </c>
      <c r="G6915" s="2">
        <v>24.8</v>
      </c>
      <c r="H6915" s="2">
        <v>21.44</v>
      </c>
      <c r="I6915" s="2">
        <v>24.37</v>
      </c>
      <c r="J6915">
        <v>7.31</v>
      </c>
      <c r="K6915">
        <v>5.94</v>
      </c>
      <c r="L6915">
        <v>2.74</v>
      </c>
      <c r="M6915">
        <v>15.99</v>
      </c>
    </row>
    <row r="6916" spans="1:13" ht="15" customHeight="1" x14ac:dyDescent="0.3">
      <c r="A6916" t="s">
        <v>47</v>
      </c>
      <c r="B6916" t="s">
        <v>32</v>
      </c>
      <c r="C6916" t="s">
        <v>37</v>
      </c>
      <c r="D6916" t="s">
        <v>27</v>
      </c>
      <c r="E6916" t="s">
        <v>20</v>
      </c>
      <c r="F6916" t="s">
        <v>17</v>
      </c>
      <c r="G6916" s="2">
        <v>39</v>
      </c>
      <c r="H6916" s="2">
        <v>36.950000000000003</v>
      </c>
      <c r="I6916" s="2">
        <v>31.5</v>
      </c>
      <c r="J6916">
        <v>14.95</v>
      </c>
      <c r="K6916">
        <v>12.82</v>
      </c>
      <c r="L6916">
        <v>6.07</v>
      </c>
      <c r="M6916">
        <v>33.840000000000003</v>
      </c>
    </row>
    <row r="6917" spans="1:13" ht="15" customHeight="1" x14ac:dyDescent="0.3">
      <c r="A6917" t="s">
        <v>47</v>
      </c>
      <c r="B6917" t="s">
        <v>32</v>
      </c>
      <c r="C6917" t="s">
        <v>37</v>
      </c>
      <c r="D6917" t="s">
        <v>27</v>
      </c>
      <c r="E6917" t="s">
        <v>20</v>
      </c>
      <c r="F6917" t="s">
        <v>18</v>
      </c>
      <c r="G6917" s="2">
        <v>40</v>
      </c>
      <c r="H6917" s="2">
        <v>45.34</v>
      </c>
      <c r="I6917" s="2">
        <v>36.99</v>
      </c>
      <c r="J6917">
        <v>17.72</v>
      </c>
      <c r="K6917">
        <v>10.96</v>
      </c>
      <c r="L6917">
        <v>7.01</v>
      </c>
      <c r="M6917">
        <v>35.69</v>
      </c>
    </row>
    <row r="6918" spans="1:13" ht="15" customHeight="1" x14ac:dyDescent="0.3">
      <c r="A6918" t="s">
        <v>47</v>
      </c>
      <c r="B6918" t="s">
        <v>32</v>
      </c>
      <c r="C6918" t="s">
        <v>37</v>
      </c>
      <c r="D6918" t="s">
        <v>27</v>
      </c>
      <c r="E6918" t="s">
        <v>21</v>
      </c>
      <c r="F6918" t="s">
        <v>17</v>
      </c>
      <c r="G6918" s="2">
        <v>21</v>
      </c>
      <c r="H6918" s="2">
        <v>22.26</v>
      </c>
      <c r="I6918" s="2">
        <v>18.79</v>
      </c>
      <c r="J6918">
        <v>8.39</v>
      </c>
      <c r="K6918">
        <v>5.38</v>
      </c>
      <c r="L6918">
        <v>1.1299999999999999</v>
      </c>
      <c r="M6918">
        <v>14.9</v>
      </c>
    </row>
    <row r="6919" spans="1:13" ht="15" customHeight="1" x14ac:dyDescent="0.3">
      <c r="A6919" t="s">
        <v>47</v>
      </c>
      <c r="B6919" t="s">
        <v>32</v>
      </c>
      <c r="C6919" t="s">
        <v>37</v>
      </c>
      <c r="D6919" t="s">
        <v>27</v>
      </c>
      <c r="E6919" t="s">
        <v>21</v>
      </c>
      <c r="F6919" t="s">
        <v>18</v>
      </c>
      <c r="G6919" s="2">
        <v>5.2</v>
      </c>
      <c r="H6919" s="2">
        <v>5.82</v>
      </c>
      <c r="I6919" s="2">
        <v>5.54</v>
      </c>
      <c r="J6919">
        <v>2.35</v>
      </c>
      <c r="K6919">
        <v>1.71</v>
      </c>
      <c r="L6919">
        <v>0.36</v>
      </c>
      <c r="M6919">
        <v>4.42</v>
      </c>
    </row>
    <row r="6920" spans="1:13" ht="15" customHeight="1" x14ac:dyDescent="0.3">
      <c r="A6920" t="s">
        <v>47</v>
      </c>
      <c r="B6920" t="s">
        <v>32</v>
      </c>
      <c r="C6920" t="s">
        <v>37</v>
      </c>
      <c r="D6920" t="s">
        <v>27</v>
      </c>
      <c r="E6920" t="s">
        <v>22</v>
      </c>
      <c r="F6920" t="s">
        <v>17</v>
      </c>
      <c r="G6920" s="2">
        <v>93</v>
      </c>
      <c r="H6920" s="2">
        <v>100.88</v>
      </c>
      <c r="I6920" s="2">
        <v>85.94</v>
      </c>
      <c r="J6920">
        <v>55.33</v>
      </c>
      <c r="K6920">
        <v>35.26</v>
      </c>
      <c r="L6920">
        <v>5.59</v>
      </c>
      <c r="M6920">
        <v>96.18</v>
      </c>
    </row>
    <row r="6921" spans="1:13" ht="15" customHeight="1" x14ac:dyDescent="0.3">
      <c r="A6921" t="s">
        <v>47</v>
      </c>
      <c r="B6921" t="s">
        <v>32</v>
      </c>
      <c r="C6921" t="s">
        <v>37</v>
      </c>
      <c r="D6921" t="s">
        <v>27</v>
      </c>
      <c r="E6921" t="s">
        <v>22</v>
      </c>
      <c r="F6921" t="s">
        <v>18</v>
      </c>
      <c r="G6921" s="2">
        <v>5.6</v>
      </c>
      <c r="H6921" s="2">
        <v>5.94</v>
      </c>
      <c r="I6921" s="2">
        <v>5.5</v>
      </c>
      <c r="J6921">
        <v>2.4</v>
      </c>
      <c r="K6921">
        <v>1.54</v>
      </c>
      <c r="L6921">
        <v>0.49</v>
      </c>
      <c r="M6921">
        <v>4.43</v>
      </c>
    </row>
    <row r="6922" spans="1:13" ht="15" customHeight="1" x14ac:dyDescent="0.3">
      <c r="A6922" t="s">
        <v>47</v>
      </c>
      <c r="B6922" t="s">
        <v>32</v>
      </c>
      <c r="C6922" t="s">
        <v>37</v>
      </c>
      <c r="D6922" t="s">
        <v>28</v>
      </c>
      <c r="E6922" t="s">
        <v>16</v>
      </c>
      <c r="F6922" t="s">
        <v>17</v>
      </c>
      <c r="G6922" s="2">
        <v>65</v>
      </c>
      <c r="H6922" s="2">
        <v>65.13</v>
      </c>
      <c r="I6922" s="2">
        <v>71.06</v>
      </c>
      <c r="J6922">
        <v>34.770000000000003</v>
      </c>
      <c r="K6922">
        <v>12.95</v>
      </c>
      <c r="L6922">
        <v>11.68</v>
      </c>
      <c r="M6922">
        <v>59.4</v>
      </c>
    </row>
    <row r="6923" spans="1:13" ht="15" customHeight="1" x14ac:dyDescent="0.3">
      <c r="A6923" t="s">
        <v>47</v>
      </c>
      <c r="B6923" t="s">
        <v>32</v>
      </c>
      <c r="C6923" t="s">
        <v>37</v>
      </c>
      <c r="D6923" t="s">
        <v>28</v>
      </c>
      <c r="E6923" t="s">
        <v>16</v>
      </c>
      <c r="F6923" t="s">
        <v>18</v>
      </c>
      <c r="G6923" s="2">
        <v>37.200000000000003</v>
      </c>
      <c r="H6923" s="2">
        <v>36.19</v>
      </c>
      <c r="I6923" s="2">
        <v>38.479999999999997</v>
      </c>
      <c r="J6923">
        <v>15.55</v>
      </c>
      <c r="K6923">
        <v>12.16</v>
      </c>
      <c r="L6923">
        <v>5.09</v>
      </c>
      <c r="M6923">
        <v>32.799999999999997</v>
      </c>
    </row>
    <row r="6924" spans="1:13" ht="15" customHeight="1" x14ac:dyDescent="0.3">
      <c r="A6924" t="s">
        <v>47</v>
      </c>
      <c r="B6924" t="s">
        <v>32</v>
      </c>
      <c r="C6924" t="s">
        <v>37</v>
      </c>
      <c r="D6924" t="s">
        <v>28</v>
      </c>
      <c r="E6924" t="s">
        <v>19</v>
      </c>
      <c r="F6924" t="s">
        <v>17</v>
      </c>
      <c r="G6924" s="2">
        <v>50</v>
      </c>
      <c r="H6924" s="2">
        <v>39.299999999999997</v>
      </c>
      <c r="I6924" s="2">
        <v>50.43</v>
      </c>
      <c r="J6924">
        <v>19.079999999999998</v>
      </c>
      <c r="K6924">
        <v>8.18</v>
      </c>
      <c r="L6924">
        <v>2.79</v>
      </c>
      <c r="M6924">
        <v>30.05</v>
      </c>
    </row>
    <row r="6925" spans="1:13" ht="15" customHeight="1" x14ac:dyDescent="0.3">
      <c r="A6925" t="s">
        <v>47</v>
      </c>
      <c r="B6925" t="s">
        <v>32</v>
      </c>
      <c r="C6925" t="s">
        <v>37</v>
      </c>
      <c r="D6925" t="s">
        <v>28</v>
      </c>
      <c r="E6925" t="s">
        <v>19</v>
      </c>
      <c r="F6925" t="s">
        <v>18</v>
      </c>
      <c r="G6925" s="2">
        <v>35.6</v>
      </c>
      <c r="H6925" s="2">
        <v>29.07</v>
      </c>
      <c r="I6925" s="2">
        <v>34.229999999999997</v>
      </c>
      <c r="J6925">
        <v>13.58</v>
      </c>
      <c r="K6925">
        <v>10.1</v>
      </c>
      <c r="L6925">
        <v>4.71</v>
      </c>
      <c r="M6925">
        <v>28.39</v>
      </c>
    </row>
    <row r="6926" spans="1:13" ht="15" customHeight="1" x14ac:dyDescent="0.3">
      <c r="A6926" t="s">
        <v>47</v>
      </c>
      <c r="B6926" t="s">
        <v>32</v>
      </c>
      <c r="C6926" t="s">
        <v>37</v>
      </c>
      <c r="D6926" t="s">
        <v>28</v>
      </c>
      <c r="E6926" t="s">
        <v>20</v>
      </c>
      <c r="F6926" t="s">
        <v>17</v>
      </c>
      <c r="G6926" s="2">
        <v>49</v>
      </c>
      <c r="H6926" s="2">
        <v>38.29</v>
      </c>
      <c r="I6926" s="2">
        <v>44.37</v>
      </c>
      <c r="J6926">
        <v>13.09</v>
      </c>
      <c r="K6926">
        <v>8.98</v>
      </c>
      <c r="L6926">
        <v>3.25</v>
      </c>
      <c r="M6926">
        <v>25.32</v>
      </c>
    </row>
    <row r="6927" spans="1:13" ht="15" customHeight="1" x14ac:dyDescent="0.3">
      <c r="A6927" t="s">
        <v>47</v>
      </c>
      <c r="B6927" t="s">
        <v>32</v>
      </c>
      <c r="C6927" t="s">
        <v>37</v>
      </c>
      <c r="D6927" t="s">
        <v>28</v>
      </c>
      <c r="E6927" t="s">
        <v>20</v>
      </c>
      <c r="F6927" t="s">
        <v>18</v>
      </c>
      <c r="G6927" s="2">
        <v>11.6</v>
      </c>
      <c r="H6927" s="2">
        <v>13.21</v>
      </c>
      <c r="I6927" s="2">
        <v>9.41</v>
      </c>
      <c r="J6927">
        <v>7.92</v>
      </c>
      <c r="K6927">
        <v>3.92</v>
      </c>
      <c r="L6927">
        <v>1.37</v>
      </c>
      <c r="M6927">
        <v>13.21</v>
      </c>
    </row>
    <row r="6928" spans="1:13" ht="15" customHeight="1" x14ac:dyDescent="0.3">
      <c r="A6928" t="s">
        <v>47</v>
      </c>
      <c r="B6928" t="s">
        <v>32</v>
      </c>
      <c r="C6928" t="s">
        <v>37</v>
      </c>
      <c r="D6928" t="s">
        <v>28</v>
      </c>
      <c r="E6928" t="s">
        <v>21</v>
      </c>
      <c r="F6928" t="s">
        <v>17</v>
      </c>
      <c r="G6928" s="2">
        <v>14</v>
      </c>
      <c r="H6928" s="2">
        <v>13.63</v>
      </c>
      <c r="I6928" s="2">
        <v>12.69</v>
      </c>
      <c r="J6928">
        <v>4.21</v>
      </c>
      <c r="K6928">
        <v>4.03</v>
      </c>
      <c r="L6928">
        <v>1.51</v>
      </c>
      <c r="M6928">
        <v>9.75</v>
      </c>
    </row>
    <row r="6929" spans="1:13" ht="15" customHeight="1" x14ac:dyDescent="0.3">
      <c r="A6929" t="s">
        <v>47</v>
      </c>
      <c r="B6929" t="s">
        <v>32</v>
      </c>
      <c r="C6929" t="s">
        <v>37</v>
      </c>
      <c r="D6929" t="s">
        <v>28</v>
      </c>
      <c r="E6929" t="s">
        <v>21</v>
      </c>
      <c r="F6929" t="s">
        <v>18</v>
      </c>
      <c r="G6929" s="2">
        <v>2</v>
      </c>
      <c r="H6929" s="2">
        <v>1.78</v>
      </c>
      <c r="I6929" s="2">
        <v>1.93</v>
      </c>
      <c r="J6929">
        <v>0.79</v>
      </c>
      <c r="K6929">
        <v>0.44</v>
      </c>
      <c r="L6929">
        <v>0.32</v>
      </c>
      <c r="M6929">
        <v>1.55</v>
      </c>
    </row>
    <row r="6930" spans="1:13" ht="15" customHeight="1" x14ac:dyDescent="0.3">
      <c r="A6930" t="s">
        <v>47</v>
      </c>
      <c r="B6930" t="s">
        <v>32</v>
      </c>
      <c r="C6930" t="s">
        <v>37</v>
      </c>
      <c r="D6930" t="s">
        <v>28</v>
      </c>
      <c r="E6930" t="s">
        <v>22</v>
      </c>
      <c r="F6930" t="s">
        <v>17</v>
      </c>
      <c r="G6930" s="2">
        <v>15</v>
      </c>
      <c r="H6930" s="2">
        <v>15.62</v>
      </c>
      <c r="I6930" s="2">
        <v>15.63</v>
      </c>
      <c r="J6930">
        <v>7.07</v>
      </c>
      <c r="K6930">
        <v>3.84</v>
      </c>
      <c r="L6930">
        <v>2.82</v>
      </c>
      <c r="M6930">
        <v>13.73</v>
      </c>
    </row>
    <row r="6931" spans="1:13" ht="15" customHeight="1" x14ac:dyDescent="0.3">
      <c r="A6931" t="s">
        <v>47</v>
      </c>
      <c r="B6931" t="s">
        <v>32</v>
      </c>
      <c r="C6931" t="s">
        <v>37</v>
      </c>
      <c r="D6931" t="s">
        <v>28</v>
      </c>
      <c r="E6931" t="s">
        <v>22</v>
      </c>
      <c r="F6931" t="s">
        <v>18</v>
      </c>
      <c r="G6931" s="2">
        <v>18.399999999999999</v>
      </c>
      <c r="H6931" s="2">
        <v>20.39</v>
      </c>
      <c r="I6931" s="2">
        <v>17.21</v>
      </c>
      <c r="J6931">
        <v>6.88</v>
      </c>
      <c r="K6931">
        <v>5.22</v>
      </c>
      <c r="L6931">
        <v>3.5</v>
      </c>
      <c r="M6931">
        <v>15.6</v>
      </c>
    </row>
    <row r="6932" spans="1:13" ht="15" customHeight="1" x14ac:dyDescent="0.3">
      <c r="A6932" t="s">
        <v>48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s="2">
        <v>39</v>
      </c>
      <c r="H6932" s="2">
        <v>40.46</v>
      </c>
      <c r="I6932" s="2">
        <v>38.44</v>
      </c>
      <c r="J6932">
        <v>14.77</v>
      </c>
      <c r="K6932">
        <v>13.57</v>
      </c>
      <c r="L6932">
        <v>4.6500000000000004</v>
      </c>
      <c r="M6932">
        <v>32.99</v>
      </c>
    </row>
    <row r="6933" spans="1:13" ht="15" customHeight="1" x14ac:dyDescent="0.3">
      <c r="A6933" t="s">
        <v>48</v>
      </c>
      <c r="B6933" t="s">
        <v>13</v>
      </c>
      <c r="C6933" t="s">
        <v>14</v>
      </c>
      <c r="D6933" t="s">
        <v>15</v>
      </c>
      <c r="E6933" t="s">
        <v>16</v>
      </c>
      <c r="F6933" t="s">
        <v>18</v>
      </c>
      <c r="G6933" s="2">
        <v>36</v>
      </c>
      <c r="H6933" s="2">
        <v>32.270000000000003</v>
      </c>
      <c r="I6933" s="2">
        <v>35.299999999999997</v>
      </c>
      <c r="J6933">
        <v>14.77</v>
      </c>
      <c r="K6933">
        <v>9.1300000000000008</v>
      </c>
      <c r="L6933">
        <v>3.34</v>
      </c>
      <c r="M6933">
        <v>27.24</v>
      </c>
    </row>
    <row r="6934" spans="1:13" ht="15" customHeight="1" x14ac:dyDescent="0.3">
      <c r="A6934" t="s">
        <v>48</v>
      </c>
      <c r="B6934" t="s">
        <v>13</v>
      </c>
      <c r="C6934" t="s">
        <v>14</v>
      </c>
      <c r="D6934" t="s">
        <v>15</v>
      </c>
      <c r="E6934" t="s">
        <v>19</v>
      </c>
      <c r="F6934" t="s">
        <v>17</v>
      </c>
      <c r="G6934" s="2">
        <v>19</v>
      </c>
      <c r="H6934" s="2">
        <v>21.26</v>
      </c>
      <c r="I6934" s="2">
        <v>15.47</v>
      </c>
      <c r="J6934">
        <v>6.94</v>
      </c>
      <c r="K6934">
        <v>5.97</v>
      </c>
      <c r="L6934">
        <v>3.87</v>
      </c>
      <c r="M6934">
        <v>16.78</v>
      </c>
    </row>
    <row r="6935" spans="1:13" ht="15" customHeight="1" x14ac:dyDescent="0.3">
      <c r="A6935" t="s">
        <v>48</v>
      </c>
      <c r="B6935" t="s">
        <v>13</v>
      </c>
      <c r="C6935" t="s">
        <v>14</v>
      </c>
      <c r="D6935" t="s">
        <v>15</v>
      </c>
      <c r="E6935" t="s">
        <v>19</v>
      </c>
      <c r="F6935" t="s">
        <v>18</v>
      </c>
      <c r="G6935" s="2">
        <v>26.8</v>
      </c>
      <c r="H6935" s="2">
        <v>28.9</v>
      </c>
      <c r="I6935" s="2">
        <v>21.46</v>
      </c>
      <c r="J6935">
        <v>15.45</v>
      </c>
      <c r="K6935">
        <v>5.27</v>
      </c>
      <c r="L6935">
        <v>5.45</v>
      </c>
      <c r="M6935">
        <v>26.17</v>
      </c>
    </row>
    <row r="6936" spans="1:13" ht="15" customHeight="1" x14ac:dyDescent="0.3">
      <c r="A6936" t="s">
        <v>48</v>
      </c>
      <c r="B6936" t="s">
        <v>13</v>
      </c>
      <c r="C6936" t="s">
        <v>14</v>
      </c>
      <c r="D6936" t="s">
        <v>15</v>
      </c>
      <c r="E6936" t="s">
        <v>20</v>
      </c>
      <c r="F6936" t="s">
        <v>17</v>
      </c>
      <c r="G6936" s="2">
        <v>41</v>
      </c>
      <c r="H6936" s="2">
        <v>30.94</v>
      </c>
      <c r="I6936" s="2">
        <v>35.82</v>
      </c>
      <c r="J6936">
        <v>10.88</v>
      </c>
      <c r="K6936">
        <v>5.62</v>
      </c>
      <c r="L6936">
        <v>3.52</v>
      </c>
      <c r="M6936">
        <v>20.02</v>
      </c>
    </row>
    <row r="6937" spans="1:13" ht="15" customHeight="1" x14ac:dyDescent="0.3">
      <c r="A6937" t="s">
        <v>48</v>
      </c>
      <c r="B6937" t="s">
        <v>13</v>
      </c>
      <c r="C6937" t="s">
        <v>14</v>
      </c>
      <c r="D6937" t="s">
        <v>15</v>
      </c>
      <c r="E6937" t="s">
        <v>20</v>
      </c>
      <c r="F6937" t="s">
        <v>18</v>
      </c>
      <c r="G6937" s="2">
        <v>2.4</v>
      </c>
      <c r="H6937" s="2">
        <v>2.4900000000000002</v>
      </c>
      <c r="I6937" s="2">
        <v>2.15</v>
      </c>
      <c r="J6937">
        <v>1.07</v>
      </c>
      <c r="K6937">
        <v>0.63</v>
      </c>
      <c r="L6937">
        <v>0.38</v>
      </c>
      <c r="M6937">
        <v>2.08</v>
      </c>
    </row>
    <row r="6938" spans="1:13" ht="15" customHeight="1" x14ac:dyDescent="0.3">
      <c r="A6938" t="s">
        <v>48</v>
      </c>
      <c r="B6938" t="s">
        <v>13</v>
      </c>
      <c r="C6938" t="s">
        <v>14</v>
      </c>
      <c r="D6938" t="s">
        <v>15</v>
      </c>
      <c r="E6938" t="s">
        <v>21</v>
      </c>
      <c r="F6938" t="s">
        <v>17</v>
      </c>
      <c r="G6938" s="2">
        <v>44</v>
      </c>
      <c r="H6938" s="2">
        <v>35.06</v>
      </c>
      <c r="I6938" s="2">
        <v>38.85</v>
      </c>
      <c r="J6938">
        <v>10.64</v>
      </c>
      <c r="K6938">
        <v>10.16</v>
      </c>
      <c r="L6938">
        <v>2.78</v>
      </c>
      <c r="M6938">
        <v>23.58</v>
      </c>
    </row>
    <row r="6939" spans="1:13" ht="15" customHeight="1" x14ac:dyDescent="0.3">
      <c r="A6939" t="s">
        <v>48</v>
      </c>
      <c r="B6939" t="s">
        <v>13</v>
      </c>
      <c r="C6939" t="s">
        <v>14</v>
      </c>
      <c r="D6939" t="s">
        <v>15</v>
      </c>
      <c r="E6939" t="s">
        <v>21</v>
      </c>
      <c r="F6939" t="s">
        <v>18</v>
      </c>
      <c r="G6939" s="2">
        <v>2.8</v>
      </c>
      <c r="H6939" s="2">
        <v>3.21</v>
      </c>
      <c r="I6939" s="2">
        <v>2.4500000000000002</v>
      </c>
      <c r="J6939">
        <v>1.58</v>
      </c>
      <c r="K6939">
        <v>0.54</v>
      </c>
      <c r="L6939">
        <v>0.35</v>
      </c>
      <c r="M6939">
        <v>2.4700000000000002</v>
      </c>
    </row>
    <row r="6940" spans="1:13" ht="15" customHeight="1" x14ac:dyDescent="0.3">
      <c r="A6940" t="s">
        <v>48</v>
      </c>
      <c r="B6940" t="s">
        <v>13</v>
      </c>
      <c r="C6940" t="s">
        <v>14</v>
      </c>
      <c r="D6940" t="s">
        <v>15</v>
      </c>
      <c r="E6940" t="s">
        <v>22</v>
      </c>
      <c r="F6940" t="s">
        <v>17</v>
      </c>
      <c r="G6940" s="2">
        <v>96</v>
      </c>
      <c r="H6940" s="2">
        <v>92.96</v>
      </c>
      <c r="I6940" s="2">
        <v>81.93</v>
      </c>
      <c r="J6940">
        <v>50.67</v>
      </c>
      <c r="K6940">
        <v>17.09</v>
      </c>
      <c r="L6940">
        <v>12.32</v>
      </c>
      <c r="M6940">
        <v>80.08</v>
      </c>
    </row>
    <row r="6941" spans="1:13" ht="15" customHeight="1" x14ac:dyDescent="0.3">
      <c r="A6941" t="s">
        <v>48</v>
      </c>
      <c r="B6941" t="s">
        <v>13</v>
      </c>
      <c r="C6941" t="s">
        <v>14</v>
      </c>
      <c r="D6941" t="s">
        <v>15</v>
      </c>
      <c r="E6941" t="s">
        <v>22</v>
      </c>
      <c r="F6941" t="s">
        <v>18</v>
      </c>
      <c r="G6941" s="2">
        <v>29.6</v>
      </c>
      <c r="H6941" s="2">
        <v>22.49</v>
      </c>
      <c r="I6941" s="2">
        <v>25.54</v>
      </c>
      <c r="J6941">
        <v>11.07</v>
      </c>
      <c r="K6941">
        <v>6.41</v>
      </c>
      <c r="L6941">
        <v>3.53</v>
      </c>
      <c r="M6941">
        <v>21.01</v>
      </c>
    </row>
    <row r="6942" spans="1:13" ht="15" customHeight="1" x14ac:dyDescent="0.3">
      <c r="A6942" t="s">
        <v>48</v>
      </c>
      <c r="B6942" t="s">
        <v>13</v>
      </c>
      <c r="C6942" t="s">
        <v>14</v>
      </c>
      <c r="D6942" t="s">
        <v>23</v>
      </c>
      <c r="E6942" t="s">
        <v>16</v>
      </c>
      <c r="F6942" t="s">
        <v>17</v>
      </c>
      <c r="G6942" s="2">
        <v>53</v>
      </c>
      <c r="H6942" s="2">
        <v>48.1</v>
      </c>
      <c r="I6942" s="2">
        <v>44.95</v>
      </c>
      <c r="J6942">
        <v>28.39</v>
      </c>
      <c r="K6942">
        <v>7.22</v>
      </c>
      <c r="L6942">
        <v>4.51</v>
      </c>
      <c r="M6942">
        <v>40.119999999999997</v>
      </c>
    </row>
    <row r="6943" spans="1:13" ht="15" customHeight="1" x14ac:dyDescent="0.3">
      <c r="A6943" t="s">
        <v>48</v>
      </c>
      <c r="B6943" t="s">
        <v>13</v>
      </c>
      <c r="C6943" t="s">
        <v>14</v>
      </c>
      <c r="D6943" t="s">
        <v>23</v>
      </c>
      <c r="E6943" t="s">
        <v>16</v>
      </c>
      <c r="F6943" t="s">
        <v>18</v>
      </c>
      <c r="G6943" s="2">
        <v>39.6</v>
      </c>
      <c r="H6943" s="2">
        <v>41.29</v>
      </c>
      <c r="I6943" s="2">
        <v>34.51</v>
      </c>
      <c r="J6943">
        <v>19.62</v>
      </c>
      <c r="K6943">
        <v>12.87</v>
      </c>
      <c r="L6943">
        <v>5.57</v>
      </c>
      <c r="M6943">
        <v>38.06</v>
      </c>
    </row>
    <row r="6944" spans="1:13" ht="15" customHeight="1" x14ac:dyDescent="0.3">
      <c r="A6944" t="s">
        <v>48</v>
      </c>
      <c r="B6944" t="s">
        <v>13</v>
      </c>
      <c r="C6944" t="s">
        <v>14</v>
      </c>
      <c r="D6944" t="s">
        <v>23</v>
      </c>
      <c r="E6944" t="s">
        <v>19</v>
      </c>
      <c r="F6944" t="s">
        <v>17</v>
      </c>
      <c r="G6944" s="2">
        <v>52</v>
      </c>
      <c r="H6944" s="2">
        <v>58.04</v>
      </c>
      <c r="I6944" s="2">
        <v>50.09</v>
      </c>
      <c r="J6944">
        <v>19.260000000000002</v>
      </c>
      <c r="K6944">
        <v>12.46</v>
      </c>
      <c r="L6944">
        <v>8.32</v>
      </c>
      <c r="M6944">
        <v>40.04</v>
      </c>
    </row>
    <row r="6945" spans="1:13" ht="15" customHeight="1" x14ac:dyDescent="0.3">
      <c r="A6945" t="s">
        <v>48</v>
      </c>
      <c r="B6945" t="s">
        <v>13</v>
      </c>
      <c r="C6945" t="s">
        <v>14</v>
      </c>
      <c r="D6945" t="s">
        <v>23</v>
      </c>
      <c r="E6945" t="s">
        <v>19</v>
      </c>
      <c r="F6945" t="s">
        <v>18</v>
      </c>
      <c r="G6945" s="2">
        <v>22.4</v>
      </c>
      <c r="H6945" s="2">
        <v>22.93</v>
      </c>
      <c r="I6945" s="2">
        <v>19.79</v>
      </c>
      <c r="J6945">
        <v>10.18</v>
      </c>
      <c r="K6945">
        <v>4.1399999999999997</v>
      </c>
      <c r="L6945">
        <v>2.2599999999999998</v>
      </c>
      <c r="M6945">
        <v>16.579999999999998</v>
      </c>
    </row>
    <row r="6946" spans="1:13" ht="15" customHeight="1" x14ac:dyDescent="0.3">
      <c r="A6946" t="s">
        <v>48</v>
      </c>
      <c r="B6946" t="s">
        <v>13</v>
      </c>
      <c r="C6946" t="s">
        <v>14</v>
      </c>
      <c r="D6946" t="s">
        <v>23</v>
      </c>
      <c r="E6946" t="s">
        <v>20</v>
      </c>
      <c r="F6946" t="s">
        <v>17</v>
      </c>
      <c r="G6946" s="2">
        <v>93</v>
      </c>
      <c r="H6946" s="2">
        <v>97.42</v>
      </c>
      <c r="I6946" s="2">
        <v>92.82</v>
      </c>
      <c r="J6946">
        <v>46.86</v>
      </c>
      <c r="K6946">
        <v>24.28</v>
      </c>
      <c r="L6946">
        <v>9.1999999999999993</v>
      </c>
      <c r="M6946">
        <v>80.34</v>
      </c>
    </row>
    <row r="6947" spans="1:13" ht="15" customHeight="1" x14ac:dyDescent="0.3">
      <c r="A6947" t="s">
        <v>48</v>
      </c>
      <c r="B6947" t="s">
        <v>13</v>
      </c>
      <c r="C6947" t="s">
        <v>14</v>
      </c>
      <c r="D6947" t="s">
        <v>23</v>
      </c>
      <c r="E6947" t="s">
        <v>20</v>
      </c>
      <c r="F6947" t="s">
        <v>18</v>
      </c>
      <c r="G6947" s="2">
        <v>29.2</v>
      </c>
      <c r="H6947" s="2">
        <v>28.21</v>
      </c>
      <c r="I6947" s="2">
        <v>24.69</v>
      </c>
      <c r="J6947">
        <v>13.11</v>
      </c>
      <c r="K6947">
        <v>5.29</v>
      </c>
      <c r="L6947">
        <v>3.77</v>
      </c>
      <c r="M6947">
        <v>22.17</v>
      </c>
    </row>
    <row r="6948" spans="1:13" ht="15" customHeight="1" x14ac:dyDescent="0.3">
      <c r="A6948" t="s">
        <v>48</v>
      </c>
      <c r="B6948" t="s">
        <v>13</v>
      </c>
      <c r="C6948" t="s">
        <v>14</v>
      </c>
      <c r="D6948" t="s">
        <v>23</v>
      </c>
      <c r="E6948" t="s">
        <v>21</v>
      </c>
      <c r="F6948" t="s">
        <v>17</v>
      </c>
      <c r="G6948" s="2">
        <v>46</v>
      </c>
      <c r="H6948" s="2">
        <v>37.4</v>
      </c>
      <c r="I6948" s="2">
        <v>46.43</v>
      </c>
      <c r="J6948">
        <v>21.99</v>
      </c>
      <c r="K6948">
        <v>9.59</v>
      </c>
      <c r="L6948">
        <v>3.65</v>
      </c>
      <c r="M6948">
        <v>35.229999999999997</v>
      </c>
    </row>
    <row r="6949" spans="1:13" ht="15" customHeight="1" x14ac:dyDescent="0.3">
      <c r="A6949" t="s">
        <v>48</v>
      </c>
      <c r="B6949" t="s">
        <v>13</v>
      </c>
      <c r="C6949" t="s">
        <v>14</v>
      </c>
      <c r="D6949" t="s">
        <v>23</v>
      </c>
      <c r="E6949" t="s">
        <v>21</v>
      </c>
      <c r="F6949" t="s">
        <v>18</v>
      </c>
      <c r="G6949" s="2">
        <v>6.4</v>
      </c>
      <c r="H6949" s="2">
        <v>7.29</v>
      </c>
      <c r="I6949" s="2">
        <v>5.85</v>
      </c>
      <c r="J6949">
        <v>4.21</v>
      </c>
      <c r="K6949">
        <v>2.4300000000000002</v>
      </c>
      <c r="L6949">
        <v>1.39</v>
      </c>
      <c r="M6949">
        <v>8.0299999999999994</v>
      </c>
    </row>
    <row r="6950" spans="1:13" ht="15" customHeight="1" x14ac:dyDescent="0.3">
      <c r="A6950" t="s">
        <v>48</v>
      </c>
      <c r="B6950" t="s">
        <v>13</v>
      </c>
      <c r="C6950" t="s">
        <v>14</v>
      </c>
      <c r="D6950" t="s">
        <v>23</v>
      </c>
      <c r="E6950" t="s">
        <v>22</v>
      </c>
      <c r="F6950" t="s">
        <v>17</v>
      </c>
      <c r="G6950" s="2">
        <v>93</v>
      </c>
      <c r="H6950" s="2">
        <v>86.02</v>
      </c>
      <c r="I6950" s="2">
        <v>91.15</v>
      </c>
      <c r="J6950">
        <v>33.31</v>
      </c>
      <c r="K6950">
        <v>26.21</v>
      </c>
      <c r="L6950">
        <v>5.71</v>
      </c>
      <c r="M6950">
        <v>65.23</v>
      </c>
    </row>
    <row r="6951" spans="1:13" ht="15" customHeight="1" x14ac:dyDescent="0.3">
      <c r="A6951" t="s">
        <v>48</v>
      </c>
      <c r="B6951" t="s">
        <v>13</v>
      </c>
      <c r="C6951" t="s">
        <v>14</v>
      </c>
      <c r="D6951" t="s">
        <v>23</v>
      </c>
      <c r="E6951" t="s">
        <v>22</v>
      </c>
      <c r="F6951" t="s">
        <v>18</v>
      </c>
      <c r="G6951" s="2">
        <v>12.4</v>
      </c>
      <c r="H6951" s="2">
        <v>12.88</v>
      </c>
      <c r="I6951" s="2">
        <v>11.19</v>
      </c>
      <c r="J6951">
        <v>7.52</v>
      </c>
      <c r="K6951">
        <v>2.93</v>
      </c>
      <c r="L6951">
        <v>1.58</v>
      </c>
      <c r="M6951">
        <v>12.03</v>
      </c>
    </row>
    <row r="6952" spans="1:13" ht="15" customHeight="1" x14ac:dyDescent="0.3">
      <c r="A6952" t="s">
        <v>48</v>
      </c>
      <c r="B6952" t="s">
        <v>13</v>
      </c>
      <c r="C6952" t="s">
        <v>14</v>
      </c>
      <c r="D6952" t="s">
        <v>24</v>
      </c>
      <c r="E6952" t="s">
        <v>16</v>
      </c>
      <c r="F6952" t="s">
        <v>17</v>
      </c>
      <c r="G6952" s="2">
        <v>58</v>
      </c>
      <c r="H6952" s="2">
        <v>46.57</v>
      </c>
      <c r="I6952" s="2">
        <v>47.37</v>
      </c>
      <c r="J6952">
        <v>22.11</v>
      </c>
      <c r="K6952">
        <v>12.31</v>
      </c>
      <c r="L6952">
        <v>8.99</v>
      </c>
      <c r="M6952">
        <v>43.41</v>
      </c>
    </row>
    <row r="6953" spans="1:13" ht="15" customHeight="1" x14ac:dyDescent="0.3">
      <c r="A6953" t="s">
        <v>48</v>
      </c>
      <c r="B6953" t="s">
        <v>13</v>
      </c>
      <c r="C6953" t="s">
        <v>14</v>
      </c>
      <c r="D6953" t="s">
        <v>24</v>
      </c>
      <c r="E6953" t="s">
        <v>16</v>
      </c>
      <c r="F6953" t="s">
        <v>18</v>
      </c>
      <c r="G6953" s="2">
        <v>11.6</v>
      </c>
      <c r="H6953" s="2">
        <v>11.51</v>
      </c>
      <c r="I6953" s="2">
        <v>10.91</v>
      </c>
      <c r="J6953">
        <v>3.93</v>
      </c>
      <c r="K6953">
        <v>3.93</v>
      </c>
      <c r="L6953">
        <v>2.0699999999999998</v>
      </c>
      <c r="M6953">
        <v>9.93</v>
      </c>
    </row>
    <row r="6954" spans="1:13" ht="15" customHeight="1" x14ac:dyDescent="0.3">
      <c r="A6954" t="s">
        <v>48</v>
      </c>
      <c r="B6954" t="s">
        <v>13</v>
      </c>
      <c r="C6954" t="s">
        <v>14</v>
      </c>
      <c r="D6954" t="s">
        <v>24</v>
      </c>
      <c r="E6954" t="s">
        <v>19</v>
      </c>
      <c r="F6954" t="s">
        <v>17</v>
      </c>
      <c r="G6954" s="2">
        <v>38</v>
      </c>
      <c r="H6954" s="2">
        <v>41.42</v>
      </c>
      <c r="I6954" s="2">
        <v>36.14</v>
      </c>
      <c r="J6954">
        <v>23.2</v>
      </c>
      <c r="K6954">
        <v>9.1199999999999992</v>
      </c>
      <c r="L6954">
        <v>2.65</v>
      </c>
      <c r="M6954">
        <v>34.97</v>
      </c>
    </row>
    <row r="6955" spans="1:13" ht="15" customHeight="1" x14ac:dyDescent="0.3">
      <c r="A6955" t="s">
        <v>48</v>
      </c>
      <c r="B6955" t="s">
        <v>13</v>
      </c>
      <c r="C6955" t="s">
        <v>14</v>
      </c>
      <c r="D6955" t="s">
        <v>24</v>
      </c>
      <c r="E6955" t="s">
        <v>19</v>
      </c>
      <c r="F6955" t="s">
        <v>18</v>
      </c>
      <c r="G6955" s="2">
        <v>27.6</v>
      </c>
      <c r="H6955" s="2">
        <v>30.64</v>
      </c>
      <c r="I6955" s="2">
        <v>28.39</v>
      </c>
      <c r="J6955">
        <v>14.09</v>
      </c>
      <c r="K6955">
        <v>5.09</v>
      </c>
      <c r="L6955">
        <v>2.06</v>
      </c>
      <c r="M6955">
        <v>21.24</v>
      </c>
    </row>
    <row r="6956" spans="1:13" ht="15" customHeight="1" x14ac:dyDescent="0.3">
      <c r="A6956" t="s">
        <v>48</v>
      </c>
      <c r="B6956" t="s">
        <v>13</v>
      </c>
      <c r="C6956" t="s">
        <v>14</v>
      </c>
      <c r="D6956" t="s">
        <v>24</v>
      </c>
      <c r="E6956" t="s">
        <v>20</v>
      </c>
      <c r="F6956" t="s">
        <v>17</v>
      </c>
      <c r="G6956" s="2">
        <v>60</v>
      </c>
      <c r="H6956" s="2">
        <v>56.7</v>
      </c>
      <c r="I6956" s="2">
        <v>57.1</v>
      </c>
      <c r="J6956">
        <v>33.630000000000003</v>
      </c>
      <c r="K6956">
        <v>14.47</v>
      </c>
      <c r="L6956">
        <v>3.17</v>
      </c>
      <c r="M6956">
        <v>51.27</v>
      </c>
    </row>
    <row r="6957" spans="1:13" ht="15" customHeight="1" x14ac:dyDescent="0.3">
      <c r="A6957" t="s">
        <v>48</v>
      </c>
      <c r="B6957" t="s">
        <v>13</v>
      </c>
      <c r="C6957" t="s">
        <v>14</v>
      </c>
      <c r="D6957" t="s">
        <v>24</v>
      </c>
      <c r="E6957" t="s">
        <v>20</v>
      </c>
      <c r="F6957" t="s">
        <v>18</v>
      </c>
      <c r="G6957" s="2">
        <v>32.799999999999997</v>
      </c>
      <c r="H6957" s="2">
        <v>31.93</v>
      </c>
      <c r="I6957" s="2">
        <v>36.01</v>
      </c>
      <c r="J6957">
        <v>17.940000000000001</v>
      </c>
      <c r="K6957">
        <v>7.1</v>
      </c>
      <c r="L6957">
        <v>1.81</v>
      </c>
      <c r="M6957">
        <v>26.85</v>
      </c>
    </row>
    <row r="6958" spans="1:13" ht="15" customHeight="1" x14ac:dyDescent="0.3">
      <c r="A6958" t="s">
        <v>48</v>
      </c>
      <c r="B6958" t="s">
        <v>13</v>
      </c>
      <c r="C6958" t="s">
        <v>14</v>
      </c>
      <c r="D6958" t="s">
        <v>24</v>
      </c>
      <c r="E6958" t="s">
        <v>21</v>
      </c>
      <c r="F6958" t="s">
        <v>17</v>
      </c>
      <c r="G6958" s="2">
        <v>10</v>
      </c>
      <c r="H6958" s="2">
        <v>9.89</v>
      </c>
      <c r="I6958" s="2">
        <v>8.1199999999999992</v>
      </c>
      <c r="J6958">
        <v>5.0999999999999996</v>
      </c>
      <c r="K6958">
        <v>1.85</v>
      </c>
      <c r="L6958">
        <v>0.89</v>
      </c>
      <c r="M6958">
        <v>7.84</v>
      </c>
    </row>
    <row r="6959" spans="1:13" ht="15" customHeight="1" x14ac:dyDescent="0.3">
      <c r="A6959" t="s">
        <v>48</v>
      </c>
      <c r="B6959" t="s">
        <v>13</v>
      </c>
      <c r="C6959" t="s">
        <v>14</v>
      </c>
      <c r="D6959" t="s">
        <v>24</v>
      </c>
      <c r="E6959" t="s">
        <v>21</v>
      </c>
      <c r="F6959" t="s">
        <v>18</v>
      </c>
      <c r="G6959" s="2">
        <v>36.4</v>
      </c>
      <c r="H6959" s="2">
        <v>37.72</v>
      </c>
      <c r="I6959" s="2">
        <v>35.67</v>
      </c>
      <c r="J6959">
        <v>19.28</v>
      </c>
      <c r="K6959">
        <v>7.02</v>
      </c>
      <c r="L6959">
        <v>7.25</v>
      </c>
      <c r="M6959">
        <v>33.549999999999997</v>
      </c>
    </row>
    <row r="6960" spans="1:13" ht="15" customHeight="1" x14ac:dyDescent="0.3">
      <c r="A6960" t="s">
        <v>48</v>
      </c>
      <c r="B6960" t="s">
        <v>13</v>
      </c>
      <c r="C6960" t="s">
        <v>14</v>
      </c>
      <c r="D6960" t="s">
        <v>24</v>
      </c>
      <c r="E6960" t="s">
        <v>22</v>
      </c>
      <c r="F6960" t="s">
        <v>17</v>
      </c>
      <c r="G6960" s="2">
        <v>83</v>
      </c>
      <c r="H6960" s="2">
        <v>65.33</v>
      </c>
      <c r="I6960" s="2">
        <v>87.29</v>
      </c>
      <c r="J6960">
        <v>30.6</v>
      </c>
      <c r="K6960">
        <v>21.42</v>
      </c>
      <c r="L6960">
        <v>6.69</v>
      </c>
      <c r="M6960">
        <v>58.71</v>
      </c>
    </row>
    <row r="6961" spans="1:13" ht="15" customHeight="1" x14ac:dyDescent="0.3">
      <c r="A6961" t="s">
        <v>48</v>
      </c>
      <c r="B6961" t="s">
        <v>13</v>
      </c>
      <c r="C6961" t="s">
        <v>14</v>
      </c>
      <c r="D6961" t="s">
        <v>24</v>
      </c>
      <c r="E6961" t="s">
        <v>22</v>
      </c>
      <c r="F6961" t="s">
        <v>18</v>
      </c>
      <c r="G6961" s="2">
        <v>37.200000000000003</v>
      </c>
      <c r="H6961" s="2">
        <v>37.26</v>
      </c>
      <c r="I6961" s="2">
        <v>40.69</v>
      </c>
      <c r="J6961">
        <v>16.350000000000001</v>
      </c>
      <c r="K6961">
        <v>5.96</v>
      </c>
      <c r="L6961">
        <v>3.16</v>
      </c>
      <c r="M6961">
        <v>25.47</v>
      </c>
    </row>
    <row r="6962" spans="1:13" ht="15" customHeight="1" x14ac:dyDescent="0.3">
      <c r="A6962" t="s">
        <v>48</v>
      </c>
      <c r="B6962" t="s">
        <v>13</v>
      </c>
      <c r="C6962" t="s">
        <v>14</v>
      </c>
      <c r="D6962" t="s">
        <v>25</v>
      </c>
      <c r="E6962" t="s">
        <v>16</v>
      </c>
      <c r="F6962" t="s">
        <v>17</v>
      </c>
      <c r="G6962" s="2">
        <v>33</v>
      </c>
      <c r="H6962" s="2">
        <v>25.79</v>
      </c>
      <c r="I6962" s="2">
        <v>28.38</v>
      </c>
      <c r="J6962">
        <v>7.87</v>
      </c>
      <c r="K6962">
        <v>4.5999999999999996</v>
      </c>
      <c r="L6962">
        <v>2.0499999999999998</v>
      </c>
      <c r="M6962">
        <v>14.52</v>
      </c>
    </row>
    <row r="6963" spans="1:13" ht="15" customHeight="1" x14ac:dyDescent="0.3">
      <c r="A6963" t="s">
        <v>48</v>
      </c>
      <c r="B6963" t="s">
        <v>13</v>
      </c>
      <c r="C6963" t="s">
        <v>14</v>
      </c>
      <c r="D6963" t="s">
        <v>25</v>
      </c>
      <c r="E6963" t="s">
        <v>16</v>
      </c>
      <c r="F6963" t="s">
        <v>18</v>
      </c>
      <c r="G6963" s="2">
        <v>9.1999999999999993</v>
      </c>
      <c r="H6963" s="2">
        <v>9.8800000000000008</v>
      </c>
      <c r="I6963" s="2">
        <v>8.4</v>
      </c>
      <c r="J6963">
        <v>3.33</v>
      </c>
      <c r="K6963">
        <v>2.93</v>
      </c>
      <c r="L6963">
        <v>0.72</v>
      </c>
      <c r="M6963">
        <v>6.98</v>
      </c>
    </row>
    <row r="6964" spans="1:13" ht="15" customHeight="1" x14ac:dyDescent="0.3">
      <c r="A6964" t="s">
        <v>48</v>
      </c>
      <c r="B6964" t="s">
        <v>13</v>
      </c>
      <c r="C6964" t="s">
        <v>14</v>
      </c>
      <c r="D6964" t="s">
        <v>25</v>
      </c>
      <c r="E6964" t="s">
        <v>19</v>
      </c>
      <c r="F6964" t="s">
        <v>17</v>
      </c>
      <c r="G6964" s="2">
        <v>17</v>
      </c>
      <c r="H6964" s="2">
        <v>15.03</v>
      </c>
      <c r="I6964" s="2">
        <v>15.01</v>
      </c>
      <c r="J6964">
        <v>7.37</v>
      </c>
      <c r="K6964">
        <v>2.4500000000000002</v>
      </c>
      <c r="L6964">
        <v>1.89</v>
      </c>
      <c r="M6964">
        <v>11.71</v>
      </c>
    </row>
    <row r="6965" spans="1:13" ht="15" customHeight="1" x14ac:dyDescent="0.3">
      <c r="A6965" t="s">
        <v>48</v>
      </c>
      <c r="B6965" t="s">
        <v>13</v>
      </c>
      <c r="C6965" t="s">
        <v>14</v>
      </c>
      <c r="D6965" t="s">
        <v>25</v>
      </c>
      <c r="E6965" t="s">
        <v>19</v>
      </c>
      <c r="F6965" t="s">
        <v>18</v>
      </c>
      <c r="G6965" s="2">
        <v>19.2</v>
      </c>
      <c r="H6965" s="2">
        <v>18.71</v>
      </c>
      <c r="I6965" s="2">
        <v>17.34</v>
      </c>
      <c r="J6965">
        <v>10.3</v>
      </c>
      <c r="K6965">
        <v>2.94</v>
      </c>
      <c r="L6965">
        <v>1.71</v>
      </c>
      <c r="M6965">
        <v>14.95</v>
      </c>
    </row>
    <row r="6966" spans="1:13" ht="15" customHeight="1" x14ac:dyDescent="0.3">
      <c r="A6966" t="s">
        <v>48</v>
      </c>
      <c r="B6966" t="s">
        <v>13</v>
      </c>
      <c r="C6966" t="s">
        <v>14</v>
      </c>
      <c r="D6966" t="s">
        <v>25</v>
      </c>
      <c r="E6966" t="s">
        <v>20</v>
      </c>
      <c r="F6966" t="s">
        <v>17</v>
      </c>
      <c r="G6966" s="2">
        <v>56</v>
      </c>
      <c r="H6966" s="2">
        <v>47.4</v>
      </c>
      <c r="I6966" s="2">
        <v>55.86</v>
      </c>
      <c r="J6966">
        <v>22.35</v>
      </c>
      <c r="K6966">
        <v>16.3</v>
      </c>
      <c r="L6966">
        <v>5.22</v>
      </c>
      <c r="M6966">
        <v>43.87</v>
      </c>
    </row>
    <row r="6967" spans="1:13" ht="15" customHeight="1" x14ac:dyDescent="0.3">
      <c r="A6967" t="s">
        <v>48</v>
      </c>
      <c r="B6967" t="s">
        <v>13</v>
      </c>
      <c r="C6967" t="s">
        <v>14</v>
      </c>
      <c r="D6967" t="s">
        <v>25</v>
      </c>
      <c r="E6967" t="s">
        <v>20</v>
      </c>
      <c r="F6967" t="s">
        <v>18</v>
      </c>
      <c r="G6967" s="2">
        <v>7.6</v>
      </c>
      <c r="H6967" s="2">
        <v>7.51</v>
      </c>
      <c r="I6967" s="2">
        <v>7</v>
      </c>
      <c r="J6967">
        <v>3.7</v>
      </c>
      <c r="K6967">
        <v>1.64</v>
      </c>
      <c r="L6967">
        <v>1.5</v>
      </c>
      <c r="M6967">
        <v>6.84</v>
      </c>
    </row>
    <row r="6968" spans="1:13" ht="15" customHeight="1" x14ac:dyDescent="0.3">
      <c r="A6968" t="s">
        <v>48</v>
      </c>
      <c r="B6968" t="s">
        <v>13</v>
      </c>
      <c r="C6968" t="s">
        <v>14</v>
      </c>
      <c r="D6968" t="s">
        <v>25</v>
      </c>
      <c r="E6968" t="s">
        <v>21</v>
      </c>
      <c r="F6968" t="s">
        <v>17</v>
      </c>
      <c r="G6968" s="2">
        <v>42</v>
      </c>
      <c r="H6968" s="2">
        <v>48.2</v>
      </c>
      <c r="I6968" s="2">
        <v>43.66</v>
      </c>
      <c r="J6968">
        <v>16.8</v>
      </c>
      <c r="K6968">
        <v>15.43</v>
      </c>
      <c r="L6968">
        <v>5.36</v>
      </c>
      <c r="M6968">
        <v>37.590000000000003</v>
      </c>
    </row>
    <row r="6969" spans="1:13" ht="15" customHeight="1" x14ac:dyDescent="0.3">
      <c r="A6969" t="s">
        <v>48</v>
      </c>
      <c r="B6969" t="s">
        <v>13</v>
      </c>
      <c r="C6969" t="s">
        <v>14</v>
      </c>
      <c r="D6969" t="s">
        <v>25</v>
      </c>
      <c r="E6969" t="s">
        <v>21</v>
      </c>
      <c r="F6969" t="s">
        <v>18</v>
      </c>
      <c r="G6969" s="2">
        <v>36.4</v>
      </c>
      <c r="H6969" s="2">
        <v>41.68</v>
      </c>
      <c r="I6969" s="2">
        <v>30.72</v>
      </c>
      <c r="J6969">
        <v>15.14</v>
      </c>
      <c r="K6969">
        <v>7.24</v>
      </c>
      <c r="L6969">
        <v>5.59</v>
      </c>
      <c r="M6969">
        <v>27.97</v>
      </c>
    </row>
    <row r="6970" spans="1:13" ht="15" customHeight="1" x14ac:dyDescent="0.3">
      <c r="A6970" t="s">
        <v>48</v>
      </c>
      <c r="B6970" t="s">
        <v>13</v>
      </c>
      <c r="C6970" t="s">
        <v>14</v>
      </c>
      <c r="D6970" t="s">
        <v>25</v>
      </c>
      <c r="E6970" t="s">
        <v>22</v>
      </c>
      <c r="F6970" t="s">
        <v>17</v>
      </c>
      <c r="G6970" s="2">
        <v>45</v>
      </c>
      <c r="H6970" s="2">
        <v>37.82</v>
      </c>
      <c r="I6970" s="2">
        <v>48.22</v>
      </c>
      <c r="J6970">
        <v>15.71</v>
      </c>
      <c r="K6970">
        <v>12.38</v>
      </c>
      <c r="L6970">
        <v>1.97</v>
      </c>
      <c r="M6970">
        <v>30.06</v>
      </c>
    </row>
    <row r="6971" spans="1:13" ht="15" customHeight="1" x14ac:dyDescent="0.3">
      <c r="A6971" t="s">
        <v>48</v>
      </c>
      <c r="B6971" t="s">
        <v>13</v>
      </c>
      <c r="C6971" t="s">
        <v>14</v>
      </c>
      <c r="D6971" t="s">
        <v>25</v>
      </c>
      <c r="E6971" t="s">
        <v>22</v>
      </c>
      <c r="F6971" t="s">
        <v>18</v>
      </c>
      <c r="G6971" s="2">
        <v>36.4</v>
      </c>
      <c r="H6971" s="2">
        <v>27.4</v>
      </c>
      <c r="I6971" s="2">
        <v>34.33</v>
      </c>
      <c r="J6971">
        <v>16.05</v>
      </c>
      <c r="K6971">
        <v>7.61</v>
      </c>
      <c r="L6971">
        <v>1.45</v>
      </c>
      <c r="M6971">
        <v>25.11</v>
      </c>
    </row>
    <row r="6972" spans="1:13" ht="15" customHeight="1" x14ac:dyDescent="0.3">
      <c r="A6972" t="s">
        <v>48</v>
      </c>
      <c r="B6972" t="s">
        <v>13</v>
      </c>
      <c r="C6972" t="s">
        <v>14</v>
      </c>
      <c r="D6972" t="s">
        <v>26</v>
      </c>
      <c r="E6972" t="s">
        <v>16</v>
      </c>
      <c r="F6972" t="s">
        <v>17</v>
      </c>
      <c r="G6972" s="2">
        <v>39</v>
      </c>
      <c r="H6972" s="2">
        <v>34.92</v>
      </c>
      <c r="I6972" s="2">
        <v>34.46</v>
      </c>
      <c r="J6972">
        <v>11.9</v>
      </c>
      <c r="K6972">
        <v>7.07</v>
      </c>
      <c r="L6972">
        <v>2.65</v>
      </c>
      <c r="M6972">
        <v>21.62</v>
      </c>
    </row>
    <row r="6973" spans="1:13" ht="15" customHeight="1" x14ac:dyDescent="0.3">
      <c r="A6973" t="s">
        <v>48</v>
      </c>
      <c r="B6973" t="s">
        <v>13</v>
      </c>
      <c r="C6973" t="s">
        <v>14</v>
      </c>
      <c r="D6973" t="s">
        <v>26</v>
      </c>
      <c r="E6973" t="s">
        <v>16</v>
      </c>
      <c r="F6973" t="s">
        <v>18</v>
      </c>
      <c r="G6973" s="2">
        <v>26.4</v>
      </c>
      <c r="H6973" s="2">
        <v>27.47</v>
      </c>
      <c r="I6973" s="2">
        <v>28.71</v>
      </c>
      <c r="J6973">
        <v>11.41</v>
      </c>
      <c r="K6973">
        <v>8.02</v>
      </c>
      <c r="L6973">
        <v>1.95</v>
      </c>
      <c r="M6973">
        <v>21.38</v>
      </c>
    </row>
    <row r="6974" spans="1:13" ht="15" customHeight="1" x14ac:dyDescent="0.3">
      <c r="A6974" t="s">
        <v>48</v>
      </c>
      <c r="B6974" t="s">
        <v>13</v>
      </c>
      <c r="C6974" t="s">
        <v>14</v>
      </c>
      <c r="D6974" t="s">
        <v>26</v>
      </c>
      <c r="E6974" t="s">
        <v>19</v>
      </c>
      <c r="F6974" t="s">
        <v>17</v>
      </c>
      <c r="G6974" s="2">
        <v>12</v>
      </c>
      <c r="H6974" s="2">
        <v>13.15</v>
      </c>
      <c r="I6974" s="2">
        <v>12.04</v>
      </c>
      <c r="J6974">
        <v>6.71</v>
      </c>
      <c r="K6974">
        <v>3.48</v>
      </c>
      <c r="L6974">
        <v>1.37</v>
      </c>
      <c r="M6974">
        <v>11.56</v>
      </c>
    </row>
    <row r="6975" spans="1:13" ht="15" customHeight="1" x14ac:dyDescent="0.3">
      <c r="A6975" t="s">
        <v>48</v>
      </c>
      <c r="B6975" t="s">
        <v>13</v>
      </c>
      <c r="C6975" t="s">
        <v>14</v>
      </c>
      <c r="D6975" t="s">
        <v>26</v>
      </c>
      <c r="E6975" t="s">
        <v>19</v>
      </c>
      <c r="F6975" t="s">
        <v>18</v>
      </c>
      <c r="G6975" s="2">
        <v>36.4</v>
      </c>
      <c r="H6975" s="2">
        <v>38.549999999999997</v>
      </c>
      <c r="I6975" s="2">
        <v>39.15</v>
      </c>
      <c r="J6975">
        <v>17</v>
      </c>
      <c r="K6975">
        <v>11.89</v>
      </c>
      <c r="L6975">
        <v>5.6</v>
      </c>
      <c r="M6975">
        <v>34.49</v>
      </c>
    </row>
    <row r="6976" spans="1:13" ht="15" customHeight="1" x14ac:dyDescent="0.3">
      <c r="A6976" t="s">
        <v>48</v>
      </c>
      <c r="B6976" t="s">
        <v>13</v>
      </c>
      <c r="C6976" t="s">
        <v>14</v>
      </c>
      <c r="D6976" t="s">
        <v>26</v>
      </c>
      <c r="E6976" t="s">
        <v>20</v>
      </c>
      <c r="F6976" t="s">
        <v>17</v>
      </c>
      <c r="G6976" s="2">
        <v>30</v>
      </c>
      <c r="H6976" s="2">
        <v>23.46</v>
      </c>
      <c r="I6976" s="2">
        <v>30.76</v>
      </c>
      <c r="J6976">
        <v>14.03</v>
      </c>
      <c r="K6976">
        <v>6.79</v>
      </c>
      <c r="L6976">
        <v>2.3199999999999998</v>
      </c>
      <c r="M6976">
        <v>23.14</v>
      </c>
    </row>
    <row r="6977" spans="1:13" ht="15" customHeight="1" x14ac:dyDescent="0.3">
      <c r="A6977" t="s">
        <v>48</v>
      </c>
      <c r="B6977" t="s">
        <v>13</v>
      </c>
      <c r="C6977" t="s">
        <v>14</v>
      </c>
      <c r="D6977" t="s">
        <v>26</v>
      </c>
      <c r="E6977" t="s">
        <v>20</v>
      </c>
      <c r="F6977" t="s">
        <v>18</v>
      </c>
      <c r="G6977" s="2">
        <v>16.8</v>
      </c>
      <c r="H6977" s="2">
        <v>15.22</v>
      </c>
      <c r="I6977" s="2">
        <v>13.81</v>
      </c>
      <c r="J6977">
        <v>8.6</v>
      </c>
      <c r="K6977">
        <v>4.38</v>
      </c>
      <c r="L6977">
        <v>2.6</v>
      </c>
      <c r="M6977">
        <v>15.58</v>
      </c>
    </row>
    <row r="6978" spans="1:13" ht="15" customHeight="1" x14ac:dyDescent="0.3">
      <c r="A6978" t="s">
        <v>48</v>
      </c>
      <c r="B6978" t="s">
        <v>13</v>
      </c>
      <c r="C6978" t="s">
        <v>14</v>
      </c>
      <c r="D6978" t="s">
        <v>26</v>
      </c>
      <c r="E6978" t="s">
        <v>21</v>
      </c>
      <c r="F6978" t="s">
        <v>17</v>
      </c>
      <c r="G6978" s="2">
        <v>84</v>
      </c>
      <c r="H6978" s="2">
        <v>82.23</v>
      </c>
      <c r="I6978" s="2">
        <v>85.58</v>
      </c>
      <c r="J6978">
        <v>43.48</v>
      </c>
      <c r="K6978">
        <v>17.350000000000001</v>
      </c>
      <c r="L6978">
        <v>15.78</v>
      </c>
      <c r="M6978">
        <v>76.61</v>
      </c>
    </row>
    <row r="6979" spans="1:13" ht="15" customHeight="1" x14ac:dyDescent="0.3">
      <c r="A6979" t="s">
        <v>48</v>
      </c>
      <c r="B6979" t="s">
        <v>13</v>
      </c>
      <c r="C6979" t="s">
        <v>14</v>
      </c>
      <c r="D6979" t="s">
        <v>26</v>
      </c>
      <c r="E6979" t="s">
        <v>21</v>
      </c>
      <c r="F6979" t="s">
        <v>18</v>
      </c>
      <c r="G6979" s="2">
        <v>31.2</v>
      </c>
      <c r="H6979" s="2">
        <v>26.8</v>
      </c>
      <c r="I6979" s="2">
        <v>33.159999999999997</v>
      </c>
      <c r="J6979">
        <v>15.77</v>
      </c>
      <c r="K6979">
        <v>5.99</v>
      </c>
      <c r="L6979">
        <v>2.98</v>
      </c>
      <c r="M6979">
        <v>24.74</v>
      </c>
    </row>
    <row r="6980" spans="1:13" ht="15" customHeight="1" x14ac:dyDescent="0.3">
      <c r="A6980" t="s">
        <v>48</v>
      </c>
      <c r="B6980" t="s">
        <v>13</v>
      </c>
      <c r="C6980" t="s">
        <v>14</v>
      </c>
      <c r="D6980" t="s">
        <v>26</v>
      </c>
      <c r="E6980" t="s">
        <v>22</v>
      </c>
      <c r="F6980" t="s">
        <v>17</v>
      </c>
      <c r="G6980" s="2">
        <v>67</v>
      </c>
      <c r="H6980" s="2">
        <v>71.790000000000006</v>
      </c>
      <c r="I6980" s="2">
        <v>73.66</v>
      </c>
      <c r="J6980">
        <v>38.270000000000003</v>
      </c>
      <c r="K6980">
        <v>17.89</v>
      </c>
      <c r="L6980">
        <v>4.12</v>
      </c>
      <c r="M6980">
        <v>60.28</v>
      </c>
    </row>
    <row r="6981" spans="1:13" ht="15" customHeight="1" x14ac:dyDescent="0.3">
      <c r="A6981" t="s">
        <v>48</v>
      </c>
      <c r="B6981" t="s">
        <v>13</v>
      </c>
      <c r="C6981" t="s">
        <v>14</v>
      </c>
      <c r="D6981" t="s">
        <v>26</v>
      </c>
      <c r="E6981" t="s">
        <v>22</v>
      </c>
      <c r="F6981" t="s">
        <v>18</v>
      </c>
      <c r="G6981" s="2">
        <v>8.4</v>
      </c>
      <c r="H6981" s="2">
        <v>9.23</v>
      </c>
      <c r="I6981" s="2">
        <v>7.17</v>
      </c>
      <c r="J6981">
        <v>3.82</v>
      </c>
      <c r="K6981">
        <v>3.05</v>
      </c>
      <c r="L6981">
        <v>1.55</v>
      </c>
      <c r="M6981">
        <v>8.42</v>
      </c>
    </row>
    <row r="6982" spans="1:13" ht="15" customHeight="1" x14ac:dyDescent="0.3">
      <c r="A6982" t="s">
        <v>48</v>
      </c>
      <c r="B6982" t="s">
        <v>13</v>
      </c>
      <c r="C6982" t="s">
        <v>14</v>
      </c>
      <c r="D6982" t="s">
        <v>27</v>
      </c>
      <c r="E6982" t="s">
        <v>16</v>
      </c>
      <c r="F6982" t="s">
        <v>17</v>
      </c>
      <c r="G6982" s="2">
        <v>87</v>
      </c>
      <c r="H6982" s="2">
        <v>68.3</v>
      </c>
      <c r="I6982" s="2">
        <v>86.13</v>
      </c>
      <c r="J6982">
        <v>26.91</v>
      </c>
      <c r="K6982">
        <v>12.35</v>
      </c>
      <c r="L6982">
        <v>12.23</v>
      </c>
      <c r="M6982">
        <v>51.49</v>
      </c>
    </row>
    <row r="6983" spans="1:13" ht="15" customHeight="1" x14ac:dyDescent="0.3">
      <c r="A6983" t="s">
        <v>48</v>
      </c>
      <c r="B6983" t="s">
        <v>13</v>
      </c>
      <c r="C6983" t="s">
        <v>14</v>
      </c>
      <c r="D6983" t="s">
        <v>27</v>
      </c>
      <c r="E6983" t="s">
        <v>16</v>
      </c>
      <c r="F6983" t="s">
        <v>18</v>
      </c>
      <c r="G6983" s="2">
        <v>15.6</v>
      </c>
      <c r="H6983" s="2">
        <v>16.93</v>
      </c>
      <c r="I6983" s="2">
        <v>15.4</v>
      </c>
      <c r="J6983">
        <v>9.1999999999999993</v>
      </c>
      <c r="K6983">
        <v>4.1399999999999997</v>
      </c>
      <c r="L6983">
        <v>2.1800000000000002</v>
      </c>
      <c r="M6983">
        <v>15.52</v>
      </c>
    </row>
    <row r="6984" spans="1:13" ht="15" customHeight="1" x14ac:dyDescent="0.3">
      <c r="A6984" t="s">
        <v>48</v>
      </c>
      <c r="B6984" t="s">
        <v>13</v>
      </c>
      <c r="C6984" t="s">
        <v>14</v>
      </c>
      <c r="D6984" t="s">
        <v>27</v>
      </c>
      <c r="E6984" t="s">
        <v>19</v>
      </c>
      <c r="F6984" t="s">
        <v>17</v>
      </c>
      <c r="G6984" s="2">
        <v>80</v>
      </c>
      <c r="H6984" s="2">
        <v>63.86</v>
      </c>
      <c r="I6984" s="2">
        <v>84.63</v>
      </c>
      <c r="J6984">
        <v>19.25</v>
      </c>
      <c r="K6984">
        <v>16.07</v>
      </c>
      <c r="L6984">
        <v>9.0299999999999994</v>
      </c>
      <c r="M6984">
        <v>44.35</v>
      </c>
    </row>
    <row r="6985" spans="1:13" ht="15" customHeight="1" x14ac:dyDescent="0.3">
      <c r="A6985" t="s">
        <v>48</v>
      </c>
      <c r="B6985" t="s">
        <v>13</v>
      </c>
      <c r="C6985" t="s">
        <v>14</v>
      </c>
      <c r="D6985" t="s">
        <v>27</v>
      </c>
      <c r="E6985" t="s">
        <v>19</v>
      </c>
      <c r="F6985" t="s">
        <v>18</v>
      </c>
      <c r="G6985" s="2">
        <v>32</v>
      </c>
      <c r="H6985" s="2">
        <v>24.56</v>
      </c>
      <c r="I6985" s="2">
        <v>26.74</v>
      </c>
      <c r="J6985">
        <v>9.16</v>
      </c>
      <c r="K6985">
        <v>7.48</v>
      </c>
      <c r="L6985">
        <v>3.62</v>
      </c>
      <c r="M6985">
        <v>20.260000000000002</v>
      </c>
    </row>
    <row r="6986" spans="1:13" ht="15" customHeight="1" x14ac:dyDescent="0.3">
      <c r="A6986" t="s">
        <v>48</v>
      </c>
      <c r="B6986" t="s">
        <v>13</v>
      </c>
      <c r="C6986" t="s">
        <v>14</v>
      </c>
      <c r="D6986" t="s">
        <v>27</v>
      </c>
      <c r="E6986" t="s">
        <v>20</v>
      </c>
      <c r="F6986" t="s">
        <v>17</v>
      </c>
      <c r="G6986" s="2">
        <v>26</v>
      </c>
      <c r="H6986" s="2">
        <v>20.11</v>
      </c>
      <c r="I6986" s="2">
        <v>26.58</v>
      </c>
      <c r="J6986">
        <v>10.69</v>
      </c>
      <c r="K6986">
        <v>5.47</v>
      </c>
      <c r="L6986">
        <v>1.66</v>
      </c>
      <c r="M6986">
        <v>17.82</v>
      </c>
    </row>
    <row r="6987" spans="1:13" ht="15" customHeight="1" x14ac:dyDescent="0.3">
      <c r="A6987" t="s">
        <v>48</v>
      </c>
      <c r="B6987" t="s">
        <v>13</v>
      </c>
      <c r="C6987" t="s">
        <v>14</v>
      </c>
      <c r="D6987" t="s">
        <v>27</v>
      </c>
      <c r="E6987" t="s">
        <v>20</v>
      </c>
      <c r="F6987" t="s">
        <v>18</v>
      </c>
      <c r="G6987" s="2">
        <v>34.4</v>
      </c>
      <c r="H6987" s="2">
        <v>26.2</v>
      </c>
      <c r="I6987" s="2">
        <v>31.29</v>
      </c>
      <c r="J6987">
        <v>14.38</v>
      </c>
      <c r="K6987">
        <v>5.25</v>
      </c>
      <c r="L6987">
        <v>2.27</v>
      </c>
      <c r="M6987">
        <v>21.9</v>
      </c>
    </row>
    <row r="6988" spans="1:13" ht="15" customHeight="1" x14ac:dyDescent="0.3">
      <c r="A6988" t="s">
        <v>48</v>
      </c>
      <c r="B6988" t="s">
        <v>13</v>
      </c>
      <c r="C6988" t="s">
        <v>14</v>
      </c>
      <c r="D6988" t="s">
        <v>27</v>
      </c>
      <c r="E6988" t="s">
        <v>21</v>
      </c>
      <c r="F6988" t="s">
        <v>17</v>
      </c>
      <c r="G6988" s="2">
        <v>7</v>
      </c>
      <c r="H6988" s="2">
        <v>6.95</v>
      </c>
      <c r="I6988" s="2">
        <v>6.31</v>
      </c>
      <c r="J6988">
        <v>4.12</v>
      </c>
      <c r="K6988">
        <v>1.64</v>
      </c>
      <c r="L6988">
        <v>0.97</v>
      </c>
      <c r="M6988">
        <v>6.73</v>
      </c>
    </row>
    <row r="6989" spans="1:13" ht="15" customHeight="1" x14ac:dyDescent="0.3">
      <c r="A6989" t="s">
        <v>48</v>
      </c>
      <c r="B6989" t="s">
        <v>13</v>
      </c>
      <c r="C6989" t="s">
        <v>14</v>
      </c>
      <c r="D6989" t="s">
        <v>27</v>
      </c>
      <c r="E6989" t="s">
        <v>21</v>
      </c>
      <c r="F6989" t="s">
        <v>18</v>
      </c>
      <c r="G6989" s="2">
        <v>37.200000000000003</v>
      </c>
      <c r="H6989" s="2">
        <v>30.88</v>
      </c>
      <c r="I6989" s="2">
        <v>40.28</v>
      </c>
      <c r="J6989">
        <v>12.39</v>
      </c>
      <c r="K6989">
        <v>7.94</v>
      </c>
      <c r="L6989">
        <v>3.19</v>
      </c>
      <c r="M6989">
        <v>23.52</v>
      </c>
    </row>
    <row r="6990" spans="1:13" ht="15" customHeight="1" x14ac:dyDescent="0.3">
      <c r="A6990" t="s">
        <v>48</v>
      </c>
      <c r="B6990" t="s">
        <v>13</v>
      </c>
      <c r="C6990" t="s">
        <v>14</v>
      </c>
      <c r="D6990" t="s">
        <v>27</v>
      </c>
      <c r="E6990" t="s">
        <v>22</v>
      </c>
      <c r="F6990" t="s">
        <v>17</v>
      </c>
      <c r="G6990" s="2">
        <v>52</v>
      </c>
      <c r="H6990" s="2">
        <v>50.82</v>
      </c>
      <c r="I6990" s="2">
        <v>52.46</v>
      </c>
      <c r="J6990">
        <v>26.88</v>
      </c>
      <c r="K6990">
        <v>15.66</v>
      </c>
      <c r="L6990">
        <v>4.97</v>
      </c>
      <c r="M6990">
        <v>47.51</v>
      </c>
    </row>
    <row r="6991" spans="1:13" ht="15" customHeight="1" x14ac:dyDescent="0.3">
      <c r="A6991" t="s">
        <v>48</v>
      </c>
      <c r="B6991" t="s">
        <v>13</v>
      </c>
      <c r="C6991" t="s">
        <v>14</v>
      </c>
      <c r="D6991" t="s">
        <v>27</v>
      </c>
      <c r="E6991" t="s">
        <v>22</v>
      </c>
      <c r="F6991" t="s">
        <v>18</v>
      </c>
      <c r="G6991" s="2">
        <v>20.399999999999999</v>
      </c>
      <c r="H6991" s="2">
        <v>17.190000000000001</v>
      </c>
      <c r="I6991" s="2">
        <v>17.010000000000002</v>
      </c>
      <c r="J6991">
        <v>5.46</v>
      </c>
      <c r="K6991">
        <v>6</v>
      </c>
      <c r="L6991">
        <v>0.94</v>
      </c>
      <c r="M6991">
        <v>12.4</v>
      </c>
    </row>
    <row r="6992" spans="1:13" ht="15" customHeight="1" x14ac:dyDescent="0.3">
      <c r="A6992" t="s">
        <v>48</v>
      </c>
      <c r="B6992" t="s">
        <v>13</v>
      </c>
      <c r="C6992" t="s">
        <v>14</v>
      </c>
      <c r="D6992" t="s">
        <v>28</v>
      </c>
      <c r="E6992" t="s">
        <v>16</v>
      </c>
      <c r="F6992" t="s">
        <v>17</v>
      </c>
      <c r="G6992" s="2">
        <v>88</v>
      </c>
      <c r="H6992" s="2">
        <v>95.02</v>
      </c>
      <c r="I6992" s="2">
        <v>95.99</v>
      </c>
      <c r="J6992">
        <v>33.49</v>
      </c>
      <c r="K6992">
        <v>19.37</v>
      </c>
      <c r="L6992">
        <v>11.36</v>
      </c>
      <c r="M6992">
        <v>64.22</v>
      </c>
    </row>
    <row r="6993" spans="1:13" ht="15" customHeight="1" x14ac:dyDescent="0.3">
      <c r="A6993" t="s">
        <v>48</v>
      </c>
      <c r="B6993" t="s">
        <v>13</v>
      </c>
      <c r="C6993" t="s">
        <v>14</v>
      </c>
      <c r="D6993" t="s">
        <v>28</v>
      </c>
      <c r="E6993" t="s">
        <v>16</v>
      </c>
      <c r="F6993" t="s">
        <v>18</v>
      </c>
      <c r="G6993" s="2">
        <v>4</v>
      </c>
      <c r="H6993" s="2">
        <v>3.08</v>
      </c>
      <c r="I6993" s="2">
        <v>4.0599999999999996</v>
      </c>
      <c r="J6993">
        <v>1.6</v>
      </c>
      <c r="K6993">
        <v>0.47</v>
      </c>
      <c r="L6993">
        <v>0.37</v>
      </c>
      <c r="M6993">
        <v>2.44</v>
      </c>
    </row>
    <row r="6994" spans="1:13" ht="15" customHeight="1" x14ac:dyDescent="0.3">
      <c r="A6994" t="s">
        <v>48</v>
      </c>
      <c r="B6994" t="s">
        <v>13</v>
      </c>
      <c r="C6994" t="s">
        <v>14</v>
      </c>
      <c r="D6994" t="s">
        <v>28</v>
      </c>
      <c r="E6994" t="s">
        <v>19</v>
      </c>
      <c r="F6994" t="s">
        <v>17</v>
      </c>
      <c r="G6994" s="2">
        <v>60</v>
      </c>
      <c r="H6994" s="2">
        <v>46.03</v>
      </c>
      <c r="I6994" s="2">
        <v>63.53</v>
      </c>
      <c r="J6994">
        <v>17.68</v>
      </c>
      <c r="K6994">
        <v>15.35</v>
      </c>
      <c r="L6994">
        <v>7.54</v>
      </c>
      <c r="M6994">
        <v>40.57</v>
      </c>
    </row>
    <row r="6995" spans="1:13" ht="15" customHeight="1" x14ac:dyDescent="0.3">
      <c r="A6995" t="s">
        <v>48</v>
      </c>
      <c r="B6995" t="s">
        <v>13</v>
      </c>
      <c r="C6995" t="s">
        <v>14</v>
      </c>
      <c r="D6995" t="s">
        <v>28</v>
      </c>
      <c r="E6995" t="s">
        <v>19</v>
      </c>
      <c r="F6995" t="s">
        <v>18</v>
      </c>
      <c r="G6995" s="2">
        <v>25.6</v>
      </c>
      <c r="H6995" s="2">
        <v>22.77</v>
      </c>
      <c r="I6995" s="2">
        <v>26.74</v>
      </c>
      <c r="J6995">
        <v>12.01</v>
      </c>
      <c r="K6995">
        <v>6</v>
      </c>
      <c r="L6995">
        <v>3.52</v>
      </c>
      <c r="M6995">
        <v>21.53</v>
      </c>
    </row>
    <row r="6996" spans="1:13" ht="15" customHeight="1" x14ac:dyDescent="0.3">
      <c r="A6996" t="s">
        <v>48</v>
      </c>
      <c r="B6996" t="s">
        <v>13</v>
      </c>
      <c r="C6996" t="s">
        <v>14</v>
      </c>
      <c r="D6996" t="s">
        <v>28</v>
      </c>
      <c r="E6996" t="s">
        <v>20</v>
      </c>
      <c r="F6996" t="s">
        <v>17</v>
      </c>
      <c r="G6996" s="2">
        <v>68</v>
      </c>
      <c r="H6996" s="2">
        <v>76.42</v>
      </c>
      <c r="I6996" s="2">
        <v>67.900000000000006</v>
      </c>
      <c r="J6996">
        <v>33.17</v>
      </c>
      <c r="K6996">
        <v>25.44</v>
      </c>
      <c r="L6996">
        <v>9.44</v>
      </c>
      <c r="M6996">
        <v>68.05</v>
      </c>
    </row>
    <row r="6997" spans="1:13" ht="15" customHeight="1" x14ac:dyDescent="0.3">
      <c r="A6997" t="s">
        <v>48</v>
      </c>
      <c r="B6997" t="s">
        <v>13</v>
      </c>
      <c r="C6997" t="s">
        <v>14</v>
      </c>
      <c r="D6997" t="s">
        <v>28</v>
      </c>
      <c r="E6997" t="s">
        <v>20</v>
      </c>
      <c r="F6997" t="s">
        <v>18</v>
      </c>
      <c r="G6997" s="2">
        <v>14.8</v>
      </c>
      <c r="H6997" s="2">
        <v>15.9</v>
      </c>
      <c r="I6997" s="2">
        <v>16.2</v>
      </c>
      <c r="J6997">
        <v>5.45</v>
      </c>
      <c r="K6997">
        <v>5.48</v>
      </c>
      <c r="L6997">
        <v>1.55</v>
      </c>
      <c r="M6997">
        <v>12.48</v>
      </c>
    </row>
    <row r="6998" spans="1:13" ht="15" customHeight="1" x14ac:dyDescent="0.3">
      <c r="A6998" t="s">
        <v>48</v>
      </c>
      <c r="B6998" t="s">
        <v>13</v>
      </c>
      <c r="C6998" t="s">
        <v>14</v>
      </c>
      <c r="D6998" t="s">
        <v>28</v>
      </c>
      <c r="E6998" t="s">
        <v>21</v>
      </c>
      <c r="F6998" t="s">
        <v>17</v>
      </c>
      <c r="G6998" s="2">
        <v>80</v>
      </c>
      <c r="H6998" s="2">
        <v>90.46</v>
      </c>
      <c r="I6998" s="2">
        <v>65.05</v>
      </c>
      <c r="J6998">
        <v>44.37</v>
      </c>
      <c r="K6998">
        <v>30.25</v>
      </c>
      <c r="L6998">
        <v>13.57</v>
      </c>
      <c r="M6998">
        <v>88.19</v>
      </c>
    </row>
    <row r="6999" spans="1:13" ht="15" customHeight="1" x14ac:dyDescent="0.3">
      <c r="A6999" t="s">
        <v>48</v>
      </c>
      <c r="B6999" t="s">
        <v>13</v>
      </c>
      <c r="C6999" t="s">
        <v>14</v>
      </c>
      <c r="D6999" t="s">
        <v>28</v>
      </c>
      <c r="E6999" t="s">
        <v>21</v>
      </c>
      <c r="F6999" t="s">
        <v>18</v>
      </c>
      <c r="G6999" s="2">
        <v>16.399999999999999</v>
      </c>
      <c r="H6999" s="2">
        <v>17.2</v>
      </c>
      <c r="I6999" s="2">
        <v>17.86</v>
      </c>
      <c r="J6999">
        <v>10.16</v>
      </c>
      <c r="K6999">
        <v>2.6</v>
      </c>
      <c r="L6999">
        <v>2.31</v>
      </c>
      <c r="M6999">
        <v>15.07</v>
      </c>
    </row>
    <row r="7000" spans="1:13" ht="15" customHeight="1" x14ac:dyDescent="0.3">
      <c r="A7000" t="s">
        <v>48</v>
      </c>
      <c r="B7000" t="s">
        <v>13</v>
      </c>
      <c r="C7000" t="s">
        <v>14</v>
      </c>
      <c r="D7000" t="s">
        <v>28</v>
      </c>
      <c r="E7000" t="s">
        <v>22</v>
      </c>
      <c r="F7000" t="s">
        <v>17</v>
      </c>
      <c r="G7000" s="2">
        <v>41</v>
      </c>
      <c r="H7000" s="2">
        <v>42.12</v>
      </c>
      <c r="I7000" s="2">
        <v>44.19</v>
      </c>
      <c r="J7000">
        <v>13</v>
      </c>
      <c r="K7000">
        <v>9.8699999999999992</v>
      </c>
      <c r="L7000">
        <v>4.22</v>
      </c>
      <c r="M7000">
        <v>27.09</v>
      </c>
    </row>
    <row r="7001" spans="1:13" ht="15" customHeight="1" x14ac:dyDescent="0.3">
      <c r="A7001" t="s">
        <v>48</v>
      </c>
      <c r="B7001" t="s">
        <v>13</v>
      </c>
      <c r="C7001" t="s">
        <v>14</v>
      </c>
      <c r="D7001" t="s">
        <v>28</v>
      </c>
      <c r="E7001" t="s">
        <v>22</v>
      </c>
      <c r="F7001" t="s">
        <v>18</v>
      </c>
      <c r="G7001" s="2">
        <v>13.2</v>
      </c>
      <c r="H7001" s="2">
        <v>12.61</v>
      </c>
      <c r="I7001" s="2">
        <v>11.05</v>
      </c>
      <c r="J7001">
        <v>7.54</v>
      </c>
      <c r="K7001">
        <v>2.17</v>
      </c>
      <c r="L7001">
        <v>0.7</v>
      </c>
      <c r="M7001">
        <v>10.41</v>
      </c>
    </row>
    <row r="7002" spans="1:13" ht="15" customHeight="1" x14ac:dyDescent="0.3">
      <c r="A7002" t="s">
        <v>48</v>
      </c>
      <c r="B7002" t="s">
        <v>13</v>
      </c>
      <c r="C7002" t="s">
        <v>29</v>
      </c>
      <c r="D7002" t="s">
        <v>15</v>
      </c>
      <c r="E7002" t="s">
        <v>16</v>
      </c>
      <c r="F7002" t="s">
        <v>17</v>
      </c>
      <c r="G7002" s="2">
        <v>7</v>
      </c>
      <c r="H7002" s="2">
        <v>7.02</v>
      </c>
      <c r="I7002" s="2">
        <v>5.85</v>
      </c>
      <c r="J7002">
        <v>2.39</v>
      </c>
      <c r="K7002">
        <v>2.0299999999999998</v>
      </c>
      <c r="L7002">
        <v>0.36</v>
      </c>
      <c r="M7002">
        <v>4.78</v>
      </c>
    </row>
    <row r="7003" spans="1:13" ht="15" customHeight="1" x14ac:dyDescent="0.3">
      <c r="A7003" t="s">
        <v>48</v>
      </c>
      <c r="B7003" t="s">
        <v>13</v>
      </c>
      <c r="C7003" t="s">
        <v>29</v>
      </c>
      <c r="D7003" t="s">
        <v>15</v>
      </c>
      <c r="E7003" t="s">
        <v>16</v>
      </c>
      <c r="F7003" t="s">
        <v>18</v>
      </c>
      <c r="G7003" s="2">
        <v>30</v>
      </c>
      <c r="H7003" s="2">
        <v>29.64</v>
      </c>
      <c r="I7003" s="2">
        <v>27.13</v>
      </c>
      <c r="J7003">
        <v>17.72</v>
      </c>
      <c r="K7003">
        <v>4.58</v>
      </c>
      <c r="L7003">
        <v>2.2999999999999998</v>
      </c>
      <c r="M7003">
        <v>24.6</v>
      </c>
    </row>
    <row r="7004" spans="1:13" ht="15" customHeight="1" x14ac:dyDescent="0.3">
      <c r="A7004" t="s">
        <v>48</v>
      </c>
      <c r="B7004" t="s">
        <v>13</v>
      </c>
      <c r="C7004" t="s">
        <v>29</v>
      </c>
      <c r="D7004" t="s">
        <v>15</v>
      </c>
      <c r="E7004" t="s">
        <v>19</v>
      </c>
      <c r="F7004" t="s">
        <v>17</v>
      </c>
      <c r="G7004" s="2">
        <v>49</v>
      </c>
      <c r="H7004" s="2">
        <v>47.13</v>
      </c>
      <c r="I7004" s="2">
        <v>43.37</v>
      </c>
      <c r="J7004">
        <v>22.09</v>
      </c>
      <c r="K7004">
        <v>10.01</v>
      </c>
      <c r="L7004">
        <v>4.78</v>
      </c>
      <c r="M7004">
        <v>36.880000000000003</v>
      </c>
    </row>
    <row r="7005" spans="1:13" ht="15" customHeight="1" x14ac:dyDescent="0.3">
      <c r="A7005" t="s">
        <v>48</v>
      </c>
      <c r="B7005" t="s">
        <v>13</v>
      </c>
      <c r="C7005" t="s">
        <v>29</v>
      </c>
      <c r="D7005" t="s">
        <v>15</v>
      </c>
      <c r="E7005" t="s">
        <v>19</v>
      </c>
      <c r="F7005" t="s">
        <v>18</v>
      </c>
      <c r="G7005" s="2">
        <v>16.399999999999999</v>
      </c>
      <c r="H7005" s="2">
        <v>17.3</v>
      </c>
      <c r="I7005" s="2">
        <v>15.08</v>
      </c>
      <c r="J7005">
        <v>9.7799999999999994</v>
      </c>
      <c r="K7005">
        <v>3.08</v>
      </c>
      <c r="L7005">
        <v>2.0699999999999998</v>
      </c>
      <c r="M7005">
        <v>14.93</v>
      </c>
    </row>
    <row r="7006" spans="1:13" ht="15" customHeight="1" x14ac:dyDescent="0.3">
      <c r="A7006" t="s">
        <v>48</v>
      </c>
      <c r="B7006" t="s">
        <v>13</v>
      </c>
      <c r="C7006" t="s">
        <v>29</v>
      </c>
      <c r="D7006" t="s">
        <v>15</v>
      </c>
      <c r="E7006" t="s">
        <v>20</v>
      </c>
      <c r="F7006" t="s">
        <v>17</v>
      </c>
      <c r="G7006" s="2">
        <v>56</v>
      </c>
      <c r="H7006" s="2">
        <v>45.51</v>
      </c>
      <c r="I7006" s="2">
        <v>47.62</v>
      </c>
      <c r="J7006">
        <v>17.27</v>
      </c>
      <c r="K7006">
        <v>13.05</v>
      </c>
      <c r="L7006">
        <v>6.87</v>
      </c>
      <c r="M7006">
        <v>37.19</v>
      </c>
    </row>
    <row r="7007" spans="1:13" ht="15" customHeight="1" x14ac:dyDescent="0.3">
      <c r="A7007" t="s">
        <v>48</v>
      </c>
      <c r="B7007" t="s">
        <v>13</v>
      </c>
      <c r="C7007" t="s">
        <v>29</v>
      </c>
      <c r="D7007" t="s">
        <v>15</v>
      </c>
      <c r="E7007" t="s">
        <v>20</v>
      </c>
      <c r="F7007" t="s">
        <v>18</v>
      </c>
      <c r="G7007" s="2">
        <v>36.799999999999997</v>
      </c>
      <c r="H7007" s="2">
        <v>33.06</v>
      </c>
      <c r="I7007" s="2">
        <v>30.8</v>
      </c>
      <c r="J7007">
        <v>12.22</v>
      </c>
      <c r="K7007">
        <v>6.44</v>
      </c>
      <c r="L7007">
        <v>4.09</v>
      </c>
      <c r="M7007">
        <v>22.75</v>
      </c>
    </row>
    <row r="7008" spans="1:13" ht="15" customHeight="1" x14ac:dyDescent="0.3">
      <c r="A7008" t="s">
        <v>48</v>
      </c>
      <c r="B7008" t="s">
        <v>13</v>
      </c>
      <c r="C7008" t="s">
        <v>29</v>
      </c>
      <c r="D7008" t="s">
        <v>15</v>
      </c>
      <c r="E7008" t="s">
        <v>21</v>
      </c>
      <c r="F7008" t="s">
        <v>17</v>
      </c>
      <c r="G7008" s="2">
        <v>83</v>
      </c>
      <c r="H7008" s="2">
        <v>78.69</v>
      </c>
      <c r="I7008" s="2">
        <v>74.239999999999995</v>
      </c>
      <c r="J7008">
        <v>43.87</v>
      </c>
      <c r="K7008">
        <v>23.74</v>
      </c>
      <c r="L7008">
        <v>6.15</v>
      </c>
      <c r="M7008">
        <v>73.760000000000005</v>
      </c>
    </row>
    <row r="7009" spans="1:13" ht="15" customHeight="1" x14ac:dyDescent="0.3">
      <c r="A7009" t="s">
        <v>48</v>
      </c>
      <c r="B7009" t="s">
        <v>13</v>
      </c>
      <c r="C7009" t="s">
        <v>29</v>
      </c>
      <c r="D7009" t="s">
        <v>15</v>
      </c>
      <c r="E7009" t="s">
        <v>21</v>
      </c>
      <c r="F7009" t="s">
        <v>18</v>
      </c>
      <c r="G7009" s="2">
        <v>22.8</v>
      </c>
      <c r="H7009" s="2">
        <v>20.56</v>
      </c>
      <c r="I7009" s="2">
        <v>19.850000000000001</v>
      </c>
      <c r="J7009">
        <v>11.09</v>
      </c>
      <c r="K7009">
        <v>6.06</v>
      </c>
      <c r="L7009">
        <v>1.34</v>
      </c>
      <c r="M7009">
        <v>18.489999999999998</v>
      </c>
    </row>
    <row r="7010" spans="1:13" ht="15" customHeight="1" x14ac:dyDescent="0.3">
      <c r="A7010" t="s">
        <v>48</v>
      </c>
      <c r="B7010" t="s">
        <v>13</v>
      </c>
      <c r="C7010" t="s">
        <v>29</v>
      </c>
      <c r="D7010" t="s">
        <v>15</v>
      </c>
      <c r="E7010" t="s">
        <v>22</v>
      </c>
      <c r="F7010" t="s">
        <v>17</v>
      </c>
      <c r="G7010" s="2">
        <v>57</v>
      </c>
      <c r="H7010" s="2">
        <v>45.09</v>
      </c>
      <c r="I7010" s="2">
        <v>52.78</v>
      </c>
      <c r="J7010">
        <v>15.45</v>
      </c>
      <c r="K7010">
        <v>12.69</v>
      </c>
      <c r="L7010">
        <v>6.15</v>
      </c>
      <c r="M7010">
        <v>34.29</v>
      </c>
    </row>
    <row r="7011" spans="1:13" ht="15" customHeight="1" x14ac:dyDescent="0.3">
      <c r="A7011" t="s">
        <v>48</v>
      </c>
      <c r="B7011" t="s">
        <v>13</v>
      </c>
      <c r="C7011" t="s">
        <v>29</v>
      </c>
      <c r="D7011" t="s">
        <v>15</v>
      </c>
      <c r="E7011" t="s">
        <v>22</v>
      </c>
      <c r="F7011" t="s">
        <v>18</v>
      </c>
      <c r="G7011" s="2">
        <v>8.8000000000000007</v>
      </c>
      <c r="H7011" s="2">
        <v>7.69</v>
      </c>
      <c r="I7011" s="2">
        <v>8.16</v>
      </c>
      <c r="J7011">
        <v>2.94</v>
      </c>
      <c r="K7011">
        <v>2.4900000000000002</v>
      </c>
      <c r="L7011">
        <v>0.85</v>
      </c>
      <c r="M7011">
        <v>6.28</v>
      </c>
    </row>
    <row r="7012" spans="1:13" ht="15" customHeight="1" x14ac:dyDescent="0.3">
      <c r="A7012" t="s">
        <v>48</v>
      </c>
      <c r="B7012" t="s">
        <v>13</v>
      </c>
      <c r="C7012" t="s">
        <v>29</v>
      </c>
      <c r="D7012" t="s">
        <v>23</v>
      </c>
      <c r="E7012" t="s">
        <v>16</v>
      </c>
      <c r="F7012" t="s">
        <v>17</v>
      </c>
      <c r="G7012" s="2">
        <v>62</v>
      </c>
      <c r="H7012" s="2">
        <v>46.76</v>
      </c>
      <c r="I7012" s="2">
        <v>57.95</v>
      </c>
      <c r="J7012">
        <v>16.62</v>
      </c>
      <c r="K7012">
        <v>11.32</v>
      </c>
      <c r="L7012">
        <v>4.1900000000000004</v>
      </c>
      <c r="M7012">
        <v>32.130000000000003</v>
      </c>
    </row>
    <row r="7013" spans="1:13" ht="15" customHeight="1" x14ac:dyDescent="0.3">
      <c r="A7013" t="s">
        <v>48</v>
      </c>
      <c r="B7013" t="s">
        <v>13</v>
      </c>
      <c r="C7013" t="s">
        <v>29</v>
      </c>
      <c r="D7013" t="s">
        <v>23</v>
      </c>
      <c r="E7013" t="s">
        <v>16</v>
      </c>
      <c r="F7013" t="s">
        <v>18</v>
      </c>
      <c r="G7013" s="2">
        <v>34.4</v>
      </c>
      <c r="H7013" s="2">
        <v>27.92</v>
      </c>
      <c r="I7013" s="2">
        <v>31.87</v>
      </c>
      <c r="J7013">
        <v>12.99</v>
      </c>
      <c r="K7013">
        <v>8.8800000000000008</v>
      </c>
      <c r="L7013">
        <v>2.99</v>
      </c>
      <c r="M7013">
        <v>24.86</v>
      </c>
    </row>
    <row r="7014" spans="1:13" ht="15" customHeight="1" x14ac:dyDescent="0.3">
      <c r="A7014" t="s">
        <v>48</v>
      </c>
      <c r="B7014" t="s">
        <v>13</v>
      </c>
      <c r="C7014" t="s">
        <v>29</v>
      </c>
      <c r="D7014" t="s">
        <v>23</v>
      </c>
      <c r="E7014" t="s">
        <v>19</v>
      </c>
      <c r="F7014" t="s">
        <v>17</v>
      </c>
      <c r="G7014" s="2">
        <v>56</v>
      </c>
      <c r="H7014" s="2">
        <v>42.36</v>
      </c>
      <c r="I7014" s="2">
        <v>48.11</v>
      </c>
      <c r="J7014">
        <v>15.04</v>
      </c>
      <c r="K7014">
        <v>12.01</v>
      </c>
      <c r="L7014">
        <v>2.82</v>
      </c>
      <c r="M7014">
        <v>29.87</v>
      </c>
    </row>
    <row r="7015" spans="1:13" ht="15" customHeight="1" x14ac:dyDescent="0.3">
      <c r="A7015" t="s">
        <v>48</v>
      </c>
      <c r="B7015" t="s">
        <v>13</v>
      </c>
      <c r="C7015" t="s">
        <v>29</v>
      </c>
      <c r="D7015" t="s">
        <v>23</v>
      </c>
      <c r="E7015" t="s">
        <v>19</v>
      </c>
      <c r="F7015" t="s">
        <v>18</v>
      </c>
      <c r="G7015" s="2">
        <v>5.2</v>
      </c>
      <c r="H7015" s="2">
        <v>4.66</v>
      </c>
      <c r="I7015" s="2">
        <v>4.7300000000000004</v>
      </c>
      <c r="J7015">
        <v>1.47</v>
      </c>
      <c r="K7015">
        <v>1.04</v>
      </c>
      <c r="L7015">
        <v>0.39</v>
      </c>
      <c r="M7015">
        <v>2.9</v>
      </c>
    </row>
    <row r="7016" spans="1:13" ht="15" customHeight="1" x14ac:dyDescent="0.3">
      <c r="A7016" t="s">
        <v>48</v>
      </c>
      <c r="B7016" t="s">
        <v>13</v>
      </c>
      <c r="C7016" t="s">
        <v>29</v>
      </c>
      <c r="D7016" t="s">
        <v>23</v>
      </c>
      <c r="E7016" t="s">
        <v>20</v>
      </c>
      <c r="F7016" t="s">
        <v>17</v>
      </c>
      <c r="G7016" s="2">
        <v>14</v>
      </c>
      <c r="H7016" s="2">
        <v>12.6</v>
      </c>
      <c r="I7016" s="2">
        <v>12.04</v>
      </c>
      <c r="J7016">
        <v>4.51</v>
      </c>
      <c r="K7016">
        <v>3.69</v>
      </c>
      <c r="L7016">
        <v>1.29</v>
      </c>
      <c r="M7016">
        <v>9.49</v>
      </c>
    </row>
    <row r="7017" spans="1:13" ht="15" customHeight="1" x14ac:dyDescent="0.3">
      <c r="A7017" t="s">
        <v>48</v>
      </c>
      <c r="B7017" t="s">
        <v>13</v>
      </c>
      <c r="C7017" t="s">
        <v>29</v>
      </c>
      <c r="D7017" t="s">
        <v>23</v>
      </c>
      <c r="E7017" t="s">
        <v>20</v>
      </c>
      <c r="F7017" t="s">
        <v>18</v>
      </c>
      <c r="G7017" s="2">
        <v>2</v>
      </c>
      <c r="H7017" s="2">
        <v>1.55</v>
      </c>
      <c r="I7017" s="2">
        <v>1.74</v>
      </c>
      <c r="J7017">
        <v>0.6</v>
      </c>
      <c r="K7017">
        <v>0.53</v>
      </c>
      <c r="L7017">
        <v>0.14000000000000001</v>
      </c>
      <c r="M7017">
        <v>1.27</v>
      </c>
    </row>
    <row r="7018" spans="1:13" ht="15" customHeight="1" x14ac:dyDescent="0.3">
      <c r="A7018" t="s">
        <v>48</v>
      </c>
      <c r="B7018" t="s">
        <v>13</v>
      </c>
      <c r="C7018" t="s">
        <v>29</v>
      </c>
      <c r="D7018" t="s">
        <v>23</v>
      </c>
      <c r="E7018" t="s">
        <v>21</v>
      </c>
      <c r="F7018" t="s">
        <v>17</v>
      </c>
      <c r="G7018" s="2">
        <v>97</v>
      </c>
      <c r="H7018" s="2">
        <v>97.38</v>
      </c>
      <c r="I7018" s="2">
        <v>80.22</v>
      </c>
      <c r="J7018">
        <v>51.32</v>
      </c>
      <c r="K7018">
        <v>33.630000000000003</v>
      </c>
      <c r="L7018">
        <v>16.53</v>
      </c>
      <c r="M7018">
        <v>101.48</v>
      </c>
    </row>
    <row r="7019" spans="1:13" ht="15" customHeight="1" x14ac:dyDescent="0.3">
      <c r="A7019" t="s">
        <v>48</v>
      </c>
      <c r="B7019" t="s">
        <v>13</v>
      </c>
      <c r="C7019" t="s">
        <v>29</v>
      </c>
      <c r="D7019" t="s">
        <v>23</v>
      </c>
      <c r="E7019" t="s">
        <v>21</v>
      </c>
      <c r="F7019" t="s">
        <v>18</v>
      </c>
      <c r="G7019" s="2">
        <v>27.2</v>
      </c>
      <c r="H7019" s="2">
        <v>29.2</v>
      </c>
      <c r="I7019" s="2">
        <v>24.34</v>
      </c>
      <c r="J7019">
        <v>15.98</v>
      </c>
      <c r="K7019">
        <v>8.0299999999999994</v>
      </c>
      <c r="L7019">
        <v>4.0199999999999996</v>
      </c>
      <c r="M7019">
        <v>28.03</v>
      </c>
    </row>
    <row r="7020" spans="1:13" ht="15" customHeight="1" x14ac:dyDescent="0.3">
      <c r="A7020" t="s">
        <v>48</v>
      </c>
      <c r="B7020" t="s">
        <v>13</v>
      </c>
      <c r="C7020" t="s">
        <v>29</v>
      </c>
      <c r="D7020" t="s">
        <v>23</v>
      </c>
      <c r="E7020" t="s">
        <v>22</v>
      </c>
      <c r="F7020" t="s">
        <v>17</v>
      </c>
      <c r="G7020" s="2">
        <v>11</v>
      </c>
      <c r="H7020" s="2">
        <v>9.7799999999999994</v>
      </c>
      <c r="I7020" s="2">
        <v>10.25</v>
      </c>
      <c r="J7020">
        <v>3.89</v>
      </c>
      <c r="K7020">
        <v>1.62</v>
      </c>
      <c r="L7020">
        <v>1.47</v>
      </c>
      <c r="M7020">
        <v>6.98</v>
      </c>
    </row>
    <row r="7021" spans="1:13" ht="15" customHeight="1" x14ac:dyDescent="0.3">
      <c r="A7021" t="s">
        <v>48</v>
      </c>
      <c r="B7021" t="s">
        <v>13</v>
      </c>
      <c r="C7021" t="s">
        <v>29</v>
      </c>
      <c r="D7021" t="s">
        <v>23</v>
      </c>
      <c r="E7021" t="s">
        <v>22</v>
      </c>
      <c r="F7021" t="s">
        <v>18</v>
      </c>
      <c r="G7021" s="2">
        <v>4.8</v>
      </c>
      <c r="H7021" s="2">
        <v>4.32</v>
      </c>
      <c r="I7021" s="2">
        <v>4.0999999999999996</v>
      </c>
      <c r="J7021">
        <v>2.4900000000000002</v>
      </c>
      <c r="K7021">
        <v>0.95</v>
      </c>
      <c r="L7021">
        <v>0.45</v>
      </c>
      <c r="M7021">
        <v>3.89</v>
      </c>
    </row>
    <row r="7022" spans="1:13" ht="15" customHeight="1" x14ac:dyDescent="0.3">
      <c r="A7022" t="s">
        <v>48</v>
      </c>
      <c r="B7022" t="s">
        <v>13</v>
      </c>
      <c r="C7022" t="s">
        <v>29</v>
      </c>
      <c r="D7022" t="s">
        <v>24</v>
      </c>
      <c r="E7022" t="s">
        <v>16</v>
      </c>
      <c r="F7022" t="s">
        <v>17</v>
      </c>
      <c r="G7022" s="2">
        <v>43</v>
      </c>
      <c r="H7022" s="2">
        <v>33.54</v>
      </c>
      <c r="I7022" s="2">
        <v>37.56</v>
      </c>
      <c r="J7022">
        <v>17.670000000000002</v>
      </c>
      <c r="K7022">
        <v>6.51</v>
      </c>
      <c r="L7022">
        <v>3.96</v>
      </c>
      <c r="M7022">
        <v>28.14</v>
      </c>
    </row>
    <row r="7023" spans="1:13" ht="15" customHeight="1" x14ac:dyDescent="0.3">
      <c r="A7023" t="s">
        <v>48</v>
      </c>
      <c r="B7023" t="s">
        <v>13</v>
      </c>
      <c r="C7023" t="s">
        <v>29</v>
      </c>
      <c r="D7023" t="s">
        <v>24</v>
      </c>
      <c r="E7023" t="s">
        <v>16</v>
      </c>
      <c r="F7023" t="s">
        <v>18</v>
      </c>
      <c r="G7023" s="2">
        <v>18.399999999999999</v>
      </c>
      <c r="H7023" s="2">
        <v>16.059999999999999</v>
      </c>
      <c r="I7023" s="2">
        <v>17.850000000000001</v>
      </c>
      <c r="J7023">
        <v>4.97</v>
      </c>
      <c r="K7023">
        <v>4.87</v>
      </c>
      <c r="L7023">
        <v>1.1299999999999999</v>
      </c>
      <c r="M7023">
        <v>10.97</v>
      </c>
    </row>
    <row r="7024" spans="1:13" ht="15" customHeight="1" x14ac:dyDescent="0.3">
      <c r="A7024" t="s">
        <v>48</v>
      </c>
      <c r="B7024" t="s">
        <v>13</v>
      </c>
      <c r="C7024" t="s">
        <v>29</v>
      </c>
      <c r="D7024" t="s">
        <v>24</v>
      </c>
      <c r="E7024" t="s">
        <v>19</v>
      </c>
      <c r="F7024" t="s">
        <v>17</v>
      </c>
      <c r="G7024" s="2">
        <v>12</v>
      </c>
      <c r="H7024" s="2">
        <v>12.41</v>
      </c>
      <c r="I7024" s="2">
        <v>13.09</v>
      </c>
      <c r="J7024">
        <v>4.42</v>
      </c>
      <c r="K7024">
        <v>3.96</v>
      </c>
      <c r="L7024">
        <v>1.39</v>
      </c>
      <c r="M7024">
        <v>9.77</v>
      </c>
    </row>
    <row r="7025" spans="1:13" ht="15" customHeight="1" x14ac:dyDescent="0.3">
      <c r="A7025" t="s">
        <v>48</v>
      </c>
      <c r="B7025" t="s">
        <v>13</v>
      </c>
      <c r="C7025" t="s">
        <v>29</v>
      </c>
      <c r="D7025" t="s">
        <v>24</v>
      </c>
      <c r="E7025" t="s">
        <v>19</v>
      </c>
      <c r="F7025" t="s">
        <v>18</v>
      </c>
      <c r="G7025" s="2">
        <v>39.200000000000003</v>
      </c>
      <c r="H7025" s="2">
        <v>41.09</v>
      </c>
      <c r="I7025" s="2">
        <v>33.869999999999997</v>
      </c>
      <c r="J7025">
        <v>14.79</v>
      </c>
      <c r="K7025">
        <v>9.8000000000000007</v>
      </c>
      <c r="L7025">
        <v>4.43</v>
      </c>
      <c r="M7025">
        <v>29.02</v>
      </c>
    </row>
    <row r="7026" spans="1:13" ht="15" customHeight="1" x14ac:dyDescent="0.3">
      <c r="A7026" t="s">
        <v>48</v>
      </c>
      <c r="B7026" t="s">
        <v>13</v>
      </c>
      <c r="C7026" t="s">
        <v>29</v>
      </c>
      <c r="D7026" t="s">
        <v>24</v>
      </c>
      <c r="E7026" t="s">
        <v>20</v>
      </c>
      <c r="F7026" t="s">
        <v>17</v>
      </c>
      <c r="G7026" s="2">
        <v>92</v>
      </c>
      <c r="H7026" s="2">
        <v>98.87</v>
      </c>
      <c r="I7026" s="2">
        <v>92.77</v>
      </c>
      <c r="J7026">
        <v>59.25</v>
      </c>
      <c r="K7026">
        <v>17.61</v>
      </c>
      <c r="L7026">
        <v>6.23</v>
      </c>
      <c r="M7026">
        <v>83.09</v>
      </c>
    </row>
    <row r="7027" spans="1:13" ht="15" customHeight="1" x14ac:dyDescent="0.3">
      <c r="A7027" t="s">
        <v>48</v>
      </c>
      <c r="B7027" t="s">
        <v>13</v>
      </c>
      <c r="C7027" t="s">
        <v>29</v>
      </c>
      <c r="D7027" t="s">
        <v>24</v>
      </c>
      <c r="E7027" t="s">
        <v>20</v>
      </c>
      <c r="F7027" t="s">
        <v>18</v>
      </c>
      <c r="G7027" s="2">
        <v>25.6</v>
      </c>
      <c r="H7027" s="2">
        <v>25.18</v>
      </c>
      <c r="I7027" s="2">
        <v>22.93</v>
      </c>
      <c r="J7027">
        <v>9.9499999999999993</v>
      </c>
      <c r="K7027">
        <v>6.17</v>
      </c>
      <c r="L7027">
        <v>4.9000000000000004</v>
      </c>
      <c r="M7027">
        <v>21.02</v>
      </c>
    </row>
    <row r="7028" spans="1:13" ht="15" customHeight="1" x14ac:dyDescent="0.3">
      <c r="A7028" t="s">
        <v>48</v>
      </c>
      <c r="B7028" t="s">
        <v>13</v>
      </c>
      <c r="C7028" t="s">
        <v>29</v>
      </c>
      <c r="D7028" t="s">
        <v>24</v>
      </c>
      <c r="E7028" t="s">
        <v>21</v>
      </c>
      <c r="F7028" t="s">
        <v>17</v>
      </c>
      <c r="G7028" s="2">
        <v>63</v>
      </c>
      <c r="H7028" s="2">
        <v>50.35</v>
      </c>
      <c r="I7028" s="2">
        <v>68.040000000000006</v>
      </c>
      <c r="J7028">
        <v>25.97</v>
      </c>
      <c r="K7028">
        <v>15.23</v>
      </c>
      <c r="L7028">
        <v>8.16</v>
      </c>
      <c r="M7028">
        <v>49.36</v>
      </c>
    </row>
    <row r="7029" spans="1:13" ht="15" customHeight="1" x14ac:dyDescent="0.3">
      <c r="A7029" t="s">
        <v>48</v>
      </c>
      <c r="B7029" t="s">
        <v>13</v>
      </c>
      <c r="C7029" t="s">
        <v>29</v>
      </c>
      <c r="D7029" t="s">
        <v>24</v>
      </c>
      <c r="E7029" t="s">
        <v>21</v>
      </c>
      <c r="F7029" t="s">
        <v>18</v>
      </c>
      <c r="G7029" s="2">
        <v>6</v>
      </c>
      <c r="H7029" s="2">
        <v>6.32</v>
      </c>
      <c r="I7029" s="2">
        <v>6.48</v>
      </c>
      <c r="J7029">
        <v>3.34</v>
      </c>
      <c r="K7029">
        <v>1.27</v>
      </c>
      <c r="L7029">
        <v>0.41</v>
      </c>
      <c r="M7029">
        <v>5.0199999999999996</v>
      </c>
    </row>
    <row r="7030" spans="1:13" ht="15" customHeight="1" x14ac:dyDescent="0.3">
      <c r="A7030" t="s">
        <v>48</v>
      </c>
      <c r="B7030" t="s">
        <v>13</v>
      </c>
      <c r="C7030" t="s">
        <v>29</v>
      </c>
      <c r="D7030" t="s">
        <v>24</v>
      </c>
      <c r="E7030" t="s">
        <v>22</v>
      </c>
      <c r="F7030" t="s">
        <v>17</v>
      </c>
      <c r="G7030" s="2">
        <v>86</v>
      </c>
      <c r="H7030" s="2">
        <v>84.3</v>
      </c>
      <c r="I7030" s="2">
        <v>79.06</v>
      </c>
      <c r="J7030">
        <v>44.34</v>
      </c>
      <c r="K7030">
        <v>13.13</v>
      </c>
      <c r="L7030">
        <v>7.47</v>
      </c>
      <c r="M7030">
        <v>64.94</v>
      </c>
    </row>
    <row r="7031" spans="1:13" ht="15" customHeight="1" x14ac:dyDescent="0.3">
      <c r="A7031" t="s">
        <v>48</v>
      </c>
      <c r="B7031" t="s">
        <v>13</v>
      </c>
      <c r="C7031" t="s">
        <v>29</v>
      </c>
      <c r="D7031" t="s">
        <v>24</v>
      </c>
      <c r="E7031" t="s">
        <v>22</v>
      </c>
      <c r="F7031" t="s">
        <v>18</v>
      </c>
      <c r="G7031" s="2">
        <v>40</v>
      </c>
      <c r="H7031" s="2">
        <v>44.99</v>
      </c>
      <c r="I7031" s="2">
        <v>42.17</v>
      </c>
      <c r="J7031">
        <v>15.1</v>
      </c>
      <c r="K7031">
        <v>15.53</v>
      </c>
      <c r="L7031">
        <v>6.67</v>
      </c>
      <c r="M7031">
        <v>37.299999999999997</v>
      </c>
    </row>
    <row r="7032" spans="1:13" ht="15" customHeight="1" x14ac:dyDescent="0.3">
      <c r="A7032" t="s">
        <v>48</v>
      </c>
      <c r="B7032" t="s">
        <v>13</v>
      </c>
      <c r="C7032" t="s">
        <v>29</v>
      </c>
      <c r="D7032" t="s">
        <v>25</v>
      </c>
      <c r="E7032" t="s">
        <v>16</v>
      </c>
      <c r="F7032" t="s">
        <v>17</v>
      </c>
      <c r="G7032" s="2">
        <v>56</v>
      </c>
      <c r="H7032" s="2">
        <v>55.01</v>
      </c>
      <c r="I7032" s="2">
        <v>52.02</v>
      </c>
      <c r="J7032">
        <v>22.98</v>
      </c>
      <c r="K7032">
        <v>8.41</v>
      </c>
      <c r="L7032">
        <v>7.88</v>
      </c>
      <c r="M7032">
        <v>39.270000000000003</v>
      </c>
    </row>
    <row r="7033" spans="1:13" ht="15" customHeight="1" x14ac:dyDescent="0.3">
      <c r="A7033" t="s">
        <v>48</v>
      </c>
      <c r="B7033" t="s">
        <v>13</v>
      </c>
      <c r="C7033" t="s">
        <v>29</v>
      </c>
      <c r="D7033" t="s">
        <v>25</v>
      </c>
      <c r="E7033" t="s">
        <v>16</v>
      </c>
      <c r="F7033" t="s">
        <v>18</v>
      </c>
      <c r="G7033" s="2">
        <v>21.6</v>
      </c>
      <c r="H7033" s="2">
        <v>23.85</v>
      </c>
      <c r="I7033" s="2">
        <v>20.87</v>
      </c>
      <c r="J7033">
        <v>7.58</v>
      </c>
      <c r="K7033">
        <v>6.3</v>
      </c>
      <c r="L7033">
        <v>1.49</v>
      </c>
      <c r="M7033">
        <v>15.37</v>
      </c>
    </row>
    <row r="7034" spans="1:13" ht="15" customHeight="1" x14ac:dyDescent="0.3">
      <c r="A7034" t="s">
        <v>48</v>
      </c>
      <c r="B7034" t="s">
        <v>13</v>
      </c>
      <c r="C7034" t="s">
        <v>29</v>
      </c>
      <c r="D7034" t="s">
        <v>25</v>
      </c>
      <c r="E7034" t="s">
        <v>19</v>
      </c>
      <c r="F7034" t="s">
        <v>17</v>
      </c>
      <c r="G7034" s="2">
        <v>29</v>
      </c>
      <c r="H7034" s="2">
        <v>31.97</v>
      </c>
      <c r="I7034" s="2">
        <v>29.41</v>
      </c>
      <c r="J7034">
        <v>17.57</v>
      </c>
      <c r="K7034">
        <v>6.33</v>
      </c>
      <c r="L7034">
        <v>5.39</v>
      </c>
      <c r="M7034">
        <v>29.29</v>
      </c>
    </row>
    <row r="7035" spans="1:13" ht="15" customHeight="1" x14ac:dyDescent="0.3">
      <c r="A7035" t="s">
        <v>48</v>
      </c>
      <c r="B7035" t="s">
        <v>13</v>
      </c>
      <c r="C7035" t="s">
        <v>29</v>
      </c>
      <c r="D7035" t="s">
        <v>25</v>
      </c>
      <c r="E7035" t="s">
        <v>19</v>
      </c>
      <c r="F7035" t="s">
        <v>18</v>
      </c>
      <c r="G7035" s="2">
        <v>27.2</v>
      </c>
      <c r="H7035" s="2">
        <v>23.27</v>
      </c>
      <c r="I7035" s="2">
        <v>27.23</v>
      </c>
      <c r="J7035">
        <v>8.6199999999999992</v>
      </c>
      <c r="K7035">
        <v>6.37</v>
      </c>
      <c r="L7035">
        <v>2.34</v>
      </c>
      <c r="M7035">
        <v>17.329999999999998</v>
      </c>
    </row>
    <row r="7036" spans="1:13" ht="15" customHeight="1" x14ac:dyDescent="0.3">
      <c r="A7036" t="s">
        <v>48</v>
      </c>
      <c r="B7036" t="s">
        <v>13</v>
      </c>
      <c r="C7036" t="s">
        <v>29</v>
      </c>
      <c r="D7036" t="s">
        <v>25</v>
      </c>
      <c r="E7036" t="s">
        <v>20</v>
      </c>
      <c r="F7036" t="s">
        <v>17</v>
      </c>
      <c r="G7036" s="2">
        <v>63</v>
      </c>
      <c r="H7036" s="2">
        <v>57.23</v>
      </c>
      <c r="I7036" s="2">
        <v>68.45</v>
      </c>
      <c r="J7036">
        <v>18.440000000000001</v>
      </c>
      <c r="K7036">
        <v>17.11</v>
      </c>
      <c r="L7036">
        <v>10.94</v>
      </c>
      <c r="M7036">
        <v>46.49</v>
      </c>
    </row>
    <row r="7037" spans="1:13" ht="15" customHeight="1" x14ac:dyDescent="0.3">
      <c r="A7037" t="s">
        <v>48</v>
      </c>
      <c r="B7037" t="s">
        <v>13</v>
      </c>
      <c r="C7037" t="s">
        <v>29</v>
      </c>
      <c r="D7037" t="s">
        <v>25</v>
      </c>
      <c r="E7037" t="s">
        <v>20</v>
      </c>
      <c r="F7037" t="s">
        <v>18</v>
      </c>
      <c r="G7037" s="2">
        <v>20.8</v>
      </c>
      <c r="H7037" s="2">
        <v>21.31</v>
      </c>
      <c r="I7037" s="2">
        <v>16.95</v>
      </c>
      <c r="J7037">
        <v>8.3800000000000008</v>
      </c>
      <c r="K7037">
        <v>3.33</v>
      </c>
      <c r="L7037">
        <v>2.12</v>
      </c>
      <c r="M7037">
        <v>13.83</v>
      </c>
    </row>
    <row r="7038" spans="1:13" ht="15" customHeight="1" x14ac:dyDescent="0.3">
      <c r="A7038" t="s">
        <v>48</v>
      </c>
      <c r="B7038" t="s">
        <v>13</v>
      </c>
      <c r="C7038" t="s">
        <v>29</v>
      </c>
      <c r="D7038" t="s">
        <v>25</v>
      </c>
      <c r="E7038" t="s">
        <v>21</v>
      </c>
      <c r="F7038" t="s">
        <v>17</v>
      </c>
      <c r="G7038" s="2">
        <v>28</v>
      </c>
      <c r="H7038" s="2">
        <v>31.87</v>
      </c>
      <c r="I7038" s="2">
        <v>30.75</v>
      </c>
      <c r="J7038">
        <v>15.45</v>
      </c>
      <c r="K7038">
        <v>8.5399999999999991</v>
      </c>
      <c r="L7038">
        <v>2.2799999999999998</v>
      </c>
      <c r="M7038">
        <v>26.27</v>
      </c>
    </row>
    <row r="7039" spans="1:13" ht="15" customHeight="1" x14ac:dyDescent="0.3">
      <c r="A7039" t="s">
        <v>48</v>
      </c>
      <c r="B7039" t="s">
        <v>13</v>
      </c>
      <c r="C7039" t="s">
        <v>29</v>
      </c>
      <c r="D7039" t="s">
        <v>25</v>
      </c>
      <c r="E7039" t="s">
        <v>21</v>
      </c>
      <c r="F7039" t="s">
        <v>18</v>
      </c>
      <c r="G7039" s="2">
        <v>37.200000000000003</v>
      </c>
      <c r="H7039" s="2">
        <v>35.020000000000003</v>
      </c>
      <c r="I7039" s="2">
        <v>35.049999999999997</v>
      </c>
      <c r="J7039">
        <v>19.13</v>
      </c>
      <c r="K7039">
        <v>11.66</v>
      </c>
      <c r="L7039">
        <v>5.45</v>
      </c>
      <c r="M7039">
        <v>36.24</v>
      </c>
    </row>
    <row r="7040" spans="1:13" ht="15" customHeight="1" x14ac:dyDescent="0.3">
      <c r="A7040" t="s">
        <v>48</v>
      </c>
      <c r="B7040" t="s">
        <v>13</v>
      </c>
      <c r="C7040" t="s">
        <v>29</v>
      </c>
      <c r="D7040" t="s">
        <v>25</v>
      </c>
      <c r="E7040" t="s">
        <v>22</v>
      </c>
      <c r="F7040" t="s">
        <v>17</v>
      </c>
      <c r="G7040" s="2">
        <v>98</v>
      </c>
      <c r="H7040" s="2">
        <v>76.98</v>
      </c>
      <c r="I7040" s="2">
        <v>86.2</v>
      </c>
      <c r="J7040">
        <v>32.770000000000003</v>
      </c>
      <c r="K7040">
        <v>15.05</v>
      </c>
      <c r="L7040">
        <v>13.13</v>
      </c>
      <c r="M7040">
        <v>60.95</v>
      </c>
    </row>
    <row r="7041" spans="1:13" ht="15" customHeight="1" x14ac:dyDescent="0.3">
      <c r="A7041" t="s">
        <v>48</v>
      </c>
      <c r="B7041" t="s">
        <v>13</v>
      </c>
      <c r="C7041" t="s">
        <v>29</v>
      </c>
      <c r="D7041" t="s">
        <v>25</v>
      </c>
      <c r="E7041" t="s">
        <v>22</v>
      </c>
      <c r="F7041" t="s">
        <v>18</v>
      </c>
      <c r="G7041" s="2">
        <v>2</v>
      </c>
      <c r="H7041" s="2">
        <v>2.14</v>
      </c>
      <c r="I7041" s="2">
        <v>1.66</v>
      </c>
      <c r="J7041">
        <v>1.25</v>
      </c>
      <c r="K7041">
        <v>0.73</v>
      </c>
      <c r="L7041">
        <v>0.18</v>
      </c>
      <c r="M7041">
        <v>2.16</v>
      </c>
    </row>
    <row r="7042" spans="1:13" ht="15" customHeight="1" x14ac:dyDescent="0.3">
      <c r="A7042" t="s">
        <v>48</v>
      </c>
      <c r="B7042" t="s">
        <v>13</v>
      </c>
      <c r="C7042" t="s">
        <v>29</v>
      </c>
      <c r="D7042" t="s">
        <v>26</v>
      </c>
      <c r="E7042" t="s">
        <v>16</v>
      </c>
      <c r="F7042" t="s">
        <v>17</v>
      </c>
      <c r="G7042" s="2">
        <v>28</v>
      </c>
      <c r="H7042" s="2">
        <v>22.84</v>
      </c>
      <c r="I7042" s="2">
        <v>27.47</v>
      </c>
      <c r="J7042">
        <v>12.21</v>
      </c>
      <c r="K7042">
        <v>7.21</v>
      </c>
      <c r="L7042">
        <v>2.96</v>
      </c>
      <c r="M7042">
        <v>22.38</v>
      </c>
    </row>
    <row r="7043" spans="1:13" ht="15" customHeight="1" x14ac:dyDescent="0.3">
      <c r="A7043" t="s">
        <v>48</v>
      </c>
      <c r="B7043" t="s">
        <v>13</v>
      </c>
      <c r="C7043" t="s">
        <v>29</v>
      </c>
      <c r="D7043" t="s">
        <v>26</v>
      </c>
      <c r="E7043" t="s">
        <v>16</v>
      </c>
      <c r="F7043" t="s">
        <v>18</v>
      </c>
      <c r="G7043" s="2">
        <v>24</v>
      </c>
      <c r="H7043" s="2">
        <v>22.69</v>
      </c>
      <c r="I7043" s="2">
        <v>20.76</v>
      </c>
      <c r="J7043">
        <v>10.59</v>
      </c>
      <c r="K7043">
        <v>7.75</v>
      </c>
      <c r="L7043">
        <v>2.1800000000000002</v>
      </c>
      <c r="M7043">
        <v>20.52</v>
      </c>
    </row>
    <row r="7044" spans="1:13" ht="15" customHeight="1" x14ac:dyDescent="0.3">
      <c r="A7044" t="s">
        <v>48</v>
      </c>
      <c r="B7044" t="s">
        <v>13</v>
      </c>
      <c r="C7044" t="s">
        <v>29</v>
      </c>
      <c r="D7044" t="s">
        <v>26</v>
      </c>
      <c r="E7044" t="s">
        <v>19</v>
      </c>
      <c r="F7044" t="s">
        <v>17</v>
      </c>
      <c r="G7044" s="2">
        <v>23</v>
      </c>
      <c r="H7044" s="2">
        <v>23.6</v>
      </c>
      <c r="I7044" s="2">
        <v>22.57</v>
      </c>
      <c r="J7044">
        <v>9.52</v>
      </c>
      <c r="K7044">
        <v>7.96</v>
      </c>
      <c r="L7044">
        <v>3.51</v>
      </c>
      <c r="M7044">
        <v>20.99</v>
      </c>
    </row>
    <row r="7045" spans="1:13" ht="15" customHeight="1" x14ac:dyDescent="0.3">
      <c r="A7045" t="s">
        <v>48</v>
      </c>
      <c r="B7045" t="s">
        <v>13</v>
      </c>
      <c r="C7045" t="s">
        <v>29</v>
      </c>
      <c r="D7045" t="s">
        <v>26</v>
      </c>
      <c r="E7045" t="s">
        <v>19</v>
      </c>
      <c r="F7045" t="s">
        <v>18</v>
      </c>
      <c r="G7045" s="2">
        <v>26.4</v>
      </c>
      <c r="H7045" s="2">
        <v>22.05</v>
      </c>
      <c r="I7045" s="2">
        <v>26.53</v>
      </c>
      <c r="J7045">
        <v>10.92</v>
      </c>
      <c r="K7045">
        <v>3.56</v>
      </c>
      <c r="L7045">
        <v>2.3199999999999998</v>
      </c>
      <c r="M7045">
        <v>16.8</v>
      </c>
    </row>
    <row r="7046" spans="1:13" ht="15" customHeight="1" x14ac:dyDescent="0.3">
      <c r="A7046" t="s">
        <v>48</v>
      </c>
      <c r="B7046" t="s">
        <v>13</v>
      </c>
      <c r="C7046" t="s">
        <v>29</v>
      </c>
      <c r="D7046" t="s">
        <v>26</v>
      </c>
      <c r="E7046" t="s">
        <v>20</v>
      </c>
      <c r="F7046" t="s">
        <v>17</v>
      </c>
      <c r="G7046" s="2">
        <v>31</v>
      </c>
      <c r="H7046" s="2">
        <v>30.26</v>
      </c>
      <c r="I7046" s="2">
        <v>32.799999999999997</v>
      </c>
      <c r="J7046">
        <v>16.48</v>
      </c>
      <c r="K7046">
        <v>6.96</v>
      </c>
      <c r="L7046">
        <v>3.18</v>
      </c>
      <c r="M7046">
        <v>26.62</v>
      </c>
    </row>
    <row r="7047" spans="1:13" ht="15" customHeight="1" x14ac:dyDescent="0.3">
      <c r="A7047" t="s">
        <v>48</v>
      </c>
      <c r="B7047" t="s">
        <v>13</v>
      </c>
      <c r="C7047" t="s">
        <v>29</v>
      </c>
      <c r="D7047" t="s">
        <v>26</v>
      </c>
      <c r="E7047" t="s">
        <v>20</v>
      </c>
      <c r="F7047" t="s">
        <v>18</v>
      </c>
      <c r="G7047" s="2">
        <v>16.8</v>
      </c>
      <c r="H7047" s="2">
        <v>14.34</v>
      </c>
      <c r="I7047" s="2">
        <v>14.38</v>
      </c>
      <c r="J7047">
        <v>8</v>
      </c>
      <c r="K7047">
        <v>2.57</v>
      </c>
      <c r="L7047">
        <v>1.0900000000000001</v>
      </c>
      <c r="M7047">
        <v>11.66</v>
      </c>
    </row>
    <row r="7048" spans="1:13" ht="15" customHeight="1" x14ac:dyDescent="0.3">
      <c r="A7048" t="s">
        <v>48</v>
      </c>
      <c r="B7048" t="s">
        <v>13</v>
      </c>
      <c r="C7048" t="s">
        <v>29</v>
      </c>
      <c r="D7048" t="s">
        <v>26</v>
      </c>
      <c r="E7048" t="s">
        <v>21</v>
      </c>
      <c r="F7048" t="s">
        <v>17</v>
      </c>
      <c r="G7048" s="2">
        <v>76</v>
      </c>
      <c r="H7048" s="2">
        <v>85.02</v>
      </c>
      <c r="I7048" s="2">
        <v>68.150000000000006</v>
      </c>
      <c r="J7048">
        <v>43.93</v>
      </c>
      <c r="K7048">
        <v>14.57</v>
      </c>
      <c r="L7048">
        <v>7.51</v>
      </c>
      <c r="M7048">
        <v>66.010000000000005</v>
      </c>
    </row>
    <row r="7049" spans="1:13" ht="15" customHeight="1" x14ac:dyDescent="0.3">
      <c r="A7049" t="s">
        <v>48</v>
      </c>
      <c r="B7049" t="s">
        <v>13</v>
      </c>
      <c r="C7049" t="s">
        <v>29</v>
      </c>
      <c r="D7049" t="s">
        <v>26</v>
      </c>
      <c r="E7049" t="s">
        <v>21</v>
      </c>
      <c r="F7049" t="s">
        <v>18</v>
      </c>
      <c r="G7049" s="2">
        <v>10</v>
      </c>
      <c r="H7049" s="2">
        <v>10.76</v>
      </c>
      <c r="I7049" s="2">
        <v>10.8</v>
      </c>
      <c r="J7049">
        <v>4.75</v>
      </c>
      <c r="K7049">
        <v>3.26</v>
      </c>
      <c r="L7049">
        <v>1.25</v>
      </c>
      <c r="M7049">
        <v>9.26</v>
      </c>
    </row>
    <row r="7050" spans="1:13" ht="15" customHeight="1" x14ac:dyDescent="0.3">
      <c r="A7050" t="s">
        <v>48</v>
      </c>
      <c r="B7050" t="s">
        <v>13</v>
      </c>
      <c r="C7050" t="s">
        <v>29</v>
      </c>
      <c r="D7050" t="s">
        <v>26</v>
      </c>
      <c r="E7050" t="s">
        <v>22</v>
      </c>
      <c r="F7050" t="s">
        <v>17</v>
      </c>
      <c r="G7050" s="2">
        <v>63</v>
      </c>
      <c r="H7050" s="2">
        <v>56.73</v>
      </c>
      <c r="I7050" s="2">
        <v>66.64</v>
      </c>
      <c r="J7050">
        <v>24.96</v>
      </c>
      <c r="K7050">
        <v>15.39</v>
      </c>
      <c r="L7050">
        <v>3.38</v>
      </c>
      <c r="M7050">
        <v>43.73</v>
      </c>
    </row>
    <row r="7051" spans="1:13" ht="15" customHeight="1" x14ac:dyDescent="0.3">
      <c r="A7051" t="s">
        <v>48</v>
      </c>
      <c r="B7051" t="s">
        <v>13</v>
      </c>
      <c r="C7051" t="s">
        <v>29</v>
      </c>
      <c r="D7051" t="s">
        <v>26</v>
      </c>
      <c r="E7051" t="s">
        <v>22</v>
      </c>
      <c r="F7051" t="s">
        <v>18</v>
      </c>
      <c r="G7051" s="2">
        <v>35.200000000000003</v>
      </c>
      <c r="H7051" s="2">
        <v>29.03</v>
      </c>
      <c r="I7051" s="2">
        <v>29.91</v>
      </c>
      <c r="J7051">
        <v>14.96</v>
      </c>
      <c r="K7051">
        <v>6.05</v>
      </c>
      <c r="L7051">
        <v>1.56</v>
      </c>
      <c r="M7051">
        <v>22.57</v>
      </c>
    </row>
    <row r="7052" spans="1:13" ht="15" customHeight="1" x14ac:dyDescent="0.3">
      <c r="A7052" t="s">
        <v>48</v>
      </c>
      <c r="B7052" t="s">
        <v>13</v>
      </c>
      <c r="C7052" t="s">
        <v>29</v>
      </c>
      <c r="D7052" t="s">
        <v>27</v>
      </c>
      <c r="E7052" t="s">
        <v>16</v>
      </c>
      <c r="F7052" t="s">
        <v>17</v>
      </c>
      <c r="G7052" s="2">
        <v>47</v>
      </c>
      <c r="H7052" s="2">
        <v>50.66</v>
      </c>
      <c r="I7052" s="2">
        <v>49.75</v>
      </c>
      <c r="J7052">
        <v>17.66</v>
      </c>
      <c r="K7052">
        <v>8.73</v>
      </c>
      <c r="L7052">
        <v>5.78</v>
      </c>
      <c r="M7052">
        <v>32.17</v>
      </c>
    </row>
    <row r="7053" spans="1:13" ht="15" customHeight="1" x14ac:dyDescent="0.3">
      <c r="A7053" t="s">
        <v>48</v>
      </c>
      <c r="B7053" t="s">
        <v>13</v>
      </c>
      <c r="C7053" t="s">
        <v>29</v>
      </c>
      <c r="D7053" t="s">
        <v>27</v>
      </c>
      <c r="E7053" t="s">
        <v>16</v>
      </c>
      <c r="F7053" t="s">
        <v>18</v>
      </c>
      <c r="G7053" s="2">
        <v>18.8</v>
      </c>
      <c r="H7053" s="2">
        <v>20.440000000000001</v>
      </c>
      <c r="I7053" s="2">
        <v>18.93</v>
      </c>
      <c r="J7053">
        <v>10.33</v>
      </c>
      <c r="K7053">
        <v>3.41</v>
      </c>
      <c r="L7053">
        <v>1.19</v>
      </c>
      <c r="M7053">
        <v>14.93</v>
      </c>
    </row>
    <row r="7054" spans="1:13" ht="15" customHeight="1" x14ac:dyDescent="0.3">
      <c r="A7054" t="s">
        <v>48</v>
      </c>
      <c r="B7054" t="s">
        <v>13</v>
      </c>
      <c r="C7054" t="s">
        <v>29</v>
      </c>
      <c r="D7054" t="s">
        <v>27</v>
      </c>
      <c r="E7054" t="s">
        <v>19</v>
      </c>
      <c r="F7054" t="s">
        <v>17</v>
      </c>
      <c r="G7054" s="2">
        <v>21</v>
      </c>
      <c r="H7054" s="2">
        <v>23.28</v>
      </c>
      <c r="I7054" s="2">
        <v>17.16</v>
      </c>
      <c r="J7054">
        <v>10.5</v>
      </c>
      <c r="K7054">
        <v>4.5599999999999996</v>
      </c>
      <c r="L7054">
        <v>3.32</v>
      </c>
      <c r="M7054">
        <v>18.38</v>
      </c>
    </row>
    <row r="7055" spans="1:13" ht="15" customHeight="1" x14ac:dyDescent="0.3">
      <c r="A7055" t="s">
        <v>48</v>
      </c>
      <c r="B7055" t="s">
        <v>13</v>
      </c>
      <c r="C7055" t="s">
        <v>29</v>
      </c>
      <c r="D7055" t="s">
        <v>27</v>
      </c>
      <c r="E7055" t="s">
        <v>19</v>
      </c>
      <c r="F7055" t="s">
        <v>18</v>
      </c>
      <c r="G7055" s="2">
        <v>24.4</v>
      </c>
      <c r="H7055" s="2">
        <v>21.46</v>
      </c>
      <c r="I7055" s="2">
        <v>23.68</v>
      </c>
      <c r="J7055">
        <v>7.45</v>
      </c>
      <c r="K7055">
        <v>5.77</v>
      </c>
      <c r="L7055">
        <v>1.87</v>
      </c>
      <c r="M7055">
        <v>15.09</v>
      </c>
    </row>
    <row r="7056" spans="1:13" ht="15" customHeight="1" x14ac:dyDescent="0.3">
      <c r="A7056" t="s">
        <v>48</v>
      </c>
      <c r="B7056" t="s">
        <v>13</v>
      </c>
      <c r="C7056" t="s">
        <v>29</v>
      </c>
      <c r="D7056" t="s">
        <v>27</v>
      </c>
      <c r="E7056" t="s">
        <v>20</v>
      </c>
      <c r="F7056" t="s">
        <v>17</v>
      </c>
      <c r="G7056" s="2">
        <v>82</v>
      </c>
      <c r="H7056" s="2">
        <v>81.91</v>
      </c>
      <c r="I7056" s="2">
        <v>70.56</v>
      </c>
      <c r="J7056">
        <v>38.51</v>
      </c>
      <c r="K7056">
        <v>13.52</v>
      </c>
      <c r="L7056">
        <v>8.0500000000000007</v>
      </c>
      <c r="M7056">
        <v>60.08</v>
      </c>
    </row>
    <row r="7057" spans="1:13" ht="15" customHeight="1" x14ac:dyDescent="0.3">
      <c r="A7057" t="s">
        <v>48</v>
      </c>
      <c r="B7057" t="s">
        <v>13</v>
      </c>
      <c r="C7057" t="s">
        <v>29</v>
      </c>
      <c r="D7057" t="s">
        <v>27</v>
      </c>
      <c r="E7057" t="s">
        <v>20</v>
      </c>
      <c r="F7057" t="s">
        <v>18</v>
      </c>
      <c r="G7057" s="2">
        <v>13.2</v>
      </c>
      <c r="H7057" s="2">
        <v>10.56</v>
      </c>
      <c r="I7057" s="2">
        <v>10.57</v>
      </c>
      <c r="J7057">
        <v>3.86</v>
      </c>
      <c r="K7057">
        <v>2.56</v>
      </c>
      <c r="L7057">
        <v>1.76</v>
      </c>
      <c r="M7057">
        <v>8.18</v>
      </c>
    </row>
    <row r="7058" spans="1:13" ht="15" customHeight="1" x14ac:dyDescent="0.3">
      <c r="A7058" t="s">
        <v>48</v>
      </c>
      <c r="B7058" t="s">
        <v>13</v>
      </c>
      <c r="C7058" t="s">
        <v>29</v>
      </c>
      <c r="D7058" t="s">
        <v>27</v>
      </c>
      <c r="E7058" t="s">
        <v>21</v>
      </c>
      <c r="F7058" t="s">
        <v>17</v>
      </c>
      <c r="G7058" s="2">
        <v>55</v>
      </c>
      <c r="H7058" s="2">
        <v>58.6</v>
      </c>
      <c r="I7058" s="2">
        <v>60.25</v>
      </c>
      <c r="J7058">
        <v>19.579999999999998</v>
      </c>
      <c r="K7058">
        <v>9.11</v>
      </c>
      <c r="L7058">
        <v>4.13</v>
      </c>
      <c r="M7058">
        <v>32.82</v>
      </c>
    </row>
    <row r="7059" spans="1:13" ht="15" customHeight="1" x14ac:dyDescent="0.3">
      <c r="A7059" t="s">
        <v>48</v>
      </c>
      <c r="B7059" t="s">
        <v>13</v>
      </c>
      <c r="C7059" t="s">
        <v>29</v>
      </c>
      <c r="D7059" t="s">
        <v>27</v>
      </c>
      <c r="E7059" t="s">
        <v>21</v>
      </c>
      <c r="F7059" t="s">
        <v>18</v>
      </c>
      <c r="G7059" s="2">
        <v>12.8</v>
      </c>
      <c r="H7059" s="2">
        <v>13.05</v>
      </c>
      <c r="I7059" s="2">
        <v>10.95</v>
      </c>
      <c r="J7059">
        <v>5.93</v>
      </c>
      <c r="K7059">
        <v>3.14</v>
      </c>
      <c r="L7059">
        <v>0.65</v>
      </c>
      <c r="M7059">
        <v>9.7200000000000006</v>
      </c>
    </row>
    <row r="7060" spans="1:13" ht="15" customHeight="1" x14ac:dyDescent="0.3">
      <c r="A7060" t="s">
        <v>48</v>
      </c>
      <c r="B7060" t="s">
        <v>13</v>
      </c>
      <c r="C7060" t="s">
        <v>29</v>
      </c>
      <c r="D7060" t="s">
        <v>27</v>
      </c>
      <c r="E7060" t="s">
        <v>22</v>
      </c>
      <c r="F7060" t="s">
        <v>17</v>
      </c>
      <c r="G7060" s="2">
        <v>60</v>
      </c>
      <c r="H7060" s="2">
        <v>68.83</v>
      </c>
      <c r="I7060" s="2">
        <v>61.04</v>
      </c>
      <c r="J7060">
        <v>33.94</v>
      </c>
      <c r="K7060">
        <v>15.09</v>
      </c>
      <c r="L7060">
        <v>9.58</v>
      </c>
      <c r="M7060">
        <v>58.61</v>
      </c>
    </row>
    <row r="7061" spans="1:13" ht="15" customHeight="1" x14ac:dyDescent="0.3">
      <c r="A7061" t="s">
        <v>48</v>
      </c>
      <c r="B7061" t="s">
        <v>13</v>
      </c>
      <c r="C7061" t="s">
        <v>29</v>
      </c>
      <c r="D7061" t="s">
        <v>27</v>
      </c>
      <c r="E7061" t="s">
        <v>22</v>
      </c>
      <c r="F7061" t="s">
        <v>18</v>
      </c>
      <c r="G7061" s="2">
        <v>9.6</v>
      </c>
      <c r="H7061" s="2">
        <v>10.71</v>
      </c>
      <c r="I7061" s="2">
        <v>9.1</v>
      </c>
      <c r="J7061">
        <v>5.2</v>
      </c>
      <c r="K7061">
        <v>3.17</v>
      </c>
      <c r="L7061">
        <v>1.1299999999999999</v>
      </c>
      <c r="M7061">
        <v>9.5</v>
      </c>
    </row>
    <row r="7062" spans="1:13" ht="15" customHeight="1" x14ac:dyDescent="0.3">
      <c r="A7062" t="s">
        <v>48</v>
      </c>
      <c r="B7062" t="s">
        <v>13</v>
      </c>
      <c r="C7062" t="s">
        <v>29</v>
      </c>
      <c r="D7062" t="s">
        <v>28</v>
      </c>
      <c r="E7062" t="s">
        <v>16</v>
      </c>
      <c r="F7062" t="s">
        <v>17</v>
      </c>
      <c r="G7062" s="2">
        <v>64</v>
      </c>
      <c r="H7062" s="2">
        <v>59.95</v>
      </c>
      <c r="I7062" s="2">
        <v>55.11</v>
      </c>
      <c r="J7062">
        <v>21.52</v>
      </c>
      <c r="K7062">
        <v>12.04</v>
      </c>
      <c r="L7062">
        <v>5.86</v>
      </c>
      <c r="M7062">
        <v>39.42</v>
      </c>
    </row>
    <row r="7063" spans="1:13" ht="15" customHeight="1" x14ac:dyDescent="0.3">
      <c r="A7063" t="s">
        <v>48</v>
      </c>
      <c r="B7063" t="s">
        <v>13</v>
      </c>
      <c r="C7063" t="s">
        <v>29</v>
      </c>
      <c r="D7063" t="s">
        <v>28</v>
      </c>
      <c r="E7063" t="s">
        <v>16</v>
      </c>
      <c r="F7063" t="s">
        <v>18</v>
      </c>
      <c r="G7063" s="2">
        <v>5.6</v>
      </c>
      <c r="H7063" s="2">
        <v>5.13</v>
      </c>
      <c r="I7063" s="2">
        <v>5.7</v>
      </c>
      <c r="J7063">
        <v>1.55</v>
      </c>
      <c r="K7063">
        <v>1.78</v>
      </c>
      <c r="L7063">
        <v>0.26</v>
      </c>
      <c r="M7063">
        <v>3.59</v>
      </c>
    </row>
    <row r="7064" spans="1:13" ht="15" customHeight="1" x14ac:dyDescent="0.3">
      <c r="A7064" t="s">
        <v>48</v>
      </c>
      <c r="B7064" t="s">
        <v>13</v>
      </c>
      <c r="C7064" t="s">
        <v>29</v>
      </c>
      <c r="D7064" t="s">
        <v>28</v>
      </c>
      <c r="E7064" t="s">
        <v>19</v>
      </c>
      <c r="F7064" t="s">
        <v>17</v>
      </c>
      <c r="G7064" s="2">
        <v>94</v>
      </c>
      <c r="H7064" s="2">
        <v>106.6</v>
      </c>
      <c r="I7064" s="2">
        <v>102.13</v>
      </c>
      <c r="J7064">
        <v>56.8</v>
      </c>
      <c r="K7064">
        <v>24.03</v>
      </c>
      <c r="L7064">
        <v>18.23</v>
      </c>
      <c r="M7064">
        <v>99.06</v>
      </c>
    </row>
    <row r="7065" spans="1:13" ht="15" customHeight="1" x14ac:dyDescent="0.3">
      <c r="A7065" t="s">
        <v>48</v>
      </c>
      <c r="B7065" t="s">
        <v>13</v>
      </c>
      <c r="C7065" t="s">
        <v>29</v>
      </c>
      <c r="D7065" t="s">
        <v>28</v>
      </c>
      <c r="E7065" t="s">
        <v>19</v>
      </c>
      <c r="F7065" t="s">
        <v>18</v>
      </c>
      <c r="G7065" s="2">
        <v>22.4</v>
      </c>
      <c r="H7065" s="2">
        <v>25.12</v>
      </c>
      <c r="I7065" s="2">
        <v>22.83</v>
      </c>
      <c r="J7065">
        <v>9.3800000000000008</v>
      </c>
      <c r="K7065">
        <v>6.25</v>
      </c>
      <c r="L7065">
        <v>3.57</v>
      </c>
      <c r="M7065">
        <v>19.2</v>
      </c>
    </row>
    <row r="7066" spans="1:13" ht="15" customHeight="1" x14ac:dyDescent="0.3">
      <c r="A7066" t="s">
        <v>48</v>
      </c>
      <c r="B7066" t="s">
        <v>13</v>
      </c>
      <c r="C7066" t="s">
        <v>29</v>
      </c>
      <c r="D7066" t="s">
        <v>28</v>
      </c>
      <c r="E7066" t="s">
        <v>20</v>
      </c>
      <c r="F7066" t="s">
        <v>17</v>
      </c>
      <c r="G7066" s="2">
        <v>8</v>
      </c>
      <c r="H7066" s="2">
        <v>8.9600000000000009</v>
      </c>
      <c r="I7066" s="2">
        <v>7.46</v>
      </c>
      <c r="J7066">
        <v>5.07</v>
      </c>
      <c r="K7066">
        <v>2.68</v>
      </c>
      <c r="L7066">
        <v>0.86</v>
      </c>
      <c r="M7066">
        <v>8.61</v>
      </c>
    </row>
    <row r="7067" spans="1:13" ht="15" customHeight="1" x14ac:dyDescent="0.3">
      <c r="A7067" t="s">
        <v>48</v>
      </c>
      <c r="B7067" t="s">
        <v>13</v>
      </c>
      <c r="C7067" t="s">
        <v>29</v>
      </c>
      <c r="D7067" t="s">
        <v>28</v>
      </c>
      <c r="E7067" t="s">
        <v>20</v>
      </c>
      <c r="F7067" t="s">
        <v>18</v>
      </c>
      <c r="G7067" s="2">
        <v>12.4</v>
      </c>
      <c r="H7067" s="2">
        <v>12.07</v>
      </c>
      <c r="I7067" s="2">
        <v>10.11</v>
      </c>
      <c r="J7067">
        <v>4.87</v>
      </c>
      <c r="K7067">
        <v>1.94</v>
      </c>
      <c r="L7067">
        <v>1.68</v>
      </c>
      <c r="M7067">
        <v>8.49</v>
      </c>
    </row>
    <row r="7068" spans="1:13" ht="15" customHeight="1" x14ac:dyDescent="0.3">
      <c r="A7068" t="s">
        <v>48</v>
      </c>
      <c r="B7068" t="s">
        <v>13</v>
      </c>
      <c r="C7068" t="s">
        <v>29</v>
      </c>
      <c r="D7068" t="s">
        <v>28</v>
      </c>
      <c r="E7068" t="s">
        <v>21</v>
      </c>
      <c r="F7068" t="s">
        <v>17</v>
      </c>
      <c r="G7068" s="2">
        <v>53</v>
      </c>
      <c r="H7068" s="2">
        <v>56.66</v>
      </c>
      <c r="I7068" s="2">
        <v>47.73</v>
      </c>
      <c r="J7068">
        <v>25.55</v>
      </c>
      <c r="K7068">
        <v>13.63</v>
      </c>
      <c r="L7068">
        <v>6.2</v>
      </c>
      <c r="M7068">
        <v>45.38</v>
      </c>
    </row>
    <row r="7069" spans="1:13" ht="15" customHeight="1" x14ac:dyDescent="0.3">
      <c r="A7069" t="s">
        <v>48</v>
      </c>
      <c r="B7069" t="s">
        <v>13</v>
      </c>
      <c r="C7069" t="s">
        <v>29</v>
      </c>
      <c r="D7069" t="s">
        <v>28</v>
      </c>
      <c r="E7069" t="s">
        <v>21</v>
      </c>
      <c r="F7069" t="s">
        <v>18</v>
      </c>
      <c r="G7069" s="2">
        <v>18</v>
      </c>
      <c r="H7069" s="2">
        <v>14.72</v>
      </c>
      <c r="I7069" s="2">
        <v>17.12</v>
      </c>
      <c r="J7069">
        <v>5.47</v>
      </c>
      <c r="K7069">
        <v>4.5</v>
      </c>
      <c r="L7069">
        <v>1.34</v>
      </c>
      <c r="M7069">
        <v>11.31</v>
      </c>
    </row>
    <row r="7070" spans="1:13" ht="15" customHeight="1" x14ac:dyDescent="0.3">
      <c r="A7070" t="s">
        <v>48</v>
      </c>
      <c r="B7070" t="s">
        <v>13</v>
      </c>
      <c r="C7070" t="s">
        <v>29</v>
      </c>
      <c r="D7070" t="s">
        <v>28</v>
      </c>
      <c r="E7070" t="s">
        <v>22</v>
      </c>
      <c r="F7070" t="s">
        <v>17</v>
      </c>
      <c r="G7070" s="2">
        <v>43</v>
      </c>
      <c r="H7070" s="2">
        <v>34.58</v>
      </c>
      <c r="I7070" s="2">
        <v>38.11</v>
      </c>
      <c r="J7070">
        <v>16.649999999999999</v>
      </c>
      <c r="K7070">
        <v>10.16</v>
      </c>
      <c r="L7070">
        <v>2.8</v>
      </c>
      <c r="M7070">
        <v>29.61</v>
      </c>
    </row>
    <row r="7071" spans="1:13" ht="15" customHeight="1" x14ac:dyDescent="0.3">
      <c r="A7071" t="s">
        <v>48</v>
      </c>
      <c r="B7071" t="s">
        <v>13</v>
      </c>
      <c r="C7071" t="s">
        <v>29</v>
      </c>
      <c r="D7071" t="s">
        <v>28</v>
      </c>
      <c r="E7071" t="s">
        <v>22</v>
      </c>
      <c r="F7071" t="s">
        <v>18</v>
      </c>
      <c r="G7071" s="2">
        <v>39.200000000000003</v>
      </c>
      <c r="H7071" s="2">
        <v>42.32</v>
      </c>
      <c r="I7071" s="2">
        <v>38.89</v>
      </c>
      <c r="J7071">
        <v>17.88</v>
      </c>
      <c r="K7071">
        <v>12.19</v>
      </c>
      <c r="L7071">
        <v>6.43</v>
      </c>
      <c r="M7071">
        <v>36.5</v>
      </c>
    </row>
    <row r="7072" spans="1:13" ht="15" customHeight="1" x14ac:dyDescent="0.3">
      <c r="A7072" t="s">
        <v>48</v>
      </c>
      <c r="B7072" t="s">
        <v>13</v>
      </c>
      <c r="C7072" t="s">
        <v>30</v>
      </c>
      <c r="D7072" t="s">
        <v>15</v>
      </c>
      <c r="E7072" t="s">
        <v>16</v>
      </c>
      <c r="F7072" t="s">
        <v>17</v>
      </c>
      <c r="G7072" s="2">
        <v>95</v>
      </c>
      <c r="H7072" s="2">
        <v>82.56</v>
      </c>
      <c r="I7072" s="2">
        <v>77.53</v>
      </c>
      <c r="J7072">
        <v>32.14</v>
      </c>
      <c r="K7072">
        <v>13.52</v>
      </c>
      <c r="L7072">
        <v>12.93</v>
      </c>
      <c r="M7072">
        <v>58.59</v>
      </c>
    </row>
    <row r="7073" spans="1:13" ht="15" customHeight="1" x14ac:dyDescent="0.3">
      <c r="A7073" t="s">
        <v>48</v>
      </c>
      <c r="B7073" t="s">
        <v>13</v>
      </c>
      <c r="C7073" t="s">
        <v>30</v>
      </c>
      <c r="D7073" t="s">
        <v>15</v>
      </c>
      <c r="E7073" t="s">
        <v>16</v>
      </c>
      <c r="F7073" t="s">
        <v>18</v>
      </c>
      <c r="G7073" s="2">
        <v>27.2</v>
      </c>
      <c r="H7073" s="2">
        <v>23.34</v>
      </c>
      <c r="I7073" s="2">
        <v>27.27</v>
      </c>
      <c r="J7073">
        <v>8.0299999999999994</v>
      </c>
      <c r="K7073">
        <v>7.18</v>
      </c>
      <c r="L7073">
        <v>3.06</v>
      </c>
      <c r="M7073">
        <v>18.27</v>
      </c>
    </row>
    <row r="7074" spans="1:13" ht="15" customHeight="1" x14ac:dyDescent="0.3">
      <c r="A7074" t="s">
        <v>48</v>
      </c>
      <c r="B7074" t="s">
        <v>13</v>
      </c>
      <c r="C7074" t="s">
        <v>30</v>
      </c>
      <c r="D7074" t="s">
        <v>15</v>
      </c>
      <c r="E7074" t="s">
        <v>19</v>
      </c>
      <c r="F7074" t="s">
        <v>17</v>
      </c>
      <c r="G7074" s="2">
        <v>60</v>
      </c>
      <c r="H7074" s="2">
        <v>56.36</v>
      </c>
      <c r="I7074" s="2">
        <v>61.65</v>
      </c>
      <c r="J7074">
        <v>18.54</v>
      </c>
      <c r="K7074">
        <v>9.31</v>
      </c>
      <c r="L7074">
        <v>4.88</v>
      </c>
      <c r="M7074">
        <v>32.729999999999997</v>
      </c>
    </row>
    <row r="7075" spans="1:13" ht="15" customHeight="1" x14ac:dyDescent="0.3">
      <c r="A7075" t="s">
        <v>48</v>
      </c>
      <c r="B7075" t="s">
        <v>13</v>
      </c>
      <c r="C7075" t="s">
        <v>30</v>
      </c>
      <c r="D7075" t="s">
        <v>15</v>
      </c>
      <c r="E7075" t="s">
        <v>19</v>
      </c>
      <c r="F7075" t="s">
        <v>18</v>
      </c>
      <c r="G7075" s="2">
        <v>27.6</v>
      </c>
      <c r="H7075" s="2">
        <v>22.54</v>
      </c>
      <c r="I7075" s="2">
        <v>25.83</v>
      </c>
      <c r="J7075">
        <v>10.48</v>
      </c>
      <c r="K7075">
        <v>3.98</v>
      </c>
      <c r="L7075">
        <v>1.71</v>
      </c>
      <c r="M7075">
        <v>16.170000000000002</v>
      </c>
    </row>
    <row r="7076" spans="1:13" ht="15" customHeight="1" x14ac:dyDescent="0.3">
      <c r="A7076" t="s">
        <v>48</v>
      </c>
      <c r="B7076" t="s">
        <v>13</v>
      </c>
      <c r="C7076" t="s">
        <v>30</v>
      </c>
      <c r="D7076" t="s">
        <v>15</v>
      </c>
      <c r="E7076" t="s">
        <v>20</v>
      </c>
      <c r="F7076" t="s">
        <v>17</v>
      </c>
      <c r="G7076" s="2">
        <v>22</v>
      </c>
      <c r="H7076" s="2">
        <v>19.77</v>
      </c>
      <c r="I7076" s="2">
        <v>23.71</v>
      </c>
      <c r="J7076">
        <v>6.22</v>
      </c>
      <c r="K7076">
        <v>5.93</v>
      </c>
      <c r="L7076">
        <v>1.29</v>
      </c>
      <c r="M7076">
        <v>13.44</v>
      </c>
    </row>
    <row r="7077" spans="1:13" ht="15" customHeight="1" x14ac:dyDescent="0.3">
      <c r="A7077" t="s">
        <v>48</v>
      </c>
      <c r="B7077" t="s">
        <v>13</v>
      </c>
      <c r="C7077" t="s">
        <v>30</v>
      </c>
      <c r="D7077" t="s">
        <v>15</v>
      </c>
      <c r="E7077" t="s">
        <v>20</v>
      </c>
      <c r="F7077" t="s">
        <v>18</v>
      </c>
      <c r="G7077" s="2">
        <v>24</v>
      </c>
      <c r="H7077" s="2">
        <v>25.97</v>
      </c>
      <c r="I7077" s="2">
        <v>19.3</v>
      </c>
      <c r="J7077">
        <v>9.6999999999999993</v>
      </c>
      <c r="K7077">
        <v>5.84</v>
      </c>
      <c r="L7077">
        <v>1.69</v>
      </c>
      <c r="M7077">
        <v>17.23</v>
      </c>
    </row>
    <row r="7078" spans="1:13" ht="15" customHeight="1" x14ac:dyDescent="0.3">
      <c r="A7078" t="s">
        <v>48</v>
      </c>
      <c r="B7078" t="s">
        <v>13</v>
      </c>
      <c r="C7078" t="s">
        <v>30</v>
      </c>
      <c r="D7078" t="s">
        <v>15</v>
      </c>
      <c r="E7078" t="s">
        <v>21</v>
      </c>
      <c r="F7078" t="s">
        <v>17</v>
      </c>
      <c r="G7078" s="2">
        <v>10</v>
      </c>
      <c r="H7078" s="2">
        <v>8.48</v>
      </c>
      <c r="I7078" s="2">
        <v>9.2100000000000009</v>
      </c>
      <c r="J7078">
        <v>3.33</v>
      </c>
      <c r="K7078">
        <v>1.52</v>
      </c>
      <c r="L7078">
        <v>0.55000000000000004</v>
      </c>
      <c r="M7078">
        <v>5.4</v>
      </c>
    </row>
    <row r="7079" spans="1:13" ht="15" customHeight="1" x14ac:dyDescent="0.3">
      <c r="A7079" t="s">
        <v>48</v>
      </c>
      <c r="B7079" t="s">
        <v>13</v>
      </c>
      <c r="C7079" t="s">
        <v>30</v>
      </c>
      <c r="D7079" t="s">
        <v>15</v>
      </c>
      <c r="E7079" t="s">
        <v>21</v>
      </c>
      <c r="F7079" t="s">
        <v>18</v>
      </c>
      <c r="G7079" s="2">
        <v>28</v>
      </c>
      <c r="H7079" s="2">
        <v>28.42</v>
      </c>
      <c r="I7079" s="2">
        <v>25.4</v>
      </c>
      <c r="J7079">
        <v>13.09</v>
      </c>
      <c r="K7079">
        <v>7.37</v>
      </c>
      <c r="L7079">
        <v>2.96</v>
      </c>
      <c r="M7079">
        <v>23.42</v>
      </c>
    </row>
    <row r="7080" spans="1:13" ht="15" customHeight="1" x14ac:dyDescent="0.3">
      <c r="A7080" t="s">
        <v>48</v>
      </c>
      <c r="B7080" t="s">
        <v>13</v>
      </c>
      <c r="C7080" t="s">
        <v>30</v>
      </c>
      <c r="D7080" t="s">
        <v>15</v>
      </c>
      <c r="E7080" t="s">
        <v>22</v>
      </c>
      <c r="F7080" t="s">
        <v>17</v>
      </c>
      <c r="G7080" s="2">
        <v>56</v>
      </c>
      <c r="H7080" s="2">
        <v>61.78</v>
      </c>
      <c r="I7080" s="2">
        <v>58.16</v>
      </c>
      <c r="J7080">
        <v>22.91</v>
      </c>
      <c r="K7080">
        <v>9.66</v>
      </c>
      <c r="L7080">
        <v>8.19</v>
      </c>
      <c r="M7080">
        <v>40.76</v>
      </c>
    </row>
    <row r="7081" spans="1:13" ht="15" customHeight="1" x14ac:dyDescent="0.3">
      <c r="A7081" t="s">
        <v>48</v>
      </c>
      <c r="B7081" t="s">
        <v>13</v>
      </c>
      <c r="C7081" t="s">
        <v>30</v>
      </c>
      <c r="D7081" t="s">
        <v>15</v>
      </c>
      <c r="E7081" t="s">
        <v>22</v>
      </c>
      <c r="F7081" t="s">
        <v>18</v>
      </c>
      <c r="G7081" s="2">
        <v>22.8</v>
      </c>
      <c r="H7081" s="2">
        <v>23.75</v>
      </c>
      <c r="I7081" s="2">
        <v>20.170000000000002</v>
      </c>
      <c r="J7081">
        <v>8.5299999999999994</v>
      </c>
      <c r="K7081">
        <v>7.04</v>
      </c>
      <c r="L7081">
        <v>4.33</v>
      </c>
      <c r="M7081">
        <v>19.899999999999999</v>
      </c>
    </row>
    <row r="7082" spans="1:13" ht="15" customHeight="1" x14ac:dyDescent="0.3">
      <c r="A7082" t="s">
        <v>48</v>
      </c>
      <c r="B7082" t="s">
        <v>13</v>
      </c>
      <c r="C7082" t="s">
        <v>30</v>
      </c>
      <c r="D7082" t="s">
        <v>23</v>
      </c>
      <c r="E7082" t="s">
        <v>16</v>
      </c>
      <c r="F7082" t="s">
        <v>17</v>
      </c>
      <c r="G7082" s="2">
        <v>62</v>
      </c>
      <c r="H7082" s="2">
        <v>53.13</v>
      </c>
      <c r="I7082" s="2">
        <v>60.67</v>
      </c>
      <c r="J7082">
        <v>26.65</v>
      </c>
      <c r="K7082">
        <v>13.53</v>
      </c>
      <c r="L7082">
        <v>8.42</v>
      </c>
      <c r="M7082">
        <v>48.6</v>
      </c>
    </row>
    <row r="7083" spans="1:13" ht="15" customHeight="1" x14ac:dyDescent="0.3">
      <c r="A7083" t="s">
        <v>48</v>
      </c>
      <c r="B7083" t="s">
        <v>13</v>
      </c>
      <c r="C7083" t="s">
        <v>30</v>
      </c>
      <c r="D7083" t="s">
        <v>23</v>
      </c>
      <c r="E7083" t="s">
        <v>16</v>
      </c>
      <c r="F7083" t="s">
        <v>18</v>
      </c>
      <c r="G7083" s="2">
        <v>34.799999999999997</v>
      </c>
      <c r="H7083" s="2">
        <v>34.26</v>
      </c>
      <c r="I7083" s="2">
        <v>28.93</v>
      </c>
      <c r="J7083">
        <v>16.829999999999998</v>
      </c>
      <c r="K7083">
        <v>6.66</v>
      </c>
      <c r="L7083">
        <v>6.04</v>
      </c>
      <c r="M7083">
        <v>29.53</v>
      </c>
    </row>
    <row r="7084" spans="1:13" ht="15" customHeight="1" x14ac:dyDescent="0.3">
      <c r="A7084" t="s">
        <v>48</v>
      </c>
      <c r="B7084" t="s">
        <v>13</v>
      </c>
      <c r="C7084" t="s">
        <v>30</v>
      </c>
      <c r="D7084" t="s">
        <v>23</v>
      </c>
      <c r="E7084" t="s">
        <v>19</v>
      </c>
      <c r="F7084" t="s">
        <v>17</v>
      </c>
      <c r="G7084" s="2">
        <v>32</v>
      </c>
      <c r="H7084" s="2">
        <v>36.56</v>
      </c>
      <c r="I7084" s="2">
        <v>32.31</v>
      </c>
      <c r="J7084">
        <v>13.57</v>
      </c>
      <c r="K7084">
        <v>9.6199999999999992</v>
      </c>
      <c r="L7084">
        <v>5.49</v>
      </c>
      <c r="M7084">
        <v>28.68</v>
      </c>
    </row>
    <row r="7085" spans="1:13" ht="15" customHeight="1" x14ac:dyDescent="0.3">
      <c r="A7085" t="s">
        <v>48</v>
      </c>
      <c r="B7085" t="s">
        <v>13</v>
      </c>
      <c r="C7085" t="s">
        <v>30</v>
      </c>
      <c r="D7085" t="s">
        <v>23</v>
      </c>
      <c r="E7085" t="s">
        <v>19</v>
      </c>
      <c r="F7085" t="s">
        <v>18</v>
      </c>
      <c r="G7085" s="2">
        <v>31.2</v>
      </c>
      <c r="H7085" s="2">
        <v>31.88</v>
      </c>
      <c r="I7085" s="2">
        <v>31.97</v>
      </c>
      <c r="J7085">
        <v>10.39</v>
      </c>
      <c r="K7085">
        <v>10.77</v>
      </c>
      <c r="L7085">
        <v>3.88</v>
      </c>
      <c r="M7085">
        <v>25.04</v>
      </c>
    </row>
    <row r="7086" spans="1:13" ht="15" customHeight="1" x14ac:dyDescent="0.3">
      <c r="A7086" t="s">
        <v>48</v>
      </c>
      <c r="B7086" t="s">
        <v>13</v>
      </c>
      <c r="C7086" t="s">
        <v>30</v>
      </c>
      <c r="D7086" t="s">
        <v>23</v>
      </c>
      <c r="E7086" t="s">
        <v>20</v>
      </c>
      <c r="F7086" t="s">
        <v>17</v>
      </c>
      <c r="G7086" s="2">
        <v>74</v>
      </c>
      <c r="H7086" s="2">
        <v>76.459999999999994</v>
      </c>
      <c r="I7086" s="2">
        <v>77.89</v>
      </c>
      <c r="J7086">
        <v>28.57</v>
      </c>
      <c r="K7086">
        <v>17.29</v>
      </c>
      <c r="L7086">
        <v>3.97</v>
      </c>
      <c r="M7086">
        <v>49.83</v>
      </c>
    </row>
    <row r="7087" spans="1:13" ht="15" customHeight="1" x14ac:dyDescent="0.3">
      <c r="A7087" t="s">
        <v>48</v>
      </c>
      <c r="B7087" t="s">
        <v>13</v>
      </c>
      <c r="C7087" t="s">
        <v>30</v>
      </c>
      <c r="D7087" t="s">
        <v>23</v>
      </c>
      <c r="E7087" t="s">
        <v>20</v>
      </c>
      <c r="F7087" t="s">
        <v>18</v>
      </c>
      <c r="G7087" s="2">
        <v>32.4</v>
      </c>
      <c r="H7087" s="2">
        <v>34.53</v>
      </c>
      <c r="I7087" s="2">
        <v>28.42</v>
      </c>
      <c r="J7087">
        <v>18.12</v>
      </c>
      <c r="K7087">
        <v>9.27</v>
      </c>
      <c r="L7087">
        <v>3.31</v>
      </c>
      <c r="M7087">
        <v>30.7</v>
      </c>
    </row>
    <row r="7088" spans="1:13" ht="15" customHeight="1" x14ac:dyDescent="0.3">
      <c r="A7088" t="s">
        <v>48</v>
      </c>
      <c r="B7088" t="s">
        <v>13</v>
      </c>
      <c r="C7088" t="s">
        <v>30</v>
      </c>
      <c r="D7088" t="s">
        <v>23</v>
      </c>
      <c r="E7088" t="s">
        <v>21</v>
      </c>
      <c r="F7088" t="s">
        <v>17</v>
      </c>
      <c r="G7088" s="2">
        <v>95</v>
      </c>
      <c r="H7088" s="2">
        <v>90.48</v>
      </c>
      <c r="I7088" s="2">
        <v>76.98</v>
      </c>
      <c r="J7088">
        <v>40.340000000000003</v>
      </c>
      <c r="K7088">
        <v>22.3</v>
      </c>
      <c r="L7088">
        <v>5.15</v>
      </c>
      <c r="M7088">
        <v>67.790000000000006</v>
      </c>
    </row>
    <row r="7089" spans="1:13" ht="15" customHeight="1" x14ac:dyDescent="0.3">
      <c r="A7089" t="s">
        <v>48</v>
      </c>
      <c r="B7089" t="s">
        <v>13</v>
      </c>
      <c r="C7089" t="s">
        <v>30</v>
      </c>
      <c r="D7089" t="s">
        <v>23</v>
      </c>
      <c r="E7089" t="s">
        <v>21</v>
      </c>
      <c r="F7089" t="s">
        <v>18</v>
      </c>
      <c r="G7089" s="2">
        <v>39.6</v>
      </c>
      <c r="H7089" s="2">
        <v>39.520000000000003</v>
      </c>
      <c r="I7089" s="2">
        <v>35.42</v>
      </c>
      <c r="J7089">
        <v>12.13</v>
      </c>
      <c r="K7089">
        <v>6.95</v>
      </c>
      <c r="L7089">
        <v>3.5</v>
      </c>
      <c r="M7089">
        <v>22.58</v>
      </c>
    </row>
    <row r="7090" spans="1:13" ht="15" customHeight="1" x14ac:dyDescent="0.3">
      <c r="A7090" t="s">
        <v>48</v>
      </c>
      <c r="B7090" t="s">
        <v>13</v>
      </c>
      <c r="C7090" t="s">
        <v>30</v>
      </c>
      <c r="D7090" t="s">
        <v>23</v>
      </c>
      <c r="E7090" t="s">
        <v>22</v>
      </c>
      <c r="F7090" t="s">
        <v>17</v>
      </c>
      <c r="G7090" s="2">
        <v>45</v>
      </c>
      <c r="H7090" s="2">
        <v>34.01</v>
      </c>
      <c r="I7090" s="2">
        <v>39.81</v>
      </c>
      <c r="J7090">
        <v>17.52</v>
      </c>
      <c r="K7090">
        <v>10.41</v>
      </c>
      <c r="L7090">
        <v>6.63</v>
      </c>
      <c r="M7090">
        <v>34.56</v>
      </c>
    </row>
    <row r="7091" spans="1:13" ht="15" customHeight="1" x14ac:dyDescent="0.3">
      <c r="A7091" t="s">
        <v>48</v>
      </c>
      <c r="B7091" t="s">
        <v>13</v>
      </c>
      <c r="C7091" t="s">
        <v>30</v>
      </c>
      <c r="D7091" t="s">
        <v>23</v>
      </c>
      <c r="E7091" t="s">
        <v>22</v>
      </c>
      <c r="F7091" t="s">
        <v>18</v>
      </c>
      <c r="G7091" s="2">
        <v>37.6</v>
      </c>
      <c r="H7091" s="2">
        <v>40.24</v>
      </c>
      <c r="I7091" s="2">
        <v>32.42</v>
      </c>
      <c r="J7091">
        <v>23.1</v>
      </c>
      <c r="K7091">
        <v>9.7100000000000009</v>
      </c>
      <c r="L7091">
        <v>4.63</v>
      </c>
      <c r="M7091">
        <v>37.44</v>
      </c>
    </row>
    <row r="7092" spans="1:13" ht="15" customHeight="1" x14ac:dyDescent="0.3">
      <c r="A7092" t="s">
        <v>48</v>
      </c>
      <c r="B7092" t="s">
        <v>13</v>
      </c>
      <c r="C7092" t="s">
        <v>30</v>
      </c>
      <c r="D7092" t="s">
        <v>24</v>
      </c>
      <c r="E7092" t="s">
        <v>16</v>
      </c>
      <c r="F7092" t="s">
        <v>17</v>
      </c>
      <c r="G7092" s="2">
        <v>58</v>
      </c>
      <c r="H7092" s="2">
        <v>61.48</v>
      </c>
      <c r="I7092" s="2">
        <v>54</v>
      </c>
      <c r="J7092">
        <v>23.41</v>
      </c>
      <c r="K7092">
        <v>13.71</v>
      </c>
      <c r="L7092">
        <v>10.4</v>
      </c>
      <c r="M7092">
        <v>47.52</v>
      </c>
    </row>
    <row r="7093" spans="1:13" ht="15" customHeight="1" x14ac:dyDescent="0.3">
      <c r="A7093" t="s">
        <v>48</v>
      </c>
      <c r="B7093" t="s">
        <v>13</v>
      </c>
      <c r="C7093" t="s">
        <v>30</v>
      </c>
      <c r="D7093" t="s">
        <v>24</v>
      </c>
      <c r="E7093" t="s">
        <v>16</v>
      </c>
      <c r="F7093" t="s">
        <v>18</v>
      </c>
      <c r="G7093" s="2">
        <v>12.8</v>
      </c>
      <c r="H7093" s="2">
        <v>10.25</v>
      </c>
      <c r="I7093" s="2">
        <v>13.1</v>
      </c>
      <c r="J7093">
        <v>5.52</v>
      </c>
      <c r="K7093">
        <v>2.91</v>
      </c>
      <c r="L7093">
        <v>1.8</v>
      </c>
      <c r="M7093">
        <v>10.23</v>
      </c>
    </row>
    <row r="7094" spans="1:13" ht="15" customHeight="1" x14ac:dyDescent="0.3">
      <c r="A7094" t="s">
        <v>48</v>
      </c>
      <c r="B7094" t="s">
        <v>13</v>
      </c>
      <c r="C7094" t="s">
        <v>30</v>
      </c>
      <c r="D7094" t="s">
        <v>24</v>
      </c>
      <c r="E7094" t="s">
        <v>19</v>
      </c>
      <c r="F7094" t="s">
        <v>17</v>
      </c>
      <c r="G7094" s="2">
        <v>80</v>
      </c>
      <c r="H7094" s="2">
        <v>68.23</v>
      </c>
      <c r="I7094" s="2">
        <v>73.14</v>
      </c>
      <c r="J7094">
        <v>27.03</v>
      </c>
      <c r="K7094">
        <v>12.69</v>
      </c>
      <c r="L7094">
        <v>8.11</v>
      </c>
      <c r="M7094">
        <v>47.83</v>
      </c>
    </row>
    <row r="7095" spans="1:13" ht="15" customHeight="1" x14ac:dyDescent="0.3">
      <c r="A7095" t="s">
        <v>48</v>
      </c>
      <c r="B7095" t="s">
        <v>13</v>
      </c>
      <c r="C7095" t="s">
        <v>30</v>
      </c>
      <c r="D7095" t="s">
        <v>24</v>
      </c>
      <c r="E7095" t="s">
        <v>19</v>
      </c>
      <c r="F7095" t="s">
        <v>18</v>
      </c>
      <c r="G7095" s="2">
        <v>8.4</v>
      </c>
      <c r="H7095" s="2">
        <v>6.64</v>
      </c>
      <c r="I7095" s="2">
        <v>8.5299999999999994</v>
      </c>
      <c r="J7095">
        <v>3.05</v>
      </c>
      <c r="K7095">
        <v>1.1000000000000001</v>
      </c>
      <c r="L7095">
        <v>0.44</v>
      </c>
      <c r="M7095">
        <v>4.59</v>
      </c>
    </row>
    <row r="7096" spans="1:13" ht="15" customHeight="1" x14ac:dyDescent="0.3">
      <c r="A7096" t="s">
        <v>48</v>
      </c>
      <c r="B7096" t="s">
        <v>13</v>
      </c>
      <c r="C7096" t="s">
        <v>30</v>
      </c>
      <c r="D7096" t="s">
        <v>24</v>
      </c>
      <c r="E7096" t="s">
        <v>20</v>
      </c>
      <c r="F7096" t="s">
        <v>17</v>
      </c>
      <c r="G7096" s="2">
        <v>79</v>
      </c>
      <c r="H7096" s="2">
        <v>81.489999999999995</v>
      </c>
      <c r="I7096" s="2">
        <v>84.07</v>
      </c>
      <c r="J7096">
        <v>43.54</v>
      </c>
      <c r="K7096">
        <v>24.5</v>
      </c>
      <c r="L7096">
        <v>11.68</v>
      </c>
      <c r="M7096">
        <v>79.72</v>
      </c>
    </row>
    <row r="7097" spans="1:13" ht="15" customHeight="1" x14ac:dyDescent="0.3">
      <c r="A7097" t="s">
        <v>48</v>
      </c>
      <c r="B7097" t="s">
        <v>13</v>
      </c>
      <c r="C7097" t="s">
        <v>30</v>
      </c>
      <c r="D7097" t="s">
        <v>24</v>
      </c>
      <c r="E7097" t="s">
        <v>20</v>
      </c>
      <c r="F7097" t="s">
        <v>18</v>
      </c>
      <c r="G7097" s="2">
        <v>35.200000000000003</v>
      </c>
      <c r="H7097" s="2">
        <v>27.45</v>
      </c>
      <c r="I7097" s="2">
        <v>37.32</v>
      </c>
      <c r="J7097">
        <v>14.81</v>
      </c>
      <c r="K7097">
        <v>5.79</v>
      </c>
      <c r="L7097">
        <v>2.44</v>
      </c>
      <c r="M7097">
        <v>23.04</v>
      </c>
    </row>
    <row r="7098" spans="1:13" ht="15" customHeight="1" x14ac:dyDescent="0.3">
      <c r="A7098" t="s">
        <v>48</v>
      </c>
      <c r="B7098" t="s">
        <v>13</v>
      </c>
      <c r="C7098" t="s">
        <v>30</v>
      </c>
      <c r="D7098" t="s">
        <v>24</v>
      </c>
      <c r="E7098" t="s">
        <v>21</v>
      </c>
      <c r="F7098" t="s">
        <v>17</v>
      </c>
      <c r="G7098" s="2">
        <v>18</v>
      </c>
      <c r="H7098" s="2">
        <v>15.87</v>
      </c>
      <c r="I7098" s="2">
        <v>15.96</v>
      </c>
      <c r="J7098">
        <v>6.49</v>
      </c>
      <c r="K7098">
        <v>4.3</v>
      </c>
      <c r="L7098">
        <v>1.1299999999999999</v>
      </c>
      <c r="M7098">
        <v>11.92</v>
      </c>
    </row>
    <row r="7099" spans="1:13" ht="15" customHeight="1" x14ac:dyDescent="0.3">
      <c r="A7099" t="s">
        <v>48</v>
      </c>
      <c r="B7099" t="s">
        <v>13</v>
      </c>
      <c r="C7099" t="s">
        <v>30</v>
      </c>
      <c r="D7099" t="s">
        <v>24</v>
      </c>
      <c r="E7099" t="s">
        <v>21</v>
      </c>
      <c r="F7099" t="s">
        <v>18</v>
      </c>
      <c r="G7099" s="2">
        <v>19.2</v>
      </c>
      <c r="H7099" s="2">
        <v>16.149999999999999</v>
      </c>
      <c r="I7099" s="2">
        <v>15.45</v>
      </c>
      <c r="J7099">
        <v>6.76</v>
      </c>
      <c r="K7099">
        <v>3.52</v>
      </c>
      <c r="L7099">
        <v>2.8</v>
      </c>
      <c r="M7099">
        <v>13.08</v>
      </c>
    </row>
    <row r="7100" spans="1:13" ht="15" customHeight="1" x14ac:dyDescent="0.3">
      <c r="A7100" t="s">
        <v>48</v>
      </c>
      <c r="B7100" t="s">
        <v>13</v>
      </c>
      <c r="C7100" t="s">
        <v>30</v>
      </c>
      <c r="D7100" t="s">
        <v>24</v>
      </c>
      <c r="E7100" t="s">
        <v>22</v>
      </c>
      <c r="F7100" t="s">
        <v>17</v>
      </c>
      <c r="G7100" s="2">
        <v>94</v>
      </c>
      <c r="H7100" s="2">
        <v>73.25</v>
      </c>
      <c r="I7100" s="2">
        <v>94.52</v>
      </c>
      <c r="J7100">
        <v>35.159999999999997</v>
      </c>
      <c r="K7100">
        <v>17.63</v>
      </c>
      <c r="L7100">
        <v>9.14</v>
      </c>
      <c r="M7100">
        <v>61.93</v>
      </c>
    </row>
    <row r="7101" spans="1:13" ht="15" customHeight="1" x14ac:dyDescent="0.3">
      <c r="A7101" t="s">
        <v>48</v>
      </c>
      <c r="B7101" t="s">
        <v>13</v>
      </c>
      <c r="C7101" t="s">
        <v>30</v>
      </c>
      <c r="D7101" t="s">
        <v>24</v>
      </c>
      <c r="E7101" t="s">
        <v>22</v>
      </c>
      <c r="F7101" t="s">
        <v>18</v>
      </c>
      <c r="G7101" s="2">
        <v>24</v>
      </c>
      <c r="H7101" s="2">
        <v>25.12</v>
      </c>
      <c r="I7101" s="2">
        <v>26.31</v>
      </c>
      <c r="J7101">
        <v>9.32</v>
      </c>
      <c r="K7101">
        <v>6.01</v>
      </c>
      <c r="L7101">
        <v>3.83</v>
      </c>
      <c r="M7101">
        <v>19.16</v>
      </c>
    </row>
    <row r="7102" spans="1:13" ht="15" customHeight="1" x14ac:dyDescent="0.3">
      <c r="A7102" t="s">
        <v>48</v>
      </c>
      <c r="B7102" t="s">
        <v>13</v>
      </c>
      <c r="C7102" t="s">
        <v>30</v>
      </c>
      <c r="D7102" t="s">
        <v>25</v>
      </c>
      <c r="E7102" t="s">
        <v>16</v>
      </c>
      <c r="F7102" t="s">
        <v>17</v>
      </c>
      <c r="G7102" s="2">
        <v>25</v>
      </c>
      <c r="H7102" s="2">
        <v>20.12</v>
      </c>
      <c r="I7102" s="2">
        <v>21.45</v>
      </c>
      <c r="J7102">
        <v>6.74</v>
      </c>
      <c r="K7102">
        <v>6.06</v>
      </c>
      <c r="L7102">
        <v>2.52</v>
      </c>
      <c r="M7102">
        <v>15.32</v>
      </c>
    </row>
    <row r="7103" spans="1:13" ht="15" customHeight="1" x14ac:dyDescent="0.3">
      <c r="A7103" t="s">
        <v>48</v>
      </c>
      <c r="B7103" t="s">
        <v>13</v>
      </c>
      <c r="C7103" t="s">
        <v>30</v>
      </c>
      <c r="D7103" t="s">
        <v>25</v>
      </c>
      <c r="E7103" t="s">
        <v>16</v>
      </c>
      <c r="F7103" t="s">
        <v>18</v>
      </c>
      <c r="G7103" s="2">
        <v>32</v>
      </c>
      <c r="H7103" s="2">
        <v>36.44</v>
      </c>
      <c r="I7103" s="2">
        <v>32.35</v>
      </c>
      <c r="J7103">
        <v>15.47</v>
      </c>
      <c r="K7103">
        <v>6.5</v>
      </c>
      <c r="L7103">
        <v>4.1500000000000004</v>
      </c>
      <c r="M7103">
        <v>26.12</v>
      </c>
    </row>
    <row r="7104" spans="1:13" ht="15" customHeight="1" x14ac:dyDescent="0.3">
      <c r="A7104" t="s">
        <v>48</v>
      </c>
      <c r="B7104" t="s">
        <v>13</v>
      </c>
      <c r="C7104" t="s">
        <v>30</v>
      </c>
      <c r="D7104" t="s">
        <v>25</v>
      </c>
      <c r="E7104" t="s">
        <v>19</v>
      </c>
      <c r="F7104" t="s">
        <v>17</v>
      </c>
      <c r="G7104" s="2">
        <v>43</v>
      </c>
      <c r="H7104" s="2">
        <v>48.4</v>
      </c>
      <c r="I7104" s="2">
        <v>38.270000000000003</v>
      </c>
      <c r="J7104">
        <v>23.01</v>
      </c>
      <c r="K7104">
        <v>11.14</v>
      </c>
      <c r="L7104">
        <v>3.4</v>
      </c>
      <c r="M7104">
        <v>37.549999999999997</v>
      </c>
    </row>
    <row r="7105" spans="1:13" ht="15" customHeight="1" x14ac:dyDescent="0.3">
      <c r="A7105" t="s">
        <v>48</v>
      </c>
      <c r="B7105" t="s">
        <v>13</v>
      </c>
      <c r="C7105" t="s">
        <v>30</v>
      </c>
      <c r="D7105" t="s">
        <v>25</v>
      </c>
      <c r="E7105" t="s">
        <v>19</v>
      </c>
      <c r="F7105" t="s">
        <v>18</v>
      </c>
      <c r="G7105" s="2">
        <v>34.4</v>
      </c>
      <c r="H7105" s="2">
        <v>28.02</v>
      </c>
      <c r="I7105" s="2">
        <v>31.62</v>
      </c>
      <c r="J7105">
        <v>11.78</v>
      </c>
      <c r="K7105">
        <v>8.85</v>
      </c>
      <c r="L7105">
        <v>5.28</v>
      </c>
      <c r="M7105">
        <v>25.91</v>
      </c>
    </row>
    <row r="7106" spans="1:13" ht="15" customHeight="1" x14ac:dyDescent="0.3">
      <c r="A7106" t="s">
        <v>48</v>
      </c>
      <c r="B7106" t="s">
        <v>13</v>
      </c>
      <c r="C7106" t="s">
        <v>30</v>
      </c>
      <c r="D7106" t="s">
        <v>25</v>
      </c>
      <c r="E7106" t="s">
        <v>20</v>
      </c>
      <c r="F7106" t="s">
        <v>17</v>
      </c>
      <c r="G7106" s="2">
        <v>64</v>
      </c>
      <c r="H7106" s="2">
        <v>67.11</v>
      </c>
      <c r="I7106" s="2">
        <v>64.56</v>
      </c>
      <c r="J7106">
        <v>29</v>
      </c>
      <c r="K7106">
        <v>13</v>
      </c>
      <c r="L7106">
        <v>3.61</v>
      </c>
      <c r="M7106">
        <v>45.61</v>
      </c>
    </row>
    <row r="7107" spans="1:13" ht="15" customHeight="1" x14ac:dyDescent="0.3">
      <c r="A7107" t="s">
        <v>48</v>
      </c>
      <c r="B7107" t="s">
        <v>13</v>
      </c>
      <c r="C7107" t="s">
        <v>30</v>
      </c>
      <c r="D7107" t="s">
        <v>25</v>
      </c>
      <c r="E7107" t="s">
        <v>20</v>
      </c>
      <c r="F7107" t="s">
        <v>18</v>
      </c>
      <c r="G7107" s="2">
        <v>5.2</v>
      </c>
      <c r="H7107" s="2">
        <v>5.66</v>
      </c>
      <c r="I7107" s="2">
        <v>5.37</v>
      </c>
      <c r="J7107">
        <v>2.3199999999999998</v>
      </c>
      <c r="K7107">
        <v>1.08</v>
      </c>
      <c r="L7107">
        <v>0.37</v>
      </c>
      <c r="M7107">
        <v>3.77</v>
      </c>
    </row>
    <row r="7108" spans="1:13" ht="15" customHeight="1" x14ac:dyDescent="0.3">
      <c r="A7108" t="s">
        <v>48</v>
      </c>
      <c r="B7108" t="s">
        <v>13</v>
      </c>
      <c r="C7108" t="s">
        <v>30</v>
      </c>
      <c r="D7108" t="s">
        <v>25</v>
      </c>
      <c r="E7108" t="s">
        <v>21</v>
      </c>
      <c r="F7108" t="s">
        <v>17</v>
      </c>
      <c r="G7108" s="2">
        <v>72</v>
      </c>
      <c r="H7108" s="2">
        <v>58.07</v>
      </c>
      <c r="I7108" s="2">
        <v>78.45</v>
      </c>
      <c r="J7108">
        <v>26.91</v>
      </c>
      <c r="K7108">
        <v>18.61</v>
      </c>
      <c r="L7108">
        <v>7.07</v>
      </c>
      <c r="M7108">
        <v>52.59</v>
      </c>
    </row>
    <row r="7109" spans="1:13" ht="15" customHeight="1" x14ac:dyDescent="0.3">
      <c r="A7109" t="s">
        <v>48</v>
      </c>
      <c r="B7109" t="s">
        <v>13</v>
      </c>
      <c r="C7109" t="s">
        <v>30</v>
      </c>
      <c r="D7109" t="s">
        <v>25</v>
      </c>
      <c r="E7109" t="s">
        <v>21</v>
      </c>
      <c r="F7109" t="s">
        <v>18</v>
      </c>
      <c r="G7109" s="2">
        <v>12.4</v>
      </c>
      <c r="H7109" s="2">
        <v>11.53</v>
      </c>
      <c r="I7109" s="2">
        <v>12.31</v>
      </c>
      <c r="J7109">
        <v>4.45</v>
      </c>
      <c r="K7109">
        <v>4.0199999999999996</v>
      </c>
      <c r="L7109">
        <v>0.86</v>
      </c>
      <c r="M7109">
        <v>9.33</v>
      </c>
    </row>
    <row r="7110" spans="1:13" ht="15" customHeight="1" x14ac:dyDescent="0.3">
      <c r="A7110" t="s">
        <v>48</v>
      </c>
      <c r="B7110" t="s">
        <v>13</v>
      </c>
      <c r="C7110" t="s">
        <v>30</v>
      </c>
      <c r="D7110" t="s">
        <v>25</v>
      </c>
      <c r="E7110" t="s">
        <v>22</v>
      </c>
      <c r="F7110" t="s">
        <v>17</v>
      </c>
      <c r="G7110" s="2">
        <v>88</v>
      </c>
      <c r="H7110" s="2">
        <v>83</v>
      </c>
      <c r="I7110" s="2">
        <v>79.11</v>
      </c>
      <c r="J7110">
        <v>28.38</v>
      </c>
      <c r="K7110">
        <v>23.86</v>
      </c>
      <c r="L7110">
        <v>15.7</v>
      </c>
      <c r="M7110">
        <v>67.94</v>
      </c>
    </row>
    <row r="7111" spans="1:13" ht="15" customHeight="1" x14ac:dyDescent="0.3">
      <c r="A7111" t="s">
        <v>48</v>
      </c>
      <c r="B7111" t="s">
        <v>13</v>
      </c>
      <c r="C7111" t="s">
        <v>30</v>
      </c>
      <c r="D7111" t="s">
        <v>25</v>
      </c>
      <c r="E7111" t="s">
        <v>22</v>
      </c>
      <c r="F7111" t="s">
        <v>18</v>
      </c>
      <c r="G7111" s="2">
        <v>29.6</v>
      </c>
      <c r="H7111" s="2">
        <v>33.71</v>
      </c>
      <c r="I7111" s="2">
        <v>26.26</v>
      </c>
      <c r="J7111">
        <v>17.809999999999999</v>
      </c>
      <c r="K7111">
        <v>7</v>
      </c>
      <c r="L7111">
        <v>3.61</v>
      </c>
      <c r="M7111">
        <v>28.42</v>
      </c>
    </row>
    <row r="7112" spans="1:13" ht="15" customHeight="1" x14ac:dyDescent="0.3">
      <c r="A7112" t="s">
        <v>48</v>
      </c>
      <c r="B7112" t="s">
        <v>13</v>
      </c>
      <c r="C7112" t="s">
        <v>30</v>
      </c>
      <c r="D7112" t="s">
        <v>26</v>
      </c>
      <c r="E7112" t="s">
        <v>16</v>
      </c>
      <c r="F7112" t="s">
        <v>17</v>
      </c>
      <c r="G7112" s="2">
        <v>54</v>
      </c>
      <c r="H7112" s="2">
        <v>51.78</v>
      </c>
      <c r="I7112" s="2">
        <v>49.43</v>
      </c>
      <c r="J7112">
        <v>16.600000000000001</v>
      </c>
      <c r="K7112">
        <v>10.84</v>
      </c>
      <c r="L7112">
        <v>5.63</v>
      </c>
      <c r="M7112">
        <v>33.07</v>
      </c>
    </row>
    <row r="7113" spans="1:13" ht="15" customHeight="1" x14ac:dyDescent="0.3">
      <c r="A7113" t="s">
        <v>48</v>
      </c>
      <c r="B7113" t="s">
        <v>13</v>
      </c>
      <c r="C7113" t="s">
        <v>30</v>
      </c>
      <c r="D7113" t="s">
        <v>26</v>
      </c>
      <c r="E7113" t="s">
        <v>16</v>
      </c>
      <c r="F7113" t="s">
        <v>18</v>
      </c>
      <c r="G7113" s="2">
        <v>5.6</v>
      </c>
      <c r="H7113" s="2">
        <v>6.41</v>
      </c>
      <c r="I7113" s="2">
        <v>4.82</v>
      </c>
      <c r="J7113">
        <v>2.66</v>
      </c>
      <c r="K7113">
        <v>1.6</v>
      </c>
      <c r="L7113">
        <v>0.52</v>
      </c>
      <c r="M7113">
        <v>4.78</v>
      </c>
    </row>
    <row r="7114" spans="1:13" ht="15" customHeight="1" x14ac:dyDescent="0.3">
      <c r="A7114" t="s">
        <v>48</v>
      </c>
      <c r="B7114" t="s">
        <v>13</v>
      </c>
      <c r="C7114" t="s">
        <v>30</v>
      </c>
      <c r="D7114" t="s">
        <v>26</v>
      </c>
      <c r="E7114" t="s">
        <v>19</v>
      </c>
      <c r="F7114" t="s">
        <v>17</v>
      </c>
      <c r="G7114" s="2">
        <v>97</v>
      </c>
      <c r="H7114" s="2">
        <v>82.66</v>
      </c>
      <c r="I7114" s="2">
        <v>96.29</v>
      </c>
      <c r="J7114">
        <v>30.21</v>
      </c>
      <c r="K7114">
        <v>17.309999999999999</v>
      </c>
      <c r="L7114">
        <v>12.56</v>
      </c>
      <c r="M7114">
        <v>60.08</v>
      </c>
    </row>
    <row r="7115" spans="1:13" ht="15" customHeight="1" x14ac:dyDescent="0.3">
      <c r="A7115" t="s">
        <v>48</v>
      </c>
      <c r="B7115" t="s">
        <v>13</v>
      </c>
      <c r="C7115" t="s">
        <v>30</v>
      </c>
      <c r="D7115" t="s">
        <v>26</v>
      </c>
      <c r="E7115" t="s">
        <v>19</v>
      </c>
      <c r="F7115" t="s">
        <v>18</v>
      </c>
      <c r="G7115" s="2">
        <v>22.4</v>
      </c>
      <c r="H7115" s="2">
        <v>19.54</v>
      </c>
      <c r="I7115" s="2">
        <v>22.94</v>
      </c>
      <c r="J7115">
        <v>6.28</v>
      </c>
      <c r="K7115">
        <v>4.72</v>
      </c>
      <c r="L7115">
        <v>3.26</v>
      </c>
      <c r="M7115">
        <v>14.26</v>
      </c>
    </row>
    <row r="7116" spans="1:13" ht="15" customHeight="1" x14ac:dyDescent="0.3">
      <c r="A7116" t="s">
        <v>48</v>
      </c>
      <c r="B7116" t="s">
        <v>13</v>
      </c>
      <c r="C7116" t="s">
        <v>30</v>
      </c>
      <c r="D7116" t="s">
        <v>26</v>
      </c>
      <c r="E7116" t="s">
        <v>20</v>
      </c>
      <c r="F7116" t="s">
        <v>17</v>
      </c>
      <c r="G7116" s="2">
        <v>78</v>
      </c>
      <c r="H7116" s="2">
        <v>77.2</v>
      </c>
      <c r="I7116" s="2">
        <v>85.16</v>
      </c>
      <c r="J7116">
        <v>39.01</v>
      </c>
      <c r="K7116">
        <v>14.27</v>
      </c>
      <c r="L7116">
        <v>11.63</v>
      </c>
      <c r="M7116">
        <v>64.91</v>
      </c>
    </row>
    <row r="7117" spans="1:13" ht="15" customHeight="1" x14ac:dyDescent="0.3">
      <c r="A7117" t="s">
        <v>48</v>
      </c>
      <c r="B7117" t="s">
        <v>13</v>
      </c>
      <c r="C7117" t="s">
        <v>30</v>
      </c>
      <c r="D7117" t="s">
        <v>26</v>
      </c>
      <c r="E7117" t="s">
        <v>20</v>
      </c>
      <c r="F7117" t="s">
        <v>18</v>
      </c>
      <c r="G7117" s="2">
        <v>15.6</v>
      </c>
      <c r="H7117" s="2">
        <v>14.14</v>
      </c>
      <c r="I7117" s="2">
        <v>16</v>
      </c>
      <c r="J7117">
        <v>5.83</v>
      </c>
      <c r="K7117">
        <v>2.96</v>
      </c>
      <c r="L7117">
        <v>1.19</v>
      </c>
      <c r="M7117">
        <v>9.98</v>
      </c>
    </row>
    <row r="7118" spans="1:13" ht="15" customHeight="1" x14ac:dyDescent="0.3">
      <c r="A7118" t="s">
        <v>48</v>
      </c>
      <c r="B7118" t="s">
        <v>13</v>
      </c>
      <c r="C7118" t="s">
        <v>30</v>
      </c>
      <c r="D7118" t="s">
        <v>26</v>
      </c>
      <c r="E7118" t="s">
        <v>21</v>
      </c>
      <c r="F7118" t="s">
        <v>17</v>
      </c>
      <c r="G7118" s="2">
        <v>46</v>
      </c>
      <c r="H7118" s="2">
        <v>43.98</v>
      </c>
      <c r="I7118" s="2">
        <v>46.28</v>
      </c>
      <c r="J7118">
        <v>21.12</v>
      </c>
      <c r="K7118">
        <v>15.31</v>
      </c>
      <c r="L7118">
        <v>7.06</v>
      </c>
      <c r="M7118">
        <v>43.49</v>
      </c>
    </row>
    <row r="7119" spans="1:13" ht="15" customHeight="1" x14ac:dyDescent="0.3">
      <c r="A7119" t="s">
        <v>48</v>
      </c>
      <c r="B7119" t="s">
        <v>13</v>
      </c>
      <c r="C7119" t="s">
        <v>30</v>
      </c>
      <c r="D7119" t="s">
        <v>26</v>
      </c>
      <c r="E7119" t="s">
        <v>21</v>
      </c>
      <c r="F7119" t="s">
        <v>18</v>
      </c>
      <c r="G7119" s="2">
        <v>33.6</v>
      </c>
      <c r="H7119" s="2">
        <v>28.82</v>
      </c>
      <c r="I7119" s="2">
        <v>34.69</v>
      </c>
      <c r="J7119">
        <v>10.44</v>
      </c>
      <c r="K7119">
        <v>9.64</v>
      </c>
      <c r="L7119">
        <v>2.57</v>
      </c>
      <c r="M7119">
        <v>22.65</v>
      </c>
    </row>
    <row r="7120" spans="1:13" ht="15" customHeight="1" x14ac:dyDescent="0.3">
      <c r="A7120" t="s">
        <v>48</v>
      </c>
      <c r="B7120" t="s">
        <v>13</v>
      </c>
      <c r="C7120" t="s">
        <v>30</v>
      </c>
      <c r="D7120" t="s">
        <v>26</v>
      </c>
      <c r="E7120" t="s">
        <v>22</v>
      </c>
      <c r="F7120" t="s">
        <v>17</v>
      </c>
      <c r="G7120" s="2">
        <v>54</v>
      </c>
      <c r="H7120" s="2">
        <v>44.66</v>
      </c>
      <c r="I7120" s="2">
        <v>54.19</v>
      </c>
      <c r="J7120">
        <v>13.76</v>
      </c>
      <c r="K7120">
        <v>8.93</v>
      </c>
      <c r="L7120">
        <v>4.33</v>
      </c>
      <c r="M7120">
        <v>27.02</v>
      </c>
    </row>
    <row r="7121" spans="1:13" ht="15" customHeight="1" x14ac:dyDescent="0.3">
      <c r="A7121" t="s">
        <v>48</v>
      </c>
      <c r="B7121" t="s">
        <v>13</v>
      </c>
      <c r="C7121" t="s">
        <v>30</v>
      </c>
      <c r="D7121" t="s">
        <v>26</v>
      </c>
      <c r="E7121" t="s">
        <v>22</v>
      </c>
      <c r="F7121" t="s">
        <v>18</v>
      </c>
      <c r="G7121" s="2">
        <v>14</v>
      </c>
      <c r="H7121" s="2">
        <v>15.94</v>
      </c>
      <c r="I7121" s="2">
        <v>14.8</v>
      </c>
      <c r="J7121">
        <v>7.36</v>
      </c>
      <c r="K7121">
        <v>4.1900000000000004</v>
      </c>
      <c r="L7121">
        <v>2.2200000000000002</v>
      </c>
      <c r="M7121">
        <v>13.77</v>
      </c>
    </row>
    <row r="7122" spans="1:13" ht="15" customHeight="1" x14ac:dyDescent="0.3">
      <c r="A7122" t="s">
        <v>48</v>
      </c>
      <c r="B7122" t="s">
        <v>13</v>
      </c>
      <c r="C7122" t="s">
        <v>30</v>
      </c>
      <c r="D7122" t="s">
        <v>27</v>
      </c>
      <c r="E7122" t="s">
        <v>16</v>
      </c>
      <c r="F7122" t="s">
        <v>17</v>
      </c>
      <c r="G7122" s="2">
        <v>5</v>
      </c>
      <c r="H7122" s="2">
        <v>3.76</v>
      </c>
      <c r="I7122" s="2">
        <v>4.58</v>
      </c>
      <c r="J7122">
        <v>1.97</v>
      </c>
      <c r="K7122">
        <v>1.08</v>
      </c>
      <c r="L7122">
        <v>0.51</v>
      </c>
      <c r="M7122">
        <v>3.56</v>
      </c>
    </row>
    <row r="7123" spans="1:13" ht="15" customHeight="1" x14ac:dyDescent="0.3">
      <c r="A7123" t="s">
        <v>48</v>
      </c>
      <c r="B7123" t="s">
        <v>13</v>
      </c>
      <c r="C7123" t="s">
        <v>30</v>
      </c>
      <c r="D7123" t="s">
        <v>27</v>
      </c>
      <c r="E7123" t="s">
        <v>16</v>
      </c>
      <c r="F7123" t="s">
        <v>18</v>
      </c>
      <c r="G7123" s="2">
        <v>24.8</v>
      </c>
      <c r="H7123" s="2">
        <v>21.95</v>
      </c>
      <c r="I7123" s="2">
        <v>25.69</v>
      </c>
      <c r="J7123">
        <v>7.12</v>
      </c>
      <c r="K7123">
        <v>5.28</v>
      </c>
      <c r="L7123">
        <v>1.52</v>
      </c>
      <c r="M7123">
        <v>13.92</v>
      </c>
    </row>
    <row r="7124" spans="1:13" ht="15" customHeight="1" x14ac:dyDescent="0.3">
      <c r="A7124" t="s">
        <v>48</v>
      </c>
      <c r="B7124" t="s">
        <v>13</v>
      </c>
      <c r="C7124" t="s">
        <v>30</v>
      </c>
      <c r="D7124" t="s">
        <v>27</v>
      </c>
      <c r="E7124" t="s">
        <v>19</v>
      </c>
      <c r="F7124" t="s">
        <v>17</v>
      </c>
      <c r="G7124" s="2">
        <v>58</v>
      </c>
      <c r="H7124" s="2">
        <v>62.25</v>
      </c>
      <c r="I7124" s="2">
        <v>61.29</v>
      </c>
      <c r="J7124">
        <v>21.6</v>
      </c>
      <c r="K7124">
        <v>15.31</v>
      </c>
      <c r="L7124">
        <v>7.95</v>
      </c>
      <c r="M7124">
        <v>44.86</v>
      </c>
    </row>
    <row r="7125" spans="1:13" ht="15" customHeight="1" x14ac:dyDescent="0.3">
      <c r="A7125" t="s">
        <v>48</v>
      </c>
      <c r="B7125" t="s">
        <v>13</v>
      </c>
      <c r="C7125" t="s">
        <v>30</v>
      </c>
      <c r="D7125" t="s">
        <v>27</v>
      </c>
      <c r="E7125" t="s">
        <v>19</v>
      </c>
      <c r="F7125" t="s">
        <v>18</v>
      </c>
      <c r="G7125" s="2">
        <v>16.8</v>
      </c>
      <c r="H7125" s="2">
        <v>17.190000000000001</v>
      </c>
      <c r="I7125" s="2">
        <v>15.24</v>
      </c>
      <c r="J7125">
        <v>5.26</v>
      </c>
      <c r="K7125">
        <v>4.42</v>
      </c>
      <c r="L7125">
        <v>2.0099999999999998</v>
      </c>
      <c r="M7125">
        <v>11.69</v>
      </c>
    </row>
    <row r="7126" spans="1:13" ht="15" customHeight="1" x14ac:dyDescent="0.3">
      <c r="A7126" t="s">
        <v>48</v>
      </c>
      <c r="B7126" t="s">
        <v>13</v>
      </c>
      <c r="C7126" t="s">
        <v>30</v>
      </c>
      <c r="D7126" t="s">
        <v>27</v>
      </c>
      <c r="E7126" t="s">
        <v>20</v>
      </c>
      <c r="F7126" t="s">
        <v>17</v>
      </c>
      <c r="G7126" s="2">
        <v>58</v>
      </c>
      <c r="H7126" s="2">
        <v>52.38</v>
      </c>
      <c r="I7126" s="2">
        <v>50.84</v>
      </c>
      <c r="J7126">
        <v>24.88</v>
      </c>
      <c r="K7126">
        <v>18.22</v>
      </c>
      <c r="L7126">
        <v>5.77</v>
      </c>
      <c r="M7126">
        <v>48.87</v>
      </c>
    </row>
    <row r="7127" spans="1:13" ht="15" customHeight="1" x14ac:dyDescent="0.3">
      <c r="A7127" t="s">
        <v>48</v>
      </c>
      <c r="B7127" t="s">
        <v>13</v>
      </c>
      <c r="C7127" t="s">
        <v>30</v>
      </c>
      <c r="D7127" t="s">
        <v>27</v>
      </c>
      <c r="E7127" t="s">
        <v>20</v>
      </c>
      <c r="F7127" t="s">
        <v>18</v>
      </c>
      <c r="G7127" s="2">
        <v>7.2</v>
      </c>
      <c r="H7127" s="2">
        <v>5.84</v>
      </c>
      <c r="I7127" s="2">
        <v>7.69</v>
      </c>
      <c r="J7127">
        <v>1.85</v>
      </c>
      <c r="K7127">
        <v>1.84</v>
      </c>
      <c r="L7127">
        <v>0.59</v>
      </c>
      <c r="M7127">
        <v>4.28</v>
      </c>
    </row>
    <row r="7128" spans="1:13" ht="15" customHeight="1" x14ac:dyDescent="0.3">
      <c r="A7128" t="s">
        <v>48</v>
      </c>
      <c r="B7128" t="s">
        <v>13</v>
      </c>
      <c r="C7128" t="s">
        <v>30</v>
      </c>
      <c r="D7128" t="s">
        <v>27</v>
      </c>
      <c r="E7128" t="s">
        <v>21</v>
      </c>
      <c r="F7128" t="s">
        <v>17</v>
      </c>
      <c r="G7128" s="2">
        <v>43</v>
      </c>
      <c r="H7128" s="2">
        <v>36.72</v>
      </c>
      <c r="I7128" s="2">
        <v>44.33</v>
      </c>
      <c r="J7128">
        <v>15.95</v>
      </c>
      <c r="K7128">
        <v>10.01</v>
      </c>
      <c r="L7128">
        <v>6.19</v>
      </c>
      <c r="M7128">
        <v>32.15</v>
      </c>
    </row>
    <row r="7129" spans="1:13" ht="15" customHeight="1" x14ac:dyDescent="0.3">
      <c r="A7129" t="s">
        <v>48</v>
      </c>
      <c r="B7129" t="s">
        <v>13</v>
      </c>
      <c r="C7129" t="s">
        <v>30</v>
      </c>
      <c r="D7129" t="s">
        <v>27</v>
      </c>
      <c r="E7129" t="s">
        <v>21</v>
      </c>
      <c r="F7129" t="s">
        <v>18</v>
      </c>
      <c r="G7129" s="2">
        <v>32</v>
      </c>
      <c r="H7129" s="2">
        <v>31.83</v>
      </c>
      <c r="I7129" s="2">
        <v>34.56</v>
      </c>
      <c r="J7129">
        <v>16.489999999999998</v>
      </c>
      <c r="K7129">
        <v>8.9499999999999993</v>
      </c>
      <c r="L7129">
        <v>5.57</v>
      </c>
      <c r="M7129">
        <v>31.01</v>
      </c>
    </row>
    <row r="7130" spans="1:13" ht="15" customHeight="1" x14ac:dyDescent="0.3">
      <c r="A7130" t="s">
        <v>48</v>
      </c>
      <c r="B7130" t="s">
        <v>13</v>
      </c>
      <c r="C7130" t="s">
        <v>30</v>
      </c>
      <c r="D7130" t="s">
        <v>27</v>
      </c>
      <c r="E7130" t="s">
        <v>22</v>
      </c>
      <c r="F7130" t="s">
        <v>17</v>
      </c>
      <c r="G7130" s="2">
        <v>5</v>
      </c>
      <c r="H7130" s="2">
        <v>4.04</v>
      </c>
      <c r="I7130" s="2">
        <v>5.27</v>
      </c>
      <c r="J7130">
        <v>1.79</v>
      </c>
      <c r="K7130">
        <v>0.84</v>
      </c>
      <c r="L7130">
        <v>0.56999999999999995</v>
      </c>
      <c r="M7130">
        <v>3.2</v>
      </c>
    </row>
    <row r="7131" spans="1:13" ht="15" customHeight="1" x14ac:dyDescent="0.3">
      <c r="A7131" t="s">
        <v>48</v>
      </c>
      <c r="B7131" t="s">
        <v>13</v>
      </c>
      <c r="C7131" t="s">
        <v>30</v>
      </c>
      <c r="D7131" t="s">
        <v>27</v>
      </c>
      <c r="E7131" t="s">
        <v>22</v>
      </c>
      <c r="F7131" t="s">
        <v>18</v>
      </c>
      <c r="G7131" s="2">
        <v>12</v>
      </c>
      <c r="H7131" s="2">
        <v>9.9700000000000006</v>
      </c>
      <c r="I7131" s="2">
        <v>11.06</v>
      </c>
      <c r="J7131">
        <v>4.8600000000000003</v>
      </c>
      <c r="K7131">
        <v>1.61</v>
      </c>
      <c r="L7131">
        <v>0.74</v>
      </c>
      <c r="M7131">
        <v>7.21</v>
      </c>
    </row>
    <row r="7132" spans="1:13" ht="15" customHeight="1" x14ac:dyDescent="0.3">
      <c r="A7132" t="s">
        <v>48</v>
      </c>
      <c r="B7132" t="s">
        <v>13</v>
      </c>
      <c r="C7132" t="s">
        <v>30</v>
      </c>
      <c r="D7132" t="s">
        <v>28</v>
      </c>
      <c r="E7132" t="s">
        <v>16</v>
      </c>
      <c r="F7132" t="s">
        <v>17</v>
      </c>
      <c r="G7132" s="2">
        <v>73</v>
      </c>
      <c r="H7132" s="2">
        <v>83.89</v>
      </c>
      <c r="I7132" s="2">
        <v>58.77</v>
      </c>
      <c r="J7132">
        <v>47.02</v>
      </c>
      <c r="K7132">
        <v>14.37</v>
      </c>
      <c r="L7132">
        <v>5.76</v>
      </c>
      <c r="M7132">
        <v>67.150000000000006</v>
      </c>
    </row>
    <row r="7133" spans="1:13" ht="15" customHeight="1" x14ac:dyDescent="0.3">
      <c r="A7133" t="s">
        <v>48</v>
      </c>
      <c r="B7133" t="s">
        <v>13</v>
      </c>
      <c r="C7133" t="s">
        <v>30</v>
      </c>
      <c r="D7133" t="s">
        <v>28</v>
      </c>
      <c r="E7133" t="s">
        <v>16</v>
      </c>
      <c r="F7133" t="s">
        <v>18</v>
      </c>
      <c r="G7133" s="2">
        <v>13.6</v>
      </c>
      <c r="H7133" s="2">
        <v>14.75</v>
      </c>
      <c r="I7133" s="2">
        <v>14.23</v>
      </c>
      <c r="J7133">
        <v>5.66</v>
      </c>
      <c r="K7133">
        <v>4.7300000000000004</v>
      </c>
      <c r="L7133">
        <v>2.4900000000000002</v>
      </c>
      <c r="M7133">
        <v>12.88</v>
      </c>
    </row>
    <row r="7134" spans="1:13" ht="15" customHeight="1" x14ac:dyDescent="0.3">
      <c r="A7134" t="s">
        <v>48</v>
      </c>
      <c r="B7134" t="s">
        <v>13</v>
      </c>
      <c r="C7134" t="s">
        <v>30</v>
      </c>
      <c r="D7134" t="s">
        <v>28</v>
      </c>
      <c r="E7134" t="s">
        <v>19</v>
      </c>
      <c r="F7134" t="s">
        <v>17</v>
      </c>
      <c r="G7134" s="2">
        <v>10</v>
      </c>
      <c r="H7134" s="2">
        <v>10.42</v>
      </c>
      <c r="I7134" s="2">
        <v>9.36</v>
      </c>
      <c r="J7134">
        <v>6.21</v>
      </c>
      <c r="K7134">
        <v>2.2999999999999998</v>
      </c>
      <c r="L7134">
        <v>1.67</v>
      </c>
      <c r="M7134">
        <v>10.18</v>
      </c>
    </row>
    <row r="7135" spans="1:13" ht="15" customHeight="1" x14ac:dyDescent="0.3">
      <c r="A7135" t="s">
        <v>48</v>
      </c>
      <c r="B7135" t="s">
        <v>13</v>
      </c>
      <c r="C7135" t="s">
        <v>30</v>
      </c>
      <c r="D7135" t="s">
        <v>28</v>
      </c>
      <c r="E7135" t="s">
        <v>19</v>
      </c>
      <c r="F7135" t="s">
        <v>18</v>
      </c>
      <c r="G7135" s="2">
        <v>14.4</v>
      </c>
      <c r="H7135" s="2">
        <v>13.15</v>
      </c>
      <c r="I7135" s="2">
        <v>11.72</v>
      </c>
      <c r="J7135">
        <v>6.13</v>
      </c>
      <c r="K7135">
        <v>3.38</v>
      </c>
      <c r="L7135">
        <v>0.86</v>
      </c>
      <c r="M7135">
        <v>10.37</v>
      </c>
    </row>
    <row r="7136" spans="1:13" ht="15" customHeight="1" x14ac:dyDescent="0.3">
      <c r="A7136" t="s">
        <v>48</v>
      </c>
      <c r="B7136" t="s">
        <v>13</v>
      </c>
      <c r="C7136" t="s">
        <v>30</v>
      </c>
      <c r="D7136" t="s">
        <v>28</v>
      </c>
      <c r="E7136" t="s">
        <v>20</v>
      </c>
      <c r="F7136" t="s">
        <v>17</v>
      </c>
      <c r="G7136" s="2">
        <v>84</v>
      </c>
      <c r="H7136" s="2">
        <v>73.02</v>
      </c>
      <c r="I7136" s="2">
        <v>90.8</v>
      </c>
      <c r="J7136">
        <v>42.51</v>
      </c>
      <c r="K7136">
        <v>25.09</v>
      </c>
      <c r="L7136">
        <v>8.39</v>
      </c>
      <c r="M7136">
        <v>75.989999999999995</v>
      </c>
    </row>
    <row r="7137" spans="1:13" ht="15" customHeight="1" x14ac:dyDescent="0.3">
      <c r="A7137" t="s">
        <v>48</v>
      </c>
      <c r="B7137" t="s">
        <v>13</v>
      </c>
      <c r="C7137" t="s">
        <v>30</v>
      </c>
      <c r="D7137" t="s">
        <v>28</v>
      </c>
      <c r="E7137" t="s">
        <v>20</v>
      </c>
      <c r="F7137" t="s">
        <v>18</v>
      </c>
      <c r="G7137" s="2">
        <v>9.6</v>
      </c>
      <c r="H7137" s="2">
        <v>10.72</v>
      </c>
      <c r="I7137" s="2">
        <v>9.16</v>
      </c>
      <c r="J7137">
        <v>4.8</v>
      </c>
      <c r="K7137">
        <v>2.96</v>
      </c>
      <c r="L7137">
        <v>1.64</v>
      </c>
      <c r="M7137">
        <v>9.4</v>
      </c>
    </row>
    <row r="7138" spans="1:13" ht="15" customHeight="1" x14ac:dyDescent="0.3">
      <c r="A7138" t="s">
        <v>48</v>
      </c>
      <c r="B7138" t="s">
        <v>13</v>
      </c>
      <c r="C7138" t="s">
        <v>30</v>
      </c>
      <c r="D7138" t="s">
        <v>28</v>
      </c>
      <c r="E7138" t="s">
        <v>21</v>
      </c>
      <c r="F7138" t="s">
        <v>17</v>
      </c>
      <c r="G7138" s="2">
        <v>57</v>
      </c>
      <c r="H7138" s="2">
        <v>44.14</v>
      </c>
      <c r="I7138" s="2">
        <v>46.37</v>
      </c>
      <c r="J7138">
        <v>25.92</v>
      </c>
      <c r="K7138">
        <v>12.86</v>
      </c>
      <c r="L7138">
        <v>4.9000000000000004</v>
      </c>
      <c r="M7138">
        <v>43.68</v>
      </c>
    </row>
    <row r="7139" spans="1:13" ht="15" customHeight="1" x14ac:dyDescent="0.3">
      <c r="A7139" t="s">
        <v>48</v>
      </c>
      <c r="B7139" t="s">
        <v>13</v>
      </c>
      <c r="C7139" t="s">
        <v>30</v>
      </c>
      <c r="D7139" t="s">
        <v>28</v>
      </c>
      <c r="E7139" t="s">
        <v>21</v>
      </c>
      <c r="F7139" t="s">
        <v>18</v>
      </c>
      <c r="G7139" s="2">
        <v>37.200000000000003</v>
      </c>
      <c r="H7139" s="2">
        <v>32.85</v>
      </c>
      <c r="I7139" s="2">
        <v>30.3</v>
      </c>
      <c r="J7139">
        <v>12.25</v>
      </c>
      <c r="K7139">
        <v>11.45</v>
      </c>
      <c r="L7139">
        <v>2.63</v>
      </c>
      <c r="M7139">
        <v>26.33</v>
      </c>
    </row>
    <row r="7140" spans="1:13" ht="15" customHeight="1" x14ac:dyDescent="0.3">
      <c r="A7140" t="s">
        <v>48</v>
      </c>
      <c r="B7140" t="s">
        <v>13</v>
      </c>
      <c r="C7140" t="s">
        <v>30</v>
      </c>
      <c r="D7140" t="s">
        <v>28</v>
      </c>
      <c r="E7140" t="s">
        <v>22</v>
      </c>
      <c r="F7140" t="s">
        <v>17</v>
      </c>
      <c r="G7140" s="2">
        <v>83</v>
      </c>
      <c r="H7140" s="2">
        <v>86.68</v>
      </c>
      <c r="I7140" s="2">
        <v>71.959999999999994</v>
      </c>
      <c r="J7140">
        <v>28.45</v>
      </c>
      <c r="K7140">
        <v>23.34</v>
      </c>
      <c r="L7140">
        <v>17.09</v>
      </c>
      <c r="M7140">
        <v>68.88</v>
      </c>
    </row>
    <row r="7141" spans="1:13" ht="15" customHeight="1" x14ac:dyDescent="0.3">
      <c r="A7141" t="s">
        <v>48</v>
      </c>
      <c r="B7141" t="s">
        <v>13</v>
      </c>
      <c r="C7141" t="s">
        <v>30</v>
      </c>
      <c r="D7141" t="s">
        <v>28</v>
      </c>
      <c r="E7141" t="s">
        <v>22</v>
      </c>
      <c r="F7141" t="s">
        <v>18</v>
      </c>
      <c r="G7141" s="2">
        <v>32.799999999999997</v>
      </c>
      <c r="H7141" s="2">
        <v>34.79</v>
      </c>
      <c r="I7141" s="2">
        <v>28.98</v>
      </c>
      <c r="J7141">
        <v>14.26</v>
      </c>
      <c r="K7141">
        <v>7.67</v>
      </c>
      <c r="L7141">
        <v>6.01</v>
      </c>
      <c r="M7141">
        <v>27.94</v>
      </c>
    </row>
    <row r="7142" spans="1:13" ht="15" customHeight="1" x14ac:dyDescent="0.3">
      <c r="A7142" t="s">
        <v>48</v>
      </c>
      <c r="B7142" t="s">
        <v>13</v>
      </c>
      <c r="C7142" t="s">
        <v>31</v>
      </c>
      <c r="D7142" t="s">
        <v>15</v>
      </c>
      <c r="E7142" t="s">
        <v>16</v>
      </c>
      <c r="F7142" t="s">
        <v>17</v>
      </c>
      <c r="G7142" s="2">
        <v>13</v>
      </c>
      <c r="H7142" s="2">
        <v>10.86</v>
      </c>
      <c r="I7142" s="2">
        <v>13.01</v>
      </c>
      <c r="J7142">
        <v>5.68</v>
      </c>
      <c r="K7142">
        <v>3.27</v>
      </c>
      <c r="L7142">
        <v>0.71</v>
      </c>
      <c r="M7142">
        <v>9.66</v>
      </c>
    </row>
    <row r="7143" spans="1:13" ht="15" customHeight="1" x14ac:dyDescent="0.3">
      <c r="A7143" t="s">
        <v>48</v>
      </c>
      <c r="B7143" t="s">
        <v>13</v>
      </c>
      <c r="C7143" t="s">
        <v>31</v>
      </c>
      <c r="D7143" t="s">
        <v>15</v>
      </c>
      <c r="E7143" t="s">
        <v>16</v>
      </c>
      <c r="F7143" t="s">
        <v>18</v>
      </c>
      <c r="G7143" s="2">
        <v>2.4</v>
      </c>
      <c r="H7143" s="2">
        <v>2.36</v>
      </c>
      <c r="I7143" s="2">
        <v>2.23</v>
      </c>
      <c r="J7143">
        <v>1.1299999999999999</v>
      </c>
      <c r="K7143">
        <v>0.64</v>
      </c>
      <c r="L7143">
        <v>0.2</v>
      </c>
      <c r="M7143">
        <v>1.97</v>
      </c>
    </row>
    <row r="7144" spans="1:13" ht="15" customHeight="1" x14ac:dyDescent="0.3">
      <c r="A7144" t="s">
        <v>48</v>
      </c>
      <c r="B7144" t="s">
        <v>13</v>
      </c>
      <c r="C7144" t="s">
        <v>31</v>
      </c>
      <c r="D7144" t="s">
        <v>15</v>
      </c>
      <c r="E7144" t="s">
        <v>19</v>
      </c>
      <c r="F7144" t="s">
        <v>17</v>
      </c>
      <c r="G7144" s="2">
        <v>13</v>
      </c>
      <c r="H7144" s="2">
        <v>14.03</v>
      </c>
      <c r="I7144" s="2">
        <v>12.25</v>
      </c>
      <c r="J7144">
        <v>8.06</v>
      </c>
      <c r="K7144">
        <v>3.53</v>
      </c>
      <c r="L7144">
        <v>0.89</v>
      </c>
      <c r="M7144">
        <v>12.48</v>
      </c>
    </row>
    <row r="7145" spans="1:13" ht="15" customHeight="1" x14ac:dyDescent="0.3">
      <c r="A7145" t="s">
        <v>48</v>
      </c>
      <c r="B7145" t="s">
        <v>13</v>
      </c>
      <c r="C7145" t="s">
        <v>31</v>
      </c>
      <c r="D7145" t="s">
        <v>15</v>
      </c>
      <c r="E7145" t="s">
        <v>19</v>
      </c>
      <c r="F7145" t="s">
        <v>18</v>
      </c>
      <c r="G7145" s="2">
        <v>26.8</v>
      </c>
      <c r="H7145" s="2">
        <v>29.41</v>
      </c>
      <c r="I7145" s="2">
        <v>28.83</v>
      </c>
      <c r="J7145">
        <v>16.23</v>
      </c>
      <c r="K7145">
        <v>5.65</v>
      </c>
      <c r="L7145">
        <v>5.23</v>
      </c>
      <c r="M7145">
        <v>27.11</v>
      </c>
    </row>
    <row r="7146" spans="1:13" ht="15" customHeight="1" x14ac:dyDescent="0.3">
      <c r="A7146" t="s">
        <v>48</v>
      </c>
      <c r="B7146" t="s">
        <v>13</v>
      </c>
      <c r="C7146" t="s">
        <v>31</v>
      </c>
      <c r="D7146" t="s">
        <v>15</v>
      </c>
      <c r="E7146" t="s">
        <v>20</v>
      </c>
      <c r="F7146" t="s">
        <v>17</v>
      </c>
      <c r="G7146" s="2">
        <v>78</v>
      </c>
      <c r="H7146" s="2">
        <v>85.88</v>
      </c>
      <c r="I7146" s="2">
        <v>65.56</v>
      </c>
      <c r="J7146">
        <v>44.07</v>
      </c>
      <c r="K7146">
        <v>24.02</v>
      </c>
      <c r="L7146">
        <v>15.72</v>
      </c>
      <c r="M7146">
        <v>83.81</v>
      </c>
    </row>
    <row r="7147" spans="1:13" ht="15" customHeight="1" x14ac:dyDescent="0.3">
      <c r="A7147" t="s">
        <v>48</v>
      </c>
      <c r="B7147" t="s">
        <v>13</v>
      </c>
      <c r="C7147" t="s">
        <v>31</v>
      </c>
      <c r="D7147" t="s">
        <v>15</v>
      </c>
      <c r="E7147" t="s">
        <v>20</v>
      </c>
      <c r="F7147" t="s">
        <v>18</v>
      </c>
      <c r="G7147" s="2">
        <v>15.6</v>
      </c>
      <c r="H7147" s="2">
        <v>13.8</v>
      </c>
      <c r="I7147" s="2">
        <v>13.2</v>
      </c>
      <c r="J7147">
        <v>4.3600000000000003</v>
      </c>
      <c r="K7147">
        <v>3.53</v>
      </c>
      <c r="L7147">
        <v>2.65</v>
      </c>
      <c r="M7147">
        <v>10.54</v>
      </c>
    </row>
    <row r="7148" spans="1:13" ht="15" customHeight="1" x14ac:dyDescent="0.3">
      <c r="A7148" t="s">
        <v>48</v>
      </c>
      <c r="B7148" t="s">
        <v>13</v>
      </c>
      <c r="C7148" t="s">
        <v>31</v>
      </c>
      <c r="D7148" t="s">
        <v>15</v>
      </c>
      <c r="E7148" t="s">
        <v>21</v>
      </c>
      <c r="F7148" t="s">
        <v>17</v>
      </c>
      <c r="G7148" s="2">
        <v>39</v>
      </c>
      <c r="H7148" s="2">
        <v>30.96</v>
      </c>
      <c r="I7148" s="2">
        <v>35.44</v>
      </c>
      <c r="J7148">
        <v>15.77</v>
      </c>
      <c r="K7148">
        <v>5.35</v>
      </c>
      <c r="L7148">
        <v>2.5099999999999998</v>
      </c>
      <c r="M7148">
        <v>23.63</v>
      </c>
    </row>
    <row r="7149" spans="1:13" ht="15" customHeight="1" x14ac:dyDescent="0.3">
      <c r="A7149" t="s">
        <v>48</v>
      </c>
      <c r="B7149" t="s">
        <v>13</v>
      </c>
      <c r="C7149" t="s">
        <v>31</v>
      </c>
      <c r="D7149" t="s">
        <v>15</v>
      </c>
      <c r="E7149" t="s">
        <v>21</v>
      </c>
      <c r="F7149" t="s">
        <v>18</v>
      </c>
      <c r="G7149" s="2">
        <v>33.200000000000003</v>
      </c>
      <c r="H7149" s="2">
        <v>28.49</v>
      </c>
      <c r="I7149" s="2">
        <v>26.69</v>
      </c>
      <c r="J7149">
        <v>15.58</v>
      </c>
      <c r="K7149">
        <v>7.12</v>
      </c>
      <c r="L7149">
        <v>3.25</v>
      </c>
      <c r="M7149">
        <v>25.95</v>
      </c>
    </row>
    <row r="7150" spans="1:13" ht="15" customHeight="1" x14ac:dyDescent="0.3">
      <c r="A7150" t="s">
        <v>48</v>
      </c>
      <c r="B7150" t="s">
        <v>13</v>
      </c>
      <c r="C7150" t="s">
        <v>31</v>
      </c>
      <c r="D7150" t="s">
        <v>15</v>
      </c>
      <c r="E7150" t="s">
        <v>22</v>
      </c>
      <c r="F7150" t="s">
        <v>17</v>
      </c>
      <c r="G7150" s="2">
        <v>45</v>
      </c>
      <c r="H7150" s="2">
        <v>50.21</v>
      </c>
      <c r="I7150" s="2">
        <v>42.26</v>
      </c>
      <c r="J7150">
        <v>22.5</v>
      </c>
      <c r="K7150">
        <v>9.42</v>
      </c>
      <c r="L7150">
        <v>7.66</v>
      </c>
      <c r="M7150">
        <v>39.58</v>
      </c>
    </row>
    <row r="7151" spans="1:13" ht="15" customHeight="1" x14ac:dyDescent="0.3">
      <c r="A7151" t="s">
        <v>48</v>
      </c>
      <c r="B7151" t="s">
        <v>13</v>
      </c>
      <c r="C7151" t="s">
        <v>31</v>
      </c>
      <c r="D7151" t="s">
        <v>15</v>
      </c>
      <c r="E7151" t="s">
        <v>22</v>
      </c>
      <c r="F7151" t="s">
        <v>18</v>
      </c>
      <c r="G7151" s="2">
        <v>20</v>
      </c>
      <c r="H7151" s="2">
        <v>21.03</v>
      </c>
      <c r="I7151" s="2">
        <v>18.27</v>
      </c>
      <c r="J7151">
        <v>7.39</v>
      </c>
      <c r="K7151">
        <v>4.79</v>
      </c>
      <c r="L7151">
        <v>3.58</v>
      </c>
      <c r="M7151">
        <v>15.76</v>
      </c>
    </row>
    <row r="7152" spans="1:13" ht="15" customHeight="1" x14ac:dyDescent="0.3">
      <c r="A7152" t="s">
        <v>48</v>
      </c>
      <c r="B7152" t="s">
        <v>13</v>
      </c>
      <c r="C7152" t="s">
        <v>31</v>
      </c>
      <c r="D7152" t="s">
        <v>23</v>
      </c>
      <c r="E7152" t="s">
        <v>16</v>
      </c>
      <c r="F7152" t="s">
        <v>17</v>
      </c>
      <c r="G7152" s="2">
        <v>93</v>
      </c>
      <c r="H7152" s="2">
        <v>88.06</v>
      </c>
      <c r="I7152" s="2">
        <v>101.96</v>
      </c>
      <c r="J7152">
        <v>44.67</v>
      </c>
      <c r="K7152">
        <v>20.63</v>
      </c>
      <c r="L7152">
        <v>6</v>
      </c>
      <c r="M7152">
        <v>71.3</v>
      </c>
    </row>
    <row r="7153" spans="1:13" ht="15" customHeight="1" x14ac:dyDescent="0.3">
      <c r="A7153" t="s">
        <v>48</v>
      </c>
      <c r="B7153" t="s">
        <v>13</v>
      </c>
      <c r="C7153" t="s">
        <v>31</v>
      </c>
      <c r="D7153" t="s">
        <v>23</v>
      </c>
      <c r="E7153" t="s">
        <v>16</v>
      </c>
      <c r="F7153" t="s">
        <v>18</v>
      </c>
      <c r="G7153" s="2">
        <v>2.4</v>
      </c>
      <c r="H7153" s="2">
        <v>2.35</v>
      </c>
      <c r="I7153" s="2">
        <v>2.2799999999999998</v>
      </c>
      <c r="J7153">
        <v>1.3</v>
      </c>
      <c r="K7153">
        <v>0.39</v>
      </c>
      <c r="L7153">
        <v>0.33</v>
      </c>
      <c r="M7153">
        <v>2.02</v>
      </c>
    </row>
    <row r="7154" spans="1:13" ht="15" customHeight="1" x14ac:dyDescent="0.3">
      <c r="A7154" t="s">
        <v>48</v>
      </c>
      <c r="B7154" t="s">
        <v>13</v>
      </c>
      <c r="C7154" t="s">
        <v>31</v>
      </c>
      <c r="D7154" t="s">
        <v>23</v>
      </c>
      <c r="E7154" t="s">
        <v>19</v>
      </c>
      <c r="F7154" t="s">
        <v>17</v>
      </c>
      <c r="G7154" s="2">
        <v>86</v>
      </c>
      <c r="H7154" s="2">
        <v>97.29</v>
      </c>
      <c r="I7154" s="2">
        <v>83.58</v>
      </c>
      <c r="J7154">
        <v>44.57</v>
      </c>
      <c r="K7154">
        <v>19.8</v>
      </c>
      <c r="L7154">
        <v>5.4</v>
      </c>
      <c r="M7154">
        <v>69.77</v>
      </c>
    </row>
    <row r="7155" spans="1:13" ht="15" customHeight="1" x14ac:dyDescent="0.3">
      <c r="A7155" t="s">
        <v>48</v>
      </c>
      <c r="B7155" t="s">
        <v>13</v>
      </c>
      <c r="C7155" t="s">
        <v>31</v>
      </c>
      <c r="D7155" t="s">
        <v>23</v>
      </c>
      <c r="E7155" t="s">
        <v>19</v>
      </c>
      <c r="F7155" t="s">
        <v>18</v>
      </c>
      <c r="G7155" s="2">
        <v>36.4</v>
      </c>
      <c r="H7155" s="2">
        <v>27.57</v>
      </c>
      <c r="I7155" s="2">
        <v>32.799999999999997</v>
      </c>
      <c r="J7155">
        <v>15.28</v>
      </c>
      <c r="K7155">
        <v>5.85</v>
      </c>
      <c r="L7155">
        <v>3.87</v>
      </c>
      <c r="M7155">
        <v>25</v>
      </c>
    </row>
    <row r="7156" spans="1:13" ht="15" customHeight="1" x14ac:dyDescent="0.3">
      <c r="A7156" t="s">
        <v>48</v>
      </c>
      <c r="B7156" t="s">
        <v>13</v>
      </c>
      <c r="C7156" t="s">
        <v>31</v>
      </c>
      <c r="D7156" t="s">
        <v>23</v>
      </c>
      <c r="E7156" t="s">
        <v>20</v>
      </c>
      <c r="F7156" t="s">
        <v>17</v>
      </c>
      <c r="G7156" s="2">
        <v>85</v>
      </c>
      <c r="H7156" s="2">
        <v>89.63</v>
      </c>
      <c r="I7156" s="2">
        <v>69.150000000000006</v>
      </c>
      <c r="J7156">
        <v>28.4</v>
      </c>
      <c r="K7156">
        <v>21.98</v>
      </c>
      <c r="L7156">
        <v>6.68</v>
      </c>
      <c r="M7156">
        <v>57.06</v>
      </c>
    </row>
    <row r="7157" spans="1:13" ht="15" customHeight="1" x14ac:dyDescent="0.3">
      <c r="A7157" t="s">
        <v>48</v>
      </c>
      <c r="B7157" t="s">
        <v>13</v>
      </c>
      <c r="C7157" t="s">
        <v>31</v>
      </c>
      <c r="D7157" t="s">
        <v>23</v>
      </c>
      <c r="E7157" t="s">
        <v>20</v>
      </c>
      <c r="F7157" t="s">
        <v>18</v>
      </c>
      <c r="G7157" s="2">
        <v>35.6</v>
      </c>
      <c r="H7157" s="2">
        <v>40.69</v>
      </c>
      <c r="I7157" s="2">
        <v>28.49</v>
      </c>
      <c r="J7157">
        <v>16.57</v>
      </c>
      <c r="K7157">
        <v>8.51</v>
      </c>
      <c r="L7157">
        <v>5.18</v>
      </c>
      <c r="M7157">
        <v>30.26</v>
      </c>
    </row>
    <row r="7158" spans="1:13" ht="15" customHeight="1" x14ac:dyDescent="0.3">
      <c r="A7158" t="s">
        <v>48</v>
      </c>
      <c r="B7158" t="s">
        <v>13</v>
      </c>
      <c r="C7158" t="s">
        <v>31</v>
      </c>
      <c r="D7158" t="s">
        <v>23</v>
      </c>
      <c r="E7158" t="s">
        <v>21</v>
      </c>
      <c r="F7158" t="s">
        <v>17</v>
      </c>
      <c r="G7158" s="2">
        <v>96</v>
      </c>
      <c r="H7158" s="2">
        <v>95.69</v>
      </c>
      <c r="I7158" s="2">
        <v>84.58</v>
      </c>
      <c r="J7158">
        <v>38.26</v>
      </c>
      <c r="K7158">
        <v>18.66</v>
      </c>
      <c r="L7158">
        <v>14.76</v>
      </c>
      <c r="M7158">
        <v>71.680000000000007</v>
      </c>
    </row>
    <row r="7159" spans="1:13" ht="15" customHeight="1" x14ac:dyDescent="0.3">
      <c r="A7159" t="s">
        <v>48</v>
      </c>
      <c r="B7159" t="s">
        <v>13</v>
      </c>
      <c r="C7159" t="s">
        <v>31</v>
      </c>
      <c r="D7159" t="s">
        <v>23</v>
      </c>
      <c r="E7159" t="s">
        <v>21</v>
      </c>
      <c r="F7159" t="s">
        <v>18</v>
      </c>
      <c r="G7159" s="2">
        <v>35.200000000000003</v>
      </c>
      <c r="H7159" s="2">
        <v>38.68</v>
      </c>
      <c r="I7159" s="2">
        <v>37.21</v>
      </c>
      <c r="J7159">
        <v>22.09</v>
      </c>
      <c r="K7159">
        <v>12.15</v>
      </c>
      <c r="L7159">
        <v>3.29</v>
      </c>
      <c r="M7159">
        <v>37.53</v>
      </c>
    </row>
    <row r="7160" spans="1:13" ht="15" customHeight="1" x14ac:dyDescent="0.3">
      <c r="A7160" t="s">
        <v>48</v>
      </c>
      <c r="B7160" t="s">
        <v>13</v>
      </c>
      <c r="C7160" t="s">
        <v>31</v>
      </c>
      <c r="D7160" t="s">
        <v>23</v>
      </c>
      <c r="E7160" t="s">
        <v>22</v>
      </c>
      <c r="F7160" t="s">
        <v>17</v>
      </c>
      <c r="G7160" s="2">
        <v>34</v>
      </c>
      <c r="H7160" s="2">
        <v>38.68</v>
      </c>
      <c r="I7160" s="2">
        <v>30.81</v>
      </c>
      <c r="J7160">
        <v>18.54</v>
      </c>
      <c r="K7160">
        <v>10.34</v>
      </c>
      <c r="L7160">
        <v>6.33</v>
      </c>
      <c r="M7160">
        <v>35.21</v>
      </c>
    </row>
    <row r="7161" spans="1:13" ht="15" customHeight="1" x14ac:dyDescent="0.3">
      <c r="A7161" t="s">
        <v>48</v>
      </c>
      <c r="B7161" t="s">
        <v>13</v>
      </c>
      <c r="C7161" t="s">
        <v>31</v>
      </c>
      <c r="D7161" t="s">
        <v>23</v>
      </c>
      <c r="E7161" t="s">
        <v>22</v>
      </c>
      <c r="F7161" t="s">
        <v>18</v>
      </c>
      <c r="G7161" s="2">
        <v>28.8</v>
      </c>
      <c r="H7161" s="2">
        <v>28.52</v>
      </c>
      <c r="I7161" s="2">
        <v>29.63</v>
      </c>
      <c r="J7161">
        <v>9.61</v>
      </c>
      <c r="K7161">
        <v>7.03</v>
      </c>
      <c r="L7161">
        <v>2.62</v>
      </c>
      <c r="M7161">
        <v>19.260000000000002</v>
      </c>
    </row>
    <row r="7162" spans="1:13" ht="15" customHeight="1" x14ac:dyDescent="0.3">
      <c r="A7162" t="s">
        <v>48</v>
      </c>
      <c r="B7162" t="s">
        <v>13</v>
      </c>
      <c r="C7162" t="s">
        <v>31</v>
      </c>
      <c r="D7162" t="s">
        <v>24</v>
      </c>
      <c r="E7162" t="s">
        <v>16</v>
      </c>
      <c r="F7162" t="s">
        <v>17</v>
      </c>
      <c r="G7162" s="2">
        <v>47</v>
      </c>
      <c r="H7162" s="2">
        <v>45.04</v>
      </c>
      <c r="I7162" s="2">
        <v>46.21</v>
      </c>
      <c r="J7162">
        <v>23.41</v>
      </c>
      <c r="K7162">
        <v>12.19</v>
      </c>
      <c r="L7162">
        <v>3.29</v>
      </c>
      <c r="M7162">
        <v>38.89</v>
      </c>
    </row>
    <row r="7163" spans="1:13" ht="15" customHeight="1" x14ac:dyDescent="0.3">
      <c r="A7163" t="s">
        <v>48</v>
      </c>
      <c r="B7163" t="s">
        <v>13</v>
      </c>
      <c r="C7163" t="s">
        <v>31</v>
      </c>
      <c r="D7163" t="s">
        <v>24</v>
      </c>
      <c r="E7163" t="s">
        <v>16</v>
      </c>
      <c r="F7163" t="s">
        <v>18</v>
      </c>
      <c r="G7163" s="2">
        <v>2.8</v>
      </c>
      <c r="H7163" s="2">
        <v>2.62</v>
      </c>
      <c r="I7163" s="2">
        <v>2.95</v>
      </c>
      <c r="J7163">
        <v>1.5</v>
      </c>
      <c r="K7163">
        <v>0.8</v>
      </c>
      <c r="L7163">
        <v>0.48</v>
      </c>
      <c r="M7163">
        <v>2.78</v>
      </c>
    </row>
    <row r="7164" spans="1:13" ht="15" customHeight="1" x14ac:dyDescent="0.3">
      <c r="A7164" t="s">
        <v>48</v>
      </c>
      <c r="B7164" t="s">
        <v>13</v>
      </c>
      <c r="C7164" t="s">
        <v>31</v>
      </c>
      <c r="D7164" t="s">
        <v>24</v>
      </c>
      <c r="E7164" t="s">
        <v>19</v>
      </c>
      <c r="F7164" t="s">
        <v>17</v>
      </c>
      <c r="G7164" s="2">
        <v>24</v>
      </c>
      <c r="H7164" s="2">
        <v>18.39</v>
      </c>
      <c r="I7164" s="2">
        <v>19.89</v>
      </c>
      <c r="J7164">
        <v>6.1</v>
      </c>
      <c r="K7164">
        <v>5.73</v>
      </c>
      <c r="L7164">
        <v>1.1100000000000001</v>
      </c>
      <c r="M7164">
        <v>12.94</v>
      </c>
    </row>
    <row r="7165" spans="1:13" ht="15" customHeight="1" x14ac:dyDescent="0.3">
      <c r="A7165" t="s">
        <v>48</v>
      </c>
      <c r="B7165" t="s">
        <v>13</v>
      </c>
      <c r="C7165" t="s">
        <v>31</v>
      </c>
      <c r="D7165" t="s">
        <v>24</v>
      </c>
      <c r="E7165" t="s">
        <v>19</v>
      </c>
      <c r="F7165" t="s">
        <v>18</v>
      </c>
      <c r="G7165" s="2">
        <v>40</v>
      </c>
      <c r="H7165" s="2">
        <v>37.04</v>
      </c>
      <c r="I7165" s="2">
        <v>37.520000000000003</v>
      </c>
      <c r="J7165">
        <v>17.78</v>
      </c>
      <c r="K7165">
        <v>11.04</v>
      </c>
      <c r="L7165">
        <v>3.64</v>
      </c>
      <c r="M7165">
        <v>32.46</v>
      </c>
    </row>
    <row r="7166" spans="1:13" ht="15" customHeight="1" x14ac:dyDescent="0.3">
      <c r="A7166" t="s">
        <v>48</v>
      </c>
      <c r="B7166" t="s">
        <v>13</v>
      </c>
      <c r="C7166" t="s">
        <v>31</v>
      </c>
      <c r="D7166" t="s">
        <v>24</v>
      </c>
      <c r="E7166" t="s">
        <v>20</v>
      </c>
      <c r="F7166" t="s">
        <v>17</v>
      </c>
      <c r="G7166" s="2">
        <v>41</v>
      </c>
      <c r="H7166" s="2">
        <v>39.479999999999997</v>
      </c>
      <c r="I7166" s="2">
        <v>38.46</v>
      </c>
      <c r="J7166">
        <v>22.27</v>
      </c>
      <c r="K7166">
        <v>6.45</v>
      </c>
      <c r="L7166">
        <v>6.35</v>
      </c>
      <c r="M7166">
        <v>35.07</v>
      </c>
    </row>
    <row r="7167" spans="1:13" ht="15" customHeight="1" x14ac:dyDescent="0.3">
      <c r="A7167" t="s">
        <v>48</v>
      </c>
      <c r="B7167" t="s">
        <v>13</v>
      </c>
      <c r="C7167" t="s">
        <v>31</v>
      </c>
      <c r="D7167" t="s">
        <v>24</v>
      </c>
      <c r="E7167" t="s">
        <v>20</v>
      </c>
      <c r="F7167" t="s">
        <v>18</v>
      </c>
      <c r="G7167" s="2">
        <v>33.200000000000003</v>
      </c>
      <c r="H7167" s="2">
        <v>29.75</v>
      </c>
      <c r="I7167" s="2">
        <v>36.01</v>
      </c>
      <c r="J7167">
        <v>17.68</v>
      </c>
      <c r="K7167">
        <v>10.11</v>
      </c>
      <c r="L7167">
        <v>2.62</v>
      </c>
      <c r="M7167">
        <v>30.41</v>
      </c>
    </row>
    <row r="7168" spans="1:13" ht="15" customHeight="1" x14ac:dyDescent="0.3">
      <c r="A7168" t="s">
        <v>48</v>
      </c>
      <c r="B7168" t="s">
        <v>13</v>
      </c>
      <c r="C7168" t="s">
        <v>31</v>
      </c>
      <c r="D7168" t="s">
        <v>24</v>
      </c>
      <c r="E7168" t="s">
        <v>21</v>
      </c>
      <c r="F7168" t="s">
        <v>17</v>
      </c>
      <c r="G7168" s="2">
        <v>89</v>
      </c>
      <c r="H7168" s="2">
        <v>77.739999999999995</v>
      </c>
      <c r="I7168" s="2">
        <v>84.91</v>
      </c>
      <c r="J7168">
        <v>34.83</v>
      </c>
      <c r="K7168">
        <v>18.21</v>
      </c>
      <c r="L7168">
        <v>5.98</v>
      </c>
      <c r="M7168">
        <v>59.02</v>
      </c>
    </row>
    <row r="7169" spans="1:13" ht="15" customHeight="1" x14ac:dyDescent="0.3">
      <c r="A7169" t="s">
        <v>48</v>
      </c>
      <c r="B7169" t="s">
        <v>13</v>
      </c>
      <c r="C7169" t="s">
        <v>31</v>
      </c>
      <c r="D7169" t="s">
        <v>24</v>
      </c>
      <c r="E7169" t="s">
        <v>21</v>
      </c>
      <c r="F7169" t="s">
        <v>18</v>
      </c>
      <c r="G7169" s="2">
        <v>23.6</v>
      </c>
      <c r="H7169" s="2">
        <v>24.66</v>
      </c>
      <c r="I7169" s="2">
        <v>25.91</v>
      </c>
      <c r="J7169">
        <v>14.32</v>
      </c>
      <c r="K7169">
        <v>7.74</v>
      </c>
      <c r="L7169">
        <v>4.9000000000000004</v>
      </c>
      <c r="M7169">
        <v>26.96</v>
      </c>
    </row>
    <row r="7170" spans="1:13" ht="15" customHeight="1" x14ac:dyDescent="0.3">
      <c r="A7170" t="s">
        <v>48</v>
      </c>
      <c r="B7170" t="s">
        <v>13</v>
      </c>
      <c r="C7170" t="s">
        <v>31</v>
      </c>
      <c r="D7170" t="s">
        <v>24</v>
      </c>
      <c r="E7170" t="s">
        <v>22</v>
      </c>
      <c r="F7170" t="s">
        <v>17</v>
      </c>
      <c r="G7170" s="2">
        <v>92</v>
      </c>
      <c r="H7170" s="2">
        <v>88.23</v>
      </c>
      <c r="I7170" s="2">
        <v>77.989999999999995</v>
      </c>
      <c r="J7170">
        <v>45.17</v>
      </c>
      <c r="K7170">
        <v>20.399999999999999</v>
      </c>
      <c r="L7170">
        <v>4.91</v>
      </c>
      <c r="M7170">
        <v>70.48</v>
      </c>
    </row>
    <row r="7171" spans="1:13" ht="15" customHeight="1" x14ac:dyDescent="0.3">
      <c r="A7171" t="s">
        <v>48</v>
      </c>
      <c r="B7171" t="s">
        <v>13</v>
      </c>
      <c r="C7171" t="s">
        <v>31</v>
      </c>
      <c r="D7171" t="s">
        <v>24</v>
      </c>
      <c r="E7171" t="s">
        <v>22</v>
      </c>
      <c r="F7171" t="s">
        <v>18</v>
      </c>
      <c r="G7171" s="2">
        <v>2</v>
      </c>
      <c r="H7171" s="2">
        <v>1.9</v>
      </c>
      <c r="I7171" s="2">
        <v>2.0499999999999998</v>
      </c>
      <c r="J7171">
        <v>0.97</v>
      </c>
      <c r="K7171">
        <v>0.44</v>
      </c>
      <c r="L7171">
        <v>0.26</v>
      </c>
      <c r="M7171">
        <v>1.67</v>
      </c>
    </row>
    <row r="7172" spans="1:13" ht="15" customHeight="1" x14ac:dyDescent="0.3">
      <c r="A7172" t="s">
        <v>48</v>
      </c>
      <c r="B7172" t="s">
        <v>13</v>
      </c>
      <c r="C7172" t="s">
        <v>31</v>
      </c>
      <c r="D7172" t="s">
        <v>25</v>
      </c>
      <c r="E7172" t="s">
        <v>16</v>
      </c>
      <c r="F7172" t="s">
        <v>17</v>
      </c>
      <c r="G7172" s="2">
        <v>21</v>
      </c>
      <c r="H7172" s="2">
        <v>22.8</v>
      </c>
      <c r="I7172" s="2">
        <v>18.82</v>
      </c>
      <c r="J7172">
        <v>8.6300000000000008</v>
      </c>
      <c r="K7172">
        <v>4.5999999999999996</v>
      </c>
      <c r="L7172">
        <v>3.96</v>
      </c>
      <c r="M7172">
        <v>17.190000000000001</v>
      </c>
    </row>
    <row r="7173" spans="1:13" ht="15" customHeight="1" x14ac:dyDescent="0.3">
      <c r="A7173" t="s">
        <v>48</v>
      </c>
      <c r="B7173" t="s">
        <v>13</v>
      </c>
      <c r="C7173" t="s">
        <v>31</v>
      </c>
      <c r="D7173" t="s">
        <v>25</v>
      </c>
      <c r="E7173" t="s">
        <v>16</v>
      </c>
      <c r="F7173" t="s">
        <v>18</v>
      </c>
      <c r="G7173" s="2">
        <v>34.799999999999997</v>
      </c>
      <c r="H7173" s="2">
        <v>33.340000000000003</v>
      </c>
      <c r="I7173" s="2">
        <v>31.98</v>
      </c>
      <c r="J7173">
        <v>17.239999999999998</v>
      </c>
      <c r="K7173">
        <v>8.6999999999999993</v>
      </c>
      <c r="L7173">
        <v>3.26</v>
      </c>
      <c r="M7173">
        <v>29.2</v>
      </c>
    </row>
    <row r="7174" spans="1:13" ht="15" customHeight="1" x14ac:dyDescent="0.3">
      <c r="A7174" t="s">
        <v>48</v>
      </c>
      <c r="B7174" t="s">
        <v>13</v>
      </c>
      <c r="C7174" t="s">
        <v>31</v>
      </c>
      <c r="D7174" t="s">
        <v>25</v>
      </c>
      <c r="E7174" t="s">
        <v>19</v>
      </c>
      <c r="F7174" t="s">
        <v>17</v>
      </c>
      <c r="G7174" s="2">
        <v>70</v>
      </c>
      <c r="H7174" s="2">
        <v>75.069999999999993</v>
      </c>
      <c r="I7174" s="2">
        <v>61.81</v>
      </c>
      <c r="J7174">
        <v>24.63</v>
      </c>
      <c r="K7174">
        <v>17.11</v>
      </c>
      <c r="L7174">
        <v>12.49</v>
      </c>
      <c r="M7174">
        <v>54.23</v>
      </c>
    </row>
    <row r="7175" spans="1:13" ht="15" customHeight="1" x14ac:dyDescent="0.3">
      <c r="A7175" t="s">
        <v>48</v>
      </c>
      <c r="B7175" t="s">
        <v>13</v>
      </c>
      <c r="C7175" t="s">
        <v>31</v>
      </c>
      <c r="D7175" t="s">
        <v>25</v>
      </c>
      <c r="E7175" t="s">
        <v>19</v>
      </c>
      <c r="F7175" t="s">
        <v>18</v>
      </c>
      <c r="G7175" s="2">
        <v>31.2</v>
      </c>
      <c r="H7175" s="2">
        <v>28.65</v>
      </c>
      <c r="I7175" s="2">
        <v>27.25</v>
      </c>
      <c r="J7175">
        <v>13.78</v>
      </c>
      <c r="K7175">
        <v>4.3499999999999996</v>
      </c>
      <c r="L7175">
        <v>4.75</v>
      </c>
      <c r="M7175">
        <v>22.88</v>
      </c>
    </row>
    <row r="7176" spans="1:13" ht="15" customHeight="1" x14ac:dyDescent="0.3">
      <c r="A7176" t="s">
        <v>48</v>
      </c>
      <c r="B7176" t="s">
        <v>13</v>
      </c>
      <c r="C7176" t="s">
        <v>31</v>
      </c>
      <c r="D7176" t="s">
        <v>25</v>
      </c>
      <c r="E7176" t="s">
        <v>20</v>
      </c>
      <c r="F7176" t="s">
        <v>17</v>
      </c>
      <c r="G7176" s="2">
        <v>33</v>
      </c>
      <c r="H7176" s="2">
        <v>26.97</v>
      </c>
      <c r="I7176" s="2">
        <v>35.229999999999997</v>
      </c>
      <c r="J7176">
        <v>11.9</v>
      </c>
      <c r="K7176">
        <v>6.2</v>
      </c>
      <c r="L7176">
        <v>4.0199999999999996</v>
      </c>
      <c r="M7176">
        <v>22.12</v>
      </c>
    </row>
    <row r="7177" spans="1:13" ht="15" customHeight="1" x14ac:dyDescent="0.3">
      <c r="A7177" t="s">
        <v>48</v>
      </c>
      <c r="B7177" t="s">
        <v>13</v>
      </c>
      <c r="C7177" t="s">
        <v>31</v>
      </c>
      <c r="D7177" t="s">
        <v>25</v>
      </c>
      <c r="E7177" t="s">
        <v>20</v>
      </c>
      <c r="F7177" t="s">
        <v>18</v>
      </c>
      <c r="G7177" s="2">
        <v>3.2</v>
      </c>
      <c r="H7177" s="2">
        <v>3.34</v>
      </c>
      <c r="I7177" s="2">
        <v>2.91</v>
      </c>
      <c r="J7177">
        <v>1.34</v>
      </c>
      <c r="K7177">
        <v>1.1399999999999999</v>
      </c>
      <c r="L7177">
        <v>0.19</v>
      </c>
      <c r="M7177">
        <v>2.67</v>
      </c>
    </row>
    <row r="7178" spans="1:13" ht="15" customHeight="1" x14ac:dyDescent="0.3">
      <c r="A7178" t="s">
        <v>48</v>
      </c>
      <c r="B7178" t="s">
        <v>13</v>
      </c>
      <c r="C7178" t="s">
        <v>31</v>
      </c>
      <c r="D7178" t="s">
        <v>25</v>
      </c>
      <c r="E7178" t="s">
        <v>21</v>
      </c>
      <c r="F7178" t="s">
        <v>17</v>
      </c>
      <c r="G7178" s="2">
        <v>75</v>
      </c>
      <c r="H7178" s="2">
        <v>67.55</v>
      </c>
      <c r="I7178" s="2">
        <v>74.010000000000005</v>
      </c>
      <c r="J7178">
        <v>32.159999999999997</v>
      </c>
      <c r="K7178">
        <v>19.53</v>
      </c>
      <c r="L7178">
        <v>6.48</v>
      </c>
      <c r="M7178">
        <v>58.17</v>
      </c>
    </row>
    <row r="7179" spans="1:13" ht="15" customHeight="1" x14ac:dyDescent="0.3">
      <c r="A7179" t="s">
        <v>48</v>
      </c>
      <c r="B7179" t="s">
        <v>13</v>
      </c>
      <c r="C7179" t="s">
        <v>31</v>
      </c>
      <c r="D7179" t="s">
        <v>25</v>
      </c>
      <c r="E7179" t="s">
        <v>21</v>
      </c>
      <c r="F7179" t="s">
        <v>18</v>
      </c>
      <c r="G7179" s="2">
        <v>16</v>
      </c>
      <c r="H7179" s="2">
        <v>13.06</v>
      </c>
      <c r="I7179" s="2">
        <v>14.82</v>
      </c>
      <c r="J7179">
        <v>7.37</v>
      </c>
      <c r="K7179">
        <v>3.47</v>
      </c>
      <c r="L7179">
        <v>1.56</v>
      </c>
      <c r="M7179">
        <v>12.4</v>
      </c>
    </row>
    <row r="7180" spans="1:13" ht="15" customHeight="1" x14ac:dyDescent="0.3">
      <c r="A7180" t="s">
        <v>48</v>
      </c>
      <c r="B7180" t="s">
        <v>13</v>
      </c>
      <c r="C7180" t="s">
        <v>31</v>
      </c>
      <c r="D7180" t="s">
        <v>25</v>
      </c>
      <c r="E7180" t="s">
        <v>22</v>
      </c>
      <c r="F7180" t="s">
        <v>17</v>
      </c>
      <c r="G7180" s="2">
        <v>66</v>
      </c>
      <c r="H7180" s="2">
        <v>57.22</v>
      </c>
      <c r="I7180" s="2">
        <v>63.02</v>
      </c>
      <c r="J7180">
        <v>27.97</v>
      </c>
      <c r="K7180">
        <v>19.05</v>
      </c>
      <c r="L7180">
        <v>3.14</v>
      </c>
      <c r="M7180">
        <v>50.16</v>
      </c>
    </row>
    <row r="7181" spans="1:13" ht="15" customHeight="1" x14ac:dyDescent="0.3">
      <c r="A7181" t="s">
        <v>48</v>
      </c>
      <c r="B7181" t="s">
        <v>13</v>
      </c>
      <c r="C7181" t="s">
        <v>31</v>
      </c>
      <c r="D7181" t="s">
        <v>25</v>
      </c>
      <c r="E7181" t="s">
        <v>22</v>
      </c>
      <c r="F7181" t="s">
        <v>18</v>
      </c>
      <c r="G7181" s="2">
        <v>6.8</v>
      </c>
      <c r="H7181" s="2">
        <v>7.41</v>
      </c>
      <c r="I7181" s="2">
        <v>6.34</v>
      </c>
      <c r="J7181">
        <v>4.41</v>
      </c>
      <c r="K7181">
        <v>2.02</v>
      </c>
      <c r="L7181">
        <v>1.33</v>
      </c>
      <c r="M7181">
        <v>7.76</v>
      </c>
    </row>
    <row r="7182" spans="1:13" ht="15" customHeight="1" x14ac:dyDescent="0.3">
      <c r="A7182" t="s">
        <v>48</v>
      </c>
      <c r="B7182" t="s">
        <v>13</v>
      </c>
      <c r="C7182" t="s">
        <v>31</v>
      </c>
      <c r="D7182" t="s">
        <v>26</v>
      </c>
      <c r="E7182" t="s">
        <v>16</v>
      </c>
      <c r="F7182" t="s">
        <v>17</v>
      </c>
      <c r="G7182" s="2">
        <v>94</v>
      </c>
      <c r="H7182" s="2">
        <v>70.59</v>
      </c>
      <c r="I7182" s="2">
        <v>86.56</v>
      </c>
      <c r="J7182">
        <v>36.06</v>
      </c>
      <c r="K7182">
        <v>17.100000000000001</v>
      </c>
      <c r="L7182">
        <v>10.26</v>
      </c>
      <c r="M7182">
        <v>63.42</v>
      </c>
    </row>
    <row r="7183" spans="1:13" ht="15" customHeight="1" x14ac:dyDescent="0.3">
      <c r="A7183" t="s">
        <v>48</v>
      </c>
      <c r="B7183" t="s">
        <v>13</v>
      </c>
      <c r="C7183" t="s">
        <v>31</v>
      </c>
      <c r="D7183" t="s">
        <v>26</v>
      </c>
      <c r="E7183" t="s">
        <v>16</v>
      </c>
      <c r="F7183" t="s">
        <v>18</v>
      </c>
      <c r="G7183" s="2">
        <v>32</v>
      </c>
      <c r="H7183" s="2">
        <v>26.73</v>
      </c>
      <c r="I7183" s="2">
        <v>34.880000000000003</v>
      </c>
      <c r="J7183">
        <v>15.17</v>
      </c>
      <c r="K7183">
        <v>5.77</v>
      </c>
      <c r="L7183">
        <v>5.13</v>
      </c>
      <c r="M7183">
        <v>26.07</v>
      </c>
    </row>
    <row r="7184" spans="1:13" ht="15" customHeight="1" x14ac:dyDescent="0.3">
      <c r="A7184" t="s">
        <v>48</v>
      </c>
      <c r="B7184" t="s">
        <v>13</v>
      </c>
      <c r="C7184" t="s">
        <v>31</v>
      </c>
      <c r="D7184" t="s">
        <v>26</v>
      </c>
      <c r="E7184" t="s">
        <v>19</v>
      </c>
      <c r="F7184" t="s">
        <v>17</v>
      </c>
      <c r="G7184" s="2">
        <v>92</v>
      </c>
      <c r="H7184" s="2">
        <v>72.180000000000007</v>
      </c>
      <c r="I7184" s="2">
        <v>76.150000000000006</v>
      </c>
      <c r="J7184">
        <v>41.7</v>
      </c>
      <c r="K7184">
        <v>16.87</v>
      </c>
      <c r="L7184">
        <v>9.11</v>
      </c>
      <c r="M7184">
        <v>67.680000000000007</v>
      </c>
    </row>
    <row r="7185" spans="1:13" ht="15" customHeight="1" x14ac:dyDescent="0.3">
      <c r="A7185" t="s">
        <v>48</v>
      </c>
      <c r="B7185" t="s">
        <v>13</v>
      </c>
      <c r="C7185" t="s">
        <v>31</v>
      </c>
      <c r="D7185" t="s">
        <v>26</v>
      </c>
      <c r="E7185" t="s">
        <v>19</v>
      </c>
      <c r="F7185" t="s">
        <v>18</v>
      </c>
      <c r="G7185" s="2">
        <v>28.8</v>
      </c>
      <c r="H7185" s="2">
        <v>32.24</v>
      </c>
      <c r="I7185" s="2">
        <v>29.94</v>
      </c>
      <c r="J7185">
        <v>10.32</v>
      </c>
      <c r="K7185">
        <v>6.17</v>
      </c>
      <c r="L7185">
        <v>6.27</v>
      </c>
      <c r="M7185">
        <v>22.76</v>
      </c>
    </row>
    <row r="7186" spans="1:13" ht="15" customHeight="1" x14ac:dyDescent="0.3">
      <c r="A7186" t="s">
        <v>48</v>
      </c>
      <c r="B7186" t="s">
        <v>13</v>
      </c>
      <c r="C7186" t="s">
        <v>31</v>
      </c>
      <c r="D7186" t="s">
        <v>26</v>
      </c>
      <c r="E7186" t="s">
        <v>20</v>
      </c>
      <c r="F7186" t="s">
        <v>17</v>
      </c>
      <c r="G7186" s="2">
        <v>16</v>
      </c>
      <c r="H7186" s="2">
        <v>15</v>
      </c>
      <c r="I7186" s="2">
        <v>15.2</v>
      </c>
      <c r="J7186">
        <v>6.62</v>
      </c>
      <c r="K7186">
        <v>5.05</v>
      </c>
      <c r="L7186">
        <v>1.77</v>
      </c>
      <c r="M7186">
        <v>13.44</v>
      </c>
    </row>
    <row r="7187" spans="1:13" ht="15" customHeight="1" x14ac:dyDescent="0.3">
      <c r="A7187" t="s">
        <v>48</v>
      </c>
      <c r="B7187" t="s">
        <v>13</v>
      </c>
      <c r="C7187" t="s">
        <v>31</v>
      </c>
      <c r="D7187" t="s">
        <v>26</v>
      </c>
      <c r="E7187" t="s">
        <v>20</v>
      </c>
      <c r="F7187" t="s">
        <v>18</v>
      </c>
      <c r="G7187" s="2">
        <v>16.8</v>
      </c>
      <c r="H7187" s="2">
        <v>17.829999999999998</v>
      </c>
      <c r="I7187" s="2">
        <v>17.91</v>
      </c>
      <c r="J7187">
        <v>7.91</v>
      </c>
      <c r="K7187">
        <v>3.16</v>
      </c>
      <c r="L7187">
        <v>2.17</v>
      </c>
      <c r="M7187">
        <v>13.24</v>
      </c>
    </row>
    <row r="7188" spans="1:13" ht="15" customHeight="1" x14ac:dyDescent="0.3">
      <c r="A7188" t="s">
        <v>48</v>
      </c>
      <c r="B7188" t="s">
        <v>13</v>
      </c>
      <c r="C7188" t="s">
        <v>31</v>
      </c>
      <c r="D7188" t="s">
        <v>26</v>
      </c>
      <c r="E7188" t="s">
        <v>21</v>
      </c>
      <c r="F7188" t="s">
        <v>17</v>
      </c>
      <c r="G7188" s="2">
        <v>51</v>
      </c>
      <c r="H7188" s="2">
        <v>55.01</v>
      </c>
      <c r="I7188" s="2">
        <v>49.42</v>
      </c>
      <c r="J7188">
        <v>20.239999999999998</v>
      </c>
      <c r="K7188">
        <v>11.48</v>
      </c>
      <c r="L7188">
        <v>2.84</v>
      </c>
      <c r="M7188">
        <v>34.56</v>
      </c>
    </row>
    <row r="7189" spans="1:13" ht="15" customHeight="1" x14ac:dyDescent="0.3">
      <c r="A7189" t="s">
        <v>48</v>
      </c>
      <c r="B7189" t="s">
        <v>13</v>
      </c>
      <c r="C7189" t="s">
        <v>31</v>
      </c>
      <c r="D7189" t="s">
        <v>26</v>
      </c>
      <c r="E7189" t="s">
        <v>21</v>
      </c>
      <c r="F7189" t="s">
        <v>18</v>
      </c>
      <c r="G7189" s="2">
        <v>23.2</v>
      </c>
      <c r="H7189" s="2">
        <v>23.18</v>
      </c>
      <c r="I7189" s="2">
        <v>22.69</v>
      </c>
      <c r="J7189">
        <v>13.35</v>
      </c>
      <c r="K7189">
        <v>4.8899999999999997</v>
      </c>
      <c r="L7189">
        <v>3.42</v>
      </c>
      <c r="M7189">
        <v>21.66</v>
      </c>
    </row>
    <row r="7190" spans="1:13" ht="15" customHeight="1" x14ac:dyDescent="0.3">
      <c r="A7190" t="s">
        <v>48</v>
      </c>
      <c r="B7190" t="s">
        <v>13</v>
      </c>
      <c r="C7190" t="s">
        <v>31</v>
      </c>
      <c r="D7190" t="s">
        <v>26</v>
      </c>
      <c r="E7190" t="s">
        <v>22</v>
      </c>
      <c r="F7190" t="s">
        <v>17</v>
      </c>
      <c r="G7190" s="2">
        <v>7</v>
      </c>
      <c r="H7190" s="2">
        <v>7.86</v>
      </c>
      <c r="I7190" s="2">
        <v>7.55</v>
      </c>
      <c r="J7190">
        <v>3.88</v>
      </c>
      <c r="K7190">
        <v>2.33</v>
      </c>
      <c r="L7190">
        <v>1.51</v>
      </c>
      <c r="M7190">
        <v>7.72</v>
      </c>
    </row>
    <row r="7191" spans="1:13" ht="15" customHeight="1" x14ac:dyDescent="0.3">
      <c r="A7191" t="s">
        <v>48</v>
      </c>
      <c r="B7191" t="s">
        <v>13</v>
      </c>
      <c r="C7191" t="s">
        <v>31</v>
      </c>
      <c r="D7191" t="s">
        <v>26</v>
      </c>
      <c r="E7191" t="s">
        <v>22</v>
      </c>
      <c r="F7191" t="s">
        <v>18</v>
      </c>
      <c r="G7191" s="2">
        <v>14</v>
      </c>
      <c r="H7191" s="2">
        <v>11.25</v>
      </c>
      <c r="I7191" s="2">
        <v>14.24</v>
      </c>
      <c r="J7191">
        <v>3.69</v>
      </c>
      <c r="K7191">
        <v>3.08</v>
      </c>
      <c r="L7191">
        <v>2.0499999999999998</v>
      </c>
      <c r="M7191">
        <v>8.82</v>
      </c>
    </row>
    <row r="7192" spans="1:13" ht="15" customHeight="1" x14ac:dyDescent="0.3">
      <c r="A7192" t="s">
        <v>48</v>
      </c>
      <c r="B7192" t="s">
        <v>13</v>
      </c>
      <c r="C7192" t="s">
        <v>31</v>
      </c>
      <c r="D7192" t="s">
        <v>27</v>
      </c>
      <c r="E7192" t="s">
        <v>16</v>
      </c>
      <c r="F7192" t="s">
        <v>17</v>
      </c>
      <c r="G7192" s="2">
        <v>61</v>
      </c>
      <c r="H7192" s="2">
        <v>56.02</v>
      </c>
      <c r="I7192" s="2">
        <v>54.55</v>
      </c>
      <c r="J7192">
        <v>28.04</v>
      </c>
      <c r="K7192">
        <v>14.17</v>
      </c>
      <c r="L7192">
        <v>8.32</v>
      </c>
      <c r="M7192">
        <v>50.53</v>
      </c>
    </row>
    <row r="7193" spans="1:13" ht="15" customHeight="1" x14ac:dyDescent="0.3">
      <c r="A7193" t="s">
        <v>48</v>
      </c>
      <c r="B7193" t="s">
        <v>13</v>
      </c>
      <c r="C7193" t="s">
        <v>31</v>
      </c>
      <c r="D7193" t="s">
        <v>27</v>
      </c>
      <c r="E7193" t="s">
        <v>16</v>
      </c>
      <c r="F7193" t="s">
        <v>18</v>
      </c>
      <c r="G7193" s="2">
        <v>12</v>
      </c>
      <c r="H7193" s="2">
        <v>11.85</v>
      </c>
      <c r="I7193" s="2">
        <v>9.8800000000000008</v>
      </c>
      <c r="J7193">
        <v>7.04</v>
      </c>
      <c r="K7193">
        <v>2.76</v>
      </c>
      <c r="L7193">
        <v>1.08</v>
      </c>
      <c r="M7193">
        <v>10.88</v>
      </c>
    </row>
    <row r="7194" spans="1:13" ht="15" customHeight="1" x14ac:dyDescent="0.3">
      <c r="A7194" t="s">
        <v>48</v>
      </c>
      <c r="B7194" t="s">
        <v>13</v>
      </c>
      <c r="C7194" t="s">
        <v>31</v>
      </c>
      <c r="D7194" t="s">
        <v>27</v>
      </c>
      <c r="E7194" t="s">
        <v>19</v>
      </c>
      <c r="F7194" t="s">
        <v>17</v>
      </c>
      <c r="G7194" s="2">
        <v>74</v>
      </c>
      <c r="H7194" s="2">
        <v>71.510000000000005</v>
      </c>
      <c r="I7194" s="2">
        <v>74.42</v>
      </c>
      <c r="J7194">
        <v>34.6</v>
      </c>
      <c r="K7194">
        <v>18.96</v>
      </c>
      <c r="L7194">
        <v>4.68</v>
      </c>
      <c r="M7194">
        <v>58.24</v>
      </c>
    </row>
    <row r="7195" spans="1:13" ht="15" customHeight="1" x14ac:dyDescent="0.3">
      <c r="A7195" t="s">
        <v>48</v>
      </c>
      <c r="B7195" t="s">
        <v>13</v>
      </c>
      <c r="C7195" t="s">
        <v>31</v>
      </c>
      <c r="D7195" t="s">
        <v>27</v>
      </c>
      <c r="E7195" t="s">
        <v>19</v>
      </c>
      <c r="F7195" t="s">
        <v>18</v>
      </c>
      <c r="G7195" s="2">
        <v>24.8</v>
      </c>
      <c r="H7195" s="2">
        <v>26.03</v>
      </c>
      <c r="I7195" s="2">
        <v>23.28</v>
      </c>
      <c r="J7195">
        <v>11.67</v>
      </c>
      <c r="K7195">
        <v>4.91</v>
      </c>
      <c r="L7195">
        <v>3.41</v>
      </c>
      <c r="M7195">
        <v>19.989999999999998</v>
      </c>
    </row>
    <row r="7196" spans="1:13" ht="15" customHeight="1" x14ac:dyDescent="0.3">
      <c r="A7196" t="s">
        <v>48</v>
      </c>
      <c r="B7196" t="s">
        <v>13</v>
      </c>
      <c r="C7196" t="s">
        <v>31</v>
      </c>
      <c r="D7196" t="s">
        <v>27</v>
      </c>
      <c r="E7196" t="s">
        <v>20</v>
      </c>
      <c r="F7196" t="s">
        <v>17</v>
      </c>
      <c r="G7196" s="2">
        <v>13</v>
      </c>
      <c r="H7196" s="2">
        <v>11.58</v>
      </c>
      <c r="I7196" s="2">
        <v>10.65</v>
      </c>
      <c r="J7196">
        <v>5.93</v>
      </c>
      <c r="K7196">
        <v>3.82</v>
      </c>
      <c r="L7196">
        <v>1.39</v>
      </c>
      <c r="M7196">
        <v>11.14</v>
      </c>
    </row>
    <row r="7197" spans="1:13" ht="15" customHeight="1" x14ac:dyDescent="0.3">
      <c r="A7197" t="s">
        <v>48</v>
      </c>
      <c r="B7197" t="s">
        <v>13</v>
      </c>
      <c r="C7197" t="s">
        <v>31</v>
      </c>
      <c r="D7197" t="s">
        <v>27</v>
      </c>
      <c r="E7197" t="s">
        <v>20</v>
      </c>
      <c r="F7197" t="s">
        <v>18</v>
      </c>
      <c r="G7197" s="2">
        <v>27.2</v>
      </c>
      <c r="H7197" s="2">
        <v>26.96</v>
      </c>
      <c r="I7197" s="2">
        <v>26.31</v>
      </c>
      <c r="J7197">
        <v>10.68</v>
      </c>
      <c r="K7197">
        <v>8.52</v>
      </c>
      <c r="L7197">
        <v>1.89</v>
      </c>
      <c r="M7197">
        <v>21.09</v>
      </c>
    </row>
    <row r="7198" spans="1:13" ht="15" customHeight="1" x14ac:dyDescent="0.3">
      <c r="A7198" t="s">
        <v>48</v>
      </c>
      <c r="B7198" t="s">
        <v>13</v>
      </c>
      <c r="C7198" t="s">
        <v>31</v>
      </c>
      <c r="D7198" t="s">
        <v>27</v>
      </c>
      <c r="E7198" t="s">
        <v>21</v>
      </c>
      <c r="F7198" t="s">
        <v>17</v>
      </c>
      <c r="G7198" s="2">
        <v>43</v>
      </c>
      <c r="H7198" s="2">
        <v>38.61</v>
      </c>
      <c r="I7198" s="2">
        <v>47.14</v>
      </c>
      <c r="J7198">
        <v>21.3</v>
      </c>
      <c r="K7198">
        <v>13.44</v>
      </c>
      <c r="L7198">
        <v>5.89</v>
      </c>
      <c r="M7198">
        <v>40.630000000000003</v>
      </c>
    </row>
    <row r="7199" spans="1:13" ht="15" customHeight="1" x14ac:dyDescent="0.3">
      <c r="A7199" t="s">
        <v>48</v>
      </c>
      <c r="B7199" t="s">
        <v>13</v>
      </c>
      <c r="C7199" t="s">
        <v>31</v>
      </c>
      <c r="D7199" t="s">
        <v>27</v>
      </c>
      <c r="E7199" t="s">
        <v>21</v>
      </c>
      <c r="F7199" t="s">
        <v>18</v>
      </c>
      <c r="G7199" s="2">
        <v>38.4</v>
      </c>
      <c r="H7199" s="2">
        <v>38.43</v>
      </c>
      <c r="I7199" s="2">
        <v>32.65</v>
      </c>
      <c r="J7199">
        <v>18.72</v>
      </c>
      <c r="K7199">
        <v>9.67</v>
      </c>
      <c r="L7199">
        <v>6.68</v>
      </c>
      <c r="M7199">
        <v>35.07</v>
      </c>
    </row>
    <row r="7200" spans="1:13" ht="15" customHeight="1" x14ac:dyDescent="0.3">
      <c r="A7200" t="s">
        <v>48</v>
      </c>
      <c r="B7200" t="s">
        <v>13</v>
      </c>
      <c r="C7200" t="s">
        <v>31</v>
      </c>
      <c r="D7200" t="s">
        <v>27</v>
      </c>
      <c r="E7200" t="s">
        <v>22</v>
      </c>
      <c r="F7200" t="s">
        <v>17</v>
      </c>
      <c r="G7200" s="2">
        <v>75</v>
      </c>
      <c r="H7200" s="2">
        <v>62.55</v>
      </c>
      <c r="I7200" s="2">
        <v>65.930000000000007</v>
      </c>
      <c r="J7200">
        <v>26</v>
      </c>
      <c r="K7200">
        <v>10.33</v>
      </c>
      <c r="L7200">
        <v>11.59</v>
      </c>
      <c r="M7200">
        <v>47.92</v>
      </c>
    </row>
    <row r="7201" spans="1:13" ht="15" customHeight="1" x14ac:dyDescent="0.3">
      <c r="A7201" t="s">
        <v>48</v>
      </c>
      <c r="B7201" t="s">
        <v>13</v>
      </c>
      <c r="C7201" t="s">
        <v>31</v>
      </c>
      <c r="D7201" t="s">
        <v>27</v>
      </c>
      <c r="E7201" t="s">
        <v>22</v>
      </c>
      <c r="F7201" t="s">
        <v>18</v>
      </c>
      <c r="G7201" s="2">
        <v>28</v>
      </c>
      <c r="H7201" s="2">
        <v>25.96</v>
      </c>
      <c r="I7201" s="2">
        <v>24.13</v>
      </c>
      <c r="J7201">
        <v>13.86</v>
      </c>
      <c r="K7201">
        <v>4.04</v>
      </c>
      <c r="L7201">
        <v>2.08</v>
      </c>
      <c r="M7201">
        <v>19.98</v>
      </c>
    </row>
    <row r="7202" spans="1:13" ht="15" customHeight="1" x14ac:dyDescent="0.3">
      <c r="A7202" t="s">
        <v>48</v>
      </c>
      <c r="B7202" t="s">
        <v>13</v>
      </c>
      <c r="C7202" t="s">
        <v>31</v>
      </c>
      <c r="D7202" t="s">
        <v>28</v>
      </c>
      <c r="E7202" t="s">
        <v>16</v>
      </c>
      <c r="F7202" t="s">
        <v>17</v>
      </c>
      <c r="G7202" s="2">
        <v>7</v>
      </c>
      <c r="H7202" s="2">
        <v>7.66</v>
      </c>
      <c r="I7202" s="2">
        <v>7.61</v>
      </c>
      <c r="J7202">
        <v>3.18</v>
      </c>
      <c r="K7202">
        <v>2.09</v>
      </c>
      <c r="L7202">
        <v>0.59</v>
      </c>
      <c r="M7202">
        <v>5.86</v>
      </c>
    </row>
    <row r="7203" spans="1:13" ht="15" customHeight="1" x14ac:dyDescent="0.3">
      <c r="A7203" t="s">
        <v>48</v>
      </c>
      <c r="B7203" t="s">
        <v>13</v>
      </c>
      <c r="C7203" t="s">
        <v>31</v>
      </c>
      <c r="D7203" t="s">
        <v>28</v>
      </c>
      <c r="E7203" t="s">
        <v>16</v>
      </c>
      <c r="F7203" t="s">
        <v>18</v>
      </c>
      <c r="G7203" s="2">
        <v>36.799999999999997</v>
      </c>
      <c r="H7203" s="2">
        <v>34.65</v>
      </c>
      <c r="I7203" s="2">
        <v>30.32</v>
      </c>
      <c r="J7203">
        <v>16.399999999999999</v>
      </c>
      <c r="K7203">
        <v>12.06</v>
      </c>
      <c r="L7203">
        <v>1.92</v>
      </c>
      <c r="M7203">
        <v>30.38</v>
      </c>
    </row>
    <row r="7204" spans="1:13" ht="15" customHeight="1" x14ac:dyDescent="0.3">
      <c r="A7204" t="s">
        <v>48</v>
      </c>
      <c r="B7204" t="s">
        <v>13</v>
      </c>
      <c r="C7204" t="s">
        <v>31</v>
      </c>
      <c r="D7204" t="s">
        <v>28</v>
      </c>
      <c r="E7204" t="s">
        <v>19</v>
      </c>
      <c r="F7204" t="s">
        <v>17</v>
      </c>
      <c r="G7204" s="2">
        <v>35</v>
      </c>
      <c r="H7204" s="2">
        <v>34.56</v>
      </c>
      <c r="I7204" s="2">
        <v>35.15</v>
      </c>
      <c r="J7204">
        <v>20.29</v>
      </c>
      <c r="K7204">
        <v>6.86</v>
      </c>
      <c r="L7204">
        <v>3.71</v>
      </c>
      <c r="M7204">
        <v>30.86</v>
      </c>
    </row>
    <row r="7205" spans="1:13" ht="15" customHeight="1" x14ac:dyDescent="0.3">
      <c r="A7205" t="s">
        <v>48</v>
      </c>
      <c r="B7205" t="s">
        <v>13</v>
      </c>
      <c r="C7205" t="s">
        <v>31</v>
      </c>
      <c r="D7205" t="s">
        <v>28</v>
      </c>
      <c r="E7205" t="s">
        <v>19</v>
      </c>
      <c r="F7205" t="s">
        <v>18</v>
      </c>
      <c r="G7205" s="2">
        <v>11.2</v>
      </c>
      <c r="H7205" s="2">
        <v>8.91</v>
      </c>
      <c r="I7205" s="2">
        <v>11.08</v>
      </c>
      <c r="J7205">
        <v>3.69</v>
      </c>
      <c r="K7205">
        <v>2.38</v>
      </c>
      <c r="L7205">
        <v>1.7</v>
      </c>
      <c r="M7205">
        <v>7.77</v>
      </c>
    </row>
    <row r="7206" spans="1:13" ht="15" customHeight="1" x14ac:dyDescent="0.3">
      <c r="A7206" t="s">
        <v>48</v>
      </c>
      <c r="B7206" t="s">
        <v>13</v>
      </c>
      <c r="C7206" t="s">
        <v>31</v>
      </c>
      <c r="D7206" t="s">
        <v>28</v>
      </c>
      <c r="E7206" t="s">
        <v>20</v>
      </c>
      <c r="F7206" t="s">
        <v>17</v>
      </c>
      <c r="G7206" s="2">
        <v>90</v>
      </c>
      <c r="H7206" s="2">
        <v>89.19</v>
      </c>
      <c r="I7206" s="2">
        <v>89.06</v>
      </c>
      <c r="J7206">
        <v>38.090000000000003</v>
      </c>
      <c r="K7206">
        <v>16.47</v>
      </c>
      <c r="L7206">
        <v>6.71</v>
      </c>
      <c r="M7206">
        <v>61.27</v>
      </c>
    </row>
    <row r="7207" spans="1:13" ht="15" customHeight="1" x14ac:dyDescent="0.3">
      <c r="A7207" t="s">
        <v>48</v>
      </c>
      <c r="B7207" t="s">
        <v>13</v>
      </c>
      <c r="C7207" t="s">
        <v>31</v>
      </c>
      <c r="D7207" t="s">
        <v>28</v>
      </c>
      <c r="E7207" t="s">
        <v>20</v>
      </c>
      <c r="F7207" t="s">
        <v>18</v>
      </c>
      <c r="G7207" s="2">
        <v>18.8</v>
      </c>
      <c r="H7207" s="2">
        <v>19.649999999999999</v>
      </c>
      <c r="I7207" s="2">
        <v>18.13</v>
      </c>
      <c r="J7207">
        <v>7.94</v>
      </c>
      <c r="K7207">
        <v>3.86</v>
      </c>
      <c r="L7207">
        <v>2.11</v>
      </c>
      <c r="M7207">
        <v>13.91</v>
      </c>
    </row>
    <row r="7208" spans="1:13" ht="15" customHeight="1" x14ac:dyDescent="0.3">
      <c r="A7208" t="s">
        <v>48</v>
      </c>
      <c r="B7208" t="s">
        <v>13</v>
      </c>
      <c r="C7208" t="s">
        <v>31</v>
      </c>
      <c r="D7208" t="s">
        <v>28</v>
      </c>
      <c r="E7208" t="s">
        <v>21</v>
      </c>
      <c r="F7208" t="s">
        <v>17</v>
      </c>
      <c r="G7208" s="2">
        <v>74</v>
      </c>
      <c r="H7208" s="2">
        <v>58.45</v>
      </c>
      <c r="I7208" s="2">
        <v>79.81</v>
      </c>
      <c r="J7208">
        <v>27.51</v>
      </c>
      <c r="K7208">
        <v>9.85</v>
      </c>
      <c r="L7208">
        <v>3.5</v>
      </c>
      <c r="M7208">
        <v>40.86</v>
      </c>
    </row>
    <row r="7209" spans="1:13" ht="15" customHeight="1" x14ac:dyDescent="0.3">
      <c r="A7209" t="s">
        <v>48</v>
      </c>
      <c r="B7209" t="s">
        <v>13</v>
      </c>
      <c r="C7209" t="s">
        <v>31</v>
      </c>
      <c r="D7209" t="s">
        <v>28</v>
      </c>
      <c r="E7209" t="s">
        <v>21</v>
      </c>
      <c r="F7209" t="s">
        <v>18</v>
      </c>
      <c r="G7209" s="2">
        <v>34.799999999999997</v>
      </c>
      <c r="H7209" s="2">
        <v>37.08</v>
      </c>
      <c r="I7209" s="2">
        <v>33.299999999999997</v>
      </c>
      <c r="J7209">
        <v>20.28</v>
      </c>
      <c r="K7209">
        <v>11.36</v>
      </c>
      <c r="L7209">
        <v>2.92</v>
      </c>
      <c r="M7209">
        <v>34.56</v>
      </c>
    </row>
    <row r="7210" spans="1:13" ht="15" customHeight="1" x14ac:dyDescent="0.3">
      <c r="A7210" t="s">
        <v>48</v>
      </c>
      <c r="B7210" t="s">
        <v>13</v>
      </c>
      <c r="C7210" t="s">
        <v>31</v>
      </c>
      <c r="D7210" t="s">
        <v>28</v>
      </c>
      <c r="E7210" t="s">
        <v>22</v>
      </c>
      <c r="F7210" t="s">
        <v>17</v>
      </c>
      <c r="G7210" s="2">
        <v>54</v>
      </c>
      <c r="H7210" s="2">
        <v>58.8</v>
      </c>
      <c r="I7210" s="2">
        <v>55.9</v>
      </c>
      <c r="J7210">
        <v>29.58</v>
      </c>
      <c r="K7210">
        <v>18.649999999999999</v>
      </c>
      <c r="L7210">
        <v>9.93</v>
      </c>
      <c r="M7210">
        <v>58.16</v>
      </c>
    </row>
    <row r="7211" spans="1:13" ht="15" customHeight="1" x14ac:dyDescent="0.3">
      <c r="A7211" t="s">
        <v>48</v>
      </c>
      <c r="B7211" t="s">
        <v>13</v>
      </c>
      <c r="C7211" t="s">
        <v>31</v>
      </c>
      <c r="D7211" t="s">
        <v>28</v>
      </c>
      <c r="E7211" t="s">
        <v>22</v>
      </c>
      <c r="F7211" t="s">
        <v>18</v>
      </c>
      <c r="G7211" s="2">
        <v>6.8</v>
      </c>
      <c r="H7211" s="2">
        <v>6.49</v>
      </c>
      <c r="I7211" s="2">
        <v>5.71</v>
      </c>
      <c r="J7211">
        <v>3.47</v>
      </c>
      <c r="K7211">
        <v>1.37</v>
      </c>
      <c r="L7211">
        <v>0.6</v>
      </c>
      <c r="M7211">
        <v>5.44</v>
      </c>
    </row>
    <row r="7212" spans="1:13" ht="15" customHeight="1" x14ac:dyDescent="0.3">
      <c r="A7212" t="s">
        <v>48</v>
      </c>
      <c r="B7212" t="s">
        <v>32</v>
      </c>
      <c r="C7212" t="s">
        <v>33</v>
      </c>
      <c r="D7212" t="s">
        <v>15</v>
      </c>
      <c r="E7212" t="s">
        <v>16</v>
      </c>
      <c r="F7212" t="s">
        <v>17</v>
      </c>
      <c r="G7212" s="2">
        <v>8</v>
      </c>
      <c r="H7212" s="2">
        <v>8.08</v>
      </c>
      <c r="I7212" s="2">
        <v>7.57</v>
      </c>
      <c r="J7212">
        <v>3.95</v>
      </c>
      <c r="K7212">
        <v>1.45</v>
      </c>
      <c r="L7212">
        <v>0.41</v>
      </c>
      <c r="M7212">
        <v>5.81</v>
      </c>
    </row>
    <row r="7213" spans="1:13" ht="15" customHeight="1" x14ac:dyDescent="0.3">
      <c r="A7213" t="s">
        <v>48</v>
      </c>
      <c r="B7213" t="s">
        <v>32</v>
      </c>
      <c r="C7213" t="s">
        <v>33</v>
      </c>
      <c r="D7213" t="s">
        <v>15</v>
      </c>
      <c r="E7213" t="s">
        <v>16</v>
      </c>
      <c r="F7213" t="s">
        <v>18</v>
      </c>
      <c r="G7213" s="2">
        <v>22.4</v>
      </c>
      <c r="H7213" s="2">
        <v>20.28</v>
      </c>
      <c r="I7213" s="2">
        <v>23.03</v>
      </c>
      <c r="J7213">
        <v>8.67</v>
      </c>
      <c r="K7213">
        <v>3.76</v>
      </c>
      <c r="L7213">
        <v>3.28</v>
      </c>
      <c r="M7213">
        <v>15.71</v>
      </c>
    </row>
    <row r="7214" spans="1:13" ht="15" customHeight="1" x14ac:dyDescent="0.3">
      <c r="A7214" t="s">
        <v>48</v>
      </c>
      <c r="B7214" t="s">
        <v>32</v>
      </c>
      <c r="C7214" t="s">
        <v>33</v>
      </c>
      <c r="D7214" t="s">
        <v>15</v>
      </c>
      <c r="E7214" t="s">
        <v>19</v>
      </c>
      <c r="F7214" t="s">
        <v>17</v>
      </c>
      <c r="G7214" s="2">
        <v>81</v>
      </c>
      <c r="H7214" s="2">
        <v>61.94</v>
      </c>
      <c r="I7214" s="2">
        <v>67.680000000000007</v>
      </c>
      <c r="J7214">
        <v>23.6</v>
      </c>
      <c r="K7214">
        <v>11.66</v>
      </c>
      <c r="L7214">
        <v>10.59</v>
      </c>
      <c r="M7214">
        <v>45.85</v>
      </c>
    </row>
    <row r="7215" spans="1:13" ht="15" customHeight="1" x14ac:dyDescent="0.3">
      <c r="A7215" t="s">
        <v>48</v>
      </c>
      <c r="B7215" t="s">
        <v>32</v>
      </c>
      <c r="C7215" t="s">
        <v>33</v>
      </c>
      <c r="D7215" t="s">
        <v>15</v>
      </c>
      <c r="E7215" t="s">
        <v>19</v>
      </c>
      <c r="F7215" t="s">
        <v>18</v>
      </c>
      <c r="G7215" s="2">
        <v>25.2</v>
      </c>
      <c r="H7215" s="2">
        <v>24.81</v>
      </c>
      <c r="I7215" s="2">
        <v>21.82</v>
      </c>
      <c r="J7215">
        <v>12.46</v>
      </c>
      <c r="K7215">
        <v>6.4</v>
      </c>
      <c r="L7215">
        <v>2.1</v>
      </c>
      <c r="M7215">
        <v>20.96</v>
      </c>
    </row>
    <row r="7216" spans="1:13" ht="15" customHeight="1" x14ac:dyDescent="0.3">
      <c r="A7216" t="s">
        <v>48</v>
      </c>
      <c r="B7216" t="s">
        <v>32</v>
      </c>
      <c r="C7216" t="s">
        <v>33</v>
      </c>
      <c r="D7216" t="s">
        <v>15</v>
      </c>
      <c r="E7216" t="s">
        <v>20</v>
      </c>
      <c r="F7216" t="s">
        <v>17</v>
      </c>
      <c r="G7216" s="2">
        <v>23</v>
      </c>
      <c r="H7216" s="2">
        <v>22.67</v>
      </c>
      <c r="I7216" s="2">
        <v>19.39</v>
      </c>
      <c r="J7216">
        <v>8.42</v>
      </c>
      <c r="K7216">
        <v>4.3499999999999996</v>
      </c>
      <c r="L7216">
        <v>2.39</v>
      </c>
      <c r="M7216">
        <v>15.16</v>
      </c>
    </row>
    <row r="7217" spans="1:13" ht="15" customHeight="1" x14ac:dyDescent="0.3">
      <c r="A7217" t="s">
        <v>48</v>
      </c>
      <c r="B7217" t="s">
        <v>32</v>
      </c>
      <c r="C7217" t="s">
        <v>33</v>
      </c>
      <c r="D7217" t="s">
        <v>15</v>
      </c>
      <c r="E7217" t="s">
        <v>20</v>
      </c>
      <c r="F7217" t="s">
        <v>18</v>
      </c>
      <c r="G7217" s="2">
        <v>30</v>
      </c>
      <c r="H7217" s="2">
        <v>29.78</v>
      </c>
      <c r="I7217" s="2">
        <v>26.08</v>
      </c>
      <c r="J7217">
        <v>17.32</v>
      </c>
      <c r="K7217">
        <v>8.86</v>
      </c>
      <c r="L7217">
        <v>3.19</v>
      </c>
      <c r="M7217">
        <v>29.37</v>
      </c>
    </row>
    <row r="7218" spans="1:13" ht="15" customHeight="1" x14ac:dyDescent="0.3">
      <c r="A7218" t="s">
        <v>48</v>
      </c>
      <c r="B7218" t="s">
        <v>32</v>
      </c>
      <c r="C7218" t="s">
        <v>33</v>
      </c>
      <c r="D7218" t="s">
        <v>15</v>
      </c>
      <c r="E7218" t="s">
        <v>21</v>
      </c>
      <c r="F7218" t="s">
        <v>17</v>
      </c>
      <c r="G7218" s="2">
        <v>40</v>
      </c>
      <c r="H7218" s="2">
        <v>44.48</v>
      </c>
      <c r="I7218" s="2">
        <v>38.14</v>
      </c>
      <c r="J7218">
        <v>25.39</v>
      </c>
      <c r="K7218">
        <v>8.94</v>
      </c>
      <c r="L7218">
        <v>2.4700000000000002</v>
      </c>
      <c r="M7218">
        <v>36.799999999999997</v>
      </c>
    </row>
    <row r="7219" spans="1:13" ht="15" customHeight="1" x14ac:dyDescent="0.3">
      <c r="A7219" t="s">
        <v>48</v>
      </c>
      <c r="B7219" t="s">
        <v>32</v>
      </c>
      <c r="C7219" t="s">
        <v>33</v>
      </c>
      <c r="D7219" t="s">
        <v>15</v>
      </c>
      <c r="E7219" t="s">
        <v>21</v>
      </c>
      <c r="F7219" t="s">
        <v>18</v>
      </c>
      <c r="G7219" s="2">
        <v>24</v>
      </c>
      <c r="H7219" s="2">
        <v>24.35</v>
      </c>
      <c r="I7219" s="2">
        <v>23.57</v>
      </c>
      <c r="J7219">
        <v>10.48</v>
      </c>
      <c r="K7219">
        <v>7.59</v>
      </c>
      <c r="L7219">
        <v>4.18</v>
      </c>
      <c r="M7219">
        <v>22.25</v>
      </c>
    </row>
    <row r="7220" spans="1:13" ht="15" customHeight="1" x14ac:dyDescent="0.3">
      <c r="A7220" t="s">
        <v>48</v>
      </c>
      <c r="B7220" t="s">
        <v>32</v>
      </c>
      <c r="C7220" t="s">
        <v>33</v>
      </c>
      <c r="D7220" t="s">
        <v>15</v>
      </c>
      <c r="E7220" t="s">
        <v>22</v>
      </c>
      <c r="F7220" t="s">
        <v>17</v>
      </c>
      <c r="G7220" s="2">
        <v>63</v>
      </c>
      <c r="H7220" s="2">
        <v>70.47</v>
      </c>
      <c r="I7220" s="2">
        <v>54.99</v>
      </c>
      <c r="J7220">
        <v>24.86</v>
      </c>
      <c r="K7220">
        <v>14.08</v>
      </c>
      <c r="L7220">
        <v>9.4600000000000009</v>
      </c>
      <c r="M7220">
        <v>48.4</v>
      </c>
    </row>
    <row r="7221" spans="1:13" ht="15" customHeight="1" x14ac:dyDescent="0.3">
      <c r="A7221" t="s">
        <v>48</v>
      </c>
      <c r="B7221" t="s">
        <v>32</v>
      </c>
      <c r="C7221" t="s">
        <v>33</v>
      </c>
      <c r="D7221" t="s">
        <v>15</v>
      </c>
      <c r="E7221" t="s">
        <v>22</v>
      </c>
      <c r="F7221" t="s">
        <v>18</v>
      </c>
      <c r="G7221" s="2">
        <v>18</v>
      </c>
      <c r="H7221" s="2">
        <v>13.82</v>
      </c>
      <c r="I7221" s="2">
        <v>17.05</v>
      </c>
      <c r="J7221">
        <v>5.74</v>
      </c>
      <c r="K7221">
        <v>3.79</v>
      </c>
      <c r="L7221">
        <v>0.97</v>
      </c>
      <c r="M7221">
        <v>10.5</v>
      </c>
    </row>
    <row r="7222" spans="1:13" ht="15" customHeight="1" x14ac:dyDescent="0.3">
      <c r="A7222" t="s">
        <v>48</v>
      </c>
      <c r="B7222" t="s">
        <v>32</v>
      </c>
      <c r="C7222" t="s">
        <v>33</v>
      </c>
      <c r="D7222" t="s">
        <v>23</v>
      </c>
      <c r="E7222" t="s">
        <v>16</v>
      </c>
      <c r="F7222" t="s">
        <v>17</v>
      </c>
      <c r="G7222" s="2">
        <v>63</v>
      </c>
      <c r="H7222" s="2">
        <v>60.13</v>
      </c>
      <c r="I7222" s="2">
        <v>58.22</v>
      </c>
      <c r="J7222">
        <v>23.99</v>
      </c>
      <c r="K7222">
        <v>9.27</v>
      </c>
      <c r="L7222">
        <v>5.43</v>
      </c>
      <c r="M7222">
        <v>38.69</v>
      </c>
    </row>
    <row r="7223" spans="1:13" ht="15" customHeight="1" x14ac:dyDescent="0.3">
      <c r="A7223" t="s">
        <v>48</v>
      </c>
      <c r="B7223" t="s">
        <v>32</v>
      </c>
      <c r="C7223" t="s">
        <v>33</v>
      </c>
      <c r="D7223" t="s">
        <v>23</v>
      </c>
      <c r="E7223" t="s">
        <v>16</v>
      </c>
      <c r="F7223" t="s">
        <v>18</v>
      </c>
      <c r="G7223" s="2">
        <v>28.4</v>
      </c>
      <c r="H7223" s="2">
        <v>30.19</v>
      </c>
      <c r="I7223" s="2">
        <v>30.09</v>
      </c>
      <c r="J7223">
        <v>12.14</v>
      </c>
      <c r="K7223">
        <v>9.56</v>
      </c>
      <c r="L7223">
        <v>4.13</v>
      </c>
      <c r="M7223">
        <v>25.83</v>
      </c>
    </row>
    <row r="7224" spans="1:13" ht="15" customHeight="1" x14ac:dyDescent="0.3">
      <c r="A7224" t="s">
        <v>48</v>
      </c>
      <c r="B7224" t="s">
        <v>32</v>
      </c>
      <c r="C7224" t="s">
        <v>33</v>
      </c>
      <c r="D7224" t="s">
        <v>23</v>
      </c>
      <c r="E7224" t="s">
        <v>19</v>
      </c>
      <c r="F7224" t="s">
        <v>17</v>
      </c>
      <c r="G7224" s="2">
        <v>29</v>
      </c>
      <c r="H7224" s="2">
        <v>25.67</v>
      </c>
      <c r="I7224" s="2">
        <v>29.21</v>
      </c>
      <c r="J7224">
        <v>10.38</v>
      </c>
      <c r="K7224">
        <v>8.85</v>
      </c>
      <c r="L7224">
        <v>4.57</v>
      </c>
      <c r="M7224">
        <v>23.8</v>
      </c>
    </row>
    <row r="7225" spans="1:13" ht="15" customHeight="1" x14ac:dyDescent="0.3">
      <c r="A7225" t="s">
        <v>48</v>
      </c>
      <c r="B7225" t="s">
        <v>32</v>
      </c>
      <c r="C7225" t="s">
        <v>33</v>
      </c>
      <c r="D7225" t="s">
        <v>23</v>
      </c>
      <c r="E7225" t="s">
        <v>19</v>
      </c>
      <c r="F7225" t="s">
        <v>18</v>
      </c>
      <c r="G7225" s="2">
        <v>2.4</v>
      </c>
      <c r="H7225" s="2">
        <v>2.57</v>
      </c>
      <c r="I7225" s="2">
        <v>2.2400000000000002</v>
      </c>
      <c r="J7225">
        <v>1.26</v>
      </c>
      <c r="K7225">
        <v>0.87</v>
      </c>
      <c r="L7225">
        <v>0.44</v>
      </c>
      <c r="M7225">
        <v>2.57</v>
      </c>
    </row>
    <row r="7226" spans="1:13" ht="15" customHeight="1" x14ac:dyDescent="0.3">
      <c r="A7226" t="s">
        <v>48</v>
      </c>
      <c r="B7226" t="s">
        <v>32</v>
      </c>
      <c r="C7226" t="s">
        <v>33</v>
      </c>
      <c r="D7226" t="s">
        <v>23</v>
      </c>
      <c r="E7226" t="s">
        <v>20</v>
      </c>
      <c r="F7226" t="s">
        <v>17</v>
      </c>
      <c r="G7226" s="2">
        <v>99</v>
      </c>
      <c r="H7226" s="2">
        <v>78.27</v>
      </c>
      <c r="I7226" s="2">
        <v>84.27</v>
      </c>
      <c r="J7226">
        <v>46.7</v>
      </c>
      <c r="K7226">
        <v>21.27</v>
      </c>
      <c r="L7226">
        <v>14.24</v>
      </c>
      <c r="M7226">
        <v>82.21</v>
      </c>
    </row>
    <row r="7227" spans="1:13" ht="15" customHeight="1" x14ac:dyDescent="0.3">
      <c r="A7227" t="s">
        <v>48</v>
      </c>
      <c r="B7227" t="s">
        <v>32</v>
      </c>
      <c r="C7227" t="s">
        <v>33</v>
      </c>
      <c r="D7227" t="s">
        <v>23</v>
      </c>
      <c r="E7227" t="s">
        <v>20</v>
      </c>
      <c r="F7227" t="s">
        <v>18</v>
      </c>
      <c r="G7227" s="2">
        <v>35.6</v>
      </c>
      <c r="H7227" s="2">
        <v>39.5</v>
      </c>
      <c r="I7227" s="2">
        <v>30.81</v>
      </c>
      <c r="J7227">
        <v>22.77</v>
      </c>
      <c r="K7227">
        <v>12.59</v>
      </c>
      <c r="L7227">
        <v>7.1</v>
      </c>
      <c r="M7227">
        <v>42.46</v>
      </c>
    </row>
    <row r="7228" spans="1:13" ht="15" customHeight="1" x14ac:dyDescent="0.3">
      <c r="A7228" t="s">
        <v>48</v>
      </c>
      <c r="B7228" t="s">
        <v>32</v>
      </c>
      <c r="C7228" t="s">
        <v>33</v>
      </c>
      <c r="D7228" t="s">
        <v>23</v>
      </c>
      <c r="E7228" t="s">
        <v>21</v>
      </c>
      <c r="F7228" t="s">
        <v>17</v>
      </c>
      <c r="G7228" s="2">
        <v>46</v>
      </c>
      <c r="H7228" s="2">
        <v>40.56</v>
      </c>
      <c r="I7228" s="2">
        <v>45.52</v>
      </c>
      <c r="J7228">
        <v>15.19</v>
      </c>
      <c r="K7228">
        <v>9.5500000000000007</v>
      </c>
      <c r="L7228">
        <v>7.53</v>
      </c>
      <c r="M7228">
        <v>32.270000000000003</v>
      </c>
    </row>
    <row r="7229" spans="1:13" ht="15" customHeight="1" x14ac:dyDescent="0.3">
      <c r="A7229" t="s">
        <v>48</v>
      </c>
      <c r="B7229" t="s">
        <v>32</v>
      </c>
      <c r="C7229" t="s">
        <v>33</v>
      </c>
      <c r="D7229" t="s">
        <v>23</v>
      </c>
      <c r="E7229" t="s">
        <v>21</v>
      </c>
      <c r="F7229" t="s">
        <v>18</v>
      </c>
      <c r="G7229" s="2">
        <v>36.799999999999997</v>
      </c>
      <c r="H7229" s="2">
        <v>40.03</v>
      </c>
      <c r="I7229" s="2">
        <v>32.950000000000003</v>
      </c>
      <c r="J7229">
        <v>22.5</v>
      </c>
      <c r="K7229">
        <v>9.3800000000000008</v>
      </c>
      <c r="L7229">
        <v>3.96</v>
      </c>
      <c r="M7229">
        <v>35.840000000000003</v>
      </c>
    </row>
    <row r="7230" spans="1:13" ht="15" customHeight="1" x14ac:dyDescent="0.3">
      <c r="A7230" t="s">
        <v>48</v>
      </c>
      <c r="B7230" t="s">
        <v>32</v>
      </c>
      <c r="C7230" t="s">
        <v>33</v>
      </c>
      <c r="D7230" t="s">
        <v>23</v>
      </c>
      <c r="E7230" t="s">
        <v>22</v>
      </c>
      <c r="F7230" t="s">
        <v>17</v>
      </c>
      <c r="G7230" s="2">
        <v>91</v>
      </c>
      <c r="H7230" s="2">
        <v>101.19</v>
      </c>
      <c r="I7230" s="2">
        <v>82.56</v>
      </c>
      <c r="J7230">
        <v>40.15</v>
      </c>
      <c r="K7230">
        <v>17.12</v>
      </c>
      <c r="L7230">
        <v>18.14</v>
      </c>
      <c r="M7230">
        <v>75.41</v>
      </c>
    </row>
    <row r="7231" spans="1:13" ht="15" customHeight="1" x14ac:dyDescent="0.3">
      <c r="A7231" t="s">
        <v>48</v>
      </c>
      <c r="B7231" t="s">
        <v>32</v>
      </c>
      <c r="C7231" t="s">
        <v>33</v>
      </c>
      <c r="D7231" t="s">
        <v>23</v>
      </c>
      <c r="E7231" t="s">
        <v>22</v>
      </c>
      <c r="F7231" t="s">
        <v>18</v>
      </c>
      <c r="G7231" s="2">
        <v>34.799999999999997</v>
      </c>
      <c r="H7231" s="2">
        <v>27.4</v>
      </c>
      <c r="I7231" s="2">
        <v>32.83</v>
      </c>
      <c r="J7231">
        <v>11.55</v>
      </c>
      <c r="K7231">
        <v>4.3600000000000003</v>
      </c>
      <c r="L7231">
        <v>3.25</v>
      </c>
      <c r="M7231">
        <v>19.16</v>
      </c>
    </row>
    <row r="7232" spans="1:13" ht="15" customHeight="1" x14ac:dyDescent="0.3">
      <c r="A7232" t="s">
        <v>48</v>
      </c>
      <c r="B7232" t="s">
        <v>32</v>
      </c>
      <c r="C7232" t="s">
        <v>33</v>
      </c>
      <c r="D7232" t="s">
        <v>24</v>
      </c>
      <c r="E7232" t="s">
        <v>16</v>
      </c>
      <c r="F7232" t="s">
        <v>17</v>
      </c>
      <c r="G7232" s="2">
        <v>82</v>
      </c>
      <c r="H7232" s="2">
        <v>83.66</v>
      </c>
      <c r="I7232" s="2">
        <v>83.78</v>
      </c>
      <c r="J7232">
        <v>45.24</v>
      </c>
      <c r="K7232">
        <v>21.3</v>
      </c>
      <c r="L7232">
        <v>4.24</v>
      </c>
      <c r="M7232">
        <v>70.78</v>
      </c>
    </row>
    <row r="7233" spans="1:13" ht="15" customHeight="1" x14ac:dyDescent="0.3">
      <c r="A7233" t="s">
        <v>48</v>
      </c>
      <c r="B7233" t="s">
        <v>32</v>
      </c>
      <c r="C7233" t="s">
        <v>33</v>
      </c>
      <c r="D7233" t="s">
        <v>24</v>
      </c>
      <c r="E7233" t="s">
        <v>16</v>
      </c>
      <c r="F7233" t="s">
        <v>18</v>
      </c>
      <c r="G7233" s="2">
        <v>28.4</v>
      </c>
      <c r="H7233" s="2">
        <v>24.41</v>
      </c>
      <c r="I7233" s="2">
        <v>29.72</v>
      </c>
      <c r="J7233">
        <v>12.9</v>
      </c>
      <c r="K7233">
        <v>7.56</v>
      </c>
      <c r="L7233">
        <v>2.4700000000000002</v>
      </c>
      <c r="M7233">
        <v>22.93</v>
      </c>
    </row>
    <row r="7234" spans="1:13" ht="15" customHeight="1" x14ac:dyDescent="0.3">
      <c r="A7234" t="s">
        <v>48</v>
      </c>
      <c r="B7234" t="s">
        <v>32</v>
      </c>
      <c r="C7234" t="s">
        <v>33</v>
      </c>
      <c r="D7234" t="s">
        <v>24</v>
      </c>
      <c r="E7234" t="s">
        <v>19</v>
      </c>
      <c r="F7234" t="s">
        <v>17</v>
      </c>
      <c r="G7234" s="2">
        <v>38</v>
      </c>
      <c r="H7234" s="2">
        <v>29.18</v>
      </c>
      <c r="I7234" s="2">
        <v>34.590000000000003</v>
      </c>
      <c r="J7234">
        <v>9.9499999999999993</v>
      </c>
      <c r="K7234">
        <v>7.35</v>
      </c>
      <c r="L7234">
        <v>3.45</v>
      </c>
      <c r="M7234">
        <v>20.75</v>
      </c>
    </row>
    <row r="7235" spans="1:13" ht="15" customHeight="1" x14ac:dyDescent="0.3">
      <c r="A7235" t="s">
        <v>48</v>
      </c>
      <c r="B7235" t="s">
        <v>32</v>
      </c>
      <c r="C7235" t="s">
        <v>33</v>
      </c>
      <c r="D7235" t="s">
        <v>24</v>
      </c>
      <c r="E7235" t="s">
        <v>19</v>
      </c>
      <c r="F7235" t="s">
        <v>18</v>
      </c>
      <c r="G7235" s="2">
        <v>28</v>
      </c>
      <c r="H7235" s="2">
        <v>27.02</v>
      </c>
      <c r="I7235" s="2">
        <v>23.28</v>
      </c>
      <c r="J7235">
        <v>15.68</v>
      </c>
      <c r="K7235">
        <v>9.3800000000000008</v>
      </c>
      <c r="L7235">
        <v>4.3499999999999996</v>
      </c>
      <c r="M7235">
        <v>29.41</v>
      </c>
    </row>
    <row r="7236" spans="1:13" ht="15" customHeight="1" x14ac:dyDescent="0.3">
      <c r="A7236" t="s">
        <v>48</v>
      </c>
      <c r="B7236" t="s">
        <v>32</v>
      </c>
      <c r="C7236" t="s">
        <v>33</v>
      </c>
      <c r="D7236" t="s">
        <v>24</v>
      </c>
      <c r="E7236" t="s">
        <v>20</v>
      </c>
      <c r="F7236" t="s">
        <v>17</v>
      </c>
      <c r="G7236" s="2">
        <v>14</v>
      </c>
      <c r="H7236" s="2">
        <v>12.24</v>
      </c>
      <c r="I7236" s="2">
        <v>12.5</v>
      </c>
      <c r="J7236">
        <v>5.91</v>
      </c>
      <c r="K7236">
        <v>2.82</v>
      </c>
      <c r="L7236">
        <v>1.3</v>
      </c>
      <c r="M7236">
        <v>10.029999999999999</v>
      </c>
    </row>
    <row r="7237" spans="1:13" ht="15" customHeight="1" x14ac:dyDescent="0.3">
      <c r="A7237" t="s">
        <v>48</v>
      </c>
      <c r="B7237" t="s">
        <v>32</v>
      </c>
      <c r="C7237" t="s">
        <v>33</v>
      </c>
      <c r="D7237" t="s">
        <v>24</v>
      </c>
      <c r="E7237" t="s">
        <v>20</v>
      </c>
      <c r="F7237" t="s">
        <v>18</v>
      </c>
      <c r="G7237" s="2">
        <v>26.4</v>
      </c>
      <c r="H7237" s="2">
        <v>29.84</v>
      </c>
      <c r="I7237" s="2">
        <v>26.28</v>
      </c>
      <c r="J7237">
        <v>17.57</v>
      </c>
      <c r="K7237">
        <v>7.04</v>
      </c>
      <c r="L7237">
        <v>4.13</v>
      </c>
      <c r="M7237">
        <v>28.74</v>
      </c>
    </row>
    <row r="7238" spans="1:13" ht="15" customHeight="1" x14ac:dyDescent="0.3">
      <c r="A7238" t="s">
        <v>48</v>
      </c>
      <c r="B7238" t="s">
        <v>32</v>
      </c>
      <c r="C7238" t="s">
        <v>33</v>
      </c>
      <c r="D7238" t="s">
        <v>24</v>
      </c>
      <c r="E7238" t="s">
        <v>21</v>
      </c>
      <c r="F7238" t="s">
        <v>17</v>
      </c>
      <c r="G7238" s="2">
        <v>94</v>
      </c>
      <c r="H7238" s="2">
        <v>74.349999999999994</v>
      </c>
      <c r="I7238" s="2">
        <v>79.5</v>
      </c>
      <c r="J7238">
        <v>35.94</v>
      </c>
      <c r="K7238">
        <v>14.99</v>
      </c>
      <c r="L7238">
        <v>3.9</v>
      </c>
      <c r="M7238">
        <v>54.83</v>
      </c>
    </row>
    <row r="7239" spans="1:13" ht="15" customHeight="1" x14ac:dyDescent="0.3">
      <c r="A7239" t="s">
        <v>48</v>
      </c>
      <c r="B7239" t="s">
        <v>32</v>
      </c>
      <c r="C7239" t="s">
        <v>33</v>
      </c>
      <c r="D7239" t="s">
        <v>24</v>
      </c>
      <c r="E7239" t="s">
        <v>21</v>
      </c>
      <c r="F7239" t="s">
        <v>18</v>
      </c>
      <c r="G7239" s="2">
        <v>13.6</v>
      </c>
      <c r="H7239" s="2">
        <v>15.52</v>
      </c>
      <c r="I7239" s="2">
        <v>14.12</v>
      </c>
      <c r="J7239">
        <v>7.92</v>
      </c>
      <c r="K7239">
        <v>3.75</v>
      </c>
      <c r="L7239">
        <v>2.76</v>
      </c>
      <c r="M7239">
        <v>14.43</v>
      </c>
    </row>
    <row r="7240" spans="1:13" ht="15" customHeight="1" x14ac:dyDescent="0.3">
      <c r="A7240" t="s">
        <v>48</v>
      </c>
      <c r="B7240" t="s">
        <v>32</v>
      </c>
      <c r="C7240" t="s">
        <v>33</v>
      </c>
      <c r="D7240" t="s">
        <v>24</v>
      </c>
      <c r="E7240" t="s">
        <v>22</v>
      </c>
      <c r="F7240" t="s">
        <v>17</v>
      </c>
      <c r="G7240" s="2">
        <v>11</v>
      </c>
      <c r="H7240" s="2">
        <v>9.1199999999999992</v>
      </c>
      <c r="I7240" s="2">
        <v>10.57</v>
      </c>
      <c r="J7240">
        <v>4.49</v>
      </c>
      <c r="K7240">
        <v>2.96</v>
      </c>
      <c r="L7240">
        <v>1.64</v>
      </c>
      <c r="M7240">
        <v>9.09</v>
      </c>
    </row>
    <row r="7241" spans="1:13" ht="15" customHeight="1" x14ac:dyDescent="0.3">
      <c r="A7241" t="s">
        <v>48</v>
      </c>
      <c r="B7241" t="s">
        <v>32</v>
      </c>
      <c r="C7241" t="s">
        <v>33</v>
      </c>
      <c r="D7241" t="s">
        <v>24</v>
      </c>
      <c r="E7241" t="s">
        <v>22</v>
      </c>
      <c r="F7241" t="s">
        <v>18</v>
      </c>
      <c r="G7241" s="2">
        <v>24.4</v>
      </c>
      <c r="H7241" s="2">
        <v>19.41</v>
      </c>
      <c r="I7241" s="2">
        <v>24.12</v>
      </c>
      <c r="J7241">
        <v>8.35</v>
      </c>
      <c r="K7241">
        <v>3.11</v>
      </c>
      <c r="L7241">
        <v>3.43</v>
      </c>
      <c r="M7241">
        <v>14.89</v>
      </c>
    </row>
    <row r="7242" spans="1:13" ht="15" customHeight="1" x14ac:dyDescent="0.3">
      <c r="A7242" t="s">
        <v>48</v>
      </c>
      <c r="B7242" t="s">
        <v>32</v>
      </c>
      <c r="C7242" t="s">
        <v>33</v>
      </c>
      <c r="D7242" t="s">
        <v>25</v>
      </c>
      <c r="E7242" t="s">
        <v>16</v>
      </c>
      <c r="F7242" t="s">
        <v>17</v>
      </c>
      <c r="G7242" s="2">
        <v>55</v>
      </c>
      <c r="H7242" s="2">
        <v>59.27</v>
      </c>
      <c r="I7242" s="2">
        <v>56.81</v>
      </c>
      <c r="J7242">
        <v>28.83</v>
      </c>
      <c r="K7242">
        <v>19.66</v>
      </c>
      <c r="L7242">
        <v>3.68</v>
      </c>
      <c r="M7242">
        <v>52.17</v>
      </c>
    </row>
    <row r="7243" spans="1:13" ht="15" customHeight="1" x14ac:dyDescent="0.3">
      <c r="A7243" t="s">
        <v>48</v>
      </c>
      <c r="B7243" t="s">
        <v>32</v>
      </c>
      <c r="C7243" t="s">
        <v>33</v>
      </c>
      <c r="D7243" t="s">
        <v>25</v>
      </c>
      <c r="E7243" t="s">
        <v>16</v>
      </c>
      <c r="F7243" t="s">
        <v>18</v>
      </c>
      <c r="G7243" s="2">
        <v>32.799999999999997</v>
      </c>
      <c r="H7243" s="2">
        <v>25.58</v>
      </c>
      <c r="I7243" s="2">
        <v>26.61</v>
      </c>
      <c r="J7243">
        <v>15.07</v>
      </c>
      <c r="K7243">
        <v>4.9400000000000004</v>
      </c>
      <c r="L7243">
        <v>3.29</v>
      </c>
      <c r="M7243">
        <v>23.3</v>
      </c>
    </row>
    <row r="7244" spans="1:13" ht="15" customHeight="1" x14ac:dyDescent="0.3">
      <c r="A7244" t="s">
        <v>48</v>
      </c>
      <c r="B7244" t="s">
        <v>32</v>
      </c>
      <c r="C7244" t="s">
        <v>33</v>
      </c>
      <c r="D7244" t="s">
        <v>25</v>
      </c>
      <c r="E7244" t="s">
        <v>19</v>
      </c>
      <c r="F7244" t="s">
        <v>17</v>
      </c>
      <c r="G7244" s="2">
        <v>86</v>
      </c>
      <c r="H7244" s="2">
        <v>79.56</v>
      </c>
      <c r="I7244" s="2">
        <v>91.32</v>
      </c>
      <c r="J7244">
        <v>42.87</v>
      </c>
      <c r="K7244">
        <v>27.07</v>
      </c>
      <c r="L7244">
        <v>15.1</v>
      </c>
      <c r="M7244">
        <v>85.04</v>
      </c>
    </row>
    <row r="7245" spans="1:13" ht="15" customHeight="1" x14ac:dyDescent="0.3">
      <c r="A7245" t="s">
        <v>48</v>
      </c>
      <c r="B7245" t="s">
        <v>32</v>
      </c>
      <c r="C7245" t="s">
        <v>33</v>
      </c>
      <c r="D7245" t="s">
        <v>25</v>
      </c>
      <c r="E7245" t="s">
        <v>19</v>
      </c>
      <c r="F7245" t="s">
        <v>18</v>
      </c>
      <c r="G7245" s="2">
        <v>33.6</v>
      </c>
      <c r="H7245" s="2">
        <v>31.2</v>
      </c>
      <c r="I7245" s="2">
        <v>27.42</v>
      </c>
      <c r="J7245">
        <v>13.55</v>
      </c>
      <c r="K7245">
        <v>6.78</v>
      </c>
      <c r="L7245">
        <v>3.81</v>
      </c>
      <c r="M7245">
        <v>24.14</v>
      </c>
    </row>
    <row r="7246" spans="1:13" ht="15" customHeight="1" x14ac:dyDescent="0.3">
      <c r="A7246" t="s">
        <v>48</v>
      </c>
      <c r="B7246" t="s">
        <v>32</v>
      </c>
      <c r="C7246" t="s">
        <v>33</v>
      </c>
      <c r="D7246" t="s">
        <v>25</v>
      </c>
      <c r="E7246" t="s">
        <v>20</v>
      </c>
      <c r="F7246" t="s">
        <v>17</v>
      </c>
      <c r="G7246" s="2">
        <v>23</v>
      </c>
      <c r="H7246" s="2">
        <v>19.39</v>
      </c>
      <c r="I7246" s="2">
        <v>25.12</v>
      </c>
      <c r="J7246">
        <v>7.9</v>
      </c>
      <c r="K7246">
        <v>4.58</v>
      </c>
      <c r="L7246">
        <v>1.92</v>
      </c>
      <c r="M7246">
        <v>14.4</v>
      </c>
    </row>
    <row r="7247" spans="1:13" ht="15" customHeight="1" x14ac:dyDescent="0.3">
      <c r="A7247" t="s">
        <v>48</v>
      </c>
      <c r="B7247" t="s">
        <v>32</v>
      </c>
      <c r="C7247" t="s">
        <v>33</v>
      </c>
      <c r="D7247" t="s">
        <v>25</v>
      </c>
      <c r="E7247" t="s">
        <v>20</v>
      </c>
      <c r="F7247" t="s">
        <v>18</v>
      </c>
      <c r="G7247" s="2">
        <v>34</v>
      </c>
      <c r="H7247" s="2">
        <v>29.13</v>
      </c>
      <c r="I7247" s="2">
        <v>31.55</v>
      </c>
      <c r="J7247">
        <v>14.44</v>
      </c>
      <c r="K7247">
        <v>4.82</v>
      </c>
      <c r="L7247">
        <v>4.6399999999999997</v>
      </c>
      <c r="M7247">
        <v>23.9</v>
      </c>
    </row>
    <row r="7248" spans="1:13" ht="15" customHeight="1" x14ac:dyDescent="0.3">
      <c r="A7248" t="s">
        <v>48</v>
      </c>
      <c r="B7248" t="s">
        <v>32</v>
      </c>
      <c r="C7248" t="s">
        <v>33</v>
      </c>
      <c r="D7248" t="s">
        <v>25</v>
      </c>
      <c r="E7248" t="s">
        <v>21</v>
      </c>
      <c r="F7248" t="s">
        <v>17</v>
      </c>
      <c r="G7248" s="2">
        <v>42</v>
      </c>
      <c r="H7248" s="2">
        <v>35.93</v>
      </c>
      <c r="I7248" s="2">
        <v>45.9</v>
      </c>
      <c r="J7248">
        <v>15.33</v>
      </c>
      <c r="K7248">
        <v>5.53</v>
      </c>
      <c r="L7248">
        <v>2.31</v>
      </c>
      <c r="M7248">
        <v>23.17</v>
      </c>
    </row>
    <row r="7249" spans="1:13" ht="15" customHeight="1" x14ac:dyDescent="0.3">
      <c r="A7249" t="s">
        <v>48</v>
      </c>
      <c r="B7249" t="s">
        <v>32</v>
      </c>
      <c r="C7249" t="s">
        <v>33</v>
      </c>
      <c r="D7249" t="s">
        <v>25</v>
      </c>
      <c r="E7249" t="s">
        <v>21</v>
      </c>
      <c r="F7249" t="s">
        <v>18</v>
      </c>
      <c r="G7249" s="2">
        <v>31.2</v>
      </c>
      <c r="H7249" s="2">
        <v>33.51</v>
      </c>
      <c r="I7249" s="2">
        <v>25.19</v>
      </c>
      <c r="J7249">
        <v>14.99</v>
      </c>
      <c r="K7249">
        <v>6.99</v>
      </c>
      <c r="L7249">
        <v>4.51</v>
      </c>
      <c r="M7249">
        <v>26.49</v>
      </c>
    </row>
    <row r="7250" spans="1:13" ht="15" customHeight="1" x14ac:dyDescent="0.3">
      <c r="A7250" t="s">
        <v>48</v>
      </c>
      <c r="B7250" t="s">
        <v>32</v>
      </c>
      <c r="C7250" t="s">
        <v>33</v>
      </c>
      <c r="D7250" t="s">
        <v>25</v>
      </c>
      <c r="E7250" t="s">
        <v>22</v>
      </c>
      <c r="F7250" t="s">
        <v>17</v>
      </c>
      <c r="G7250" s="2">
        <v>34</v>
      </c>
      <c r="H7250" s="2">
        <v>36.64</v>
      </c>
      <c r="I7250" s="2">
        <v>31.52</v>
      </c>
      <c r="J7250">
        <v>18.940000000000001</v>
      </c>
      <c r="K7250">
        <v>6.82</v>
      </c>
      <c r="L7250">
        <v>3.39</v>
      </c>
      <c r="M7250">
        <v>29.15</v>
      </c>
    </row>
    <row r="7251" spans="1:13" ht="15" customHeight="1" x14ac:dyDescent="0.3">
      <c r="A7251" t="s">
        <v>48</v>
      </c>
      <c r="B7251" t="s">
        <v>32</v>
      </c>
      <c r="C7251" t="s">
        <v>33</v>
      </c>
      <c r="D7251" t="s">
        <v>25</v>
      </c>
      <c r="E7251" t="s">
        <v>22</v>
      </c>
      <c r="F7251" t="s">
        <v>18</v>
      </c>
      <c r="G7251" s="2">
        <v>23.6</v>
      </c>
      <c r="H7251" s="2">
        <v>26.7</v>
      </c>
      <c r="I7251" s="2">
        <v>24.65</v>
      </c>
      <c r="J7251">
        <v>9.67</v>
      </c>
      <c r="K7251">
        <v>9.16</v>
      </c>
      <c r="L7251">
        <v>3.78</v>
      </c>
      <c r="M7251">
        <v>22.61</v>
      </c>
    </row>
    <row r="7252" spans="1:13" ht="15" customHeight="1" x14ac:dyDescent="0.3">
      <c r="A7252" t="s">
        <v>48</v>
      </c>
      <c r="B7252" t="s">
        <v>32</v>
      </c>
      <c r="C7252" t="s">
        <v>33</v>
      </c>
      <c r="D7252" t="s">
        <v>26</v>
      </c>
      <c r="E7252" t="s">
        <v>16</v>
      </c>
      <c r="F7252" t="s">
        <v>17</v>
      </c>
      <c r="G7252" s="2">
        <v>13</v>
      </c>
      <c r="H7252" s="2">
        <v>12</v>
      </c>
      <c r="I7252" s="2">
        <v>14.06</v>
      </c>
      <c r="J7252">
        <v>5.9</v>
      </c>
      <c r="K7252">
        <v>2.84</v>
      </c>
      <c r="L7252">
        <v>1.53</v>
      </c>
      <c r="M7252">
        <v>10.27</v>
      </c>
    </row>
    <row r="7253" spans="1:13" ht="15" customHeight="1" x14ac:dyDescent="0.3">
      <c r="A7253" t="s">
        <v>48</v>
      </c>
      <c r="B7253" t="s">
        <v>32</v>
      </c>
      <c r="C7253" t="s">
        <v>33</v>
      </c>
      <c r="D7253" t="s">
        <v>26</v>
      </c>
      <c r="E7253" t="s">
        <v>16</v>
      </c>
      <c r="F7253" t="s">
        <v>18</v>
      </c>
      <c r="G7253" s="2">
        <v>33.200000000000003</v>
      </c>
      <c r="H7253" s="2">
        <v>29.14</v>
      </c>
      <c r="I7253" s="2">
        <v>28.74</v>
      </c>
      <c r="J7253">
        <v>8.91</v>
      </c>
      <c r="K7253">
        <v>10.06</v>
      </c>
      <c r="L7253">
        <v>5.51</v>
      </c>
      <c r="M7253">
        <v>24.48</v>
      </c>
    </row>
    <row r="7254" spans="1:13" ht="15" customHeight="1" x14ac:dyDescent="0.3">
      <c r="A7254" t="s">
        <v>48</v>
      </c>
      <c r="B7254" t="s">
        <v>32</v>
      </c>
      <c r="C7254" t="s">
        <v>33</v>
      </c>
      <c r="D7254" t="s">
        <v>26</v>
      </c>
      <c r="E7254" t="s">
        <v>19</v>
      </c>
      <c r="F7254" t="s">
        <v>17</v>
      </c>
      <c r="G7254" s="2">
        <v>68</v>
      </c>
      <c r="H7254" s="2">
        <v>64.760000000000005</v>
      </c>
      <c r="I7254" s="2">
        <v>58.65</v>
      </c>
      <c r="J7254">
        <v>25.73</v>
      </c>
      <c r="K7254">
        <v>21.49</v>
      </c>
      <c r="L7254">
        <v>9.51</v>
      </c>
      <c r="M7254">
        <v>56.73</v>
      </c>
    </row>
    <row r="7255" spans="1:13" ht="15" customHeight="1" x14ac:dyDescent="0.3">
      <c r="A7255" t="s">
        <v>48</v>
      </c>
      <c r="B7255" t="s">
        <v>32</v>
      </c>
      <c r="C7255" t="s">
        <v>33</v>
      </c>
      <c r="D7255" t="s">
        <v>26</v>
      </c>
      <c r="E7255" t="s">
        <v>19</v>
      </c>
      <c r="F7255" t="s">
        <v>18</v>
      </c>
      <c r="G7255" s="2">
        <v>8</v>
      </c>
      <c r="H7255" s="2">
        <v>7.14</v>
      </c>
      <c r="I7255" s="2">
        <v>8.67</v>
      </c>
      <c r="J7255">
        <v>3.82</v>
      </c>
      <c r="K7255">
        <v>1.65</v>
      </c>
      <c r="L7255">
        <v>1.1100000000000001</v>
      </c>
      <c r="M7255">
        <v>6.58</v>
      </c>
    </row>
    <row r="7256" spans="1:13" ht="15" customHeight="1" x14ac:dyDescent="0.3">
      <c r="A7256" t="s">
        <v>48</v>
      </c>
      <c r="B7256" t="s">
        <v>32</v>
      </c>
      <c r="C7256" t="s">
        <v>33</v>
      </c>
      <c r="D7256" t="s">
        <v>26</v>
      </c>
      <c r="E7256" t="s">
        <v>20</v>
      </c>
      <c r="F7256" t="s">
        <v>17</v>
      </c>
      <c r="G7256" s="2">
        <v>51</v>
      </c>
      <c r="H7256" s="2">
        <v>47.49</v>
      </c>
      <c r="I7256" s="2">
        <v>54.83</v>
      </c>
      <c r="J7256">
        <v>25.52</v>
      </c>
      <c r="K7256">
        <v>9.3000000000000007</v>
      </c>
      <c r="L7256">
        <v>4.82</v>
      </c>
      <c r="M7256">
        <v>39.64</v>
      </c>
    </row>
    <row r="7257" spans="1:13" ht="15" customHeight="1" x14ac:dyDescent="0.3">
      <c r="A7257" t="s">
        <v>48</v>
      </c>
      <c r="B7257" t="s">
        <v>32</v>
      </c>
      <c r="C7257" t="s">
        <v>33</v>
      </c>
      <c r="D7257" t="s">
        <v>26</v>
      </c>
      <c r="E7257" t="s">
        <v>20</v>
      </c>
      <c r="F7257" t="s">
        <v>18</v>
      </c>
      <c r="G7257" s="2">
        <v>32.4</v>
      </c>
      <c r="H7257" s="2">
        <v>36.090000000000003</v>
      </c>
      <c r="I7257" s="2">
        <v>32.43</v>
      </c>
      <c r="J7257">
        <v>11.32</v>
      </c>
      <c r="K7257">
        <v>11.37</v>
      </c>
      <c r="L7257">
        <v>5.86</v>
      </c>
      <c r="M7257">
        <v>28.55</v>
      </c>
    </row>
    <row r="7258" spans="1:13" ht="15" customHeight="1" x14ac:dyDescent="0.3">
      <c r="A7258" t="s">
        <v>48</v>
      </c>
      <c r="B7258" t="s">
        <v>32</v>
      </c>
      <c r="C7258" t="s">
        <v>33</v>
      </c>
      <c r="D7258" t="s">
        <v>26</v>
      </c>
      <c r="E7258" t="s">
        <v>21</v>
      </c>
      <c r="F7258" t="s">
        <v>17</v>
      </c>
      <c r="G7258" s="2">
        <v>89</v>
      </c>
      <c r="H7258" s="2">
        <v>82.38</v>
      </c>
      <c r="I7258" s="2">
        <v>73.989999999999995</v>
      </c>
      <c r="J7258">
        <v>31.25</v>
      </c>
      <c r="K7258">
        <v>15.29</v>
      </c>
      <c r="L7258">
        <v>11.05</v>
      </c>
      <c r="M7258">
        <v>57.59</v>
      </c>
    </row>
    <row r="7259" spans="1:13" ht="15" customHeight="1" x14ac:dyDescent="0.3">
      <c r="A7259" t="s">
        <v>48</v>
      </c>
      <c r="B7259" t="s">
        <v>32</v>
      </c>
      <c r="C7259" t="s">
        <v>33</v>
      </c>
      <c r="D7259" t="s">
        <v>26</v>
      </c>
      <c r="E7259" t="s">
        <v>21</v>
      </c>
      <c r="F7259" t="s">
        <v>18</v>
      </c>
      <c r="G7259" s="2">
        <v>22</v>
      </c>
      <c r="H7259" s="2">
        <v>24.96</v>
      </c>
      <c r="I7259" s="2">
        <v>22.71</v>
      </c>
      <c r="J7259">
        <v>8.0299999999999994</v>
      </c>
      <c r="K7259">
        <v>7.89</v>
      </c>
      <c r="L7259">
        <v>3.26</v>
      </c>
      <c r="M7259">
        <v>19.18</v>
      </c>
    </row>
    <row r="7260" spans="1:13" ht="15" customHeight="1" x14ac:dyDescent="0.3">
      <c r="A7260" t="s">
        <v>48</v>
      </c>
      <c r="B7260" t="s">
        <v>32</v>
      </c>
      <c r="C7260" t="s">
        <v>33</v>
      </c>
      <c r="D7260" t="s">
        <v>26</v>
      </c>
      <c r="E7260" t="s">
        <v>22</v>
      </c>
      <c r="F7260" t="s">
        <v>17</v>
      </c>
      <c r="G7260" s="2">
        <v>31</v>
      </c>
      <c r="H7260" s="2">
        <v>32.06</v>
      </c>
      <c r="I7260" s="2">
        <v>26.07</v>
      </c>
      <c r="J7260">
        <v>11.23</v>
      </c>
      <c r="K7260">
        <v>6.93</v>
      </c>
      <c r="L7260">
        <v>3.75</v>
      </c>
      <c r="M7260">
        <v>21.91</v>
      </c>
    </row>
    <row r="7261" spans="1:13" ht="15" customHeight="1" x14ac:dyDescent="0.3">
      <c r="A7261" t="s">
        <v>48</v>
      </c>
      <c r="B7261" t="s">
        <v>32</v>
      </c>
      <c r="C7261" t="s">
        <v>33</v>
      </c>
      <c r="D7261" t="s">
        <v>26</v>
      </c>
      <c r="E7261" t="s">
        <v>22</v>
      </c>
      <c r="F7261" t="s">
        <v>18</v>
      </c>
      <c r="G7261" s="2">
        <v>6.4</v>
      </c>
      <c r="H7261" s="2">
        <v>5.65</v>
      </c>
      <c r="I7261" s="2">
        <v>5.83</v>
      </c>
      <c r="J7261">
        <v>2.2000000000000002</v>
      </c>
      <c r="K7261">
        <v>0.89</v>
      </c>
      <c r="L7261">
        <v>0.39</v>
      </c>
      <c r="M7261">
        <v>3.48</v>
      </c>
    </row>
    <row r="7262" spans="1:13" ht="15" customHeight="1" x14ac:dyDescent="0.3">
      <c r="A7262" t="s">
        <v>48</v>
      </c>
      <c r="B7262" t="s">
        <v>32</v>
      </c>
      <c r="C7262" t="s">
        <v>33</v>
      </c>
      <c r="D7262" t="s">
        <v>27</v>
      </c>
      <c r="E7262" t="s">
        <v>16</v>
      </c>
      <c r="F7262" t="s">
        <v>17</v>
      </c>
      <c r="G7262" s="2">
        <v>15</v>
      </c>
      <c r="H7262" s="2">
        <v>16.78</v>
      </c>
      <c r="I7262" s="2">
        <v>14.19</v>
      </c>
      <c r="J7262">
        <v>7.94</v>
      </c>
      <c r="K7262">
        <v>4.53</v>
      </c>
      <c r="L7262">
        <v>1.05</v>
      </c>
      <c r="M7262">
        <v>13.52</v>
      </c>
    </row>
    <row r="7263" spans="1:13" ht="15" customHeight="1" x14ac:dyDescent="0.3">
      <c r="A7263" t="s">
        <v>48</v>
      </c>
      <c r="B7263" t="s">
        <v>32</v>
      </c>
      <c r="C7263" t="s">
        <v>33</v>
      </c>
      <c r="D7263" t="s">
        <v>27</v>
      </c>
      <c r="E7263" t="s">
        <v>16</v>
      </c>
      <c r="F7263" t="s">
        <v>18</v>
      </c>
      <c r="G7263" s="2">
        <v>39.6</v>
      </c>
      <c r="H7263" s="2">
        <v>44.46</v>
      </c>
      <c r="I7263" s="2">
        <v>42.72</v>
      </c>
      <c r="J7263">
        <v>24.1</v>
      </c>
      <c r="K7263">
        <v>12.44</v>
      </c>
      <c r="L7263">
        <v>2.23</v>
      </c>
      <c r="M7263">
        <v>38.770000000000003</v>
      </c>
    </row>
    <row r="7264" spans="1:13" ht="15" customHeight="1" x14ac:dyDescent="0.3">
      <c r="A7264" t="s">
        <v>48</v>
      </c>
      <c r="B7264" t="s">
        <v>32</v>
      </c>
      <c r="C7264" t="s">
        <v>33</v>
      </c>
      <c r="D7264" t="s">
        <v>27</v>
      </c>
      <c r="E7264" t="s">
        <v>19</v>
      </c>
      <c r="F7264" t="s">
        <v>17</v>
      </c>
      <c r="G7264" s="2">
        <v>19</v>
      </c>
      <c r="H7264" s="2">
        <v>17.48</v>
      </c>
      <c r="I7264" s="2">
        <v>17.72</v>
      </c>
      <c r="J7264">
        <v>6.79</v>
      </c>
      <c r="K7264">
        <v>5.84</v>
      </c>
      <c r="L7264">
        <v>3.13</v>
      </c>
      <c r="M7264">
        <v>15.76</v>
      </c>
    </row>
    <row r="7265" spans="1:13" ht="15" customHeight="1" x14ac:dyDescent="0.3">
      <c r="A7265" t="s">
        <v>48</v>
      </c>
      <c r="B7265" t="s">
        <v>32</v>
      </c>
      <c r="C7265" t="s">
        <v>33</v>
      </c>
      <c r="D7265" t="s">
        <v>27</v>
      </c>
      <c r="E7265" t="s">
        <v>19</v>
      </c>
      <c r="F7265" t="s">
        <v>18</v>
      </c>
      <c r="G7265" s="2">
        <v>19.2</v>
      </c>
      <c r="H7265" s="2">
        <v>14.5</v>
      </c>
      <c r="I7265" s="2">
        <v>16.29</v>
      </c>
      <c r="J7265">
        <v>4.99</v>
      </c>
      <c r="K7265">
        <v>4.6900000000000004</v>
      </c>
      <c r="L7265">
        <v>2.27</v>
      </c>
      <c r="M7265">
        <v>11.95</v>
      </c>
    </row>
    <row r="7266" spans="1:13" ht="15" customHeight="1" x14ac:dyDescent="0.3">
      <c r="A7266" t="s">
        <v>48</v>
      </c>
      <c r="B7266" t="s">
        <v>32</v>
      </c>
      <c r="C7266" t="s">
        <v>33</v>
      </c>
      <c r="D7266" t="s">
        <v>27</v>
      </c>
      <c r="E7266" t="s">
        <v>20</v>
      </c>
      <c r="F7266" t="s">
        <v>17</v>
      </c>
      <c r="G7266" s="2">
        <v>26</v>
      </c>
      <c r="H7266" s="2">
        <v>20.3</v>
      </c>
      <c r="I7266" s="2">
        <v>25.98</v>
      </c>
      <c r="J7266">
        <v>8.89</v>
      </c>
      <c r="K7266">
        <v>5.17</v>
      </c>
      <c r="L7266">
        <v>3.33</v>
      </c>
      <c r="M7266">
        <v>17.39</v>
      </c>
    </row>
    <row r="7267" spans="1:13" ht="15" customHeight="1" x14ac:dyDescent="0.3">
      <c r="A7267" t="s">
        <v>48</v>
      </c>
      <c r="B7267" t="s">
        <v>32</v>
      </c>
      <c r="C7267" t="s">
        <v>33</v>
      </c>
      <c r="D7267" t="s">
        <v>27</v>
      </c>
      <c r="E7267" t="s">
        <v>20</v>
      </c>
      <c r="F7267" t="s">
        <v>18</v>
      </c>
      <c r="G7267" s="2">
        <v>22.4</v>
      </c>
      <c r="H7267" s="2">
        <v>21.86</v>
      </c>
      <c r="I7267" s="2">
        <v>18.399999999999999</v>
      </c>
      <c r="J7267">
        <v>6.88</v>
      </c>
      <c r="K7267">
        <v>4.22</v>
      </c>
      <c r="L7267">
        <v>2.17</v>
      </c>
      <c r="M7267">
        <v>13.27</v>
      </c>
    </row>
    <row r="7268" spans="1:13" ht="15" customHeight="1" x14ac:dyDescent="0.3">
      <c r="A7268" t="s">
        <v>48</v>
      </c>
      <c r="B7268" t="s">
        <v>32</v>
      </c>
      <c r="C7268" t="s">
        <v>33</v>
      </c>
      <c r="D7268" t="s">
        <v>27</v>
      </c>
      <c r="E7268" t="s">
        <v>21</v>
      </c>
      <c r="F7268" t="s">
        <v>17</v>
      </c>
      <c r="G7268" s="2">
        <v>41</v>
      </c>
      <c r="H7268" s="2">
        <v>45.37</v>
      </c>
      <c r="I7268" s="2">
        <v>34.020000000000003</v>
      </c>
      <c r="J7268">
        <v>15.61</v>
      </c>
      <c r="K7268">
        <v>15.38</v>
      </c>
      <c r="L7268">
        <v>7.35</v>
      </c>
      <c r="M7268">
        <v>38.340000000000003</v>
      </c>
    </row>
    <row r="7269" spans="1:13" ht="15" customHeight="1" x14ac:dyDescent="0.3">
      <c r="A7269" t="s">
        <v>48</v>
      </c>
      <c r="B7269" t="s">
        <v>32</v>
      </c>
      <c r="C7269" t="s">
        <v>33</v>
      </c>
      <c r="D7269" t="s">
        <v>27</v>
      </c>
      <c r="E7269" t="s">
        <v>21</v>
      </c>
      <c r="F7269" t="s">
        <v>18</v>
      </c>
      <c r="G7269" s="2">
        <v>17.2</v>
      </c>
      <c r="H7269" s="2">
        <v>18.66</v>
      </c>
      <c r="I7269" s="2">
        <v>17.21</v>
      </c>
      <c r="J7269">
        <v>6.81</v>
      </c>
      <c r="K7269">
        <v>3.93</v>
      </c>
      <c r="L7269">
        <v>1.72</v>
      </c>
      <c r="M7269">
        <v>12.46</v>
      </c>
    </row>
    <row r="7270" spans="1:13" ht="15" customHeight="1" x14ac:dyDescent="0.3">
      <c r="A7270" t="s">
        <v>48</v>
      </c>
      <c r="B7270" t="s">
        <v>32</v>
      </c>
      <c r="C7270" t="s">
        <v>33</v>
      </c>
      <c r="D7270" t="s">
        <v>27</v>
      </c>
      <c r="E7270" t="s">
        <v>22</v>
      </c>
      <c r="F7270" t="s">
        <v>17</v>
      </c>
      <c r="G7270" s="2">
        <v>54</v>
      </c>
      <c r="H7270" s="2">
        <v>55.6</v>
      </c>
      <c r="I7270" s="2">
        <v>44.15</v>
      </c>
      <c r="J7270">
        <v>27.17</v>
      </c>
      <c r="K7270">
        <v>11.21</v>
      </c>
      <c r="L7270">
        <v>7.02</v>
      </c>
      <c r="M7270">
        <v>45.4</v>
      </c>
    </row>
    <row r="7271" spans="1:13" ht="15" customHeight="1" x14ac:dyDescent="0.3">
      <c r="A7271" t="s">
        <v>48</v>
      </c>
      <c r="B7271" t="s">
        <v>32</v>
      </c>
      <c r="C7271" t="s">
        <v>33</v>
      </c>
      <c r="D7271" t="s">
        <v>27</v>
      </c>
      <c r="E7271" t="s">
        <v>22</v>
      </c>
      <c r="F7271" t="s">
        <v>18</v>
      </c>
      <c r="G7271" s="2">
        <v>32</v>
      </c>
      <c r="H7271" s="2">
        <v>27.27</v>
      </c>
      <c r="I7271" s="2">
        <v>31</v>
      </c>
      <c r="J7271">
        <v>13.07</v>
      </c>
      <c r="K7271">
        <v>8.17</v>
      </c>
      <c r="L7271">
        <v>4.3</v>
      </c>
      <c r="M7271">
        <v>25.54</v>
      </c>
    </row>
    <row r="7272" spans="1:13" ht="15" customHeight="1" x14ac:dyDescent="0.3">
      <c r="A7272" t="s">
        <v>48</v>
      </c>
      <c r="B7272" t="s">
        <v>32</v>
      </c>
      <c r="C7272" t="s">
        <v>33</v>
      </c>
      <c r="D7272" t="s">
        <v>28</v>
      </c>
      <c r="E7272" t="s">
        <v>16</v>
      </c>
      <c r="F7272" t="s">
        <v>17</v>
      </c>
      <c r="G7272" s="2">
        <v>93</v>
      </c>
      <c r="H7272" s="2">
        <v>87.86</v>
      </c>
      <c r="I7272" s="2">
        <v>86.95</v>
      </c>
      <c r="J7272">
        <v>32.49</v>
      </c>
      <c r="K7272">
        <v>22.62</v>
      </c>
      <c r="L7272">
        <v>13.28</v>
      </c>
      <c r="M7272">
        <v>68.39</v>
      </c>
    </row>
    <row r="7273" spans="1:13" ht="15" customHeight="1" x14ac:dyDescent="0.3">
      <c r="A7273" t="s">
        <v>48</v>
      </c>
      <c r="B7273" t="s">
        <v>32</v>
      </c>
      <c r="C7273" t="s">
        <v>33</v>
      </c>
      <c r="D7273" t="s">
        <v>28</v>
      </c>
      <c r="E7273" t="s">
        <v>16</v>
      </c>
      <c r="F7273" t="s">
        <v>18</v>
      </c>
      <c r="G7273" s="2">
        <v>3.2</v>
      </c>
      <c r="H7273" s="2">
        <v>3.34</v>
      </c>
      <c r="I7273" s="2">
        <v>2.68</v>
      </c>
      <c r="J7273">
        <v>1.1499999999999999</v>
      </c>
      <c r="K7273">
        <v>0.65</v>
      </c>
      <c r="L7273">
        <v>0.39</v>
      </c>
      <c r="M7273">
        <v>2.19</v>
      </c>
    </row>
    <row r="7274" spans="1:13" ht="15" customHeight="1" x14ac:dyDescent="0.3">
      <c r="A7274" t="s">
        <v>48</v>
      </c>
      <c r="B7274" t="s">
        <v>32</v>
      </c>
      <c r="C7274" t="s">
        <v>33</v>
      </c>
      <c r="D7274" t="s">
        <v>28</v>
      </c>
      <c r="E7274" t="s">
        <v>19</v>
      </c>
      <c r="F7274" t="s">
        <v>17</v>
      </c>
      <c r="G7274" s="2">
        <v>97</v>
      </c>
      <c r="H7274" s="2">
        <v>106.1</v>
      </c>
      <c r="I7274" s="2">
        <v>93.2</v>
      </c>
      <c r="J7274">
        <v>45.25</v>
      </c>
      <c r="K7274">
        <v>26.03</v>
      </c>
      <c r="L7274">
        <v>18.71</v>
      </c>
      <c r="M7274">
        <v>89.99</v>
      </c>
    </row>
    <row r="7275" spans="1:13" ht="15" customHeight="1" x14ac:dyDescent="0.3">
      <c r="A7275" t="s">
        <v>48</v>
      </c>
      <c r="B7275" t="s">
        <v>32</v>
      </c>
      <c r="C7275" t="s">
        <v>33</v>
      </c>
      <c r="D7275" t="s">
        <v>28</v>
      </c>
      <c r="E7275" t="s">
        <v>19</v>
      </c>
      <c r="F7275" t="s">
        <v>18</v>
      </c>
      <c r="G7275" s="2">
        <v>16.399999999999999</v>
      </c>
      <c r="H7275" s="2">
        <v>16.66</v>
      </c>
      <c r="I7275" s="2">
        <v>18.02</v>
      </c>
      <c r="J7275">
        <v>9.51</v>
      </c>
      <c r="K7275">
        <v>3.99</v>
      </c>
      <c r="L7275">
        <v>1.38</v>
      </c>
      <c r="M7275">
        <v>14.88</v>
      </c>
    </row>
    <row r="7276" spans="1:13" ht="15" customHeight="1" x14ac:dyDescent="0.3">
      <c r="A7276" t="s">
        <v>48</v>
      </c>
      <c r="B7276" t="s">
        <v>32</v>
      </c>
      <c r="C7276" t="s">
        <v>33</v>
      </c>
      <c r="D7276" t="s">
        <v>28</v>
      </c>
      <c r="E7276" t="s">
        <v>20</v>
      </c>
      <c r="F7276" t="s">
        <v>17</v>
      </c>
      <c r="G7276" s="2">
        <v>30</v>
      </c>
      <c r="H7276" s="2">
        <v>31.75</v>
      </c>
      <c r="I7276" s="2">
        <v>24.26</v>
      </c>
      <c r="J7276">
        <v>10.71</v>
      </c>
      <c r="K7276">
        <v>7.6</v>
      </c>
      <c r="L7276">
        <v>2.92</v>
      </c>
      <c r="M7276">
        <v>21.23</v>
      </c>
    </row>
    <row r="7277" spans="1:13" ht="15" customHeight="1" x14ac:dyDescent="0.3">
      <c r="A7277" t="s">
        <v>48</v>
      </c>
      <c r="B7277" t="s">
        <v>32</v>
      </c>
      <c r="C7277" t="s">
        <v>33</v>
      </c>
      <c r="D7277" t="s">
        <v>28</v>
      </c>
      <c r="E7277" t="s">
        <v>20</v>
      </c>
      <c r="F7277" t="s">
        <v>18</v>
      </c>
      <c r="G7277" s="2">
        <v>9.6</v>
      </c>
      <c r="H7277" s="2">
        <v>8.83</v>
      </c>
      <c r="I7277" s="2">
        <v>10.14</v>
      </c>
      <c r="J7277">
        <v>3.6</v>
      </c>
      <c r="K7277">
        <v>2.14</v>
      </c>
      <c r="L7277">
        <v>1.01</v>
      </c>
      <c r="M7277">
        <v>6.75</v>
      </c>
    </row>
    <row r="7278" spans="1:13" ht="15" customHeight="1" x14ac:dyDescent="0.3">
      <c r="A7278" t="s">
        <v>48</v>
      </c>
      <c r="B7278" t="s">
        <v>32</v>
      </c>
      <c r="C7278" t="s">
        <v>33</v>
      </c>
      <c r="D7278" t="s">
        <v>28</v>
      </c>
      <c r="E7278" t="s">
        <v>21</v>
      </c>
      <c r="F7278" t="s">
        <v>17</v>
      </c>
      <c r="G7278" s="2">
        <v>49</v>
      </c>
      <c r="H7278" s="2">
        <v>55.75</v>
      </c>
      <c r="I7278" s="2">
        <v>50.21</v>
      </c>
      <c r="J7278">
        <v>28.02</v>
      </c>
      <c r="K7278">
        <v>18.29</v>
      </c>
      <c r="L7278">
        <v>6.03</v>
      </c>
      <c r="M7278">
        <v>52.34</v>
      </c>
    </row>
    <row r="7279" spans="1:13" ht="15" customHeight="1" x14ac:dyDescent="0.3">
      <c r="A7279" t="s">
        <v>48</v>
      </c>
      <c r="B7279" t="s">
        <v>32</v>
      </c>
      <c r="C7279" t="s">
        <v>33</v>
      </c>
      <c r="D7279" t="s">
        <v>28</v>
      </c>
      <c r="E7279" t="s">
        <v>21</v>
      </c>
      <c r="F7279" t="s">
        <v>18</v>
      </c>
      <c r="G7279" s="2">
        <v>31.2</v>
      </c>
      <c r="H7279" s="2">
        <v>32.46</v>
      </c>
      <c r="I7279" s="2">
        <v>30.44</v>
      </c>
      <c r="J7279">
        <v>18.920000000000002</v>
      </c>
      <c r="K7279">
        <v>7.75</v>
      </c>
      <c r="L7279">
        <v>3.15</v>
      </c>
      <c r="M7279">
        <v>29.82</v>
      </c>
    </row>
    <row r="7280" spans="1:13" ht="15" customHeight="1" x14ac:dyDescent="0.3">
      <c r="A7280" t="s">
        <v>48</v>
      </c>
      <c r="B7280" t="s">
        <v>32</v>
      </c>
      <c r="C7280" t="s">
        <v>33</v>
      </c>
      <c r="D7280" t="s">
        <v>28</v>
      </c>
      <c r="E7280" t="s">
        <v>22</v>
      </c>
      <c r="F7280" t="s">
        <v>17</v>
      </c>
      <c r="G7280" s="2">
        <v>95</v>
      </c>
      <c r="H7280" s="2">
        <v>102.38</v>
      </c>
      <c r="I7280" s="2">
        <v>79.319999999999993</v>
      </c>
      <c r="J7280">
        <v>31.98</v>
      </c>
      <c r="K7280">
        <v>27.93</v>
      </c>
      <c r="L7280">
        <v>19.09</v>
      </c>
      <c r="M7280">
        <v>79</v>
      </c>
    </row>
    <row r="7281" spans="1:13" ht="15" customHeight="1" x14ac:dyDescent="0.3">
      <c r="A7281" t="s">
        <v>48</v>
      </c>
      <c r="B7281" t="s">
        <v>32</v>
      </c>
      <c r="C7281" t="s">
        <v>33</v>
      </c>
      <c r="D7281" t="s">
        <v>28</v>
      </c>
      <c r="E7281" t="s">
        <v>22</v>
      </c>
      <c r="F7281" t="s">
        <v>18</v>
      </c>
      <c r="G7281" s="2">
        <v>11.6</v>
      </c>
      <c r="H7281" s="2">
        <v>10.63</v>
      </c>
      <c r="I7281" s="2">
        <v>10.85</v>
      </c>
      <c r="J7281">
        <v>6.11</v>
      </c>
      <c r="K7281">
        <v>2.88</v>
      </c>
      <c r="L7281">
        <v>1.83</v>
      </c>
      <c r="M7281">
        <v>10.82</v>
      </c>
    </row>
    <row r="7282" spans="1:13" ht="15" customHeight="1" x14ac:dyDescent="0.3">
      <c r="A7282" t="s">
        <v>48</v>
      </c>
      <c r="B7282" t="s">
        <v>32</v>
      </c>
      <c r="C7282" t="s">
        <v>34</v>
      </c>
      <c r="D7282" t="s">
        <v>15</v>
      </c>
      <c r="E7282" t="s">
        <v>16</v>
      </c>
      <c r="F7282" t="s">
        <v>17</v>
      </c>
      <c r="G7282" s="2">
        <v>20</v>
      </c>
      <c r="H7282" s="2">
        <v>19.8</v>
      </c>
      <c r="I7282" s="2">
        <v>18.27</v>
      </c>
      <c r="J7282">
        <v>7.51</v>
      </c>
      <c r="K7282">
        <v>4.93</v>
      </c>
      <c r="L7282">
        <v>3.29</v>
      </c>
      <c r="M7282">
        <v>15.73</v>
      </c>
    </row>
    <row r="7283" spans="1:13" ht="15" customHeight="1" x14ac:dyDescent="0.3">
      <c r="A7283" t="s">
        <v>48</v>
      </c>
      <c r="B7283" t="s">
        <v>32</v>
      </c>
      <c r="C7283" t="s">
        <v>34</v>
      </c>
      <c r="D7283" t="s">
        <v>15</v>
      </c>
      <c r="E7283" t="s">
        <v>16</v>
      </c>
      <c r="F7283" t="s">
        <v>18</v>
      </c>
      <c r="G7283" s="2">
        <v>23.2</v>
      </c>
      <c r="H7283" s="2">
        <v>21.24</v>
      </c>
      <c r="I7283" s="2">
        <v>25.19</v>
      </c>
      <c r="J7283">
        <v>8.76</v>
      </c>
      <c r="K7283">
        <v>4.34</v>
      </c>
      <c r="L7283">
        <v>1.98</v>
      </c>
      <c r="M7283">
        <v>15.08</v>
      </c>
    </row>
    <row r="7284" spans="1:13" ht="15" customHeight="1" x14ac:dyDescent="0.3">
      <c r="A7284" t="s">
        <v>48</v>
      </c>
      <c r="B7284" t="s">
        <v>32</v>
      </c>
      <c r="C7284" t="s">
        <v>34</v>
      </c>
      <c r="D7284" t="s">
        <v>15</v>
      </c>
      <c r="E7284" t="s">
        <v>19</v>
      </c>
      <c r="F7284" t="s">
        <v>17</v>
      </c>
      <c r="G7284" s="2">
        <v>5</v>
      </c>
      <c r="H7284" s="2">
        <v>4.03</v>
      </c>
      <c r="I7284" s="2">
        <v>4.47</v>
      </c>
      <c r="J7284">
        <v>1.5</v>
      </c>
      <c r="K7284">
        <v>0.83</v>
      </c>
      <c r="L7284">
        <v>0.51</v>
      </c>
      <c r="M7284">
        <v>2.84</v>
      </c>
    </row>
    <row r="7285" spans="1:13" ht="15" customHeight="1" x14ac:dyDescent="0.3">
      <c r="A7285" t="s">
        <v>48</v>
      </c>
      <c r="B7285" t="s">
        <v>32</v>
      </c>
      <c r="C7285" t="s">
        <v>34</v>
      </c>
      <c r="D7285" t="s">
        <v>15</v>
      </c>
      <c r="E7285" t="s">
        <v>19</v>
      </c>
      <c r="F7285" t="s">
        <v>18</v>
      </c>
      <c r="G7285" s="2">
        <v>22</v>
      </c>
      <c r="H7285" s="2">
        <v>24.55</v>
      </c>
      <c r="I7285" s="2">
        <v>19.43</v>
      </c>
      <c r="J7285">
        <v>9.83</v>
      </c>
      <c r="K7285">
        <v>6.57</v>
      </c>
      <c r="L7285">
        <v>4.3499999999999996</v>
      </c>
      <c r="M7285">
        <v>20.75</v>
      </c>
    </row>
    <row r="7286" spans="1:13" ht="15" customHeight="1" x14ac:dyDescent="0.3">
      <c r="A7286" t="s">
        <v>48</v>
      </c>
      <c r="B7286" t="s">
        <v>32</v>
      </c>
      <c r="C7286" t="s">
        <v>34</v>
      </c>
      <c r="D7286" t="s">
        <v>15</v>
      </c>
      <c r="E7286" t="s">
        <v>20</v>
      </c>
      <c r="F7286" t="s">
        <v>17</v>
      </c>
      <c r="G7286" s="2">
        <v>9</v>
      </c>
      <c r="H7286" s="2">
        <v>7.23</v>
      </c>
      <c r="I7286" s="2">
        <v>9.49</v>
      </c>
      <c r="J7286">
        <v>3.14</v>
      </c>
      <c r="K7286">
        <v>1.75</v>
      </c>
      <c r="L7286">
        <v>0.64</v>
      </c>
      <c r="M7286">
        <v>5.53</v>
      </c>
    </row>
    <row r="7287" spans="1:13" ht="15" customHeight="1" x14ac:dyDescent="0.3">
      <c r="A7287" t="s">
        <v>48</v>
      </c>
      <c r="B7287" t="s">
        <v>32</v>
      </c>
      <c r="C7287" t="s">
        <v>34</v>
      </c>
      <c r="D7287" t="s">
        <v>15</v>
      </c>
      <c r="E7287" t="s">
        <v>20</v>
      </c>
      <c r="F7287" t="s">
        <v>18</v>
      </c>
      <c r="G7287" s="2">
        <v>8.4</v>
      </c>
      <c r="H7287" s="2">
        <v>6.75</v>
      </c>
      <c r="I7287" s="2">
        <v>8.48</v>
      </c>
      <c r="J7287">
        <v>3.7</v>
      </c>
      <c r="K7287">
        <v>1.05</v>
      </c>
      <c r="L7287">
        <v>1.1000000000000001</v>
      </c>
      <c r="M7287">
        <v>5.85</v>
      </c>
    </row>
    <row r="7288" spans="1:13" ht="15" customHeight="1" x14ac:dyDescent="0.3">
      <c r="A7288" t="s">
        <v>48</v>
      </c>
      <c r="B7288" t="s">
        <v>32</v>
      </c>
      <c r="C7288" t="s">
        <v>34</v>
      </c>
      <c r="D7288" t="s">
        <v>15</v>
      </c>
      <c r="E7288" t="s">
        <v>21</v>
      </c>
      <c r="F7288" t="s">
        <v>17</v>
      </c>
      <c r="G7288" s="2">
        <v>33</v>
      </c>
      <c r="H7288" s="2">
        <v>28.3</v>
      </c>
      <c r="I7288" s="2">
        <v>32.22</v>
      </c>
      <c r="J7288">
        <v>10.53</v>
      </c>
      <c r="K7288">
        <v>6.45</v>
      </c>
      <c r="L7288">
        <v>3.2</v>
      </c>
      <c r="M7288">
        <v>20.18</v>
      </c>
    </row>
    <row r="7289" spans="1:13" ht="15" customHeight="1" x14ac:dyDescent="0.3">
      <c r="A7289" t="s">
        <v>48</v>
      </c>
      <c r="B7289" t="s">
        <v>32</v>
      </c>
      <c r="C7289" t="s">
        <v>34</v>
      </c>
      <c r="D7289" t="s">
        <v>15</v>
      </c>
      <c r="E7289" t="s">
        <v>21</v>
      </c>
      <c r="F7289" t="s">
        <v>18</v>
      </c>
      <c r="G7289" s="2">
        <v>4</v>
      </c>
      <c r="H7289" s="2">
        <v>3.12</v>
      </c>
      <c r="I7289" s="2">
        <v>4.3899999999999997</v>
      </c>
      <c r="J7289">
        <v>1.38</v>
      </c>
      <c r="K7289">
        <v>0.48</v>
      </c>
      <c r="L7289">
        <v>0.56000000000000005</v>
      </c>
      <c r="M7289">
        <v>2.42</v>
      </c>
    </row>
    <row r="7290" spans="1:13" ht="15" customHeight="1" x14ac:dyDescent="0.3">
      <c r="A7290" t="s">
        <v>48</v>
      </c>
      <c r="B7290" t="s">
        <v>32</v>
      </c>
      <c r="C7290" t="s">
        <v>34</v>
      </c>
      <c r="D7290" t="s">
        <v>15</v>
      </c>
      <c r="E7290" t="s">
        <v>22</v>
      </c>
      <c r="F7290" t="s">
        <v>17</v>
      </c>
      <c r="G7290" s="2">
        <v>97</v>
      </c>
      <c r="H7290" s="2">
        <v>89.73</v>
      </c>
      <c r="I7290" s="2">
        <v>89.92</v>
      </c>
      <c r="J7290">
        <v>27.53</v>
      </c>
      <c r="K7290">
        <v>29.01</v>
      </c>
      <c r="L7290">
        <v>10.16</v>
      </c>
      <c r="M7290">
        <v>66.7</v>
      </c>
    </row>
    <row r="7291" spans="1:13" ht="15" customHeight="1" x14ac:dyDescent="0.3">
      <c r="A7291" t="s">
        <v>48</v>
      </c>
      <c r="B7291" t="s">
        <v>32</v>
      </c>
      <c r="C7291" t="s">
        <v>34</v>
      </c>
      <c r="D7291" t="s">
        <v>15</v>
      </c>
      <c r="E7291" t="s">
        <v>22</v>
      </c>
      <c r="F7291" t="s">
        <v>18</v>
      </c>
      <c r="G7291" s="2">
        <v>13.2</v>
      </c>
      <c r="H7291" s="2">
        <v>14.61</v>
      </c>
      <c r="I7291" s="2">
        <v>12.49</v>
      </c>
      <c r="J7291">
        <v>5.94</v>
      </c>
      <c r="K7291">
        <v>3.09</v>
      </c>
      <c r="L7291">
        <v>1.71</v>
      </c>
      <c r="M7291">
        <v>10.74</v>
      </c>
    </row>
    <row r="7292" spans="1:13" ht="15" customHeight="1" x14ac:dyDescent="0.3">
      <c r="A7292" t="s">
        <v>48</v>
      </c>
      <c r="B7292" t="s">
        <v>32</v>
      </c>
      <c r="C7292" t="s">
        <v>34</v>
      </c>
      <c r="D7292" t="s">
        <v>23</v>
      </c>
      <c r="E7292" t="s">
        <v>16</v>
      </c>
      <c r="F7292" t="s">
        <v>17</v>
      </c>
      <c r="G7292" s="2">
        <v>84</v>
      </c>
      <c r="H7292" s="2">
        <v>87.88</v>
      </c>
      <c r="I7292" s="2">
        <v>69.56</v>
      </c>
      <c r="J7292">
        <v>31.63</v>
      </c>
      <c r="K7292">
        <v>14.73</v>
      </c>
      <c r="L7292">
        <v>8.57</v>
      </c>
      <c r="M7292">
        <v>54.93</v>
      </c>
    </row>
    <row r="7293" spans="1:13" ht="15" customHeight="1" x14ac:dyDescent="0.3">
      <c r="A7293" t="s">
        <v>48</v>
      </c>
      <c r="B7293" t="s">
        <v>32</v>
      </c>
      <c r="C7293" t="s">
        <v>34</v>
      </c>
      <c r="D7293" t="s">
        <v>23</v>
      </c>
      <c r="E7293" t="s">
        <v>16</v>
      </c>
      <c r="F7293" t="s">
        <v>18</v>
      </c>
      <c r="G7293" s="2">
        <v>24.8</v>
      </c>
      <c r="H7293" s="2">
        <v>24.69</v>
      </c>
      <c r="I7293" s="2">
        <v>22.28</v>
      </c>
      <c r="J7293">
        <v>10.9</v>
      </c>
      <c r="K7293">
        <v>4.7300000000000004</v>
      </c>
      <c r="L7293">
        <v>4.1100000000000003</v>
      </c>
      <c r="M7293">
        <v>19.739999999999998</v>
      </c>
    </row>
    <row r="7294" spans="1:13" ht="15" customHeight="1" x14ac:dyDescent="0.3">
      <c r="A7294" t="s">
        <v>48</v>
      </c>
      <c r="B7294" t="s">
        <v>32</v>
      </c>
      <c r="C7294" t="s">
        <v>34</v>
      </c>
      <c r="D7294" t="s">
        <v>23</v>
      </c>
      <c r="E7294" t="s">
        <v>19</v>
      </c>
      <c r="F7294" t="s">
        <v>17</v>
      </c>
      <c r="G7294" s="2">
        <v>86</v>
      </c>
      <c r="H7294" s="2">
        <v>74.97</v>
      </c>
      <c r="I7294" s="2">
        <v>89.81</v>
      </c>
      <c r="J7294">
        <v>23.83</v>
      </c>
      <c r="K7294">
        <v>20.07</v>
      </c>
      <c r="L7294">
        <v>12.62</v>
      </c>
      <c r="M7294">
        <v>56.52</v>
      </c>
    </row>
    <row r="7295" spans="1:13" ht="15" customHeight="1" x14ac:dyDescent="0.3">
      <c r="A7295" t="s">
        <v>48</v>
      </c>
      <c r="B7295" t="s">
        <v>32</v>
      </c>
      <c r="C7295" t="s">
        <v>34</v>
      </c>
      <c r="D7295" t="s">
        <v>23</v>
      </c>
      <c r="E7295" t="s">
        <v>19</v>
      </c>
      <c r="F7295" t="s">
        <v>18</v>
      </c>
      <c r="G7295" s="2">
        <v>8</v>
      </c>
      <c r="H7295" s="2">
        <v>6.88</v>
      </c>
      <c r="I7295" s="2">
        <v>6.46</v>
      </c>
      <c r="J7295">
        <v>3.39</v>
      </c>
      <c r="K7295">
        <v>1.1000000000000001</v>
      </c>
      <c r="L7295">
        <v>1.22</v>
      </c>
      <c r="M7295">
        <v>5.71</v>
      </c>
    </row>
    <row r="7296" spans="1:13" ht="15" customHeight="1" x14ac:dyDescent="0.3">
      <c r="A7296" t="s">
        <v>48</v>
      </c>
      <c r="B7296" t="s">
        <v>32</v>
      </c>
      <c r="C7296" t="s">
        <v>34</v>
      </c>
      <c r="D7296" t="s">
        <v>23</v>
      </c>
      <c r="E7296" t="s">
        <v>20</v>
      </c>
      <c r="F7296" t="s">
        <v>17</v>
      </c>
      <c r="G7296" s="2">
        <v>26</v>
      </c>
      <c r="H7296" s="2">
        <v>21.7</v>
      </c>
      <c r="I7296" s="2">
        <v>26.86</v>
      </c>
      <c r="J7296">
        <v>11.32</v>
      </c>
      <c r="K7296">
        <v>6.71</v>
      </c>
      <c r="L7296">
        <v>2.2999999999999998</v>
      </c>
      <c r="M7296">
        <v>20.329999999999998</v>
      </c>
    </row>
    <row r="7297" spans="1:13" ht="15" customHeight="1" x14ac:dyDescent="0.3">
      <c r="A7297" t="s">
        <v>48</v>
      </c>
      <c r="B7297" t="s">
        <v>32</v>
      </c>
      <c r="C7297" t="s">
        <v>34</v>
      </c>
      <c r="D7297" t="s">
        <v>23</v>
      </c>
      <c r="E7297" t="s">
        <v>20</v>
      </c>
      <c r="F7297" t="s">
        <v>18</v>
      </c>
      <c r="G7297" s="2">
        <v>19.600000000000001</v>
      </c>
      <c r="H7297" s="2">
        <v>15.19</v>
      </c>
      <c r="I7297" s="2">
        <v>17.47</v>
      </c>
      <c r="J7297">
        <v>6.18</v>
      </c>
      <c r="K7297">
        <v>3.82</v>
      </c>
      <c r="L7297">
        <v>1.31</v>
      </c>
      <c r="M7297">
        <v>11.31</v>
      </c>
    </row>
    <row r="7298" spans="1:13" ht="15" customHeight="1" x14ac:dyDescent="0.3">
      <c r="A7298" t="s">
        <v>48</v>
      </c>
      <c r="B7298" t="s">
        <v>32</v>
      </c>
      <c r="C7298" t="s">
        <v>34</v>
      </c>
      <c r="D7298" t="s">
        <v>23</v>
      </c>
      <c r="E7298" t="s">
        <v>21</v>
      </c>
      <c r="F7298" t="s">
        <v>17</v>
      </c>
      <c r="G7298" s="2">
        <v>55</v>
      </c>
      <c r="H7298" s="2">
        <v>61.23</v>
      </c>
      <c r="I7298" s="2">
        <v>51.17</v>
      </c>
      <c r="J7298">
        <v>23.71</v>
      </c>
      <c r="K7298">
        <v>12.41</v>
      </c>
      <c r="L7298">
        <v>5.3</v>
      </c>
      <c r="M7298">
        <v>41.42</v>
      </c>
    </row>
    <row r="7299" spans="1:13" ht="15" customHeight="1" x14ac:dyDescent="0.3">
      <c r="A7299" t="s">
        <v>48</v>
      </c>
      <c r="B7299" t="s">
        <v>32</v>
      </c>
      <c r="C7299" t="s">
        <v>34</v>
      </c>
      <c r="D7299" t="s">
        <v>23</v>
      </c>
      <c r="E7299" t="s">
        <v>21</v>
      </c>
      <c r="F7299" t="s">
        <v>18</v>
      </c>
      <c r="G7299" s="2">
        <v>17.600000000000001</v>
      </c>
      <c r="H7299" s="2">
        <v>14.19</v>
      </c>
      <c r="I7299" s="2">
        <v>18.350000000000001</v>
      </c>
      <c r="J7299">
        <v>8.44</v>
      </c>
      <c r="K7299">
        <v>4.4000000000000004</v>
      </c>
      <c r="L7299">
        <v>2.1</v>
      </c>
      <c r="M7299">
        <v>14.94</v>
      </c>
    </row>
    <row r="7300" spans="1:13" ht="15" customHeight="1" x14ac:dyDescent="0.3">
      <c r="A7300" t="s">
        <v>48</v>
      </c>
      <c r="B7300" t="s">
        <v>32</v>
      </c>
      <c r="C7300" t="s">
        <v>34</v>
      </c>
      <c r="D7300" t="s">
        <v>23</v>
      </c>
      <c r="E7300" t="s">
        <v>22</v>
      </c>
      <c r="F7300" t="s">
        <v>17</v>
      </c>
      <c r="G7300" s="2">
        <v>11</v>
      </c>
      <c r="H7300" s="2">
        <v>8.73</v>
      </c>
      <c r="I7300" s="2">
        <v>10.07</v>
      </c>
      <c r="J7300">
        <v>3.73</v>
      </c>
      <c r="K7300">
        <v>1.74</v>
      </c>
      <c r="L7300">
        <v>1.69</v>
      </c>
      <c r="M7300">
        <v>7.16</v>
      </c>
    </row>
    <row r="7301" spans="1:13" ht="15" customHeight="1" x14ac:dyDescent="0.3">
      <c r="A7301" t="s">
        <v>48</v>
      </c>
      <c r="B7301" t="s">
        <v>32</v>
      </c>
      <c r="C7301" t="s">
        <v>34</v>
      </c>
      <c r="D7301" t="s">
        <v>23</v>
      </c>
      <c r="E7301" t="s">
        <v>22</v>
      </c>
      <c r="F7301" t="s">
        <v>18</v>
      </c>
      <c r="G7301" s="2">
        <v>26.8</v>
      </c>
      <c r="H7301" s="2">
        <v>28.16</v>
      </c>
      <c r="I7301" s="2">
        <v>24.49</v>
      </c>
      <c r="J7301">
        <v>16.170000000000002</v>
      </c>
      <c r="K7301">
        <v>9.1</v>
      </c>
      <c r="L7301">
        <v>1.96</v>
      </c>
      <c r="M7301">
        <v>27.23</v>
      </c>
    </row>
    <row r="7302" spans="1:13" ht="15" customHeight="1" x14ac:dyDescent="0.3">
      <c r="A7302" t="s">
        <v>48</v>
      </c>
      <c r="B7302" t="s">
        <v>32</v>
      </c>
      <c r="C7302" t="s">
        <v>34</v>
      </c>
      <c r="D7302" t="s">
        <v>24</v>
      </c>
      <c r="E7302" t="s">
        <v>16</v>
      </c>
      <c r="F7302" t="s">
        <v>17</v>
      </c>
      <c r="G7302" s="2">
        <v>13</v>
      </c>
      <c r="H7302" s="2">
        <v>12.7</v>
      </c>
      <c r="I7302" s="2">
        <v>13.45</v>
      </c>
      <c r="J7302">
        <v>5.38</v>
      </c>
      <c r="K7302">
        <v>4.4000000000000004</v>
      </c>
      <c r="L7302">
        <v>1.84</v>
      </c>
      <c r="M7302">
        <v>11.62</v>
      </c>
    </row>
    <row r="7303" spans="1:13" ht="15" customHeight="1" x14ac:dyDescent="0.3">
      <c r="A7303" t="s">
        <v>48</v>
      </c>
      <c r="B7303" t="s">
        <v>32</v>
      </c>
      <c r="C7303" t="s">
        <v>34</v>
      </c>
      <c r="D7303" t="s">
        <v>24</v>
      </c>
      <c r="E7303" t="s">
        <v>16</v>
      </c>
      <c r="F7303" t="s">
        <v>18</v>
      </c>
      <c r="G7303" s="2">
        <v>20</v>
      </c>
      <c r="H7303" s="2">
        <v>20.88</v>
      </c>
      <c r="I7303" s="2">
        <v>19.86</v>
      </c>
      <c r="J7303">
        <v>12</v>
      </c>
      <c r="K7303">
        <v>5.93</v>
      </c>
      <c r="L7303">
        <v>1.0900000000000001</v>
      </c>
      <c r="M7303">
        <v>19.02</v>
      </c>
    </row>
    <row r="7304" spans="1:13" ht="15" customHeight="1" x14ac:dyDescent="0.3">
      <c r="A7304" t="s">
        <v>48</v>
      </c>
      <c r="B7304" t="s">
        <v>32</v>
      </c>
      <c r="C7304" t="s">
        <v>34</v>
      </c>
      <c r="D7304" t="s">
        <v>24</v>
      </c>
      <c r="E7304" t="s">
        <v>19</v>
      </c>
      <c r="F7304" t="s">
        <v>17</v>
      </c>
      <c r="G7304" s="2">
        <v>83</v>
      </c>
      <c r="H7304" s="2">
        <v>83.29</v>
      </c>
      <c r="I7304" s="2">
        <v>75.260000000000005</v>
      </c>
      <c r="J7304">
        <v>48.92</v>
      </c>
      <c r="K7304">
        <v>16.829999999999998</v>
      </c>
      <c r="L7304">
        <v>4.53</v>
      </c>
      <c r="M7304">
        <v>70.28</v>
      </c>
    </row>
    <row r="7305" spans="1:13" ht="15" customHeight="1" x14ac:dyDescent="0.3">
      <c r="A7305" t="s">
        <v>48</v>
      </c>
      <c r="B7305" t="s">
        <v>32</v>
      </c>
      <c r="C7305" t="s">
        <v>34</v>
      </c>
      <c r="D7305" t="s">
        <v>24</v>
      </c>
      <c r="E7305" t="s">
        <v>19</v>
      </c>
      <c r="F7305" t="s">
        <v>18</v>
      </c>
      <c r="G7305" s="2">
        <v>10</v>
      </c>
      <c r="H7305" s="2">
        <v>10.06</v>
      </c>
      <c r="I7305" s="2">
        <v>9.4600000000000009</v>
      </c>
      <c r="J7305">
        <v>6.03</v>
      </c>
      <c r="K7305">
        <v>2.99</v>
      </c>
      <c r="L7305">
        <v>0.61</v>
      </c>
      <c r="M7305">
        <v>9.6300000000000008</v>
      </c>
    </row>
    <row r="7306" spans="1:13" ht="15" customHeight="1" x14ac:dyDescent="0.3">
      <c r="A7306" t="s">
        <v>48</v>
      </c>
      <c r="B7306" t="s">
        <v>32</v>
      </c>
      <c r="C7306" t="s">
        <v>34</v>
      </c>
      <c r="D7306" t="s">
        <v>24</v>
      </c>
      <c r="E7306" t="s">
        <v>20</v>
      </c>
      <c r="F7306" t="s">
        <v>17</v>
      </c>
      <c r="G7306" s="2">
        <v>61</v>
      </c>
      <c r="H7306" s="2">
        <v>54.92</v>
      </c>
      <c r="I7306" s="2">
        <v>64.92</v>
      </c>
      <c r="J7306">
        <v>28.6</v>
      </c>
      <c r="K7306">
        <v>17.190000000000001</v>
      </c>
      <c r="L7306">
        <v>7.56</v>
      </c>
      <c r="M7306">
        <v>53.35</v>
      </c>
    </row>
    <row r="7307" spans="1:13" ht="15" customHeight="1" x14ac:dyDescent="0.3">
      <c r="A7307" t="s">
        <v>48</v>
      </c>
      <c r="B7307" t="s">
        <v>32</v>
      </c>
      <c r="C7307" t="s">
        <v>34</v>
      </c>
      <c r="D7307" t="s">
        <v>24</v>
      </c>
      <c r="E7307" t="s">
        <v>20</v>
      </c>
      <c r="F7307" t="s">
        <v>18</v>
      </c>
      <c r="G7307" s="2">
        <v>6.4</v>
      </c>
      <c r="H7307" s="2">
        <v>5.56</v>
      </c>
      <c r="I7307" s="2">
        <v>5.21</v>
      </c>
      <c r="J7307">
        <v>2.92</v>
      </c>
      <c r="K7307">
        <v>1.24</v>
      </c>
      <c r="L7307">
        <v>0.63</v>
      </c>
      <c r="M7307">
        <v>4.79</v>
      </c>
    </row>
    <row r="7308" spans="1:13" ht="15" customHeight="1" x14ac:dyDescent="0.3">
      <c r="A7308" t="s">
        <v>48</v>
      </c>
      <c r="B7308" t="s">
        <v>32</v>
      </c>
      <c r="C7308" t="s">
        <v>34</v>
      </c>
      <c r="D7308" t="s">
        <v>24</v>
      </c>
      <c r="E7308" t="s">
        <v>21</v>
      </c>
      <c r="F7308" t="s">
        <v>17</v>
      </c>
      <c r="G7308" s="2">
        <v>32</v>
      </c>
      <c r="H7308" s="2">
        <v>35.869999999999997</v>
      </c>
      <c r="I7308" s="2">
        <v>34.9</v>
      </c>
      <c r="J7308">
        <v>11.61</v>
      </c>
      <c r="K7308">
        <v>10.33</v>
      </c>
      <c r="L7308">
        <v>5.01</v>
      </c>
      <c r="M7308">
        <v>26.95</v>
      </c>
    </row>
    <row r="7309" spans="1:13" ht="15" customHeight="1" x14ac:dyDescent="0.3">
      <c r="A7309" t="s">
        <v>48</v>
      </c>
      <c r="B7309" t="s">
        <v>32</v>
      </c>
      <c r="C7309" t="s">
        <v>34</v>
      </c>
      <c r="D7309" t="s">
        <v>24</v>
      </c>
      <c r="E7309" t="s">
        <v>21</v>
      </c>
      <c r="F7309" t="s">
        <v>18</v>
      </c>
      <c r="G7309" s="2">
        <v>30</v>
      </c>
      <c r="H7309" s="2">
        <v>26.38</v>
      </c>
      <c r="I7309" s="2">
        <v>32.76</v>
      </c>
      <c r="J7309">
        <v>12.41</v>
      </c>
      <c r="K7309">
        <v>7.84</v>
      </c>
      <c r="L7309">
        <v>4.62</v>
      </c>
      <c r="M7309">
        <v>24.87</v>
      </c>
    </row>
    <row r="7310" spans="1:13" ht="15" customHeight="1" x14ac:dyDescent="0.3">
      <c r="A7310" t="s">
        <v>48</v>
      </c>
      <c r="B7310" t="s">
        <v>32</v>
      </c>
      <c r="C7310" t="s">
        <v>34</v>
      </c>
      <c r="D7310" t="s">
        <v>24</v>
      </c>
      <c r="E7310" t="s">
        <v>22</v>
      </c>
      <c r="F7310" t="s">
        <v>17</v>
      </c>
      <c r="G7310" s="2">
        <v>100</v>
      </c>
      <c r="H7310" s="2">
        <v>107.06</v>
      </c>
      <c r="I7310" s="2">
        <v>90.3</v>
      </c>
      <c r="J7310">
        <v>64.03</v>
      </c>
      <c r="K7310">
        <v>17.920000000000002</v>
      </c>
      <c r="L7310">
        <v>6.99</v>
      </c>
      <c r="M7310">
        <v>88.94</v>
      </c>
    </row>
    <row r="7311" spans="1:13" ht="15" customHeight="1" x14ac:dyDescent="0.3">
      <c r="A7311" t="s">
        <v>48</v>
      </c>
      <c r="B7311" t="s">
        <v>32</v>
      </c>
      <c r="C7311" t="s">
        <v>34</v>
      </c>
      <c r="D7311" t="s">
        <v>24</v>
      </c>
      <c r="E7311" t="s">
        <v>22</v>
      </c>
      <c r="F7311" t="s">
        <v>18</v>
      </c>
      <c r="G7311" s="2">
        <v>39.200000000000003</v>
      </c>
      <c r="H7311" s="2">
        <v>40.72</v>
      </c>
      <c r="I7311" s="2">
        <v>33.81</v>
      </c>
      <c r="J7311">
        <v>23.05</v>
      </c>
      <c r="K7311">
        <v>10.199999999999999</v>
      </c>
      <c r="L7311">
        <v>6.61</v>
      </c>
      <c r="M7311">
        <v>39.86</v>
      </c>
    </row>
    <row r="7312" spans="1:13" ht="15" customHeight="1" x14ac:dyDescent="0.3">
      <c r="A7312" t="s">
        <v>48</v>
      </c>
      <c r="B7312" t="s">
        <v>32</v>
      </c>
      <c r="C7312" t="s">
        <v>34</v>
      </c>
      <c r="D7312" t="s">
        <v>25</v>
      </c>
      <c r="E7312" t="s">
        <v>16</v>
      </c>
      <c r="F7312" t="s">
        <v>17</v>
      </c>
      <c r="G7312" s="2">
        <v>39</v>
      </c>
      <c r="H7312" s="2">
        <v>41.41</v>
      </c>
      <c r="I7312" s="2">
        <v>42.03</v>
      </c>
      <c r="J7312">
        <v>17.989999999999998</v>
      </c>
      <c r="K7312">
        <v>13.91</v>
      </c>
      <c r="L7312">
        <v>4.57</v>
      </c>
      <c r="M7312">
        <v>36.47</v>
      </c>
    </row>
    <row r="7313" spans="1:13" ht="15" customHeight="1" x14ac:dyDescent="0.3">
      <c r="A7313" t="s">
        <v>48</v>
      </c>
      <c r="B7313" t="s">
        <v>32</v>
      </c>
      <c r="C7313" t="s">
        <v>34</v>
      </c>
      <c r="D7313" t="s">
        <v>25</v>
      </c>
      <c r="E7313" t="s">
        <v>16</v>
      </c>
      <c r="F7313" t="s">
        <v>18</v>
      </c>
      <c r="G7313" s="2">
        <v>14.8</v>
      </c>
      <c r="H7313" s="2">
        <v>16.28</v>
      </c>
      <c r="I7313" s="2">
        <v>13.61</v>
      </c>
      <c r="J7313">
        <v>5.26</v>
      </c>
      <c r="K7313">
        <v>4.82</v>
      </c>
      <c r="L7313">
        <v>1.96</v>
      </c>
      <c r="M7313">
        <v>12.04</v>
      </c>
    </row>
    <row r="7314" spans="1:13" ht="15" customHeight="1" x14ac:dyDescent="0.3">
      <c r="A7314" t="s">
        <v>48</v>
      </c>
      <c r="B7314" t="s">
        <v>32</v>
      </c>
      <c r="C7314" t="s">
        <v>34</v>
      </c>
      <c r="D7314" t="s">
        <v>25</v>
      </c>
      <c r="E7314" t="s">
        <v>19</v>
      </c>
      <c r="F7314" t="s">
        <v>17</v>
      </c>
      <c r="G7314" s="2">
        <v>23</v>
      </c>
      <c r="H7314" s="2">
        <v>18.91</v>
      </c>
      <c r="I7314" s="2">
        <v>24.68</v>
      </c>
      <c r="J7314">
        <v>8.08</v>
      </c>
      <c r="K7314">
        <v>3.19</v>
      </c>
      <c r="L7314">
        <v>2.77</v>
      </c>
      <c r="M7314">
        <v>14.04</v>
      </c>
    </row>
    <row r="7315" spans="1:13" ht="15" customHeight="1" x14ac:dyDescent="0.3">
      <c r="A7315" t="s">
        <v>48</v>
      </c>
      <c r="B7315" t="s">
        <v>32</v>
      </c>
      <c r="C7315" t="s">
        <v>34</v>
      </c>
      <c r="D7315" t="s">
        <v>25</v>
      </c>
      <c r="E7315" t="s">
        <v>19</v>
      </c>
      <c r="F7315" t="s">
        <v>18</v>
      </c>
      <c r="G7315" s="2">
        <v>13.6</v>
      </c>
      <c r="H7315" s="2">
        <v>13.32</v>
      </c>
      <c r="I7315" s="2">
        <v>12.11</v>
      </c>
      <c r="J7315">
        <v>6.59</v>
      </c>
      <c r="K7315">
        <v>3.36</v>
      </c>
      <c r="L7315">
        <v>2</v>
      </c>
      <c r="M7315">
        <v>11.95</v>
      </c>
    </row>
    <row r="7316" spans="1:13" ht="15" customHeight="1" x14ac:dyDescent="0.3">
      <c r="A7316" t="s">
        <v>48</v>
      </c>
      <c r="B7316" t="s">
        <v>32</v>
      </c>
      <c r="C7316" t="s">
        <v>34</v>
      </c>
      <c r="D7316" t="s">
        <v>25</v>
      </c>
      <c r="E7316" t="s">
        <v>20</v>
      </c>
      <c r="F7316" t="s">
        <v>17</v>
      </c>
      <c r="G7316" s="2">
        <v>35</v>
      </c>
      <c r="H7316" s="2">
        <v>39.64</v>
      </c>
      <c r="I7316" s="2">
        <v>28.69</v>
      </c>
      <c r="J7316">
        <v>15.23</v>
      </c>
      <c r="K7316">
        <v>9.61</v>
      </c>
      <c r="L7316">
        <v>5.45</v>
      </c>
      <c r="M7316">
        <v>30.29</v>
      </c>
    </row>
    <row r="7317" spans="1:13" ht="15" customHeight="1" x14ac:dyDescent="0.3">
      <c r="A7317" t="s">
        <v>48</v>
      </c>
      <c r="B7317" t="s">
        <v>32</v>
      </c>
      <c r="C7317" t="s">
        <v>34</v>
      </c>
      <c r="D7317" t="s">
        <v>25</v>
      </c>
      <c r="E7317" t="s">
        <v>20</v>
      </c>
      <c r="F7317" t="s">
        <v>18</v>
      </c>
      <c r="G7317" s="2">
        <v>20.399999999999999</v>
      </c>
      <c r="H7317" s="2">
        <v>17.55</v>
      </c>
      <c r="I7317" s="2">
        <v>20.8</v>
      </c>
      <c r="J7317">
        <v>7.37</v>
      </c>
      <c r="K7317">
        <v>4.92</v>
      </c>
      <c r="L7317">
        <v>2.94</v>
      </c>
      <c r="M7317">
        <v>15.23</v>
      </c>
    </row>
    <row r="7318" spans="1:13" ht="15" customHeight="1" x14ac:dyDescent="0.3">
      <c r="A7318" t="s">
        <v>48</v>
      </c>
      <c r="B7318" t="s">
        <v>32</v>
      </c>
      <c r="C7318" t="s">
        <v>34</v>
      </c>
      <c r="D7318" t="s">
        <v>25</v>
      </c>
      <c r="E7318" t="s">
        <v>21</v>
      </c>
      <c r="F7318" t="s">
        <v>17</v>
      </c>
      <c r="G7318" s="2">
        <v>94</v>
      </c>
      <c r="H7318" s="2">
        <v>73.650000000000006</v>
      </c>
      <c r="I7318" s="2">
        <v>94.56</v>
      </c>
      <c r="J7318">
        <v>30.57</v>
      </c>
      <c r="K7318">
        <v>24.09</v>
      </c>
      <c r="L7318">
        <v>11.51</v>
      </c>
      <c r="M7318">
        <v>66.17</v>
      </c>
    </row>
    <row r="7319" spans="1:13" ht="15" customHeight="1" x14ac:dyDescent="0.3">
      <c r="A7319" t="s">
        <v>48</v>
      </c>
      <c r="B7319" t="s">
        <v>32</v>
      </c>
      <c r="C7319" t="s">
        <v>34</v>
      </c>
      <c r="D7319" t="s">
        <v>25</v>
      </c>
      <c r="E7319" t="s">
        <v>21</v>
      </c>
      <c r="F7319" t="s">
        <v>18</v>
      </c>
      <c r="G7319" s="2">
        <v>16.8</v>
      </c>
      <c r="H7319" s="2">
        <v>16.5</v>
      </c>
      <c r="I7319" s="2">
        <v>14.44</v>
      </c>
      <c r="J7319">
        <v>5.03</v>
      </c>
      <c r="K7319">
        <v>3.71</v>
      </c>
      <c r="L7319">
        <v>1.1499999999999999</v>
      </c>
      <c r="M7319">
        <v>9.89</v>
      </c>
    </row>
    <row r="7320" spans="1:13" ht="15" customHeight="1" x14ac:dyDescent="0.3">
      <c r="A7320" t="s">
        <v>48</v>
      </c>
      <c r="B7320" t="s">
        <v>32</v>
      </c>
      <c r="C7320" t="s">
        <v>34</v>
      </c>
      <c r="D7320" t="s">
        <v>25</v>
      </c>
      <c r="E7320" t="s">
        <v>22</v>
      </c>
      <c r="F7320" t="s">
        <v>17</v>
      </c>
      <c r="G7320" s="2">
        <v>50</v>
      </c>
      <c r="H7320" s="2">
        <v>39.36</v>
      </c>
      <c r="I7320" s="2">
        <v>43.91</v>
      </c>
      <c r="J7320">
        <v>16.579999999999998</v>
      </c>
      <c r="K7320">
        <v>13.6</v>
      </c>
      <c r="L7320">
        <v>5.43</v>
      </c>
      <c r="M7320">
        <v>35.61</v>
      </c>
    </row>
    <row r="7321" spans="1:13" ht="15" customHeight="1" x14ac:dyDescent="0.3">
      <c r="A7321" t="s">
        <v>48</v>
      </c>
      <c r="B7321" t="s">
        <v>32</v>
      </c>
      <c r="C7321" t="s">
        <v>34</v>
      </c>
      <c r="D7321" t="s">
        <v>25</v>
      </c>
      <c r="E7321" t="s">
        <v>22</v>
      </c>
      <c r="F7321" t="s">
        <v>18</v>
      </c>
      <c r="G7321" s="2">
        <v>32</v>
      </c>
      <c r="H7321" s="2">
        <v>29.86</v>
      </c>
      <c r="I7321" s="2">
        <v>30.56</v>
      </c>
      <c r="J7321">
        <v>9.11</v>
      </c>
      <c r="K7321">
        <v>8.31</v>
      </c>
      <c r="L7321">
        <v>1.8</v>
      </c>
      <c r="M7321">
        <v>19.22</v>
      </c>
    </row>
    <row r="7322" spans="1:13" ht="15" customHeight="1" x14ac:dyDescent="0.3">
      <c r="A7322" t="s">
        <v>48</v>
      </c>
      <c r="B7322" t="s">
        <v>32</v>
      </c>
      <c r="C7322" t="s">
        <v>34</v>
      </c>
      <c r="D7322" t="s">
        <v>26</v>
      </c>
      <c r="E7322" t="s">
        <v>16</v>
      </c>
      <c r="F7322" t="s">
        <v>17</v>
      </c>
      <c r="G7322" s="2">
        <v>80</v>
      </c>
      <c r="H7322" s="2">
        <v>86.36</v>
      </c>
      <c r="I7322" s="2">
        <v>69.13</v>
      </c>
      <c r="J7322">
        <v>44.52</v>
      </c>
      <c r="K7322">
        <v>25.07</v>
      </c>
      <c r="L7322">
        <v>13.28</v>
      </c>
      <c r="M7322">
        <v>82.87</v>
      </c>
    </row>
    <row r="7323" spans="1:13" ht="15" customHeight="1" x14ac:dyDescent="0.3">
      <c r="A7323" t="s">
        <v>48</v>
      </c>
      <c r="B7323" t="s">
        <v>32</v>
      </c>
      <c r="C7323" t="s">
        <v>34</v>
      </c>
      <c r="D7323" t="s">
        <v>26</v>
      </c>
      <c r="E7323" t="s">
        <v>16</v>
      </c>
      <c r="F7323" t="s">
        <v>18</v>
      </c>
      <c r="G7323" s="2">
        <v>8.8000000000000007</v>
      </c>
      <c r="H7323" s="2">
        <v>9.68</v>
      </c>
      <c r="I7323" s="2">
        <v>7.06</v>
      </c>
      <c r="J7323">
        <v>2.91</v>
      </c>
      <c r="K7323">
        <v>1.8</v>
      </c>
      <c r="L7323">
        <v>1.51</v>
      </c>
      <c r="M7323">
        <v>6.22</v>
      </c>
    </row>
    <row r="7324" spans="1:13" ht="15" customHeight="1" x14ac:dyDescent="0.3">
      <c r="A7324" t="s">
        <v>48</v>
      </c>
      <c r="B7324" t="s">
        <v>32</v>
      </c>
      <c r="C7324" t="s">
        <v>34</v>
      </c>
      <c r="D7324" t="s">
        <v>26</v>
      </c>
      <c r="E7324" t="s">
        <v>19</v>
      </c>
      <c r="F7324" t="s">
        <v>17</v>
      </c>
      <c r="G7324" s="2">
        <v>6</v>
      </c>
      <c r="H7324" s="2">
        <v>5.9</v>
      </c>
      <c r="I7324" s="2">
        <v>5.31</v>
      </c>
      <c r="J7324">
        <v>2.65</v>
      </c>
      <c r="K7324">
        <v>1.96</v>
      </c>
      <c r="L7324">
        <v>1.05</v>
      </c>
      <c r="M7324">
        <v>5.66</v>
      </c>
    </row>
    <row r="7325" spans="1:13" ht="15" customHeight="1" x14ac:dyDescent="0.3">
      <c r="A7325" t="s">
        <v>48</v>
      </c>
      <c r="B7325" t="s">
        <v>32</v>
      </c>
      <c r="C7325" t="s">
        <v>34</v>
      </c>
      <c r="D7325" t="s">
        <v>26</v>
      </c>
      <c r="E7325" t="s">
        <v>19</v>
      </c>
      <c r="F7325" t="s">
        <v>18</v>
      </c>
      <c r="G7325" s="2">
        <v>24.4</v>
      </c>
      <c r="H7325" s="2">
        <v>23.14</v>
      </c>
      <c r="I7325" s="2">
        <v>22.71</v>
      </c>
      <c r="J7325">
        <v>9.1300000000000008</v>
      </c>
      <c r="K7325">
        <v>7.35</v>
      </c>
      <c r="L7325">
        <v>3.52</v>
      </c>
      <c r="M7325">
        <v>20</v>
      </c>
    </row>
    <row r="7326" spans="1:13" ht="15" customHeight="1" x14ac:dyDescent="0.3">
      <c r="A7326" t="s">
        <v>48</v>
      </c>
      <c r="B7326" t="s">
        <v>32</v>
      </c>
      <c r="C7326" t="s">
        <v>34</v>
      </c>
      <c r="D7326" t="s">
        <v>26</v>
      </c>
      <c r="E7326" t="s">
        <v>20</v>
      </c>
      <c r="F7326" t="s">
        <v>17</v>
      </c>
      <c r="G7326" s="2">
        <v>17</v>
      </c>
      <c r="H7326" s="2">
        <v>16.239999999999998</v>
      </c>
      <c r="I7326" s="2">
        <v>13.86</v>
      </c>
      <c r="J7326">
        <v>7.91</v>
      </c>
      <c r="K7326">
        <v>3.81</v>
      </c>
      <c r="L7326">
        <v>3.04</v>
      </c>
      <c r="M7326">
        <v>14.76</v>
      </c>
    </row>
    <row r="7327" spans="1:13" ht="15" customHeight="1" x14ac:dyDescent="0.3">
      <c r="A7327" t="s">
        <v>48</v>
      </c>
      <c r="B7327" t="s">
        <v>32</v>
      </c>
      <c r="C7327" t="s">
        <v>34</v>
      </c>
      <c r="D7327" t="s">
        <v>26</v>
      </c>
      <c r="E7327" t="s">
        <v>20</v>
      </c>
      <c r="F7327" t="s">
        <v>18</v>
      </c>
      <c r="G7327" s="2">
        <v>28.8</v>
      </c>
      <c r="H7327" s="2">
        <v>30.87</v>
      </c>
      <c r="I7327" s="2">
        <v>27.38</v>
      </c>
      <c r="J7327">
        <v>9.8800000000000008</v>
      </c>
      <c r="K7327">
        <v>4.97</v>
      </c>
      <c r="L7327">
        <v>1.85</v>
      </c>
      <c r="M7327">
        <v>16.7</v>
      </c>
    </row>
    <row r="7328" spans="1:13" ht="15" customHeight="1" x14ac:dyDescent="0.3">
      <c r="A7328" t="s">
        <v>48</v>
      </c>
      <c r="B7328" t="s">
        <v>32</v>
      </c>
      <c r="C7328" t="s">
        <v>34</v>
      </c>
      <c r="D7328" t="s">
        <v>26</v>
      </c>
      <c r="E7328" t="s">
        <v>21</v>
      </c>
      <c r="F7328" t="s">
        <v>17</v>
      </c>
      <c r="G7328" s="2">
        <v>12</v>
      </c>
      <c r="H7328" s="2">
        <v>9.48</v>
      </c>
      <c r="I7328" s="2">
        <v>12.11</v>
      </c>
      <c r="J7328">
        <v>5.33</v>
      </c>
      <c r="K7328">
        <v>2.4300000000000002</v>
      </c>
      <c r="L7328">
        <v>1.01</v>
      </c>
      <c r="M7328">
        <v>8.77</v>
      </c>
    </row>
    <row r="7329" spans="1:13" ht="15" customHeight="1" x14ac:dyDescent="0.3">
      <c r="A7329" t="s">
        <v>48</v>
      </c>
      <c r="B7329" t="s">
        <v>32</v>
      </c>
      <c r="C7329" t="s">
        <v>34</v>
      </c>
      <c r="D7329" t="s">
        <v>26</v>
      </c>
      <c r="E7329" t="s">
        <v>21</v>
      </c>
      <c r="F7329" t="s">
        <v>18</v>
      </c>
      <c r="G7329" s="2">
        <v>26.4</v>
      </c>
      <c r="H7329" s="2">
        <v>29.99</v>
      </c>
      <c r="I7329" s="2">
        <v>21.8</v>
      </c>
      <c r="J7329">
        <v>11.77</v>
      </c>
      <c r="K7329">
        <v>6.34</v>
      </c>
      <c r="L7329">
        <v>5.4</v>
      </c>
      <c r="M7329">
        <v>23.51</v>
      </c>
    </row>
    <row r="7330" spans="1:13" ht="15" customHeight="1" x14ac:dyDescent="0.3">
      <c r="A7330" t="s">
        <v>48</v>
      </c>
      <c r="B7330" t="s">
        <v>32</v>
      </c>
      <c r="C7330" t="s">
        <v>34</v>
      </c>
      <c r="D7330" t="s">
        <v>26</v>
      </c>
      <c r="E7330" t="s">
        <v>22</v>
      </c>
      <c r="F7330" t="s">
        <v>17</v>
      </c>
      <c r="G7330" s="2">
        <v>31</v>
      </c>
      <c r="H7330" s="2">
        <v>30.47</v>
      </c>
      <c r="I7330" s="2">
        <v>27.82</v>
      </c>
      <c r="J7330">
        <v>11.09</v>
      </c>
      <c r="K7330">
        <v>8.17</v>
      </c>
      <c r="L7330">
        <v>1.94</v>
      </c>
      <c r="M7330">
        <v>21.2</v>
      </c>
    </row>
    <row r="7331" spans="1:13" ht="15" customHeight="1" x14ac:dyDescent="0.3">
      <c r="A7331" t="s">
        <v>48</v>
      </c>
      <c r="B7331" t="s">
        <v>32</v>
      </c>
      <c r="C7331" t="s">
        <v>34</v>
      </c>
      <c r="D7331" t="s">
        <v>26</v>
      </c>
      <c r="E7331" t="s">
        <v>22</v>
      </c>
      <c r="F7331" t="s">
        <v>18</v>
      </c>
      <c r="G7331" s="2">
        <v>5.2</v>
      </c>
      <c r="H7331" s="2">
        <v>4.42</v>
      </c>
      <c r="I7331" s="2">
        <v>4.84</v>
      </c>
      <c r="J7331">
        <v>1.93</v>
      </c>
      <c r="K7331">
        <v>1.32</v>
      </c>
      <c r="L7331">
        <v>0.45</v>
      </c>
      <c r="M7331">
        <v>3.7</v>
      </c>
    </row>
    <row r="7332" spans="1:13" ht="15" customHeight="1" x14ac:dyDescent="0.3">
      <c r="A7332" t="s">
        <v>48</v>
      </c>
      <c r="B7332" t="s">
        <v>32</v>
      </c>
      <c r="C7332" t="s">
        <v>34</v>
      </c>
      <c r="D7332" t="s">
        <v>27</v>
      </c>
      <c r="E7332" t="s">
        <v>16</v>
      </c>
      <c r="F7332" t="s">
        <v>17</v>
      </c>
      <c r="G7332" s="2">
        <v>100</v>
      </c>
      <c r="H7332" s="2">
        <v>82.85</v>
      </c>
      <c r="I7332" s="2">
        <v>92.13</v>
      </c>
      <c r="J7332">
        <v>25.07</v>
      </c>
      <c r="K7332">
        <v>18.32</v>
      </c>
      <c r="L7332">
        <v>8.7899999999999991</v>
      </c>
      <c r="M7332">
        <v>52.18</v>
      </c>
    </row>
    <row r="7333" spans="1:13" ht="15" customHeight="1" x14ac:dyDescent="0.3">
      <c r="A7333" t="s">
        <v>48</v>
      </c>
      <c r="B7333" t="s">
        <v>32</v>
      </c>
      <c r="C7333" t="s">
        <v>34</v>
      </c>
      <c r="D7333" t="s">
        <v>27</v>
      </c>
      <c r="E7333" t="s">
        <v>16</v>
      </c>
      <c r="F7333" t="s">
        <v>18</v>
      </c>
      <c r="G7333" s="2">
        <v>4.4000000000000004</v>
      </c>
      <c r="H7333" s="2">
        <v>3.63</v>
      </c>
      <c r="I7333" s="2">
        <v>3.59</v>
      </c>
      <c r="J7333">
        <v>1.38</v>
      </c>
      <c r="K7333">
        <v>1.23</v>
      </c>
      <c r="L7333">
        <v>0.41</v>
      </c>
      <c r="M7333">
        <v>3.02</v>
      </c>
    </row>
    <row r="7334" spans="1:13" ht="15" customHeight="1" x14ac:dyDescent="0.3">
      <c r="A7334" t="s">
        <v>48</v>
      </c>
      <c r="B7334" t="s">
        <v>32</v>
      </c>
      <c r="C7334" t="s">
        <v>34</v>
      </c>
      <c r="D7334" t="s">
        <v>27</v>
      </c>
      <c r="E7334" t="s">
        <v>19</v>
      </c>
      <c r="F7334" t="s">
        <v>17</v>
      </c>
      <c r="G7334" s="2">
        <v>69</v>
      </c>
      <c r="H7334" s="2">
        <v>63.67</v>
      </c>
      <c r="I7334" s="2">
        <v>62.14</v>
      </c>
      <c r="J7334">
        <v>25.18</v>
      </c>
      <c r="K7334">
        <v>19.93</v>
      </c>
      <c r="L7334">
        <v>6.52</v>
      </c>
      <c r="M7334">
        <v>51.63</v>
      </c>
    </row>
    <row r="7335" spans="1:13" ht="15" customHeight="1" x14ac:dyDescent="0.3">
      <c r="A7335" t="s">
        <v>48</v>
      </c>
      <c r="B7335" t="s">
        <v>32</v>
      </c>
      <c r="C7335" t="s">
        <v>34</v>
      </c>
      <c r="D7335" t="s">
        <v>27</v>
      </c>
      <c r="E7335" t="s">
        <v>19</v>
      </c>
      <c r="F7335" t="s">
        <v>18</v>
      </c>
      <c r="G7335" s="2">
        <v>34.799999999999997</v>
      </c>
      <c r="H7335" s="2">
        <v>35.72</v>
      </c>
      <c r="I7335" s="2">
        <v>31.34</v>
      </c>
      <c r="J7335">
        <v>20.91</v>
      </c>
      <c r="K7335">
        <v>12.04</v>
      </c>
      <c r="L7335">
        <v>5.94</v>
      </c>
      <c r="M7335">
        <v>38.89</v>
      </c>
    </row>
    <row r="7336" spans="1:13" ht="15" customHeight="1" x14ac:dyDescent="0.3">
      <c r="A7336" t="s">
        <v>48</v>
      </c>
      <c r="B7336" t="s">
        <v>32</v>
      </c>
      <c r="C7336" t="s">
        <v>34</v>
      </c>
      <c r="D7336" t="s">
        <v>27</v>
      </c>
      <c r="E7336" t="s">
        <v>20</v>
      </c>
      <c r="F7336" t="s">
        <v>17</v>
      </c>
      <c r="G7336" s="2">
        <v>94</v>
      </c>
      <c r="H7336" s="2">
        <v>71.209999999999994</v>
      </c>
      <c r="I7336" s="2">
        <v>84.41</v>
      </c>
      <c r="J7336">
        <v>29.15</v>
      </c>
      <c r="K7336">
        <v>13.07</v>
      </c>
      <c r="L7336">
        <v>4.83</v>
      </c>
      <c r="M7336">
        <v>47.05</v>
      </c>
    </row>
    <row r="7337" spans="1:13" ht="15" customHeight="1" x14ac:dyDescent="0.3">
      <c r="A7337" t="s">
        <v>48</v>
      </c>
      <c r="B7337" t="s">
        <v>32</v>
      </c>
      <c r="C7337" t="s">
        <v>34</v>
      </c>
      <c r="D7337" t="s">
        <v>27</v>
      </c>
      <c r="E7337" t="s">
        <v>20</v>
      </c>
      <c r="F7337" t="s">
        <v>18</v>
      </c>
      <c r="G7337" s="2">
        <v>8.8000000000000007</v>
      </c>
      <c r="H7337" s="2">
        <v>7.19</v>
      </c>
      <c r="I7337" s="2">
        <v>9</v>
      </c>
      <c r="J7337">
        <v>3.34</v>
      </c>
      <c r="K7337">
        <v>1.55</v>
      </c>
      <c r="L7337">
        <v>1.31</v>
      </c>
      <c r="M7337">
        <v>6.2</v>
      </c>
    </row>
    <row r="7338" spans="1:13" ht="15" customHeight="1" x14ac:dyDescent="0.3">
      <c r="A7338" t="s">
        <v>48</v>
      </c>
      <c r="B7338" t="s">
        <v>32</v>
      </c>
      <c r="C7338" t="s">
        <v>34</v>
      </c>
      <c r="D7338" t="s">
        <v>27</v>
      </c>
      <c r="E7338" t="s">
        <v>21</v>
      </c>
      <c r="F7338" t="s">
        <v>17</v>
      </c>
      <c r="G7338" s="2">
        <v>17</v>
      </c>
      <c r="H7338" s="2">
        <v>14.72</v>
      </c>
      <c r="I7338" s="2">
        <v>14.38</v>
      </c>
      <c r="J7338">
        <v>7.98</v>
      </c>
      <c r="K7338">
        <v>2.38</v>
      </c>
      <c r="L7338">
        <v>2.0099999999999998</v>
      </c>
      <c r="M7338">
        <v>12.37</v>
      </c>
    </row>
    <row r="7339" spans="1:13" ht="15" customHeight="1" x14ac:dyDescent="0.3">
      <c r="A7339" t="s">
        <v>48</v>
      </c>
      <c r="B7339" t="s">
        <v>32</v>
      </c>
      <c r="C7339" t="s">
        <v>34</v>
      </c>
      <c r="D7339" t="s">
        <v>27</v>
      </c>
      <c r="E7339" t="s">
        <v>21</v>
      </c>
      <c r="F7339" t="s">
        <v>18</v>
      </c>
      <c r="G7339" s="2">
        <v>22.4</v>
      </c>
      <c r="H7339" s="2">
        <v>20.46</v>
      </c>
      <c r="I7339" s="2">
        <v>18.170000000000002</v>
      </c>
      <c r="J7339">
        <v>8</v>
      </c>
      <c r="K7339">
        <v>6.7</v>
      </c>
      <c r="L7339">
        <v>3.46</v>
      </c>
      <c r="M7339">
        <v>18.16</v>
      </c>
    </row>
    <row r="7340" spans="1:13" ht="15" customHeight="1" x14ac:dyDescent="0.3">
      <c r="A7340" t="s">
        <v>48</v>
      </c>
      <c r="B7340" t="s">
        <v>32</v>
      </c>
      <c r="C7340" t="s">
        <v>34</v>
      </c>
      <c r="D7340" t="s">
        <v>27</v>
      </c>
      <c r="E7340" t="s">
        <v>22</v>
      </c>
      <c r="F7340" t="s">
        <v>17</v>
      </c>
      <c r="G7340" s="2">
        <v>45</v>
      </c>
      <c r="H7340" s="2">
        <v>35.11</v>
      </c>
      <c r="I7340" s="2">
        <v>40.32</v>
      </c>
      <c r="J7340">
        <v>11.33</v>
      </c>
      <c r="K7340">
        <v>6.47</v>
      </c>
      <c r="L7340">
        <v>7.01</v>
      </c>
      <c r="M7340">
        <v>24.81</v>
      </c>
    </row>
    <row r="7341" spans="1:13" ht="15" customHeight="1" x14ac:dyDescent="0.3">
      <c r="A7341" t="s">
        <v>48</v>
      </c>
      <c r="B7341" t="s">
        <v>32</v>
      </c>
      <c r="C7341" t="s">
        <v>34</v>
      </c>
      <c r="D7341" t="s">
        <v>27</v>
      </c>
      <c r="E7341" t="s">
        <v>22</v>
      </c>
      <c r="F7341" t="s">
        <v>18</v>
      </c>
      <c r="G7341" s="2">
        <v>32</v>
      </c>
      <c r="H7341" s="2">
        <v>31.25</v>
      </c>
      <c r="I7341" s="2">
        <v>25.78</v>
      </c>
      <c r="J7341">
        <v>18.559999999999999</v>
      </c>
      <c r="K7341">
        <v>6.75</v>
      </c>
      <c r="L7341">
        <v>5.35</v>
      </c>
      <c r="M7341">
        <v>30.66</v>
      </c>
    </row>
    <row r="7342" spans="1:13" ht="15" customHeight="1" x14ac:dyDescent="0.3">
      <c r="A7342" t="s">
        <v>48</v>
      </c>
      <c r="B7342" t="s">
        <v>32</v>
      </c>
      <c r="C7342" t="s">
        <v>34</v>
      </c>
      <c r="D7342" t="s">
        <v>28</v>
      </c>
      <c r="E7342" t="s">
        <v>16</v>
      </c>
      <c r="F7342" t="s">
        <v>17</v>
      </c>
      <c r="G7342" s="2">
        <v>56</v>
      </c>
      <c r="H7342" s="2">
        <v>51.51</v>
      </c>
      <c r="I7342" s="2">
        <v>49</v>
      </c>
      <c r="J7342">
        <v>28.43</v>
      </c>
      <c r="K7342">
        <v>17.75</v>
      </c>
      <c r="L7342">
        <v>3.43</v>
      </c>
      <c r="M7342">
        <v>49.61</v>
      </c>
    </row>
    <row r="7343" spans="1:13" ht="15" customHeight="1" x14ac:dyDescent="0.3">
      <c r="A7343" t="s">
        <v>48</v>
      </c>
      <c r="B7343" t="s">
        <v>32</v>
      </c>
      <c r="C7343" t="s">
        <v>34</v>
      </c>
      <c r="D7343" t="s">
        <v>28</v>
      </c>
      <c r="E7343" t="s">
        <v>16</v>
      </c>
      <c r="F7343" t="s">
        <v>18</v>
      </c>
      <c r="G7343" s="2">
        <v>39.6</v>
      </c>
      <c r="H7343" s="2">
        <v>37.93</v>
      </c>
      <c r="I7343" s="2">
        <v>33.21</v>
      </c>
      <c r="J7343">
        <v>16.62</v>
      </c>
      <c r="K7343">
        <v>11.44</v>
      </c>
      <c r="L7343">
        <v>2.91</v>
      </c>
      <c r="M7343">
        <v>30.97</v>
      </c>
    </row>
    <row r="7344" spans="1:13" ht="15" customHeight="1" x14ac:dyDescent="0.3">
      <c r="A7344" t="s">
        <v>48</v>
      </c>
      <c r="B7344" t="s">
        <v>32</v>
      </c>
      <c r="C7344" t="s">
        <v>34</v>
      </c>
      <c r="D7344" t="s">
        <v>28</v>
      </c>
      <c r="E7344" t="s">
        <v>19</v>
      </c>
      <c r="F7344" t="s">
        <v>17</v>
      </c>
      <c r="G7344" s="2">
        <v>22</v>
      </c>
      <c r="H7344" s="2">
        <v>18.95</v>
      </c>
      <c r="I7344" s="2">
        <v>17.809999999999999</v>
      </c>
      <c r="J7344">
        <v>8.74</v>
      </c>
      <c r="K7344">
        <v>6.41</v>
      </c>
      <c r="L7344">
        <v>1.22</v>
      </c>
      <c r="M7344">
        <v>16.37</v>
      </c>
    </row>
    <row r="7345" spans="1:13" ht="15" customHeight="1" x14ac:dyDescent="0.3">
      <c r="A7345" t="s">
        <v>48</v>
      </c>
      <c r="B7345" t="s">
        <v>32</v>
      </c>
      <c r="C7345" t="s">
        <v>34</v>
      </c>
      <c r="D7345" t="s">
        <v>28</v>
      </c>
      <c r="E7345" t="s">
        <v>19</v>
      </c>
      <c r="F7345" t="s">
        <v>18</v>
      </c>
      <c r="G7345" s="2">
        <v>18</v>
      </c>
      <c r="H7345" s="2">
        <v>15.17</v>
      </c>
      <c r="I7345" s="2">
        <v>19.68</v>
      </c>
      <c r="J7345">
        <v>5.55</v>
      </c>
      <c r="K7345">
        <v>3.89</v>
      </c>
      <c r="L7345">
        <v>2.93</v>
      </c>
      <c r="M7345">
        <v>12.37</v>
      </c>
    </row>
    <row r="7346" spans="1:13" ht="15" customHeight="1" x14ac:dyDescent="0.3">
      <c r="A7346" t="s">
        <v>48</v>
      </c>
      <c r="B7346" t="s">
        <v>32</v>
      </c>
      <c r="C7346" t="s">
        <v>34</v>
      </c>
      <c r="D7346" t="s">
        <v>28</v>
      </c>
      <c r="E7346" t="s">
        <v>20</v>
      </c>
      <c r="F7346" t="s">
        <v>17</v>
      </c>
      <c r="G7346" s="2">
        <v>21</v>
      </c>
      <c r="H7346" s="2">
        <v>17.3</v>
      </c>
      <c r="I7346" s="2">
        <v>17.91</v>
      </c>
      <c r="J7346">
        <v>5.67</v>
      </c>
      <c r="K7346">
        <v>5.68</v>
      </c>
      <c r="L7346">
        <v>2.85</v>
      </c>
      <c r="M7346">
        <v>14.2</v>
      </c>
    </row>
    <row r="7347" spans="1:13" ht="15" customHeight="1" x14ac:dyDescent="0.3">
      <c r="A7347" t="s">
        <v>48</v>
      </c>
      <c r="B7347" t="s">
        <v>32</v>
      </c>
      <c r="C7347" t="s">
        <v>34</v>
      </c>
      <c r="D7347" t="s">
        <v>28</v>
      </c>
      <c r="E7347" t="s">
        <v>20</v>
      </c>
      <c r="F7347" t="s">
        <v>18</v>
      </c>
      <c r="G7347" s="2">
        <v>20.8</v>
      </c>
      <c r="H7347" s="2">
        <v>18.739999999999998</v>
      </c>
      <c r="I7347" s="2">
        <v>20.73</v>
      </c>
      <c r="J7347">
        <v>9.74</v>
      </c>
      <c r="K7347">
        <v>6.53</v>
      </c>
      <c r="L7347">
        <v>3.64</v>
      </c>
      <c r="M7347">
        <v>19.91</v>
      </c>
    </row>
    <row r="7348" spans="1:13" ht="15" customHeight="1" x14ac:dyDescent="0.3">
      <c r="A7348" t="s">
        <v>48</v>
      </c>
      <c r="B7348" t="s">
        <v>32</v>
      </c>
      <c r="C7348" t="s">
        <v>34</v>
      </c>
      <c r="D7348" t="s">
        <v>28</v>
      </c>
      <c r="E7348" t="s">
        <v>21</v>
      </c>
      <c r="F7348" t="s">
        <v>17</v>
      </c>
      <c r="G7348" s="2">
        <v>17</v>
      </c>
      <c r="H7348" s="2">
        <v>19.28</v>
      </c>
      <c r="I7348" s="2">
        <v>17.37</v>
      </c>
      <c r="J7348">
        <v>6.16</v>
      </c>
      <c r="K7348">
        <v>3.89</v>
      </c>
      <c r="L7348">
        <v>2.08</v>
      </c>
      <c r="M7348">
        <v>12.13</v>
      </c>
    </row>
    <row r="7349" spans="1:13" ht="15" customHeight="1" x14ac:dyDescent="0.3">
      <c r="A7349" t="s">
        <v>48</v>
      </c>
      <c r="B7349" t="s">
        <v>32</v>
      </c>
      <c r="C7349" t="s">
        <v>34</v>
      </c>
      <c r="D7349" t="s">
        <v>28</v>
      </c>
      <c r="E7349" t="s">
        <v>21</v>
      </c>
      <c r="F7349" t="s">
        <v>18</v>
      </c>
      <c r="G7349" s="2">
        <v>4</v>
      </c>
      <c r="H7349" s="2">
        <v>4.3600000000000003</v>
      </c>
      <c r="I7349" s="2">
        <v>3.34</v>
      </c>
      <c r="J7349">
        <v>1.65</v>
      </c>
      <c r="K7349">
        <v>1.27</v>
      </c>
      <c r="L7349">
        <v>0.86</v>
      </c>
      <c r="M7349">
        <v>3.78</v>
      </c>
    </row>
    <row r="7350" spans="1:13" ht="15" customHeight="1" x14ac:dyDescent="0.3">
      <c r="A7350" t="s">
        <v>48</v>
      </c>
      <c r="B7350" t="s">
        <v>32</v>
      </c>
      <c r="C7350" t="s">
        <v>34</v>
      </c>
      <c r="D7350" t="s">
        <v>28</v>
      </c>
      <c r="E7350" t="s">
        <v>22</v>
      </c>
      <c r="F7350" t="s">
        <v>17</v>
      </c>
      <c r="G7350" s="2">
        <v>31</v>
      </c>
      <c r="H7350" s="2">
        <v>26.42</v>
      </c>
      <c r="I7350" s="2">
        <v>27.65</v>
      </c>
      <c r="J7350">
        <v>9.3000000000000007</v>
      </c>
      <c r="K7350">
        <v>8.8000000000000007</v>
      </c>
      <c r="L7350">
        <v>1.73</v>
      </c>
      <c r="M7350">
        <v>19.829999999999998</v>
      </c>
    </row>
    <row r="7351" spans="1:13" ht="15" customHeight="1" x14ac:dyDescent="0.3">
      <c r="A7351" t="s">
        <v>48</v>
      </c>
      <c r="B7351" t="s">
        <v>32</v>
      </c>
      <c r="C7351" t="s">
        <v>34</v>
      </c>
      <c r="D7351" t="s">
        <v>28</v>
      </c>
      <c r="E7351" t="s">
        <v>22</v>
      </c>
      <c r="F7351" t="s">
        <v>18</v>
      </c>
      <c r="G7351" s="2">
        <v>13.2</v>
      </c>
      <c r="H7351" s="2">
        <v>12.94</v>
      </c>
      <c r="I7351" s="2">
        <v>11.32</v>
      </c>
      <c r="J7351">
        <v>6.24</v>
      </c>
      <c r="K7351">
        <v>2.9</v>
      </c>
      <c r="L7351">
        <v>1.55</v>
      </c>
      <c r="M7351">
        <v>10.69</v>
      </c>
    </row>
    <row r="7352" spans="1:13" ht="15" customHeight="1" x14ac:dyDescent="0.3">
      <c r="A7352" t="s">
        <v>48</v>
      </c>
      <c r="B7352" t="s">
        <v>32</v>
      </c>
      <c r="C7352" t="s">
        <v>35</v>
      </c>
      <c r="D7352" t="s">
        <v>15</v>
      </c>
      <c r="E7352" t="s">
        <v>16</v>
      </c>
      <c r="F7352" t="s">
        <v>17</v>
      </c>
      <c r="G7352" s="2">
        <v>87</v>
      </c>
      <c r="H7352" s="2">
        <v>71.319999999999993</v>
      </c>
      <c r="I7352" s="2">
        <v>74.34</v>
      </c>
      <c r="J7352">
        <v>39.39</v>
      </c>
      <c r="K7352">
        <v>24.65</v>
      </c>
      <c r="L7352">
        <v>12.63</v>
      </c>
      <c r="M7352">
        <v>76.67</v>
      </c>
    </row>
    <row r="7353" spans="1:13" ht="15" customHeight="1" x14ac:dyDescent="0.3">
      <c r="A7353" t="s">
        <v>48</v>
      </c>
      <c r="B7353" t="s">
        <v>32</v>
      </c>
      <c r="C7353" t="s">
        <v>35</v>
      </c>
      <c r="D7353" t="s">
        <v>15</v>
      </c>
      <c r="E7353" t="s">
        <v>16</v>
      </c>
      <c r="F7353" t="s">
        <v>18</v>
      </c>
      <c r="G7353" s="2">
        <v>21.2</v>
      </c>
      <c r="H7353" s="2">
        <v>24</v>
      </c>
      <c r="I7353" s="2">
        <v>17.7</v>
      </c>
      <c r="J7353">
        <v>13.25</v>
      </c>
      <c r="K7353">
        <v>7.13</v>
      </c>
      <c r="L7353">
        <v>1.57</v>
      </c>
      <c r="M7353">
        <v>21.95</v>
      </c>
    </row>
    <row r="7354" spans="1:13" ht="15" customHeight="1" x14ac:dyDescent="0.3">
      <c r="A7354" t="s">
        <v>48</v>
      </c>
      <c r="B7354" t="s">
        <v>32</v>
      </c>
      <c r="C7354" t="s">
        <v>35</v>
      </c>
      <c r="D7354" t="s">
        <v>15</v>
      </c>
      <c r="E7354" t="s">
        <v>19</v>
      </c>
      <c r="F7354" t="s">
        <v>17</v>
      </c>
      <c r="G7354" s="2">
        <v>32</v>
      </c>
      <c r="H7354" s="2">
        <v>26.03</v>
      </c>
      <c r="I7354" s="2">
        <v>32.64</v>
      </c>
      <c r="J7354">
        <v>8.3000000000000007</v>
      </c>
      <c r="K7354">
        <v>5.54</v>
      </c>
      <c r="L7354">
        <v>3.15</v>
      </c>
      <c r="M7354">
        <v>16.989999999999998</v>
      </c>
    </row>
    <row r="7355" spans="1:13" ht="15" customHeight="1" x14ac:dyDescent="0.3">
      <c r="A7355" t="s">
        <v>48</v>
      </c>
      <c r="B7355" t="s">
        <v>32</v>
      </c>
      <c r="C7355" t="s">
        <v>35</v>
      </c>
      <c r="D7355" t="s">
        <v>15</v>
      </c>
      <c r="E7355" t="s">
        <v>19</v>
      </c>
      <c r="F7355" t="s">
        <v>18</v>
      </c>
      <c r="G7355" s="2">
        <v>14.8</v>
      </c>
      <c r="H7355" s="2">
        <v>13.09</v>
      </c>
      <c r="I7355" s="2">
        <v>15.66</v>
      </c>
      <c r="J7355">
        <v>4.6900000000000004</v>
      </c>
      <c r="K7355">
        <v>2.2000000000000002</v>
      </c>
      <c r="L7355">
        <v>0.83</v>
      </c>
      <c r="M7355">
        <v>7.72</v>
      </c>
    </row>
    <row r="7356" spans="1:13" ht="15" customHeight="1" x14ac:dyDescent="0.3">
      <c r="A7356" t="s">
        <v>48</v>
      </c>
      <c r="B7356" t="s">
        <v>32</v>
      </c>
      <c r="C7356" t="s">
        <v>35</v>
      </c>
      <c r="D7356" t="s">
        <v>15</v>
      </c>
      <c r="E7356" t="s">
        <v>20</v>
      </c>
      <c r="F7356" t="s">
        <v>17</v>
      </c>
      <c r="G7356" s="2">
        <v>91</v>
      </c>
      <c r="H7356" s="2">
        <v>78.56</v>
      </c>
      <c r="I7356" s="2">
        <v>76.25</v>
      </c>
      <c r="J7356">
        <v>40.619999999999997</v>
      </c>
      <c r="K7356">
        <v>13.17</v>
      </c>
      <c r="L7356">
        <v>6.87</v>
      </c>
      <c r="M7356">
        <v>60.66</v>
      </c>
    </row>
    <row r="7357" spans="1:13" ht="15" customHeight="1" x14ac:dyDescent="0.3">
      <c r="A7357" t="s">
        <v>48</v>
      </c>
      <c r="B7357" t="s">
        <v>32</v>
      </c>
      <c r="C7357" t="s">
        <v>35</v>
      </c>
      <c r="D7357" t="s">
        <v>15</v>
      </c>
      <c r="E7357" t="s">
        <v>20</v>
      </c>
      <c r="F7357" t="s">
        <v>18</v>
      </c>
      <c r="G7357" s="2">
        <v>17.2</v>
      </c>
      <c r="H7357" s="2">
        <v>14.18</v>
      </c>
      <c r="I7357" s="2">
        <v>15.82</v>
      </c>
      <c r="J7357">
        <v>5.67</v>
      </c>
      <c r="K7357">
        <v>3.95</v>
      </c>
      <c r="L7357">
        <v>1.48</v>
      </c>
      <c r="M7357">
        <v>11.1</v>
      </c>
    </row>
    <row r="7358" spans="1:13" ht="15" customHeight="1" x14ac:dyDescent="0.3">
      <c r="A7358" t="s">
        <v>48</v>
      </c>
      <c r="B7358" t="s">
        <v>32</v>
      </c>
      <c r="C7358" t="s">
        <v>35</v>
      </c>
      <c r="D7358" t="s">
        <v>15</v>
      </c>
      <c r="E7358" t="s">
        <v>21</v>
      </c>
      <c r="F7358" t="s">
        <v>17</v>
      </c>
      <c r="G7358" s="2">
        <v>43</v>
      </c>
      <c r="H7358" s="2">
        <v>42.73</v>
      </c>
      <c r="I7358" s="2">
        <v>39.92</v>
      </c>
      <c r="J7358">
        <v>23.7</v>
      </c>
      <c r="K7358">
        <v>14.55</v>
      </c>
      <c r="L7358">
        <v>4.1900000000000004</v>
      </c>
      <c r="M7358">
        <v>42.44</v>
      </c>
    </row>
    <row r="7359" spans="1:13" ht="15" customHeight="1" x14ac:dyDescent="0.3">
      <c r="A7359" t="s">
        <v>48</v>
      </c>
      <c r="B7359" t="s">
        <v>32</v>
      </c>
      <c r="C7359" t="s">
        <v>35</v>
      </c>
      <c r="D7359" t="s">
        <v>15</v>
      </c>
      <c r="E7359" t="s">
        <v>21</v>
      </c>
      <c r="F7359" t="s">
        <v>18</v>
      </c>
      <c r="G7359" s="2">
        <v>2</v>
      </c>
      <c r="H7359" s="2">
        <v>1.64</v>
      </c>
      <c r="I7359" s="2">
        <v>1.95</v>
      </c>
      <c r="J7359">
        <v>0.51</v>
      </c>
      <c r="K7359">
        <v>0.27</v>
      </c>
      <c r="L7359">
        <v>0.16</v>
      </c>
      <c r="M7359">
        <v>0.94</v>
      </c>
    </row>
    <row r="7360" spans="1:13" ht="15" customHeight="1" x14ac:dyDescent="0.3">
      <c r="A7360" t="s">
        <v>48</v>
      </c>
      <c r="B7360" t="s">
        <v>32</v>
      </c>
      <c r="C7360" t="s">
        <v>35</v>
      </c>
      <c r="D7360" t="s">
        <v>15</v>
      </c>
      <c r="E7360" t="s">
        <v>22</v>
      </c>
      <c r="F7360" t="s">
        <v>17</v>
      </c>
      <c r="G7360" s="2">
        <v>60</v>
      </c>
      <c r="H7360" s="2">
        <v>55.31</v>
      </c>
      <c r="I7360" s="2">
        <v>52.82</v>
      </c>
      <c r="J7360">
        <v>16.760000000000002</v>
      </c>
      <c r="K7360">
        <v>13.17</v>
      </c>
      <c r="L7360">
        <v>3.5</v>
      </c>
      <c r="M7360">
        <v>33.43</v>
      </c>
    </row>
    <row r="7361" spans="1:13" ht="15" customHeight="1" x14ac:dyDescent="0.3">
      <c r="A7361" t="s">
        <v>48</v>
      </c>
      <c r="B7361" t="s">
        <v>32</v>
      </c>
      <c r="C7361" t="s">
        <v>35</v>
      </c>
      <c r="D7361" t="s">
        <v>15</v>
      </c>
      <c r="E7361" t="s">
        <v>22</v>
      </c>
      <c r="F7361" t="s">
        <v>18</v>
      </c>
      <c r="G7361" s="2">
        <v>40</v>
      </c>
      <c r="H7361" s="2">
        <v>30.87</v>
      </c>
      <c r="I7361" s="2">
        <v>41.72</v>
      </c>
      <c r="J7361">
        <v>15.86</v>
      </c>
      <c r="K7361">
        <v>10.15</v>
      </c>
      <c r="L7361">
        <v>4.4000000000000004</v>
      </c>
      <c r="M7361">
        <v>30.41</v>
      </c>
    </row>
    <row r="7362" spans="1:13" ht="15" customHeight="1" x14ac:dyDescent="0.3">
      <c r="A7362" t="s">
        <v>48</v>
      </c>
      <c r="B7362" t="s">
        <v>32</v>
      </c>
      <c r="C7362" t="s">
        <v>35</v>
      </c>
      <c r="D7362" t="s">
        <v>23</v>
      </c>
      <c r="E7362" t="s">
        <v>16</v>
      </c>
      <c r="F7362" t="s">
        <v>17</v>
      </c>
      <c r="G7362" s="2">
        <v>50</v>
      </c>
      <c r="H7362" s="2">
        <v>42.45</v>
      </c>
      <c r="I7362" s="2">
        <v>51.26</v>
      </c>
      <c r="J7362">
        <v>24.04</v>
      </c>
      <c r="K7362">
        <v>9.83</v>
      </c>
      <c r="L7362">
        <v>6.03</v>
      </c>
      <c r="M7362">
        <v>39.9</v>
      </c>
    </row>
    <row r="7363" spans="1:13" ht="15" customHeight="1" x14ac:dyDescent="0.3">
      <c r="A7363" t="s">
        <v>48</v>
      </c>
      <c r="B7363" t="s">
        <v>32</v>
      </c>
      <c r="C7363" t="s">
        <v>35</v>
      </c>
      <c r="D7363" t="s">
        <v>23</v>
      </c>
      <c r="E7363" t="s">
        <v>16</v>
      </c>
      <c r="F7363" t="s">
        <v>18</v>
      </c>
      <c r="G7363" s="2">
        <v>34.4</v>
      </c>
      <c r="H7363" s="2">
        <v>35.020000000000003</v>
      </c>
      <c r="I7363" s="2">
        <v>33.97</v>
      </c>
      <c r="J7363">
        <v>13.69</v>
      </c>
      <c r="K7363">
        <v>10.63</v>
      </c>
      <c r="L7363">
        <v>3.43</v>
      </c>
      <c r="M7363">
        <v>27.75</v>
      </c>
    </row>
    <row r="7364" spans="1:13" ht="15" customHeight="1" x14ac:dyDescent="0.3">
      <c r="A7364" t="s">
        <v>48</v>
      </c>
      <c r="B7364" t="s">
        <v>32</v>
      </c>
      <c r="C7364" t="s">
        <v>35</v>
      </c>
      <c r="D7364" t="s">
        <v>23</v>
      </c>
      <c r="E7364" t="s">
        <v>19</v>
      </c>
      <c r="F7364" t="s">
        <v>17</v>
      </c>
      <c r="G7364" s="2">
        <v>36</v>
      </c>
      <c r="H7364" s="2">
        <v>30.98</v>
      </c>
      <c r="I7364" s="2">
        <v>34.99</v>
      </c>
      <c r="J7364">
        <v>13.07</v>
      </c>
      <c r="K7364">
        <v>9.85</v>
      </c>
      <c r="L7364">
        <v>3.56</v>
      </c>
      <c r="M7364">
        <v>26.48</v>
      </c>
    </row>
    <row r="7365" spans="1:13" ht="15" customHeight="1" x14ac:dyDescent="0.3">
      <c r="A7365" t="s">
        <v>48</v>
      </c>
      <c r="B7365" t="s">
        <v>32</v>
      </c>
      <c r="C7365" t="s">
        <v>35</v>
      </c>
      <c r="D7365" t="s">
        <v>23</v>
      </c>
      <c r="E7365" t="s">
        <v>19</v>
      </c>
      <c r="F7365" t="s">
        <v>18</v>
      </c>
      <c r="G7365" s="2">
        <v>34.4</v>
      </c>
      <c r="H7365" s="2">
        <v>34.4</v>
      </c>
      <c r="I7365" s="2">
        <v>29.35</v>
      </c>
      <c r="J7365">
        <v>18.05</v>
      </c>
      <c r="K7365">
        <v>7.26</v>
      </c>
      <c r="L7365">
        <v>6.82</v>
      </c>
      <c r="M7365">
        <v>32.130000000000003</v>
      </c>
    </row>
    <row r="7366" spans="1:13" ht="15" customHeight="1" x14ac:dyDescent="0.3">
      <c r="A7366" t="s">
        <v>48</v>
      </c>
      <c r="B7366" t="s">
        <v>32</v>
      </c>
      <c r="C7366" t="s">
        <v>35</v>
      </c>
      <c r="D7366" t="s">
        <v>23</v>
      </c>
      <c r="E7366" t="s">
        <v>20</v>
      </c>
      <c r="F7366" t="s">
        <v>17</v>
      </c>
      <c r="G7366" s="2">
        <v>65</v>
      </c>
      <c r="H7366" s="2">
        <v>70.34</v>
      </c>
      <c r="I7366" s="2">
        <v>58.95</v>
      </c>
      <c r="J7366">
        <v>27.51</v>
      </c>
      <c r="K7366">
        <v>21.57</v>
      </c>
      <c r="L7366">
        <v>11.35</v>
      </c>
      <c r="M7366">
        <v>60.43</v>
      </c>
    </row>
    <row r="7367" spans="1:13" ht="15" customHeight="1" x14ac:dyDescent="0.3">
      <c r="A7367" t="s">
        <v>48</v>
      </c>
      <c r="B7367" t="s">
        <v>32</v>
      </c>
      <c r="C7367" t="s">
        <v>35</v>
      </c>
      <c r="D7367" t="s">
        <v>23</v>
      </c>
      <c r="E7367" t="s">
        <v>20</v>
      </c>
      <c r="F7367" t="s">
        <v>18</v>
      </c>
      <c r="G7367" s="2">
        <v>6.4</v>
      </c>
      <c r="H7367" s="2">
        <v>5.66</v>
      </c>
      <c r="I7367" s="2">
        <v>5.46</v>
      </c>
      <c r="J7367">
        <v>2.0099999999999998</v>
      </c>
      <c r="K7367">
        <v>1.52</v>
      </c>
      <c r="L7367">
        <v>0.4</v>
      </c>
      <c r="M7367">
        <v>3.93</v>
      </c>
    </row>
    <row r="7368" spans="1:13" ht="15" customHeight="1" x14ac:dyDescent="0.3">
      <c r="A7368" t="s">
        <v>48</v>
      </c>
      <c r="B7368" t="s">
        <v>32</v>
      </c>
      <c r="C7368" t="s">
        <v>35</v>
      </c>
      <c r="D7368" t="s">
        <v>23</v>
      </c>
      <c r="E7368" t="s">
        <v>21</v>
      </c>
      <c r="F7368" t="s">
        <v>17</v>
      </c>
      <c r="G7368" s="2">
        <v>54</v>
      </c>
      <c r="H7368" s="2">
        <v>61.71</v>
      </c>
      <c r="I7368" s="2">
        <v>49.75</v>
      </c>
      <c r="J7368">
        <v>35.89</v>
      </c>
      <c r="K7368">
        <v>19.84</v>
      </c>
      <c r="L7368">
        <v>8.6199999999999992</v>
      </c>
      <c r="M7368">
        <v>64.349999999999994</v>
      </c>
    </row>
    <row r="7369" spans="1:13" ht="15" customHeight="1" x14ac:dyDescent="0.3">
      <c r="A7369" t="s">
        <v>48</v>
      </c>
      <c r="B7369" t="s">
        <v>32</v>
      </c>
      <c r="C7369" t="s">
        <v>35</v>
      </c>
      <c r="D7369" t="s">
        <v>23</v>
      </c>
      <c r="E7369" t="s">
        <v>21</v>
      </c>
      <c r="F7369" t="s">
        <v>18</v>
      </c>
      <c r="G7369" s="2">
        <v>18.8</v>
      </c>
      <c r="H7369" s="2">
        <v>18.329999999999998</v>
      </c>
      <c r="I7369" s="2">
        <v>15.41</v>
      </c>
      <c r="J7369">
        <v>7.38</v>
      </c>
      <c r="K7369">
        <v>2.95</v>
      </c>
      <c r="L7369">
        <v>1.76</v>
      </c>
      <c r="M7369">
        <v>12.09</v>
      </c>
    </row>
    <row r="7370" spans="1:13" ht="15" customHeight="1" x14ac:dyDescent="0.3">
      <c r="A7370" t="s">
        <v>48</v>
      </c>
      <c r="B7370" t="s">
        <v>32</v>
      </c>
      <c r="C7370" t="s">
        <v>35</v>
      </c>
      <c r="D7370" t="s">
        <v>23</v>
      </c>
      <c r="E7370" t="s">
        <v>22</v>
      </c>
      <c r="F7370" t="s">
        <v>17</v>
      </c>
      <c r="G7370" s="2">
        <v>67</v>
      </c>
      <c r="H7370" s="2">
        <v>70.73</v>
      </c>
      <c r="I7370" s="2">
        <v>61.44</v>
      </c>
      <c r="J7370">
        <v>22.96</v>
      </c>
      <c r="K7370">
        <v>19.350000000000001</v>
      </c>
      <c r="L7370">
        <v>11.32</v>
      </c>
      <c r="M7370">
        <v>53.63</v>
      </c>
    </row>
    <row r="7371" spans="1:13" ht="15" customHeight="1" x14ac:dyDescent="0.3">
      <c r="A7371" t="s">
        <v>48</v>
      </c>
      <c r="B7371" t="s">
        <v>32</v>
      </c>
      <c r="C7371" t="s">
        <v>35</v>
      </c>
      <c r="D7371" t="s">
        <v>23</v>
      </c>
      <c r="E7371" t="s">
        <v>22</v>
      </c>
      <c r="F7371" t="s">
        <v>18</v>
      </c>
      <c r="G7371" s="2">
        <v>10</v>
      </c>
      <c r="H7371" s="2">
        <v>8.98</v>
      </c>
      <c r="I7371" s="2">
        <v>8.74</v>
      </c>
      <c r="J7371">
        <v>2.97</v>
      </c>
      <c r="K7371">
        <v>2.1</v>
      </c>
      <c r="L7371">
        <v>0.59</v>
      </c>
      <c r="M7371">
        <v>5.66</v>
      </c>
    </row>
    <row r="7372" spans="1:13" ht="15" customHeight="1" x14ac:dyDescent="0.3">
      <c r="A7372" t="s">
        <v>48</v>
      </c>
      <c r="B7372" t="s">
        <v>32</v>
      </c>
      <c r="C7372" t="s">
        <v>35</v>
      </c>
      <c r="D7372" t="s">
        <v>24</v>
      </c>
      <c r="E7372" t="s">
        <v>16</v>
      </c>
      <c r="F7372" t="s">
        <v>17</v>
      </c>
      <c r="G7372" s="2">
        <v>86</v>
      </c>
      <c r="H7372" s="2">
        <v>82.07</v>
      </c>
      <c r="I7372" s="2">
        <v>84.79</v>
      </c>
      <c r="J7372">
        <v>41.73</v>
      </c>
      <c r="K7372">
        <v>18.59</v>
      </c>
      <c r="L7372">
        <v>11.99</v>
      </c>
      <c r="M7372">
        <v>72.31</v>
      </c>
    </row>
    <row r="7373" spans="1:13" ht="15" customHeight="1" x14ac:dyDescent="0.3">
      <c r="A7373" t="s">
        <v>48</v>
      </c>
      <c r="B7373" t="s">
        <v>32</v>
      </c>
      <c r="C7373" t="s">
        <v>35</v>
      </c>
      <c r="D7373" t="s">
        <v>24</v>
      </c>
      <c r="E7373" t="s">
        <v>16</v>
      </c>
      <c r="F7373" t="s">
        <v>18</v>
      </c>
      <c r="G7373" s="2">
        <v>23.2</v>
      </c>
      <c r="H7373" s="2">
        <v>21.27</v>
      </c>
      <c r="I7373" s="2">
        <v>19.29</v>
      </c>
      <c r="J7373">
        <v>10.78</v>
      </c>
      <c r="K7373">
        <v>3.59</v>
      </c>
      <c r="L7373">
        <v>1.25</v>
      </c>
      <c r="M7373">
        <v>15.62</v>
      </c>
    </row>
    <row r="7374" spans="1:13" ht="15" customHeight="1" x14ac:dyDescent="0.3">
      <c r="A7374" t="s">
        <v>48</v>
      </c>
      <c r="B7374" t="s">
        <v>32</v>
      </c>
      <c r="C7374" t="s">
        <v>35</v>
      </c>
      <c r="D7374" t="s">
        <v>24</v>
      </c>
      <c r="E7374" t="s">
        <v>19</v>
      </c>
      <c r="F7374" t="s">
        <v>17</v>
      </c>
      <c r="G7374" s="2">
        <v>65</v>
      </c>
      <c r="H7374" s="2">
        <v>69.099999999999994</v>
      </c>
      <c r="I7374" s="2">
        <v>59.2</v>
      </c>
      <c r="J7374">
        <v>36.36</v>
      </c>
      <c r="K7374">
        <v>21.98</v>
      </c>
      <c r="L7374">
        <v>10.73</v>
      </c>
      <c r="M7374">
        <v>69.069999999999993</v>
      </c>
    </row>
    <row r="7375" spans="1:13" ht="15" customHeight="1" x14ac:dyDescent="0.3">
      <c r="A7375" t="s">
        <v>48</v>
      </c>
      <c r="B7375" t="s">
        <v>32</v>
      </c>
      <c r="C7375" t="s">
        <v>35</v>
      </c>
      <c r="D7375" t="s">
        <v>24</v>
      </c>
      <c r="E7375" t="s">
        <v>19</v>
      </c>
      <c r="F7375" t="s">
        <v>18</v>
      </c>
      <c r="G7375" s="2">
        <v>14.4</v>
      </c>
      <c r="H7375" s="2">
        <v>13.13</v>
      </c>
      <c r="I7375" s="2">
        <v>14.03</v>
      </c>
      <c r="J7375">
        <v>6.01</v>
      </c>
      <c r="K7375">
        <v>2.3199999999999998</v>
      </c>
      <c r="L7375">
        <v>1.96</v>
      </c>
      <c r="M7375">
        <v>10.29</v>
      </c>
    </row>
    <row r="7376" spans="1:13" ht="15" customHeight="1" x14ac:dyDescent="0.3">
      <c r="A7376" t="s">
        <v>48</v>
      </c>
      <c r="B7376" t="s">
        <v>32</v>
      </c>
      <c r="C7376" t="s">
        <v>35</v>
      </c>
      <c r="D7376" t="s">
        <v>24</v>
      </c>
      <c r="E7376" t="s">
        <v>20</v>
      </c>
      <c r="F7376" t="s">
        <v>17</v>
      </c>
      <c r="G7376" s="2">
        <v>52</v>
      </c>
      <c r="H7376" s="2">
        <v>42.31</v>
      </c>
      <c r="I7376" s="2">
        <v>55.3</v>
      </c>
      <c r="J7376">
        <v>14.39</v>
      </c>
      <c r="K7376">
        <v>12.61</v>
      </c>
      <c r="L7376">
        <v>4.68</v>
      </c>
      <c r="M7376">
        <v>31.68</v>
      </c>
    </row>
    <row r="7377" spans="1:13" ht="15" customHeight="1" x14ac:dyDescent="0.3">
      <c r="A7377" t="s">
        <v>48</v>
      </c>
      <c r="B7377" t="s">
        <v>32</v>
      </c>
      <c r="C7377" t="s">
        <v>35</v>
      </c>
      <c r="D7377" t="s">
        <v>24</v>
      </c>
      <c r="E7377" t="s">
        <v>20</v>
      </c>
      <c r="F7377" t="s">
        <v>18</v>
      </c>
      <c r="G7377" s="2">
        <v>15.6</v>
      </c>
      <c r="H7377" s="2">
        <v>17.46</v>
      </c>
      <c r="I7377" s="2">
        <v>14.32</v>
      </c>
      <c r="J7377">
        <v>5.98</v>
      </c>
      <c r="K7377">
        <v>5.5</v>
      </c>
      <c r="L7377">
        <v>3.3</v>
      </c>
      <c r="M7377">
        <v>14.78</v>
      </c>
    </row>
    <row r="7378" spans="1:13" ht="15" customHeight="1" x14ac:dyDescent="0.3">
      <c r="A7378" t="s">
        <v>48</v>
      </c>
      <c r="B7378" t="s">
        <v>32</v>
      </c>
      <c r="C7378" t="s">
        <v>35</v>
      </c>
      <c r="D7378" t="s">
        <v>24</v>
      </c>
      <c r="E7378" t="s">
        <v>21</v>
      </c>
      <c r="F7378" t="s">
        <v>17</v>
      </c>
      <c r="G7378" s="2">
        <v>97</v>
      </c>
      <c r="H7378" s="2">
        <v>85.08</v>
      </c>
      <c r="I7378" s="2">
        <v>84.39</v>
      </c>
      <c r="J7378">
        <v>29.4</v>
      </c>
      <c r="K7378">
        <v>14.19</v>
      </c>
      <c r="L7378">
        <v>14.6</v>
      </c>
      <c r="M7378">
        <v>58.19</v>
      </c>
    </row>
    <row r="7379" spans="1:13" ht="15" customHeight="1" x14ac:dyDescent="0.3">
      <c r="A7379" t="s">
        <v>48</v>
      </c>
      <c r="B7379" t="s">
        <v>32</v>
      </c>
      <c r="C7379" t="s">
        <v>35</v>
      </c>
      <c r="D7379" t="s">
        <v>24</v>
      </c>
      <c r="E7379" t="s">
        <v>21</v>
      </c>
      <c r="F7379" t="s">
        <v>18</v>
      </c>
      <c r="G7379" s="2">
        <v>12.4</v>
      </c>
      <c r="H7379" s="2">
        <v>12.08</v>
      </c>
      <c r="I7379" s="2">
        <v>12.52</v>
      </c>
      <c r="J7379">
        <v>4.91</v>
      </c>
      <c r="K7379">
        <v>3.35</v>
      </c>
      <c r="L7379">
        <v>0.91</v>
      </c>
      <c r="M7379">
        <v>9.17</v>
      </c>
    </row>
    <row r="7380" spans="1:13" ht="15" customHeight="1" x14ac:dyDescent="0.3">
      <c r="A7380" t="s">
        <v>48</v>
      </c>
      <c r="B7380" t="s">
        <v>32</v>
      </c>
      <c r="C7380" t="s">
        <v>35</v>
      </c>
      <c r="D7380" t="s">
        <v>24</v>
      </c>
      <c r="E7380" t="s">
        <v>22</v>
      </c>
      <c r="F7380" t="s">
        <v>17</v>
      </c>
      <c r="G7380" s="2">
        <v>94</v>
      </c>
      <c r="H7380" s="2">
        <v>105.32</v>
      </c>
      <c r="I7380" s="2">
        <v>78.790000000000006</v>
      </c>
      <c r="J7380">
        <v>56.31</v>
      </c>
      <c r="K7380">
        <v>33.4</v>
      </c>
      <c r="L7380">
        <v>14.25</v>
      </c>
      <c r="M7380">
        <v>103.96</v>
      </c>
    </row>
    <row r="7381" spans="1:13" ht="15" customHeight="1" x14ac:dyDescent="0.3">
      <c r="A7381" t="s">
        <v>48</v>
      </c>
      <c r="B7381" t="s">
        <v>32</v>
      </c>
      <c r="C7381" t="s">
        <v>35</v>
      </c>
      <c r="D7381" t="s">
        <v>24</v>
      </c>
      <c r="E7381" t="s">
        <v>22</v>
      </c>
      <c r="F7381" t="s">
        <v>18</v>
      </c>
      <c r="G7381" s="2">
        <v>34.4</v>
      </c>
      <c r="H7381" s="2">
        <v>37.92</v>
      </c>
      <c r="I7381" s="2">
        <v>33.47</v>
      </c>
      <c r="J7381">
        <v>15.72</v>
      </c>
      <c r="K7381">
        <v>6.8</v>
      </c>
      <c r="L7381">
        <v>4.91</v>
      </c>
      <c r="M7381">
        <v>27.43</v>
      </c>
    </row>
    <row r="7382" spans="1:13" ht="15" customHeight="1" x14ac:dyDescent="0.3">
      <c r="A7382" t="s">
        <v>48</v>
      </c>
      <c r="B7382" t="s">
        <v>32</v>
      </c>
      <c r="C7382" t="s">
        <v>35</v>
      </c>
      <c r="D7382" t="s">
        <v>25</v>
      </c>
      <c r="E7382" t="s">
        <v>16</v>
      </c>
      <c r="F7382" t="s">
        <v>17</v>
      </c>
      <c r="G7382" s="2">
        <v>48</v>
      </c>
      <c r="H7382" s="2">
        <v>50.36</v>
      </c>
      <c r="I7382" s="2">
        <v>40.619999999999997</v>
      </c>
      <c r="J7382">
        <v>24.65</v>
      </c>
      <c r="K7382">
        <v>12.56</v>
      </c>
      <c r="L7382">
        <v>8.56</v>
      </c>
      <c r="M7382">
        <v>45.77</v>
      </c>
    </row>
    <row r="7383" spans="1:13" ht="15" customHeight="1" x14ac:dyDescent="0.3">
      <c r="A7383" t="s">
        <v>48</v>
      </c>
      <c r="B7383" t="s">
        <v>32</v>
      </c>
      <c r="C7383" t="s">
        <v>35</v>
      </c>
      <c r="D7383" t="s">
        <v>25</v>
      </c>
      <c r="E7383" t="s">
        <v>16</v>
      </c>
      <c r="F7383" t="s">
        <v>18</v>
      </c>
      <c r="G7383" s="2">
        <v>12</v>
      </c>
      <c r="H7383" s="2">
        <v>13.21</v>
      </c>
      <c r="I7383" s="2">
        <v>12.15</v>
      </c>
      <c r="J7383">
        <v>6.77</v>
      </c>
      <c r="K7383">
        <v>3.95</v>
      </c>
      <c r="L7383">
        <v>0.68</v>
      </c>
      <c r="M7383">
        <v>11.4</v>
      </c>
    </row>
    <row r="7384" spans="1:13" ht="15" customHeight="1" x14ac:dyDescent="0.3">
      <c r="A7384" t="s">
        <v>48</v>
      </c>
      <c r="B7384" t="s">
        <v>32</v>
      </c>
      <c r="C7384" t="s">
        <v>35</v>
      </c>
      <c r="D7384" t="s">
        <v>25</v>
      </c>
      <c r="E7384" t="s">
        <v>19</v>
      </c>
      <c r="F7384" t="s">
        <v>17</v>
      </c>
      <c r="G7384" s="2">
        <v>54</v>
      </c>
      <c r="H7384" s="2">
        <v>51.17</v>
      </c>
      <c r="I7384" s="2">
        <v>52.8</v>
      </c>
      <c r="J7384">
        <v>24.08</v>
      </c>
      <c r="K7384">
        <v>9.1</v>
      </c>
      <c r="L7384">
        <v>8.6999999999999993</v>
      </c>
      <c r="M7384">
        <v>41.88</v>
      </c>
    </row>
    <row r="7385" spans="1:13" ht="15" customHeight="1" x14ac:dyDescent="0.3">
      <c r="A7385" t="s">
        <v>48</v>
      </c>
      <c r="B7385" t="s">
        <v>32</v>
      </c>
      <c r="C7385" t="s">
        <v>35</v>
      </c>
      <c r="D7385" t="s">
        <v>25</v>
      </c>
      <c r="E7385" t="s">
        <v>19</v>
      </c>
      <c r="F7385" t="s">
        <v>18</v>
      </c>
      <c r="G7385" s="2">
        <v>17.2</v>
      </c>
      <c r="H7385" s="2">
        <v>13.61</v>
      </c>
      <c r="I7385" s="2">
        <v>16.21</v>
      </c>
      <c r="J7385">
        <v>6.67</v>
      </c>
      <c r="K7385">
        <v>4.59</v>
      </c>
      <c r="L7385">
        <v>1.97</v>
      </c>
      <c r="M7385">
        <v>13.23</v>
      </c>
    </row>
    <row r="7386" spans="1:13" ht="15" customHeight="1" x14ac:dyDescent="0.3">
      <c r="A7386" t="s">
        <v>48</v>
      </c>
      <c r="B7386" t="s">
        <v>32</v>
      </c>
      <c r="C7386" t="s">
        <v>35</v>
      </c>
      <c r="D7386" t="s">
        <v>25</v>
      </c>
      <c r="E7386" t="s">
        <v>20</v>
      </c>
      <c r="F7386" t="s">
        <v>17</v>
      </c>
      <c r="G7386" s="2">
        <v>25</v>
      </c>
      <c r="H7386" s="2">
        <v>25.16</v>
      </c>
      <c r="I7386" s="2">
        <v>26.48</v>
      </c>
      <c r="J7386">
        <v>11.26</v>
      </c>
      <c r="K7386">
        <v>7.6</v>
      </c>
      <c r="L7386">
        <v>3.34</v>
      </c>
      <c r="M7386">
        <v>22.2</v>
      </c>
    </row>
    <row r="7387" spans="1:13" ht="15" customHeight="1" x14ac:dyDescent="0.3">
      <c r="A7387" t="s">
        <v>48</v>
      </c>
      <c r="B7387" t="s">
        <v>32</v>
      </c>
      <c r="C7387" t="s">
        <v>35</v>
      </c>
      <c r="D7387" t="s">
        <v>25</v>
      </c>
      <c r="E7387" t="s">
        <v>20</v>
      </c>
      <c r="F7387" t="s">
        <v>18</v>
      </c>
      <c r="G7387" s="2">
        <v>37.6</v>
      </c>
      <c r="H7387" s="2">
        <v>42.25</v>
      </c>
      <c r="I7387" s="2">
        <v>40.81</v>
      </c>
      <c r="J7387">
        <v>18.45</v>
      </c>
      <c r="K7387">
        <v>12.28</v>
      </c>
      <c r="L7387">
        <v>3.11</v>
      </c>
      <c r="M7387">
        <v>33.840000000000003</v>
      </c>
    </row>
    <row r="7388" spans="1:13" ht="15" customHeight="1" x14ac:dyDescent="0.3">
      <c r="A7388" t="s">
        <v>48</v>
      </c>
      <c r="B7388" t="s">
        <v>32</v>
      </c>
      <c r="C7388" t="s">
        <v>35</v>
      </c>
      <c r="D7388" t="s">
        <v>25</v>
      </c>
      <c r="E7388" t="s">
        <v>21</v>
      </c>
      <c r="F7388" t="s">
        <v>17</v>
      </c>
      <c r="G7388" s="2">
        <v>100</v>
      </c>
      <c r="H7388" s="2">
        <v>100.01</v>
      </c>
      <c r="I7388" s="2">
        <v>107.94</v>
      </c>
      <c r="J7388">
        <v>30.92</v>
      </c>
      <c r="K7388">
        <v>34.21</v>
      </c>
      <c r="L7388">
        <v>14.92</v>
      </c>
      <c r="M7388">
        <v>80.05</v>
      </c>
    </row>
    <row r="7389" spans="1:13" ht="15" customHeight="1" x14ac:dyDescent="0.3">
      <c r="A7389" t="s">
        <v>48</v>
      </c>
      <c r="B7389" t="s">
        <v>32</v>
      </c>
      <c r="C7389" t="s">
        <v>35</v>
      </c>
      <c r="D7389" t="s">
        <v>25</v>
      </c>
      <c r="E7389" t="s">
        <v>21</v>
      </c>
      <c r="F7389" t="s">
        <v>18</v>
      </c>
      <c r="G7389" s="2">
        <v>18.399999999999999</v>
      </c>
      <c r="H7389" s="2">
        <v>15.8</v>
      </c>
      <c r="I7389" s="2">
        <v>19.91</v>
      </c>
      <c r="J7389">
        <v>9.07</v>
      </c>
      <c r="K7389">
        <v>3.21</v>
      </c>
      <c r="L7389">
        <v>1.59</v>
      </c>
      <c r="M7389">
        <v>13.87</v>
      </c>
    </row>
    <row r="7390" spans="1:13" ht="15" customHeight="1" x14ac:dyDescent="0.3">
      <c r="A7390" t="s">
        <v>48</v>
      </c>
      <c r="B7390" t="s">
        <v>32</v>
      </c>
      <c r="C7390" t="s">
        <v>35</v>
      </c>
      <c r="D7390" t="s">
        <v>25</v>
      </c>
      <c r="E7390" t="s">
        <v>22</v>
      </c>
      <c r="F7390" t="s">
        <v>17</v>
      </c>
      <c r="G7390" s="2">
        <v>41</v>
      </c>
      <c r="H7390" s="2">
        <v>37.49</v>
      </c>
      <c r="I7390" s="2">
        <v>36.840000000000003</v>
      </c>
      <c r="J7390">
        <v>16.8</v>
      </c>
      <c r="K7390">
        <v>6.59</v>
      </c>
      <c r="L7390">
        <v>6.4</v>
      </c>
      <c r="M7390">
        <v>29.79</v>
      </c>
    </row>
    <row r="7391" spans="1:13" ht="15" customHeight="1" x14ac:dyDescent="0.3">
      <c r="A7391" t="s">
        <v>48</v>
      </c>
      <c r="B7391" t="s">
        <v>32</v>
      </c>
      <c r="C7391" t="s">
        <v>35</v>
      </c>
      <c r="D7391" t="s">
        <v>25</v>
      </c>
      <c r="E7391" t="s">
        <v>22</v>
      </c>
      <c r="F7391" t="s">
        <v>18</v>
      </c>
      <c r="G7391" s="2">
        <v>40</v>
      </c>
      <c r="H7391" s="2">
        <v>36.869999999999997</v>
      </c>
      <c r="I7391" s="2">
        <v>40.03</v>
      </c>
      <c r="J7391">
        <v>17.22</v>
      </c>
      <c r="K7391">
        <v>12.46</v>
      </c>
      <c r="L7391">
        <v>2.64</v>
      </c>
      <c r="M7391">
        <v>32.32</v>
      </c>
    </row>
    <row r="7392" spans="1:13" ht="15" customHeight="1" x14ac:dyDescent="0.3">
      <c r="A7392" t="s">
        <v>48</v>
      </c>
      <c r="B7392" t="s">
        <v>32</v>
      </c>
      <c r="C7392" t="s">
        <v>35</v>
      </c>
      <c r="D7392" t="s">
        <v>26</v>
      </c>
      <c r="E7392" t="s">
        <v>16</v>
      </c>
      <c r="F7392" t="s">
        <v>17</v>
      </c>
      <c r="G7392" s="2">
        <v>8</v>
      </c>
      <c r="H7392" s="2">
        <v>7.32</v>
      </c>
      <c r="I7392" s="2">
        <v>6.64</v>
      </c>
      <c r="J7392">
        <v>2.96</v>
      </c>
      <c r="K7392">
        <v>1.53</v>
      </c>
      <c r="L7392">
        <v>0.56999999999999995</v>
      </c>
      <c r="M7392">
        <v>5.0599999999999996</v>
      </c>
    </row>
    <row r="7393" spans="1:13" ht="15" customHeight="1" x14ac:dyDescent="0.3">
      <c r="A7393" t="s">
        <v>48</v>
      </c>
      <c r="B7393" t="s">
        <v>32</v>
      </c>
      <c r="C7393" t="s">
        <v>35</v>
      </c>
      <c r="D7393" t="s">
        <v>26</v>
      </c>
      <c r="E7393" t="s">
        <v>16</v>
      </c>
      <c r="F7393" t="s">
        <v>18</v>
      </c>
      <c r="G7393" s="2">
        <v>39.200000000000003</v>
      </c>
      <c r="H7393" s="2">
        <v>37.840000000000003</v>
      </c>
      <c r="I7393" s="2">
        <v>34.840000000000003</v>
      </c>
      <c r="J7393">
        <v>19.489999999999998</v>
      </c>
      <c r="K7393">
        <v>6.01</v>
      </c>
      <c r="L7393">
        <v>5.73</v>
      </c>
      <c r="M7393">
        <v>31.23</v>
      </c>
    </row>
    <row r="7394" spans="1:13" ht="15" customHeight="1" x14ac:dyDescent="0.3">
      <c r="A7394" t="s">
        <v>48</v>
      </c>
      <c r="B7394" t="s">
        <v>32</v>
      </c>
      <c r="C7394" t="s">
        <v>35</v>
      </c>
      <c r="D7394" t="s">
        <v>26</v>
      </c>
      <c r="E7394" t="s">
        <v>19</v>
      </c>
      <c r="F7394" t="s">
        <v>17</v>
      </c>
      <c r="G7394" s="2">
        <v>65</v>
      </c>
      <c r="H7394" s="2">
        <v>64.099999999999994</v>
      </c>
      <c r="I7394" s="2">
        <v>56.61</v>
      </c>
      <c r="J7394">
        <v>29.07</v>
      </c>
      <c r="K7394">
        <v>21.48</v>
      </c>
      <c r="L7394">
        <v>9.3800000000000008</v>
      </c>
      <c r="M7394">
        <v>59.93</v>
      </c>
    </row>
    <row r="7395" spans="1:13" ht="15" customHeight="1" x14ac:dyDescent="0.3">
      <c r="A7395" t="s">
        <v>48</v>
      </c>
      <c r="B7395" t="s">
        <v>32</v>
      </c>
      <c r="C7395" t="s">
        <v>35</v>
      </c>
      <c r="D7395" t="s">
        <v>26</v>
      </c>
      <c r="E7395" t="s">
        <v>19</v>
      </c>
      <c r="F7395" t="s">
        <v>18</v>
      </c>
      <c r="G7395" s="2">
        <v>32.799999999999997</v>
      </c>
      <c r="H7395" s="2">
        <v>34.47</v>
      </c>
      <c r="I7395" s="2">
        <v>33.71</v>
      </c>
      <c r="J7395">
        <v>17.649999999999999</v>
      </c>
      <c r="K7395">
        <v>6.19</v>
      </c>
      <c r="L7395">
        <v>4.99</v>
      </c>
      <c r="M7395">
        <v>28.83</v>
      </c>
    </row>
    <row r="7396" spans="1:13" ht="15" customHeight="1" x14ac:dyDescent="0.3">
      <c r="A7396" t="s">
        <v>48</v>
      </c>
      <c r="B7396" t="s">
        <v>32</v>
      </c>
      <c r="C7396" t="s">
        <v>35</v>
      </c>
      <c r="D7396" t="s">
        <v>26</v>
      </c>
      <c r="E7396" t="s">
        <v>20</v>
      </c>
      <c r="F7396" t="s">
        <v>17</v>
      </c>
      <c r="G7396" s="2">
        <v>89</v>
      </c>
      <c r="H7396" s="2">
        <v>69.5</v>
      </c>
      <c r="I7396" s="2">
        <v>73.77</v>
      </c>
      <c r="J7396">
        <v>31.61</v>
      </c>
      <c r="K7396">
        <v>10.65</v>
      </c>
      <c r="L7396">
        <v>7.44</v>
      </c>
      <c r="M7396">
        <v>49.7</v>
      </c>
    </row>
    <row r="7397" spans="1:13" ht="15" customHeight="1" x14ac:dyDescent="0.3">
      <c r="A7397" t="s">
        <v>48</v>
      </c>
      <c r="B7397" t="s">
        <v>32</v>
      </c>
      <c r="C7397" t="s">
        <v>35</v>
      </c>
      <c r="D7397" t="s">
        <v>26</v>
      </c>
      <c r="E7397" t="s">
        <v>20</v>
      </c>
      <c r="F7397" t="s">
        <v>18</v>
      </c>
      <c r="G7397" s="2">
        <v>13.2</v>
      </c>
      <c r="H7397" s="2">
        <v>13.46</v>
      </c>
      <c r="I7397" s="2">
        <v>12.54</v>
      </c>
      <c r="J7397">
        <v>5.2</v>
      </c>
      <c r="K7397">
        <v>2.1</v>
      </c>
      <c r="L7397">
        <v>2.27</v>
      </c>
      <c r="M7397">
        <v>9.57</v>
      </c>
    </row>
    <row r="7398" spans="1:13" ht="15" customHeight="1" x14ac:dyDescent="0.3">
      <c r="A7398" t="s">
        <v>48</v>
      </c>
      <c r="B7398" t="s">
        <v>32</v>
      </c>
      <c r="C7398" t="s">
        <v>35</v>
      </c>
      <c r="D7398" t="s">
        <v>26</v>
      </c>
      <c r="E7398" t="s">
        <v>21</v>
      </c>
      <c r="F7398" t="s">
        <v>17</v>
      </c>
      <c r="G7398" s="2">
        <v>17</v>
      </c>
      <c r="H7398" s="2">
        <v>15.43</v>
      </c>
      <c r="I7398" s="2">
        <v>17.59</v>
      </c>
      <c r="J7398">
        <v>8.48</v>
      </c>
      <c r="K7398">
        <v>3.12</v>
      </c>
      <c r="L7398">
        <v>1.74</v>
      </c>
      <c r="M7398">
        <v>13.34</v>
      </c>
    </row>
    <row r="7399" spans="1:13" ht="15" customHeight="1" x14ac:dyDescent="0.3">
      <c r="A7399" t="s">
        <v>48</v>
      </c>
      <c r="B7399" t="s">
        <v>32</v>
      </c>
      <c r="C7399" t="s">
        <v>35</v>
      </c>
      <c r="D7399" t="s">
        <v>26</v>
      </c>
      <c r="E7399" t="s">
        <v>21</v>
      </c>
      <c r="F7399" t="s">
        <v>18</v>
      </c>
      <c r="G7399" s="2">
        <v>35.200000000000003</v>
      </c>
      <c r="H7399" s="2">
        <v>29.17</v>
      </c>
      <c r="I7399" s="2">
        <v>33.04</v>
      </c>
      <c r="J7399">
        <v>11.89</v>
      </c>
      <c r="K7399">
        <v>6.13</v>
      </c>
      <c r="L7399">
        <v>3.55</v>
      </c>
      <c r="M7399">
        <v>21.57</v>
      </c>
    </row>
    <row r="7400" spans="1:13" ht="15" customHeight="1" x14ac:dyDescent="0.3">
      <c r="A7400" t="s">
        <v>48</v>
      </c>
      <c r="B7400" t="s">
        <v>32</v>
      </c>
      <c r="C7400" t="s">
        <v>35</v>
      </c>
      <c r="D7400" t="s">
        <v>26</v>
      </c>
      <c r="E7400" t="s">
        <v>22</v>
      </c>
      <c r="F7400" t="s">
        <v>17</v>
      </c>
      <c r="G7400" s="2">
        <v>8</v>
      </c>
      <c r="H7400" s="2">
        <v>6.78</v>
      </c>
      <c r="I7400" s="2">
        <v>7.59</v>
      </c>
      <c r="J7400">
        <v>2.95</v>
      </c>
      <c r="K7400">
        <v>2.11</v>
      </c>
      <c r="L7400">
        <v>1.04</v>
      </c>
      <c r="M7400">
        <v>6.1</v>
      </c>
    </row>
    <row r="7401" spans="1:13" ht="15" customHeight="1" x14ac:dyDescent="0.3">
      <c r="A7401" t="s">
        <v>48</v>
      </c>
      <c r="B7401" t="s">
        <v>32</v>
      </c>
      <c r="C7401" t="s">
        <v>35</v>
      </c>
      <c r="D7401" t="s">
        <v>26</v>
      </c>
      <c r="E7401" t="s">
        <v>22</v>
      </c>
      <c r="F7401" t="s">
        <v>18</v>
      </c>
      <c r="G7401" s="2">
        <v>12.4</v>
      </c>
      <c r="H7401" s="2">
        <v>11.65</v>
      </c>
      <c r="I7401" s="2">
        <v>11.33</v>
      </c>
      <c r="J7401">
        <v>5.62</v>
      </c>
      <c r="K7401">
        <v>2.54</v>
      </c>
      <c r="L7401">
        <v>1.84</v>
      </c>
      <c r="M7401">
        <v>10</v>
      </c>
    </row>
    <row r="7402" spans="1:13" ht="15" customHeight="1" x14ac:dyDescent="0.3">
      <c r="A7402" t="s">
        <v>48</v>
      </c>
      <c r="B7402" t="s">
        <v>32</v>
      </c>
      <c r="C7402" t="s">
        <v>35</v>
      </c>
      <c r="D7402" t="s">
        <v>27</v>
      </c>
      <c r="E7402" t="s">
        <v>16</v>
      </c>
      <c r="F7402" t="s">
        <v>17</v>
      </c>
      <c r="G7402" s="2">
        <v>86</v>
      </c>
      <c r="H7402" s="2">
        <v>70.16</v>
      </c>
      <c r="I7402" s="2">
        <v>90.54</v>
      </c>
      <c r="J7402">
        <v>40.57</v>
      </c>
      <c r="K7402">
        <v>22.36</v>
      </c>
      <c r="L7402">
        <v>3.75</v>
      </c>
      <c r="M7402">
        <v>66.680000000000007</v>
      </c>
    </row>
    <row r="7403" spans="1:13" ht="15" customHeight="1" x14ac:dyDescent="0.3">
      <c r="A7403" t="s">
        <v>48</v>
      </c>
      <c r="B7403" t="s">
        <v>32</v>
      </c>
      <c r="C7403" t="s">
        <v>35</v>
      </c>
      <c r="D7403" t="s">
        <v>27</v>
      </c>
      <c r="E7403" t="s">
        <v>16</v>
      </c>
      <c r="F7403" t="s">
        <v>18</v>
      </c>
      <c r="G7403" s="2">
        <v>16.8</v>
      </c>
      <c r="H7403" s="2">
        <v>14.91</v>
      </c>
      <c r="I7403" s="2">
        <v>15.48</v>
      </c>
      <c r="J7403">
        <v>4.87</v>
      </c>
      <c r="K7403">
        <v>2.5299999999999998</v>
      </c>
      <c r="L7403">
        <v>2.37</v>
      </c>
      <c r="M7403">
        <v>9.77</v>
      </c>
    </row>
    <row r="7404" spans="1:13" ht="15" customHeight="1" x14ac:dyDescent="0.3">
      <c r="A7404" t="s">
        <v>48</v>
      </c>
      <c r="B7404" t="s">
        <v>32</v>
      </c>
      <c r="C7404" t="s">
        <v>35</v>
      </c>
      <c r="D7404" t="s">
        <v>27</v>
      </c>
      <c r="E7404" t="s">
        <v>19</v>
      </c>
      <c r="F7404" t="s">
        <v>17</v>
      </c>
      <c r="G7404" s="2">
        <v>29</v>
      </c>
      <c r="H7404" s="2">
        <v>28.69</v>
      </c>
      <c r="I7404" s="2">
        <v>27.2</v>
      </c>
      <c r="J7404">
        <v>10.27</v>
      </c>
      <c r="K7404">
        <v>6.5</v>
      </c>
      <c r="L7404">
        <v>5.4</v>
      </c>
      <c r="M7404">
        <v>22.17</v>
      </c>
    </row>
    <row r="7405" spans="1:13" ht="15" customHeight="1" x14ac:dyDescent="0.3">
      <c r="A7405" t="s">
        <v>48</v>
      </c>
      <c r="B7405" t="s">
        <v>32</v>
      </c>
      <c r="C7405" t="s">
        <v>35</v>
      </c>
      <c r="D7405" t="s">
        <v>27</v>
      </c>
      <c r="E7405" t="s">
        <v>19</v>
      </c>
      <c r="F7405" t="s">
        <v>18</v>
      </c>
      <c r="G7405" s="2">
        <v>40</v>
      </c>
      <c r="H7405" s="2">
        <v>44.89</v>
      </c>
      <c r="I7405" s="2">
        <v>42.33</v>
      </c>
      <c r="J7405">
        <v>19.96</v>
      </c>
      <c r="K7405">
        <v>12.02</v>
      </c>
      <c r="L7405">
        <v>6.73</v>
      </c>
      <c r="M7405">
        <v>38.71</v>
      </c>
    </row>
    <row r="7406" spans="1:13" ht="15" customHeight="1" x14ac:dyDescent="0.3">
      <c r="A7406" t="s">
        <v>48</v>
      </c>
      <c r="B7406" t="s">
        <v>32</v>
      </c>
      <c r="C7406" t="s">
        <v>35</v>
      </c>
      <c r="D7406" t="s">
        <v>27</v>
      </c>
      <c r="E7406" t="s">
        <v>20</v>
      </c>
      <c r="F7406" t="s">
        <v>17</v>
      </c>
      <c r="G7406" s="2">
        <v>80</v>
      </c>
      <c r="H7406" s="2">
        <v>80.180000000000007</v>
      </c>
      <c r="I7406" s="2">
        <v>71.209999999999994</v>
      </c>
      <c r="J7406">
        <v>34.81</v>
      </c>
      <c r="K7406">
        <v>26.17</v>
      </c>
      <c r="L7406">
        <v>13.07</v>
      </c>
      <c r="M7406">
        <v>74.05</v>
      </c>
    </row>
    <row r="7407" spans="1:13" ht="15" customHeight="1" x14ac:dyDescent="0.3">
      <c r="A7407" t="s">
        <v>48</v>
      </c>
      <c r="B7407" t="s">
        <v>32</v>
      </c>
      <c r="C7407" t="s">
        <v>35</v>
      </c>
      <c r="D7407" t="s">
        <v>27</v>
      </c>
      <c r="E7407" t="s">
        <v>20</v>
      </c>
      <c r="F7407" t="s">
        <v>18</v>
      </c>
      <c r="G7407" s="2">
        <v>12.8</v>
      </c>
      <c r="H7407" s="2">
        <v>11.62</v>
      </c>
      <c r="I7407" s="2">
        <v>12.44</v>
      </c>
      <c r="J7407">
        <v>5.63</v>
      </c>
      <c r="K7407">
        <v>2.2400000000000002</v>
      </c>
      <c r="L7407">
        <v>0.61</v>
      </c>
      <c r="M7407">
        <v>8.48</v>
      </c>
    </row>
    <row r="7408" spans="1:13" ht="15" customHeight="1" x14ac:dyDescent="0.3">
      <c r="A7408" t="s">
        <v>48</v>
      </c>
      <c r="B7408" t="s">
        <v>32</v>
      </c>
      <c r="C7408" t="s">
        <v>35</v>
      </c>
      <c r="D7408" t="s">
        <v>27</v>
      </c>
      <c r="E7408" t="s">
        <v>21</v>
      </c>
      <c r="F7408" t="s">
        <v>17</v>
      </c>
      <c r="G7408" s="2">
        <v>69</v>
      </c>
      <c r="H7408" s="2">
        <v>75.11</v>
      </c>
      <c r="I7408" s="2">
        <v>56.85</v>
      </c>
      <c r="J7408">
        <v>29.95</v>
      </c>
      <c r="K7408">
        <v>22.68</v>
      </c>
      <c r="L7408">
        <v>11.98</v>
      </c>
      <c r="M7408">
        <v>64.61</v>
      </c>
    </row>
    <row r="7409" spans="1:13" ht="15" customHeight="1" x14ac:dyDescent="0.3">
      <c r="A7409" t="s">
        <v>48</v>
      </c>
      <c r="B7409" t="s">
        <v>32</v>
      </c>
      <c r="C7409" t="s">
        <v>35</v>
      </c>
      <c r="D7409" t="s">
        <v>27</v>
      </c>
      <c r="E7409" t="s">
        <v>21</v>
      </c>
      <c r="F7409" t="s">
        <v>18</v>
      </c>
      <c r="G7409" s="2">
        <v>36</v>
      </c>
      <c r="H7409" s="2">
        <v>28.58</v>
      </c>
      <c r="I7409" s="2">
        <v>35.729999999999997</v>
      </c>
      <c r="J7409">
        <v>15.92</v>
      </c>
      <c r="K7409">
        <v>7.27</v>
      </c>
      <c r="L7409">
        <v>4.8499999999999996</v>
      </c>
      <c r="M7409">
        <v>28.04</v>
      </c>
    </row>
    <row r="7410" spans="1:13" ht="15" customHeight="1" x14ac:dyDescent="0.3">
      <c r="A7410" t="s">
        <v>48</v>
      </c>
      <c r="B7410" t="s">
        <v>32</v>
      </c>
      <c r="C7410" t="s">
        <v>35</v>
      </c>
      <c r="D7410" t="s">
        <v>27</v>
      </c>
      <c r="E7410" t="s">
        <v>22</v>
      </c>
      <c r="F7410" t="s">
        <v>17</v>
      </c>
      <c r="G7410" s="2">
        <v>94</v>
      </c>
      <c r="H7410" s="2">
        <v>104.76</v>
      </c>
      <c r="I7410" s="2">
        <v>95.46</v>
      </c>
      <c r="J7410">
        <v>55.48</v>
      </c>
      <c r="K7410">
        <v>31.01</v>
      </c>
      <c r="L7410">
        <v>14.04</v>
      </c>
      <c r="M7410">
        <v>100.53</v>
      </c>
    </row>
    <row r="7411" spans="1:13" ht="15" customHeight="1" x14ac:dyDescent="0.3">
      <c r="A7411" t="s">
        <v>48</v>
      </c>
      <c r="B7411" t="s">
        <v>32</v>
      </c>
      <c r="C7411" t="s">
        <v>35</v>
      </c>
      <c r="D7411" t="s">
        <v>27</v>
      </c>
      <c r="E7411" t="s">
        <v>22</v>
      </c>
      <c r="F7411" t="s">
        <v>18</v>
      </c>
      <c r="G7411" s="2">
        <v>30.8</v>
      </c>
      <c r="H7411" s="2">
        <v>28.77</v>
      </c>
      <c r="I7411" s="2">
        <v>30.37</v>
      </c>
      <c r="J7411">
        <v>16.84</v>
      </c>
      <c r="K7411">
        <v>7.59</v>
      </c>
      <c r="L7411">
        <v>2.77</v>
      </c>
      <c r="M7411">
        <v>27.2</v>
      </c>
    </row>
    <row r="7412" spans="1:13" ht="15" customHeight="1" x14ac:dyDescent="0.3">
      <c r="A7412" t="s">
        <v>48</v>
      </c>
      <c r="B7412" t="s">
        <v>32</v>
      </c>
      <c r="C7412" t="s">
        <v>35</v>
      </c>
      <c r="D7412" t="s">
        <v>28</v>
      </c>
      <c r="E7412" t="s">
        <v>16</v>
      </c>
      <c r="F7412" t="s">
        <v>17</v>
      </c>
      <c r="G7412" s="2">
        <v>62</v>
      </c>
      <c r="H7412" s="2">
        <v>71.040000000000006</v>
      </c>
      <c r="I7412" s="2">
        <v>50.08</v>
      </c>
      <c r="J7412">
        <v>33.869999999999997</v>
      </c>
      <c r="K7412">
        <v>21.36</v>
      </c>
      <c r="L7412">
        <v>6.32</v>
      </c>
      <c r="M7412">
        <v>61.55</v>
      </c>
    </row>
    <row r="7413" spans="1:13" ht="15" customHeight="1" x14ac:dyDescent="0.3">
      <c r="A7413" t="s">
        <v>48</v>
      </c>
      <c r="B7413" t="s">
        <v>32</v>
      </c>
      <c r="C7413" t="s">
        <v>35</v>
      </c>
      <c r="D7413" t="s">
        <v>28</v>
      </c>
      <c r="E7413" t="s">
        <v>16</v>
      </c>
      <c r="F7413" t="s">
        <v>18</v>
      </c>
      <c r="G7413" s="2">
        <v>36.799999999999997</v>
      </c>
      <c r="H7413" s="2">
        <v>40.69</v>
      </c>
      <c r="I7413" s="2">
        <v>31.92</v>
      </c>
      <c r="J7413">
        <v>22.08</v>
      </c>
      <c r="K7413">
        <v>12.05</v>
      </c>
      <c r="L7413">
        <v>7.88</v>
      </c>
      <c r="M7413">
        <v>42.01</v>
      </c>
    </row>
    <row r="7414" spans="1:13" ht="15" customHeight="1" x14ac:dyDescent="0.3">
      <c r="A7414" t="s">
        <v>48</v>
      </c>
      <c r="B7414" t="s">
        <v>32</v>
      </c>
      <c r="C7414" t="s">
        <v>35</v>
      </c>
      <c r="D7414" t="s">
        <v>28</v>
      </c>
      <c r="E7414" t="s">
        <v>19</v>
      </c>
      <c r="F7414" t="s">
        <v>17</v>
      </c>
      <c r="G7414" s="2">
        <v>47</v>
      </c>
      <c r="H7414" s="2">
        <v>39.4</v>
      </c>
      <c r="I7414" s="2">
        <v>39.159999999999997</v>
      </c>
      <c r="J7414">
        <v>14.58</v>
      </c>
      <c r="K7414">
        <v>9.3800000000000008</v>
      </c>
      <c r="L7414">
        <v>5.28</v>
      </c>
      <c r="M7414">
        <v>29.24</v>
      </c>
    </row>
    <row r="7415" spans="1:13" ht="15" customHeight="1" x14ac:dyDescent="0.3">
      <c r="A7415" t="s">
        <v>48</v>
      </c>
      <c r="B7415" t="s">
        <v>32</v>
      </c>
      <c r="C7415" t="s">
        <v>35</v>
      </c>
      <c r="D7415" t="s">
        <v>28</v>
      </c>
      <c r="E7415" t="s">
        <v>19</v>
      </c>
      <c r="F7415" t="s">
        <v>18</v>
      </c>
      <c r="G7415" s="2">
        <v>7.2</v>
      </c>
      <c r="H7415" s="2">
        <v>8.15</v>
      </c>
      <c r="I7415" s="2">
        <v>5.99</v>
      </c>
      <c r="J7415">
        <v>3.88</v>
      </c>
      <c r="K7415">
        <v>2.66</v>
      </c>
      <c r="L7415">
        <v>1.58</v>
      </c>
      <c r="M7415">
        <v>8.1199999999999992</v>
      </c>
    </row>
    <row r="7416" spans="1:13" ht="15" customHeight="1" x14ac:dyDescent="0.3">
      <c r="A7416" t="s">
        <v>48</v>
      </c>
      <c r="B7416" t="s">
        <v>32</v>
      </c>
      <c r="C7416" t="s">
        <v>35</v>
      </c>
      <c r="D7416" t="s">
        <v>28</v>
      </c>
      <c r="E7416" t="s">
        <v>20</v>
      </c>
      <c r="F7416" t="s">
        <v>17</v>
      </c>
      <c r="G7416" s="2">
        <v>49</v>
      </c>
      <c r="H7416" s="2">
        <v>52.14</v>
      </c>
      <c r="I7416" s="2">
        <v>47.6</v>
      </c>
      <c r="J7416">
        <v>22.04</v>
      </c>
      <c r="K7416">
        <v>10.06</v>
      </c>
      <c r="L7416">
        <v>3.05</v>
      </c>
      <c r="M7416">
        <v>35.15</v>
      </c>
    </row>
    <row r="7417" spans="1:13" ht="15" customHeight="1" x14ac:dyDescent="0.3">
      <c r="A7417" t="s">
        <v>48</v>
      </c>
      <c r="B7417" t="s">
        <v>32</v>
      </c>
      <c r="C7417" t="s">
        <v>35</v>
      </c>
      <c r="D7417" t="s">
        <v>28</v>
      </c>
      <c r="E7417" t="s">
        <v>20</v>
      </c>
      <c r="F7417" t="s">
        <v>18</v>
      </c>
      <c r="G7417" s="2">
        <v>7.6</v>
      </c>
      <c r="H7417" s="2">
        <v>6.92</v>
      </c>
      <c r="I7417" s="2">
        <v>7.72</v>
      </c>
      <c r="J7417">
        <v>3.25</v>
      </c>
      <c r="K7417">
        <v>2.0499999999999998</v>
      </c>
      <c r="L7417">
        <v>0.48</v>
      </c>
      <c r="M7417">
        <v>5.78</v>
      </c>
    </row>
    <row r="7418" spans="1:13" ht="15" customHeight="1" x14ac:dyDescent="0.3">
      <c r="A7418" t="s">
        <v>48</v>
      </c>
      <c r="B7418" t="s">
        <v>32</v>
      </c>
      <c r="C7418" t="s">
        <v>35</v>
      </c>
      <c r="D7418" t="s">
        <v>28</v>
      </c>
      <c r="E7418" t="s">
        <v>21</v>
      </c>
      <c r="F7418" t="s">
        <v>17</v>
      </c>
      <c r="G7418" s="2">
        <v>77</v>
      </c>
      <c r="H7418" s="2">
        <v>76.28</v>
      </c>
      <c r="I7418" s="2">
        <v>78.489999999999995</v>
      </c>
      <c r="J7418">
        <v>39.590000000000003</v>
      </c>
      <c r="K7418">
        <v>18.97</v>
      </c>
      <c r="L7418">
        <v>13.06</v>
      </c>
      <c r="M7418">
        <v>71.62</v>
      </c>
    </row>
    <row r="7419" spans="1:13" ht="15" customHeight="1" x14ac:dyDescent="0.3">
      <c r="A7419" t="s">
        <v>48</v>
      </c>
      <c r="B7419" t="s">
        <v>32</v>
      </c>
      <c r="C7419" t="s">
        <v>35</v>
      </c>
      <c r="D7419" t="s">
        <v>28</v>
      </c>
      <c r="E7419" t="s">
        <v>21</v>
      </c>
      <c r="F7419" t="s">
        <v>18</v>
      </c>
      <c r="G7419" s="2">
        <v>3.6</v>
      </c>
      <c r="H7419" s="2">
        <v>3.8</v>
      </c>
      <c r="I7419" s="2">
        <v>2.97</v>
      </c>
      <c r="J7419">
        <v>1.43</v>
      </c>
      <c r="K7419">
        <v>0.96</v>
      </c>
      <c r="L7419">
        <v>0.48</v>
      </c>
      <c r="M7419">
        <v>2.87</v>
      </c>
    </row>
    <row r="7420" spans="1:13" ht="15" customHeight="1" x14ac:dyDescent="0.3">
      <c r="A7420" t="s">
        <v>48</v>
      </c>
      <c r="B7420" t="s">
        <v>32</v>
      </c>
      <c r="C7420" t="s">
        <v>35</v>
      </c>
      <c r="D7420" t="s">
        <v>28</v>
      </c>
      <c r="E7420" t="s">
        <v>22</v>
      </c>
      <c r="F7420" t="s">
        <v>17</v>
      </c>
      <c r="G7420" s="2">
        <v>33</v>
      </c>
      <c r="H7420" s="2">
        <v>27.81</v>
      </c>
      <c r="I7420" s="2">
        <v>36.020000000000003</v>
      </c>
      <c r="J7420">
        <v>15.14</v>
      </c>
      <c r="K7420">
        <v>7.11</v>
      </c>
      <c r="L7420">
        <v>4.5999999999999996</v>
      </c>
      <c r="M7420">
        <v>26.85</v>
      </c>
    </row>
    <row r="7421" spans="1:13" ht="15" customHeight="1" x14ac:dyDescent="0.3">
      <c r="A7421" t="s">
        <v>48</v>
      </c>
      <c r="B7421" t="s">
        <v>32</v>
      </c>
      <c r="C7421" t="s">
        <v>35</v>
      </c>
      <c r="D7421" t="s">
        <v>28</v>
      </c>
      <c r="E7421" t="s">
        <v>22</v>
      </c>
      <c r="F7421" t="s">
        <v>18</v>
      </c>
      <c r="G7421" s="2">
        <v>12.8</v>
      </c>
      <c r="H7421" s="2">
        <v>12.04</v>
      </c>
      <c r="I7421" s="2">
        <v>12.8</v>
      </c>
      <c r="J7421">
        <v>6.63</v>
      </c>
      <c r="K7421">
        <v>2.6</v>
      </c>
      <c r="L7421">
        <v>1.85</v>
      </c>
      <c r="M7421">
        <v>11.08</v>
      </c>
    </row>
    <row r="7422" spans="1:13" ht="15" customHeight="1" x14ac:dyDescent="0.3">
      <c r="A7422" t="s">
        <v>48</v>
      </c>
      <c r="B7422" t="s">
        <v>32</v>
      </c>
      <c r="C7422" t="s">
        <v>36</v>
      </c>
      <c r="D7422" t="s">
        <v>15</v>
      </c>
      <c r="E7422" t="s">
        <v>16</v>
      </c>
      <c r="F7422" t="s">
        <v>17</v>
      </c>
      <c r="G7422" s="2">
        <v>66</v>
      </c>
      <c r="H7422" s="2">
        <v>66.84</v>
      </c>
      <c r="I7422" s="2">
        <v>56.86</v>
      </c>
      <c r="J7422">
        <v>23.04</v>
      </c>
      <c r="K7422">
        <v>21.94</v>
      </c>
      <c r="L7422">
        <v>7.03</v>
      </c>
      <c r="M7422">
        <v>52.01</v>
      </c>
    </row>
    <row r="7423" spans="1:13" ht="15" customHeight="1" x14ac:dyDescent="0.3">
      <c r="A7423" t="s">
        <v>48</v>
      </c>
      <c r="B7423" t="s">
        <v>32</v>
      </c>
      <c r="C7423" t="s">
        <v>36</v>
      </c>
      <c r="D7423" t="s">
        <v>15</v>
      </c>
      <c r="E7423" t="s">
        <v>16</v>
      </c>
      <c r="F7423" t="s">
        <v>18</v>
      </c>
      <c r="G7423" s="2">
        <v>36.799999999999997</v>
      </c>
      <c r="H7423" s="2">
        <v>31.63</v>
      </c>
      <c r="I7423" s="2">
        <v>38.21</v>
      </c>
      <c r="J7423">
        <v>15.79</v>
      </c>
      <c r="K7423">
        <v>8.94</v>
      </c>
      <c r="L7423">
        <v>4.7300000000000004</v>
      </c>
      <c r="M7423">
        <v>29.46</v>
      </c>
    </row>
    <row r="7424" spans="1:13" ht="15" customHeight="1" x14ac:dyDescent="0.3">
      <c r="A7424" t="s">
        <v>48</v>
      </c>
      <c r="B7424" t="s">
        <v>32</v>
      </c>
      <c r="C7424" t="s">
        <v>36</v>
      </c>
      <c r="D7424" t="s">
        <v>15</v>
      </c>
      <c r="E7424" t="s">
        <v>19</v>
      </c>
      <c r="F7424" t="s">
        <v>17</v>
      </c>
      <c r="G7424" s="2">
        <v>41</v>
      </c>
      <c r="H7424" s="2">
        <v>31.5</v>
      </c>
      <c r="I7424" s="2">
        <v>39.729999999999997</v>
      </c>
      <c r="J7424">
        <v>17.7</v>
      </c>
      <c r="K7424">
        <v>5.73</v>
      </c>
      <c r="L7424">
        <v>5.86</v>
      </c>
      <c r="M7424">
        <v>29.29</v>
      </c>
    </row>
    <row r="7425" spans="1:13" ht="15" customHeight="1" x14ac:dyDescent="0.3">
      <c r="A7425" t="s">
        <v>48</v>
      </c>
      <c r="B7425" t="s">
        <v>32</v>
      </c>
      <c r="C7425" t="s">
        <v>36</v>
      </c>
      <c r="D7425" t="s">
        <v>15</v>
      </c>
      <c r="E7425" t="s">
        <v>19</v>
      </c>
      <c r="F7425" t="s">
        <v>18</v>
      </c>
      <c r="G7425" s="2">
        <v>37.200000000000003</v>
      </c>
      <c r="H7425" s="2">
        <v>31.85</v>
      </c>
      <c r="I7425" s="2">
        <v>37.89</v>
      </c>
      <c r="J7425">
        <v>16.41</v>
      </c>
      <c r="K7425">
        <v>10.52</v>
      </c>
      <c r="L7425">
        <v>5.22</v>
      </c>
      <c r="M7425">
        <v>32.15</v>
      </c>
    </row>
    <row r="7426" spans="1:13" ht="15" customHeight="1" x14ac:dyDescent="0.3">
      <c r="A7426" t="s">
        <v>48</v>
      </c>
      <c r="B7426" t="s">
        <v>32</v>
      </c>
      <c r="C7426" t="s">
        <v>36</v>
      </c>
      <c r="D7426" t="s">
        <v>15</v>
      </c>
      <c r="E7426" t="s">
        <v>20</v>
      </c>
      <c r="F7426" t="s">
        <v>17</v>
      </c>
      <c r="G7426" s="2">
        <v>14</v>
      </c>
      <c r="H7426" s="2">
        <v>15.34</v>
      </c>
      <c r="I7426" s="2">
        <v>13.27</v>
      </c>
      <c r="J7426">
        <v>5.1100000000000003</v>
      </c>
      <c r="K7426">
        <v>2.97</v>
      </c>
      <c r="L7426">
        <v>1.33</v>
      </c>
      <c r="M7426">
        <v>9.41</v>
      </c>
    </row>
    <row r="7427" spans="1:13" ht="15" customHeight="1" x14ac:dyDescent="0.3">
      <c r="A7427" t="s">
        <v>48</v>
      </c>
      <c r="B7427" t="s">
        <v>32</v>
      </c>
      <c r="C7427" t="s">
        <v>36</v>
      </c>
      <c r="D7427" t="s">
        <v>15</v>
      </c>
      <c r="E7427" t="s">
        <v>20</v>
      </c>
      <c r="F7427" t="s">
        <v>18</v>
      </c>
      <c r="G7427" s="2">
        <v>12.8</v>
      </c>
      <c r="H7427" s="2">
        <v>9.7899999999999991</v>
      </c>
      <c r="I7427" s="2">
        <v>14.06</v>
      </c>
      <c r="J7427">
        <v>3.55</v>
      </c>
      <c r="K7427">
        <v>2.3199999999999998</v>
      </c>
      <c r="L7427">
        <v>1.24</v>
      </c>
      <c r="M7427">
        <v>7.11</v>
      </c>
    </row>
    <row r="7428" spans="1:13" ht="15" customHeight="1" x14ac:dyDescent="0.3">
      <c r="A7428" t="s">
        <v>48</v>
      </c>
      <c r="B7428" t="s">
        <v>32</v>
      </c>
      <c r="C7428" t="s">
        <v>36</v>
      </c>
      <c r="D7428" t="s">
        <v>15</v>
      </c>
      <c r="E7428" t="s">
        <v>21</v>
      </c>
      <c r="F7428" t="s">
        <v>17</v>
      </c>
      <c r="G7428" s="2">
        <v>74</v>
      </c>
      <c r="H7428" s="2">
        <v>58.2</v>
      </c>
      <c r="I7428" s="2">
        <v>68.09</v>
      </c>
      <c r="J7428">
        <v>23.45</v>
      </c>
      <c r="K7428">
        <v>14.96</v>
      </c>
      <c r="L7428">
        <v>5.51</v>
      </c>
      <c r="M7428">
        <v>43.92</v>
      </c>
    </row>
    <row r="7429" spans="1:13" ht="15" customHeight="1" x14ac:dyDescent="0.3">
      <c r="A7429" t="s">
        <v>48</v>
      </c>
      <c r="B7429" t="s">
        <v>32</v>
      </c>
      <c r="C7429" t="s">
        <v>36</v>
      </c>
      <c r="D7429" t="s">
        <v>15</v>
      </c>
      <c r="E7429" t="s">
        <v>21</v>
      </c>
      <c r="F7429" t="s">
        <v>18</v>
      </c>
      <c r="G7429" s="2">
        <v>16.399999999999999</v>
      </c>
      <c r="H7429" s="2">
        <v>16.09</v>
      </c>
      <c r="I7429" s="2">
        <v>16.62</v>
      </c>
      <c r="J7429">
        <v>9.3699999999999992</v>
      </c>
      <c r="K7429">
        <v>3.77</v>
      </c>
      <c r="L7429">
        <v>2.99</v>
      </c>
      <c r="M7429">
        <v>16.13</v>
      </c>
    </row>
    <row r="7430" spans="1:13" ht="15" customHeight="1" x14ac:dyDescent="0.3">
      <c r="A7430" t="s">
        <v>48</v>
      </c>
      <c r="B7430" t="s">
        <v>32</v>
      </c>
      <c r="C7430" t="s">
        <v>36</v>
      </c>
      <c r="D7430" t="s">
        <v>15</v>
      </c>
      <c r="E7430" t="s">
        <v>22</v>
      </c>
      <c r="F7430" t="s">
        <v>17</v>
      </c>
      <c r="G7430" s="2">
        <v>89</v>
      </c>
      <c r="H7430" s="2">
        <v>90.16</v>
      </c>
      <c r="I7430" s="2">
        <v>91.8</v>
      </c>
      <c r="J7430">
        <v>44.34</v>
      </c>
      <c r="K7430">
        <v>22.58</v>
      </c>
      <c r="L7430">
        <v>12.77</v>
      </c>
      <c r="M7430">
        <v>79.69</v>
      </c>
    </row>
    <row r="7431" spans="1:13" ht="15" customHeight="1" x14ac:dyDescent="0.3">
      <c r="A7431" t="s">
        <v>48</v>
      </c>
      <c r="B7431" t="s">
        <v>32</v>
      </c>
      <c r="C7431" t="s">
        <v>36</v>
      </c>
      <c r="D7431" t="s">
        <v>15</v>
      </c>
      <c r="E7431" t="s">
        <v>22</v>
      </c>
      <c r="F7431" t="s">
        <v>18</v>
      </c>
      <c r="G7431" s="2">
        <v>4.4000000000000004</v>
      </c>
      <c r="H7431" s="2">
        <v>4.79</v>
      </c>
      <c r="I7431" s="2">
        <v>4.3899999999999997</v>
      </c>
      <c r="J7431">
        <v>2.0099999999999998</v>
      </c>
      <c r="K7431">
        <v>1.03</v>
      </c>
      <c r="L7431">
        <v>0.64</v>
      </c>
      <c r="M7431">
        <v>3.68</v>
      </c>
    </row>
    <row r="7432" spans="1:13" ht="15" customHeight="1" x14ac:dyDescent="0.3">
      <c r="A7432" t="s">
        <v>48</v>
      </c>
      <c r="B7432" t="s">
        <v>32</v>
      </c>
      <c r="C7432" t="s">
        <v>36</v>
      </c>
      <c r="D7432" t="s">
        <v>23</v>
      </c>
      <c r="E7432" t="s">
        <v>16</v>
      </c>
      <c r="F7432" t="s">
        <v>17</v>
      </c>
      <c r="G7432" s="2">
        <v>25</v>
      </c>
      <c r="H7432" s="2">
        <v>27.69</v>
      </c>
      <c r="I7432" s="2">
        <v>20.29</v>
      </c>
      <c r="J7432">
        <v>12.29</v>
      </c>
      <c r="K7432">
        <v>5.64</v>
      </c>
      <c r="L7432">
        <v>2.5499999999999998</v>
      </c>
      <c r="M7432">
        <v>20.48</v>
      </c>
    </row>
    <row r="7433" spans="1:13" ht="15" customHeight="1" x14ac:dyDescent="0.3">
      <c r="A7433" t="s">
        <v>48</v>
      </c>
      <c r="B7433" t="s">
        <v>32</v>
      </c>
      <c r="C7433" t="s">
        <v>36</v>
      </c>
      <c r="D7433" t="s">
        <v>23</v>
      </c>
      <c r="E7433" t="s">
        <v>16</v>
      </c>
      <c r="F7433" t="s">
        <v>18</v>
      </c>
      <c r="G7433" s="2">
        <v>28.8</v>
      </c>
      <c r="H7433" s="2">
        <v>28.07</v>
      </c>
      <c r="I7433" s="2">
        <v>30.66</v>
      </c>
      <c r="J7433">
        <v>11.16</v>
      </c>
      <c r="K7433">
        <v>7.44</v>
      </c>
      <c r="L7433">
        <v>2.81</v>
      </c>
      <c r="M7433">
        <v>21.41</v>
      </c>
    </row>
    <row r="7434" spans="1:13" ht="15" customHeight="1" x14ac:dyDescent="0.3">
      <c r="A7434" t="s">
        <v>48</v>
      </c>
      <c r="B7434" t="s">
        <v>32</v>
      </c>
      <c r="C7434" t="s">
        <v>36</v>
      </c>
      <c r="D7434" t="s">
        <v>23</v>
      </c>
      <c r="E7434" t="s">
        <v>19</v>
      </c>
      <c r="F7434" t="s">
        <v>17</v>
      </c>
      <c r="G7434" s="2">
        <v>58</v>
      </c>
      <c r="H7434" s="2">
        <v>64.98</v>
      </c>
      <c r="I7434" s="2">
        <v>53.43</v>
      </c>
      <c r="J7434">
        <v>21.04</v>
      </c>
      <c r="K7434">
        <v>14.39</v>
      </c>
      <c r="L7434">
        <v>5.2</v>
      </c>
      <c r="M7434">
        <v>40.630000000000003</v>
      </c>
    </row>
    <row r="7435" spans="1:13" ht="15" customHeight="1" x14ac:dyDescent="0.3">
      <c r="A7435" t="s">
        <v>48</v>
      </c>
      <c r="B7435" t="s">
        <v>32</v>
      </c>
      <c r="C7435" t="s">
        <v>36</v>
      </c>
      <c r="D7435" t="s">
        <v>23</v>
      </c>
      <c r="E7435" t="s">
        <v>19</v>
      </c>
      <c r="F7435" t="s">
        <v>18</v>
      </c>
      <c r="G7435" s="2">
        <v>29.6</v>
      </c>
      <c r="H7435" s="2">
        <v>34.03</v>
      </c>
      <c r="I7435" s="2">
        <v>30.32</v>
      </c>
      <c r="J7435">
        <v>19.78</v>
      </c>
      <c r="K7435">
        <v>7.3</v>
      </c>
      <c r="L7435">
        <v>3.46</v>
      </c>
      <c r="M7435">
        <v>30.54</v>
      </c>
    </row>
    <row r="7436" spans="1:13" ht="15" customHeight="1" x14ac:dyDescent="0.3">
      <c r="A7436" t="s">
        <v>48</v>
      </c>
      <c r="B7436" t="s">
        <v>32</v>
      </c>
      <c r="C7436" t="s">
        <v>36</v>
      </c>
      <c r="D7436" t="s">
        <v>23</v>
      </c>
      <c r="E7436" t="s">
        <v>20</v>
      </c>
      <c r="F7436" t="s">
        <v>17</v>
      </c>
      <c r="G7436" s="2">
        <v>14</v>
      </c>
      <c r="H7436" s="2">
        <v>15.41</v>
      </c>
      <c r="I7436" s="2">
        <v>13.73</v>
      </c>
      <c r="J7436">
        <v>8.26</v>
      </c>
      <c r="K7436">
        <v>3.33</v>
      </c>
      <c r="L7436">
        <v>2.2200000000000002</v>
      </c>
      <c r="M7436">
        <v>13.81</v>
      </c>
    </row>
    <row r="7437" spans="1:13" ht="15" customHeight="1" x14ac:dyDescent="0.3">
      <c r="A7437" t="s">
        <v>48</v>
      </c>
      <c r="B7437" t="s">
        <v>32</v>
      </c>
      <c r="C7437" t="s">
        <v>36</v>
      </c>
      <c r="D7437" t="s">
        <v>23</v>
      </c>
      <c r="E7437" t="s">
        <v>20</v>
      </c>
      <c r="F7437" t="s">
        <v>18</v>
      </c>
      <c r="G7437" s="2">
        <v>14.4</v>
      </c>
      <c r="H7437" s="2">
        <v>12.48</v>
      </c>
      <c r="I7437" s="2">
        <v>12.05</v>
      </c>
      <c r="J7437">
        <v>7.2</v>
      </c>
      <c r="K7437">
        <v>3.62</v>
      </c>
      <c r="L7437">
        <v>1.54</v>
      </c>
      <c r="M7437">
        <v>12.36</v>
      </c>
    </row>
    <row r="7438" spans="1:13" ht="15" customHeight="1" x14ac:dyDescent="0.3">
      <c r="A7438" t="s">
        <v>48</v>
      </c>
      <c r="B7438" t="s">
        <v>32</v>
      </c>
      <c r="C7438" t="s">
        <v>36</v>
      </c>
      <c r="D7438" t="s">
        <v>23</v>
      </c>
      <c r="E7438" t="s">
        <v>21</v>
      </c>
      <c r="F7438" t="s">
        <v>17</v>
      </c>
      <c r="G7438" s="2">
        <v>30</v>
      </c>
      <c r="H7438" s="2">
        <v>25.59</v>
      </c>
      <c r="I7438" s="2">
        <v>32.06</v>
      </c>
      <c r="J7438">
        <v>11.8</v>
      </c>
      <c r="K7438">
        <v>6.18</v>
      </c>
      <c r="L7438">
        <v>2.34</v>
      </c>
      <c r="M7438">
        <v>20.32</v>
      </c>
    </row>
    <row r="7439" spans="1:13" ht="15" customHeight="1" x14ac:dyDescent="0.3">
      <c r="A7439" t="s">
        <v>48</v>
      </c>
      <c r="B7439" t="s">
        <v>32</v>
      </c>
      <c r="C7439" t="s">
        <v>36</v>
      </c>
      <c r="D7439" t="s">
        <v>23</v>
      </c>
      <c r="E7439" t="s">
        <v>21</v>
      </c>
      <c r="F7439" t="s">
        <v>18</v>
      </c>
      <c r="G7439" s="2">
        <v>18.8</v>
      </c>
      <c r="H7439" s="2">
        <v>16.37</v>
      </c>
      <c r="I7439" s="2">
        <v>16.510000000000002</v>
      </c>
      <c r="J7439">
        <v>9.66</v>
      </c>
      <c r="K7439">
        <v>2.67</v>
      </c>
      <c r="L7439">
        <v>2.38</v>
      </c>
      <c r="M7439">
        <v>14.71</v>
      </c>
    </row>
    <row r="7440" spans="1:13" ht="15" customHeight="1" x14ac:dyDescent="0.3">
      <c r="A7440" t="s">
        <v>48</v>
      </c>
      <c r="B7440" t="s">
        <v>32</v>
      </c>
      <c r="C7440" t="s">
        <v>36</v>
      </c>
      <c r="D7440" t="s">
        <v>23</v>
      </c>
      <c r="E7440" t="s">
        <v>22</v>
      </c>
      <c r="F7440" t="s">
        <v>17</v>
      </c>
      <c r="G7440" s="2">
        <v>24</v>
      </c>
      <c r="H7440" s="2">
        <v>27.57</v>
      </c>
      <c r="I7440" s="2">
        <v>20.71</v>
      </c>
      <c r="J7440">
        <v>16.3</v>
      </c>
      <c r="K7440">
        <v>6.26</v>
      </c>
      <c r="L7440">
        <v>5.05</v>
      </c>
      <c r="M7440">
        <v>27.61</v>
      </c>
    </row>
    <row r="7441" spans="1:13" ht="15" customHeight="1" x14ac:dyDescent="0.3">
      <c r="A7441" t="s">
        <v>48</v>
      </c>
      <c r="B7441" t="s">
        <v>32</v>
      </c>
      <c r="C7441" t="s">
        <v>36</v>
      </c>
      <c r="D7441" t="s">
        <v>23</v>
      </c>
      <c r="E7441" t="s">
        <v>22</v>
      </c>
      <c r="F7441" t="s">
        <v>18</v>
      </c>
      <c r="G7441" s="2">
        <v>12</v>
      </c>
      <c r="H7441" s="2">
        <v>9.36</v>
      </c>
      <c r="I7441" s="2">
        <v>9.82</v>
      </c>
      <c r="J7441">
        <v>5.42</v>
      </c>
      <c r="K7441">
        <v>2.21</v>
      </c>
      <c r="L7441">
        <v>0.92</v>
      </c>
      <c r="M7441">
        <v>8.5500000000000007</v>
      </c>
    </row>
    <row r="7442" spans="1:13" ht="15" customHeight="1" x14ac:dyDescent="0.3">
      <c r="A7442" t="s">
        <v>48</v>
      </c>
      <c r="B7442" t="s">
        <v>32</v>
      </c>
      <c r="C7442" t="s">
        <v>36</v>
      </c>
      <c r="D7442" t="s">
        <v>24</v>
      </c>
      <c r="E7442" t="s">
        <v>16</v>
      </c>
      <c r="F7442" t="s">
        <v>17</v>
      </c>
      <c r="G7442" s="2">
        <v>66</v>
      </c>
      <c r="H7442" s="2">
        <v>64.430000000000007</v>
      </c>
      <c r="I7442" s="2">
        <v>66.09</v>
      </c>
      <c r="J7442">
        <v>21.65</v>
      </c>
      <c r="K7442">
        <v>19.309999999999999</v>
      </c>
      <c r="L7442">
        <v>4.3600000000000003</v>
      </c>
      <c r="M7442">
        <v>45.32</v>
      </c>
    </row>
    <row r="7443" spans="1:13" ht="15" customHeight="1" x14ac:dyDescent="0.3">
      <c r="A7443" t="s">
        <v>48</v>
      </c>
      <c r="B7443" t="s">
        <v>32</v>
      </c>
      <c r="C7443" t="s">
        <v>36</v>
      </c>
      <c r="D7443" t="s">
        <v>24</v>
      </c>
      <c r="E7443" t="s">
        <v>16</v>
      </c>
      <c r="F7443" t="s">
        <v>18</v>
      </c>
      <c r="G7443" s="2">
        <v>26.8</v>
      </c>
      <c r="H7443" s="2">
        <v>29.08</v>
      </c>
      <c r="I7443" s="2">
        <v>28.9</v>
      </c>
      <c r="J7443">
        <v>14.11</v>
      </c>
      <c r="K7443">
        <v>7.23</v>
      </c>
      <c r="L7443">
        <v>2.58</v>
      </c>
      <c r="M7443">
        <v>23.92</v>
      </c>
    </row>
    <row r="7444" spans="1:13" ht="15" customHeight="1" x14ac:dyDescent="0.3">
      <c r="A7444" t="s">
        <v>48</v>
      </c>
      <c r="B7444" t="s">
        <v>32</v>
      </c>
      <c r="C7444" t="s">
        <v>36</v>
      </c>
      <c r="D7444" t="s">
        <v>24</v>
      </c>
      <c r="E7444" t="s">
        <v>19</v>
      </c>
      <c r="F7444" t="s">
        <v>17</v>
      </c>
      <c r="G7444" s="2">
        <v>17</v>
      </c>
      <c r="H7444" s="2">
        <v>14.15</v>
      </c>
      <c r="I7444" s="2">
        <v>16.37</v>
      </c>
      <c r="J7444">
        <v>5.2</v>
      </c>
      <c r="K7444">
        <v>3.86</v>
      </c>
      <c r="L7444">
        <v>1.46</v>
      </c>
      <c r="M7444">
        <v>10.52</v>
      </c>
    </row>
    <row r="7445" spans="1:13" ht="15" customHeight="1" x14ac:dyDescent="0.3">
      <c r="A7445" t="s">
        <v>48</v>
      </c>
      <c r="B7445" t="s">
        <v>32</v>
      </c>
      <c r="C7445" t="s">
        <v>36</v>
      </c>
      <c r="D7445" t="s">
        <v>24</v>
      </c>
      <c r="E7445" t="s">
        <v>19</v>
      </c>
      <c r="F7445" t="s">
        <v>18</v>
      </c>
      <c r="G7445" s="2">
        <v>4.8</v>
      </c>
      <c r="H7445" s="2">
        <v>3.75</v>
      </c>
      <c r="I7445" s="2">
        <v>4.97</v>
      </c>
      <c r="J7445">
        <v>1.48</v>
      </c>
      <c r="K7445">
        <v>1.1399999999999999</v>
      </c>
      <c r="L7445">
        <v>0.63</v>
      </c>
      <c r="M7445">
        <v>3.25</v>
      </c>
    </row>
    <row r="7446" spans="1:13" ht="15" customHeight="1" x14ac:dyDescent="0.3">
      <c r="A7446" t="s">
        <v>48</v>
      </c>
      <c r="B7446" t="s">
        <v>32</v>
      </c>
      <c r="C7446" t="s">
        <v>36</v>
      </c>
      <c r="D7446" t="s">
        <v>24</v>
      </c>
      <c r="E7446" t="s">
        <v>20</v>
      </c>
      <c r="F7446" t="s">
        <v>17</v>
      </c>
      <c r="G7446" s="2">
        <v>17</v>
      </c>
      <c r="H7446" s="2">
        <v>18.57</v>
      </c>
      <c r="I7446" s="2">
        <v>18.11</v>
      </c>
      <c r="J7446">
        <v>8</v>
      </c>
      <c r="K7446">
        <v>6.08</v>
      </c>
      <c r="L7446">
        <v>2.63</v>
      </c>
      <c r="M7446">
        <v>16.71</v>
      </c>
    </row>
    <row r="7447" spans="1:13" ht="15" customHeight="1" x14ac:dyDescent="0.3">
      <c r="A7447" t="s">
        <v>48</v>
      </c>
      <c r="B7447" t="s">
        <v>32</v>
      </c>
      <c r="C7447" t="s">
        <v>36</v>
      </c>
      <c r="D7447" t="s">
        <v>24</v>
      </c>
      <c r="E7447" t="s">
        <v>20</v>
      </c>
      <c r="F7447" t="s">
        <v>18</v>
      </c>
      <c r="G7447" s="2">
        <v>27.2</v>
      </c>
      <c r="H7447" s="2">
        <v>21.66</v>
      </c>
      <c r="I7447" s="2">
        <v>28.92</v>
      </c>
      <c r="J7447">
        <v>9.36</v>
      </c>
      <c r="K7447">
        <v>5.84</v>
      </c>
      <c r="L7447">
        <v>1.85</v>
      </c>
      <c r="M7447">
        <v>17.05</v>
      </c>
    </row>
    <row r="7448" spans="1:13" ht="15" customHeight="1" x14ac:dyDescent="0.3">
      <c r="A7448" t="s">
        <v>48</v>
      </c>
      <c r="B7448" t="s">
        <v>32</v>
      </c>
      <c r="C7448" t="s">
        <v>36</v>
      </c>
      <c r="D7448" t="s">
        <v>24</v>
      </c>
      <c r="E7448" t="s">
        <v>21</v>
      </c>
      <c r="F7448" t="s">
        <v>17</v>
      </c>
      <c r="G7448" s="2">
        <v>95</v>
      </c>
      <c r="H7448" s="2">
        <v>74.959999999999994</v>
      </c>
      <c r="I7448" s="2">
        <v>95.43</v>
      </c>
      <c r="J7448">
        <v>38.74</v>
      </c>
      <c r="K7448">
        <v>24.94</v>
      </c>
      <c r="L7448">
        <v>4.3099999999999996</v>
      </c>
      <c r="M7448">
        <v>67.989999999999995</v>
      </c>
    </row>
    <row r="7449" spans="1:13" ht="15" customHeight="1" x14ac:dyDescent="0.3">
      <c r="A7449" t="s">
        <v>48</v>
      </c>
      <c r="B7449" t="s">
        <v>32</v>
      </c>
      <c r="C7449" t="s">
        <v>36</v>
      </c>
      <c r="D7449" t="s">
        <v>24</v>
      </c>
      <c r="E7449" t="s">
        <v>21</v>
      </c>
      <c r="F7449" t="s">
        <v>18</v>
      </c>
      <c r="G7449" s="2">
        <v>2.8</v>
      </c>
      <c r="H7449" s="2">
        <v>3.22</v>
      </c>
      <c r="I7449" s="2">
        <v>2.4900000000000002</v>
      </c>
      <c r="J7449">
        <v>1.89</v>
      </c>
      <c r="K7449">
        <v>0.71</v>
      </c>
      <c r="L7449">
        <v>0.4</v>
      </c>
      <c r="M7449">
        <v>3</v>
      </c>
    </row>
    <row r="7450" spans="1:13" ht="15" customHeight="1" x14ac:dyDescent="0.3">
      <c r="A7450" t="s">
        <v>48</v>
      </c>
      <c r="B7450" t="s">
        <v>32</v>
      </c>
      <c r="C7450" t="s">
        <v>36</v>
      </c>
      <c r="D7450" t="s">
        <v>24</v>
      </c>
      <c r="E7450" t="s">
        <v>22</v>
      </c>
      <c r="F7450" t="s">
        <v>17</v>
      </c>
      <c r="G7450" s="2">
        <v>64</v>
      </c>
      <c r="H7450" s="2">
        <v>65.13</v>
      </c>
      <c r="I7450" s="2">
        <v>51.28</v>
      </c>
      <c r="J7450">
        <v>23.13</v>
      </c>
      <c r="K7450">
        <v>20.65</v>
      </c>
      <c r="L7450">
        <v>7.13</v>
      </c>
      <c r="M7450">
        <v>50.91</v>
      </c>
    </row>
    <row r="7451" spans="1:13" ht="15" customHeight="1" x14ac:dyDescent="0.3">
      <c r="A7451" t="s">
        <v>48</v>
      </c>
      <c r="B7451" t="s">
        <v>32</v>
      </c>
      <c r="C7451" t="s">
        <v>36</v>
      </c>
      <c r="D7451" t="s">
        <v>24</v>
      </c>
      <c r="E7451" t="s">
        <v>22</v>
      </c>
      <c r="F7451" t="s">
        <v>18</v>
      </c>
      <c r="G7451" s="2">
        <v>28.4</v>
      </c>
      <c r="H7451" s="2">
        <v>27.61</v>
      </c>
      <c r="I7451" s="2">
        <v>28.3</v>
      </c>
      <c r="J7451">
        <v>9.8699999999999992</v>
      </c>
      <c r="K7451">
        <v>4.3499999999999996</v>
      </c>
      <c r="L7451">
        <v>4.5199999999999996</v>
      </c>
      <c r="M7451">
        <v>18.739999999999998</v>
      </c>
    </row>
    <row r="7452" spans="1:13" ht="15" customHeight="1" x14ac:dyDescent="0.3">
      <c r="A7452" t="s">
        <v>48</v>
      </c>
      <c r="B7452" t="s">
        <v>32</v>
      </c>
      <c r="C7452" t="s">
        <v>36</v>
      </c>
      <c r="D7452" t="s">
        <v>25</v>
      </c>
      <c r="E7452" t="s">
        <v>16</v>
      </c>
      <c r="F7452" t="s">
        <v>17</v>
      </c>
      <c r="G7452" s="2">
        <v>42</v>
      </c>
      <c r="H7452" s="2">
        <v>33.049999999999997</v>
      </c>
      <c r="I7452" s="2">
        <v>35.270000000000003</v>
      </c>
      <c r="J7452">
        <v>13.16</v>
      </c>
      <c r="K7452">
        <v>8.1</v>
      </c>
      <c r="L7452">
        <v>4.82</v>
      </c>
      <c r="M7452">
        <v>26.08</v>
      </c>
    </row>
    <row r="7453" spans="1:13" ht="15" customHeight="1" x14ac:dyDescent="0.3">
      <c r="A7453" t="s">
        <v>48</v>
      </c>
      <c r="B7453" t="s">
        <v>32</v>
      </c>
      <c r="C7453" t="s">
        <v>36</v>
      </c>
      <c r="D7453" t="s">
        <v>25</v>
      </c>
      <c r="E7453" t="s">
        <v>16</v>
      </c>
      <c r="F7453" t="s">
        <v>18</v>
      </c>
      <c r="G7453" s="2">
        <v>29.2</v>
      </c>
      <c r="H7453" s="2">
        <v>27.27</v>
      </c>
      <c r="I7453" s="2">
        <v>28.9</v>
      </c>
      <c r="J7453">
        <v>9.59</v>
      </c>
      <c r="K7453">
        <v>5.62</v>
      </c>
      <c r="L7453">
        <v>1.88</v>
      </c>
      <c r="M7453">
        <v>17.09</v>
      </c>
    </row>
    <row r="7454" spans="1:13" ht="15" customHeight="1" x14ac:dyDescent="0.3">
      <c r="A7454" t="s">
        <v>48</v>
      </c>
      <c r="B7454" t="s">
        <v>32</v>
      </c>
      <c r="C7454" t="s">
        <v>36</v>
      </c>
      <c r="D7454" t="s">
        <v>25</v>
      </c>
      <c r="E7454" t="s">
        <v>19</v>
      </c>
      <c r="F7454" t="s">
        <v>17</v>
      </c>
      <c r="G7454" s="2">
        <v>45</v>
      </c>
      <c r="H7454" s="2">
        <v>36.21</v>
      </c>
      <c r="I7454" s="2">
        <v>42.54</v>
      </c>
      <c r="J7454">
        <v>13.91</v>
      </c>
      <c r="K7454">
        <v>9.35</v>
      </c>
      <c r="L7454">
        <v>5.86</v>
      </c>
      <c r="M7454">
        <v>29.12</v>
      </c>
    </row>
    <row r="7455" spans="1:13" ht="15" customHeight="1" x14ac:dyDescent="0.3">
      <c r="A7455" t="s">
        <v>48</v>
      </c>
      <c r="B7455" t="s">
        <v>32</v>
      </c>
      <c r="C7455" t="s">
        <v>36</v>
      </c>
      <c r="D7455" t="s">
        <v>25</v>
      </c>
      <c r="E7455" t="s">
        <v>19</v>
      </c>
      <c r="F7455" t="s">
        <v>18</v>
      </c>
      <c r="G7455" s="2">
        <v>37.6</v>
      </c>
      <c r="H7455" s="2">
        <v>29.33</v>
      </c>
      <c r="I7455" s="2">
        <v>40.56</v>
      </c>
      <c r="J7455">
        <v>11.49</v>
      </c>
      <c r="K7455">
        <v>8.2899999999999991</v>
      </c>
      <c r="L7455">
        <v>2.2000000000000002</v>
      </c>
      <c r="M7455">
        <v>21.98</v>
      </c>
    </row>
    <row r="7456" spans="1:13" ht="15" customHeight="1" x14ac:dyDescent="0.3">
      <c r="A7456" t="s">
        <v>48</v>
      </c>
      <c r="B7456" t="s">
        <v>32</v>
      </c>
      <c r="C7456" t="s">
        <v>36</v>
      </c>
      <c r="D7456" t="s">
        <v>25</v>
      </c>
      <c r="E7456" t="s">
        <v>20</v>
      </c>
      <c r="F7456" t="s">
        <v>17</v>
      </c>
      <c r="G7456" s="2">
        <v>32</v>
      </c>
      <c r="H7456" s="2">
        <v>36.409999999999997</v>
      </c>
      <c r="I7456" s="2">
        <v>30.17</v>
      </c>
      <c r="J7456">
        <v>15.09</v>
      </c>
      <c r="K7456">
        <v>9.49</v>
      </c>
      <c r="L7456">
        <v>4.92</v>
      </c>
      <c r="M7456">
        <v>29.5</v>
      </c>
    </row>
    <row r="7457" spans="1:13" ht="15" customHeight="1" x14ac:dyDescent="0.3">
      <c r="A7457" t="s">
        <v>48</v>
      </c>
      <c r="B7457" t="s">
        <v>32</v>
      </c>
      <c r="C7457" t="s">
        <v>36</v>
      </c>
      <c r="D7457" t="s">
        <v>25</v>
      </c>
      <c r="E7457" t="s">
        <v>20</v>
      </c>
      <c r="F7457" t="s">
        <v>18</v>
      </c>
      <c r="G7457" s="2">
        <v>28</v>
      </c>
      <c r="H7457" s="2">
        <v>25.13</v>
      </c>
      <c r="I7457" s="2">
        <v>25.6</v>
      </c>
      <c r="J7457">
        <v>11.46</v>
      </c>
      <c r="K7457">
        <v>5.05</v>
      </c>
      <c r="L7457">
        <v>3.73</v>
      </c>
      <c r="M7457">
        <v>20.239999999999998</v>
      </c>
    </row>
    <row r="7458" spans="1:13" ht="15" customHeight="1" x14ac:dyDescent="0.3">
      <c r="A7458" t="s">
        <v>48</v>
      </c>
      <c r="B7458" t="s">
        <v>32</v>
      </c>
      <c r="C7458" t="s">
        <v>36</v>
      </c>
      <c r="D7458" t="s">
        <v>25</v>
      </c>
      <c r="E7458" t="s">
        <v>21</v>
      </c>
      <c r="F7458" t="s">
        <v>17</v>
      </c>
      <c r="G7458" s="2">
        <v>59</v>
      </c>
      <c r="H7458" s="2">
        <v>48.68</v>
      </c>
      <c r="I7458" s="2">
        <v>48.47</v>
      </c>
      <c r="J7458">
        <v>15.32</v>
      </c>
      <c r="K7458">
        <v>8.11</v>
      </c>
      <c r="L7458">
        <v>7.06</v>
      </c>
      <c r="M7458">
        <v>30.49</v>
      </c>
    </row>
    <row r="7459" spans="1:13" ht="15" customHeight="1" x14ac:dyDescent="0.3">
      <c r="A7459" t="s">
        <v>48</v>
      </c>
      <c r="B7459" t="s">
        <v>32</v>
      </c>
      <c r="C7459" t="s">
        <v>36</v>
      </c>
      <c r="D7459" t="s">
        <v>25</v>
      </c>
      <c r="E7459" t="s">
        <v>21</v>
      </c>
      <c r="F7459" t="s">
        <v>18</v>
      </c>
      <c r="G7459" s="2">
        <v>30</v>
      </c>
      <c r="H7459" s="2">
        <v>31.96</v>
      </c>
      <c r="I7459" s="2">
        <v>24.72</v>
      </c>
      <c r="J7459">
        <v>14.44</v>
      </c>
      <c r="K7459">
        <v>5.01</v>
      </c>
      <c r="L7459">
        <v>1.64</v>
      </c>
      <c r="M7459">
        <v>21.09</v>
      </c>
    </row>
    <row r="7460" spans="1:13" ht="15" customHeight="1" x14ac:dyDescent="0.3">
      <c r="A7460" t="s">
        <v>48</v>
      </c>
      <c r="B7460" t="s">
        <v>32</v>
      </c>
      <c r="C7460" t="s">
        <v>36</v>
      </c>
      <c r="D7460" t="s">
        <v>25</v>
      </c>
      <c r="E7460" t="s">
        <v>22</v>
      </c>
      <c r="F7460" t="s">
        <v>17</v>
      </c>
      <c r="G7460" s="2">
        <v>86</v>
      </c>
      <c r="H7460" s="2">
        <v>81.680000000000007</v>
      </c>
      <c r="I7460" s="2">
        <v>84.66</v>
      </c>
      <c r="J7460">
        <v>29.5</v>
      </c>
      <c r="K7460">
        <v>27.12</v>
      </c>
      <c r="L7460">
        <v>10.87</v>
      </c>
      <c r="M7460">
        <v>67.489999999999995</v>
      </c>
    </row>
    <row r="7461" spans="1:13" ht="15" customHeight="1" x14ac:dyDescent="0.3">
      <c r="A7461" t="s">
        <v>48</v>
      </c>
      <c r="B7461" t="s">
        <v>32</v>
      </c>
      <c r="C7461" t="s">
        <v>36</v>
      </c>
      <c r="D7461" t="s">
        <v>25</v>
      </c>
      <c r="E7461" t="s">
        <v>22</v>
      </c>
      <c r="F7461" t="s">
        <v>18</v>
      </c>
      <c r="G7461" s="2">
        <v>7.6</v>
      </c>
      <c r="H7461" s="2">
        <v>7.7</v>
      </c>
      <c r="I7461" s="2">
        <v>6.94</v>
      </c>
      <c r="J7461">
        <v>2.48</v>
      </c>
      <c r="K7461">
        <v>2.4700000000000002</v>
      </c>
      <c r="L7461">
        <v>1.39</v>
      </c>
      <c r="M7461">
        <v>6.34</v>
      </c>
    </row>
    <row r="7462" spans="1:13" ht="15" customHeight="1" x14ac:dyDescent="0.3">
      <c r="A7462" t="s">
        <v>48</v>
      </c>
      <c r="B7462" t="s">
        <v>32</v>
      </c>
      <c r="C7462" t="s">
        <v>36</v>
      </c>
      <c r="D7462" t="s">
        <v>26</v>
      </c>
      <c r="E7462" t="s">
        <v>16</v>
      </c>
      <c r="F7462" t="s">
        <v>17</v>
      </c>
      <c r="G7462" s="2">
        <v>78</v>
      </c>
      <c r="H7462" s="2">
        <v>89.66</v>
      </c>
      <c r="I7462" s="2">
        <v>66.36</v>
      </c>
      <c r="J7462">
        <v>38.700000000000003</v>
      </c>
      <c r="K7462">
        <v>17.79</v>
      </c>
      <c r="L7462">
        <v>15.17</v>
      </c>
      <c r="M7462">
        <v>71.66</v>
      </c>
    </row>
    <row r="7463" spans="1:13" ht="15" customHeight="1" x14ac:dyDescent="0.3">
      <c r="A7463" t="s">
        <v>48</v>
      </c>
      <c r="B7463" t="s">
        <v>32</v>
      </c>
      <c r="C7463" t="s">
        <v>36</v>
      </c>
      <c r="D7463" t="s">
        <v>26</v>
      </c>
      <c r="E7463" t="s">
        <v>16</v>
      </c>
      <c r="F7463" t="s">
        <v>18</v>
      </c>
      <c r="G7463" s="2">
        <v>34.799999999999997</v>
      </c>
      <c r="H7463" s="2">
        <v>28.21</v>
      </c>
      <c r="I7463" s="2">
        <v>31.48</v>
      </c>
      <c r="J7463">
        <v>12.92</v>
      </c>
      <c r="K7463">
        <v>6.49</v>
      </c>
      <c r="L7463">
        <v>4.57</v>
      </c>
      <c r="M7463">
        <v>23.98</v>
      </c>
    </row>
    <row r="7464" spans="1:13" ht="15" customHeight="1" x14ac:dyDescent="0.3">
      <c r="A7464" t="s">
        <v>48</v>
      </c>
      <c r="B7464" t="s">
        <v>32</v>
      </c>
      <c r="C7464" t="s">
        <v>36</v>
      </c>
      <c r="D7464" t="s">
        <v>26</v>
      </c>
      <c r="E7464" t="s">
        <v>19</v>
      </c>
      <c r="F7464" t="s">
        <v>17</v>
      </c>
      <c r="G7464" s="2">
        <v>11</v>
      </c>
      <c r="H7464" s="2">
        <v>8.58</v>
      </c>
      <c r="I7464" s="2">
        <v>9.58</v>
      </c>
      <c r="J7464">
        <v>2.84</v>
      </c>
      <c r="K7464">
        <v>1.88</v>
      </c>
      <c r="L7464">
        <v>0.77</v>
      </c>
      <c r="M7464">
        <v>5.49</v>
      </c>
    </row>
    <row r="7465" spans="1:13" ht="15" customHeight="1" x14ac:dyDescent="0.3">
      <c r="A7465" t="s">
        <v>48</v>
      </c>
      <c r="B7465" t="s">
        <v>32</v>
      </c>
      <c r="C7465" t="s">
        <v>36</v>
      </c>
      <c r="D7465" t="s">
        <v>26</v>
      </c>
      <c r="E7465" t="s">
        <v>19</v>
      </c>
      <c r="F7465" t="s">
        <v>18</v>
      </c>
      <c r="G7465" s="2">
        <v>18.8</v>
      </c>
      <c r="H7465" s="2">
        <v>15.74</v>
      </c>
      <c r="I7465" s="2">
        <v>15.33</v>
      </c>
      <c r="J7465">
        <v>6.69</v>
      </c>
      <c r="K7465">
        <v>2.41</v>
      </c>
      <c r="L7465">
        <v>1.37</v>
      </c>
      <c r="M7465">
        <v>10.47</v>
      </c>
    </row>
    <row r="7466" spans="1:13" ht="15" customHeight="1" x14ac:dyDescent="0.3">
      <c r="A7466" t="s">
        <v>48</v>
      </c>
      <c r="B7466" t="s">
        <v>32</v>
      </c>
      <c r="C7466" t="s">
        <v>36</v>
      </c>
      <c r="D7466" t="s">
        <v>26</v>
      </c>
      <c r="E7466" t="s">
        <v>20</v>
      </c>
      <c r="F7466" t="s">
        <v>17</v>
      </c>
      <c r="G7466" s="2">
        <v>81</v>
      </c>
      <c r="H7466" s="2">
        <v>82.25</v>
      </c>
      <c r="I7466" s="2">
        <v>88.27</v>
      </c>
      <c r="J7466">
        <v>28.48</v>
      </c>
      <c r="K7466">
        <v>18.8</v>
      </c>
      <c r="L7466">
        <v>11.7</v>
      </c>
      <c r="M7466">
        <v>58.98</v>
      </c>
    </row>
    <row r="7467" spans="1:13" ht="15" customHeight="1" x14ac:dyDescent="0.3">
      <c r="A7467" t="s">
        <v>48</v>
      </c>
      <c r="B7467" t="s">
        <v>32</v>
      </c>
      <c r="C7467" t="s">
        <v>36</v>
      </c>
      <c r="D7467" t="s">
        <v>26</v>
      </c>
      <c r="E7467" t="s">
        <v>20</v>
      </c>
      <c r="F7467" t="s">
        <v>18</v>
      </c>
      <c r="G7467" s="2">
        <v>11.2</v>
      </c>
      <c r="H7467" s="2">
        <v>10.14</v>
      </c>
      <c r="I7467" s="2">
        <v>10.33</v>
      </c>
      <c r="J7467">
        <v>4.37</v>
      </c>
      <c r="K7467">
        <v>3.26</v>
      </c>
      <c r="L7467">
        <v>1.92</v>
      </c>
      <c r="M7467">
        <v>9.5500000000000007</v>
      </c>
    </row>
    <row r="7468" spans="1:13" ht="15" customHeight="1" x14ac:dyDescent="0.3">
      <c r="A7468" t="s">
        <v>48</v>
      </c>
      <c r="B7468" t="s">
        <v>32</v>
      </c>
      <c r="C7468" t="s">
        <v>36</v>
      </c>
      <c r="D7468" t="s">
        <v>26</v>
      </c>
      <c r="E7468" t="s">
        <v>21</v>
      </c>
      <c r="F7468" t="s">
        <v>17</v>
      </c>
      <c r="G7468" s="2">
        <v>37</v>
      </c>
      <c r="H7468" s="2">
        <v>39.799999999999997</v>
      </c>
      <c r="I7468" s="2">
        <v>33.340000000000003</v>
      </c>
      <c r="J7468">
        <v>21.79</v>
      </c>
      <c r="K7468">
        <v>9.18</v>
      </c>
      <c r="L7468">
        <v>6.17</v>
      </c>
      <c r="M7468">
        <v>37.14</v>
      </c>
    </row>
    <row r="7469" spans="1:13" ht="15" customHeight="1" x14ac:dyDescent="0.3">
      <c r="A7469" t="s">
        <v>48</v>
      </c>
      <c r="B7469" t="s">
        <v>32</v>
      </c>
      <c r="C7469" t="s">
        <v>36</v>
      </c>
      <c r="D7469" t="s">
        <v>26</v>
      </c>
      <c r="E7469" t="s">
        <v>21</v>
      </c>
      <c r="F7469" t="s">
        <v>18</v>
      </c>
      <c r="G7469" s="2">
        <v>18.399999999999999</v>
      </c>
      <c r="H7469" s="2">
        <v>15.09</v>
      </c>
      <c r="I7469" s="2">
        <v>18.34</v>
      </c>
      <c r="J7469">
        <v>6.77</v>
      </c>
      <c r="K7469">
        <v>2.41</v>
      </c>
      <c r="L7469">
        <v>1.51</v>
      </c>
      <c r="M7469">
        <v>10.69</v>
      </c>
    </row>
    <row r="7470" spans="1:13" ht="15" customHeight="1" x14ac:dyDescent="0.3">
      <c r="A7470" t="s">
        <v>48</v>
      </c>
      <c r="B7470" t="s">
        <v>32</v>
      </c>
      <c r="C7470" t="s">
        <v>36</v>
      </c>
      <c r="D7470" t="s">
        <v>26</v>
      </c>
      <c r="E7470" t="s">
        <v>22</v>
      </c>
      <c r="F7470" t="s">
        <v>17</v>
      </c>
      <c r="G7470" s="2">
        <v>99</v>
      </c>
      <c r="H7470" s="2">
        <v>86.6</v>
      </c>
      <c r="I7470" s="2">
        <v>81.430000000000007</v>
      </c>
      <c r="J7470">
        <v>31.34</v>
      </c>
      <c r="K7470">
        <v>29.01</v>
      </c>
      <c r="L7470">
        <v>15.4</v>
      </c>
      <c r="M7470">
        <v>75.75</v>
      </c>
    </row>
    <row r="7471" spans="1:13" ht="15" customHeight="1" x14ac:dyDescent="0.3">
      <c r="A7471" t="s">
        <v>48</v>
      </c>
      <c r="B7471" t="s">
        <v>32</v>
      </c>
      <c r="C7471" t="s">
        <v>36</v>
      </c>
      <c r="D7471" t="s">
        <v>26</v>
      </c>
      <c r="E7471" t="s">
        <v>22</v>
      </c>
      <c r="F7471" t="s">
        <v>18</v>
      </c>
      <c r="G7471" s="2">
        <v>8.8000000000000007</v>
      </c>
      <c r="H7471" s="2">
        <v>8.83</v>
      </c>
      <c r="I7471" s="2">
        <v>7.79</v>
      </c>
      <c r="J7471">
        <v>3.44</v>
      </c>
      <c r="K7471">
        <v>2.34</v>
      </c>
      <c r="L7471">
        <v>0.57999999999999996</v>
      </c>
      <c r="M7471">
        <v>6.36</v>
      </c>
    </row>
    <row r="7472" spans="1:13" ht="15" customHeight="1" x14ac:dyDescent="0.3">
      <c r="A7472" t="s">
        <v>48</v>
      </c>
      <c r="B7472" t="s">
        <v>32</v>
      </c>
      <c r="C7472" t="s">
        <v>36</v>
      </c>
      <c r="D7472" t="s">
        <v>27</v>
      </c>
      <c r="E7472" t="s">
        <v>16</v>
      </c>
      <c r="F7472" t="s">
        <v>17</v>
      </c>
      <c r="G7472" s="2">
        <v>23</v>
      </c>
      <c r="H7472" s="2">
        <v>25.09</v>
      </c>
      <c r="I7472" s="2">
        <v>19.670000000000002</v>
      </c>
      <c r="J7472">
        <v>11.12</v>
      </c>
      <c r="K7472">
        <v>6.33</v>
      </c>
      <c r="L7472">
        <v>2.34</v>
      </c>
      <c r="M7472">
        <v>19.79</v>
      </c>
    </row>
    <row r="7473" spans="1:13" ht="15" customHeight="1" x14ac:dyDescent="0.3">
      <c r="A7473" t="s">
        <v>48</v>
      </c>
      <c r="B7473" t="s">
        <v>32</v>
      </c>
      <c r="C7473" t="s">
        <v>36</v>
      </c>
      <c r="D7473" t="s">
        <v>27</v>
      </c>
      <c r="E7473" t="s">
        <v>16</v>
      </c>
      <c r="F7473" t="s">
        <v>18</v>
      </c>
      <c r="G7473" s="2">
        <v>34.4</v>
      </c>
      <c r="H7473" s="2">
        <v>35.770000000000003</v>
      </c>
      <c r="I7473" s="2">
        <v>32.22</v>
      </c>
      <c r="J7473">
        <v>14.97</v>
      </c>
      <c r="K7473">
        <v>8.5500000000000007</v>
      </c>
      <c r="L7473">
        <v>5.0599999999999996</v>
      </c>
      <c r="M7473">
        <v>28.58</v>
      </c>
    </row>
    <row r="7474" spans="1:13" ht="15" customHeight="1" x14ac:dyDescent="0.3">
      <c r="A7474" t="s">
        <v>48</v>
      </c>
      <c r="B7474" t="s">
        <v>32</v>
      </c>
      <c r="C7474" t="s">
        <v>36</v>
      </c>
      <c r="D7474" t="s">
        <v>27</v>
      </c>
      <c r="E7474" t="s">
        <v>19</v>
      </c>
      <c r="F7474" t="s">
        <v>17</v>
      </c>
      <c r="G7474" s="2">
        <v>54</v>
      </c>
      <c r="H7474" s="2">
        <v>49.23</v>
      </c>
      <c r="I7474" s="2">
        <v>55.52</v>
      </c>
      <c r="J7474">
        <v>27.06</v>
      </c>
      <c r="K7474">
        <v>15.57</v>
      </c>
      <c r="L7474">
        <v>8.59</v>
      </c>
      <c r="M7474">
        <v>51.22</v>
      </c>
    </row>
    <row r="7475" spans="1:13" ht="15" customHeight="1" x14ac:dyDescent="0.3">
      <c r="A7475" t="s">
        <v>48</v>
      </c>
      <c r="B7475" t="s">
        <v>32</v>
      </c>
      <c r="C7475" t="s">
        <v>36</v>
      </c>
      <c r="D7475" t="s">
        <v>27</v>
      </c>
      <c r="E7475" t="s">
        <v>19</v>
      </c>
      <c r="F7475" t="s">
        <v>18</v>
      </c>
      <c r="G7475" s="2">
        <v>20.399999999999999</v>
      </c>
      <c r="H7475" s="2">
        <v>18.61</v>
      </c>
      <c r="I7475" s="2">
        <v>16.48</v>
      </c>
      <c r="J7475">
        <v>6.04</v>
      </c>
      <c r="K7475">
        <v>5.7</v>
      </c>
      <c r="L7475">
        <v>2.5</v>
      </c>
      <c r="M7475">
        <v>14.24</v>
      </c>
    </row>
    <row r="7476" spans="1:13" ht="15" customHeight="1" x14ac:dyDescent="0.3">
      <c r="A7476" t="s">
        <v>48</v>
      </c>
      <c r="B7476" t="s">
        <v>32</v>
      </c>
      <c r="C7476" t="s">
        <v>36</v>
      </c>
      <c r="D7476" t="s">
        <v>27</v>
      </c>
      <c r="E7476" t="s">
        <v>20</v>
      </c>
      <c r="F7476" t="s">
        <v>17</v>
      </c>
      <c r="G7476" s="2">
        <v>53</v>
      </c>
      <c r="H7476" s="2">
        <v>58.28</v>
      </c>
      <c r="I7476" s="2">
        <v>49.97</v>
      </c>
      <c r="J7476">
        <v>27.44</v>
      </c>
      <c r="K7476">
        <v>9.91</v>
      </c>
      <c r="L7476">
        <v>7.33</v>
      </c>
      <c r="M7476">
        <v>44.68</v>
      </c>
    </row>
    <row r="7477" spans="1:13" ht="15" customHeight="1" x14ac:dyDescent="0.3">
      <c r="A7477" t="s">
        <v>48</v>
      </c>
      <c r="B7477" t="s">
        <v>32</v>
      </c>
      <c r="C7477" t="s">
        <v>36</v>
      </c>
      <c r="D7477" t="s">
        <v>27</v>
      </c>
      <c r="E7477" t="s">
        <v>20</v>
      </c>
      <c r="F7477" t="s">
        <v>18</v>
      </c>
      <c r="G7477" s="2">
        <v>35.6</v>
      </c>
      <c r="H7477" s="2">
        <v>27.31</v>
      </c>
      <c r="I7477" s="2">
        <v>31.62</v>
      </c>
      <c r="J7477">
        <v>11.93</v>
      </c>
      <c r="K7477">
        <v>6.14</v>
      </c>
      <c r="L7477">
        <v>1.65</v>
      </c>
      <c r="M7477">
        <v>19.72</v>
      </c>
    </row>
    <row r="7478" spans="1:13" ht="15" customHeight="1" x14ac:dyDescent="0.3">
      <c r="A7478" t="s">
        <v>48</v>
      </c>
      <c r="B7478" t="s">
        <v>32</v>
      </c>
      <c r="C7478" t="s">
        <v>36</v>
      </c>
      <c r="D7478" t="s">
        <v>27</v>
      </c>
      <c r="E7478" t="s">
        <v>21</v>
      </c>
      <c r="F7478" t="s">
        <v>17</v>
      </c>
      <c r="G7478" s="2">
        <v>88</v>
      </c>
      <c r="H7478" s="2">
        <v>98.42</v>
      </c>
      <c r="I7478" s="2">
        <v>73.34</v>
      </c>
      <c r="J7478">
        <v>46.43</v>
      </c>
      <c r="K7478">
        <v>28.31</v>
      </c>
      <c r="L7478">
        <v>9.33</v>
      </c>
      <c r="M7478">
        <v>84.07</v>
      </c>
    </row>
    <row r="7479" spans="1:13" ht="15" customHeight="1" x14ac:dyDescent="0.3">
      <c r="A7479" t="s">
        <v>48</v>
      </c>
      <c r="B7479" t="s">
        <v>32</v>
      </c>
      <c r="C7479" t="s">
        <v>36</v>
      </c>
      <c r="D7479" t="s">
        <v>27</v>
      </c>
      <c r="E7479" t="s">
        <v>21</v>
      </c>
      <c r="F7479" t="s">
        <v>18</v>
      </c>
      <c r="G7479" s="2">
        <v>13.2</v>
      </c>
      <c r="H7479" s="2">
        <v>9.93</v>
      </c>
      <c r="I7479" s="2">
        <v>13.8</v>
      </c>
      <c r="J7479">
        <v>5.34</v>
      </c>
      <c r="K7479">
        <v>2.69</v>
      </c>
      <c r="L7479">
        <v>0.74</v>
      </c>
      <c r="M7479">
        <v>8.77</v>
      </c>
    </row>
    <row r="7480" spans="1:13" ht="15" customHeight="1" x14ac:dyDescent="0.3">
      <c r="A7480" t="s">
        <v>48</v>
      </c>
      <c r="B7480" t="s">
        <v>32</v>
      </c>
      <c r="C7480" t="s">
        <v>36</v>
      </c>
      <c r="D7480" t="s">
        <v>27</v>
      </c>
      <c r="E7480" t="s">
        <v>22</v>
      </c>
      <c r="F7480" t="s">
        <v>17</v>
      </c>
      <c r="G7480" s="2">
        <v>70</v>
      </c>
      <c r="H7480" s="2">
        <v>70.650000000000006</v>
      </c>
      <c r="I7480" s="2">
        <v>76.180000000000007</v>
      </c>
      <c r="J7480">
        <v>25.56</v>
      </c>
      <c r="K7480">
        <v>12.01</v>
      </c>
      <c r="L7480">
        <v>13.26</v>
      </c>
      <c r="M7480">
        <v>50.83</v>
      </c>
    </row>
    <row r="7481" spans="1:13" ht="15" customHeight="1" x14ac:dyDescent="0.3">
      <c r="A7481" t="s">
        <v>48</v>
      </c>
      <c r="B7481" t="s">
        <v>32</v>
      </c>
      <c r="C7481" t="s">
        <v>36</v>
      </c>
      <c r="D7481" t="s">
        <v>27</v>
      </c>
      <c r="E7481" t="s">
        <v>22</v>
      </c>
      <c r="F7481" t="s">
        <v>18</v>
      </c>
      <c r="G7481" s="2">
        <v>11.2</v>
      </c>
      <c r="H7481" s="2">
        <v>9.57</v>
      </c>
      <c r="I7481" s="2">
        <v>11.61</v>
      </c>
      <c r="J7481">
        <v>4.6500000000000004</v>
      </c>
      <c r="K7481">
        <v>1.78</v>
      </c>
      <c r="L7481">
        <v>1.57</v>
      </c>
      <c r="M7481">
        <v>8</v>
      </c>
    </row>
    <row r="7482" spans="1:13" ht="15" customHeight="1" x14ac:dyDescent="0.3">
      <c r="A7482" t="s">
        <v>48</v>
      </c>
      <c r="B7482" t="s">
        <v>32</v>
      </c>
      <c r="C7482" t="s">
        <v>36</v>
      </c>
      <c r="D7482" t="s">
        <v>28</v>
      </c>
      <c r="E7482" t="s">
        <v>16</v>
      </c>
      <c r="F7482" t="s">
        <v>17</v>
      </c>
      <c r="G7482" s="2">
        <v>70</v>
      </c>
      <c r="H7482" s="2">
        <v>64.959999999999994</v>
      </c>
      <c r="I7482" s="2">
        <v>72.97</v>
      </c>
      <c r="J7482">
        <v>34.299999999999997</v>
      </c>
      <c r="K7482">
        <v>16.47</v>
      </c>
      <c r="L7482">
        <v>9.52</v>
      </c>
      <c r="M7482">
        <v>60.29</v>
      </c>
    </row>
    <row r="7483" spans="1:13" ht="15" customHeight="1" x14ac:dyDescent="0.3">
      <c r="A7483" t="s">
        <v>48</v>
      </c>
      <c r="B7483" t="s">
        <v>32</v>
      </c>
      <c r="C7483" t="s">
        <v>36</v>
      </c>
      <c r="D7483" t="s">
        <v>28</v>
      </c>
      <c r="E7483" t="s">
        <v>16</v>
      </c>
      <c r="F7483" t="s">
        <v>18</v>
      </c>
      <c r="G7483" s="2">
        <v>2</v>
      </c>
      <c r="H7483" s="2">
        <v>1.5</v>
      </c>
      <c r="I7483" s="2">
        <v>1.98</v>
      </c>
      <c r="J7483">
        <v>0.75</v>
      </c>
      <c r="K7483">
        <v>0.37</v>
      </c>
      <c r="L7483">
        <v>0.17</v>
      </c>
      <c r="M7483">
        <v>1.29</v>
      </c>
    </row>
    <row r="7484" spans="1:13" ht="15" customHeight="1" x14ac:dyDescent="0.3">
      <c r="A7484" t="s">
        <v>48</v>
      </c>
      <c r="B7484" t="s">
        <v>32</v>
      </c>
      <c r="C7484" t="s">
        <v>36</v>
      </c>
      <c r="D7484" t="s">
        <v>28</v>
      </c>
      <c r="E7484" t="s">
        <v>19</v>
      </c>
      <c r="F7484" t="s">
        <v>17</v>
      </c>
      <c r="G7484" s="2">
        <v>57</v>
      </c>
      <c r="H7484" s="2">
        <v>52.08</v>
      </c>
      <c r="I7484" s="2">
        <v>55.85</v>
      </c>
      <c r="J7484">
        <v>22.41</v>
      </c>
      <c r="K7484">
        <v>11.76</v>
      </c>
      <c r="L7484">
        <v>5.0999999999999996</v>
      </c>
      <c r="M7484">
        <v>39.270000000000003</v>
      </c>
    </row>
    <row r="7485" spans="1:13" ht="15" customHeight="1" x14ac:dyDescent="0.3">
      <c r="A7485" t="s">
        <v>48</v>
      </c>
      <c r="B7485" t="s">
        <v>32</v>
      </c>
      <c r="C7485" t="s">
        <v>36</v>
      </c>
      <c r="D7485" t="s">
        <v>28</v>
      </c>
      <c r="E7485" t="s">
        <v>19</v>
      </c>
      <c r="F7485" t="s">
        <v>18</v>
      </c>
      <c r="G7485" s="2">
        <v>36.4</v>
      </c>
      <c r="H7485" s="2">
        <v>31.26</v>
      </c>
      <c r="I7485" s="2">
        <v>39.729999999999997</v>
      </c>
      <c r="J7485">
        <v>17.8</v>
      </c>
      <c r="K7485">
        <v>7.7</v>
      </c>
      <c r="L7485">
        <v>3.26</v>
      </c>
      <c r="M7485">
        <v>28.76</v>
      </c>
    </row>
    <row r="7486" spans="1:13" ht="15" customHeight="1" x14ac:dyDescent="0.3">
      <c r="A7486" t="s">
        <v>48</v>
      </c>
      <c r="B7486" t="s">
        <v>32</v>
      </c>
      <c r="C7486" t="s">
        <v>36</v>
      </c>
      <c r="D7486" t="s">
        <v>28</v>
      </c>
      <c r="E7486" t="s">
        <v>20</v>
      </c>
      <c r="F7486" t="s">
        <v>17</v>
      </c>
      <c r="G7486" s="2">
        <v>17</v>
      </c>
      <c r="H7486" s="2">
        <v>16.05</v>
      </c>
      <c r="I7486" s="2">
        <v>16.34</v>
      </c>
      <c r="J7486">
        <v>6.27</v>
      </c>
      <c r="K7486">
        <v>4.37</v>
      </c>
      <c r="L7486">
        <v>2.36</v>
      </c>
      <c r="M7486">
        <v>13</v>
      </c>
    </row>
    <row r="7487" spans="1:13" ht="15" customHeight="1" x14ac:dyDescent="0.3">
      <c r="A7487" t="s">
        <v>48</v>
      </c>
      <c r="B7487" t="s">
        <v>32</v>
      </c>
      <c r="C7487" t="s">
        <v>36</v>
      </c>
      <c r="D7487" t="s">
        <v>28</v>
      </c>
      <c r="E7487" t="s">
        <v>20</v>
      </c>
      <c r="F7487" t="s">
        <v>18</v>
      </c>
      <c r="G7487" s="2">
        <v>2</v>
      </c>
      <c r="H7487" s="2">
        <v>1.88</v>
      </c>
      <c r="I7487" s="2">
        <v>1.7</v>
      </c>
      <c r="J7487">
        <v>0.96</v>
      </c>
      <c r="K7487">
        <v>0.52</v>
      </c>
      <c r="L7487">
        <v>0.18</v>
      </c>
      <c r="M7487">
        <v>1.66</v>
      </c>
    </row>
    <row r="7488" spans="1:13" ht="15" customHeight="1" x14ac:dyDescent="0.3">
      <c r="A7488" t="s">
        <v>48</v>
      </c>
      <c r="B7488" t="s">
        <v>32</v>
      </c>
      <c r="C7488" t="s">
        <v>36</v>
      </c>
      <c r="D7488" t="s">
        <v>28</v>
      </c>
      <c r="E7488" t="s">
        <v>21</v>
      </c>
      <c r="F7488" t="s">
        <v>17</v>
      </c>
      <c r="G7488" s="2">
        <v>69</v>
      </c>
      <c r="H7488" s="2">
        <v>71.63</v>
      </c>
      <c r="I7488" s="2">
        <v>57.72</v>
      </c>
      <c r="J7488">
        <v>42.63</v>
      </c>
      <c r="K7488">
        <v>16.93</v>
      </c>
      <c r="L7488">
        <v>8.64</v>
      </c>
      <c r="M7488">
        <v>68.2</v>
      </c>
    </row>
    <row r="7489" spans="1:13" ht="15" customHeight="1" x14ac:dyDescent="0.3">
      <c r="A7489" t="s">
        <v>48</v>
      </c>
      <c r="B7489" t="s">
        <v>32</v>
      </c>
      <c r="C7489" t="s">
        <v>36</v>
      </c>
      <c r="D7489" t="s">
        <v>28</v>
      </c>
      <c r="E7489" t="s">
        <v>21</v>
      </c>
      <c r="F7489" t="s">
        <v>18</v>
      </c>
      <c r="G7489" s="2">
        <v>35.6</v>
      </c>
      <c r="H7489" s="2">
        <v>29</v>
      </c>
      <c r="I7489" s="2">
        <v>30.93</v>
      </c>
      <c r="J7489">
        <v>12.99</v>
      </c>
      <c r="K7489">
        <v>6.3</v>
      </c>
      <c r="L7489">
        <v>3.24</v>
      </c>
      <c r="M7489">
        <v>22.53</v>
      </c>
    </row>
    <row r="7490" spans="1:13" ht="15" customHeight="1" x14ac:dyDescent="0.3">
      <c r="A7490" t="s">
        <v>48</v>
      </c>
      <c r="B7490" t="s">
        <v>32</v>
      </c>
      <c r="C7490" t="s">
        <v>36</v>
      </c>
      <c r="D7490" t="s">
        <v>28</v>
      </c>
      <c r="E7490" t="s">
        <v>22</v>
      </c>
      <c r="F7490" t="s">
        <v>17</v>
      </c>
      <c r="G7490" s="2">
        <v>75</v>
      </c>
      <c r="H7490" s="2">
        <v>60.69</v>
      </c>
      <c r="I7490" s="2">
        <v>63.94</v>
      </c>
      <c r="J7490">
        <v>28.47</v>
      </c>
      <c r="K7490">
        <v>20.64</v>
      </c>
      <c r="L7490">
        <v>9.64</v>
      </c>
      <c r="M7490">
        <v>58.75</v>
      </c>
    </row>
    <row r="7491" spans="1:13" ht="15" customHeight="1" x14ac:dyDescent="0.3">
      <c r="A7491" t="s">
        <v>48</v>
      </c>
      <c r="B7491" t="s">
        <v>32</v>
      </c>
      <c r="C7491" t="s">
        <v>36</v>
      </c>
      <c r="D7491" t="s">
        <v>28</v>
      </c>
      <c r="E7491" t="s">
        <v>22</v>
      </c>
      <c r="F7491" t="s">
        <v>18</v>
      </c>
      <c r="G7491" s="2">
        <v>9.6</v>
      </c>
      <c r="H7491" s="2">
        <v>8.2899999999999991</v>
      </c>
      <c r="I7491" s="2">
        <v>9.2200000000000006</v>
      </c>
      <c r="J7491">
        <v>4.55</v>
      </c>
      <c r="K7491">
        <v>1.68</v>
      </c>
      <c r="L7491">
        <v>1.18</v>
      </c>
      <c r="M7491">
        <v>7.41</v>
      </c>
    </row>
    <row r="7492" spans="1:13" ht="15" customHeight="1" x14ac:dyDescent="0.3">
      <c r="A7492" t="s">
        <v>48</v>
      </c>
      <c r="B7492" t="s">
        <v>32</v>
      </c>
      <c r="C7492" t="s">
        <v>37</v>
      </c>
      <c r="D7492" t="s">
        <v>15</v>
      </c>
      <c r="E7492" t="s">
        <v>16</v>
      </c>
      <c r="F7492" t="s">
        <v>17</v>
      </c>
      <c r="G7492" s="2">
        <v>65</v>
      </c>
      <c r="H7492" s="2">
        <v>57.25</v>
      </c>
      <c r="I7492" s="2">
        <v>55.03</v>
      </c>
      <c r="J7492">
        <v>32.590000000000003</v>
      </c>
      <c r="K7492">
        <v>14.16</v>
      </c>
      <c r="L7492">
        <v>10.99</v>
      </c>
      <c r="M7492">
        <v>57.74</v>
      </c>
    </row>
    <row r="7493" spans="1:13" ht="15" customHeight="1" x14ac:dyDescent="0.3">
      <c r="A7493" t="s">
        <v>48</v>
      </c>
      <c r="B7493" t="s">
        <v>32</v>
      </c>
      <c r="C7493" t="s">
        <v>37</v>
      </c>
      <c r="D7493" t="s">
        <v>15</v>
      </c>
      <c r="E7493" t="s">
        <v>16</v>
      </c>
      <c r="F7493" t="s">
        <v>18</v>
      </c>
      <c r="G7493" s="2">
        <v>11.6</v>
      </c>
      <c r="H7493" s="2">
        <v>10.36</v>
      </c>
      <c r="I7493" s="2">
        <v>11.39</v>
      </c>
      <c r="J7493">
        <v>5.26</v>
      </c>
      <c r="K7493">
        <v>2.17</v>
      </c>
      <c r="L7493">
        <v>0.69</v>
      </c>
      <c r="M7493">
        <v>8.1199999999999992</v>
      </c>
    </row>
    <row r="7494" spans="1:13" ht="15" customHeight="1" x14ac:dyDescent="0.3">
      <c r="A7494" t="s">
        <v>48</v>
      </c>
      <c r="B7494" t="s">
        <v>32</v>
      </c>
      <c r="C7494" t="s">
        <v>37</v>
      </c>
      <c r="D7494" t="s">
        <v>15</v>
      </c>
      <c r="E7494" t="s">
        <v>19</v>
      </c>
      <c r="F7494" t="s">
        <v>17</v>
      </c>
      <c r="G7494" s="2">
        <v>81</v>
      </c>
      <c r="H7494" s="2">
        <v>70.38</v>
      </c>
      <c r="I7494" s="2">
        <v>64.83</v>
      </c>
      <c r="J7494">
        <v>25.56</v>
      </c>
      <c r="K7494">
        <v>18.91</v>
      </c>
      <c r="L7494">
        <v>8.4499999999999993</v>
      </c>
      <c r="M7494">
        <v>52.92</v>
      </c>
    </row>
    <row r="7495" spans="1:13" ht="15" customHeight="1" x14ac:dyDescent="0.3">
      <c r="A7495" t="s">
        <v>48</v>
      </c>
      <c r="B7495" t="s">
        <v>32</v>
      </c>
      <c r="C7495" t="s">
        <v>37</v>
      </c>
      <c r="D7495" t="s">
        <v>15</v>
      </c>
      <c r="E7495" t="s">
        <v>19</v>
      </c>
      <c r="F7495" t="s">
        <v>18</v>
      </c>
      <c r="G7495" s="2">
        <v>6.4</v>
      </c>
      <c r="H7495" s="2">
        <v>4.9000000000000004</v>
      </c>
      <c r="I7495" s="2">
        <v>6.56</v>
      </c>
      <c r="J7495">
        <v>2.93</v>
      </c>
      <c r="K7495">
        <v>1.39</v>
      </c>
      <c r="L7495">
        <v>0.33</v>
      </c>
      <c r="M7495">
        <v>4.6500000000000004</v>
      </c>
    </row>
    <row r="7496" spans="1:13" ht="15" customHeight="1" x14ac:dyDescent="0.3">
      <c r="A7496" t="s">
        <v>48</v>
      </c>
      <c r="B7496" t="s">
        <v>32</v>
      </c>
      <c r="C7496" t="s">
        <v>37</v>
      </c>
      <c r="D7496" t="s">
        <v>15</v>
      </c>
      <c r="E7496" t="s">
        <v>20</v>
      </c>
      <c r="F7496" t="s">
        <v>17</v>
      </c>
      <c r="G7496" s="2">
        <v>39</v>
      </c>
      <c r="H7496" s="2">
        <v>36.31</v>
      </c>
      <c r="I7496" s="2">
        <v>40.590000000000003</v>
      </c>
      <c r="J7496">
        <v>21.24</v>
      </c>
      <c r="K7496">
        <v>10.119999999999999</v>
      </c>
      <c r="L7496">
        <v>4.33</v>
      </c>
      <c r="M7496">
        <v>35.69</v>
      </c>
    </row>
    <row r="7497" spans="1:13" ht="15" customHeight="1" x14ac:dyDescent="0.3">
      <c r="A7497" t="s">
        <v>48</v>
      </c>
      <c r="B7497" t="s">
        <v>32</v>
      </c>
      <c r="C7497" t="s">
        <v>37</v>
      </c>
      <c r="D7497" t="s">
        <v>15</v>
      </c>
      <c r="E7497" t="s">
        <v>20</v>
      </c>
      <c r="F7497" t="s">
        <v>18</v>
      </c>
      <c r="G7497" s="2">
        <v>13.6</v>
      </c>
      <c r="H7497" s="2">
        <v>12.23</v>
      </c>
      <c r="I7497" s="2">
        <v>14.07</v>
      </c>
      <c r="J7497">
        <v>6.82</v>
      </c>
      <c r="K7497">
        <v>3.71</v>
      </c>
      <c r="L7497">
        <v>1.74</v>
      </c>
      <c r="M7497">
        <v>12.27</v>
      </c>
    </row>
    <row r="7498" spans="1:13" ht="15" customHeight="1" x14ac:dyDescent="0.3">
      <c r="A7498" t="s">
        <v>48</v>
      </c>
      <c r="B7498" t="s">
        <v>32</v>
      </c>
      <c r="C7498" t="s">
        <v>37</v>
      </c>
      <c r="D7498" t="s">
        <v>15</v>
      </c>
      <c r="E7498" t="s">
        <v>21</v>
      </c>
      <c r="F7498" t="s">
        <v>17</v>
      </c>
      <c r="G7498" s="2">
        <v>95</v>
      </c>
      <c r="H7498" s="2">
        <v>75.64</v>
      </c>
      <c r="I7498" s="2">
        <v>83.02</v>
      </c>
      <c r="J7498">
        <v>28.66</v>
      </c>
      <c r="K7498">
        <v>21.38</v>
      </c>
      <c r="L7498">
        <v>13.07</v>
      </c>
      <c r="M7498">
        <v>63.11</v>
      </c>
    </row>
    <row r="7499" spans="1:13" ht="15" customHeight="1" x14ac:dyDescent="0.3">
      <c r="A7499" t="s">
        <v>48</v>
      </c>
      <c r="B7499" t="s">
        <v>32</v>
      </c>
      <c r="C7499" t="s">
        <v>37</v>
      </c>
      <c r="D7499" t="s">
        <v>15</v>
      </c>
      <c r="E7499" t="s">
        <v>21</v>
      </c>
      <c r="F7499" t="s">
        <v>18</v>
      </c>
      <c r="G7499" s="2">
        <v>36</v>
      </c>
      <c r="H7499" s="2">
        <v>27.43</v>
      </c>
      <c r="I7499" s="2">
        <v>38.01</v>
      </c>
      <c r="J7499">
        <v>13.65</v>
      </c>
      <c r="K7499">
        <v>7.92</v>
      </c>
      <c r="L7499">
        <v>3.36</v>
      </c>
      <c r="M7499">
        <v>24.93</v>
      </c>
    </row>
    <row r="7500" spans="1:13" ht="15" customHeight="1" x14ac:dyDescent="0.3">
      <c r="A7500" t="s">
        <v>48</v>
      </c>
      <c r="B7500" t="s">
        <v>32</v>
      </c>
      <c r="C7500" t="s">
        <v>37</v>
      </c>
      <c r="D7500" t="s">
        <v>15</v>
      </c>
      <c r="E7500" t="s">
        <v>22</v>
      </c>
      <c r="F7500" t="s">
        <v>17</v>
      </c>
      <c r="G7500" s="2">
        <v>45</v>
      </c>
      <c r="H7500" s="2">
        <v>37.25</v>
      </c>
      <c r="I7500" s="2">
        <v>49.06</v>
      </c>
      <c r="J7500">
        <v>13.11</v>
      </c>
      <c r="K7500">
        <v>12.61</v>
      </c>
      <c r="L7500">
        <v>4.4800000000000004</v>
      </c>
      <c r="M7500">
        <v>30.2</v>
      </c>
    </row>
    <row r="7501" spans="1:13" ht="15" customHeight="1" x14ac:dyDescent="0.3">
      <c r="A7501" t="s">
        <v>48</v>
      </c>
      <c r="B7501" t="s">
        <v>32</v>
      </c>
      <c r="C7501" t="s">
        <v>37</v>
      </c>
      <c r="D7501" t="s">
        <v>15</v>
      </c>
      <c r="E7501" t="s">
        <v>22</v>
      </c>
      <c r="F7501" t="s">
        <v>18</v>
      </c>
      <c r="G7501" s="2">
        <v>24.4</v>
      </c>
      <c r="H7501" s="2">
        <v>27.35</v>
      </c>
      <c r="I7501" s="2">
        <v>20.73</v>
      </c>
      <c r="J7501">
        <v>12.31</v>
      </c>
      <c r="K7501">
        <v>6.3</v>
      </c>
      <c r="L7501">
        <v>1.79</v>
      </c>
      <c r="M7501">
        <v>20.399999999999999</v>
      </c>
    </row>
    <row r="7502" spans="1:13" ht="15" customHeight="1" x14ac:dyDescent="0.3">
      <c r="A7502" t="s">
        <v>48</v>
      </c>
      <c r="B7502" t="s">
        <v>32</v>
      </c>
      <c r="C7502" t="s">
        <v>37</v>
      </c>
      <c r="D7502" t="s">
        <v>23</v>
      </c>
      <c r="E7502" t="s">
        <v>16</v>
      </c>
      <c r="F7502" t="s">
        <v>17</v>
      </c>
      <c r="G7502" s="2">
        <v>87</v>
      </c>
      <c r="H7502" s="2">
        <v>83.72</v>
      </c>
      <c r="I7502" s="2">
        <v>73.03</v>
      </c>
      <c r="J7502">
        <v>33.72</v>
      </c>
      <c r="K7502">
        <v>23.41</v>
      </c>
      <c r="L7502">
        <v>13.37</v>
      </c>
      <c r="M7502">
        <v>70.5</v>
      </c>
    </row>
    <row r="7503" spans="1:13" ht="15" customHeight="1" x14ac:dyDescent="0.3">
      <c r="A7503" t="s">
        <v>48</v>
      </c>
      <c r="B7503" t="s">
        <v>32</v>
      </c>
      <c r="C7503" t="s">
        <v>37</v>
      </c>
      <c r="D7503" t="s">
        <v>23</v>
      </c>
      <c r="E7503" t="s">
        <v>16</v>
      </c>
      <c r="F7503" t="s">
        <v>18</v>
      </c>
      <c r="G7503" s="2">
        <v>2</v>
      </c>
      <c r="H7503" s="2">
        <v>2.13</v>
      </c>
      <c r="I7503" s="2">
        <v>1.86</v>
      </c>
      <c r="J7503">
        <v>0.95</v>
      </c>
      <c r="K7503">
        <v>0.36</v>
      </c>
      <c r="L7503">
        <v>0.28000000000000003</v>
      </c>
      <c r="M7503">
        <v>1.59</v>
      </c>
    </row>
    <row r="7504" spans="1:13" ht="15" customHeight="1" x14ac:dyDescent="0.3">
      <c r="A7504" t="s">
        <v>48</v>
      </c>
      <c r="B7504" t="s">
        <v>32</v>
      </c>
      <c r="C7504" t="s">
        <v>37</v>
      </c>
      <c r="D7504" t="s">
        <v>23</v>
      </c>
      <c r="E7504" t="s">
        <v>19</v>
      </c>
      <c r="F7504" t="s">
        <v>17</v>
      </c>
      <c r="G7504" s="2">
        <v>20</v>
      </c>
      <c r="H7504" s="2">
        <v>20.12</v>
      </c>
      <c r="I7504" s="2">
        <v>21.62</v>
      </c>
      <c r="J7504">
        <v>11.32</v>
      </c>
      <c r="K7504">
        <v>4.5199999999999996</v>
      </c>
      <c r="L7504">
        <v>1.65</v>
      </c>
      <c r="M7504">
        <v>17.489999999999998</v>
      </c>
    </row>
    <row r="7505" spans="1:13" ht="15" customHeight="1" x14ac:dyDescent="0.3">
      <c r="A7505" t="s">
        <v>48</v>
      </c>
      <c r="B7505" t="s">
        <v>32</v>
      </c>
      <c r="C7505" t="s">
        <v>37</v>
      </c>
      <c r="D7505" t="s">
        <v>23</v>
      </c>
      <c r="E7505" t="s">
        <v>19</v>
      </c>
      <c r="F7505" t="s">
        <v>18</v>
      </c>
      <c r="G7505" s="2">
        <v>20.399999999999999</v>
      </c>
      <c r="H7505" s="2">
        <v>23.11</v>
      </c>
      <c r="I7505" s="2">
        <v>19.73</v>
      </c>
      <c r="J7505">
        <v>11.54</v>
      </c>
      <c r="K7505">
        <v>4.17</v>
      </c>
      <c r="L7505">
        <v>4.1399999999999997</v>
      </c>
      <c r="M7505">
        <v>19.850000000000001</v>
      </c>
    </row>
    <row r="7506" spans="1:13" ht="15" customHeight="1" x14ac:dyDescent="0.3">
      <c r="A7506" t="s">
        <v>48</v>
      </c>
      <c r="B7506" t="s">
        <v>32</v>
      </c>
      <c r="C7506" t="s">
        <v>37</v>
      </c>
      <c r="D7506" t="s">
        <v>23</v>
      </c>
      <c r="E7506" t="s">
        <v>20</v>
      </c>
      <c r="F7506" t="s">
        <v>17</v>
      </c>
      <c r="G7506" s="2">
        <v>10</v>
      </c>
      <c r="H7506" s="2">
        <v>9.9</v>
      </c>
      <c r="I7506" s="2">
        <v>9.39</v>
      </c>
      <c r="J7506">
        <v>4.5599999999999996</v>
      </c>
      <c r="K7506">
        <v>3.4</v>
      </c>
      <c r="L7506">
        <v>1.01</v>
      </c>
      <c r="M7506">
        <v>8.9700000000000006</v>
      </c>
    </row>
    <row r="7507" spans="1:13" ht="15" customHeight="1" x14ac:dyDescent="0.3">
      <c r="A7507" t="s">
        <v>48</v>
      </c>
      <c r="B7507" t="s">
        <v>32</v>
      </c>
      <c r="C7507" t="s">
        <v>37</v>
      </c>
      <c r="D7507" t="s">
        <v>23</v>
      </c>
      <c r="E7507" t="s">
        <v>20</v>
      </c>
      <c r="F7507" t="s">
        <v>18</v>
      </c>
      <c r="G7507" s="2">
        <v>14</v>
      </c>
      <c r="H7507" s="2">
        <v>10.66</v>
      </c>
      <c r="I7507" s="2">
        <v>15.09</v>
      </c>
      <c r="J7507">
        <v>3.25</v>
      </c>
      <c r="K7507">
        <v>3.25</v>
      </c>
      <c r="L7507">
        <v>1.73</v>
      </c>
      <c r="M7507">
        <v>8.23</v>
      </c>
    </row>
    <row r="7508" spans="1:13" ht="15" customHeight="1" x14ac:dyDescent="0.3">
      <c r="A7508" t="s">
        <v>48</v>
      </c>
      <c r="B7508" t="s">
        <v>32</v>
      </c>
      <c r="C7508" t="s">
        <v>37</v>
      </c>
      <c r="D7508" t="s">
        <v>23</v>
      </c>
      <c r="E7508" t="s">
        <v>21</v>
      </c>
      <c r="F7508" t="s">
        <v>17</v>
      </c>
      <c r="G7508" s="2">
        <v>7</v>
      </c>
      <c r="H7508" s="2">
        <v>7.63</v>
      </c>
      <c r="I7508" s="2">
        <v>5.65</v>
      </c>
      <c r="J7508">
        <v>4.09</v>
      </c>
      <c r="K7508">
        <v>2.42</v>
      </c>
      <c r="L7508">
        <v>0.94</v>
      </c>
      <c r="M7508">
        <v>7.45</v>
      </c>
    </row>
    <row r="7509" spans="1:13" ht="15" customHeight="1" x14ac:dyDescent="0.3">
      <c r="A7509" t="s">
        <v>48</v>
      </c>
      <c r="B7509" t="s">
        <v>32</v>
      </c>
      <c r="C7509" t="s">
        <v>37</v>
      </c>
      <c r="D7509" t="s">
        <v>23</v>
      </c>
      <c r="E7509" t="s">
        <v>21</v>
      </c>
      <c r="F7509" t="s">
        <v>18</v>
      </c>
      <c r="G7509" s="2">
        <v>17.2</v>
      </c>
      <c r="H7509" s="2">
        <v>13.6</v>
      </c>
      <c r="I7509" s="2">
        <v>15.24</v>
      </c>
      <c r="J7509">
        <v>6.52</v>
      </c>
      <c r="K7509">
        <v>4.3099999999999996</v>
      </c>
      <c r="L7509">
        <v>1.42</v>
      </c>
      <c r="M7509">
        <v>12.25</v>
      </c>
    </row>
    <row r="7510" spans="1:13" ht="15" customHeight="1" x14ac:dyDescent="0.3">
      <c r="A7510" t="s">
        <v>48</v>
      </c>
      <c r="B7510" t="s">
        <v>32</v>
      </c>
      <c r="C7510" t="s">
        <v>37</v>
      </c>
      <c r="D7510" t="s">
        <v>23</v>
      </c>
      <c r="E7510" t="s">
        <v>22</v>
      </c>
      <c r="F7510" t="s">
        <v>17</v>
      </c>
      <c r="G7510" s="2">
        <v>96</v>
      </c>
      <c r="H7510" s="2">
        <v>108.22</v>
      </c>
      <c r="I7510" s="2">
        <v>83.79</v>
      </c>
      <c r="J7510">
        <v>48.75</v>
      </c>
      <c r="K7510">
        <v>30.38</v>
      </c>
      <c r="L7510">
        <v>11.94</v>
      </c>
      <c r="M7510">
        <v>91.07</v>
      </c>
    </row>
    <row r="7511" spans="1:13" ht="15" customHeight="1" x14ac:dyDescent="0.3">
      <c r="A7511" t="s">
        <v>48</v>
      </c>
      <c r="B7511" t="s">
        <v>32</v>
      </c>
      <c r="C7511" t="s">
        <v>37</v>
      </c>
      <c r="D7511" t="s">
        <v>23</v>
      </c>
      <c r="E7511" t="s">
        <v>22</v>
      </c>
      <c r="F7511" t="s">
        <v>18</v>
      </c>
      <c r="G7511" s="2">
        <v>5.6</v>
      </c>
      <c r="H7511" s="2">
        <v>5.57</v>
      </c>
      <c r="I7511" s="2">
        <v>5.94</v>
      </c>
      <c r="J7511">
        <v>1.93</v>
      </c>
      <c r="K7511">
        <v>1.84</v>
      </c>
      <c r="L7511">
        <v>0.72</v>
      </c>
      <c r="M7511">
        <v>4.49</v>
      </c>
    </row>
    <row r="7512" spans="1:13" ht="15" customHeight="1" x14ac:dyDescent="0.3">
      <c r="A7512" t="s">
        <v>48</v>
      </c>
      <c r="B7512" t="s">
        <v>32</v>
      </c>
      <c r="C7512" t="s">
        <v>37</v>
      </c>
      <c r="D7512" t="s">
        <v>24</v>
      </c>
      <c r="E7512" t="s">
        <v>16</v>
      </c>
      <c r="F7512" t="s">
        <v>17</v>
      </c>
      <c r="G7512" s="2">
        <v>21</v>
      </c>
      <c r="H7512" s="2">
        <v>22.36</v>
      </c>
      <c r="I7512" s="2">
        <v>20.02</v>
      </c>
      <c r="J7512">
        <v>12.81</v>
      </c>
      <c r="K7512">
        <v>6.16</v>
      </c>
      <c r="L7512">
        <v>1.51</v>
      </c>
      <c r="M7512">
        <v>20.48</v>
      </c>
    </row>
    <row r="7513" spans="1:13" ht="15" customHeight="1" x14ac:dyDescent="0.3">
      <c r="A7513" t="s">
        <v>48</v>
      </c>
      <c r="B7513" t="s">
        <v>32</v>
      </c>
      <c r="C7513" t="s">
        <v>37</v>
      </c>
      <c r="D7513" t="s">
        <v>24</v>
      </c>
      <c r="E7513" t="s">
        <v>16</v>
      </c>
      <c r="F7513" t="s">
        <v>18</v>
      </c>
      <c r="G7513" s="2">
        <v>6.8</v>
      </c>
      <c r="H7513" s="2">
        <v>7.63</v>
      </c>
      <c r="I7513" s="2">
        <v>5.98</v>
      </c>
      <c r="J7513">
        <v>2.73</v>
      </c>
      <c r="K7513">
        <v>1.4</v>
      </c>
      <c r="L7513">
        <v>0.63</v>
      </c>
      <c r="M7513">
        <v>4.76</v>
      </c>
    </row>
    <row r="7514" spans="1:13" ht="15" customHeight="1" x14ac:dyDescent="0.3">
      <c r="A7514" t="s">
        <v>48</v>
      </c>
      <c r="B7514" t="s">
        <v>32</v>
      </c>
      <c r="C7514" t="s">
        <v>37</v>
      </c>
      <c r="D7514" t="s">
        <v>24</v>
      </c>
      <c r="E7514" t="s">
        <v>19</v>
      </c>
      <c r="F7514" t="s">
        <v>17</v>
      </c>
      <c r="G7514" s="2">
        <v>65</v>
      </c>
      <c r="H7514" s="2">
        <v>63.2</v>
      </c>
      <c r="I7514" s="2">
        <v>67.599999999999994</v>
      </c>
      <c r="J7514">
        <v>32.92</v>
      </c>
      <c r="K7514">
        <v>19.43</v>
      </c>
      <c r="L7514">
        <v>9.2100000000000009</v>
      </c>
      <c r="M7514">
        <v>61.56</v>
      </c>
    </row>
    <row r="7515" spans="1:13" ht="15" customHeight="1" x14ac:dyDescent="0.3">
      <c r="A7515" t="s">
        <v>48</v>
      </c>
      <c r="B7515" t="s">
        <v>32</v>
      </c>
      <c r="C7515" t="s">
        <v>37</v>
      </c>
      <c r="D7515" t="s">
        <v>24</v>
      </c>
      <c r="E7515" t="s">
        <v>19</v>
      </c>
      <c r="F7515" t="s">
        <v>18</v>
      </c>
      <c r="G7515" s="2">
        <v>16.399999999999999</v>
      </c>
      <c r="H7515" s="2">
        <v>17.11</v>
      </c>
      <c r="I7515" s="2">
        <v>16.21</v>
      </c>
      <c r="J7515">
        <v>7.41</v>
      </c>
      <c r="K7515">
        <v>3.6</v>
      </c>
      <c r="L7515">
        <v>2.0499999999999998</v>
      </c>
      <c r="M7515">
        <v>13.06</v>
      </c>
    </row>
    <row r="7516" spans="1:13" ht="15" customHeight="1" x14ac:dyDescent="0.3">
      <c r="A7516" t="s">
        <v>48</v>
      </c>
      <c r="B7516" t="s">
        <v>32</v>
      </c>
      <c r="C7516" t="s">
        <v>37</v>
      </c>
      <c r="D7516" t="s">
        <v>24</v>
      </c>
      <c r="E7516" t="s">
        <v>20</v>
      </c>
      <c r="F7516" t="s">
        <v>17</v>
      </c>
      <c r="G7516" s="2">
        <v>75</v>
      </c>
      <c r="H7516" s="2">
        <v>57.34</v>
      </c>
      <c r="I7516" s="2">
        <v>61.91</v>
      </c>
      <c r="J7516">
        <v>21.53</v>
      </c>
      <c r="K7516">
        <v>17.850000000000001</v>
      </c>
      <c r="L7516">
        <v>11.44</v>
      </c>
      <c r="M7516">
        <v>50.82</v>
      </c>
    </row>
    <row r="7517" spans="1:13" ht="15" customHeight="1" x14ac:dyDescent="0.3">
      <c r="A7517" t="s">
        <v>48</v>
      </c>
      <c r="B7517" t="s">
        <v>32</v>
      </c>
      <c r="C7517" t="s">
        <v>37</v>
      </c>
      <c r="D7517" t="s">
        <v>24</v>
      </c>
      <c r="E7517" t="s">
        <v>20</v>
      </c>
      <c r="F7517" t="s">
        <v>18</v>
      </c>
      <c r="G7517" s="2">
        <v>28</v>
      </c>
      <c r="H7517" s="2">
        <v>28.55</v>
      </c>
      <c r="I7517" s="2">
        <v>30.18</v>
      </c>
      <c r="J7517">
        <v>12.37</v>
      </c>
      <c r="K7517">
        <v>8.3699999999999992</v>
      </c>
      <c r="L7517">
        <v>2.52</v>
      </c>
      <c r="M7517">
        <v>23.26</v>
      </c>
    </row>
    <row r="7518" spans="1:13" ht="15" customHeight="1" x14ac:dyDescent="0.3">
      <c r="A7518" t="s">
        <v>48</v>
      </c>
      <c r="B7518" t="s">
        <v>32</v>
      </c>
      <c r="C7518" t="s">
        <v>37</v>
      </c>
      <c r="D7518" t="s">
        <v>24</v>
      </c>
      <c r="E7518" t="s">
        <v>21</v>
      </c>
      <c r="F7518" t="s">
        <v>17</v>
      </c>
      <c r="G7518" s="2">
        <v>33</v>
      </c>
      <c r="H7518" s="2">
        <v>25.05</v>
      </c>
      <c r="I7518" s="2">
        <v>28.6</v>
      </c>
      <c r="J7518">
        <v>14.87</v>
      </c>
      <c r="K7518">
        <v>7.11</v>
      </c>
      <c r="L7518">
        <v>3.09</v>
      </c>
      <c r="M7518">
        <v>25.07</v>
      </c>
    </row>
    <row r="7519" spans="1:13" ht="15" customHeight="1" x14ac:dyDescent="0.3">
      <c r="A7519" t="s">
        <v>48</v>
      </c>
      <c r="B7519" t="s">
        <v>32</v>
      </c>
      <c r="C7519" t="s">
        <v>37</v>
      </c>
      <c r="D7519" t="s">
        <v>24</v>
      </c>
      <c r="E7519" t="s">
        <v>21</v>
      </c>
      <c r="F7519" t="s">
        <v>18</v>
      </c>
      <c r="G7519" s="2">
        <v>19.600000000000001</v>
      </c>
      <c r="H7519" s="2">
        <v>18.600000000000001</v>
      </c>
      <c r="I7519" s="2">
        <v>21.05</v>
      </c>
      <c r="J7519">
        <v>10.1</v>
      </c>
      <c r="K7519">
        <v>5.84</v>
      </c>
      <c r="L7519">
        <v>1.62</v>
      </c>
      <c r="M7519">
        <v>17.559999999999999</v>
      </c>
    </row>
    <row r="7520" spans="1:13" ht="15" customHeight="1" x14ac:dyDescent="0.3">
      <c r="A7520" t="s">
        <v>48</v>
      </c>
      <c r="B7520" t="s">
        <v>32</v>
      </c>
      <c r="C7520" t="s">
        <v>37</v>
      </c>
      <c r="D7520" t="s">
        <v>24</v>
      </c>
      <c r="E7520" t="s">
        <v>22</v>
      </c>
      <c r="F7520" t="s">
        <v>17</v>
      </c>
      <c r="G7520" s="2">
        <v>87</v>
      </c>
      <c r="H7520" s="2">
        <v>89.97</v>
      </c>
      <c r="I7520" s="2">
        <v>70.25</v>
      </c>
      <c r="J7520">
        <v>34.840000000000003</v>
      </c>
      <c r="K7520">
        <v>23.5</v>
      </c>
      <c r="L7520">
        <v>14.13</v>
      </c>
      <c r="M7520">
        <v>72.47</v>
      </c>
    </row>
    <row r="7521" spans="1:13" ht="15" customHeight="1" x14ac:dyDescent="0.3">
      <c r="A7521" t="s">
        <v>48</v>
      </c>
      <c r="B7521" t="s">
        <v>32</v>
      </c>
      <c r="C7521" t="s">
        <v>37</v>
      </c>
      <c r="D7521" t="s">
        <v>24</v>
      </c>
      <c r="E7521" t="s">
        <v>22</v>
      </c>
      <c r="F7521" t="s">
        <v>18</v>
      </c>
      <c r="G7521" s="2">
        <v>13.6</v>
      </c>
      <c r="H7521" s="2">
        <v>12.73</v>
      </c>
      <c r="I7521" s="2">
        <v>13.27</v>
      </c>
      <c r="J7521">
        <v>6</v>
      </c>
      <c r="K7521">
        <v>4.4400000000000004</v>
      </c>
      <c r="L7521">
        <v>1.63</v>
      </c>
      <c r="M7521">
        <v>12.07</v>
      </c>
    </row>
    <row r="7522" spans="1:13" ht="15" customHeight="1" x14ac:dyDescent="0.3">
      <c r="A7522" t="s">
        <v>48</v>
      </c>
      <c r="B7522" t="s">
        <v>32</v>
      </c>
      <c r="C7522" t="s">
        <v>37</v>
      </c>
      <c r="D7522" t="s">
        <v>25</v>
      </c>
      <c r="E7522" t="s">
        <v>16</v>
      </c>
      <c r="F7522" t="s">
        <v>17</v>
      </c>
      <c r="G7522" s="2">
        <v>19</v>
      </c>
      <c r="H7522" s="2">
        <v>19.32</v>
      </c>
      <c r="I7522" s="2">
        <v>15.75</v>
      </c>
      <c r="J7522">
        <v>7.05</v>
      </c>
      <c r="K7522">
        <v>6.53</v>
      </c>
      <c r="L7522">
        <v>2.0499999999999998</v>
      </c>
      <c r="M7522">
        <v>15.63</v>
      </c>
    </row>
    <row r="7523" spans="1:13" ht="15" customHeight="1" x14ac:dyDescent="0.3">
      <c r="A7523" t="s">
        <v>48</v>
      </c>
      <c r="B7523" t="s">
        <v>32</v>
      </c>
      <c r="C7523" t="s">
        <v>37</v>
      </c>
      <c r="D7523" t="s">
        <v>25</v>
      </c>
      <c r="E7523" t="s">
        <v>16</v>
      </c>
      <c r="F7523" t="s">
        <v>18</v>
      </c>
      <c r="G7523" s="2">
        <v>35.6</v>
      </c>
      <c r="H7523" s="2">
        <v>35.54</v>
      </c>
      <c r="I7523" s="2">
        <v>38.14</v>
      </c>
      <c r="J7523">
        <v>18.84</v>
      </c>
      <c r="K7523">
        <v>5.59</v>
      </c>
      <c r="L7523">
        <v>4.24</v>
      </c>
      <c r="M7523">
        <v>28.67</v>
      </c>
    </row>
    <row r="7524" spans="1:13" ht="15" customHeight="1" x14ac:dyDescent="0.3">
      <c r="A7524" t="s">
        <v>48</v>
      </c>
      <c r="B7524" t="s">
        <v>32</v>
      </c>
      <c r="C7524" t="s">
        <v>37</v>
      </c>
      <c r="D7524" t="s">
        <v>25</v>
      </c>
      <c r="E7524" t="s">
        <v>19</v>
      </c>
      <c r="F7524" t="s">
        <v>17</v>
      </c>
      <c r="G7524" s="2">
        <v>61</v>
      </c>
      <c r="H7524" s="2">
        <v>51.86</v>
      </c>
      <c r="I7524" s="2">
        <v>65.59</v>
      </c>
      <c r="J7524">
        <v>18.53</v>
      </c>
      <c r="K7524">
        <v>16.329999999999998</v>
      </c>
      <c r="L7524">
        <v>3.38</v>
      </c>
      <c r="M7524">
        <v>38.24</v>
      </c>
    </row>
    <row r="7525" spans="1:13" ht="15" customHeight="1" x14ac:dyDescent="0.3">
      <c r="A7525" t="s">
        <v>48</v>
      </c>
      <c r="B7525" t="s">
        <v>32</v>
      </c>
      <c r="C7525" t="s">
        <v>37</v>
      </c>
      <c r="D7525" t="s">
        <v>25</v>
      </c>
      <c r="E7525" t="s">
        <v>19</v>
      </c>
      <c r="F7525" t="s">
        <v>18</v>
      </c>
      <c r="G7525" s="2">
        <v>14</v>
      </c>
      <c r="H7525" s="2">
        <v>15.1</v>
      </c>
      <c r="I7525" s="2">
        <v>12.89</v>
      </c>
      <c r="J7525">
        <v>4.88</v>
      </c>
      <c r="K7525">
        <v>3.32</v>
      </c>
      <c r="L7525">
        <v>2.29</v>
      </c>
      <c r="M7525">
        <v>10.49</v>
      </c>
    </row>
    <row r="7526" spans="1:13" ht="15" customHeight="1" x14ac:dyDescent="0.3">
      <c r="A7526" t="s">
        <v>48</v>
      </c>
      <c r="B7526" t="s">
        <v>32</v>
      </c>
      <c r="C7526" t="s">
        <v>37</v>
      </c>
      <c r="D7526" t="s">
        <v>25</v>
      </c>
      <c r="E7526" t="s">
        <v>20</v>
      </c>
      <c r="F7526" t="s">
        <v>17</v>
      </c>
      <c r="G7526" s="2">
        <v>78</v>
      </c>
      <c r="H7526" s="2">
        <v>58.93</v>
      </c>
      <c r="I7526" s="2">
        <v>81.459999999999994</v>
      </c>
      <c r="J7526">
        <v>29.33</v>
      </c>
      <c r="K7526">
        <v>9.3000000000000007</v>
      </c>
      <c r="L7526">
        <v>3.87</v>
      </c>
      <c r="M7526">
        <v>42.5</v>
      </c>
    </row>
    <row r="7527" spans="1:13" ht="15" customHeight="1" x14ac:dyDescent="0.3">
      <c r="A7527" t="s">
        <v>48</v>
      </c>
      <c r="B7527" t="s">
        <v>32</v>
      </c>
      <c r="C7527" t="s">
        <v>37</v>
      </c>
      <c r="D7527" t="s">
        <v>25</v>
      </c>
      <c r="E7527" t="s">
        <v>20</v>
      </c>
      <c r="F7527" t="s">
        <v>18</v>
      </c>
      <c r="G7527" s="2">
        <v>30</v>
      </c>
      <c r="H7527" s="2">
        <v>26.38</v>
      </c>
      <c r="I7527" s="2">
        <v>27.1</v>
      </c>
      <c r="J7527">
        <v>13.85</v>
      </c>
      <c r="K7527">
        <v>8.92</v>
      </c>
      <c r="L7527">
        <v>3.14</v>
      </c>
      <c r="M7527">
        <v>25.91</v>
      </c>
    </row>
    <row r="7528" spans="1:13" ht="15" customHeight="1" x14ac:dyDescent="0.3">
      <c r="A7528" t="s">
        <v>48</v>
      </c>
      <c r="B7528" t="s">
        <v>32</v>
      </c>
      <c r="C7528" t="s">
        <v>37</v>
      </c>
      <c r="D7528" t="s">
        <v>25</v>
      </c>
      <c r="E7528" t="s">
        <v>21</v>
      </c>
      <c r="F7528" t="s">
        <v>17</v>
      </c>
      <c r="G7528" s="2">
        <v>68</v>
      </c>
      <c r="H7528" s="2">
        <v>72.33</v>
      </c>
      <c r="I7528" s="2">
        <v>66.48</v>
      </c>
      <c r="J7528">
        <v>38.85</v>
      </c>
      <c r="K7528">
        <v>14.75</v>
      </c>
      <c r="L7528">
        <v>3.98</v>
      </c>
      <c r="M7528">
        <v>57.58</v>
      </c>
    </row>
    <row r="7529" spans="1:13" ht="15" customHeight="1" x14ac:dyDescent="0.3">
      <c r="A7529" t="s">
        <v>48</v>
      </c>
      <c r="B7529" t="s">
        <v>32</v>
      </c>
      <c r="C7529" t="s">
        <v>37</v>
      </c>
      <c r="D7529" t="s">
        <v>25</v>
      </c>
      <c r="E7529" t="s">
        <v>21</v>
      </c>
      <c r="F7529" t="s">
        <v>18</v>
      </c>
      <c r="G7529" s="2">
        <v>17.600000000000001</v>
      </c>
      <c r="H7529" s="2">
        <v>18.11</v>
      </c>
      <c r="I7529" s="2">
        <v>14.19</v>
      </c>
      <c r="J7529">
        <v>8.3800000000000008</v>
      </c>
      <c r="K7529">
        <v>5.25</v>
      </c>
      <c r="L7529">
        <v>1.39</v>
      </c>
      <c r="M7529">
        <v>15.02</v>
      </c>
    </row>
    <row r="7530" spans="1:13" ht="15" customHeight="1" x14ac:dyDescent="0.3">
      <c r="A7530" t="s">
        <v>48</v>
      </c>
      <c r="B7530" t="s">
        <v>32</v>
      </c>
      <c r="C7530" t="s">
        <v>37</v>
      </c>
      <c r="D7530" t="s">
        <v>25</v>
      </c>
      <c r="E7530" t="s">
        <v>22</v>
      </c>
      <c r="F7530" t="s">
        <v>17</v>
      </c>
      <c r="G7530" s="2">
        <v>40</v>
      </c>
      <c r="H7530" s="2">
        <v>32.99</v>
      </c>
      <c r="I7530" s="2">
        <v>42.74</v>
      </c>
      <c r="J7530">
        <v>15.13</v>
      </c>
      <c r="K7530">
        <v>7.02</v>
      </c>
      <c r="L7530">
        <v>2.13</v>
      </c>
      <c r="M7530">
        <v>24.28</v>
      </c>
    </row>
    <row r="7531" spans="1:13" ht="15" customHeight="1" x14ac:dyDescent="0.3">
      <c r="A7531" t="s">
        <v>48</v>
      </c>
      <c r="B7531" t="s">
        <v>32</v>
      </c>
      <c r="C7531" t="s">
        <v>37</v>
      </c>
      <c r="D7531" t="s">
        <v>25</v>
      </c>
      <c r="E7531" t="s">
        <v>22</v>
      </c>
      <c r="F7531" t="s">
        <v>18</v>
      </c>
      <c r="G7531" s="2">
        <v>2</v>
      </c>
      <c r="H7531" s="2">
        <v>2.17</v>
      </c>
      <c r="I7531" s="2">
        <v>1.96</v>
      </c>
      <c r="J7531">
        <v>1.24</v>
      </c>
      <c r="K7531">
        <v>0.39</v>
      </c>
      <c r="L7531">
        <v>0.35</v>
      </c>
      <c r="M7531">
        <v>1.98</v>
      </c>
    </row>
    <row r="7532" spans="1:13" ht="15" customHeight="1" x14ac:dyDescent="0.3">
      <c r="A7532" t="s">
        <v>48</v>
      </c>
      <c r="B7532" t="s">
        <v>32</v>
      </c>
      <c r="C7532" t="s">
        <v>37</v>
      </c>
      <c r="D7532" t="s">
        <v>26</v>
      </c>
      <c r="E7532" t="s">
        <v>16</v>
      </c>
      <c r="F7532" t="s">
        <v>17</v>
      </c>
      <c r="G7532" s="2">
        <v>60</v>
      </c>
      <c r="H7532" s="2">
        <v>58.59</v>
      </c>
      <c r="I7532" s="2">
        <v>48.88</v>
      </c>
      <c r="J7532">
        <v>24</v>
      </c>
      <c r="K7532">
        <v>18.29</v>
      </c>
      <c r="L7532">
        <v>5.01</v>
      </c>
      <c r="M7532">
        <v>47.3</v>
      </c>
    </row>
    <row r="7533" spans="1:13" ht="15" customHeight="1" x14ac:dyDescent="0.3">
      <c r="A7533" t="s">
        <v>48</v>
      </c>
      <c r="B7533" t="s">
        <v>32</v>
      </c>
      <c r="C7533" t="s">
        <v>37</v>
      </c>
      <c r="D7533" t="s">
        <v>26</v>
      </c>
      <c r="E7533" t="s">
        <v>16</v>
      </c>
      <c r="F7533" t="s">
        <v>18</v>
      </c>
      <c r="G7533" s="2">
        <v>17.2</v>
      </c>
      <c r="H7533" s="2">
        <v>15.37</v>
      </c>
      <c r="I7533" s="2">
        <v>14.55</v>
      </c>
      <c r="J7533">
        <v>7.15</v>
      </c>
      <c r="K7533">
        <v>4.74</v>
      </c>
      <c r="L7533">
        <v>2.12</v>
      </c>
      <c r="M7533">
        <v>14.01</v>
      </c>
    </row>
    <row r="7534" spans="1:13" ht="15" customHeight="1" x14ac:dyDescent="0.3">
      <c r="A7534" t="s">
        <v>48</v>
      </c>
      <c r="B7534" t="s">
        <v>32</v>
      </c>
      <c r="C7534" t="s">
        <v>37</v>
      </c>
      <c r="D7534" t="s">
        <v>26</v>
      </c>
      <c r="E7534" t="s">
        <v>19</v>
      </c>
      <c r="F7534" t="s">
        <v>17</v>
      </c>
      <c r="G7534" s="2">
        <v>82</v>
      </c>
      <c r="H7534" s="2">
        <v>87.77</v>
      </c>
      <c r="I7534" s="2">
        <v>76.16</v>
      </c>
      <c r="J7534">
        <v>38.049999999999997</v>
      </c>
      <c r="K7534">
        <v>25.05</v>
      </c>
      <c r="L7534">
        <v>9.0399999999999991</v>
      </c>
      <c r="M7534">
        <v>72.14</v>
      </c>
    </row>
    <row r="7535" spans="1:13" ht="15" customHeight="1" x14ac:dyDescent="0.3">
      <c r="A7535" t="s">
        <v>48</v>
      </c>
      <c r="B7535" t="s">
        <v>32</v>
      </c>
      <c r="C7535" t="s">
        <v>37</v>
      </c>
      <c r="D7535" t="s">
        <v>26</v>
      </c>
      <c r="E7535" t="s">
        <v>19</v>
      </c>
      <c r="F7535" t="s">
        <v>18</v>
      </c>
      <c r="G7535" s="2">
        <v>21.2</v>
      </c>
      <c r="H7535" s="2">
        <v>16.47</v>
      </c>
      <c r="I7535" s="2">
        <v>17.27</v>
      </c>
      <c r="J7535">
        <v>5.92</v>
      </c>
      <c r="K7535">
        <v>3.88</v>
      </c>
      <c r="L7535">
        <v>3.29</v>
      </c>
      <c r="M7535">
        <v>13.09</v>
      </c>
    </row>
    <row r="7536" spans="1:13" ht="15" customHeight="1" x14ac:dyDescent="0.3">
      <c r="A7536" t="s">
        <v>48</v>
      </c>
      <c r="B7536" t="s">
        <v>32</v>
      </c>
      <c r="C7536" t="s">
        <v>37</v>
      </c>
      <c r="D7536" t="s">
        <v>26</v>
      </c>
      <c r="E7536" t="s">
        <v>20</v>
      </c>
      <c r="F7536" t="s">
        <v>17</v>
      </c>
      <c r="G7536" s="2">
        <v>47</v>
      </c>
      <c r="H7536" s="2">
        <v>43.15</v>
      </c>
      <c r="I7536" s="2">
        <v>40.99</v>
      </c>
      <c r="J7536">
        <v>17.71</v>
      </c>
      <c r="K7536">
        <v>12.29</v>
      </c>
      <c r="L7536">
        <v>4.46</v>
      </c>
      <c r="M7536">
        <v>34.46</v>
      </c>
    </row>
    <row r="7537" spans="1:13" ht="15" customHeight="1" x14ac:dyDescent="0.3">
      <c r="A7537" t="s">
        <v>48</v>
      </c>
      <c r="B7537" t="s">
        <v>32</v>
      </c>
      <c r="C7537" t="s">
        <v>37</v>
      </c>
      <c r="D7537" t="s">
        <v>26</v>
      </c>
      <c r="E7537" t="s">
        <v>20</v>
      </c>
      <c r="F7537" t="s">
        <v>18</v>
      </c>
      <c r="G7537" s="2">
        <v>24.8</v>
      </c>
      <c r="H7537" s="2">
        <v>26.1</v>
      </c>
      <c r="I7537" s="2">
        <v>22.6</v>
      </c>
      <c r="J7537">
        <v>11.96</v>
      </c>
      <c r="K7537">
        <v>6.04</v>
      </c>
      <c r="L7537">
        <v>3.22</v>
      </c>
      <c r="M7537">
        <v>21.22</v>
      </c>
    </row>
    <row r="7538" spans="1:13" ht="15" customHeight="1" x14ac:dyDescent="0.3">
      <c r="A7538" t="s">
        <v>48</v>
      </c>
      <c r="B7538" t="s">
        <v>32</v>
      </c>
      <c r="C7538" t="s">
        <v>37</v>
      </c>
      <c r="D7538" t="s">
        <v>26</v>
      </c>
      <c r="E7538" t="s">
        <v>21</v>
      </c>
      <c r="F7538" t="s">
        <v>17</v>
      </c>
      <c r="G7538" s="2">
        <v>10</v>
      </c>
      <c r="H7538" s="2">
        <v>7.83</v>
      </c>
      <c r="I7538" s="2">
        <v>8.9600000000000009</v>
      </c>
      <c r="J7538">
        <v>3.42</v>
      </c>
      <c r="K7538">
        <v>1.38</v>
      </c>
      <c r="L7538">
        <v>1.02</v>
      </c>
      <c r="M7538">
        <v>5.82</v>
      </c>
    </row>
    <row r="7539" spans="1:13" ht="15" customHeight="1" x14ac:dyDescent="0.3">
      <c r="A7539" t="s">
        <v>48</v>
      </c>
      <c r="B7539" t="s">
        <v>32</v>
      </c>
      <c r="C7539" t="s">
        <v>37</v>
      </c>
      <c r="D7539" t="s">
        <v>26</v>
      </c>
      <c r="E7539" t="s">
        <v>21</v>
      </c>
      <c r="F7539" t="s">
        <v>18</v>
      </c>
      <c r="G7539" s="2">
        <v>24.4</v>
      </c>
      <c r="H7539" s="2">
        <v>22.34</v>
      </c>
      <c r="I7539" s="2">
        <v>26.3</v>
      </c>
      <c r="J7539">
        <v>8.51</v>
      </c>
      <c r="K7539">
        <v>3.73</v>
      </c>
      <c r="L7539">
        <v>1.83</v>
      </c>
      <c r="M7539">
        <v>14.07</v>
      </c>
    </row>
    <row r="7540" spans="1:13" ht="15" customHeight="1" x14ac:dyDescent="0.3">
      <c r="A7540" t="s">
        <v>48</v>
      </c>
      <c r="B7540" t="s">
        <v>32</v>
      </c>
      <c r="C7540" t="s">
        <v>37</v>
      </c>
      <c r="D7540" t="s">
        <v>26</v>
      </c>
      <c r="E7540" t="s">
        <v>22</v>
      </c>
      <c r="F7540" t="s">
        <v>17</v>
      </c>
      <c r="G7540" s="2">
        <v>58</v>
      </c>
      <c r="H7540" s="2">
        <v>58.9</v>
      </c>
      <c r="I7540" s="2">
        <v>47.6</v>
      </c>
      <c r="J7540">
        <v>31.82</v>
      </c>
      <c r="K7540">
        <v>18.5</v>
      </c>
      <c r="L7540">
        <v>9.6</v>
      </c>
      <c r="M7540">
        <v>59.92</v>
      </c>
    </row>
    <row r="7541" spans="1:13" ht="15" customHeight="1" x14ac:dyDescent="0.3">
      <c r="A7541" t="s">
        <v>48</v>
      </c>
      <c r="B7541" t="s">
        <v>32</v>
      </c>
      <c r="C7541" t="s">
        <v>37</v>
      </c>
      <c r="D7541" t="s">
        <v>26</v>
      </c>
      <c r="E7541" t="s">
        <v>22</v>
      </c>
      <c r="F7541" t="s">
        <v>18</v>
      </c>
      <c r="G7541" s="2">
        <v>32</v>
      </c>
      <c r="H7541" s="2">
        <v>35.51</v>
      </c>
      <c r="I7541" s="2">
        <v>26.16</v>
      </c>
      <c r="J7541">
        <v>17.170000000000002</v>
      </c>
      <c r="K7541">
        <v>5.85</v>
      </c>
      <c r="L7541">
        <v>2.79</v>
      </c>
      <c r="M7541">
        <v>25.81</v>
      </c>
    </row>
    <row r="7542" spans="1:13" ht="15" customHeight="1" x14ac:dyDescent="0.3">
      <c r="A7542" t="s">
        <v>48</v>
      </c>
      <c r="B7542" t="s">
        <v>32</v>
      </c>
      <c r="C7542" t="s">
        <v>37</v>
      </c>
      <c r="D7542" t="s">
        <v>27</v>
      </c>
      <c r="E7542" t="s">
        <v>16</v>
      </c>
      <c r="F7542" t="s">
        <v>17</v>
      </c>
      <c r="G7542" s="2">
        <v>48</v>
      </c>
      <c r="H7542" s="2">
        <v>40.729999999999997</v>
      </c>
      <c r="I7542" s="2">
        <v>50.97</v>
      </c>
      <c r="J7542">
        <v>14.09</v>
      </c>
      <c r="K7542">
        <v>12.82</v>
      </c>
      <c r="L7542">
        <v>5.17</v>
      </c>
      <c r="M7542">
        <v>32.08</v>
      </c>
    </row>
    <row r="7543" spans="1:13" ht="15" customHeight="1" x14ac:dyDescent="0.3">
      <c r="A7543" t="s">
        <v>48</v>
      </c>
      <c r="B7543" t="s">
        <v>32</v>
      </c>
      <c r="C7543" t="s">
        <v>37</v>
      </c>
      <c r="D7543" t="s">
        <v>27</v>
      </c>
      <c r="E7543" t="s">
        <v>16</v>
      </c>
      <c r="F7543" t="s">
        <v>18</v>
      </c>
      <c r="G7543" s="2">
        <v>32.4</v>
      </c>
      <c r="H7543" s="2">
        <v>25.7</v>
      </c>
      <c r="I7543" s="2">
        <v>31.12</v>
      </c>
      <c r="J7543">
        <v>15.22</v>
      </c>
      <c r="K7543">
        <v>5.62</v>
      </c>
      <c r="L7543">
        <v>4.9400000000000004</v>
      </c>
      <c r="M7543">
        <v>25.78</v>
      </c>
    </row>
    <row r="7544" spans="1:13" ht="15" customHeight="1" x14ac:dyDescent="0.3">
      <c r="A7544" t="s">
        <v>48</v>
      </c>
      <c r="B7544" t="s">
        <v>32</v>
      </c>
      <c r="C7544" t="s">
        <v>37</v>
      </c>
      <c r="D7544" t="s">
        <v>27</v>
      </c>
      <c r="E7544" t="s">
        <v>19</v>
      </c>
      <c r="F7544" t="s">
        <v>17</v>
      </c>
      <c r="G7544" s="2">
        <v>45</v>
      </c>
      <c r="H7544" s="2">
        <v>42</v>
      </c>
      <c r="I7544" s="2">
        <v>47.42</v>
      </c>
      <c r="J7544">
        <v>21.03</v>
      </c>
      <c r="K7544">
        <v>8.2899999999999991</v>
      </c>
      <c r="L7544">
        <v>6.7</v>
      </c>
      <c r="M7544">
        <v>36.020000000000003</v>
      </c>
    </row>
    <row r="7545" spans="1:13" ht="15" customHeight="1" x14ac:dyDescent="0.3">
      <c r="A7545" t="s">
        <v>48</v>
      </c>
      <c r="B7545" t="s">
        <v>32</v>
      </c>
      <c r="C7545" t="s">
        <v>37</v>
      </c>
      <c r="D7545" t="s">
        <v>27</v>
      </c>
      <c r="E7545" t="s">
        <v>19</v>
      </c>
      <c r="F7545" t="s">
        <v>18</v>
      </c>
      <c r="G7545" s="2">
        <v>31.6</v>
      </c>
      <c r="H7545" s="2">
        <v>35.43</v>
      </c>
      <c r="I7545" s="2">
        <v>28.92</v>
      </c>
      <c r="J7545">
        <v>19.239999999999998</v>
      </c>
      <c r="K7545">
        <v>12.02</v>
      </c>
      <c r="L7545">
        <v>5.53</v>
      </c>
      <c r="M7545">
        <v>36.79</v>
      </c>
    </row>
    <row r="7546" spans="1:13" ht="15" customHeight="1" x14ac:dyDescent="0.3">
      <c r="A7546" t="s">
        <v>48</v>
      </c>
      <c r="B7546" t="s">
        <v>32</v>
      </c>
      <c r="C7546" t="s">
        <v>37</v>
      </c>
      <c r="D7546" t="s">
        <v>27</v>
      </c>
      <c r="E7546" t="s">
        <v>20</v>
      </c>
      <c r="F7546" t="s">
        <v>17</v>
      </c>
      <c r="G7546" s="2">
        <v>68</v>
      </c>
      <c r="H7546" s="2">
        <v>66.319999999999993</v>
      </c>
      <c r="I7546" s="2">
        <v>62.13</v>
      </c>
      <c r="J7546">
        <v>35.81</v>
      </c>
      <c r="K7546">
        <v>11.82</v>
      </c>
      <c r="L7546">
        <v>8.36</v>
      </c>
      <c r="M7546">
        <v>55.99</v>
      </c>
    </row>
    <row r="7547" spans="1:13" ht="15" customHeight="1" x14ac:dyDescent="0.3">
      <c r="A7547" t="s">
        <v>48</v>
      </c>
      <c r="B7547" t="s">
        <v>32</v>
      </c>
      <c r="C7547" t="s">
        <v>37</v>
      </c>
      <c r="D7547" t="s">
        <v>27</v>
      </c>
      <c r="E7547" t="s">
        <v>20</v>
      </c>
      <c r="F7547" t="s">
        <v>18</v>
      </c>
      <c r="G7547" s="2">
        <v>10</v>
      </c>
      <c r="H7547" s="2">
        <v>8.61</v>
      </c>
      <c r="I7547" s="2">
        <v>9.11</v>
      </c>
      <c r="J7547">
        <v>4.5599999999999996</v>
      </c>
      <c r="K7547">
        <v>1.96</v>
      </c>
      <c r="L7547">
        <v>1.64</v>
      </c>
      <c r="M7547">
        <v>8.16</v>
      </c>
    </row>
    <row r="7548" spans="1:13" ht="15" customHeight="1" x14ac:dyDescent="0.3">
      <c r="A7548" t="s">
        <v>48</v>
      </c>
      <c r="B7548" t="s">
        <v>32</v>
      </c>
      <c r="C7548" t="s">
        <v>37</v>
      </c>
      <c r="D7548" t="s">
        <v>27</v>
      </c>
      <c r="E7548" t="s">
        <v>21</v>
      </c>
      <c r="F7548" t="s">
        <v>17</v>
      </c>
      <c r="G7548" s="2">
        <v>12</v>
      </c>
      <c r="H7548" s="2">
        <v>10.15</v>
      </c>
      <c r="I7548" s="2">
        <v>12.35</v>
      </c>
      <c r="J7548">
        <v>3.36</v>
      </c>
      <c r="K7548">
        <v>3.17</v>
      </c>
      <c r="L7548">
        <v>1.53</v>
      </c>
      <c r="M7548">
        <v>8.06</v>
      </c>
    </row>
    <row r="7549" spans="1:13" ht="15" customHeight="1" x14ac:dyDescent="0.3">
      <c r="A7549" t="s">
        <v>48</v>
      </c>
      <c r="B7549" t="s">
        <v>32</v>
      </c>
      <c r="C7549" t="s">
        <v>37</v>
      </c>
      <c r="D7549" t="s">
        <v>27</v>
      </c>
      <c r="E7549" t="s">
        <v>21</v>
      </c>
      <c r="F7549" t="s">
        <v>18</v>
      </c>
      <c r="G7549" s="2">
        <v>13.2</v>
      </c>
      <c r="H7549" s="2">
        <v>13.37</v>
      </c>
      <c r="I7549" s="2">
        <v>13.02</v>
      </c>
      <c r="J7549">
        <v>7.85</v>
      </c>
      <c r="K7549">
        <v>4.1399999999999997</v>
      </c>
      <c r="L7549">
        <v>1</v>
      </c>
      <c r="M7549">
        <v>12.99</v>
      </c>
    </row>
    <row r="7550" spans="1:13" ht="15" customHeight="1" x14ac:dyDescent="0.3">
      <c r="A7550" t="s">
        <v>48</v>
      </c>
      <c r="B7550" t="s">
        <v>32</v>
      </c>
      <c r="C7550" t="s">
        <v>37</v>
      </c>
      <c r="D7550" t="s">
        <v>27</v>
      </c>
      <c r="E7550" t="s">
        <v>22</v>
      </c>
      <c r="F7550" t="s">
        <v>17</v>
      </c>
      <c r="G7550" s="2">
        <v>48</v>
      </c>
      <c r="H7550" s="2">
        <v>48.97</v>
      </c>
      <c r="I7550" s="2">
        <v>42.59</v>
      </c>
      <c r="J7550">
        <v>18.57</v>
      </c>
      <c r="K7550">
        <v>13.79</v>
      </c>
      <c r="L7550">
        <v>4.82</v>
      </c>
      <c r="M7550">
        <v>37.18</v>
      </c>
    </row>
    <row r="7551" spans="1:13" ht="15" customHeight="1" x14ac:dyDescent="0.3">
      <c r="A7551" t="s">
        <v>48</v>
      </c>
      <c r="B7551" t="s">
        <v>32</v>
      </c>
      <c r="C7551" t="s">
        <v>37</v>
      </c>
      <c r="D7551" t="s">
        <v>27</v>
      </c>
      <c r="E7551" t="s">
        <v>22</v>
      </c>
      <c r="F7551" t="s">
        <v>18</v>
      </c>
      <c r="G7551" s="2">
        <v>11.2</v>
      </c>
      <c r="H7551" s="2">
        <v>12.57</v>
      </c>
      <c r="I7551" s="2">
        <v>11.81</v>
      </c>
      <c r="J7551">
        <v>4.37</v>
      </c>
      <c r="K7551">
        <v>2.83</v>
      </c>
      <c r="L7551">
        <v>2.37</v>
      </c>
      <c r="M7551">
        <v>9.57</v>
      </c>
    </row>
    <row r="7552" spans="1:13" ht="15" customHeight="1" x14ac:dyDescent="0.3">
      <c r="A7552" t="s">
        <v>48</v>
      </c>
      <c r="B7552" t="s">
        <v>32</v>
      </c>
      <c r="C7552" t="s">
        <v>37</v>
      </c>
      <c r="D7552" t="s">
        <v>28</v>
      </c>
      <c r="E7552" t="s">
        <v>16</v>
      </c>
      <c r="F7552" t="s">
        <v>17</v>
      </c>
      <c r="G7552" s="2">
        <v>46</v>
      </c>
      <c r="H7552" s="2">
        <v>46.28</v>
      </c>
      <c r="I7552" s="2">
        <v>49.52</v>
      </c>
      <c r="J7552">
        <v>22.01</v>
      </c>
      <c r="K7552">
        <v>14.25</v>
      </c>
      <c r="L7552">
        <v>6.11</v>
      </c>
      <c r="M7552">
        <v>42.37</v>
      </c>
    </row>
    <row r="7553" spans="1:13" ht="15" customHeight="1" x14ac:dyDescent="0.3">
      <c r="A7553" t="s">
        <v>48</v>
      </c>
      <c r="B7553" t="s">
        <v>32</v>
      </c>
      <c r="C7553" t="s">
        <v>37</v>
      </c>
      <c r="D7553" t="s">
        <v>28</v>
      </c>
      <c r="E7553" t="s">
        <v>16</v>
      </c>
      <c r="F7553" t="s">
        <v>18</v>
      </c>
      <c r="G7553" s="2">
        <v>8.8000000000000007</v>
      </c>
      <c r="H7553" s="2">
        <v>8.4499999999999993</v>
      </c>
      <c r="I7553" s="2">
        <v>7.64</v>
      </c>
      <c r="J7553">
        <v>4.58</v>
      </c>
      <c r="K7553">
        <v>1.52</v>
      </c>
      <c r="L7553">
        <v>0.84</v>
      </c>
      <c r="M7553">
        <v>6.94</v>
      </c>
    </row>
    <row r="7554" spans="1:13" ht="15" customHeight="1" x14ac:dyDescent="0.3">
      <c r="A7554" t="s">
        <v>48</v>
      </c>
      <c r="B7554" t="s">
        <v>32</v>
      </c>
      <c r="C7554" t="s">
        <v>37</v>
      </c>
      <c r="D7554" t="s">
        <v>28</v>
      </c>
      <c r="E7554" t="s">
        <v>19</v>
      </c>
      <c r="F7554" t="s">
        <v>17</v>
      </c>
      <c r="G7554" s="2">
        <v>40</v>
      </c>
      <c r="H7554" s="2">
        <v>30.32</v>
      </c>
      <c r="I7554" s="2">
        <v>41.94</v>
      </c>
      <c r="J7554">
        <v>14.72</v>
      </c>
      <c r="K7554">
        <v>6.4</v>
      </c>
      <c r="L7554">
        <v>5.96</v>
      </c>
      <c r="M7554">
        <v>27.08</v>
      </c>
    </row>
    <row r="7555" spans="1:13" ht="15" customHeight="1" x14ac:dyDescent="0.3">
      <c r="A7555" t="s">
        <v>48</v>
      </c>
      <c r="B7555" t="s">
        <v>32</v>
      </c>
      <c r="C7555" t="s">
        <v>37</v>
      </c>
      <c r="D7555" t="s">
        <v>28</v>
      </c>
      <c r="E7555" t="s">
        <v>19</v>
      </c>
      <c r="F7555" t="s">
        <v>18</v>
      </c>
      <c r="G7555" s="2">
        <v>32.799999999999997</v>
      </c>
      <c r="H7555" s="2">
        <v>30.31</v>
      </c>
      <c r="I7555" s="2">
        <v>28.05</v>
      </c>
      <c r="J7555">
        <v>15.99</v>
      </c>
      <c r="K7555">
        <v>7.28</v>
      </c>
      <c r="L7555">
        <v>2.72</v>
      </c>
      <c r="M7555">
        <v>25.99</v>
      </c>
    </row>
    <row r="7556" spans="1:13" ht="15" customHeight="1" x14ac:dyDescent="0.3">
      <c r="A7556" t="s">
        <v>48</v>
      </c>
      <c r="B7556" t="s">
        <v>32</v>
      </c>
      <c r="C7556" t="s">
        <v>37</v>
      </c>
      <c r="D7556" t="s">
        <v>28</v>
      </c>
      <c r="E7556" t="s">
        <v>20</v>
      </c>
      <c r="F7556" t="s">
        <v>17</v>
      </c>
      <c r="G7556" s="2">
        <v>93</v>
      </c>
      <c r="H7556" s="2">
        <v>92.71</v>
      </c>
      <c r="I7556" s="2">
        <v>76.930000000000007</v>
      </c>
      <c r="J7556">
        <v>45.31</v>
      </c>
      <c r="K7556">
        <v>20.91</v>
      </c>
      <c r="L7556">
        <v>9.81</v>
      </c>
      <c r="M7556">
        <v>76.03</v>
      </c>
    </row>
    <row r="7557" spans="1:13" ht="15" customHeight="1" x14ac:dyDescent="0.3">
      <c r="A7557" t="s">
        <v>48</v>
      </c>
      <c r="B7557" t="s">
        <v>32</v>
      </c>
      <c r="C7557" t="s">
        <v>37</v>
      </c>
      <c r="D7557" t="s">
        <v>28</v>
      </c>
      <c r="E7557" t="s">
        <v>20</v>
      </c>
      <c r="F7557" t="s">
        <v>18</v>
      </c>
      <c r="G7557" s="2">
        <v>10</v>
      </c>
      <c r="H7557" s="2">
        <v>7.9</v>
      </c>
      <c r="I7557" s="2">
        <v>8.89</v>
      </c>
      <c r="J7557">
        <v>2.88</v>
      </c>
      <c r="K7557">
        <v>1.78</v>
      </c>
      <c r="L7557">
        <v>1.37</v>
      </c>
      <c r="M7557">
        <v>6.03</v>
      </c>
    </row>
    <row r="7558" spans="1:13" ht="15" customHeight="1" x14ac:dyDescent="0.3">
      <c r="A7558" t="s">
        <v>48</v>
      </c>
      <c r="B7558" t="s">
        <v>32</v>
      </c>
      <c r="C7558" t="s">
        <v>37</v>
      </c>
      <c r="D7558" t="s">
        <v>28</v>
      </c>
      <c r="E7558" t="s">
        <v>21</v>
      </c>
      <c r="F7558" t="s">
        <v>17</v>
      </c>
      <c r="G7558" s="2">
        <v>25</v>
      </c>
      <c r="H7558" s="2">
        <v>24.75</v>
      </c>
      <c r="I7558" s="2">
        <v>26.22</v>
      </c>
      <c r="J7558">
        <v>9.51</v>
      </c>
      <c r="K7558">
        <v>8.2899999999999991</v>
      </c>
      <c r="L7558">
        <v>1.64</v>
      </c>
      <c r="M7558">
        <v>19.440000000000001</v>
      </c>
    </row>
    <row r="7559" spans="1:13" ht="15" customHeight="1" x14ac:dyDescent="0.3">
      <c r="A7559" t="s">
        <v>48</v>
      </c>
      <c r="B7559" t="s">
        <v>32</v>
      </c>
      <c r="C7559" t="s">
        <v>37</v>
      </c>
      <c r="D7559" t="s">
        <v>28</v>
      </c>
      <c r="E7559" t="s">
        <v>21</v>
      </c>
      <c r="F7559" t="s">
        <v>18</v>
      </c>
      <c r="G7559" s="2">
        <v>3.2</v>
      </c>
      <c r="H7559" s="2">
        <v>2.79</v>
      </c>
      <c r="I7559" s="2">
        <v>2.95</v>
      </c>
      <c r="J7559">
        <v>0.92</v>
      </c>
      <c r="K7559">
        <v>0.85</v>
      </c>
      <c r="L7559">
        <v>0.36</v>
      </c>
      <c r="M7559">
        <v>2.13</v>
      </c>
    </row>
    <row r="7560" spans="1:13" ht="15" customHeight="1" x14ac:dyDescent="0.3">
      <c r="A7560" t="s">
        <v>48</v>
      </c>
      <c r="B7560" t="s">
        <v>32</v>
      </c>
      <c r="C7560" t="s">
        <v>37</v>
      </c>
      <c r="D7560" t="s">
        <v>28</v>
      </c>
      <c r="E7560" t="s">
        <v>22</v>
      </c>
      <c r="F7560" t="s">
        <v>17</v>
      </c>
      <c r="G7560" s="2">
        <v>74</v>
      </c>
      <c r="H7560" s="2">
        <v>82.96</v>
      </c>
      <c r="I7560" s="2">
        <v>63.13</v>
      </c>
      <c r="J7560">
        <v>46.04</v>
      </c>
      <c r="K7560">
        <v>27.46</v>
      </c>
      <c r="L7560">
        <v>8.41</v>
      </c>
      <c r="M7560">
        <v>81.91</v>
      </c>
    </row>
    <row r="7561" spans="1:13" ht="15" customHeight="1" x14ac:dyDescent="0.3">
      <c r="A7561" t="s">
        <v>48</v>
      </c>
      <c r="B7561" t="s">
        <v>32</v>
      </c>
      <c r="C7561" t="s">
        <v>37</v>
      </c>
      <c r="D7561" t="s">
        <v>28</v>
      </c>
      <c r="E7561" t="s">
        <v>22</v>
      </c>
      <c r="F7561" t="s">
        <v>18</v>
      </c>
      <c r="G7561" s="2">
        <v>8</v>
      </c>
      <c r="H7561" s="2">
        <v>7.15</v>
      </c>
      <c r="I7561" s="2">
        <v>6.98</v>
      </c>
      <c r="J7561">
        <v>2.6</v>
      </c>
      <c r="K7561">
        <v>2.39</v>
      </c>
      <c r="L7561">
        <v>0.56000000000000005</v>
      </c>
      <c r="M7561">
        <v>5.55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61"/>
  <sheetViews>
    <sheetView topLeftCell="A2" workbookViewId="0">
      <selection activeCell="I1" sqref="I1"/>
    </sheetView>
  </sheetViews>
  <sheetFormatPr defaultRowHeight="13" x14ac:dyDescent="0.3"/>
  <cols>
    <col min="1" max="1" width="11.59765625" bestFit="1" customWidth="1"/>
    <col min="2" max="2" width="11.796875" bestFit="1" customWidth="1"/>
    <col min="3" max="3" width="18.09765625" bestFit="1" customWidth="1"/>
    <col min="4" max="4" width="11.59765625" bestFit="1" customWidth="1"/>
    <col min="5" max="5" width="15.796875" bestFit="1" customWidth="1"/>
    <col min="6" max="6" width="12.8984375" bestFit="1" customWidth="1"/>
    <col min="7" max="7" width="11.19921875" style="4" bestFit="1" customWidth="1"/>
    <col min="8" max="8" width="9.8984375" style="4" bestFit="1" customWidth="1"/>
    <col min="9" max="9" width="8.796875" style="4"/>
    <col min="10" max="10" width="22.59765625" style="4" bestFit="1" customWidth="1"/>
    <col min="11" max="11" width="21.3984375" style="4" bestFit="1" customWidth="1"/>
    <col min="12" max="12" width="12.69921875" style="4" bestFit="1" customWidth="1"/>
    <col min="13" max="13" width="17.796875" style="4" bestFit="1" customWidth="1"/>
    <col min="14" max="14" width="18.8984375" style="4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49</v>
      </c>
      <c r="K1" s="3" t="s">
        <v>9</v>
      </c>
      <c r="L1" s="3" t="s">
        <v>10</v>
      </c>
      <c r="M1" s="3" t="s">
        <v>11</v>
      </c>
      <c r="N1" s="3" t="s">
        <v>50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4">
        <v>86</v>
      </c>
      <c r="H2" s="4">
        <v>68.33</v>
      </c>
      <c r="I2" s="4">
        <v>87.93</v>
      </c>
      <c r="J2" s="4">
        <v>33.61</v>
      </c>
      <c r="K2" s="4">
        <v>10.59</v>
      </c>
      <c r="L2" s="4">
        <v>6.24</v>
      </c>
      <c r="M2" s="4">
        <v>50.44</v>
      </c>
      <c r="N2" s="4">
        <f>H2/G2*100</f>
        <v>79.45348837209302</v>
      </c>
    </row>
    <row r="3" spans="1:1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4">
        <v>14.4</v>
      </c>
      <c r="H3" s="4">
        <v>12.09</v>
      </c>
      <c r="I3" s="4">
        <v>14.7</v>
      </c>
      <c r="J3" s="4">
        <v>4.4400000000000004</v>
      </c>
      <c r="K3" s="4">
        <v>3.59</v>
      </c>
      <c r="L3" s="4">
        <v>1.83</v>
      </c>
      <c r="M3" s="4">
        <v>9.86</v>
      </c>
      <c r="N3" s="4">
        <f t="shared" ref="N3:N66" si="0">H3/G3*100</f>
        <v>83.958333333333329</v>
      </c>
    </row>
    <row r="4" spans="1:14" x14ac:dyDescent="0.3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 s="4">
        <v>91</v>
      </c>
      <c r="H4" s="4">
        <v>95.21</v>
      </c>
      <c r="I4" s="4">
        <v>87.69</v>
      </c>
      <c r="J4" s="4">
        <v>54.05</v>
      </c>
      <c r="K4" s="4">
        <v>15.94</v>
      </c>
      <c r="L4" s="4">
        <v>10.79</v>
      </c>
      <c r="M4" s="4">
        <v>80.78</v>
      </c>
      <c r="N4" s="4">
        <f t="shared" si="0"/>
        <v>104.62637362637362</v>
      </c>
    </row>
    <row r="5" spans="1:14" x14ac:dyDescent="0.3">
      <c r="A5" t="s">
        <v>12</v>
      </c>
      <c r="B5" t="s">
        <v>13</v>
      </c>
      <c r="C5" t="s">
        <v>14</v>
      </c>
      <c r="D5" t="s">
        <v>15</v>
      </c>
      <c r="E5" t="s">
        <v>19</v>
      </c>
      <c r="F5" t="s">
        <v>18</v>
      </c>
      <c r="G5" s="4">
        <v>32</v>
      </c>
      <c r="H5" s="4">
        <v>29.4</v>
      </c>
      <c r="I5" s="4">
        <v>25.89</v>
      </c>
      <c r="J5" s="4">
        <v>9.08</v>
      </c>
      <c r="K5" s="4">
        <v>5.7</v>
      </c>
      <c r="L5" s="4">
        <v>3.7</v>
      </c>
      <c r="M5" s="4">
        <v>18.48</v>
      </c>
      <c r="N5" s="4">
        <f t="shared" si="0"/>
        <v>91.875</v>
      </c>
    </row>
    <row r="6" spans="1:14" x14ac:dyDescent="0.3">
      <c r="A6" t="s">
        <v>12</v>
      </c>
      <c r="B6" t="s">
        <v>13</v>
      </c>
      <c r="C6" t="s">
        <v>14</v>
      </c>
      <c r="D6" t="s">
        <v>15</v>
      </c>
      <c r="E6" t="s">
        <v>20</v>
      </c>
      <c r="F6" t="s">
        <v>17</v>
      </c>
      <c r="G6" s="4">
        <v>32</v>
      </c>
      <c r="H6" s="4">
        <v>26.98</v>
      </c>
      <c r="I6" s="4">
        <v>31.38</v>
      </c>
      <c r="J6" s="4">
        <v>8.31</v>
      </c>
      <c r="K6" s="4">
        <v>5.12</v>
      </c>
      <c r="L6" s="4">
        <v>3.98</v>
      </c>
      <c r="M6" s="4">
        <v>17.41</v>
      </c>
      <c r="N6" s="4">
        <f t="shared" si="0"/>
        <v>84.3125</v>
      </c>
    </row>
    <row r="7" spans="1:14" x14ac:dyDescent="0.3">
      <c r="A7" t="s">
        <v>12</v>
      </c>
      <c r="B7" t="s">
        <v>13</v>
      </c>
      <c r="C7" t="s">
        <v>14</v>
      </c>
      <c r="D7" t="s">
        <v>15</v>
      </c>
      <c r="E7" t="s">
        <v>20</v>
      </c>
      <c r="F7" t="s">
        <v>18</v>
      </c>
      <c r="G7" s="4">
        <v>30.4</v>
      </c>
      <c r="H7" s="4">
        <v>25.22</v>
      </c>
      <c r="I7" s="4">
        <v>30.25</v>
      </c>
      <c r="J7" s="4">
        <v>11.69</v>
      </c>
      <c r="K7" s="4">
        <v>4.8899999999999997</v>
      </c>
      <c r="L7" s="4">
        <v>3.49</v>
      </c>
      <c r="M7" s="4">
        <v>20.07</v>
      </c>
      <c r="N7" s="4">
        <f t="shared" si="0"/>
        <v>82.96052631578948</v>
      </c>
    </row>
    <row r="8" spans="1:14" x14ac:dyDescent="0.3">
      <c r="A8" t="s">
        <v>12</v>
      </c>
      <c r="B8" t="s">
        <v>13</v>
      </c>
      <c r="C8" t="s">
        <v>14</v>
      </c>
      <c r="D8" t="s">
        <v>15</v>
      </c>
      <c r="E8" t="s">
        <v>21</v>
      </c>
      <c r="F8" t="s">
        <v>17</v>
      </c>
      <c r="G8" s="4">
        <v>74</v>
      </c>
      <c r="H8" s="4">
        <v>67.92</v>
      </c>
      <c r="I8" s="4">
        <v>69.17</v>
      </c>
      <c r="J8" s="4">
        <v>36.869999999999997</v>
      </c>
      <c r="K8" s="4">
        <v>10.28</v>
      </c>
      <c r="L8" s="4">
        <v>11.61</v>
      </c>
      <c r="M8" s="4">
        <v>58.76</v>
      </c>
      <c r="N8" s="4">
        <f t="shared" si="0"/>
        <v>91.78378378378379</v>
      </c>
    </row>
    <row r="9" spans="1:14" x14ac:dyDescent="0.3">
      <c r="A9" t="s">
        <v>12</v>
      </c>
      <c r="B9" t="s">
        <v>13</v>
      </c>
      <c r="C9" t="s">
        <v>14</v>
      </c>
      <c r="D9" t="s">
        <v>15</v>
      </c>
      <c r="E9" t="s">
        <v>21</v>
      </c>
      <c r="F9" t="s">
        <v>18</v>
      </c>
      <c r="G9" s="4">
        <v>16</v>
      </c>
      <c r="H9" s="4">
        <v>17.18</v>
      </c>
      <c r="I9" s="4">
        <v>12.83</v>
      </c>
      <c r="J9" s="4">
        <v>8.75</v>
      </c>
      <c r="K9" s="4">
        <v>3.75</v>
      </c>
      <c r="L9" s="4">
        <v>1.26</v>
      </c>
      <c r="M9" s="4">
        <v>13.76</v>
      </c>
      <c r="N9" s="4">
        <f t="shared" si="0"/>
        <v>107.375</v>
      </c>
    </row>
    <row r="10" spans="1:14" x14ac:dyDescent="0.3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 s="4">
        <v>25</v>
      </c>
      <c r="H10" s="4">
        <v>25.73</v>
      </c>
      <c r="I10" s="4">
        <v>22.55</v>
      </c>
      <c r="J10" s="4">
        <v>15.11</v>
      </c>
      <c r="K10" s="4">
        <v>5.59</v>
      </c>
      <c r="L10" s="4">
        <v>1.64</v>
      </c>
      <c r="M10" s="4">
        <v>22.34</v>
      </c>
      <c r="N10" s="4">
        <f t="shared" si="0"/>
        <v>102.92000000000002</v>
      </c>
    </row>
    <row r="11" spans="1:14" x14ac:dyDescent="0.3">
      <c r="A11" t="s">
        <v>12</v>
      </c>
      <c r="B11" t="s">
        <v>13</v>
      </c>
      <c r="C11" t="s">
        <v>14</v>
      </c>
      <c r="D11" t="s">
        <v>15</v>
      </c>
      <c r="E11" t="s">
        <v>22</v>
      </c>
      <c r="F11" t="s">
        <v>18</v>
      </c>
      <c r="G11" s="4">
        <v>9.6</v>
      </c>
      <c r="H11" s="4">
        <v>8.0299999999999994</v>
      </c>
      <c r="I11" s="4">
        <v>9.8800000000000008</v>
      </c>
      <c r="J11" s="4">
        <v>2.64</v>
      </c>
      <c r="K11" s="4">
        <v>2.57</v>
      </c>
      <c r="L11" s="4">
        <v>1.1299999999999999</v>
      </c>
      <c r="M11" s="4">
        <v>6.34</v>
      </c>
      <c r="N11" s="4">
        <f t="shared" si="0"/>
        <v>83.645833333333329</v>
      </c>
    </row>
    <row r="12" spans="1:14" x14ac:dyDescent="0.3">
      <c r="A12" t="s">
        <v>12</v>
      </c>
      <c r="B12" t="s">
        <v>13</v>
      </c>
      <c r="C12" t="s">
        <v>14</v>
      </c>
      <c r="D12" t="s">
        <v>23</v>
      </c>
      <c r="E12" t="s">
        <v>16</v>
      </c>
      <c r="F12" t="s">
        <v>17</v>
      </c>
      <c r="G12" s="4">
        <v>18</v>
      </c>
      <c r="H12" s="4">
        <v>14.17</v>
      </c>
      <c r="I12" s="4">
        <v>14.92</v>
      </c>
      <c r="J12" s="4">
        <v>7.68</v>
      </c>
      <c r="K12" s="4">
        <v>4.1900000000000004</v>
      </c>
      <c r="L12" s="4">
        <v>1.85</v>
      </c>
      <c r="M12" s="4">
        <v>13.72</v>
      </c>
      <c r="N12" s="4">
        <f t="shared" si="0"/>
        <v>78.722222222222229</v>
      </c>
    </row>
    <row r="13" spans="1:14" x14ac:dyDescent="0.3">
      <c r="A13" t="s">
        <v>12</v>
      </c>
      <c r="B13" t="s">
        <v>13</v>
      </c>
      <c r="C13" t="s">
        <v>14</v>
      </c>
      <c r="D13" t="s">
        <v>23</v>
      </c>
      <c r="E13" t="s">
        <v>16</v>
      </c>
      <c r="F13" t="s">
        <v>18</v>
      </c>
      <c r="G13" s="4">
        <v>19.600000000000001</v>
      </c>
      <c r="H13" s="4">
        <v>19.43</v>
      </c>
      <c r="I13" s="4">
        <v>20.43</v>
      </c>
      <c r="J13" s="4">
        <v>11.5</v>
      </c>
      <c r="K13" s="4">
        <v>4.3899999999999997</v>
      </c>
      <c r="L13" s="4">
        <v>2.58</v>
      </c>
      <c r="M13" s="4">
        <v>18.47</v>
      </c>
      <c r="N13" s="4">
        <f t="shared" si="0"/>
        <v>99.132653061224488</v>
      </c>
    </row>
    <row r="14" spans="1:14" x14ac:dyDescent="0.3">
      <c r="A14" t="s">
        <v>12</v>
      </c>
      <c r="B14" t="s">
        <v>13</v>
      </c>
      <c r="C14" t="s">
        <v>14</v>
      </c>
      <c r="D14" t="s">
        <v>23</v>
      </c>
      <c r="E14" t="s">
        <v>19</v>
      </c>
      <c r="F14" t="s">
        <v>17</v>
      </c>
      <c r="G14" s="4">
        <v>98</v>
      </c>
      <c r="H14" s="4">
        <v>91.51</v>
      </c>
      <c r="I14" s="4">
        <v>82.07</v>
      </c>
      <c r="J14" s="4">
        <v>50.22</v>
      </c>
      <c r="K14" s="4">
        <v>25.05</v>
      </c>
      <c r="L14" s="4">
        <v>16.399999999999999</v>
      </c>
      <c r="M14" s="4">
        <v>91.67</v>
      </c>
      <c r="N14" s="4">
        <f t="shared" si="0"/>
        <v>93.377551020408163</v>
      </c>
    </row>
    <row r="15" spans="1:14" x14ac:dyDescent="0.3">
      <c r="A15" t="s">
        <v>12</v>
      </c>
      <c r="B15" t="s">
        <v>13</v>
      </c>
      <c r="C15" t="s">
        <v>14</v>
      </c>
      <c r="D15" t="s">
        <v>23</v>
      </c>
      <c r="E15" t="s">
        <v>19</v>
      </c>
      <c r="F15" t="s">
        <v>18</v>
      </c>
      <c r="G15" s="4">
        <v>21.2</v>
      </c>
      <c r="H15" s="4">
        <v>16.57</v>
      </c>
      <c r="I15" s="4">
        <v>18.82</v>
      </c>
      <c r="J15" s="4">
        <v>7.84</v>
      </c>
      <c r="K15" s="4">
        <v>4.82</v>
      </c>
      <c r="L15" s="4">
        <v>0.94</v>
      </c>
      <c r="M15" s="4">
        <v>13.6</v>
      </c>
      <c r="N15" s="4">
        <f t="shared" si="0"/>
        <v>78.160377358490578</v>
      </c>
    </row>
    <row r="16" spans="1:14" x14ac:dyDescent="0.3">
      <c r="A16" t="s">
        <v>12</v>
      </c>
      <c r="B16" t="s">
        <v>13</v>
      </c>
      <c r="C16" t="s">
        <v>14</v>
      </c>
      <c r="D16" t="s">
        <v>23</v>
      </c>
      <c r="E16" t="s">
        <v>20</v>
      </c>
      <c r="F16" t="s">
        <v>17</v>
      </c>
      <c r="G16" s="4">
        <v>85</v>
      </c>
      <c r="H16" s="4">
        <v>84.78</v>
      </c>
      <c r="I16" s="4">
        <v>89.97</v>
      </c>
      <c r="J16" s="4">
        <v>31.23</v>
      </c>
      <c r="K16" s="4">
        <v>17.62</v>
      </c>
      <c r="L16" s="4">
        <v>5.25</v>
      </c>
      <c r="M16" s="4">
        <v>54.1</v>
      </c>
      <c r="N16" s="4">
        <f t="shared" si="0"/>
        <v>99.741176470588229</v>
      </c>
    </row>
    <row r="17" spans="1:14" x14ac:dyDescent="0.3">
      <c r="A17" t="s">
        <v>12</v>
      </c>
      <c r="B17" t="s">
        <v>13</v>
      </c>
      <c r="C17" t="s">
        <v>14</v>
      </c>
      <c r="D17" t="s">
        <v>23</v>
      </c>
      <c r="E17" t="s">
        <v>20</v>
      </c>
      <c r="F17" t="s">
        <v>18</v>
      </c>
      <c r="G17" s="4">
        <v>31.2</v>
      </c>
      <c r="H17" s="4">
        <v>25.8</v>
      </c>
      <c r="I17" s="4">
        <v>25.61</v>
      </c>
      <c r="J17" s="4">
        <v>9.5399999999999991</v>
      </c>
      <c r="K17" s="4">
        <v>4.3899999999999997</v>
      </c>
      <c r="L17" s="4">
        <v>2.37</v>
      </c>
      <c r="M17" s="4">
        <v>16.3</v>
      </c>
      <c r="N17" s="4">
        <f t="shared" si="0"/>
        <v>82.692307692307693</v>
      </c>
    </row>
    <row r="18" spans="1:14" x14ac:dyDescent="0.3">
      <c r="A18" t="s">
        <v>12</v>
      </c>
      <c r="B18" t="s">
        <v>13</v>
      </c>
      <c r="C18" t="s">
        <v>14</v>
      </c>
      <c r="D18" t="s">
        <v>23</v>
      </c>
      <c r="E18" t="s">
        <v>21</v>
      </c>
      <c r="F18" t="s">
        <v>17</v>
      </c>
      <c r="G18" s="4">
        <v>89</v>
      </c>
      <c r="H18" s="4">
        <v>74.86</v>
      </c>
      <c r="I18" s="4">
        <v>78.930000000000007</v>
      </c>
      <c r="J18" s="4">
        <v>36.729999999999997</v>
      </c>
      <c r="K18" s="4">
        <v>16.690000000000001</v>
      </c>
      <c r="L18" s="4">
        <v>7.9</v>
      </c>
      <c r="M18" s="4">
        <v>61.32</v>
      </c>
      <c r="N18" s="4">
        <f t="shared" si="0"/>
        <v>84.112359550561806</v>
      </c>
    </row>
    <row r="19" spans="1:14" x14ac:dyDescent="0.3">
      <c r="A19" t="s">
        <v>12</v>
      </c>
      <c r="B19" t="s">
        <v>13</v>
      </c>
      <c r="C19" t="s">
        <v>14</v>
      </c>
      <c r="D19" t="s">
        <v>23</v>
      </c>
      <c r="E19" t="s">
        <v>21</v>
      </c>
      <c r="F19" t="s">
        <v>18</v>
      </c>
      <c r="G19" s="4">
        <v>6</v>
      </c>
      <c r="H19" s="4">
        <v>6.55</v>
      </c>
      <c r="I19" s="4">
        <v>6.36</v>
      </c>
      <c r="J19" s="4">
        <v>2.38</v>
      </c>
      <c r="K19" s="4">
        <v>1.33</v>
      </c>
      <c r="L19" s="4">
        <v>1.25</v>
      </c>
      <c r="M19" s="4">
        <v>4.96</v>
      </c>
      <c r="N19" s="4">
        <f t="shared" si="0"/>
        <v>109.16666666666666</v>
      </c>
    </row>
    <row r="20" spans="1:14" x14ac:dyDescent="0.3">
      <c r="A20" t="s">
        <v>12</v>
      </c>
      <c r="B20" t="s">
        <v>13</v>
      </c>
      <c r="C20" t="s">
        <v>14</v>
      </c>
      <c r="D20" t="s">
        <v>23</v>
      </c>
      <c r="E20" t="s">
        <v>22</v>
      </c>
      <c r="F20" t="s">
        <v>17</v>
      </c>
      <c r="G20" s="4">
        <v>53</v>
      </c>
      <c r="H20" s="4">
        <v>45.64</v>
      </c>
      <c r="I20" s="4">
        <v>52.51</v>
      </c>
      <c r="J20" s="4">
        <v>22.56</v>
      </c>
      <c r="K20" s="4">
        <v>12.41</v>
      </c>
      <c r="L20" s="4">
        <v>3.45</v>
      </c>
      <c r="M20" s="4">
        <v>38.42</v>
      </c>
      <c r="N20" s="4">
        <f t="shared" si="0"/>
        <v>86.113207547169807</v>
      </c>
    </row>
    <row r="21" spans="1:14" x14ac:dyDescent="0.3">
      <c r="A21" t="s">
        <v>12</v>
      </c>
      <c r="B21" t="s">
        <v>13</v>
      </c>
      <c r="C21" t="s">
        <v>14</v>
      </c>
      <c r="D21" t="s">
        <v>23</v>
      </c>
      <c r="E21" t="s">
        <v>22</v>
      </c>
      <c r="F21" t="s">
        <v>18</v>
      </c>
      <c r="G21" s="4">
        <v>20.399999999999999</v>
      </c>
      <c r="H21" s="4">
        <v>16.63</v>
      </c>
      <c r="I21" s="4">
        <v>18.489999999999998</v>
      </c>
      <c r="J21" s="4">
        <v>8.6300000000000008</v>
      </c>
      <c r="K21" s="4">
        <v>3.04</v>
      </c>
      <c r="L21" s="4">
        <v>1.78</v>
      </c>
      <c r="M21" s="4">
        <v>13.45</v>
      </c>
      <c r="N21" s="4">
        <f t="shared" si="0"/>
        <v>81.519607843137251</v>
      </c>
    </row>
    <row r="22" spans="1:14" x14ac:dyDescent="0.3">
      <c r="A22" t="s">
        <v>12</v>
      </c>
      <c r="B22" t="s">
        <v>13</v>
      </c>
      <c r="C22" t="s">
        <v>14</v>
      </c>
      <c r="D22" t="s">
        <v>24</v>
      </c>
      <c r="E22" t="s">
        <v>16</v>
      </c>
      <c r="F22" t="s">
        <v>17</v>
      </c>
      <c r="G22" s="4">
        <v>90</v>
      </c>
      <c r="H22" s="4">
        <v>77.11</v>
      </c>
      <c r="I22" s="4">
        <v>97.29</v>
      </c>
      <c r="J22" s="4">
        <v>46.02</v>
      </c>
      <c r="K22" s="4">
        <v>21.44</v>
      </c>
      <c r="L22" s="4">
        <v>10.3</v>
      </c>
      <c r="M22" s="4">
        <v>77.760000000000005</v>
      </c>
      <c r="N22" s="4">
        <f t="shared" si="0"/>
        <v>85.677777777777777</v>
      </c>
    </row>
    <row r="23" spans="1:14" x14ac:dyDescent="0.3">
      <c r="A23" t="s">
        <v>12</v>
      </c>
      <c r="B23" t="s">
        <v>13</v>
      </c>
      <c r="C23" t="s">
        <v>14</v>
      </c>
      <c r="D23" t="s">
        <v>24</v>
      </c>
      <c r="E23" t="s">
        <v>16</v>
      </c>
      <c r="F23" t="s">
        <v>18</v>
      </c>
      <c r="G23" s="4">
        <v>34.799999999999997</v>
      </c>
      <c r="H23" s="4">
        <v>27.09</v>
      </c>
      <c r="I23" s="4">
        <v>34.47</v>
      </c>
      <c r="J23" s="4">
        <v>13.69</v>
      </c>
      <c r="K23" s="4">
        <v>8.6300000000000008</v>
      </c>
      <c r="L23" s="4">
        <v>4.51</v>
      </c>
      <c r="M23" s="4">
        <v>26.83</v>
      </c>
      <c r="N23" s="4">
        <f t="shared" si="0"/>
        <v>77.844827586206904</v>
      </c>
    </row>
    <row r="24" spans="1:14" x14ac:dyDescent="0.3">
      <c r="A24" t="s">
        <v>12</v>
      </c>
      <c r="B24" t="s">
        <v>13</v>
      </c>
      <c r="C24" t="s">
        <v>14</v>
      </c>
      <c r="D24" t="s">
        <v>24</v>
      </c>
      <c r="E24" t="s">
        <v>19</v>
      </c>
      <c r="F24" t="s">
        <v>17</v>
      </c>
      <c r="G24" s="4">
        <v>73</v>
      </c>
      <c r="H24" s="4">
        <v>76.040000000000006</v>
      </c>
      <c r="I24" s="4">
        <v>61.98</v>
      </c>
      <c r="J24" s="4">
        <v>28.04</v>
      </c>
      <c r="K24" s="4">
        <v>11.89</v>
      </c>
      <c r="L24" s="4">
        <v>7.4</v>
      </c>
      <c r="M24" s="4">
        <v>47.33</v>
      </c>
      <c r="N24" s="4">
        <f t="shared" si="0"/>
        <v>104.16438356164383</v>
      </c>
    </row>
    <row r="25" spans="1:14" x14ac:dyDescent="0.3">
      <c r="A25" t="s">
        <v>12</v>
      </c>
      <c r="B25" t="s">
        <v>13</v>
      </c>
      <c r="C25" t="s">
        <v>14</v>
      </c>
      <c r="D25" t="s">
        <v>24</v>
      </c>
      <c r="E25" t="s">
        <v>19</v>
      </c>
      <c r="F25" t="s">
        <v>18</v>
      </c>
      <c r="G25" s="4">
        <v>21.2</v>
      </c>
      <c r="H25" s="4">
        <v>18.190000000000001</v>
      </c>
      <c r="I25" s="4">
        <v>22.85</v>
      </c>
      <c r="J25" s="4">
        <v>6.92</v>
      </c>
      <c r="K25" s="4">
        <v>3.5</v>
      </c>
      <c r="L25" s="4">
        <v>3.48</v>
      </c>
      <c r="M25" s="4">
        <v>13.9</v>
      </c>
      <c r="N25" s="4">
        <f t="shared" si="0"/>
        <v>85.801886792452848</v>
      </c>
    </row>
    <row r="26" spans="1:14" x14ac:dyDescent="0.3">
      <c r="A26" t="s">
        <v>12</v>
      </c>
      <c r="B26" t="s">
        <v>13</v>
      </c>
      <c r="C26" t="s">
        <v>14</v>
      </c>
      <c r="D26" t="s">
        <v>24</v>
      </c>
      <c r="E26" t="s">
        <v>20</v>
      </c>
      <c r="F26" t="s">
        <v>17</v>
      </c>
      <c r="G26" s="4">
        <v>93</v>
      </c>
      <c r="H26" s="4">
        <v>90.47</v>
      </c>
      <c r="I26" s="4">
        <v>93.5</v>
      </c>
      <c r="J26" s="4">
        <v>50.93</v>
      </c>
      <c r="K26" s="4">
        <v>19.260000000000002</v>
      </c>
      <c r="L26" s="4">
        <v>13.42</v>
      </c>
      <c r="M26" s="4">
        <v>83.61</v>
      </c>
      <c r="N26" s="4">
        <f t="shared" si="0"/>
        <v>97.27956989247312</v>
      </c>
    </row>
    <row r="27" spans="1:14" x14ac:dyDescent="0.3">
      <c r="A27" t="s">
        <v>12</v>
      </c>
      <c r="B27" t="s">
        <v>13</v>
      </c>
      <c r="C27" t="s">
        <v>14</v>
      </c>
      <c r="D27" t="s">
        <v>24</v>
      </c>
      <c r="E27" t="s">
        <v>20</v>
      </c>
      <c r="F27" t="s">
        <v>18</v>
      </c>
      <c r="G27" s="4">
        <v>4.8</v>
      </c>
      <c r="H27" s="4">
        <v>4.04</v>
      </c>
      <c r="I27" s="4">
        <v>3.89</v>
      </c>
      <c r="J27" s="4">
        <v>1.69</v>
      </c>
      <c r="K27" s="4">
        <v>1.34</v>
      </c>
      <c r="L27" s="4">
        <v>0.48</v>
      </c>
      <c r="M27" s="4">
        <v>3.51</v>
      </c>
      <c r="N27" s="4">
        <f t="shared" si="0"/>
        <v>84.166666666666671</v>
      </c>
    </row>
    <row r="28" spans="1:14" x14ac:dyDescent="0.3">
      <c r="A28" t="s">
        <v>12</v>
      </c>
      <c r="B28" t="s">
        <v>13</v>
      </c>
      <c r="C28" t="s">
        <v>14</v>
      </c>
      <c r="D28" t="s">
        <v>24</v>
      </c>
      <c r="E28" t="s">
        <v>21</v>
      </c>
      <c r="F28" t="s">
        <v>17</v>
      </c>
      <c r="G28" s="4">
        <v>45</v>
      </c>
      <c r="H28" s="4">
        <v>40.97</v>
      </c>
      <c r="I28" s="4">
        <v>36.89</v>
      </c>
      <c r="J28" s="4">
        <v>15.55</v>
      </c>
      <c r="K28" s="4">
        <v>8.17</v>
      </c>
      <c r="L28" s="4">
        <v>5.5</v>
      </c>
      <c r="M28" s="4">
        <v>29.22</v>
      </c>
      <c r="N28" s="4">
        <f t="shared" si="0"/>
        <v>91.044444444444437</v>
      </c>
    </row>
    <row r="29" spans="1:14" x14ac:dyDescent="0.3">
      <c r="A29" t="s">
        <v>12</v>
      </c>
      <c r="B29" t="s">
        <v>13</v>
      </c>
      <c r="C29" t="s">
        <v>14</v>
      </c>
      <c r="D29" t="s">
        <v>24</v>
      </c>
      <c r="E29" t="s">
        <v>21</v>
      </c>
      <c r="F29" t="s">
        <v>18</v>
      </c>
      <c r="G29" s="4">
        <v>30.8</v>
      </c>
      <c r="H29" s="4">
        <v>33.9</v>
      </c>
      <c r="I29" s="4">
        <v>27.55</v>
      </c>
      <c r="J29" s="4">
        <v>12.84</v>
      </c>
      <c r="K29" s="4">
        <v>9.0500000000000007</v>
      </c>
      <c r="L29" s="4">
        <v>6.26</v>
      </c>
      <c r="M29" s="4">
        <v>28.15</v>
      </c>
      <c r="N29" s="4">
        <f t="shared" si="0"/>
        <v>110.06493506493507</v>
      </c>
    </row>
    <row r="30" spans="1:14" x14ac:dyDescent="0.3">
      <c r="A30" t="s">
        <v>12</v>
      </c>
      <c r="B30" t="s">
        <v>13</v>
      </c>
      <c r="C30" t="s">
        <v>14</v>
      </c>
      <c r="D30" t="s">
        <v>24</v>
      </c>
      <c r="E30" t="s">
        <v>22</v>
      </c>
      <c r="F30" t="s">
        <v>17</v>
      </c>
      <c r="G30" s="4">
        <v>88</v>
      </c>
      <c r="H30" s="4">
        <v>83.57</v>
      </c>
      <c r="I30" s="4">
        <v>93.76</v>
      </c>
      <c r="J30" s="4">
        <v>35.08</v>
      </c>
      <c r="K30" s="4">
        <v>16.2</v>
      </c>
      <c r="L30" s="4">
        <v>16.68</v>
      </c>
      <c r="M30" s="4">
        <v>67.959999999999994</v>
      </c>
      <c r="N30" s="4">
        <f t="shared" si="0"/>
        <v>94.965909090909079</v>
      </c>
    </row>
    <row r="31" spans="1:14" x14ac:dyDescent="0.3">
      <c r="A31" t="s">
        <v>12</v>
      </c>
      <c r="B31" t="s">
        <v>13</v>
      </c>
      <c r="C31" t="s">
        <v>14</v>
      </c>
      <c r="D31" t="s">
        <v>24</v>
      </c>
      <c r="E31" t="s">
        <v>22</v>
      </c>
      <c r="F31" t="s">
        <v>18</v>
      </c>
      <c r="G31" s="4">
        <v>34.799999999999997</v>
      </c>
      <c r="H31" s="4">
        <v>32.49</v>
      </c>
      <c r="I31" s="4">
        <v>30.61</v>
      </c>
      <c r="J31" s="4">
        <v>14.71</v>
      </c>
      <c r="K31" s="4">
        <v>5.46</v>
      </c>
      <c r="L31" s="4">
        <v>1.85</v>
      </c>
      <c r="M31" s="4">
        <v>22.02</v>
      </c>
      <c r="N31" s="4">
        <f t="shared" si="0"/>
        <v>93.362068965517253</v>
      </c>
    </row>
    <row r="32" spans="1:14" x14ac:dyDescent="0.3">
      <c r="A32" t="s">
        <v>12</v>
      </c>
      <c r="B32" t="s">
        <v>13</v>
      </c>
      <c r="C32" t="s">
        <v>14</v>
      </c>
      <c r="D32" t="s">
        <v>25</v>
      </c>
      <c r="E32" t="s">
        <v>16</v>
      </c>
      <c r="F32" t="s">
        <v>17</v>
      </c>
      <c r="G32" s="4">
        <v>36</v>
      </c>
      <c r="H32" s="4">
        <v>37.729999999999997</v>
      </c>
      <c r="I32" s="4">
        <v>34.619999999999997</v>
      </c>
      <c r="J32" s="4">
        <v>12.56</v>
      </c>
      <c r="K32" s="4">
        <v>10.39</v>
      </c>
      <c r="L32" s="4">
        <v>6.37</v>
      </c>
      <c r="M32" s="4">
        <v>29.32</v>
      </c>
      <c r="N32" s="4">
        <f t="shared" si="0"/>
        <v>104.80555555555556</v>
      </c>
    </row>
    <row r="33" spans="1:14" x14ac:dyDescent="0.3">
      <c r="A33" t="s">
        <v>12</v>
      </c>
      <c r="B33" t="s">
        <v>13</v>
      </c>
      <c r="C33" t="s">
        <v>14</v>
      </c>
      <c r="D33" t="s">
        <v>25</v>
      </c>
      <c r="E33" t="s">
        <v>16</v>
      </c>
      <c r="F33" t="s">
        <v>18</v>
      </c>
      <c r="G33" s="4">
        <v>40</v>
      </c>
      <c r="H33" s="4">
        <v>39.35</v>
      </c>
      <c r="I33" s="4">
        <v>42.77</v>
      </c>
      <c r="J33" s="4">
        <v>16.79</v>
      </c>
      <c r="K33" s="4">
        <v>6.4</v>
      </c>
      <c r="L33" s="4">
        <v>4.22</v>
      </c>
      <c r="M33" s="4">
        <v>27.41</v>
      </c>
      <c r="N33" s="4">
        <f t="shared" si="0"/>
        <v>98.375</v>
      </c>
    </row>
    <row r="34" spans="1:14" x14ac:dyDescent="0.3">
      <c r="A34" t="s">
        <v>12</v>
      </c>
      <c r="B34" t="s">
        <v>13</v>
      </c>
      <c r="C34" t="s">
        <v>14</v>
      </c>
      <c r="D34" t="s">
        <v>25</v>
      </c>
      <c r="E34" t="s">
        <v>19</v>
      </c>
      <c r="F34" t="s">
        <v>17</v>
      </c>
      <c r="G34" s="4">
        <v>56</v>
      </c>
      <c r="H34" s="4">
        <v>50.11</v>
      </c>
      <c r="I34" s="4">
        <v>61.56</v>
      </c>
      <c r="J34" s="4">
        <v>30.01</v>
      </c>
      <c r="K34" s="4">
        <v>12.82</v>
      </c>
      <c r="L34" s="4">
        <v>9.8000000000000007</v>
      </c>
      <c r="M34" s="4">
        <v>52.63</v>
      </c>
      <c r="N34" s="4">
        <f t="shared" si="0"/>
        <v>89.482142857142861</v>
      </c>
    </row>
    <row r="35" spans="1:14" x14ac:dyDescent="0.3">
      <c r="A35" t="s">
        <v>12</v>
      </c>
      <c r="B35" t="s">
        <v>13</v>
      </c>
      <c r="C35" t="s">
        <v>14</v>
      </c>
      <c r="D35" t="s">
        <v>25</v>
      </c>
      <c r="E35" t="s">
        <v>19</v>
      </c>
      <c r="F35" t="s">
        <v>18</v>
      </c>
      <c r="G35" s="4">
        <v>8.8000000000000007</v>
      </c>
      <c r="H35" s="4">
        <v>8.39</v>
      </c>
      <c r="I35" s="4">
        <v>7.28</v>
      </c>
      <c r="J35" s="4">
        <v>4.68</v>
      </c>
      <c r="K35" s="4">
        <v>1.28</v>
      </c>
      <c r="L35" s="4">
        <v>1.33</v>
      </c>
      <c r="M35" s="4">
        <v>7.29</v>
      </c>
      <c r="N35" s="4">
        <f t="shared" si="0"/>
        <v>95.340909090909093</v>
      </c>
    </row>
    <row r="36" spans="1:14" x14ac:dyDescent="0.3">
      <c r="A36" t="s">
        <v>12</v>
      </c>
      <c r="B36" t="s">
        <v>13</v>
      </c>
      <c r="C36" t="s">
        <v>14</v>
      </c>
      <c r="D36" t="s">
        <v>25</v>
      </c>
      <c r="E36" t="s">
        <v>20</v>
      </c>
      <c r="F36" t="s">
        <v>17</v>
      </c>
      <c r="G36" s="4">
        <v>11</v>
      </c>
      <c r="H36" s="4">
        <v>12.04</v>
      </c>
      <c r="I36" s="4">
        <v>9.3000000000000007</v>
      </c>
      <c r="J36" s="4">
        <v>6.07</v>
      </c>
      <c r="K36" s="4">
        <v>3.1</v>
      </c>
      <c r="L36" s="4">
        <v>1.08</v>
      </c>
      <c r="M36" s="4">
        <v>10.25</v>
      </c>
      <c r="N36" s="4">
        <f t="shared" si="0"/>
        <v>109.45454545454545</v>
      </c>
    </row>
    <row r="37" spans="1:14" x14ac:dyDescent="0.3">
      <c r="A37" t="s">
        <v>12</v>
      </c>
      <c r="B37" t="s">
        <v>13</v>
      </c>
      <c r="C37" t="s">
        <v>14</v>
      </c>
      <c r="D37" t="s">
        <v>25</v>
      </c>
      <c r="E37" t="s">
        <v>20</v>
      </c>
      <c r="F37" t="s">
        <v>18</v>
      </c>
      <c r="G37" s="4">
        <v>10</v>
      </c>
      <c r="H37" s="4">
        <v>10.67</v>
      </c>
      <c r="I37" s="4">
        <v>9.27</v>
      </c>
      <c r="J37" s="4">
        <v>5.25</v>
      </c>
      <c r="K37" s="4">
        <v>1.84</v>
      </c>
      <c r="L37" s="4">
        <v>1.23</v>
      </c>
      <c r="M37" s="4">
        <v>8.32</v>
      </c>
      <c r="N37" s="4">
        <f t="shared" si="0"/>
        <v>106.69999999999999</v>
      </c>
    </row>
    <row r="38" spans="1:14" x14ac:dyDescent="0.3">
      <c r="A38" t="s">
        <v>12</v>
      </c>
      <c r="B38" t="s">
        <v>13</v>
      </c>
      <c r="C38" t="s">
        <v>14</v>
      </c>
      <c r="D38" t="s">
        <v>25</v>
      </c>
      <c r="E38" t="s">
        <v>21</v>
      </c>
      <c r="F38" t="s">
        <v>17</v>
      </c>
      <c r="G38" s="4">
        <v>13</v>
      </c>
      <c r="H38" s="4">
        <v>11.75</v>
      </c>
      <c r="I38" s="4">
        <v>12.72</v>
      </c>
      <c r="J38" s="4">
        <v>5.12</v>
      </c>
      <c r="K38" s="4">
        <v>4</v>
      </c>
      <c r="L38" s="4">
        <v>2.13</v>
      </c>
      <c r="M38" s="4">
        <v>11.25</v>
      </c>
      <c r="N38" s="4">
        <f t="shared" si="0"/>
        <v>90.384615384615387</v>
      </c>
    </row>
    <row r="39" spans="1:14" x14ac:dyDescent="0.3">
      <c r="A39" t="s">
        <v>12</v>
      </c>
      <c r="B39" t="s">
        <v>13</v>
      </c>
      <c r="C39" t="s">
        <v>14</v>
      </c>
      <c r="D39" t="s">
        <v>25</v>
      </c>
      <c r="E39" t="s">
        <v>21</v>
      </c>
      <c r="F39" t="s">
        <v>18</v>
      </c>
      <c r="G39" s="4">
        <v>25.6</v>
      </c>
      <c r="H39" s="4">
        <v>24.62</v>
      </c>
      <c r="I39" s="4">
        <v>27.94</v>
      </c>
      <c r="J39" s="4">
        <v>9.33</v>
      </c>
      <c r="K39" s="4">
        <v>6.16</v>
      </c>
      <c r="L39" s="4">
        <v>1.89</v>
      </c>
      <c r="M39" s="4">
        <v>17.38</v>
      </c>
      <c r="N39" s="4">
        <f t="shared" si="0"/>
        <v>96.171875</v>
      </c>
    </row>
    <row r="40" spans="1:14" x14ac:dyDescent="0.3">
      <c r="A40" t="s">
        <v>12</v>
      </c>
      <c r="B40" t="s">
        <v>13</v>
      </c>
      <c r="C40" t="s">
        <v>14</v>
      </c>
      <c r="D40" t="s">
        <v>25</v>
      </c>
      <c r="E40" t="s">
        <v>22</v>
      </c>
      <c r="F40" t="s">
        <v>17</v>
      </c>
      <c r="G40" s="4">
        <v>6</v>
      </c>
      <c r="H40" s="4">
        <v>6.13</v>
      </c>
      <c r="I40" s="4">
        <v>5.01</v>
      </c>
      <c r="J40" s="4">
        <v>3.52</v>
      </c>
      <c r="K40" s="4">
        <v>1.99</v>
      </c>
      <c r="L40" s="4">
        <v>0.57999999999999996</v>
      </c>
      <c r="M40" s="4">
        <v>6.09</v>
      </c>
      <c r="N40" s="4">
        <f t="shared" si="0"/>
        <v>102.16666666666667</v>
      </c>
    </row>
    <row r="41" spans="1:14" x14ac:dyDescent="0.3">
      <c r="A41" t="s">
        <v>12</v>
      </c>
      <c r="B41" t="s">
        <v>13</v>
      </c>
      <c r="C41" t="s">
        <v>14</v>
      </c>
      <c r="D41" t="s">
        <v>25</v>
      </c>
      <c r="E41" t="s">
        <v>22</v>
      </c>
      <c r="F41" t="s">
        <v>18</v>
      </c>
      <c r="G41" s="4">
        <v>29.2</v>
      </c>
      <c r="H41" s="4">
        <v>30.67</v>
      </c>
      <c r="I41" s="4">
        <v>30.09</v>
      </c>
      <c r="J41" s="4">
        <v>15.08</v>
      </c>
      <c r="K41" s="4">
        <v>8.34</v>
      </c>
      <c r="L41" s="4">
        <v>2.2400000000000002</v>
      </c>
      <c r="M41" s="4">
        <v>25.66</v>
      </c>
      <c r="N41" s="4">
        <f t="shared" si="0"/>
        <v>105.03424657534248</v>
      </c>
    </row>
    <row r="42" spans="1:14" x14ac:dyDescent="0.3">
      <c r="A42" t="s">
        <v>12</v>
      </c>
      <c r="B42" t="s">
        <v>13</v>
      </c>
      <c r="C42" t="s">
        <v>14</v>
      </c>
      <c r="D42" t="s">
        <v>26</v>
      </c>
      <c r="E42" t="s">
        <v>16</v>
      </c>
      <c r="F42" t="s">
        <v>17</v>
      </c>
      <c r="G42" s="4">
        <v>48</v>
      </c>
      <c r="H42" s="4">
        <v>38.14</v>
      </c>
      <c r="I42" s="4">
        <v>44.66</v>
      </c>
      <c r="J42" s="4">
        <v>20.170000000000002</v>
      </c>
      <c r="K42" s="4">
        <v>9.84</v>
      </c>
      <c r="L42" s="4">
        <v>6.36</v>
      </c>
      <c r="M42" s="4">
        <v>36.369999999999997</v>
      </c>
      <c r="N42" s="4">
        <f t="shared" si="0"/>
        <v>79.458333333333329</v>
      </c>
    </row>
    <row r="43" spans="1:14" x14ac:dyDescent="0.3">
      <c r="A43" t="s">
        <v>12</v>
      </c>
      <c r="B43" t="s">
        <v>13</v>
      </c>
      <c r="C43" t="s">
        <v>14</v>
      </c>
      <c r="D43" t="s">
        <v>26</v>
      </c>
      <c r="E43" t="s">
        <v>16</v>
      </c>
      <c r="F43" t="s">
        <v>18</v>
      </c>
      <c r="G43" s="4">
        <v>25.2</v>
      </c>
      <c r="H43" s="4">
        <v>18.93</v>
      </c>
      <c r="I43" s="4">
        <v>25.62</v>
      </c>
      <c r="J43" s="4">
        <v>8.69</v>
      </c>
      <c r="K43" s="4">
        <v>2.84</v>
      </c>
      <c r="L43" s="4">
        <v>1.87</v>
      </c>
      <c r="M43" s="4">
        <v>13.4</v>
      </c>
      <c r="N43" s="4">
        <f t="shared" si="0"/>
        <v>75.11904761904762</v>
      </c>
    </row>
    <row r="44" spans="1:14" x14ac:dyDescent="0.3">
      <c r="A44" t="s">
        <v>12</v>
      </c>
      <c r="B44" t="s">
        <v>13</v>
      </c>
      <c r="C44" t="s">
        <v>14</v>
      </c>
      <c r="D44" t="s">
        <v>26</v>
      </c>
      <c r="E44" t="s">
        <v>19</v>
      </c>
      <c r="F44" t="s">
        <v>17</v>
      </c>
      <c r="G44" s="4">
        <v>97</v>
      </c>
      <c r="H44" s="4">
        <v>82.97</v>
      </c>
      <c r="I44" s="4">
        <v>92.17</v>
      </c>
      <c r="J44" s="4">
        <v>25.38</v>
      </c>
      <c r="K44" s="4">
        <v>27.86</v>
      </c>
      <c r="L44" s="4">
        <v>15.08</v>
      </c>
      <c r="M44" s="4">
        <v>68.319999999999993</v>
      </c>
      <c r="N44" s="4">
        <f t="shared" si="0"/>
        <v>85.536082474226802</v>
      </c>
    </row>
    <row r="45" spans="1:14" x14ac:dyDescent="0.3">
      <c r="A45" t="s">
        <v>12</v>
      </c>
      <c r="B45" t="s">
        <v>13</v>
      </c>
      <c r="C45" t="s">
        <v>14</v>
      </c>
      <c r="D45" t="s">
        <v>26</v>
      </c>
      <c r="E45" t="s">
        <v>19</v>
      </c>
      <c r="F45" t="s">
        <v>18</v>
      </c>
      <c r="G45" s="4">
        <v>10.8</v>
      </c>
      <c r="H45" s="4">
        <v>10.29</v>
      </c>
      <c r="I45" s="4">
        <v>8.98</v>
      </c>
      <c r="J45" s="4">
        <v>5.65</v>
      </c>
      <c r="K45" s="4">
        <v>2.1800000000000002</v>
      </c>
      <c r="L45" s="4">
        <v>0.6</v>
      </c>
      <c r="M45" s="4">
        <v>8.43</v>
      </c>
      <c r="N45" s="4">
        <f t="shared" si="0"/>
        <v>95.277777777777757</v>
      </c>
    </row>
    <row r="46" spans="1:14" x14ac:dyDescent="0.3">
      <c r="A46" t="s">
        <v>12</v>
      </c>
      <c r="B46" t="s">
        <v>13</v>
      </c>
      <c r="C46" t="s">
        <v>14</v>
      </c>
      <c r="D46" t="s">
        <v>26</v>
      </c>
      <c r="E46" t="s">
        <v>20</v>
      </c>
      <c r="F46" t="s">
        <v>17</v>
      </c>
      <c r="G46" s="4">
        <v>85</v>
      </c>
      <c r="H46" s="4">
        <v>73.900000000000006</v>
      </c>
      <c r="I46" s="4">
        <v>84.29</v>
      </c>
      <c r="J46" s="4">
        <v>41.64</v>
      </c>
      <c r="K46" s="4">
        <v>25.08</v>
      </c>
      <c r="L46" s="4">
        <v>4.6399999999999997</v>
      </c>
      <c r="M46" s="4">
        <v>71.36</v>
      </c>
      <c r="N46" s="4">
        <f t="shared" si="0"/>
        <v>86.941176470588246</v>
      </c>
    </row>
    <row r="47" spans="1:14" x14ac:dyDescent="0.3">
      <c r="A47" t="s">
        <v>12</v>
      </c>
      <c r="B47" t="s">
        <v>13</v>
      </c>
      <c r="C47" t="s">
        <v>14</v>
      </c>
      <c r="D47" t="s">
        <v>26</v>
      </c>
      <c r="E47" t="s">
        <v>20</v>
      </c>
      <c r="F47" t="s">
        <v>18</v>
      </c>
      <c r="G47" s="4">
        <v>32.799999999999997</v>
      </c>
      <c r="H47" s="4">
        <v>27.21</v>
      </c>
      <c r="I47" s="4">
        <v>29.92</v>
      </c>
      <c r="J47" s="4">
        <v>12.13</v>
      </c>
      <c r="K47" s="4">
        <v>4.46</v>
      </c>
      <c r="L47" s="4">
        <v>4.46</v>
      </c>
      <c r="M47" s="4">
        <v>21.05</v>
      </c>
      <c r="N47" s="4">
        <f t="shared" si="0"/>
        <v>82.957317073170742</v>
      </c>
    </row>
    <row r="48" spans="1:14" x14ac:dyDescent="0.3">
      <c r="A48" t="s">
        <v>12</v>
      </c>
      <c r="B48" t="s">
        <v>13</v>
      </c>
      <c r="C48" t="s">
        <v>14</v>
      </c>
      <c r="D48" t="s">
        <v>26</v>
      </c>
      <c r="E48" t="s">
        <v>21</v>
      </c>
      <c r="F48" t="s">
        <v>17</v>
      </c>
      <c r="G48" s="4">
        <v>25</v>
      </c>
      <c r="H48" s="4">
        <v>24.14</v>
      </c>
      <c r="I48" s="4">
        <v>25.84</v>
      </c>
      <c r="J48" s="4">
        <v>12.79</v>
      </c>
      <c r="K48" s="4">
        <v>4.24</v>
      </c>
      <c r="L48" s="4">
        <v>2.93</v>
      </c>
      <c r="M48" s="4">
        <v>19.96</v>
      </c>
      <c r="N48" s="4">
        <f t="shared" si="0"/>
        <v>96.56</v>
      </c>
    </row>
    <row r="49" spans="1:14" x14ac:dyDescent="0.3">
      <c r="A49" t="s">
        <v>12</v>
      </c>
      <c r="B49" t="s">
        <v>13</v>
      </c>
      <c r="C49" t="s">
        <v>14</v>
      </c>
      <c r="D49" t="s">
        <v>26</v>
      </c>
      <c r="E49" t="s">
        <v>21</v>
      </c>
      <c r="F49" t="s">
        <v>18</v>
      </c>
      <c r="G49" s="4">
        <v>28.8</v>
      </c>
      <c r="H49" s="4">
        <v>32.18</v>
      </c>
      <c r="I49" s="4">
        <v>28.21</v>
      </c>
      <c r="J49" s="4">
        <v>14.96</v>
      </c>
      <c r="K49" s="4">
        <v>6.53</v>
      </c>
      <c r="L49" s="4">
        <v>5.82</v>
      </c>
      <c r="M49" s="4">
        <v>27.31</v>
      </c>
      <c r="N49" s="4">
        <f t="shared" si="0"/>
        <v>111.7361111111111</v>
      </c>
    </row>
    <row r="50" spans="1:14" x14ac:dyDescent="0.3">
      <c r="A50" t="s">
        <v>12</v>
      </c>
      <c r="B50" t="s">
        <v>13</v>
      </c>
      <c r="C50" t="s">
        <v>14</v>
      </c>
      <c r="D50" t="s">
        <v>26</v>
      </c>
      <c r="E50" t="s">
        <v>22</v>
      </c>
      <c r="F50" t="s">
        <v>17</v>
      </c>
      <c r="G50" s="4">
        <v>67</v>
      </c>
      <c r="H50" s="4">
        <v>50.77</v>
      </c>
      <c r="I50" s="4">
        <v>72.27</v>
      </c>
      <c r="J50" s="4">
        <v>21.68</v>
      </c>
      <c r="K50" s="4">
        <v>9.77</v>
      </c>
      <c r="L50" s="4">
        <v>6.65</v>
      </c>
      <c r="M50" s="4">
        <v>38.1</v>
      </c>
      <c r="N50" s="4">
        <f t="shared" si="0"/>
        <v>75.776119402985074</v>
      </c>
    </row>
    <row r="51" spans="1:14" x14ac:dyDescent="0.3">
      <c r="A51" t="s">
        <v>12</v>
      </c>
      <c r="B51" t="s">
        <v>13</v>
      </c>
      <c r="C51" t="s">
        <v>14</v>
      </c>
      <c r="D51" t="s">
        <v>26</v>
      </c>
      <c r="E51" t="s">
        <v>22</v>
      </c>
      <c r="F51" t="s">
        <v>18</v>
      </c>
      <c r="G51" s="4">
        <v>17.600000000000001</v>
      </c>
      <c r="H51" s="4">
        <v>14.89</v>
      </c>
      <c r="I51" s="4">
        <v>15.35</v>
      </c>
      <c r="J51" s="4">
        <v>7.73</v>
      </c>
      <c r="K51" s="4">
        <v>2.83</v>
      </c>
      <c r="L51" s="4">
        <v>1.44</v>
      </c>
      <c r="M51" s="4">
        <v>12</v>
      </c>
      <c r="N51" s="4">
        <f t="shared" si="0"/>
        <v>84.60227272727272</v>
      </c>
    </row>
    <row r="52" spans="1:14" x14ac:dyDescent="0.3">
      <c r="A52" t="s">
        <v>12</v>
      </c>
      <c r="B52" t="s">
        <v>13</v>
      </c>
      <c r="C52" t="s">
        <v>14</v>
      </c>
      <c r="D52" t="s">
        <v>27</v>
      </c>
      <c r="E52" t="s">
        <v>16</v>
      </c>
      <c r="F52" t="s">
        <v>17</v>
      </c>
      <c r="G52" s="4">
        <v>34</v>
      </c>
      <c r="H52" s="4">
        <v>33.5</v>
      </c>
      <c r="I52" s="4">
        <v>27.27</v>
      </c>
      <c r="J52" s="4">
        <v>17.38</v>
      </c>
      <c r="K52" s="4">
        <v>9.5399999999999991</v>
      </c>
      <c r="L52" s="4">
        <v>6.62</v>
      </c>
      <c r="M52" s="4">
        <v>33.54</v>
      </c>
      <c r="N52" s="4">
        <f t="shared" si="0"/>
        <v>98.529411764705884</v>
      </c>
    </row>
    <row r="53" spans="1:14" x14ac:dyDescent="0.3">
      <c r="A53" t="s">
        <v>12</v>
      </c>
      <c r="B53" t="s">
        <v>13</v>
      </c>
      <c r="C53" t="s">
        <v>14</v>
      </c>
      <c r="D53" t="s">
        <v>27</v>
      </c>
      <c r="E53" t="s">
        <v>16</v>
      </c>
      <c r="F53" t="s">
        <v>18</v>
      </c>
      <c r="G53" s="4">
        <v>38</v>
      </c>
      <c r="H53" s="4">
        <v>38.090000000000003</v>
      </c>
      <c r="I53" s="4">
        <v>33.01</v>
      </c>
      <c r="J53" s="4">
        <v>12.55</v>
      </c>
      <c r="K53" s="4">
        <v>8.7799999999999994</v>
      </c>
      <c r="L53" s="4">
        <v>3.84</v>
      </c>
      <c r="M53" s="4">
        <v>25.17</v>
      </c>
      <c r="N53" s="4">
        <f t="shared" si="0"/>
        <v>100.23684210526315</v>
      </c>
    </row>
    <row r="54" spans="1:14" x14ac:dyDescent="0.3">
      <c r="A54" t="s">
        <v>12</v>
      </c>
      <c r="B54" t="s">
        <v>13</v>
      </c>
      <c r="C54" t="s">
        <v>14</v>
      </c>
      <c r="D54" t="s">
        <v>27</v>
      </c>
      <c r="E54" t="s">
        <v>19</v>
      </c>
      <c r="F54" t="s">
        <v>17</v>
      </c>
      <c r="G54" s="4">
        <v>9</v>
      </c>
      <c r="H54" s="4">
        <v>9.84</v>
      </c>
      <c r="I54" s="4">
        <v>7.39</v>
      </c>
      <c r="J54" s="4">
        <v>5.5</v>
      </c>
      <c r="K54" s="4">
        <v>1.97</v>
      </c>
      <c r="L54" s="4">
        <v>0.77</v>
      </c>
      <c r="M54" s="4">
        <v>8.24</v>
      </c>
      <c r="N54" s="4">
        <f t="shared" si="0"/>
        <v>109.33333333333333</v>
      </c>
    </row>
    <row r="55" spans="1:14" x14ac:dyDescent="0.3">
      <c r="A55" t="s">
        <v>12</v>
      </c>
      <c r="B55" t="s">
        <v>13</v>
      </c>
      <c r="C55" t="s">
        <v>14</v>
      </c>
      <c r="D55" t="s">
        <v>27</v>
      </c>
      <c r="E55" t="s">
        <v>19</v>
      </c>
      <c r="F55" t="s">
        <v>18</v>
      </c>
      <c r="G55" s="4">
        <v>14</v>
      </c>
      <c r="H55" s="4">
        <v>12.06</v>
      </c>
      <c r="I55" s="4">
        <v>13.24</v>
      </c>
      <c r="J55" s="4">
        <v>5.24</v>
      </c>
      <c r="K55" s="4">
        <v>2.83</v>
      </c>
      <c r="L55" s="4">
        <v>1.1100000000000001</v>
      </c>
      <c r="M55" s="4">
        <v>9.18</v>
      </c>
      <c r="N55" s="4">
        <f t="shared" si="0"/>
        <v>86.142857142857139</v>
      </c>
    </row>
    <row r="56" spans="1:14" x14ac:dyDescent="0.3">
      <c r="A56" t="s">
        <v>12</v>
      </c>
      <c r="B56" t="s">
        <v>13</v>
      </c>
      <c r="C56" t="s">
        <v>14</v>
      </c>
      <c r="D56" t="s">
        <v>27</v>
      </c>
      <c r="E56" t="s">
        <v>20</v>
      </c>
      <c r="F56" t="s">
        <v>17</v>
      </c>
      <c r="G56" s="4">
        <v>74</v>
      </c>
      <c r="H56" s="4">
        <v>59.42</v>
      </c>
      <c r="I56" s="4">
        <v>79.97</v>
      </c>
      <c r="J56" s="4">
        <v>22.28</v>
      </c>
      <c r="K56" s="4">
        <v>19.89</v>
      </c>
      <c r="L56" s="4">
        <v>6.92</v>
      </c>
      <c r="M56" s="4">
        <v>49.09</v>
      </c>
      <c r="N56" s="4">
        <f t="shared" si="0"/>
        <v>80.297297297297305</v>
      </c>
    </row>
    <row r="57" spans="1:14" x14ac:dyDescent="0.3">
      <c r="A57" t="s">
        <v>12</v>
      </c>
      <c r="B57" t="s">
        <v>13</v>
      </c>
      <c r="C57" t="s">
        <v>14</v>
      </c>
      <c r="D57" t="s">
        <v>27</v>
      </c>
      <c r="E57" t="s">
        <v>20</v>
      </c>
      <c r="F57" t="s">
        <v>18</v>
      </c>
      <c r="G57" s="4">
        <v>31.2</v>
      </c>
      <c r="H57" s="4">
        <v>30.59</v>
      </c>
      <c r="I57" s="4">
        <v>27.23</v>
      </c>
      <c r="J57" s="4">
        <v>17.079999999999998</v>
      </c>
      <c r="K57" s="4">
        <v>7.96</v>
      </c>
      <c r="L57" s="4">
        <v>1.76</v>
      </c>
      <c r="M57" s="4">
        <v>26.8</v>
      </c>
      <c r="N57" s="4">
        <f t="shared" si="0"/>
        <v>98.044871794871796</v>
      </c>
    </row>
    <row r="58" spans="1:14" x14ac:dyDescent="0.3">
      <c r="A58" t="s">
        <v>12</v>
      </c>
      <c r="B58" t="s">
        <v>13</v>
      </c>
      <c r="C58" t="s">
        <v>14</v>
      </c>
      <c r="D58" t="s">
        <v>27</v>
      </c>
      <c r="E58" t="s">
        <v>21</v>
      </c>
      <c r="F58" t="s">
        <v>17</v>
      </c>
      <c r="G58" s="4">
        <v>65</v>
      </c>
      <c r="H58" s="4">
        <v>69.739999999999995</v>
      </c>
      <c r="I58" s="4">
        <v>55.71</v>
      </c>
      <c r="J58" s="4">
        <v>41.83</v>
      </c>
      <c r="K58" s="4">
        <v>22.12</v>
      </c>
      <c r="L58" s="4">
        <v>13.62</v>
      </c>
      <c r="M58" s="4">
        <v>77.569999999999993</v>
      </c>
      <c r="N58" s="4">
        <f t="shared" si="0"/>
        <v>107.29230769230769</v>
      </c>
    </row>
    <row r="59" spans="1:14" x14ac:dyDescent="0.3">
      <c r="A59" t="s">
        <v>12</v>
      </c>
      <c r="B59" t="s">
        <v>13</v>
      </c>
      <c r="C59" t="s">
        <v>14</v>
      </c>
      <c r="D59" t="s">
        <v>27</v>
      </c>
      <c r="E59" t="s">
        <v>21</v>
      </c>
      <c r="F59" t="s">
        <v>18</v>
      </c>
      <c r="G59" s="4">
        <v>6.8</v>
      </c>
      <c r="H59" s="4">
        <v>6.89</v>
      </c>
      <c r="I59" s="4">
        <v>6.16</v>
      </c>
      <c r="J59" s="4">
        <v>3.98</v>
      </c>
      <c r="K59" s="4">
        <v>2.2000000000000002</v>
      </c>
      <c r="L59" s="4">
        <v>0.52</v>
      </c>
      <c r="M59" s="4">
        <v>6.7</v>
      </c>
      <c r="N59" s="4">
        <f t="shared" si="0"/>
        <v>101.3235294117647</v>
      </c>
    </row>
    <row r="60" spans="1:14" x14ac:dyDescent="0.3">
      <c r="A60" t="s">
        <v>12</v>
      </c>
      <c r="B60" t="s">
        <v>13</v>
      </c>
      <c r="C60" t="s">
        <v>14</v>
      </c>
      <c r="D60" t="s">
        <v>27</v>
      </c>
      <c r="E60" t="s">
        <v>22</v>
      </c>
      <c r="F60" t="s">
        <v>17</v>
      </c>
      <c r="G60" s="4">
        <v>57</v>
      </c>
      <c r="H60" s="4">
        <v>53.4</v>
      </c>
      <c r="I60" s="4">
        <v>58.07</v>
      </c>
      <c r="J60" s="4">
        <v>23.8</v>
      </c>
      <c r="K60" s="4">
        <v>10.29</v>
      </c>
      <c r="L60" s="4">
        <v>5.88</v>
      </c>
      <c r="M60" s="4">
        <v>39.97</v>
      </c>
      <c r="N60" s="4">
        <f t="shared" si="0"/>
        <v>93.684210526315795</v>
      </c>
    </row>
    <row r="61" spans="1:14" x14ac:dyDescent="0.3">
      <c r="A61" t="s">
        <v>12</v>
      </c>
      <c r="B61" t="s">
        <v>13</v>
      </c>
      <c r="C61" t="s">
        <v>14</v>
      </c>
      <c r="D61" t="s">
        <v>27</v>
      </c>
      <c r="E61" t="s">
        <v>22</v>
      </c>
      <c r="F61" t="s">
        <v>18</v>
      </c>
      <c r="G61" s="4">
        <v>36.4</v>
      </c>
      <c r="H61" s="4">
        <v>36.81</v>
      </c>
      <c r="I61" s="4">
        <v>36.18</v>
      </c>
      <c r="J61" s="4">
        <v>11.69</v>
      </c>
      <c r="K61" s="4">
        <v>8.31</v>
      </c>
      <c r="L61" s="4">
        <v>7.28</v>
      </c>
      <c r="M61" s="4">
        <v>27.28</v>
      </c>
      <c r="N61" s="4">
        <f t="shared" si="0"/>
        <v>101.12637362637365</v>
      </c>
    </row>
    <row r="62" spans="1:14" x14ac:dyDescent="0.3">
      <c r="A62" t="s">
        <v>12</v>
      </c>
      <c r="B62" t="s">
        <v>13</v>
      </c>
      <c r="C62" t="s">
        <v>14</v>
      </c>
      <c r="D62" t="s">
        <v>28</v>
      </c>
      <c r="E62" t="s">
        <v>16</v>
      </c>
      <c r="F62" t="s">
        <v>17</v>
      </c>
      <c r="G62" s="4">
        <v>12</v>
      </c>
      <c r="H62" s="4">
        <v>10.93</v>
      </c>
      <c r="I62" s="4">
        <v>10.82</v>
      </c>
      <c r="J62" s="4">
        <v>4.1500000000000004</v>
      </c>
      <c r="K62" s="4">
        <v>3.35</v>
      </c>
      <c r="L62" s="4">
        <v>1.29</v>
      </c>
      <c r="M62" s="4">
        <v>8.7899999999999991</v>
      </c>
      <c r="N62" s="4">
        <f t="shared" si="0"/>
        <v>91.083333333333329</v>
      </c>
    </row>
    <row r="63" spans="1:14" x14ac:dyDescent="0.3">
      <c r="A63" t="s">
        <v>12</v>
      </c>
      <c r="B63" t="s">
        <v>13</v>
      </c>
      <c r="C63" t="s">
        <v>14</v>
      </c>
      <c r="D63" t="s">
        <v>28</v>
      </c>
      <c r="E63" t="s">
        <v>16</v>
      </c>
      <c r="F63" t="s">
        <v>18</v>
      </c>
      <c r="G63" s="4">
        <v>7.2</v>
      </c>
      <c r="H63" s="4">
        <v>6.12</v>
      </c>
      <c r="I63" s="4">
        <v>6.17</v>
      </c>
      <c r="J63" s="4">
        <v>2.61</v>
      </c>
      <c r="K63" s="4">
        <v>2.09</v>
      </c>
      <c r="L63" s="4">
        <v>1.22</v>
      </c>
      <c r="M63" s="4">
        <v>5.92</v>
      </c>
      <c r="N63" s="4">
        <f t="shared" si="0"/>
        <v>85</v>
      </c>
    </row>
    <row r="64" spans="1:14" x14ac:dyDescent="0.3">
      <c r="A64" t="s">
        <v>12</v>
      </c>
      <c r="B64" t="s">
        <v>13</v>
      </c>
      <c r="C64" t="s">
        <v>14</v>
      </c>
      <c r="D64" t="s">
        <v>28</v>
      </c>
      <c r="E64" t="s">
        <v>19</v>
      </c>
      <c r="F64" t="s">
        <v>17</v>
      </c>
      <c r="G64" s="4">
        <v>62</v>
      </c>
      <c r="H64" s="4">
        <v>49.98</v>
      </c>
      <c r="I64" s="4">
        <v>53.01</v>
      </c>
      <c r="J64" s="4">
        <v>23.33</v>
      </c>
      <c r="K64" s="4">
        <v>14.68</v>
      </c>
      <c r="L64" s="4">
        <v>3.66</v>
      </c>
      <c r="M64" s="4">
        <v>41.67</v>
      </c>
      <c r="N64" s="4">
        <f t="shared" si="0"/>
        <v>80.612903225806448</v>
      </c>
    </row>
    <row r="65" spans="1:14" x14ac:dyDescent="0.3">
      <c r="A65" t="s">
        <v>12</v>
      </c>
      <c r="B65" t="s">
        <v>13</v>
      </c>
      <c r="C65" t="s">
        <v>14</v>
      </c>
      <c r="D65" t="s">
        <v>28</v>
      </c>
      <c r="E65" t="s">
        <v>19</v>
      </c>
      <c r="F65" t="s">
        <v>18</v>
      </c>
      <c r="G65" s="4">
        <v>25.6</v>
      </c>
      <c r="H65" s="4">
        <v>21.76</v>
      </c>
      <c r="I65" s="4">
        <v>27.57</v>
      </c>
      <c r="J65" s="4">
        <v>8.4600000000000009</v>
      </c>
      <c r="K65" s="4">
        <v>7.48</v>
      </c>
      <c r="L65" s="4">
        <v>2.98</v>
      </c>
      <c r="M65" s="4">
        <v>18.920000000000002</v>
      </c>
      <c r="N65" s="4">
        <f t="shared" si="0"/>
        <v>85</v>
      </c>
    </row>
    <row r="66" spans="1:14" x14ac:dyDescent="0.3">
      <c r="A66" t="s">
        <v>12</v>
      </c>
      <c r="B66" t="s">
        <v>13</v>
      </c>
      <c r="C66" t="s">
        <v>14</v>
      </c>
      <c r="D66" t="s">
        <v>28</v>
      </c>
      <c r="E66" t="s">
        <v>20</v>
      </c>
      <c r="F66" t="s">
        <v>17</v>
      </c>
      <c r="G66" s="4">
        <v>61</v>
      </c>
      <c r="H66" s="4">
        <v>65.47</v>
      </c>
      <c r="I66" s="4">
        <v>64.459999999999994</v>
      </c>
      <c r="J66" s="4">
        <v>30.29</v>
      </c>
      <c r="K66" s="4">
        <v>19.61</v>
      </c>
      <c r="L66" s="4">
        <v>3.83</v>
      </c>
      <c r="M66" s="4">
        <v>53.73</v>
      </c>
      <c r="N66" s="4">
        <f t="shared" si="0"/>
        <v>107.32786885245902</v>
      </c>
    </row>
    <row r="67" spans="1:14" x14ac:dyDescent="0.3">
      <c r="A67" t="s">
        <v>12</v>
      </c>
      <c r="B67" t="s">
        <v>13</v>
      </c>
      <c r="C67" t="s">
        <v>14</v>
      </c>
      <c r="D67" t="s">
        <v>28</v>
      </c>
      <c r="E67" t="s">
        <v>20</v>
      </c>
      <c r="F67" t="s">
        <v>18</v>
      </c>
      <c r="G67" s="4">
        <v>6.8</v>
      </c>
      <c r="H67" s="4">
        <v>5.24</v>
      </c>
      <c r="I67" s="4">
        <v>7.48</v>
      </c>
      <c r="J67" s="4">
        <v>2.4900000000000002</v>
      </c>
      <c r="K67" s="4">
        <v>1.31</v>
      </c>
      <c r="L67" s="4">
        <v>0.93</v>
      </c>
      <c r="M67" s="4">
        <v>4.7300000000000004</v>
      </c>
      <c r="N67" s="4">
        <f t="shared" ref="N67:N130" si="1">H67/G67*100</f>
        <v>77.058823529411768</v>
      </c>
    </row>
    <row r="68" spans="1:14" x14ac:dyDescent="0.3">
      <c r="A68" t="s">
        <v>12</v>
      </c>
      <c r="B68" t="s">
        <v>13</v>
      </c>
      <c r="C68" t="s">
        <v>14</v>
      </c>
      <c r="D68" t="s">
        <v>28</v>
      </c>
      <c r="E68" t="s">
        <v>21</v>
      </c>
      <c r="F68" t="s">
        <v>17</v>
      </c>
      <c r="G68" s="4">
        <v>6</v>
      </c>
      <c r="H68" s="4">
        <v>6.83</v>
      </c>
      <c r="I68" s="4">
        <v>6.47</v>
      </c>
      <c r="J68" s="4">
        <v>2.37</v>
      </c>
      <c r="K68" s="4">
        <v>2.34</v>
      </c>
      <c r="L68" s="4">
        <v>0.42</v>
      </c>
      <c r="M68" s="4">
        <v>5.13</v>
      </c>
      <c r="N68" s="4">
        <f t="shared" si="1"/>
        <v>113.83333333333334</v>
      </c>
    </row>
    <row r="69" spans="1:14" x14ac:dyDescent="0.3">
      <c r="A69" t="s">
        <v>12</v>
      </c>
      <c r="B69" t="s">
        <v>13</v>
      </c>
      <c r="C69" t="s">
        <v>14</v>
      </c>
      <c r="D69" t="s">
        <v>28</v>
      </c>
      <c r="E69" t="s">
        <v>21</v>
      </c>
      <c r="F69" t="s">
        <v>18</v>
      </c>
      <c r="G69" s="4">
        <v>14</v>
      </c>
      <c r="H69" s="4">
        <v>11.43</v>
      </c>
      <c r="I69" s="4">
        <v>13.24</v>
      </c>
      <c r="J69" s="4">
        <v>4.07</v>
      </c>
      <c r="K69" s="4">
        <v>3.07</v>
      </c>
      <c r="L69" s="4">
        <v>1.73</v>
      </c>
      <c r="M69" s="4">
        <v>8.8699999999999992</v>
      </c>
      <c r="N69" s="4">
        <f t="shared" si="1"/>
        <v>81.642857142857139</v>
      </c>
    </row>
    <row r="70" spans="1:14" x14ac:dyDescent="0.3">
      <c r="A70" t="s">
        <v>12</v>
      </c>
      <c r="B70" t="s">
        <v>13</v>
      </c>
      <c r="C70" t="s">
        <v>14</v>
      </c>
      <c r="D70" t="s">
        <v>28</v>
      </c>
      <c r="E70" t="s">
        <v>22</v>
      </c>
      <c r="F70" t="s">
        <v>17</v>
      </c>
      <c r="G70" s="4">
        <v>32</v>
      </c>
      <c r="H70" s="4">
        <v>35.07</v>
      </c>
      <c r="I70" s="4">
        <v>34.26</v>
      </c>
      <c r="J70" s="4">
        <v>13</v>
      </c>
      <c r="K70" s="4">
        <v>6.1</v>
      </c>
      <c r="L70" s="4">
        <v>6.44</v>
      </c>
      <c r="M70" s="4">
        <v>25.54</v>
      </c>
      <c r="N70" s="4">
        <f t="shared" si="1"/>
        <v>109.59375</v>
      </c>
    </row>
    <row r="71" spans="1:14" x14ac:dyDescent="0.3">
      <c r="A71" t="s">
        <v>12</v>
      </c>
      <c r="B71" t="s">
        <v>13</v>
      </c>
      <c r="C71" t="s">
        <v>14</v>
      </c>
      <c r="D71" t="s">
        <v>28</v>
      </c>
      <c r="E71" t="s">
        <v>22</v>
      </c>
      <c r="F71" t="s">
        <v>18</v>
      </c>
      <c r="G71" s="4">
        <v>10.4</v>
      </c>
      <c r="H71" s="4">
        <v>9.3800000000000008</v>
      </c>
      <c r="I71" s="4">
        <v>11.39</v>
      </c>
      <c r="J71" s="4">
        <v>3.51</v>
      </c>
      <c r="K71" s="4">
        <v>2.52</v>
      </c>
      <c r="L71" s="4">
        <v>1.34</v>
      </c>
      <c r="M71" s="4">
        <v>7.37</v>
      </c>
      <c r="N71" s="4">
        <f t="shared" si="1"/>
        <v>90.192307692307693</v>
      </c>
    </row>
    <row r="72" spans="1:14" x14ac:dyDescent="0.3">
      <c r="A72" t="s">
        <v>12</v>
      </c>
      <c r="B72" t="s">
        <v>13</v>
      </c>
      <c r="C72" t="s">
        <v>29</v>
      </c>
      <c r="D72" t="s">
        <v>15</v>
      </c>
      <c r="E72" t="s">
        <v>16</v>
      </c>
      <c r="F72" t="s">
        <v>17</v>
      </c>
      <c r="G72" s="4">
        <v>38</v>
      </c>
      <c r="H72" s="4">
        <v>42.58</v>
      </c>
      <c r="I72" s="4">
        <v>39.35</v>
      </c>
      <c r="J72" s="4">
        <v>18.13</v>
      </c>
      <c r="K72" s="4">
        <v>11.36</v>
      </c>
      <c r="L72" s="4">
        <v>5.47</v>
      </c>
      <c r="M72" s="4">
        <v>34.96</v>
      </c>
      <c r="N72" s="4">
        <f t="shared" si="1"/>
        <v>112.05263157894736</v>
      </c>
    </row>
    <row r="73" spans="1:14" x14ac:dyDescent="0.3">
      <c r="A73" t="s">
        <v>12</v>
      </c>
      <c r="B73" t="s">
        <v>13</v>
      </c>
      <c r="C73" t="s">
        <v>29</v>
      </c>
      <c r="D73" t="s">
        <v>15</v>
      </c>
      <c r="E73" t="s">
        <v>16</v>
      </c>
      <c r="F73" t="s">
        <v>18</v>
      </c>
      <c r="G73" s="4">
        <v>16.399999999999999</v>
      </c>
      <c r="H73" s="4">
        <v>15.07</v>
      </c>
      <c r="I73" s="4">
        <v>17.829999999999998</v>
      </c>
      <c r="J73" s="4">
        <v>8.75</v>
      </c>
      <c r="K73" s="4">
        <v>2.88</v>
      </c>
      <c r="L73" s="4">
        <v>2.37</v>
      </c>
      <c r="M73" s="4">
        <v>14</v>
      </c>
      <c r="N73" s="4">
        <f t="shared" si="1"/>
        <v>91.890243902439039</v>
      </c>
    </row>
    <row r="74" spans="1:14" x14ac:dyDescent="0.3">
      <c r="A74" t="s">
        <v>12</v>
      </c>
      <c r="B74" t="s">
        <v>13</v>
      </c>
      <c r="C74" t="s">
        <v>29</v>
      </c>
      <c r="D74" t="s">
        <v>15</v>
      </c>
      <c r="E74" t="s">
        <v>19</v>
      </c>
      <c r="F74" t="s">
        <v>17</v>
      </c>
      <c r="G74" s="4">
        <v>76</v>
      </c>
      <c r="H74" s="4">
        <v>77.12</v>
      </c>
      <c r="I74" s="4">
        <v>71.900000000000006</v>
      </c>
      <c r="J74" s="4">
        <v>28.66</v>
      </c>
      <c r="K74" s="4">
        <v>17.670000000000002</v>
      </c>
      <c r="L74" s="4">
        <v>11.63</v>
      </c>
      <c r="M74" s="4">
        <v>57.96</v>
      </c>
      <c r="N74" s="4">
        <f t="shared" si="1"/>
        <v>101.47368421052632</v>
      </c>
    </row>
    <row r="75" spans="1:14" x14ac:dyDescent="0.3">
      <c r="A75" t="s">
        <v>12</v>
      </c>
      <c r="B75" t="s">
        <v>13</v>
      </c>
      <c r="C75" t="s">
        <v>29</v>
      </c>
      <c r="D75" t="s">
        <v>15</v>
      </c>
      <c r="E75" t="s">
        <v>19</v>
      </c>
      <c r="F75" t="s">
        <v>18</v>
      </c>
      <c r="G75" s="4">
        <v>11.6</v>
      </c>
      <c r="H75" s="4">
        <v>10.08</v>
      </c>
      <c r="I75" s="4">
        <v>12.65</v>
      </c>
      <c r="J75" s="4">
        <v>3.93</v>
      </c>
      <c r="K75" s="4">
        <v>2.15</v>
      </c>
      <c r="L75" s="4">
        <v>1.64</v>
      </c>
      <c r="M75" s="4">
        <v>7.72</v>
      </c>
      <c r="N75" s="4">
        <f t="shared" si="1"/>
        <v>86.896551724137936</v>
      </c>
    </row>
    <row r="76" spans="1:14" x14ac:dyDescent="0.3">
      <c r="A76" t="s">
        <v>12</v>
      </c>
      <c r="B76" t="s">
        <v>13</v>
      </c>
      <c r="C76" t="s">
        <v>29</v>
      </c>
      <c r="D76" t="s">
        <v>15</v>
      </c>
      <c r="E76" t="s">
        <v>20</v>
      </c>
      <c r="F76" t="s">
        <v>17</v>
      </c>
      <c r="G76" s="4">
        <v>79</v>
      </c>
      <c r="H76" s="4">
        <v>82.5</v>
      </c>
      <c r="I76" s="4">
        <v>64.64</v>
      </c>
      <c r="J76" s="4">
        <v>26.55</v>
      </c>
      <c r="K76" s="4">
        <v>19.940000000000001</v>
      </c>
      <c r="L76" s="4">
        <v>16.48</v>
      </c>
      <c r="M76" s="4">
        <v>62.97</v>
      </c>
      <c r="N76" s="4">
        <f t="shared" si="1"/>
        <v>104.43037974683544</v>
      </c>
    </row>
    <row r="77" spans="1:14" x14ac:dyDescent="0.3">
      <c r="A77" t="s">
        <v>12</v>
      </c>
      <c r="B77" t="s">
        <v>13</v>
      </c>
      <c r="C77" t="s">
        <v>29</v>
      </c>
      <c r="D77" t="s">
        <v>15</v>
      </c>
      <c r="E77" t="s">
        <v>20</v>
      </c>
      <c r="F77" t="s">
        <v>18</v>
      </c>
      <c r="G77" s="4">
        <v>18</v>
      </c>
      <c r="H77" s="4">
        <v>13.91</v>
      </c>
      <c r="I77" s="4">
        <v>17.55</v>
      </c>
      <c r="J77" s="4">
        <v>8.33</v>
      </c>
      <c r="K77" s="4">
        <v>2.29</v>
      </c>
      <c r="L77" s="4">
        <v>1.1399999999999999</v>
      </c>
      <c r="M77" s="4">
        <v>11.76</v>
      </c>
      <c r="N77" s="4">
        <f t="shared" si="1"/>
        <v>77.277777777777771</v>
      </c>
    </row>
    <row r="78" spans="1:14" x14ac:dyDescent="0.3">
      <c r="A78" t="s">
        <v>12</v>
      </c>
      <c r="B78" t="s">
        <v>13</v>
      </c>
      <c r="C78" t="s">
        <v>29</v>
      </c>
      <c r="D78" t="s">
        <v>15</v>
      </c>
      <c r="E78" t="s">
        <v>21</v>
      </c>
      <c r="F78" t="s">
        <v>17</v>
      </c>
      <c r="G78" s="4">
        <v>69</v>
      </c>
      <c r="H78" s="4">
        <v>77.13</v>
      </c>
      <c r="I78" s="4">
        <v>66.19</v>
      </c>
      <c r="J78" s="4">
        <v>29.28</v>
      </c>
      <c r="K78" s="4">
        <v>25.97</v>
      </c>
      <c r="L78" s="4">
        <v>14.05</v>
      </c>
      <c r="M78" s="4">
        <v>69.3</v>
      </c>
      <c r="N78" s="4">
        <f t="shared" si="1"/>
        <v>111.78260869565217</v>
      </c>
    </row>
    <row r="79" spans="1:14" x14ac:dyDescent="0.3">
      <c r="A79" t="s">
        <v>12</v>
      </c>
      <c r="B79" t="s">
        <v>13</v>
      </c>
      <c r="C79" t="s">
        <v>29</v>
      </c>
      <c r="D79" t="s">
        <v>15</v>
      </c>
      <c r="E79" t="s">
        <v>21</v>
      </c>
      <c r="F79" t="s">
        <v>18</v>
      </c>
      <c r="G79" s="4">
        <v>4.8</v>
      </c>
      <c r="H79" s="4">
        <v>5.44</v>
      </c>
      <c r="I79" s="4">
        <v>3.96</v>
      </c>
      <c r="J79" s="4">
        <v>3.07</v>
      </c>
      <c r="K79" s="4">
        <v>1.22</v>
      </c>
      <c r="L79" s="4">
        <v>0.4</v>
      </c>
      <c r="M79" s="4">
        <v>4.6900000000000004</v>
      </c>
      <c r="N79" s="4">
        <f t="shared" si="1"/>
        <v>113.33333333333336</v>
      </c>
    </row>
    <row r="80" spans="1:14" x14ac:dyDescent="0.3">
      <c r="A80" t="s">
        <v>12</v>
      </c>
      <c r="B80" t="s">
        <v>13</v>
      </c>
      <c r="C80" t="s">
        <v>29</v>
      </c>
      <c r="D80" t="s">
        <v>15</v>
      </c>
      <c r="E80" t="s">
        <v>22</v>
      </c>
      <c r="F80" t="s">
        <v>17</v>
      </c>
      <c r="G80" s="4">
        <v>28</v>
      </c>
      <c r="H80" s="4">
        <v>21.77</v>
      </c>
      <c r="I80" s="4">
        <v>22.97</v>
      </c>
      <c r="J80" s="4">
        <v>11.98</v>
      </c>
      <c r="K80" s="4">
        <v>6.33</v>
      </c>
      <c r="L80" s="4">
        <v>3.09</v>
      </c>
      <c r="M80" s="4">
        <v>21.4</v>
      </c>
      <c r="N80" s="4">
        <f t="shared" si="1"/>
        <v>77.75</v>
      </c>
    </row>
    <row r="81" spans="1:14" x14ac:dyDescent="0.3">
      <c r="A81" t="s">
        <v>12</v>
      </c>
      <c r="B81" t="s">
        <v>13</v>
      </c>
      <c r="C81" t="s">
        <v>29</v>
      </c>
      <c r="D81" t="s">
        <v>15</v>
      </c>
      <c r="E81" t="s">
        <v>22</v>
      </c>
      <c r="F81" t="s">
        <v>18</v>
      </c>
      <c r="G81" s="4">
        <v>14</v>
      </c>
      <c r="H81" s="4">
        <v>12.76</v>
      </c>
      <c r="I81" s="4">
        <v>15.15</v>
      </c>
      <c r="J81" s="4">
        <v>7.61</v>
      </c>
      <c r="K81" s="4">
        <v>3.58</v>
      </c>
      <c r="L81" s="4">
        <v>0.65</v>
      </c>
      <c r="M81" s="4">
        <v>11.84</v>
      </c>
      <c r="N81" s="4">
        <f t="shared" si="1"/>
        <v>91.142857142857139</v>
      </c>
    </row>
    <row r="82" spans="1:14" x14ac:dyDescent="0.3">
      <c r="A82" t="s">
        <v>12</v>
      </c>
      <c r="B82" t="s">
        <v>13</v>
      </c>
      <c r="C82" t="s">
        <v>29</v>
      </c>
      <c r="D82" t="s">
        <v>23</v>
      </c>
      <c r="E82" t="s">
        <v>16</v>
      </c>
      <c r="F82" t="s">
        <v>17</v>
      </c>
      <c r="G82" s="4">
        <v>77</v>
      </c>
      <c r="H82" s="4">
        <v>65.33</v>
      </c>
      <c r="I82" s="4">
        <v>75.33</v>
      </c>
      <c r="J82" s="4">
        <v>35.61</v>
      </c>
      <c r="K82" s="4">
        <v>13.71</v>
      </c>
      <c r="L82" s="4">
        <v>9.77</v>
      </c>
      <c r="M82" s="4">
        <v>59.09</v>
      </c>
      <c r="N82" s="4">
        <f t="shared" si="1"/>
        <v>84.84415584415585</v>
      </c>
    </row>
    <row r="83" spans="1:14" x14ac:dyDescent="0.3">
      <c r="A83" t="s">
        <v>12</v>
      </c>
      <c r="B83" t="s">
        <v>13</v>
      </c>
      <c r="C83" t="s">
        <v>29</v>
      </c>
      <c r="D83" t="s">
        <v>23</v>
      </c>
      <c r="E83" t="s">
        <v>16</v>
      </c>
      <c r="F83" t="s">
        <v>18</v>
      </c>
      <c r="G83" s="4">
        <v>33.6</v>
      </c>
      <c r="H83" s="4">
        <v>26.3</v>
      </c>
      <c r="I83" s="4">
        <v>33.51</v>
      </c>
      <c r="J83" s="4">
        <v>15.3</v>
      </c>
      <c r="K83" s="4">
        <v>4.6500000000000004</v>
      </c>
      <c r="L83" s="4">
        <v>1.77</v>
      </c>
      <c r="M83" s="4">
        <v>21.72</v>
      </c>
      <c r="N83" s="4">
        <f t="shared" si="1"/>
        <v>78.273809523809518</v>
      </c>
    </row>
    <row r="84" spans="1:14" x14ac:dyDescent="0.3">
      <c r="A84" t="s">
        <v>12</v>
      </c>
      <c r="B84" t="s">
        <v>13</v>
      </c>
      <c r="C84" t="s">
        <v>29</v>
      </c>
      <c r="D84" t="s">
        <v>23</v>
      </c>
      <c r="E84" t="s">
        <v>19</v>
      </c>
      <c r="F84" t="s">
        <v>17</v>
      </c>
      <c r="G84" s="4">
        <v>77</v>
      </c>
      <c r="H84" s="4">
        <v>73.849999999999994</v>
      </c>
      <c r="I84" s="4">
        <v>83.19</v>
      </c>
      <c r="J84" s="4">
        <v>24.53</v>
      </c>
      <c r="K84" s="4">
        <v>19.25</v>
      </c>
      <c r="L84" s="4">
        <v>6.71</v>
      </c>
      <c r="M84" s="4">
        <v>50.49</v>
      </c>
      <c r="N84" s="4">
        <f t="shared" si="1"/>
        <v>95.909090909090907</v>
      </c>
    </row>
    <row r="85" spans="1:14" x14ac:dyDescent="0.3">
      <c r="A85" t="s">
        <v>12</v>
      </c>
      <c r="B85" t="s">
        <v>13</v>
      </c>
      <c r="C85" t="s">
        <v>29</v>
      </c>
      <c r="D85" t="s">
        <v>23</v>
      </c>
      <c r="E85" t="s">
        <v>19</v>
      </c>
      <c r="F85" t="s">
        <v>18</v>
      </c>
      <c r="G85" s="4">
        <v>12.4</v>
      </c>
      <c r="H85" s="4">
        <v>12.62</v>
      </c>
      <c r="I85" s="4">
        <v>11.09</v>
      </c>
      <c r="J85" s="4">
        <v>6.08</v>
      </c>
      <c r="K85" s="4">
        <v>3.7</v>
      </c>
      <c r="L85" s="4">
        <v>1.02</v>
      </c>
      <c r="M85" s="4">
        <v>10.8</v>
      </c>
      <c r="N85" s="4">
        <f t="shared" si="1"/>
        <v>101.77419354838707</v>
      </c>
    </row>
    <row r="86" spans="1:14" x14ac:dyDescent="0.3">
      <c r="A86" t="s">
        <v>12</v>
      </c>
      <c r="B86" t="s">
        <v>13</v>
      </c>
      <c r="C86" t="s">
        <v>29</v>
      </c>
      <c r="D86" t="s">
        <v>23</v>
      </c>
      <c r="E86" t="s">
        <v>20</v>
      </c>
      <c r="F86" t="s">
        <v>17</v>
      </c>
      <c r="G86" s="4">
        <v>38</v>
      </c>
      <c r="H86" s="4">
        <v>34.520000000000003</v>
      </c>
      <c r="I86" s="4">
        <v>38.06</v>
      </c>
      <c r="J86" s="4">
        <v>16.920000000000002</v>
      </c>
      <c r="K86" s="4">
        <v>7</v>
      </c>
      <c r="L86" s="4">
        <v>4.26</v>
      </c>
      <c r="M86" s="4">
        <v>28.18</v>
      </c>
      <c r="N86" s="4">
        <f t="shared" si="1"/>
        <v>90.842105263157904</v>
      </c>
    </row>
    <row r="87" spans="1:14" x14ac:dyDescent="0.3">
      <c r="A87" t="s">
        <v>12</v>
      </c>
      <c r="B87" t="s">
        <v>13</v>
      </c>
      <c r="C87" t="s">
        <v>29</v>
      </c>
      <c r="D87" t="s">
        <v>23</v>
      </c>
      <c r="E87" t="s">
        <v>20</v>
      </c>
      <c r="F87" t="s">
        <v>18</v>
      </c>
      <c r="G87" s="4">
        <v>17.2</v>
      </c>
      <c r="H87" s="4">
        <v>16.05</v>
      </c>
      <c r="I87" s="4">
        <v>18.55</v>
      </c>
      <c r="J87" s="4">
        <v>9.17</v>
      </c>
      <c r="K87" s="4">
        <v>5.12</v>
      </c>
      <c r="L87" s="4">
        <v>1.02</v>
      </c>
      <c r="M87" s="4">
        <v>15.31</v>
      </c>
      <c r="N87" s="4">
        <f t="shared" si="1"/>
        <v>93.313953488372107</v>
      </c>
    </row>
    <row r="88" spans="1:14" x14ac:dyDescent="0.3">
      <c r="A88" t="s">
        <v>12</v>
      </c>
      <c r="B88" t="s">
        <v>13</v>
      </c>
      <c r="C88" t="s">
        <v>29</v>
      </c>
      <c r="D88" t="s">
        <v>23</v>
      </c>
      <c r="E88" t="s">
        <v>21</v>
      </c>
      <c r="F88" t="s">
        <v>17</v>
      </c>
      <c r="G88" s="4">
        <v>14</v>
      </c>
      <c r="H88" s="4">
        <v>10.55</v>
      </c>
      <c r="I88" s="4">
        <v>13.81</v>
      </c>
      <c r="J88" s="4">
        <v>4.51</v>
      </c>
      <c r="K88" s="4">
        <v>2.17</v>
      </c>
      <c r="L88" s="4">
        <v>0.53</v>
      </c>
      <c r="M88" s="4">
        <v>7.21</v>
      </c>
      <c r="N88" s="4">
        <f t="shared" si="1"/>
        <v>75.357142857142861</v>
      </c>
    </row>
    <row r="89" spans="1:14" x14ac:dyDescent="0.3">
      <c r="A89" t="s">
        <v>12</v>
      </c>
      <c r="B89" t="s">
        <v>13</v>
      </c>
      <c r="C89" t="s">
        <v>29</v>
      </c>
      <c r="D89" t="s">
        <v>23</v>
      </c>
      <c r="E89" t="s">
        <v>21</v>
      </c>
      <c r="F89" t="s">
        <v>18</v>
      </c>
      <c r="G89" s="4">
        <v>30.8</v>
      </c>
      <c r="H89" s="4">
        <v>35.369999999999997</v>
      </c>
      <c r="I89" s="4">
        <v>25.32</v>
      </c>
      <c r="J89" s="4">
        <v>18.79</v>
      </c>
      <c r="K89" s="4">
        <v>9.81</v>
      </c>
      <c r="L89" s="4">
        <v>3.16</v>
      </c>
      <c r="M89" s="4">
        <v>31.76</v>
      </c>
      <c r="N89" s="4">
        <f t="shared" si="1"/>
        <v>114.83766233766232</v>
      </c>
    </row>
    <row r="90" spans="1:14" x14ac:dyDescent="0.3">
      <c r="A90" t="s">
        <v>12</v>
      </c>
      <c r="B90" t="s">
        <v>13</v>
      </c>
      <c r="C90" t="s">
        <v>29</v>
      </c>
      <c r="D90" t="s">
        <v>23</v>
      </c>
      <c r="E90" t="s">
        <v>22</v>
      </c>
      <c r="F90" t="s">
        <v>17</v>
      </c>
      <c r="G90" s="4">
        <v>32</v>
      </c>
      <c r="H90" s="4">
        <v>30.48</v>
      </c>
      <c r="I90" s="4">
        <v>26.87</v>
      </c>
      <c r="J90" s="4">
        <v>15.92</v>
      </c>
      <c r="K90" s="4">
        <v>7.94</v>
      </c>
      <c r="L90" s="4">
        <v>3.48</v>
      </c>
      <c r="M90" s="4">
        <v>27.34</v>
      </c>
      <c r="N90" s="4">
        <f t="shared" si="1"/>
        <v>95.25</v>
      </c>
    </row>
    <row r="91" spans="1:14" x14ac:dyDescent="0.3">
      <c r="A91" t="s">
        <v>12</v>
      </c>
      <c r="B91" t="s">
        <v>13</v>
      </c>
      <c r="C91" t="s">
        <v>29</v>
      </c>
      <c r="D91" t="s">
        <v>23</v>
      </c>
      <c r="E91" t="s">
        <v>22</v>
      </c>
      <c r="F91" t="s">
        <v>18</v>
      </c>
      <c r="G91" s="4">
        <v>19.600000000000001</v>
      </c>
      <c r="H91" s="4">
        <v>21.61</v>
      </c>
      <c r="I91" s="4">
        <v>20.85</v>
      </c>
      <c r="J91" s="4">
        <v>6.55</v>
      </c>
      <c r="K91" s="4">
        <v>3.57</v>
      </c>
      <c r="L91" s="4">
        <v>3.94</v>
      </c>
      <c r="M91" s="4">
        <v>14.06</v>
      </c>
      <c r="N91" s="4">
        <f t="shared" si="1"/>
        <v>110.25510204081633</v>
      </c>
    </row>
    <row r="92" spans="1:14" x14ac:dyDescent="0.3">
      <c r="A92" t="s">
        <v>12</v>
      </c>
      <c r="B92" t="s">
        <v>13</v>
      </c>
      <c r="C92" t="s">
        <v>29</v>
      </c>
      <c r="D92" t="s">
        <v>24</v>
      </c>
      <c r="E92" t="s">
        <v>16</v>
      </c>
      <c r="F92" t="s">
        <v>17</v>
      </c>
      <c r="G92" s="4">
        <v>52</v>
      </c>
      <c r="H92" s="4">
        <v>44.93</v>
      </c>
      <c r="I92" s="4">
        <v>48.44</v>
      </c>
      <c r="J92" s="4">
        <v>25.66</v>
      </c>
      <c r="K92" s="4">
        <v>11.64</v>
      </c>
      <c r="L92" s="4">
        <v>7.87</v>
      </c>
      <c r="M92" s="4">
        <v>45.17</v>
      </c>
      <c r="N92" s="4">
        <f t="shared" si="1"/>
        <v>86.40384615384616</v>
      </c>
    </row>
    <row r="93" spans="1:14" x14ac:dyDescent="0.3">
      <c r="A93" t="s">
        <v>12</v>
      </c>
      <c r="B93" t="s">
        <v>13</v>
      </c>
      <c r="C93" t="s">
        <v>29</v>
      </c>
      <c r="D93" t="s">
        <v>24</v>
      </c>
      <c r="E93" t="s">
        <v>16</v>
      </c>
      <c r="F93" t="s">
        <v>18</v>
      </c>
      <c r="G93" s="4">
        <v>29.6</v>
      </c>
      <c r="H93" s="4">
        <v>30.53</v>
      </c>
      <c r="I93" s="4">
        <v>29.11</v>
      </c>
      <c r="J93" s="4">
        <v>14.49</v>
      </c>
      <c r="K93" s="4">
        <v>5.48</v>
      </c>
      <c r="L93" s="4">
        <v>2.11</v>
      </c>
      <c r="M93" s="4">
        <v>22.08</v>
      </c>
      <c r="N93" s="4">
        <f t="shared" si="1"/>
        <v>103.14189189189189</v>
      </c>
    </row>
    <row r="94" spans="1:14" x14ac:dyDescent="0.3">
      <c r="A94" t="s">
        <v>12</v>
      </c>
      <c r="B94" t="s">
        <v>13</v>
      </c>
      <c r="C94" t="s">
        <v>29</v>
      </c>
      <c r="D94" t="s">
        <v>24</v>
      </c>
      <c r="E94" t="s">
        <v>19</v>
      </c>
      <c r="F94" t="s">
        <v>17</v>
      </c>
      <c r="G94" s="4">
        <v>88</v>
      </c>
      <c r="H94" s="4">
        <v>84.62</v>
      </c>
      <c r="I94" s="4">
        <v>88.03</v>
      </c>
      <c r="J94" s="4">
        <v>33.21</v>
      </c>
      <c r="K94" s="4">
        <v>27.91</v>
      </c>
      <c r="L94" s="4">
        <v>14.34</v>
      </c>
      <c r="M94" s="4">
        <v>75.459999999999994</v>
      </c>
      <c r="N94" s="4">
        <f t="shared" si="1"/>
        <v>96.159090909090921</v>
      </c>
    </row>
    <row r="95" spans="1:14" x14ac:dyDescent="0.3">
      <c r="A95" t="s">
        <v>12</v>
      </c>
      <c r="B95" t="s">
        <v>13</v>
      </c>
      <c r="C95" t="s">
        <v>29</v>
      </c>
      <c r="D95" t="s">
        <v>24</v>
      </c>
      <c r="E95" t="s">
        <v>19</v>
      </c>
      <c r="F95" t="s">
        <v>18</v>
      </c>
      <c r="G95" s="4">
        <v>30</v>
      </c>
      <c r="H95" s="4">
        <v>26.09</v>
      </c>
      <c r="I95" s="4">
        <v>29.97</v>
      </c>
      <c r="J95" s="4">
        <v>14.56</v>
      </c>
      <c r="K95" s="4">
        <v>8.6</v>
      </c>
      <c r="L95" s="4">
        <v>2.13</v>
      </c>
      <c r="M95" s="4">
        <v>25.29</v>
      </c>
      <c r="N95" s="4">
        <f t="shared" si="1"/>
        <v>86.966666666666669</v>
      </c>
    </row>
    <row r="96" spans="1:14" x14ac:dyDescent="0.3">
      <c r="A96" t="s">
        <v>12</v>
      </c>
      <c r="B96" t="s">
        <v>13</v>
      </c>
      <c r="C96" t="s">
        <v>29</v>
      </c>
      <c r="D96" t="s">
        <v>24</v>
      </c>
      <c r="E96" t="s">
        <v>20</v>
      </c>
      <c r="F96" t="s">
        <v>17</v>
      </c>
      <c r="G96" s="4">
        <v>22</v>
      </c>
      <c r="H96" s="4">
        <v>18.829999999999998</v>
      </c>
      <c r="I96" s="4">
        <v>23.47</v>
      </c>
      <c r="J96" s="4">
        <v>7.06</v>
      </c>
      <c r="K96" s="4">
        <v>3.21</v>
      </c>
      <c r="L96" s="4">
        <v>3.14</v>
      </c>
      <c r="M96" s="4">
        <v>13.41</v>
      </c>
      <c r="N96" s="4">
        <f t="shared" si="1"/>
        <v>85.590909090909079</v>
      </c>
    </row>
    <row r="97" spans="1:14" x14ac:dyDescent="0.3">
      <c r="A97" t="s">
        <v>12</v>
      </c>
      <c r="B97" t="s">
        <v>13</v>
      </c>
      <c r="C97" t="s">
        <v>29</v>
      </c>
      <c r="D97" t="s">
        <v>24</v>
      </c>
      <c r="E97" t="s">
        <v>20</v>
      </c>
      <c r="F97" t="s">
        <v>18</v>
      </c>
      <c r="G97" s="4">
        <v>40</v>
      </c>
      <c r="H97" s="4">
        <v>38.85</v>
      </c>
      <c r="I97" s="4">
        <v>35.270000000000003</v>
      </c>
      <c r="J97" s="4">
        <v>21.96</v>
      </c>
      <c r="K97" s="4">
        <v>8.99</v>
      </c>
      <c r="L97" s="4">
        <v>5.56</v>
      </c>
      <c r="M97" s="4">
        <v>36.51</v>
      </c>
      <c r="N97" s="4">
        <f t="shared" si="1"/>
        <v>97.125</v>
      </c>
    </row>
    <row r="98" spans="1:14" x14ac:dyDescent="0.3">
      <c r="A98" t="s">
        <v>12</v>
      </c>
      <c r="B98" t="s">
        <v>13</v>
      </c>
      <c r="C98" t="s">
        <v>29</v>
      </c>
      <c r="D98" t="s">
        <v>24</v>
      </c>
      <c r="E98" t="s">
        <v>21</v>
      </c>
      <c r="F98" t="s">
        <v>17</v>
      </c>
      <c r="G98" s="4">
        <v>82</v>
      </c>
      <c r="H98" s="4">
        <v>68.41</v>
      </c>
      <c r="I98" s="4">
        <v>74.03</v>
      </c>
      <c r="J98" s="4">
        <v>23.69</v>
      </c>
      <c r="K98" s="4">
        <v>22.98</v>
      </c>
      <c r="L98" s="4">
        <v>12.29</v>
      </c>
      <c r="M98" s="4">
        <v>58.96</v>
      </c>
      <c r="N98" s="4">
        <f t="shared" si="1"/>
        <v>83.426829268292678</v>
      </c>
    </row>
    <row r="99" spans="1:14" x14ac:dyDescent="0.3">
      <c r="A99" t="s">
        <v>12</v>
      </c>
      <c r="B99" t="s">
        <v>13</v>
      </c>
      <c r="C99" t="s">
        <v>29</v>
      </c>
      <c r="D99" t="s">
        <v>24</v>
      </c>
      <c r="E99" t="s">
        <v>21</v>
      </c>
      <c r="F99" t="s">
        <v>18</v>
      </c>
      <c r="G99" s="4">
        <v>36.799999999999997</v>
      </c>
      <c r="H99" s="4">
        <v>36.94</v>
      </c>
      <c r="I99" s="4">
        <v>32.35</v>
      </c>
      <c r="J99" s="4">
        <v>21.9</v>
      </c>
      <c r="K99" s="4">
        <v>11.53</v>
      </c>
      <c r="L99" s="4">
        <v>6.73</v>
      </c>
      <c r="M99" s="4">
        <v>40.159999999999997</v>
      </c>
      <c r="N99" s="4">
        <f t="shared" si="1"/>
        <v>100.3804347826087</v>
      </c>
    </row>
    <row r="100" spans="1:14" x14ac:dyDescent="0.3">
      <c r="A100" t="s">
        <v>12</v>
      </c>
      <c r="B100" t="s">
        <v>13</v>
      </c>
      <c r="C100" t="s">
        <v>29</v>
      </c>
      <c r="D100" t="s">
        <v>24</v>
      </c>
      <c r="E100" t="s">
        <v>22</v>
      </c>
      <c r="F100" t="s">
        <v>17</v>
      </c>
      <c r="G100" s="4">
        <v>67</v>
      </c>
      <c r="H100" s="4">
        <v>56.98</v>
      </c>
      <c r="I100" s="4">
        <v>71.849999999999994</v>
      </c>
      <c r="J100" s="4">
        <v>17.52</v>
      </c>
      <c r="K100" s="4">
        <v>16.940000000000001</v>
      </c>
      <c r="L100" s="4">
        <v>5.69</v>
      </c>
      <c r="M100" s="4">
        <v>40.15</v>
      </c>
      <c r="N100" s="4">
        <f t="shared" si="1"/>
        <v>85.044776119402982</v>
      </c>
    </row>
    <row r="101" spans="1:14" x14ac:dyDescent="0.3">
      <c r="A101" t="s">
        <v>12</v>
      </c>
      <c r="B101" t="s">
        <v>13</v>
      </c>
      <c r="C101" t="s">
        <v>29</v>
      </c>
      <c r="D101" t="s">
        <v>24</v>
      </c>
      <c r="E101" t="s">
        <v>22</v>
      </c>
      <c r="F101" t="s">
        <v>18</v>
      </c>
      <c r="G101" s="4">
        <v>4.4000000000000004</v>
      </c>
      <c r="H101" s="4">
        <v>3.46</v>
      </c>
      <c r="I101" s="4">
        <v>4.08</v>
      </c>
      <c r="J101" s="4">
        <v>2</v>
      </c>
      <c r="K101" s="4">
        <v>1.07</v>
      </c>
      <c r="L101" s="4">
        <v>0.62</v>
      </c>
      <c r="M101" s="4">
        <v>3.69</v>
      </c>
      <c r="N101" s="4">
        <f t="shared" si="1"/>
        <v>78.636363636363626</v>
      </c>
    </row>
    <row r="102" spans="1:14" x14ac:dyDescent="0.3">
      <c r="A102" t="s">
        <v>12</v>
      </c>
      <c r="B102" t="s">
        <v>13</v>
      </c>
      <c r="C102" t="s">
        <v>29</v>
      </c>
      <c r="D102" t="s">
        <v>25</v>
      </c>
      <c r="E102" t="s">
        <v>16</v>
      </c>
      <c r="F102" t="s">
        <v>17</v>
      </c>
      <c r="G102" s="4">
        <v>40</v>
      </c>
      <c r="H102" s="4">
        <v>30.71</v>
      </c>
      <c r="I102" s="4">
        <v>36</v>
      </c>
      <c r="J102" s="4">
        <v>16.68</v>
      </c>
      <c r="K102" s="4">
        <v>6.25</v>
      </c>
      <c r="L102" s="4">
        <v>5.16</v>
      </c>
      <c r="M102" s="4">
        <v>28.09</v>
      </c>
      <c r="N102" s="4">
        <f t="shared" si="1"/>
        <v>76.775000000000006</v>
      </c>
    </row>
    <row r="103" spans="1:14" x14ac:dyDescent="0.3">
      <c r="A103" t="s">
        <v>12</v>
      </c>
      <c r="B103" t="s">
        <v>13</v>
      </c>
      <c r="C103" t="s">
        <v>29</v>
      </c>
      <c r="D103" t="s">
        <v>25</v>
      </c>
      <c r="E103" t="s">
        <v>16</v>
      </c>
      <c r="F103" t="s">
        <v>18</v>
      </c>
      <c r="G103" s="4">
        <v>8.4</v>
      </c>
      <c r="H103" s="4">
        <v>8.44</v>
      </c>
      <c r="I103" s="4">
        <v>7.38</v>
      </c>
      <c r="J103" s="4">
        <v>2.81</v>
      </c>
      <c r="K103" s="4">
        <v>2.74</v>
      </c>
      <c r="L103" s="4">
        <v>1.51</v>
      </c>
      <c r="M103" s="4">
        <v>7.06</v>
      </c>
      <c r="N103" s="4">
        <f t="shared" si="1"/>
        <v>100.47619047619048</v>
      </c>
    </row>
    <row r="104" spans="1:14" x14ac:dyDescent="0.3">
      <c r="A104" t="s">
        <v>12</v>
      </c>
      <c r="B104" t="s">
        <v>13</v>
      </c>
      <c r="C104" t="s">
        <v>29</v>
      </c>
      <c r="D104" t="s">
        <v>25</v>
      </c>
      <c r="E104" t="s">
        <v>19</v>
      </c>
      <c r="F104" t="s">
        <v>17</v>
      </c>
      <c r="G104" s="4">
        <v>99</v>
      </c>
      <c r="H104" s="4">
        <v>91.75</v>
      </c>
      <c r="I104" s="4">
        <v>100.16</v>
      </c>
      <c r="J104" s="4">
        <v>33.65</v>
      </c>
      <c r="K104" s="4">
        <v>28.75</v>
      </c>
      <c r="L104" s="4">
        <v>10.92</v>
      </c>
      <c r="M104" s="4">
        <v>73.319999999999993</v>
      </c>
      <c r="N104" s="4">
        <f t="shared" si="1"/>
        <v>92.676767676767682</v>
      </c>
    </row>
    <row r="105" spans="1:14" x14ac:dyDescent="0.3">
      <c r="A105" t="s">
        <v>12</v>
      </c>
      <c r="B105" t="s">
        <v>13</v>
      </c>
      <c r="C105" t="s">
        <v>29</v>
      </c>
      <c r="D105" t="s">
        <v>25</v>
      </c>
      <c r="E105" t="s">
        <v>19</v>
      </c>
      <c r="F105" t="s">
        <v>18</v>
      </c>
      <c r="G105" s="4">
        <v>30.4</v>
      </c>
      <c r="H105" s="4">
        <v>22.92</v>
      </c>
      <c r="I105" s="4">
        <v>25.01</v>
      </c>
      <c r="J105" s="4">
        <v>8.9700000000000006</v>
      </c>
      <c r="K105" s="4">
        <v>7.08</v>
      </c>
      <c r="L105" s="4">
        <v>1.93</v>
      </c>
      <c r="M105" s="4">
        <v>17.98</v>
      </c>
      <c r="N105" s="4">
        <f t="shared" si="1"/>
        <v>75.394736842105274</v>
      </c>
    </row>
    <row r="106" spans="1:14" x14ac:dyDescent="0.3">
      <c r="A106" t="s">
        <v>12</v>
      </c>
      <c r="B106" t="s">
        <v>13</v>
      </c>
      <c r="C106" t="s">
        <v>29</v>
      </c>
      <c r="D106" t="s">
        <v>25</v>
      </c>
      <c r="E106" t="s">
        <v>20</v>
      </c>
      <c r="F106" t="s">
        <v>17</v>
      </c>
      <c r="G106" s="4">
        <v>93</v>
      </c>
      <c r="H106" s="4">
        <v>103.38</v>
      </c>
      <c r="I106" s="4">
        <v>89.62</v>
      </c>
      <c r="J106" s="4">
        <v>31.75</v>
      </c>
      <c r="K106" s="4">
        <v>19.5</v>
      </c>
      <c r="L106" s="4">
        <v>10.26</v>
      </c>
      <c r="M106" s="4">
        <v>61.51</v>
      </c>
      <c r="N106" s="4">
        <f t="shared" si="1"/>
        <v>111.16129032258064</v>
      </c>
    </row>
    <row r="107" spans="1:14" x14ac:dyDescent="0.3">
      <c r="A107" t="s">
        <v>12</v>
      </c>
      <c r="B107" t="s">
        <v>13</v>
      </c>
      <c r="C107" t="s">
        <v>29</v>
      </c>
      <c r="D107" t="s">
        <v>25</v>
      </c>
      <c r="E107" t="s">
        <v>20</v>
      </c>
      <c r="F107" t="s">
        <v>18</v>
      </c>
      <c r="G107" s="4">
        <v>20.8</v>
      </c>
      <c r="H107" s="4">
        <v>20.45</v>
      </c>
      <c r="I107" s="4">
        <v>17.559999999999999</v>
      </c>
      <c r="J107" s="4">
        <v>11.44</v>
      </c>
      <c r="K107" s="4">
        <v>7.02</v>
      </c>
      <c r="L107" s="4">
        <v>1.88</v>
      </c>
      <c r="M107" s="4">
        <v>20.34</v>
      </c>
      <c r="N107" s="4">
        <f t="shared" si="1"/>
        <v>98.317307692307693</v>
      </c>
    </row>
    <row r="108" spans="1:14" x14ac:dyDescent="0.3">
      <c r="A108" t="s">
        <v>12</v>
      </c>
      <c r="B108" t="s">
        <v>13</v>
      </c>
      <c r="C108" t="s">
        <v>29</v>
      </c>
      <c r="D108" t="s">
        <v>25</v>
      </c>
      <c r="E108" t="s">
        <v>21</v>
      </c>
      <c r="F108" t="s">
        <v>17</v>
      </c>
      <c r="G108" s="4">
        <v>21</v>
      </c>
      <c r="H108" s="4">
        <v>16.100000000000001</v>
      </c>
      <c r="I108" s="4">
        <v>19.100000000000001</v>
      </c>
      <c r="J108" s="4">
        <v>7.93</v>
      </c>
      <c r="K108" s="4">
        <v>3.7</v>
      </c>
      <c r="L108" s="4">
        <v>3.17</v>
      </c>
      <c r="M108" s="4">
        <v>14.8</v>
      </c>
      <c r="N108" s="4">
        <f t="shared" si="1"/>
        <v>76.666666666666671</v>
      </c>
    </row>
    <row r="109" spans="1:14" x14ac:dyDescent="0.3">
      <c r="A109" t="s">
        <v>12</v>
      </c>
      <c r="B109" t="s">
        <v>13</v>
      </c>
      <c r="C109" t="s">
        <v>29</v>
      </c>
      <c r="D109" t="s">
        <v>25</v>
      </c>
      <c r="E109" t="s">
        <v>21</v>
      </c>
      <c r="F109" t="s">
        <v>18</v>
      </c>
      <c r="G109" s="4">
        <v>4</v>
      </c>
      <c r="H109" s="4">
        <v>4.4400000000000004</v>
      </c>
      <c r="I109" s="4">
        <v>3.45</v>
      </c>
      <c r="J109" s="4">
        <v>2.0499999999999998</v>
      </c>
      <c r="K109" s="4">
        <v>1.5</v>
      </c>
      <c r="L109" s="4">
        <v>0.3</v>
      </c>
      <c r="M109" s="4">
        <v>3.85</v>
      </c>
      <c r="N109" s="4">
        <f t="shared" si="1"/>
        <v>111.00000000000001</v>
      </c>
    </row>
    <row r="110" spans="1:14" x14ac:dyDescent="0.3">
      <c r="A110" t="s">
        <v>12</v>
      </c>
      <c r="B110" t="s">
        <v>13</v>
      </c>
      <c r="C110" t="s">
        <v>29</v>
      </c>
      <c r="D110" t="s">
        <v>25</v>
      </c>
      <c r="E110" t="s">
        <v>22</v>
      </c>
      <c r="F110" t="s">
        <v>17</v>
      </c>
      <c r="G110" s="4">
        <v>36</v>
      </c>
      <c r="H110" s="4">
        <v>36.6</v>
      </c>
      <c r="I110" s="4">
        <v>32.619999999999997</v>
      </c>
      <c r="J110" s="4">
        <v>21.63</v>
      </c>
      <c r="K110" s="4">
        <v>6.8</v>
      </c>
      <c r="L110" s="4">
        <v>7.11</v>
      </c>
      <c r="M110" s="4">
        <v>35.54</v>
      </c>
      <c r="N110" s="4">
        <f t="shared" si="1"/>
        <v>101.66666666666666</v>
      </c>
    </row>
    <row r="111" spans="1:14" x14ac:dyDescent="0.3">
      <c r="A111" t="s">
        <v>12</v>
      </c>
      <c r="B111" t="s">
        <v>13</v>
      </c>
      <c r="C111" t="s">
        <v>29</v>
      </c>
      <c r="D111" t="s">
        <v>25</v>
      </c>
      <c r="E111" t="s">
        <v>22</v>
      </c>
      <c r="F111" t="s">
        <v>18</v>
      </c>
      <c r="G111" s="4">
        <v>30.4</v>
      </c>
      <c r="H111" s="4">
        <v>33.549999999999997</v>
      </c>
      <c r="I111" s="4">
        <v>28.03</v>
      </c>
      <c r="J111" s="4">
        <v>12.74</v>
      </c>
      <c r="K111" s="4">
        <v>5.76</v>
      </c>
      <c r="L111" s="4">
        <v>3.86</v>
      </c>
      <c r="M111" s="4">
        <v>22.36</v>
      </c>
      <c r="N111" s="4">
        <f t="shared" si="1"/>
        <v>110.36184210526316</v>
      </c>
    </row>
    <row r="112" spans="1:14" x14ac:dyDescent="0.3">
      <c r="A112" t="s">
        <v>12</v>
      </c>
      <c r="B112" t="s">
        <v>13</v>
      </c>
      <c r="C112" t="s">
        <v>29</v>
      </c>
      <c r="D112" t="s">
        <v>26</v>
      </c>
      <c r="E112" t="s">
        <v>16</v>
      </c>
      <c r="F112" t="s">
        <v>17</v>
      </c>
      <c r="G112" s="4">
        <v>84</v>
      </c>
      <c r="H112" s="4">
        <v>88.18</v>
      </c>
      <c r="I112" s="4">
        <v>90.53</v>
      </c>
      <c r="J112" s="4">
        <v>45.73</v>
      </c>
      <c r="K112" s="4">
        <v>18.760000000000002</v>
      </c>
      <c r="L112" s="4">
        <v>12.43</v>
      </c>
      <c r="M112" s="4">
        <v>76.92</v>
      </c>
      <c r="N112" s="4">
        <f t="shared" si="1"/>
        <v>104.9761904761905</v>
      </c>
    </row>
    <row r="113" spans="1:14" x14ac:dyDescent="0.3">
      <c r="A113" t="s">
        <v>12</v>
      </c>
      <c r="B113" t="s">
        <v>13</v>
      </c>
      <c r="C113" t="s">
        <v>29</v>
      </c>
      <c r="D113" t="s">
        <v>26</v>
      </c>
      <c r="E113" t="s">
        <v>16</v>
      </c>
      <c r="F113" t="s">
        <v>18</v>
      </c>
      <c r="G113" s="4">
        <v>14</v>
      </c>
      <c r="H113" s="4">
        <v>15.34</v>
      </c>
      <c r="I113" s="4">
        <v>15.3</v>
      </c>
      <c r="J113" s="4">
        <v>6.96</v>
      </c>
      <c r="K113" s="4">
        <v>3.48</v>
      </c>
      <c r="L113" s="4">
        <v>2.09</v>
      </c>
      <c r="M113" s="4">
        <v>12.53</v>
      </c>
      <c r="N113" s="4">
        <f t="shared" si="1"/>
        <v>109.57142857142857</v>
      </c>
    </row>
    <row r="114" spans="1:14" x14ac:dyDescent="0.3">
      <c r="A114" t="s">
        <v>12</v>
      </c>
      <c r="B114" t="s">
        <v>13</v>
      </c>
      <c r="C114" t="s">
        <v>29</v>
      </c>
      <c r="D114" t="s">
        <v>26</v>
      </c>
      <c r="E114" t="s">
        <v>19</v>
      </c>
      <c r="F114" t="s">
        <v>17</v>
      </c>
      <c r="G114" s="4">
        <v>27</v>
      </c>
      <c r="H114" s="4">
        <v>29.77</v>
      </c>
      <c r="I114" s="4">
        <v>21.8</v>
      </c>
      <c r="J114" s="4">
        <v>11.21</v>
      </c>
      <c r="K114" s="4">
        <v>8.69</v>
      </c>
      <c r="L114" s="4">
        <v>1.5</v>
      </c>
      <c r="M114" s="4">
        <v>21.4</v>
      </c>
      <c r="N114" s="4">
        <f t="shared" si="1"/>
        <v>110.25925925925925</v>
      </c>
    </row>
    <row r="115" spans="1:14" x14ac:dyDescent="0.3">
      <c r="A115" t="s">
        <v>12</v>
      </c>
      <c r="B115" t="s">
        <v>13</v>
      </c>
      <c r="C115" t="s">
        <v>29</v>
      </c>
      <c r="D115" t="s">
        <v>26</v>
      </c>
      <c r="E115" t="s">
        <v>19</v>
      </c>
      <c r="F115" t="s">
        <v>18</v>
      </c>
      <c r="G115" s="4">
        <v>39.6</v>
      </c>
      <c r="H115" s="4">
        <v>44.34</v>
      </c>
      <c r="I115" s="4">
        <v>40.97</v>
      </c>
      <c r="J115" s="4">
        <v>25.61</v>
      </c>
      <c r="K115" s="4">
        <v>11.43</v>
      </c>
      <c r="L115" s="4">
        <v>7</v>
      </c>
      <c r="M115" s="4">
        <v>44.04</v>
      </c>
      <c r="N115" s="4">
        <f t="shared" si="1"/>
        <v>111.96969696969697</v>
      </c>
    </row>
    <row r="116" spans="1:14" x14ac:dyDescent="0.3">
      <c r="A116" t="s">
        <v>12</v>
      </c>
      <c r="B116" t="s">
        <v>13</v>
      </c>
      <c r="C116" t="s">
        <v>29</v>
      </c>
      <c r="D116" t="s">
        <v>26</v>
      </c>
      <c r="E116" t="s">
        <v>20</v>
      </c>
      <c r="F116" t="s">
        <v>17</v>
      </c>
      <c r="G116" s="4">
        <v>57</v>
      </c>
      <c r="H116" s="4">
        <v>61.04</v>
      </c>
      <c r="I116" s="4">
        <v>60.38</v>
      </c>
      <c r="J116" s="4">
        <v>31.9</v>
      </c>
      <c r="K116" s="4">
        <v>17.34</v>
      </c>
      <c r="L116" s="4">
        <v>6.39</v>
      </c>
      <c r="M116" s="4">
        <v>55.63</v>
      </c>
      <c r="N116" s="4">
        <f t="shared" si="1"/>
        <v>107.08771929824562</v>
      </c>
    </row>
    <row r="117" spans="1:14" x14ac:dyDescent="0.3">
      <c r="A117" t="s">
        <v>12</v>
      </c>
      <c r="B117" t="s">
        <v>13</v>
      </c>
      <c r="C117" t="s">
        <v>29</v>
      </c>
      <c r="D117" t="s">
        <v>26</v>
      </c>
      <c r="E117" t="s">
        <v>20</v>
      </c>
      <c r="F117" t="s">
        <v>18</v>
      </c>
      <c r="G117" s="4">
        <v>14.4</v>
      </c>
      <c r="H117" s="4">
        <v>12.34</v>
      </c>
      <c r="I117" s="4">
        <v>14.92</v>
      </c>
      <c r="J117" s="4">
        <v>3.96</v>
      </c>
      <c r="K117" s="4">
        <v>3.49</v>
      </c>
      <c r="L117" s="4">
        <v>1.23</v>
      </c>
      <c r="M117" s="4">
        <v>8.68</v>
      </c>
      <c r="N117" s="4">
        <f t="shared" si="1"/>
        <v>85.694444444444443</v>
      </c>
    </row>
    <row r="118" spans="1:14" x14ac:dyDescent="0.3">
      <c r="A118" t="s">
        <v>12</v>
      </c>
      <c r="B118" t="s">
        <v>13</v>
      </c>
      <c r="C118" t="s">
        <v>29</v>
      </c>
      <c r="D118" t="s">
        <v>26</v>
      </c>
      <c r="E118" t="s">
        <v>21</v>
      </c>
      <c r="F118" t="s">
        <v>17</v>
      </c>
      <c r="G118" s="4">
        <v>18</v>
      </c>
      <c r="H118" s="4">
        <v>16.25</v>
      </c>
      <c r="I118" s="4">
        <v>14.61</v>
      </c>
      <c r="J118" s="4">
        <v>6.41</v>
      </c>
      <c r="K118" s="4">
        <v>5.19</v>
      </c>
      <c r="L118" s="4">
        <v>2.57</v>
      </c>
      <c r="M118" s="4">
        <v>14.17</v>
      </c>
      <c r="N118" s="4">
        <f t="shared" si="1"/>
        <v>90.277777777777786</v>
      </c>
    </row>
    <row r="119" spans="1:14" x14ac:dyDescent="0.3">
      <c r="A119" t="s">
        <v>12</v>
      </c>
      <c r="B119" t="s">
        <v>13</v>
      </c>
      <c r="C119" t="s">
        <v>29</v>
      </c>
      <c r="D119" t="s">
        <v>26</v>
      </c>
      <c r="E119" t="s">
        <v>21</v>
      </c>
      <c r="F119" t="s">
        <v>18</v>
      </c>
      <c r="G119" s="4">
        <v>26</v>
      </c>
      <c r="H119" s="4">
        <v>21.81</v>
      </c>
      <c r="I119" s="4">
        <v>27.17</v>
      </c>
      <c r="J119" s="4">
        <v>8.51</v>
      </c>
      <c r="K119" s="4">
        <v>4.62</v>
      </c>
      <c r="L119" s="4">
        <v>2.4300000000000002</v>
      </c>
      <c r="M119" s="4">
        <v>15.56</v>
      </c>
      <c r="N119" s="4">
        <f t="shared" si="1"/>
        <v>83.884615384615387</v>
      </c>
    </row>
    <row r="120" spans="1:14" x14ac:dyDescent="0.3">
      <c r="A120" t="s">
        <v>12</v>
      </c>
      <c r="B120" t="s">
        <v>13</v>
      </c>
      <c r="C120" t="s">
        <v>29</v>
      </c>
      <c r="D120" t="s">
        <v>26</v>
      </c>
      <c r="E120" t="s">
        <v>22</v>
      </c>
      <c r="F120" t="s">
        <v>17</v>
      </c>
      <c r="G120" s="4">
        <v>63</v>
      </c>
      <c r="H120" s="4">
        <v>56.06</v>
      </c>
      <c r="I120" s="4">
        <v>65.91</v>
      </c>
      <c r="J120" s="4">
        <v>23.59</v>
      </c>
      <c r="K120" s="4">
        <v>11.72</v>
      </c>
      <c r="L120" s="4">
        <v>3.87</v>
      </c>
      <c r="M120" s="4">
        <v>39.18</v>
      </c>
      <c r="N120" s="4">
        <f t="shared" si="1"/>
        <v>88.984126984126988</v>
      </c>
    </row>
    <row r="121" spans="1:14" x14ac:dyDescent="0.3">
      <c r="A121" t="s">
        <v>12</v>
      </c>
      <c r="B121" t="s">
        <v>13</v>
      </c>
      <c r="C121" t="s">
        <v>29</v>
      </c>
      <c r="D121" t="s">
        <v>26</v>
      </c>
      <c r="E121" t="s">
        <v>22</v>
      </c>
      <c r="F121" t="s">
        <v>18</v>
      </c>
      <c r="G121" s="4">
        <v>13.6</v>
      </c>
      <c r="H121" s="4">
        <v>11.41</v>
      </c>
      <c r="I121" s="4">
        <v>13.57</v>
      </c>
      <c r="J121" s="4">
        <v>4.8600000000000003</v>
      </c>
      <c r="K121" s="4">
        <v>3.86</v>
      </c>
      <c r="L121" s="4">
        <v>1.73</v>
      </c>
      <c r="M121" s="4">
        <v>10.45</v>
      </c>
      <c r="N121" s="4">
        <f t="shared" si="1"/>
        <v>83.89705882352942</v>
      </c>
    </row>
    <row r="122" spans="1:14" x14ac:dyDescent="0.3">
      <c r="A122" t="s">
        <v>12</v>
      </c>
      <c r="B122" t="s">
        <v>13</v>
      </c>
      <c r="C122" t="s">
        <v>29</v>
      </c>
      <c r="D122" t="s">
        <v>27</v>
      </c>
      <c r="E122" t="s">
        <v>16</v>
      </c>
      <c r="F122" t="s">
        <v>17</v>
      </c>
      <c r="G122" s="4">
        <v>92</v>
      </c>
      <c r="H122" s="4">
        <v>95.48</v>
      </c>
      <c r="I122" s="4">
        <v>94.08</v>
      </c>
      <c r="J122" s="4">
        <v>40.520000000000003</v>
      </c>
      <c r="K122" s="4">
        <v>26.35</v>
      </c>
      <c r="L122" s="4">
        <v>7.56</v>
      </c>
      <c r="M122" s="4">
        <v>74.430000000000007</v>
      </c>
      <c r="N122" s="4">
        <f t="shared" si="1"/>
        <v>103.78260869565217</v>
      </c>
    </row>
    <row r="123" spans="1:14" x14ac:dyDescent="0.3">
      <c r="A123" t="s">
        <v>12</v>
      </c>
      <c r="B123" t="s">
        <v>13</v>
      </c>
      <c r="C123" t="s">
        <v>29</v>
      </c>
      <c r="D123" t="s">
        <v>27</v>
      </c>
      <c r="E123" t="s">
        <v>16</v>
      </c>
      <c r="F123" t="s">
        <v>18</v>
      </c>
      <c r="G123" s="4">
        <v>36</v>
      </c>
      <c r="H123" s="4">
        <v>29.84</v>
      </c>
      <c r="I123" s="4">
        <v>33.46</v>
      </c>
      <c r="J123" s="4">
        <v>15.19</v>
      </c>
      <c r="K123" s="4">
        <v>7.43</v>
      </c>
      <c r="L123" s="4">
        <v>2.58</v>
      </c>
      <c r="M123" s="4">
        <v>25.2</v>
      </c>
      <c r="N123" s="4">
        <f t="shared" si="1"/>
        <v>82.888888888888886</v>
      </c>
    </row>
    <row r="124" spans="1:14" x14ac:dyDescent="0.3">
      <c r="A124" t="s">
        <v>12</v>
      </c>
      <c r="B124" t="s">
        <v>13</v>
      </c>
      <c r="C124" t="s">
        <v>29</v>
      </c>
      <c r="D124" t="s">
        <v>27</v>
      </c>
      <c r="E124" t="s">
        <v>19</v>
      </c>
      <c r="F124" t="s">
        <v>17</v>
      </c>
      <c r="G124" s="4">
        <v>90</v>
      </c>
      <c r="H124" s="4">
        <v>100.65</v>
      </c>
      <c r="I124" s="4">
        <v>88.83</v>
      </c>
      <c r="J124" s="4">
        <v>50</v>
      </c>
      <c r="K124" s="4">
        <v>15.21</v>
      </c>
      <c r="L124" s="4">
        <v>16.37</v>
      </c>
      <c r="M124" s="4">
        <v>81.58</v>
      </c>
      <c r="N124" s="4">
        <f t="shared" si="1"/>
        <v>111.83333333333334</v>
      </c>
    </row>
    <row r="125" spans="1:14" x14ac:dyDescent="0.3">
      <c r="A125" t="s">
        <v>12</v>
      </c>
      <c r="B125" t="s">
        <v>13</v>
      </c>
      <c r="C125" t="s">
        <v>29</v>
      </c>
      <c r="D125" t="s">
        <v>27</v>
      </c>
      <c r="E125" t="s">
        <v>19</v>
      </c>
      <c r="F125" t="s">
        <v>18</v>
      </c>
      <c r="G125" s="4">
        <v>35.6</v>
      </c>
      <c r="H125" s="4">
        <v>38.78</v>
      </c>
      <c r="I125" s="4">
        <v>36.17</v>
      </c>
      <c r="J125" s="4">
        <v>20.59</v>
      </c>
      <c r="K125" s="4">
        <v>6.64</v>
      </c>
      <c r="L125" s="4">
        <v>4.41</v>
      </c>
      <c r="M125" s="4">
        <v>31.64</v>
      </c>
      <c r="N125" s="4">
        <f t="shared" si="1"/>
        <v>108.93258426966293</v>
      </c>
    </row>
    <row r="126" spans="1:14" x14ac:dyDescent="0.3">
      <c r="A126" t="s">
        <v>12</v>
      </c>
      <c r="B126" t="s">
        <v>13</v>
      </c>
      <c r="C126" t="s">
        <v>29</v>
      </c>
      <c r="D126" t="s">
        <v>27</v>
      </c>
      <c r="E126" t="s">
        <v>20</v>
      </c>
      <c r="F126" t="s">
        <v>17</v>
      </c>
      <c r="G126" s="4">
        <v>43</v>
      </c>
      <c r="H126" s="4">
        <v>40.97</v>
      </c>
      <c r="I126" s="4">
        <v>43</v>
      </c>
      <c r="J126" s="4">
        <v>14.45</v>
      </c>
      <c r="K126" s="4">
        <v>14</v>
      </c>
      <c r="L126" s="4">
        <v>5.23</v>
      </c>
      <c r="M126" s="4">
        <v>33.68</v>
      </c>
      <c r="N126" s="4">
        <f t="shared" si="1"/>
        <v>95.279069767441854</v>
      </c>
    </row>
    <row r="127" spans="1:14" x14ac:dyDescent="0.3">
      <c r="A127" t="s">
        <v>12</v>
      </c>
      <c r="B127" t="s">
        <v>13</v>
      </c>
      <c r="C127" t="s">
        <v>29</v>
      </c>
      <c r="D127" t="s">
        <v>27</v>
      </c>
      <c r="E127" t="s">
        <v>20</v>
      </c>
      <c r="F127" t="s">
        <v>18</v>
      </c>
      <c r="G127" s="4">
        <v>18.399999999999999</v>
      </c>
      <c r="H127" s="4">
        <v>16.760000000000002</v>
      </c>
      <c r="I127" s="4">
        <v>16.350000000000001</v>
      </c>
      <c r="J127" s="4">
        <v>5.28</v>
      </c>
      <c r="K127" s="4">
        <v>3.35</v>
      </c>
      <c r="L127" s="4">
        <v>2.97</v>
      </c>
      <c r="M127" s="4">
        <v>11.6</v>
      </c>
      <c r="N127" s="4">
        <f t="shared" si="1"/>
        <v>91.086956521739154</v>
      </c>
    </row>
    <row r="128" spans="1:14" x14ac:dyDescent="0.3">
      <c r="A128" t="s">
        <v>12</v>
      </c>
      <c r="B128" t="s">
        <v>13</v>
      </c>
      <c r="C128" t="s">
        <v>29</v>
      </c>
      <c r="D128" t="s">
        <v>27</v>
      </c>
      <c r="E128" t="s">
        <v>21</v>
      </c>
      <c r="F128" t="s">
        <v>17</v>
      </c>
      <c r="G128" s="4">
        <v>21</v>
      </c>
      <c r="H128" s="4">
        <v>17.36</v>
      </c>
      <c r="I128" s="4">
        <v>20.99</v>
      </c>
      <c r="J128" s="4">
        <v>7.59</v>
      </c>
      <c r="K128" s="4">
        <v>5.39</v>
      </c>
      <c r="L128" s="4">
        <v>2.61</v>
      </c>
      <c r="M128" s="4">
        <v>15.59</v>
      </c>
      <c r="N128" s="4">
        <f t="shared" si="1"/>
        <v>82.666666666666671</v>
      </c>
    </row>
    <row r="129" spans="1:14" x14ac:dyDescent="0.3">
      <c r="A129" t="s">
        <v>12</v>
      </c>
      <c r="B129" t="s">
        <v>13</v>
      </c>
      <c r="C129" t="s">
        <v>29</v>
      </c>
      <c r="D129" t="s">
        <v>27</v>
      </c>
      <c r="E129" t="s">
        <v>21</v>
      </c>
      <c r="F129" t="s">
        <v>18</v>
      </c>
      <c r="G129" s="4">
        <v>21.2</v>
      </c>
      <c r="H129" s="4">
        <v>21.64</v>
      </c>
      <c r="I129" s="4">
        <v>22.7</v>
      </c>
      <c r="J129" s="4">
        <v>12.91</v>
      </c>
      <c r="K129" s="4">
        <v>5.82</v>
      </c>
      <c r="L129" s="4">
        <v>4.17</v>
      </c>
      <c r="M129" s="4">
        <v>22.9</v>
      </c>
      <c r="N129" s="4">
        <f t="shared" si="1"/>
        <v>102.07547169811322</v>
      </c>
    </row>
    <row r="130" spans="1:14" x14ac:dyDescent="0.3">
      <c r="A130" t="s">
        <v>12</v>
      </c>
      <c r="B130" t="s">
        <v>13</v>
      </c>
      <c r="C130" t="s">
        <v>29</v>
      </c>
      <c r="D130" t="s">
        <v>27</v>
      </c>
      <c r="E130" t="s">
        <v>22</v>
      </c>
      <c r="F130" t="s">
        <v>17</v>
      </c>
      <c r="G130" s="4">
        <v>83</v>
      </c>
      <c r="H130" s="4">
        <v>81.14</v>
      </c>
      <c r="I130" s="4">
        <v>76.510000000000005</v>
      </c>
      <c r="J130" s="4">
        <v>46.04</v>
      </c>
      <c r="K130" s="4">
        <v>22.11</v>
      </c>
      <c r="L130" s="4">
        <v>12.81</v>
      </c>
      <c r="M130" s="4">
        <v>80.959999999999994</v>
      </c>
      <c r="N130" s="4">
        <f t="shared" si="1"/>
        <v>97.759036144578317</v>
      </c>
    </row>
    <row r="131" spans="1:14" x14ac:dyDescent="0.3">
      <c r="A131" t="s">
        <v>12</v>
      </c>
      <c r="B131" t="s">
        <v>13</v>
      </c>
      <c r="C131" t="s">
        <v>29</v>
      </c>
      <c r="D131" t="s">
        <v>27</v>
      </c>
      <c r="E131" t="s">
        <v>22</v>
      </c>
      <c r="F131" t="s">
        <v>18</v>
      </c>
      <c r="G131" s="4">
        <v>2</v>
      </c>
      <c r="H131" s="4">
        <v>1.74</v>
      </c>
      <c r="I131" s="4">
        <v>1.73</v>
      </c>
      <c r="J131" s="4">
        <v>0.79</v>
      </c>
      <c r="K131" s="4">
        <v>0.55000000000000004</v>
      </c>
      <c r="L131" s="4">
        <v>0.23</v>
      </c>
      <c r="M131" s="4">
        <v>1.57</v>
      </c>
      <c r="N131" s="4">
        <f t="shared" ref="N131:N194" si="2">H131/G131*100</f>
        <v>87</v>
      </c>
    </row>
    <row r="132" spans="1:14" x14ac:dyDescent="0.3">
      <c r="A132" t="s">
        <v>12</v>
      </c>
      <c r="B132" t="s">
        <v>13</v>
      </c>
      <c r="C132" t="s">
        <v>29</v>
      </c>
      <c r="D132" t="s">
        <v>28</v>
      </c>
      <c r="E132" t="s">
        <v>16</v>
      </c>
      <c r="F132" t="s">
        <v>17</v>
      </c>
      <c r="G132" s="4">
        <v>79</v>
      </c>
      <c r="H132" s="4">
        <v>78.42</v>
      </c>
      <c r="I132" s="4">
        <v>70.84</v>
      </c>
      <c r="J132" s="4">
        <v>44.63</v>
      </c>
      <c r="K132" s="4">
        <v>23.43</v>
      </c>
      <c r="L132" s="4">
        <v>9.5</v>
      </c>
      <c r="M132" s="4">
        <v>77.56</v>
      </c>
      <c r="N132" s="4">
        <f t="shared" si="2"/>
        <v>99.265822784810126</v>
      </c>
    </row>
    <row r="133" spans="1:14" x14ac:dyDescent="0.3">
      <c r="A133" t="s">
        <v>12</v>
      </c>
      <c r="B133" t="s">
        <v>13</v>
      </c>
      <c r="C133" t="s">
        <v>29</v>
      </c>
      <c r="D133" t="s">
        <v>28</v>
      </c>
      <c r="E133" t="s">
        <v>16</v>
      </c>
      <c r="F133" t="s">
        <v>18</v>
      </c>
      <c r="G133" s="4">
        <v>24.4</v>
      </c>
      <c r="H133" s="4">
        <v>22.62</v>
      </c>
      <c r="I133" s="4">
        <v>21.08</v>
      </c>
      <c r="J133" s="4">
        <v>8.5399999999999991</v>
      </c>
      <c r="K133" s="4">
        <v>4.51</v>
      </c>
      <c r="L133" s="4">
        <v>3.29</v>
      </c>
      <c r="M133" s="4">
        <v>16.34</v>
      </c>
      <c r="N133" s="4">
        <f t="shared" si="2"/>
        <v>92.704918032786892</v>
      </c>
    </row>
    <row r="134" spans="1:14" x14ac:dyDescent="0.3">
      <c r="A134" t="s">
        <v>12</v>
      </c>
      <c r="B134" t="s">
        <v>13</v>
      </c>
      <c r="C134" t="s">
        <v>29</v>
      </c>
      <c r="D134" t="s">
        <v>28</v>
      </c>
      <c r="E134" t="s">
        <v>19</v>
      </c>
      <c r="F134" t="s">
        <v>17</v>
      </c>
      <c r="G134" s="4">
        <v>65</v>
      </c>
      <c r="H134" s="4">
        <v>69.39</v>
      </c>
      <c r="I134" s="4">
        <v>70.72</v>
      </c>
      <c r="J134" s="4">
        <v>36.76</v>
      </c>
      <c r="K134" s="4">
        <v>17.64</v>
      </c>
      <c r="L134" s="4">
        <v>9.99</v>
      </c>
      <c r="M134" s="4">
        <v>64.39</v>
      </c>
      <c r="N134" s="4">
        <f t="shared" si="2"/>
        <v>106.75384615384615</v>
      </c>
    </row>
    <row r="135" spans="1:14" x14ac:dyDescent="0.3">
      <c r="A135" t="s">
        <v>12</v>
      </c>
      <c r="B135" t="s">
        <v>13</v>
      </c>
      <c r="C135" t="s">
        <v>29</v>
      </c>
      <c r="D135" t="s">
        <v>28</v>
      </c>
      <c r="E135" t="s">
        <v>19</v>
      </c>
      <c r="F135" t="s">
        <v>18</v>
      </c>
      <c r="G135" s="4">
        <v>39.6</v>
      </c>
      <c r="H135" s="4">
        <v>32.39</v>
      </c>
      <c r="I135" s="4">
        <v>32.69</v>
      </c>
      <c r="J135" s="4">
        <v>12.39</v>
      </c>
      <c r="K135" s="4">
        <v>5.36</v>
      </c>
      <c r="L135" s="4">
        <v>3.01</v>
      </c>
      <c r="M135" s="4">
        <v>20.76</v>
      </c>
      <c r="N135" s="4">
        <f t="shared" si="2"/>
        <v>81.792929292929301</v>
      </c>
    </row>
    <row r="136" spans="1:14" x14ac:dyDescent="0.3">
      <c r="A136" t="s">
        <v>12</v>
      </c>
      <c r="B136" t="s">
        <v>13</v>
      </c>
      <c r="C136" t="s">
        <v>29</v>
      </c>
      <c r="D136" t="s">
        <v>28</v>
      </c>
      <c r="E136" t="s">
        <v>20</v>
      </c>
      <c r="F136" t="s">
        <v>17</v>
      </c>
      <c r="G136" s="4">
        <v>70</v>
      </c>
      <c r="H136" s="4">
        <v>71.09</v>
      </c>
      <c r="I136" s="4">
        <v>69</v>
      </c>
      <c r="J136" s="4">
        <v>27.12</v>
      </c>
      <c r="K136" s="4">
        <v>15.21</v>
      </c>
      <c r="L136" s="4">
        <v>9.31</v>
      </c>
      <c r="M136" s="4">
        <v>51.64</v>
      </c>
      <c r="N136" s="4">
        <f t="shared" si="2"/>
        <v>101.55714285714285</v>
      </c>
    </row>
    <row r="137" spans="1:14" x14ac:dyDescent="0.3">
      <c r="A137" t="s">
        <v>12</v>
      </c>
      <c r="B137" t="s">
        <v>13</v>
      </c>
      <c r="C137" t="s">
        <v>29</v>
      </c>
      <c r="D137" t="s">
        <v>28</v>
      </c>
      <c r="E137" t="s">
        <v>20</v>
      </c>
      <c r="F137" t="s">
        <v>18</v>
      </c>
      <c r="G137" s="4">
        <v>6.4</v>
      </c>
      <c r="H137" s="4">
        <v>6.9</v>
      </c>
      <c r="I137" s="4">
        <v>6.56</v>
      </c>
      <c r="J137" s="4">
        <v>2.36</v>
      </c>
      <c r="K137" s="4">
        <v>1.35</v>
      </c>
      <c r="L137" s="4">
        <v>1.06</v>
      </c>
      <c r="M137" s="4">
        <v>4.7699999999999996</v>
      </c>
      <c r="N137" s="4">
        <f t="shared" si="2"/>
        <v>107.8125</v>
      </c>
    </row>
    <row r="138" spans="1:14" x14ac:dyDescent="0.3">
      <c r="A138" t="s">
        <v>12</v>
      </c>
      <c r="B138" t="s">
        <v>13</v>
      </c>
      <c r="C138" t="s">
        <v>29</v>
      </c>
      <c r="D138" t="s">
        <v>28</v>
      </c>
      <c r="E138" t="s">
        <v>21</v>
      </c>
      <c r="F138" t="s">
        <v>17</v>
      </c>
      <c r="G138" s="4">
        <v>91</v>
      </c>
      <c r="H138" s="4">
        <v>79.55</v>
      </c>
      <c r="I138" s="4">
        <v>94.82</v>
      </c>
      <c r="J138" s="4">
        <v>40.72</v>
      </c>
      <c r="K138" s="4">
        <v>12.95</v>
      </c>
      <c r="L138" s="4">
        <v>8.84</v>
      </c>
      <c r="M138" s="4">
        <v>62.51</v>
      </c>
      <c r="N138" s="4">
        <f t="shared" si="2"/>
        <v>87.417582417582423</v>
      </c>
    </row>
    <row r="139" spans="1:14" x14ac:dyDescent="0.3">
      <c r="A139" t="s">
        <v>12</v>
      </c>
      <c r="B139" t="s">
        <v>13</v>
      </c>
      <c r="C139" t="s">
        <v>29</v>
      </c>
      <c r="D139" t="s">
        <v>28</v>
      </c>
      <c r="E139" t="s">
        <v>21</v>
      </c>
      <c r="F139" t="s">
        <v>18</v>
      </c>
      <c r="G139" s="4">
        <v>9.1999999999999993</v>
      </c>
      <c r="H139" s="4">
        <v>6.99</v>
      </c>
      <c r="I139" s="4">
        <v>8.0399999999999991</v>
      </c>
      <c r="J139" s="4">
        <v>3.23</v>
      </c>
      <c r="K139" s="4">
        <v>1.63</v>
      </c>
      <c r="L139" s="4">
        <v>0.56999999999999995</v>
      </c>
      <c r="M139" s="4">
        <v>5.43</v>
      </c>
      <c r="N139" s="4">
        <f t="shared" si="2"/>
        <v>75.978260869565233</v>
      </c>
    </row>
    <row r="140" spans="1:14" x14ac:dyDescent="0.3">
      <c r="A140" t="s">
        <v>12</v>
      </c>
      <c r="B140" t="s">
        <v>13</v>
      </c>
      <c r="C140" t="s">
        <v>29</v>
      </c>
      <c r="D140" t="s">
        <v>28</v>
      </c>
      <c r="E140" t="s">
        <v>22</v>
      </c>
      <c r="F140" t="s">
        <v>17</v>
      </c>
      <c r="G140" s="4">
        <v>65</v>
      </c>
      <c r="H140" s="4">
        <v>64.64</v>
      </c>
      <c r="I140" s="4">
        <v>66.989999999999995</v>
      </c>
      <c r="J140" s="4">
        <v>27.54</v>
      </c>
      <c r="K140" s="4">
        <v>21.39</v>
      </c>
      <c r="L140" s="4">
        <v>8.9</v>
      </c>
      <c r="M140" s="4">
        <v>57.83</v>
      </c>
      <c r="N140" s="4">
        <f t="shared" si="2"/>
        <v>99.446153846153848</v>
      </c>
    </row>
    <row r="141" spans="1:14" x14ac:dyDescent="0.3">
      <c r="A141" t="s">
        <v>12</v>
      </c>
      <c r="B141" t="s">
        <v>13</v>
      </c>
      <c r="C141" t="s">
        <v>29</v>
      </c>
      <c r="D141" t="s">
        <v>28</v>
      </c>
      <c r="E141" t="s">
        <v>22</v>
      </c>
      <c r="F141" t="s">
        <v>18</v>
      </c>
      <c r="G141" s="4">
        <v>25.2</v>
      </c>
      <c r="H141" s="4">
        <v>23.08</v>
      </c>
      <c r="I141" s="4">
        <v>24.92</v>
      </c>
      <c r="J141" s="4">
        <v>11.74</v>
      </c>
      <c r="K141" s="4">
        <v>7.42</v>
      </c>
      <c r="L141" s="4">
        <v>3.8</v>
      </c>
      <c r="M141" s="4">
        <v>22.96</v>
      </c>
      <c r="N141" s="4">
        <f t="shared" si="2"/>
        <v>91.587301587301582</v>
      </c>
    </row>
    <row r="142" spans="1:14" x14ac:dyDescent="0.3">
      <c r="A142" t="s">
        <v>12</v>
      </c>
      <c r="B142" t="s">
        <v>13</v>
      </c>
      <c r="C142" t="s">
        <v>30</v>
      </c>
      <c r="D142" t="s">
        <v>15</v>
      </c>
      <c r="E142" t="s">
        <v>16</v>
      </c>
      <c r="F142" t="s">
        <v>17</v>
      </c>
      <c r="G142" s="4">
        <v>29</v>
      </c>
      <c r="H142" s="4">
        <v>30.08</v>
      </c>
      <c r="I142" s="4">
        <v>26.54</v>
      </c>
      <c r="J142" s="4">
        <v>12.46</v>
      </c>
      <c r="K142" s="4">
        <v>4.55</v>
      </c>
      <c r="L142" s="4">
        <v>3.09</v>
      </c>
      <c r="M142" s="4">
        <v>20.100000000000001</v>
      </c>
      <c r="N142" s="4">
        <f t="shared" si="2"/>
        <v>103.72413793103448</v>
      </c>
    </row>
    <row r="143" spans="1:14" x14ac:dyDescent="0.3">
      <c r="A143" t="s">
        <v>12</v>
      </c>
      <c r="B143" t="s">
        <v>13</v>
      </c>
      <c r="C143" t="s">
        <v>30</v>
      </c>
      <c r="D143" t="s">
        <v>15</v>
      </c>
      <c r="E143" t="s">
        <v>16</v>
      </c>
      <c r="F143" t="s">
        <v>18</v>
      </c>
      <c r="G143" s="4">
        <v>22.4</v>
      </c>
      <c r="H143" s="4">
        <v>18.989999999999998</v>
      </c>
      <c r="I143" s="4">
        <v>22.33</v>
      </c>
      <c r="J143" s="4">
        <v>9.99</v>
      </c>
      <c r="K143" s="4">
        <v>6.09</v>
      </c>
      <c r="L143" s="4">
        <v>3.67</v>
      </c>
      <c r="M143" s="4">
        <v>19.75</v>
      </c>
      <c r="N143" s="4">
        <f t="shared" si="2"/>
        <v>84.776785714285708</v>
      </c>
    </row>
    <row r="144" spans="1:14" x14ac:dyDescent="0.3">
      <c r="A144" t="s">
        <v>12</v>
      </c>
      <c r="B144" t="s">
        <v>13</v>
      </c>
      <c r="C144" t="s">
        <v>30</v>
      </c>
      <c r="D144" t="s">
        <v>15</v>
      </c>
      <c r="E144" t="s">
        <v>19</v>
      </c>
      <c r="F144" t="s">
        <v>17</v>
      </c>
      <c r="G144" s="4">
        <v>5</v>
      </c>
      <c r="H144" s="4">
        <v>5.54</v>
      </c>
      <c r="I144" s="4">
        <v>5.29</v>
      </c>
      <c r="J144" s="4">
        <v>2.36</v>
      </c>
      <c r="K144" s="4">
        <v>1.66</v>
      </c>
      <c r="L144" s="4">
        <v>0.73</v>
      </c>
      <c r="M144" s="4">
        <v>4.75</v>
      </c>
      <c r="N144" s="4">
        <f t="shared" si="2"/>
        <v>110.80000000000001</v>
      </c>
    </row>
    <row r="145" spans="1:14" x14ac:dyDescent="0.3">
      <c r="A145" t="s">
        <v>12</v>
      </c>
      <c r="B145" t="s">
        <v>13</v>
      </c>
      <c r="C145" t="s">
        <v>30</v>
      </c>
      <c r="D145" t="s">
        <v>15</v>
      </c>
      <c r="E145" t="s">
        <v>19</v>
      </c>
      <c r="F145" t="s">
        <v>18</v>
      </c>
      <c r="G145" s="4">
        <v>7.2</v>
      </c>
      <c r="H145" s="4">
        <v>7.64</v>
      </c>
      <c r="I145" s="4">
        <v>6.23</v>
      </c>
      <c r="J145" s="4">
        <v>3.67</v>
      </c>
      <c r="K145" s="4">
        <v>1.48</v>
      </c>
      <c r="L145" s="4">
        <v>0.63</v>
      </c>
      <c r="M145" s="4">
        <v>5.78</v>
      </c>
      <c r="N145" s="4">
        <f t="shared" si="2"/>
        <v>106.11111111111111</v>
      </c>
    </row>
    <row r="146" spans="1:14" x14ac:dyDescent="0.3">
      <c r="A146" t="s">
        <v>12</v>
      </c>
      <c r="B146" t="s">
        <v>13</v>
      </c>
      <c r="C146" t="s">
        <v>30</v>
      </c>
      <c r="D146" t="s">
        <v>15</v>
      </c>
      <c r="E146" t="s">
        <v>20</v>
      </c>
      <c r="F146" t="s">
        <v>17</v>
      </c>
      <c r="G146" s="4">
        <v>94</v>
      </c>
      <c r="H146" s="4">
        <v>89.98</v>
      </c>
      <c r="I146" s="4">
        <v>76.62</v>
      </c>
      <c r="J146" s="4">
        <v>38.76</v>
      </c>
      <c r="K146" s="4">
        <v>14.02</v>
      </c>
      <c r="L146" s="4">
        <v>9.0399999999999991</v>
      </c>
      <c r="M146" s="4">
        <v>61.82</v>
      </c>
      <c r="N146" s="4">
        <f t="shared" si="2"/>
        <v>95.723404255319153</v>
      </c>
    </row>
    <row r="147" spans="1:14" x14ac:dyDescent="0.3">
      <c r="A147" t="s">
        <v>12</v>
      </c>
      <c r="B147" t="s">
        <v>13</v>
      </c>
      <c r="C147" t="s">
        <v>30</v>
      </c>
      <c r="D147" t="s">
        <v>15</v>
      </c>
      <c r="E147" t="s">
        <v>20</v>
      </c>
      <c r="F147" t="s">
        <v>18</v>
      </c>
      <c r="G147" s="4">
        <v>14.4</v>
      </c>
      <c r="H147" s="4">
        <v>16.079999999999998</v>
      </c>
      <c r="I147" s="4">
        <v>12.04</v>
      </c>
      <c r="J147" s="4">
        <v>8.1</v>
      </c>
      <c r="K147" s="4">
        <v>3.71</v>
      </c>
      <c r="L147" s="4">
        <v>1.2</v>
      </c>
      <c r="M147" s="4">
        <v>13.01</v>
      </c>
      <c r="N147" s="4">
        <f t="shared" si="2"/>
        <v>111.66666666666664</v>
      </c>
    </row>
    <row r="148" spans="1:14" x14ac:dyDescent="0.3">
      <c r="A148" t="s">
        <v>12</v>
      </c>
      <c r="B148" t="s">
        <v>13</v>
      </c>
      <c r="C148" t="s">
        <v>30</v>
      </c>
      <c r="D148" t="s">
        <v>15</v>
      </c>
      <c r="E148" t="s">
        <v>21</v>
      </c>
      <c r="F148" t="s">
        <v>17</v>
      </c>
      <c r="G148" s="4">
        <v>22</v>
      </c>
      <c r="H148" s="4">
        <v>23.55</v>
      </c>
      <c r="I148" s="4">
        <v>22.01</v>
      </c>
      <c r="J148" s="4">
        <v>10.37</v>
      </c>
      <c r="K148" s="4">
        <v>4.13</v>
      </c>
      <c r="L148" s="4">
        <v>3.38</v>
      </c>
      <c r="M148" s="4">
        <v>17.88</v>
      </c>
      <c r="N148" s="4">
        <f t="shared" si="2"/>
        <v>107.04545454545456</v>
      </c>
    </row>
    <row r="149" spans="1:14" x14ac:dyDescent="0.3">
      <c r="A149" t="s">
        <v>12</v>
      </c>
      <c r="B149" t="s">
        <v>13</v>
      </c>
      <c r="C149" t="s">
        <v>30</v>
      </c>
      <c r="D149" t="s">
        <v>15</v>
      </c>
      <c r="E149" t="s">
        <v>21</v>
      </c>
      <c r="F149" t="s">
        <v>18</v>
      </c>
      <c r="G149" s="4">
        <v>30.4</v>
      </c>
      <c r="H149" s="4">
        <v>30.04</v>
      </c>
      <c r="I149" s="4">
        <v>32.979999999999997</v>
      </c>
      <c r="J149" s="4">
        <v>9.26</v>
      </c>
      <c r="K149" s="4">
        <v>6.87</v>
      </c>
      <c r="L149" s="4">
        <v>4.05</v>
      </c>
      <c r="M149" s="4">
        <v>20.18</v>
      </c>
      <c r="N149" s="4">
        <f t="shared" si="2"/>
        <v>98.81578947368422</v>
      </c>
    </row>
    <row r="150" spans="1:14" x14ac:dyDescent="0.3">
      <c r="A150" t="s">
        <v>12</v>
      </c>
      <c r="B150" t="s">
        <v>13</v>
      </c>
      <c r="C150" t="s">
        <v>30</v>
      </c>
      <c r="D150" t="s">
        <v>15</v>
      </c>
      <c r="E150" t="s">
        <v>22</v>
      </c>
      <c r="F150" t="s">
        <v>17</v>
      </c>
      <c r="G150" s="4">
        <v>61</v>
      </c>
      <c r="H150" s="4">
        <v>60.7</v>
      </c>
      <c r="I150" s="4">
        <v>61.96</v>
      </c>
      <c r="J150" s="4">
        <v>18.7</v>
      </c>
      <c r="K150" s="4">
        <v>16.91</v>
      </c>
      <c r="L150" s="4">
        <v>4.2699999999999996</v>
      </c>
      <c r="M150" s="4">
        <v>39.880000000000003</v>
      </c>
      <c r="N150" s="4">
        <f t="shared" si="2"/>
        <v>99.508196721311478</v>
      </c>
    </row>
    <row r="151" spans="1:14" x14ac:dyDescent="0.3">
      <c r="A151" t="s">
        <v>12</v>
      </c>
      <c r="B151" t="s">
        <v>13</v>
      </c>
      <c r="C151" t="s">
        <v>30</v>
      </c>
      <c r="D151" t="s">
        <v>15</v>
      </c>
      <c r="E151" t="s">
        <v>22</v>
      </c>
      <c r="F151" t="s">
        <v>18</v>
      </c>
      <c r="G151" s="4">
        <v>27.6</v>
      </c>
      <c r="H151" s="4">
        <v>25.41</v>
      </c>
      <c r="I151" s="4">
        <v>29.59</v>
      </c>
      <c r="J151" s="4">
        <v>11.14</v>
      </c>
      <c r="K151" s="4">
        <v>4.07</v>
      </c>
      <c r="L151" s="4">
        <v>2.72</v>
      </c>
      <c r="M151" s="4">
        <v>17.93</v>
      </c>
      <c r="N151" s="4">
        <f t="shared" si="2"/>
        <v>92.065217391304344</v>
      </c>
    </row>
    <row r="152" spans="1:14" x14ac:dyDescent="0.3">
      <c r="A152" t="s">
        <v>12</v>
      </c>
      <c r="B152" t="s">
        <v>13</v>
      </c>
      <c r="C152" t="s">
        <v>30</v>
      </c>
      <c r="D152" t="s">
        <v>23</v>
      </c>
      <c r="E152" t="s">
        <v>16</v>
      </c>
      <c r="F152" t="s">
        <v>17</v>
      </c>
      <c r="G152" s="4">
        <v>62</v>
      </c>
      <c r="H152" s="4">
        <v>68.75</v>
      </c>
      <c r="I152" s="4">
        <v>63.43</v>
      </c>
      <c r="J152" s="4">
        <v>24.99</v>
      </c>
      <c r="K152" s="4">
        <v>14.81</v>
      </c>
      <c r="L152" s="4">
        <v>11.29</v>
      </c>
      <c r="M152" s="4">
        <v>51.09</v>
      </c>
      <c r="N152" s="4">
        <f t="shared" si="2"/>
        <v>110.88709677419355</v>
      </c>
    </row>
    <row r="153" spans="1:14" x14ac:dyDescent="0.3">
      <c r="A153" t="s">
        <v>12</v>
      </c>
      <c r="B153" t="s">
        <v>13</v>
      </c>
      <c r="C153" t="s">
        <v>30</v>
      </c>
      <c r="D153" t="s">
        <v>23</v>
      </c>
      <c r="E153" t="s">
        <v>16</v>
      </c>
      <c r="F153" t="s">
        <v>18</v>
      </c>
      <c r="G153" s="4">
        <v>26</v>
      </c>
      <c r="H153" s="4">
        <v>24.18</v>
      </c>
      <c r="I153" s="4">
        <v>26.66</v>
      </c>
      <c r="J153" s="4">
        <v>10</v>
      </c>
      <c r="K153" s="4">
        <v>7.26</v>
      </c>
      <c r="L153" s="4">
        <v>4.2300000000000004</v>
      </c>
      <c r="M153" s="4">
        <v>21.49</v>
      </c>
      <c r="N153" s="4">
        <f t="shared" si="2"/>
        <v>93</v>
      </c>
    </row>
    <row r="154" spans="1:14" x14ac:dyDescent="0.3">
      <c r="A154" t="s">
        <v>12</v>
      </c>
      <c r="B154" t="s">
        <v>13</v>
      </c>
      <c r="C154" t="s">
        <v>30</v>
      </c>
      <c r="D154" t="s">
        <v>23</v>
      </c>
      <c r="E154" t="s">
        <v>19</v>
      </c>
      <c r="F154" t="s">
        <v>17</v>
      </c>
      <c r="G154" s="4">
        <v>86</v>
      </c>
      <c r="H154" s="4">
        <v>74.040000000000006</v>
      </c>
      <c r="I154" s="4">
        <v>88.86</v>
      </c>
      <c r="J154" s="4">
        <v>27.82</v>
      </c>
      <c r="K154" s="4">
        <v>12.32</v>
      </c>
      <c r="L154" s="4">
        <v>3.92</v>
      </c>
      <c r="M154" s="4">
        <v>44.06</v>
      </c>
      <c r="N154" s="4">
        <f t="shared" si="2"/>
        <v>86.093023255813961</v>
      </c>
    </row>
    <row r="155" spans="1:14" x14ac:dyDescent="0.3">
      <c r="A155" t="s">
        <v>12</v>
      </c>
      <c r="B155" t="s">
        <v>13</v>
      </c>
      <c r="C155" t="s">
        <v>30</v>
      </c>
      <c r="D155" t="s">
        <v>23</v>
      </c>
      <c r="E155" t="s">
        <v>19</v>
      </c>
      <c r="F155" t="s">
        <v>18</v>
      </c>
      <c r="G155" s="4">
        <v>26.8</v>
      </c>
      <c r="H155" s="4">
        <v>26.82</v>
      </c>
      <c r="I155" s="4">
        <v>23.65</v>
      </c>
      <c r="J155" s="4">
        <v>12.39</v>
      </c>
      <c r="K155" s="4">
        <v>9.39</v>
      </c>
      <c r="L155" s="4">
        <v>2.75</v>
      </c>
      <c r="M155" s="4">
        <v>24.53</v>
      </c>
      <c r="N155" s="4">
        <f t="shared" si="2"/>
        <v>100.07462686567163</v>
      </c>
    </row>
    <row r="156" spans="1:14" x14ac:dyDescent="0.3">
      <c r="A156" t="s">
        <v>12</v>
      </c>
      <c r="B156" t="s">
        <v>13</v>
      </c>
      <c r="C156" t="s">
        <v>30</v>
      </c>
      <c r="D156" t="s">
        <v>23</v>
      </c>
      <c r="E156" t="s">
        <v>20</v>
      </c>
      <c r="F156" t="s">
        <v>17</v>
      </c>
      <c r="G156" s="4">
        <v>14</v>
      </c>
      <c r="H156" s="4">
        <v>14.5</v>
      </c>
      <c r="I156" s="4">
        <v>12.18</v>
      </c>
      <c r="J156" s="4">
        <v>7.18</v>
      </c>
      <c r="K156" s="4">
        <v>4.4400000000000004</v>
      </c>
      <c r="L156" s="4">
        <v>2.14</v>
      </c>
      <c r="M156" s="4">
        <v>13.76</v>
      </c>
      <c r="N156" s="4">
        <f t="shared" si="2"/>
        <v>103.57142857142858</v>
      </c>
    </row>
    <row r="157" spans="1:14" x14ac:dyDescent="0.3">
      <c r="A157" t="s">
        <v>12</v>
      </c>
      <c r="B157" t="s">
        <v>13</v>
      </c>
      <c r="C157" t="s">
        <v>30</v>
      </c>
      <c r="D157" t="s">
        <v>23</v>
      </c>
      <c r="E157" t="s">
        <v>20</v>
      </c>
      <c r="F157" t="s">
        <v>18</v>
      </c>
      <c r="G157" s="4">
        <v>18.8</v>
      </c>
      <c r="H157" s="4">
        <v>16.5</v>
      </c>
      <c r="I157" s="4">
        <v>18.09</v>
      </c>
      <c r="J157" s="4">
        <v>8.68</v>
      </c>
      <c r="K157" s="4">
        <v>5.61</v>
      </c>
      <c r="L157" s="4">
        <v>1.32</v>
      </c>
      <c r="M157" s="4">
        <v>15.61</v>
      </c>
      <c r="N157" s="4">
        <f t="shared" si="2"/>
        <v>87.7659574468085</v>
      </c>
    </row>
    <row r="158" spans="1:14" x14ac:dyDescent="0.3">
      <c r="A158" t="s">
        <v>12</v>
      </c>
      <c r="B158" t="s">
        <v>13</v>
      </c>
      <c r="C158" t="s">
        <v>30</v>
      </c>
      <c r="D158" t="s">
        <v>23</v>
      </c>
      <c r="E158" t="s">
        <v>21</v>
      </c>
      <c r="F158" t="s">
        <v>17</v>
      </c>
      <c r="G158" s="4">
        <v>22</v>
      </c>
      <c r="H158" s="4">
        <v>17.829999999999998</v>
      </c>
      <c r="I158" s="4">
        <v>20.13</v>
      </c>
      <c r="J158" s="4">
        <v>5.46</v>
      </c>
      <c r="K158" s="4">
        <v>3.22</v>
      </c>
      <c r="L158" s="4">
        <v>1.23</v>
      </c>
      <c r="M158" s="4">
        <v>9.91</v>
      </c>
      <c r="N158" s="4">
        <f t="shared" si="2"/>
        <v>81.045454545454547</v>
      </c>
    </row>
    <row r="159" spans="1:14" x14ac:dyDescent="0.3">
      <c r="A159" t="s">
        <v>12</v>
      </c>
      <c r="B159" t="s">
        <v>13</v>
      </c>
      <c r="C159" t="s">
        <v>30</v>
      </c>
      <c r="D159" t="s">
        <v>23</v>
      </c>
      <c r="E159" t="s">
        <v>21</v>
      </c>
      <c r="F159" t="s">
        <v>18</v>
      </c>
      <c r="G159" s="4">
        <v>9.6</v>
      </c>
      <c r="H159" s="4">
        <v>9.91</v>
      </c>
      <c r="I159" s="4">
        <v>7.86</v>
      </c>
      <c r="J159" s="4">
        <v>4.96</v>
      </c>
      <c r="K159" s="4">
        <v>2.6</v>
      </c>
      <c r="L159" s="4">
        <v>0.82</v>
      </c>
      <c r="M159" s="4">
        <v>8.3800000000000008</v>
      </c>
      <c r="N159" s="4">
        <f t="shared" si="2"/>
        <v>103.22916666666669</v>
      </c>
    </row>
    <row r="160" spans="1:14" x14ac:dyDescent="0.3">
      <c r="A160" t="s">
        <v>12</v>
      </c>
      <c r="B160" t="s">
        <v>13</v>
      </c>
      <c r="C160" t="s">
        <v>30</v>
      </c>
      <c r="D160" t="s">
        <v>23</v>
      </c>
      <c r="E160" t="s">
        <v>22</v>
      </c>
      <c r="F160" t="s">
        <v>17</v>
      </c>
      <c r="G160" s="4">
        <v>57</v>
      </c>
      <c r="H160" s="4">
        <v>50.29</v>
      </c>
      <c r="I160" s="4">
        <v>53.57</v>
      </c>
      <c r="J160" s="4">
        <v>25.64</v>
      </c>
      <c r="K160" s="4">
        <v>15.26</v>
      </c>
      <c r="L160" s="4">
        <v>3.78</v>
      </c>
      <c r="M160" s="4">
        <v>44.68</v>
      </c>
      <c r="N160" s="4">
        <f t="shared" si="2"/>
        <v>88.228070175438603</v>
      </c>
    </row>
    <row r="161" spans="1:14" x14ac:dyDescent="0.3">
      <c r="A161" t="s">
        <v>12</v>
      </c>
      <c r="B161" t="s">
        <v>13</v>
      </c>
      <c r="C161" t="s">
        <v>30</v>
      </c>
      <c r="D161" t="s">
        <v>23</v>
      </c>
      <c r="E161" t="s">
        <v>22</v>
      </c>
      <c r="F161" t="s">
        <v>18</v>
      </c>
      <c r="G161" s="4">
        <v>4.8</v>
      </c>
      <c r="H161" s="4">
        <v>4</v>
      </c>
      <c r="I161" s="4">
        <v>4.45</v>
      </c>
      <c r="J161" s="4">
        <v>1.93</v>
      </c>
      <c r="K161" s="4">
        <v>1.2</v>
      </c>
      <c r="L161" s="4">
        <v>0.27</v>
      </c>
      <c r="M161" s="4">
        <v>3.4</v>
      </c>
      <c r="N161" s="4">
        <f t="shared" si="2"/>
        <v>83.333333333333343</v>
      </c>
    </row>
    <row r="162" spans="1:14" x14ac:dyDescent="0.3">
      <c r="A162" t="s">
        <v>12</v>
      </c>
      <c r="B162" t="s">
        <v>13</v>
      </c>
      <c r="C162" t="s">
        <v>30</v>
      </c>
      <c r="D162" t="s">
        <v>24</v>
      </c>
      <c r="E162" t="s">
        <v>16</v>
      </c>
      <c r="F162" t="s">
        <v>17</v>
      </c>
      <c r="G162" s="4">
        <v>79</v>
      </c>
      <c r="H162" s="4">
        <v>89.15</v>
      </c>
      <c r="I162" s="4">
        <v>63.66</v>
      </c>
      <c r="J162" s="4">
        <v>48.66</v>
      </c>
      <c r="K162" s="4">
        <v>30.57</v>
      </c>
      <c r="L162" s="4">
        <v>5.9</v>
      </c>
      <c r="M162" s="4">
        <v>85.13</v>
      </c>
      <c r="N162" s="4">
        <f t="shared" si="2"/>
        <v>112.84810126582279</v>
      </c>
    </row>
    <row r="163" spans="1:14" x14ac:dyDescent="0.3">
      <c r="A163" t="s">
        <v>12</v>
      </c>
      <c r="B163" t="s">
        <v>13</v>
      </c>
      <c r="C163" t="s">
        <v>30</v>
      </c>
      <c r="D163" t="s">
        <v>24</v>
      </c>
      <c r="E163" t="s">
        <v>16</v>
      </c>
      <c r="F163" t="s">
        <v>18</v>
      </c>
      <c r="G163" s="4">
        <v>31.2</v>
      </c>
      <c r="H163" s="4">
        <v>28.15</v>
      </c>
      <c r="I163" s="4">
        <v>25.02</v>
      </c>
      <c r="J163" s="4">
        <v>8.66</v>
      </c>
      <c r="K163" s="4">
        <v>5.98</v>
      </c>
      <c r="L163" s="4">
        <v>4.2699999999999996</v>
      </c>
      <c r="M163" s="4">
        <v>18.91</v>
      </c>
      <c r="N163" s="4">
        <f t="shared" si="2"/>
        <v>90.224358974358978</v>
      </c>
    </row>
    <row r="164" spans="1:14" x14ac:dyDescent="0.3">
      <c r="A164" t="s">
        <v>12</v>
      </c>
      <c r="B164" t="s">
        <v>13</v>
      </c>
      <c r="C164" t="s">
        <v>30</v>
      </c>
      <c r="D164" t="s">
        <v>24</v>
      </c>
      <c r="E164" t="s">
        <v>19</v>
      </c>
      <c r="F164" t="s">
        <v>17</v>
      </c>
      <c r="G164" s="4">
        <v>50</v>
      </c>
      <c r="H164" s="4">
        <v>43.47</v>
      </c>
      <c r="I164" s="4">
        <v>45.85</v>
      </c>
      <c r="J164" s="4">
        <v>25.54</v>
      </c>
      <c r="K164" s="4">
        <v>9.9700000000000006</v>
      </c>
      <c r="L164" s="4">
        <v>6.84</v>
      </c>
      <c r="M164" s="4">
        <v>42.35</v>
      </c>
      <c r="N164" s="4">
        <f t="shared" si="2"/>
        <v>86.94</v>
      </c>
    </row>
    <row r="165" spans="1:14" x14ac:dyDescent="0.3">
      <c r="A165" t="s">
        <v>12</v>
      </c>
      <c r="B165" t="s">
        <v>13</v>
      </c>
      <c r="C165" t="s">
        <v>30</v>
      </c>
      <c r="D165" t="s">
        <v>24</v>
      </c>
      <c r="E165" t="s">
        <v>19</v>
      </c>
      <c r="F165" t="s">
        <v>18</v>
      </c>
      <c r="G165" s="4">
        <v>23.2</v>
      </c>
      <c r="H165" s="4">
        <v>22.39</v>
      </c>
      <c r="I165" s="4">
        <v>23.67</v>
      </c>
      <c r="J165" s="4">
        <v>7.23</v>
      </c>
      <c r="K165" s="4">
        <v>6.45</v>
      </c>
      <c r="L165" s="4">
        <v>3.23</v>
      </c>
      <c r="M165" s="4">
        <v>16.91</v>
      </c>
      <c r="N165" s="4">
        <f t="shared" si="2"/>
        <v>96.508620689655174</v>
      </c>
    </row>
    <row r="166" spans="1:14" x14ac:dyDescent="0.3">
      <c r="A166" t="s">
        <v>12</v>
      </c>
      <c r="B166" t="s">
        <v>13</v>
      </c>
      <c r="C166" t="s">
        <v>30</v>
      </c>
      <c r="D166" t="s">
        <v>24</v>
      </c>
      <c r="E166" t="s">
        <v>20</v>
      </c>
      <c r="F166" t="s">
        <v>17</v>
      </c>
      <c r="G166" s="4">
        <v>82</v>
      </c>
      <c r="H166" s="4">
        <v>90.95</v>
      </c>
      <c r="I166" s="4">
        <v>77.61</v>
      </c>
      <c r="J166" s="4">
        <v>30.07</v>
      </c>
      <c r="K166" s="4">
        <v>27.69</v>
      </c>
      <c r="L166" s="4">
        <v>16.149999999999999</v>
      </c>
      <c r="M166" s="4">
        <v>73.91</v>
      </c>
      <c r="N166" s="4">
        <f t="shared" si="2"/>
        <v>110.91463414634146</v>
      </c>
    </row>
    <row r="167" spans="1:14" x14ac:dyDescent="0.3">
      <c r="A167" t="s">
        <v>12</v>
      </c>
      <c r="B167" t="s">
        <v>13</v>
      </c>
      <c r="C167" t="s">
        <v>30</v>
      </c>
      <c r="D167" t="s">
        <v>24</v>
      </c>
      <c r="E167" t="s">
        <v>20</v>
      </c>
      <c r="F167" t="s">
        <v>18</v>
      </c>
      <c r="G167" s="4">
        <v>15.6</v>
      </c>
      <c r="H167" s="4">
        <v>14.42</v>
      </c>
      <c r="I167" s="4">
        <v>12.62</v>
      </c>
      <c r="J167" s="4">
        <v>6.92</v>
      </c>
      <c r="K167" s="4">
        <v>2.5099999999999998</v>
      </c>
      <c r="L167" s="4">
        <v>2.85</v>
      </c>
      <c r="M167" s="4">
        <v>12.28</v>
      </c>
      <c r="N167" s="4">
        <f t="shared" si="2"/>
        <v>92.435897435897445</v>
      </c>
    </row>
    <row r="168" spans="1:14" x14ac:dyDescent="0.3">
      <c r="A168" t="s">
        <v>12</v>
      </c>
      <c r="B168" t="s">
        <v>13</v>
      </c>
      <c r="C168" t="s">
        <v>30</v>
      </c>
      <c r="D168" t="s">
        <v>24</v>
      </c>
      <c r="E168" t="s">
        <v>21</v>
      </c>
      <c r="F168" t="s">
        <v>17</v>
      </c>
      <c r="G168" s="4">
        <v>48</v>
      </c>
      <c r="H168" s="4">
        <v>48.84</v>
      </c>
      <c r="I168" s="4">
        <v>49.89</v>
      </c>
      <c r="J168" s="4">
        <v>26.12</v>
      </c>
      <c r="K168" s="4">
        <v>10.72</v>
      </c>
      <c r="L168" s="4">
        <v>5.58</v>
      </c>
      <c r="M168" s="4">
        <v>42.42</v>
      </c>
      <c r="N168" s="4">
        <f t="shared" si="2"/>
        <v>101.75</v>
      </c>
    </row>
    <row r="169" spans="1:14" x14ac:dyDescent="0.3">
      <c r="A169" t="s">
        <v>12</v>
      </c>
      <c r="B169" t="s">
        <v>13</v>
      </c>
      <c r="C169" t="s">
        <v>30</v>
      </c>
      <c r="D169" t="s">
        <v>24</v>
      </c>
      <c r="E169" t="s">
        <v>21</v>
      </c>
      <c r="F169" t="s">
        <v>18</v>
      </c>
      <c r="G169" s="4">
        <v>38.799999999999997</v>
      </c>
      <c r="H169" s="4">
        <v>31.66</v>
      </c>
      <c r="I169" s="4">
        <v>36.479999999999997</v>
      </c>
      <c r="J169" s="4">
        <v>13.02</v>
      </c>
      <c r="K169" s="4">
        <v>7.95</v>
      </c>
      <c r="L169" s="4">
        <v>3.2</v>
      </c>
      <c r="M169" s="4">
        <v>24.17</v>
      </c>
      <c r="N169" s="4">
        <f t="shared" si="2"/>
        <v>81.597938144329902</v>
      </c>
    </row>
    <row r="170" spans="1:14" x14ac:dyDescent="0.3">
      <c r="A170" t="s">
        <v>12</v>
      </c>
      <c r="B170" t="s">
        <v>13</v>
      </c>
      <c r="C170" t="s">
        <v>30</v>
      </c>
      <c r="D170" t="s">
        <v>24</v>
      </c>
      <c r="E170" t="s">
        <v>22</v>
      </c>
      <c r="F170" t="s">
        <v>17</v>
      </c>
      <c r="G170" s="4">
        <v>21</v>
      </c>
      <c r="H170" s="4">
        <v>23.99</v>
      </c>
      <c r="I170" s="4">
        <v>20.16</v>
      </c>
      <c r="J170" s="4">
        <v>13.31</v>
      </c>
      <c r="K170" s="4">
        <v>7.54</v>
      </c>
      <c r="L170" s="4">
        <v>1.58</v>
      </c>
      <c r="M170" s="4">
        <v>22.43</v>
      </c>
      <c r="N170" s="4">
        <f t="shared" si="2"/>
        <v>114.23809523809523</v>
      </c>
    </row>
    <row r="171" spans="1:14" x14ac:dyDescent="0.3">
      <c r="A171" t="s">
        <v>12</v>
      </c>
      <c r="B171" t="s">
        <v>13</v>
      </c>
      <c r="C171" t="s">
        <v>30</v>
      </c>
      <c r="D171" t="s">
        <v>24</v>
      </c>
      <c r="E171" t="s">
        <v>22</v>
      </c>
      <c r="F171" t="s">
        <v>18</v>
      </c>
      <c r="G171" s="4">
        <v>22</v>
      </c>
      <c r="H171" s="4">
        <v>21.71</v>
      </c>
      <c r="I171" s="4">
        <v>21.98</v>
      </c>
      <c r="J171" s="4">
        <v>12.77</v>
      </c>
      <c r="K171" s="4">
        <v>6.02</v>
      </c>
      <c r="L171" s="4">
        <v>3.78</v>
      </c>
      <c r="M171" s="4">
        <v>22.57</v>
      </c>
      <c r="N171" s="4">
        <f t="shared" si="2"/>
        <v>98.681818181818187</v>
      </c>
    </row>
    <row r="172" spans="1:14" x14ac:dyDescent="0.3">
      <c r="A172" t="s">
        <v>12</v>
      </c>
      <c r="B172" t="s">
        <v>13</v>
      </c>
      <c r="C172" t="s">
        <v>30</v>
      </c>
      <c r="D172" t="s">
        <v>25</v>
      </c>
      <c r="E172" t="s">
        <v>16</v>
      </c>
      <c r="F172" t="s">
        <v>17</v>
      </c>
      <c r="G172" s="4">
        <v>15</v>
      </c>
      <c r="H172" s="4">
        <v>15.11</v>
      </c>
      <c r="I172" s="4">
        <v>12.61</v>
      </c>
      <c r="J172" s="4">
        <v>7.74</v>
      </c>
      <c r="K172" s="4">
        <v>3.58</v>
      </c>
      <c r="L172" s="4">
        <v>2.42</v>
      </c>
      <c r="M172" s="4">
        <v>13.74</v>
      </c>
      <c r="N172" s="4">
        <f t="shared" si="2"/>
        <v>100.73333333333332</v>
      </c>
    </row>
    <row r="173" spans="1:14" x14ac:dyDescent="0.3">
      <c r="A173" t="s">
        <v>12</v>
      </c>
      <c r="B173" t="s">
        <v>13</v>
      </c>
      <c r="C173" t="s">
        <v>30</v>
      </c>
      <c r="D173" t="s">
        <v>25</v>
      </c>
      <c r="E173" t="s">
        <v>16</v>
      </c>
      <c r="F173" t="s">
        <v>18</v>
      </c>
      <c r="G173" s="4">
        <v>25.6</v>
      </c>
      <c r="H173" s="4">
        <v>21.06</v>
      </c>
      <c r="I173" s="4">
        <v>22.48</v>
      </c>
      <c r="J173" s="4">
        <v>12.42</v>
      </c>
      <c r="K173" s="4">
        <v>4.3</v>
      </c>
      <c r="L173" s="4">
        <v>3.61</v>
      </c>
      <c r="M173" s="4">
        <v>20.329999999999998</v>
      </c>
      <c r="N173" s="4">
        <f t="shared" si="2"/>
        <v>82.265624999999986</v>
      </c>
    </row>
    <row r="174" spans="1:14" x14ac:dyDescent="0.3">
      <c r="A174" t="s">
        <v>12</v>
      </c>
      <c r="B174" t="s">
        <v>13</v>
      </c>
      <c r="C174" t="s">
        <v>30</v>
      </c>
      <c r="D174" t="s">
        <v>25</v>
      </c>
      <c r="E174" t="s">
        <v>19</v>
      </c>
      <c r="F174" t="s">
        <v>17</v>
      </c>
      <c r="G174" s="4">
        <v>46</v>
      </c>
      <c r="H174" s="4">
        <v>38.39</v>
      </c>
      <c r="I174" s="4">
        <v>41.31</v>
      </c>
      <c r="J174" s="4">
        <v>17.72</v>
      </c>
      <c r="K174" s="4">
        <v>9.4700000000000006</v>
      </c>
      <c r="L174" s="4">
        <v>4.43</v>
      </c>
      <c r="M174" s="4">
        <v>31.62</v>
      </c>
      <c r="N174" s="4">
        <f t="shared" si="2"/>
        <v>83.456521739130437</v>
      </c>
    </row>
    <row r="175" spans="1:14" x14ac:dyDescent="0.3">
      <c r="A175" t="s">
        <v>12</v>
      </c>
      <c r="B175" t="s">
        <v>13</v>
      </c>
      <c r="C175" t="s">
        <v>30</v>
      </c>
      <c r="D175" t="s">
        <v>25</v>
      </c>
      <c r="E175" t="s">
        <v>19</v>
      </c>
      <c r="F175" t="s">
        <v>18</v>
      </c>
      <c r="G175" s="4">
        <v>21.2</v>
      </c>
      <c r="H175" s="4">
        <v>18.260000000000002</v>
      </c>
      <c r="I175" s="4">
        <v>23.01</v>
      </c>
      <c r="J175" s="4">
        <v>9.48</v>
      </c>
      <c r="K175" s="4">
        <v>3.72</v>
      </c>
      <c r="L175" s="4">
        <v>3.25</v>
      </c>
      <c r="M175" s="4">
        <v>16.45</v>
      </c>
      <c r="N175" s="4">
        <f t="shared" si="2"/>
        <v>86.132075471698116</v>
      </c>
    </row>
    <row r="176" spans="1:14" x14ac:dyDescent="0.3">
      <c r="A176" t="s">
        <v>12</v>
      </c>
      <c r="B176" t="s">
        <v>13</v>
      </c>
      <c r="C176" t="s">
        <v>30</v>
      </c>
      <c r="D176" t="s">
        <v>25</v>
      </c>
      <c r="E176" t="s">
        <v>20</v>
      </c>
      <c r="F176" t="s">
        <v>17</v>
      </c>
      <c r="G176" s="4">
        <v>58</v>
      </c>
      <c r="H176" s="4">
        <v>49.35</v>
      </c>
      <c r="I176" s="4">
        <v>47.83</v>
      </c>
      <c r="J176" s="4">
        <v>27.1</v>
      </c>
      <c r="K176" s="4">
        <v>8.26</v>
      </c>
      <c r="L176" s="4">
        <v>8.99</v>
      </c>
      <c r="M176" s="4">
        <v>44.35</v>
      </c>
      <c r="N176" s="4">
        <f t="shared" si="2"/>
        <v>85.08620689655173</v>
      </c>
    </row>
    <row r="177" spans="1:14" x14ac:dyDescent="0.3">
      <c r="A177" t="s">
        <v>12</v>
      </c>
      <c r="B177" t="s">
        <v>13</v>
      </c>
      <c r="C177" t="s">
        <v>30</v>
      </c>
      <c r="D177" t="s">
        <v>25</v>
      </c>
      <c r="E177" t="s">
        <v>20</v>
      </c>
      <c r="F177" t="s">
        <v>18</v>
      </c>
      <c r="G177" s="4">
        <v>2.8</v>
      </c>
      <c r="H177" s="4">
        <v>2.94</v>
      </c>
      <c r="I177" s="4">
        <v>2.2799999999999998</v>
      </c>
      <c r="J177" s="4">
        <v>1.1000000000000001</v>
      </c>
      <c r="K177" s="4">
        <v>0.71</v>
      </c>
      <c r="L177" s="4">
        <v>0.42</v>
      </c>
      <c r="M177" s="4">
        <v>2.23</v>
      </c>
      <c r="N177" s="4">
        <f t="shared" si="2"/>
        <v>105</v>
      </c>
    </row>
    <row r="178" spans="1:14" x14ac:dyDescent="0.3">
      <c r="A178" t="s">
        <v>12</v>
      </c>
      <c r="B178" t="s">
        <v>13</v>
      </c>
      <c r="C178" t="s">
        <v>30</v>
      </c>
      <c r="D178" t="s">
        <v>25</v>
      </c>
      <c r="E178" t="s">
        <v>21</v>
      </c>
      <c r="F178" t="s">
        <v>17</v>
      </c>
      <c r="G178" s="4">
        <v>49</v>
      </c>
      <c r="H178" s="4">
        <v>41.14</v>
      </c>
      <c r="I178" s="4">
        <v>40.21</v>
      </c>
      <c r="J178" s="4">
        <v>17.02</v>
      </c>
      <c r="K178" s="4">
        <v>6.41</v>
      </c>
      <c r="L178" s="4">
        <v>7.31</v>
      </c>
      <c r="M178" s="4">
        <v>30.74</v>
      </c>
      <c r="N178" s="4">
        <f t="shared" si="2"/>
        <v>83.959183673469383</v>
      </c>
    </row>
    <row r="179" spans="1:14" x14ac:dyDescent="0.3">
      <c r="A179" t="s">
        <v>12</v>
      </c>
      <c r="B179" t="s">
        <v>13</v>
      </c>
      <c r="C179" t="s">
        <v>30</v>
      </c>
      <c r="D179" t="s">
        <v>25</v>
      </c>
      <c r="E179" t="s">
        <v>21</v>
      </c>
      <c r="F179" t="s">
        <v>18</v>
      </c>
      <c r="G179" s="4">
        <v>35.200000000000003</v>
      </c>
      <c r="H179" s="4">
        <v>26.97</v>
      </c>
      <c r="I179" s="4">
        <v>28.49</v>
      </c>
      <c r="J179" s="4">
        <v>9.56</v>
      </c>
      <c r="K179" s="4">
        <v>5.19</v>
      </c>
      <c r="L179" s="4">
        <v>4.58</v>
      </c>
      <c r="M179" s="4">
        <v>19.329999999999998</v>
      </c>
      <c r="N179" s="4">
        <f t="shared" si="2"/>
        <v>76.619318181818173</v>
      </c>
    </row>
    <row r="180" spans="1:14" x14ac:dyDescent="0.3">
      <c r="A180" t="s">
        <v>12</v>
      </c>
      <c r="B180" t="s">
        <v>13</v>
      </c>
      <c r="C180" t="s">
        <v>30</v>
      </c>
      <c r="D180" t="s">
        <v>25</v>
      </c>
      <c r="E180" t="s">
        <v>22</v>
      </c>
      <c r="F180" t="s">
        <v>17</v>
      </c>
      <c r="G180" s="4">
        <v>36</v>
      </c>
      <c r="H180" s="4">
        <v>29.87</v>
      </c>
      <c r="I180" s="4">
        <v>29.02</v>
      </c>
      <c r="J180" s="4">
        <v>12.01</v>
      </c>
      <c r="K180" s="4">
        <v>9.74</v>
      </c>
      <c r="L180" s="4">
        <v>4.6399999999999997</v>
      </c>
      <c r="M180" s="4">
        <v>26.39</v>
      </c>
      <c r="N180" s="4">
        <f t="shared" si="2"/>
        <v>82.972222222222229</v>
      </c>
    </row>
    <row r="181" spans="1:14" x14ac:dyDescent="0.3">
      <c r="A181" t="s">
        <v>12</v>
      </c>
      <c r="B181" t="s">
        <v>13</v>
      </c>
      <c r="C181" t="s">
        <v>30</v>
      </c>
      <c r="D181" t="s">
        <v>25</v>
      </c>
      <c r="E181" t="s">
        <v>22</v>
      </c>
      <c r="F181" t="s">
        <v>18</v>
      </c>
      <c r="G181" s="4">
        <v>9.6</v>
      </c>
      <c r="H181" s="4">
        <v>8.1199999999999992</v>
      </c>
      <c r="I181" s="4">
        <v>9.0399999999999991</v>
      </c>
      <c r="J181" s="4">
        <v>3.11</v>
      </c>
      <c r="K181" s="4">
        <v>1.23</v>
      </c>
      <c r="L181" s="4">
        <v>1.56</v>
      </c>
      <c r="M181" s="4">
        <v>5.9</v>
      </c>
      <c r="N181" s="4">
        <f t="shared" si="2"/>
        <v>84.583333333333329</v>
      </c>
    </row>
    <row r="182" spans="1:14" x14ac:dyDescent="0.3">
      <c r="A182" t="s">
        <v>12</v>
      </c>
      <c r="B182" t="s">
        <v>13</v>
      </c>
      <c r="C182" t="s">
        <v>30</v>
      </c>
      <c r="D182" t="s">
        <v>26</v>
      </c>
      <c r="E182" t="s">
        <v>16</v>
      </c>
      <c r="F182" t="s">
        <v>17</v>
      </c>
      <c r="G182" s="4">
        <v>19</v>
      </c>
      <c r="H182" s="4">
        <v>18.54</v>
      </c>
      <c r="I182" s="4">
        <v>16.440000000000001</v>
      </c>
      <c r="J182" s="4">
        <v>6.04</v>
      </c>
      <c r="K182" s="4">
        <v>5.45</v>
      </c>
      <c r="L182" s="4">
        <v>2.29</v>
      </c>
      <c r="M182" s="4">
        <v>13.78</v>
      </c>
      <c r="N182" s="4">
        <f t="shared" si="2"/>
        <v>97.578947368421041</v>
      </c>
    </row>
    <row r="183" spans="1:14" x14ac:dyDescent="0.3">
      <c r="A183" t="s">
        <v>12</v>
      </c>
      <c r="B183" t="s">
        <v>13</v>
      </c>
      <c r="C183" t="s">
        <v>30</v>
      </c>
      <c r="D183" t="s">
        <v>26</v>
      </c>
      <c r="E183" t="s">
        <v>16</v>
      </c>
      <c r="F183" t="s">
        <v>18</v>
      </c>
      <c r="G183" s="4">
        <v>37.6</v>
      </c>
      <c r="H183" s="4">
        <v>32.049999999999997</v>
      </c>
      <c r="I183" s="4">
        <v>34.24</v>
      </c>
      <c r="J183" s="4">
        <v>16.899999999999999</v>
      </c>
      <c r="K183" s="4">
        <v>9.23</v>
      </c>
      <c r="L183" s="4">
        <v>4.71</v>
      </c>
      <c r="M183" s="4">
        <v>30.84</v>
      </c>
      <c r="N183" s="4">
        <f t="shared" si="2"/>
        <v>85.239361702127653</v>
      </c>
    </row>
    <row r="184" spans="1:14" x14ac:dyDescent="0.3">
      <c r="A184" t="s">
        <v>12</v>
      </c>
      <c r="B184" t="s">
        <v>13</v>
      </c>
      <c r="C184" t="s">
        <v>30</v>
      </c>
      <c r="D184" t="s">
        <v>26</v>
      </c>
      <c r="E184" t="s">
        <v>19</v>
      </c>
      <c r="F184" t="s">
        <v>17</v>
      </c>
      <c r="G184" s="4">
        <v>82</v>
      </c>
      <c r="H184" s="4">
        <v>81.42</v>
      </c>
      <c r="I184" s="4">
        <v>84</v>
      </c>
      <c r="J184" s="4">
        <v>36.409999999999997</v>
      </c>
      <c r="K184" s="4">
        <v>25.13</v>
      </c>
      <c r="L184" s="4">
        <v>5.21</v>
      </c>
      <c r="M184" s="4">
        <v>66.75</v>
      </c>
      <c r="N184" s="4">
        <f t="shared" si="2"/>
        <v>99.292682926829272</v>
      </c>
    </row>
    <row r="185" spans="1:14" x14ac:dyDescent="0.3">
      <c r="A185" t="s">
        <v>12</v>
      </c>
      <c r="B185" t="s">
        <v>13</v>
      </c>
      <c r="C185" t="s">
        <v>30</v>
      </c>
      <c r="D185" t="s">
        <v>26</v>
      </c>
      <c r="E185" t="s">
        <v>19</v>
      </c>
      <c r="F185" t="s">
        <v>18</v>
      </c>
      <c r="G185" s="4">
        <v>7.6</v>
      </c>
      <c r="H185" s="4">
        <v>8.06</v>
      </c>
      <c r="I185" s="4">
        <v>6.45</v>
      </c>
      <c r="J185" s="4">
        <v>2.95</v>
      </c>
      <c r="K185" s="4">
        <v>2.3199999999999998</v>
      </c>
      <c r="L185" s="4">
        <v>0.77</v>
      </c>
      <c r="M185" s="4">
        <v>6.04</v>
      </c>
      <c r="N185" s="4">
        <f t="shared" si="2"/>
        <v>106.05263157894737</v>
      </c>
    </row>
    <row r="186" spans="1:14" x14ac:dyDescent="0.3">
      <c r="A186" t="s">
        <v>12</v>
      </c>
      <c r="B186" t="s">
        <v>13</v>
      </c>
      <c r="C186" t="s">
        <v>30</v>
      </c>
      <c r="D186" t="s">
        <v>26</v>
      </c>
      <c r="E186" t="s">
        <v>20</v>
      </c>
      <c r="F186" t="s">
        <v>17</v>
      </c>
      <c r="G186" s="4">
        <v>44</v>
      </c>
      <c r="H186" s="4">
        <v>34.9</v>
      </c>
      <c r="I186" s="4">
        <v>35.54</v>
      </c>
      <c r="J186" s="4">
        <v>16.559999999999999</v>
      </c>
      <c r="K186" s="4">
        <v>8.5399999999999991</v>
      </c>
      <c r="L186" s="4">
        <v>4.5199999999999996</v>
      </c>
      <c r="M186" s="4">
        <v>29.62</v>
      </c>
      <c r="N186" s="4">
        <f t="shared" si="2"/>
        <v>79.318181818181813</v>
      </c>
    </row>
    <row r="187" spans="1:14" x14ac:dyDescent="0.3">
      <c r="A187" t="s">
        <v>12</v>
      </c>
      <c r="B187" t="s">
        <v>13</v>
      </c>
      <c r="C187" t="s">
        <v>30</v>
      </c>
      <c r="D187" t="s">
        <v>26</v>
      </c>
      <c r="E187" t="s">
        <v>20</v>
      </c>
      <c r="F187" t="s">
        <v>18</v>
      </c>
      <c r="G187" s="4">
        <v>17.600000000000001</v>
      </c>
      <c r="H187" s="4">
        <v>17.25</v>
      </c>
      <c r="I187" s="4">
        <v>18.87</v>
      </c>
      <c r="J187" s="4">
        <v>7.38</v>
      </c>
      <c r="K187" s="4">
        <v>5.16</v>
      </c>
      <c r="L187" s="4">
        <v>1.72</v>
      </c>
      <c r="M187" s="4">
        <v>14.26</v>
      </c>
      <c r="N187" s="4">
        <f t="shared" si="2"/>
        <v>98.011363636363626</v>
      </c>
    </row>
    <row r="188" spans="1:14" x14ac:dyDescent="0.3">
      <c r="A188" t="s">
        <v>12</v>
      </c>
      <c r="B188" t="s">
        <v>13</v>
      </c>
      <c r="C188" t="s">
        <v>30</v>
      </c>
      <c r="D188" t="s">
        <v>26</v>
      </c>
      <c r="E188" t="s">
        <v>21</v>
      </c>
      <c r="F188" t="s">
        <v>17</v>
      </c>
      <c r="G188" s="4">
        <v>53</v>
      </c>
      <c r="H188" s="4">
        <v>48.16</v>
      </c>
      <c r="I188" s="4">
        <v>53.77</v>
      </c>
      <c r="J188" s="4">
        <v>24.6</v>
      </c>
      <c r="K188" s="4">
        <v>9.83</v>
      </c>
      <c r="L188" s="4">
        <v>4.22</v>
      </c>
      <c r="M188" s="4">
        <v>38.65</v>
      </c>
      <c r="N188" s="4">
        <f t="shared" si="2"/>
        <v>90.867924528301884</v>
      </c>
    </row>
    <row r="189" spans="1:14" x14ac:dyDescent="0.3">
      <c r="A189" t="s">
        <v>12</v>
      </c>
      <c r="B189" t="s">
        <v>13</v>
      </c>
      <c r="C189" t="s">
        <v>30</v>
      </c>
      <c r="D189" t="s">
        <v>26</v>
      </c>
      <c r="E189" t="s">
        <v>21</v>
      </c>
      <c r="F189" t="s">
        <v>18</v>
      </c>
      <c r="G189" s="4">
        <v>5.6</v>
      </c>
      <c r="H189" s="4">
        <v>5.53</v>
      </c>
      <c r="I189" s="4">
        <v>5.88</v>
      </c>
      <c r="J189" s="4">
        <v>1.86</v>
      </c>
      <c r="K189" s="4">
        <v>1.04</v>
      </c>
      <c r="L189" s="4">
        <v>0.38</v>
      </c>
      <c r="M189" s="4">
        <v>3.28</v>
      </c>
      <c r="N189" s="4">
        <f t="shared" si="2"/>
        <v>98.750000000000014</v>
      </c>
    </row>
    <row r="190" spans="1:14" x14ac:dyDescent="0.3">
      <c r="A190" t="s">
        <v>12</v>
      </c>
      <c r="B190" t="s">
        <v>13</v>
      </c>
      <c r="C190" t="s">
        <v>30</v>
      </c>
      <c r="D190" t="s">
        <v>26</v>
      </c>
      <c r="E190" t="s">
        <v>22</v>
      </c>
      <c r="F190" t="s">
        <v>17</v>
      </c>
      <c r="G190" s="4">
        <v>36</v>
      </c>
      <c r="H190" s="4">
        <v>28.47</v>
      </c>
      <c r="I190" s="4">
        <v>37.14</v>
      </c>
      <c r="J190" s="4">
        <v>13.12</v>
      </c>
      <c r="K190" s="4">
        <v>8.61</v>
      </c>
      <c r="L190" s="4">
        <v>2.21</v>
      </c>
      <c r="M190" s="4">
        <v>23.94</v>
      </c>
      <c r="N190" s="4">
        <f t="shared" si="2"/>
        <v>79.083333333333329</v>
      </c>
    </row>
    <row r="191" spans="1:14" x14ac:dyDescent="0.3">
      <c r="A191" t="s">
        <v>12</v>
      </c>
      <c r="B191" t="s">
        <v>13</v>
      </c>
      <c r="C191" t="s">
        <v>30</v>
      </c>
      <c r="D191" t="s">
        <v>26</v>
      </c>
      <c r="E191" t="s">
        <v>22</v>
      </c>
      <c r="F191" t="s">
        <v>18</v>
      </c>
      <c r="G191" s="4">
        <v>36.799999999999997</v>
      </c>
      <c r="H191" s="4">
        <v>36.44</v>
      </c>
      <c r="I191" s="4">
        <v>30.78</v>
      </c>
      <c r="J191" s="4">
        <v>13.3</v>
      </c>
      <c r="K191" s="4">
        <v>8.99</v>
      </c>
      <c r="L191" s="4">
        <v>5.78</v>
      </c>
      <c r="M191" s="4">
        <v>28.07</v>
      </c>
      <c r="N191" s="4">
        <f t="shared" si="2"/>
        <v>99.021739130434781</v>
      </c>
    </row>
    <row r="192" spans="1:14" x14ac:dyDescent="0.3">
      <c r="A192" t="s">
        <v>12</v>
      </c>
      <c r="B192" t="s">
        <v>13</v>
      </c>
      <c r="C192" t="s">
        <v>30</v>
      </c>
      <c r="D192" t="s">
        <v>27</v>
      </c>
      <c r="E192" t="s">
        <v>16</v>
      </c>
      <c r="F192" t="s">
        <v>17</v>
      </c>
      <c r="G192" s="4">
        <v>62</v>
      </c>
      <c r="H192" s="4">
        <v>52.55</v>
      </c>
      <c r="I192" s="4">
        <v>58.24</v>
      </c>
      <c r="J192" s="4">
        <v>24.64</v>
      </c>
      <c r="K192" s="4">
        <v>11.08</v>
      </c>
      <c r="L192" s="4">
        <v>10.46</v>
      </c>
      <c r="M192" s="4">
        <v>46.18</v>
      </c>
      <c r="N192" s="4">
        <f t="shared" si="2"/>
        <v>84.758064516129025</v>
      </c>
    </row>
    <row r="193" spans="1:14" x14ac:dyDescent="0.3">
      <c r="A193" t="s">
        <v>12</v>
      </c>
      <c r="B193" t="s">
        <v>13</v>
      </c>
      <c r="C193" t="s">
        <v>30</v>
      </c>
      <c r="D193" t="s">
        <v>27</v>
      </c>
      <c r="E193" t="s">
        <v>16</v>
      </c>
      <c r="F193" t="s">
        <v>18</v>
      </c>
      <c r="G193" s="4">
        <v>33.200000000000003</v>
      </c>
      <c r="H193" s="4">
        <v>33.770000000000003</v>
      </c>
      <c r="I193" s="4">
        <v>29.91</v>
      </c>
      <c r="J193" s="4">
        <v>11.33</v>
      </c>
      <c r="K193" s="4">
        <v>10.23</v>
      </c>
      <c r="L193" s="4">
        <v>4.76</v>
      </c>
      <c r="M193" s="4">
        <v>26.32</v>
      </c>
      <c r="N193" s="4">
        <f t="shared" si="2"/>
        <v>101.71686746987952</v>
      </c>
    </row>
    <row r="194" spans="1:14" x14ac:dyDescent="0.3">
      <c r="A194" t="s">
        <v>12</v>
      </c>
      <c r="B194" t="s">
        <v>13</v>
      </c>
      <c r="C194" t="s">
        <v>30</v>
      </c>
      <c r="D194" t="s">
        <v>27</v>
      </c>
      <c r="E194" t="s">
        <v>19</v>
      </c>
      <c r="F194" t="s">
        <v>17</v>
      </c>
      <c r="G194" s="4">
        <v>68</v>
      </c>
      <c r="H194" s="4">
        <v>74.150000000000006</v>
      </c>
      <c r="I194" s="4">
        <v>58.11</v>
      </c>
      <c r="J194" s="4">
        <v>39.840000000000003</v>
      </c>
      <c r="K194" s="4">
        <v>14.47</v>
      </c>
      <c r="L194" s="4">
        <v>9.52</v>
      </c>
      <c r="M194" s="4">
        <v>63.83</v>
      </c>
      <c r="N194" s="4">
        <f t="shared" si="2"/>
        <v>109.04411764705884</v>
      </c>
    </row>
    <row r="195" spans="1:14" x14ac:dyDescent="0.3">
      <c r="A195" t="s">
        <v>12</v>
      </c>
      <c r="B195" t="s">
        <v>13</v>
      </c>
      <c r="C195" t="s">
        <v>30</v>
      </c>
      <c r="D195" t="s">
        <v>27</v>
      </c>
      <c r="E195" t="s">
        <v>19</v>
      </c>
      <c r="F195" t="s">
        <v>18</v>
      </c>
      <c r="G195" s="4">
        <v>12.8</v>
      </c>
      <c r="H195" s="4">
        <v>11.42</v>
      </c>
      <c r="I195" s="4">
        <v>11.23</v>
      </c>
      <c r="J195" s="4">
        <v>4.97</v>
      </c>
      <c r="K195" s="4">
        <v>2.72</v>
      </c>
      <c r="L195" s="4">
        <v>2.04</v>
      </c>
      <c r="M195" s="4">
        <v>9.73</v>
      </c>
      <c r="N195" s="4">
        <f t="shared" ref="N195:N258" si="3">H195/G195*100</f>
        <v>89.218749999999986</v>
      </c>
    </row>
    <row r="196" spans="1:14" x14ac:dyDescent="0.3">
      <c r="A196" t="s">
        <v>12</v>
      </c>
      <c r="B196" t="s">
        <v>13</v>
      </c>
      <c r="C196" t="s">
        <v>30</v>
      </c>
      <c r="D196" t="s">
        <v>27</v>
      </c>
      <c r="E196" t="s">
        <v>20</v>
      </c>
      <c r="F196" t="s">
        <v>17</v>
      </c>
      <c r="G196" s="4">
        <v>40</v>
      </c>
      <c r="H196" s="4">
        <v>44.09</v>
      </c>
      <c r="I196" s="4">
        <v>40.409999999999997</v>
      </c>
      <c r="J196" s="4">
        <v>26.32</v>
      </c>
      <c r="K196" s="4">
        <v>9.31</v>
      </c>
      <c r="L196" s="4">
        <v>6.31</v>
      </c>
      <c r="M196" s="4">
        <v>41.94</v>
      </c>
      <c r="N196" s="4">
        <f t="shared" si="3"/>
        <v>110.22500000000002</v>
      </c>
    </row>
    <row r="197" spans="1:14" x14ac:dyDescent="0.3">
      <c r="A197" t="s">
        <v>12</v>
      </c>
      <c r="B197" t="s">
        <v>13</v>
      </c>
      <c r="C197" t="s">
        <v>30</v>
      </c>
      <c r="D197" t="s">
        <v>27</v>
      </c>
      <c r="E197" t="s">
        <v>20</v>
      </c>
      <c r="F197" t="s">
        <v>18</v>
      </c>
      <c r="G197" s="4">
        <v>16</v>
      </c>
      <c r="H197" s="4">
        <v>15.56</v>
      </c>
      <c r="I197" s="4">
        <v>15.28</v>
      </c>
      <c r="J197" s="4">
        <v>7.51</v>
      </c>
      <c r="K197" s="4">
        <v>4.6399999999999997</v>
      </c>
      <c r="L197" s="4">
        <v>2.99</v>
      </c>
      <c r="M197" s="4">
        <v>15.14</v>
      </c>
      <c r="N197" s="4">
        <f t="shared" si="3"/>
        <v>97.25</v>
      </c>
    </row>
    <row r="198" spans="1:14" x14ac:dyDescent="0.3">
      <c r="A198" t="s">
        <v>12</v>
      </c>
      <c r="B198" t="s">
        <v>13</v>
      </c>
      <c r="C198" t="s">
        <v>30</v>
      </c>
      <c r="D198" t="s">
        <v>27</v>
      </c>
      <c r="E198" t="s">
        <v>21</v>
      </c>
      <c r="F198" t="s">
        <v>17</v>
      </c>
      <c r="G198" s="4">
        <v>29</v>
      </c>
      <c r="H198" s="4">
        <v>22.74</v>
      </c>
      <c r="I198" s="4">
        <v>29.46</v>
      </c>
      <c r="J198" s="4">
        <v>8.24</v>
      </c>
      <c r="K198" s="4">
        <v>4.37</v>
      </c>
      <c r="L198" s="4">
        <v>3.39</v>
      </c>
      <c r="M198" s="4">
        <v>16</v>
      </c>
      <c r="N198" s="4">
        <f t="shared" si="3"/>
        <v>78.41379310344827</v>
      </c>
    </row>
    <row r="199" spans="1:14" x14ac:dyDescent="0.3">
      <c r="A199" t="s">
        <v>12</v>
      </c>
      <c r="B199" t="s">
        <v>13</v>
      </c>
      <c r="C199" t="s">
        <v>30</v>
      </c>
      <c r="D199" t="s">
        <v>27</v>
      </c>
      <c r="E199" t="s">
        <v>21</v>
      </c>
      <c r="F199" t="s">
        <v>18</v>
      </c>
      <c r="G199" s="4">
        <v>26.8</v>
      </c>
      <c r="H199" s="4">
        <v>26.05</v>
      </c>
      <c r="I199" s="4">
        <v>23.37</v>
      </c>
      <c r="J199" s="4">
        <v>9.0399999999999991</v>
      </c>
      <c r="K199" s="4">
        <v>4.8099999999999996</v>
      </c>
      <c r="L199" s="4">
        <v>1.6</v>
      </c>
      <c r="M199" s="4">
        <v>15.45</v>
      </c>
      <c r="N199" s="4">
        <f t="shared" si="3"/>
        <v>97.201492537313428</v>
      </c>
    </row>
    <row r="200" spans="1:14" x14ac:dyDescent="0.3">
      <c r="A200" t="s">
        <v>12</v>
      </c>
      <c r="B200" t="s">
        <v>13</v>
      </c>
      <c r="C200" t="s">
        <v>30</v>
      </c>
      <c r="D200" t="s">
        <v>27</v>
      </c>
      <c r="E200" t="s">
        <v>22</v>
      </c>
      <c r="F200" t="s">
        <v>17</v>
      </c>
      <c r="G200" s="4">
        <v>65</v>
      </c>
      <c r="H200" s="4">
        <v>65.540000000000006</v>
      </c>
      <c r="I200" s="4">
        <v>61.57</v>
      </c>
      <c r="J200" s="4">
        <v>19.71</v>
      </c>
      <c r="K200" s="4">
        <v>15.74</v>
      </c>
      <c r="L200" s="4">
        <v>9.11</v>
      </c>
      <c r="M200" s="4">
        <v>44.56</v>
      </c>
      <c r="N200" s="4">
        <f t="shared" si="3"/>
        <v>100.83076923076923</v>
      </c>
    </row>
    <row r="201" spans="1:14" x14ac:dyDescent="0.3">
      <c r="A201" t="s">
        <v>12</v>
      </c>
      <c r="B201" t="s">
        <v>13</v>
      </c>
      <c r="C201" t="s">
        <v>30</v>
      </c>
      <c r="D201" t="s">
        <v>27</v>
      </c>
      <c r="E201" t="s">
        <v>22</v>
      </c>
      <c r="F201" t="s">
        <v>18</v>
      </c>
      <c r="G201" s="4">
        <v>2.8</v>
      </c>
      <c r="H201" s="4">
        <v>2.2000000000000002</v>
      </c>
      <c r="I201" s="4">
        <v>2.4300000000000002</v>
      </c>
      <c r="J201" s="4">
        <v>0.85</v>
      </c>
      <c r="K201" s="4">
        <v>0.43</v>
      </c>
      <c r="L201" s="4">
        <v>0.34</v>
      </c>
      <c r="M201" s="4">
        <v>1.62</v>
      </c>
      <c r="N201" s="4">
        <f t="shared" si="3"/>
        <v>78.571428571428584</v>
      </c>
    </row>
    <row r="202" spans="1:14" x14ac:dyDescent="0.3">
      <c r="A202" t="s">
        <v>12</v>
      </c>
      <c r="B202" t="s">
        <v>13</v>
      </c>
      <c r="C202" t="s">
        <v>30</v>
      </c>
      <c r="D202" t="s">
        <v>28</v>
      </c>
      <c r="E202" t="s">
        <v>16</v>
      </c>
      <c r="F202" t="s">
        <v>17</v>
      </c>
      <c r="G202" s="4">
        <v>93</v>
      </c>
      <c r="H202" s="4">
        <v>78.8</v>
      </c>
      <c r="I202" s="4">
        <v>92.92</v>
      </c>
      <c r="J202" s="4">
        <v>40.26</v>
      </c>
      <c r="K202" s="4">
        <v>18.98</v>
      </c>
      <c r="L202" s="4">
        <v>12.06</v>
      </c>
      <c r="M202" s="4">
        <v>71.3</v>
      </c>
      <c r="N202" s="4">
        <f t="shared" si="3"/>
        <v>84.731182795698928</v>
      </c>
    </row>
    <row r="203" spans="1:14" x14ac:dyDescent="0.3">
      <c r="A203" t="s">
        <v>12</v>
      </c>
      <c r="B203" t="s">
        <v>13</v>
      </c>
      <c r="C203" t="s">
        <v>30</v>
      </c>
      <c r="D203" t="s">
        <v>28</v>
      </c>
      <c r="E203" t="s">
        <v>16</v>
      </c>
      <c r="F203" t="s">
        <v>18</v>
      </c>
      <c r="G203" s="4">
        <v>20.8</v>
      </c>
      <c r="H203" s="4">
        <v>19.54</v>
      </c>
      <c r="I203" s="4">
        <v>19.95</v>
      </c>
      <c r="J203" s="4">
        <v>11.28</v>
      </c>
      <c r="K203" s="4">
        <v>6.01</v>
      </c>
      <c r="L203" s="4">
        <v>2.81</v>
      </c>
      <c r="M203" s="4">
        <v>20.100000000000001</v>
      </c>
      <c r="N203" s="4">
        <f t="shared" si="3"/>
        <v>93.942307692307679</v>
      </c>
    </row>
    <row r="204" spans="1:14" x14ac:dyDescent="0.3">
      <c r="A204" t="s">
        <v>12</v>
      </c>
      <c r="B204" t="s">
        <v>13</v>
      </c>
      <c r="C204" t="s">
        <v>30</v>
      </c>
      <c r="D204" t="s">
        <v>28</v>
      </c>
      <c r="E204" t="s">
        <v>19</v>
      </c>
      <c r="F204" t="s">
        <v>17</v>
      </c>
      <c r="G204" s="4">
        <v>59</v>
      </c>
      <c r="H204" s="4">
        <v>67.77</v>
      </c>
      <c r="I204" s="4">
        <v>56.94</v>
      </c>
      <c r="J204" s="4">
        <v>33.770000000000003</v>
      </c>
      <c r="K204" s="4">
        <v>22.82</v>
      </c>
      <c r="L204" s="4">
        <v>7.71</v>
      </c>
      <c r="M204" s="4">
        <v>64.3</v>
      </c>
      <c r="N204" s="4">
        <f t="shared" si="3"/>
        <v>114.86440677966101</v>
      </c>
    </row>
    <row r="205" spans="1:14" x14ac:dyDescent="0.3">
      <c r="A205" t="s">
        <v>12</v>
      </c>
      <c r="B205" t="s">
        <v>13</v>
      </c>
      <c r="C205" t="s">
        <v>30</v>
      </c>
      <c r="D205" t="s">
        <v>28</v>
      </c>
      <c r="E205" t="s">
        <v>19</v>
      </c>
      <c r="F205" t="s">
        <v>18</v>
      </c>
      <c r="G205" s="4">
        <v>20</v>
      </c>
      <c r="H205" s="4">
        <v>20.62</v>
      </c>
      <c r="I205" s="4">
        <v>17.63</v>
      </c>
      <c r="J205" s="4">
        <v>9.5500000000000007</v>
      </c>
      <c r="K205" s="4">
        <v>5.76</v>
      </c>
      <c r="L205" s="4">
        <v>3.84</v>
      </c>
      <c r="M205" s="4">
        <v>19.149999999999999</v>
      </c>
      <c r="N205" s="4">
        <f t="shared" si="3"/>
        <v>103.10000000000001</v>
      </c>
    </row>
    <row r="206" spans="1:14" x14ac:dyDescent="0.3">
      <c r="A206" t="s">
        <v>12</v>
      </c>
      <c r="B206" t="s">
        <v>13</v>
      </c>
      <c r="C206" t="s">
        <v>30</v>
      </c>
      <c r="D206" t="s">
        <v>28</v>
      </c>
      <c r="E206" t="s">
        <v>20</v>
      </c>
      <c r="F206" t="s">
        <v>17</v>
      </c>
      <c r="G206" s="4">
        <v>37</v>
      </c>
      <c r="H206" s="4">
        <v>31.16</v>
      </c>
      <c r="I206" s="4">
        <v>37.61</v>
      </c>
      <c r="J206" s="4">
        <v>17.079999999999998</v>
      </c>
      <c r="K206" s="4">
        <v>5.12</v>
      </c>
      <c r="L206" s="4">
        <v>2.33</v>
      </c>
      <c r="M206" s="4">
        <v>24.53</v>
      </c>
      <c r="N206" s="4">
        <f t="shared" si="3"/>
        <v>84.216216216216225</v>
      </c>
    </row>
    <row r="207" spans="1:14" x14ac:dyDescent="0.3">
      <c r="A207" t="s">
        <v>12</v>
      </c>
      <c r="B207" t="s">
        <v>13</v>
      </c>
      <c r="C207" t="s">
        <v>30</v>
      </c>
      <c r="D207" t="s">
        <v>28</v>
      </c>
      <c r="E207" t="s">
        <v>20</v>
      </c>
      <c r="F207" t="s">
        <v>18</v>
      </c>
      <c r="G207" s="4">
        <v>18</v>
      </c>
      <c r="H207" s="4">
        <v>14.36</v>
      </c>
      <c r="I207" s="4">
        <v>17.29</v>
      </c>
      <c r="J207" s="4">
        <v>5.63</v>
      </c>
      <c r="K207" s="4">
        <v>4.3099999999999996</v>
      </c>
      <c r="L207" s="4">
        <v>1.94</v>
      </c>
      <c r="M207" s="4">
        <v>11.88</v>
      </c>
      <c r="N207" s="4">
        <f t="shared" si="3"/>
        <v>79.777777777777771</v>
      </c>
    </row>
    <row r="208" spans="1:14" x14ac:dyDescent="0.3">
      <c r="A208" t="s">
        <v>12</v>
      </c>
      <c r="B208" t="s">
        <v>13</v>
      </c>
      <c r="C208" t="s">
        <v>30</v>
      </c>
      <c r="D208" t="s">
        <v>28</v>
      </c>
      <c r="E208" t="s">
        <v>21</v>
      </c>
      <c r="F208" t="s">
        <v>17</v>
      </c>
      <c r="G208" s="4">
        <v>93</v>
      </c>
      <c r="H208" s="4">
        <v>76.64</v>
      </c>
      <c r="I208" s="4">
        <v>80.44</v>
      </c>
      <c r="J208" s="4">
        <v>29.63</v>
      </c>
      <c r="K208" s="4">
        <v>13.4</v>
      </c>
      <c r="L208" s="4">
        <v>11.75</v>
      </c>
      <c r="M208" s="4">
        <v>54.78</v>
      </c>
      <c r="N208" s="4">
        <f t="shared" si="3"/>
        <v>82.408602150537632</v>
      </c>
    </row>
    <row r="209" spans="1:14" x14ac:dyDescent="0.3">
      <c r="A209" t="s">
        <v>12</v>
      </c>
      <c r="B209" t="s">
        <v>13</v>
      </c>
      <c r="C209" t="s">
        <v>30</v>
      </c>
      <c r="D209" t="s">
        <v>28</v>
      </c>
      <c r="E209" t="s">
        <v>21</v>
      </c>
      <c r="F209" t="s">
        <v>18</v>
      </c>
      <c r="G209" s="4">
        <v>26.4</v>
      </c>
      <c r="H209" s="4">
        <v>22.72</v>
      </c>
      <c r="I209" s="4">
        <v>25.79</v>
      </c>
      <c r="J209" s="4">
        <v>11.59</v>
      </c>
      <c r="K209" s="4">
        <v>7.69</v>
      </c>
      <c r="L209" s="4">
        <v>2.84</v>
      </c>
      <c r="M209" s="4">
        <v>22.12</v>
      </c>
      <c r="N209" s="4">
        <f t="shared" si="3"/>
        <v>86.060606060606062</v>
      </c>
    </row>
    <row r="210" spans="1:14" x14ac:dyDescent="0.3">
      <c r="A210" t="s">
        <v>12</v>
      </c>
      <c r="B210" t="s">
        <v>13</v>
      </c>
      <c r="C210" t="s">
        <v>30</v>
      </c>
      <c r="D210" t="s">
        <v>28</v>
      </c>
      <c r="E210" t="s">
        <v>22</v>
      </c>
      <c r="F210" t="s">
        <v>17</v>
      </c>
      <c r="G210" s="4">
        <v>72</v>
      </c>
      <c r="H210" s="4">
        <v>71.19</v>
      </c>
      <c r="I210" s="4">
        <v>78.78</v>
      </c>
      <c r="J210" s="4">
        <v>31.9</v>
      </c>
      <c r="K210" s="4">
        <v>11.82</v>
      </c>
      <c r="L210" s="4">
        <v>3.99</v>
      </c>
      <c r="M210" s="4">
        <v>47.71</v>
      </c>
      <c r="N210" s="4">
        <f t="shared" si="3"/>
        <v>98.875</v>
      </c>
    </row>
    <row r="211" spans="1:14" x14ac:dyDescent="0.3">
      <c r="A211" t="s">
        <v>12</v>
      </c>
      <c r="B211" t="s">
        <v>13</v>
      </c>
      <c r="C211" t="s">
        <v>30</v>
      </c>
      <c r="D211" t="s">
        <v>28</v>
      </c>
      <c r="E211" t="s">
        <v>22</v>
      </c>
      <c r="F211" t="s">
        <v>18</v>
      </c>
      <c r="G211" s="4">
        <v>11.6</v>
      </c>
      <c r="H211" s="4">
        <v>10.07</v>
      </c>
      <c r="I211" s="4">
        <v>10.54</v>
      </c>
      <c r="J211" s="4">
        <v>4.33</v>
      </c>
      <c r="K211" s="4">
        <v>2.16</v>
      </c>
      <c r="L211" s="4">
        <v>0.88</v>
      </c>
      <c r="M211" s="4">
        <v>7.37</v>
      </c>
      <c r="N211" s="4">
        <f t="shared" si="3"/>
        <v>86.810344827586221</v>
      </c>
    </row>
    <row r="212" spans="1:14" x14ac:dyDescent="0.3">
      <c r="A212" t="s">
        <v>12</v>
      </c>
      <c r="B212" t="s">
        <v>13</v>
      </c>
      <c r="C212" t="s">
        <v>31</v>
      </c>
      <c r="D212" t="s">
        <v>15</v>
      </c>
      <c r="E212" t="s">
        <v>16</v>
      </c>
      <c r="F212" t="s">
        <v>17</v>
      </c>
      <c r="G212" s="4">
        <v>43</v>
      </c>
      <c r="H212" s="4">
        <v>32.49</v>
      </c>
      <c r="I212" s="4">
        <v>41.29</v>
      </c>
      <c r="J212" s="4">
        <v>10.64</v>
      </c>
      <c r="K212" s="4">
        <v>11.12</v>
      </c>
      <c r="L212" s="4">
        <v>5.7</v>
      </c>
      <c r="M212" s="4">
        <v>27.46</v>
      </c>
      <c r="N212" s="4">
        <f t="shared" si="3"/>
        <v>75.558139534883722</v>
      </c>
    </row>
    <row r="213" spans="1:14" x14ac:dyDescent="0.3">
      <c r="A213" t="s">
        <v>12</v>
      </c>
      <c r="B213" t="s">
        <v>13</v>
      </c>
      <c r="C213" t="s">
        <v>31</v>
      </c>
      <c r="D213" t="s">
        <v>15</v>
      </c>
      <c r="E213" t="s">
        <v>16</v>
      </c>
      <c r="F213" t="s">
        <v>18</v>
      </c>
      <c r="G213" s="4">
        <v>16</v>
      </c>
      <c r="H213" s="4">
        <v>12.29</v>
      </c>
      <c r="I213" s="4">
        <v>13.06</v>
      </c>
      <c r="J213" s="4">
        <v>5.81</v>
      </c>
      <c r="K213" s="4">
        <v>4.18</v>
      </c>
      <c r="L213" s="4">
        <v>2.46</v>
      </c>
      <c r="M213" s="4">
        <v>12.45</v>
      </c>
      <c r="N213" s="4">
        <f t="shared" si="3"/>
        <v>76.8125</v>
      </c>
    </row>
    <row r="214" spans="1:14" x14ac:dyDescent="0.3">
      <c r="A214" t="s">
        <v>12</v>
      </c>
      <c r="B214" t="s">
        <v>13</v>
      </c>
      <c r="C214" t="s">
        <v>31</v>
      </c>
      <c r="D214" t="s">
        <v>15</v>
      </c>
      <c r="E214" t="s">
        <v>19</v>
      </c>
      <c r="F214" t="s">
        <v>17</v>
      </c>
      <c r="G214" s="4">
        <v>42</v>
      </c>
      <c r="H214" s="4">
        <v>43.22</v>
      </c>
      <c r="I214" s="4">
        <v>35.19</v>
      </c>
      <c r="J214" s="4">
        <v>21.68</v>
      </c>
      <c r="K214" s="4">
        <v>8.81</v>
      </c>
      <c r="L214" s="4">
        <v>2.42</v>
      </c>
      <c r="M214" s="4">
        <v>32.909999999999997</v>
      </c>
      <c r="N214" s="4">
        <f t="shared" si="3"/>
        <v>102.9047619047619</v>
      </c>
    </row>
    <row r="215" spans="1:14" x14ac:dyDescent="0.3">
      <c r="A215" t="s">
        <v>12</v>
      </c>
      <c r="B215" t="s">
        <v>13</v>
      </c>
      <c r="C215" t="s">
        <v>31</v>
      </c>
      <c r="D215" t="s">
        <v>15</v>
      </c>
      <c r="E215" t="s">
        <v>19</v>
      </c>
      <c r="F215" t="s">
        <v>18</v>
      </c>
      <c r="G215" s="4">
        <v>26.8</v>
      </c>
      <c r="H215" s="4">
        <v>21.2</v>
      </c>
      <c r="I215" s="4">
        <v>21.54</v>
      </c>
      <c r="J215" s="4">
        <v>11.17</v>
      </c>
      <c r="K215" s="4">
        <v>5.17</v>
      </c>
      <c r="L215" s="4">
        <v>3.13</v>
      </c>
      <c r="M215" s="4">
        <v>19.47</v>
      </c>
      <c r="N215" s="4">
        <f t="shared" si="3"/>
        <v>79.104477611940297</v>
      </c>
    </row>
    <row r="216" spans="1:14" x14ac:dyDescent="0.3">
      <c r="A216" t="s">
        <v>12</v>
      </c>
      <c r="B216" t="s">
        <v>13</v>
      </c>
      <c r="C216" t="s">
        <v>31</v>
      </c>
      <c r="D216" t="s">
        <v>15</v>
      </c>
      <c r="E216" t="s">
        <v>20</v>
      </c>
      <c r="F216" t="s">
        <v>17</v>
      </c>
      <c r="G216" s="4">
        <v>41</v>
      </c>
      <c r="H216" s="4">
        <v>38.450000000000003</v>
      </c>
      <c r="I216" s="4">
        <v>38.22</v>
      </c>
      <c r="J216" s="4">
        <v>22.1</v>
      </c>
      <c r="K216" s="4">
        <v>7.16</v>
      </c>
      <c r="L216" s="4">
        <v>5.3</v>
      </c>
      <c r="M216" s="4">
        <v>34.56</v>
      </c>
      <c r="N216" s="4">
        <f t="shared" si="3"/>
        <v>93.780487804878049</v>
      </c>
    </row>
    <row r="217" spans="1:14" x14ac:dyDescent="0.3">
      <c r="A217" t="s">
        <v>12</v>
      </c>
      <c r="B217" t="s">
        <v>13</v>
      </c>
      <c r="C217" t="s">
        <v>31</v>
      </c>
      <c r="D217" t="s">
        <v>15</v>
      </c>
      <c r="E217" t="s">
        <v>20</v>
      </c>
      <c r="F217" t="s">
        <v>18</v>
      </c>
      <c r="G217" s="4">
        <v>11.2</v>
      </c>
      <c r="H217" s="4">
        <v>12.73</v>
      </c>
      <c r="I217" s="4">
        <v>9.81</v>
      </c>
      <c r="J217" s="4">
        <v>6.24</v>
      </c>
      <c r="K217" s="4">
        <v>3.16</v>
      </c>
      <c r="L217" s="4">
        <v>0.81</v>
      </c>
      <c r="M217" s="4">
        <v>10.210000000000001</v>
      </c>
      <c r="N217" s="4">
        <f t="shared" si="3"/>
        <v>113.66071428571429</v>
      </c>
    </row>
    <row r="218" spans="1:14" x14ac:dyDescent="0.3">
      <c r="A218" t="s">
        <v>12</v>
      </c>
      <c r="B218" t="s">
        <v>13</v>
      </c>
      <c r="C218" t="s">
        <v>31</v>
      </c>
      <c r="D218" t="s">
        <v>15</v>
      </c>
      <c r="E218" t="s">
        <v>21</v>
      </c>
      <c r="F218" t="s">
        <v>17</v>
      </c>
      <c r="G218" s="4">
        <v>66</v>
      </c>
      <c r="H218" s="4">
        <v>52.51</v>
      </c>
      <c r="I218" s="4">
        <v>54.09</v>
      </c>
      <c r="J218" s="4">
        <v>21.23</v>
      </c>
      <c r="K218" s="4">
        <v>11.38</v>
      </c>
      <c r="L218" s="4">
        <v>7.9</v>
      </c>
      <c r="M218" s="4">
        <v>40.51</v>
      </c>
      <c r="N218" s="4">
        <f t="shared" si="3"/>
        <v>79.560606060606048</v>
      </c>
    </row>
    <row r="219" spans="1:14" x14ac:dyDescent="0.3">
      <c r="A219" t="s">
        <v>12</v>
      </c>
      <c r="B219" t="s">
        <v>13</v>
      </c>
      <c r="C219" t="s">
        <v>31</v>
      </c>
      <c r="D219" t="s">
        <v>15</v>
      </c>
      <c r="E219" t="s">
        <v>21</v>
      </c>
      <c r="F219" t="s">
        <v>18</v>
      </c>
      <c r="G219" s="4">
        <v>26.8</v>
      </c>
      <c r="H219" s="4">
        <v>20.89</v>
      </c>
      <c r="I219" s="4">
        <v>26.5</v>
      </c>
      <c r="J219" s="4">
        <v>11.64</v>
      </c>
      <c r="K219" s="4">
        <v>4.51</v>
      </c>
      <c r="L219" s="4">
        <v>3.22</v>
      </c>
      <c r="M219" s="4">
        <v>19.37</v>
      </c>
      <c r="N219" s="4">
        <f t="shared" si="3"/>
        <v>77.947761194029852</v>
      </c>
    </row>
    <row r="220" spans="1:14" x14ac:dyDescent="0.3">
      <c r="A220" t="s">
        <v>12</v>
      </c>
      <c r="B220" t="s">
        <v>13</v>
      </c>
      <c r="C220" t="s">
        <v>31</v>
      </c>
      <c r="D220" t="s">
        <v>15</v>
      </c>
      <c r="E220" t="s">
        <v>22</v>
      </c>
      <c r="F220" t="s">
        <v>17</v>
      </c>
      <c r="G220" s="4">
        <v>11</v>
      </c>
      <c r="H220" s="4">
        <v>8.92</v>
      </c>
      <c r="I220" s="4">
        <v>11.48</v>
      </c>
      <c r="J220" s="4">
        <v>3.45</v>
      </c>
      <c r="K220" s="4">
        <v>3.02</v>
      </c>
      <c r="L220" s="4">
        <v>1.53</v>
      </c>
      <c r="M220" s="4">
        <v>8</v>
      </c>
      <c r="N220" s="4">
        <f t="shared" si="3"/>
        <v>81.090909090909093</v>
      </c>
    </row>
    <row r="221" spans="1:14" x14ac:dyDescent="0.3">
      <c r="A221" t="s">
        <v>12</v>
      </c>
      <c r="B221" t="s">
        <v>13</v>
      </c>
      <c r="C221" t="s">
        <v>31</v>
      </c>
      <c r="D221" t="s">
        <v>15</v>
      </c>
      <c r="E221" t="s">
        <v>22</v>
      </c>
      <c r="F221" t="s">
        <v>18</v>
      </c>
      <c r="G221" s="4">
        <v>17.2</v>
      </c>
      <c r="H221" s="4">
        <v>13.49</v>
      </c>
      <c r="I221" s="4">
        <v>15.04</v>
      </c>
      <c r="J221" s="4">
        <v>6.27</v>
      </c>
      <c r="K221" s="4">
        <v>3.25</v>
      </c>
      <c r="L221" s="4">
        <v>1.31</v>
      </c>
      <c r="M221" s="4">
        <v>10.83</v>
      </c>
      <c r="N221" s="4">
        <f t="shared" si="3"/>
        <v>78.430232558139537</v>
      </c>
    </row>
    <row r="222" spans="1:14" x14ac:dyDescent="0.3">
      <c r="A222" t="s">
        <v>12</v>
      </c>
      <c r="B222" t="s">
        <v>13</v>
      </c>
      <c r="C222" t="s">
        <v>31</v>
      </c>
      <c r="D222" t="s">
        <v>23</v>
      </c>
      <c r="E222" t="s">
        <v>16</v>
      </c>
      <c r="F222" t="s">
        <v>17</v>
      </c>
      <c r="G222" s="4">
        <v>76</v>
      </c>
      <c r="H222" s="4">
        <v>80.239999999999995</v>
      </c>
      <c r="I222" s="4">
        <v>74.62</v>
      </c>
      <c r="J222" s="4">
        <v>31.85</v>
      </c>
      <c r="K222" s="4">
        <v>27.61</v>
      </c>
      <c r="L222" s="4">
        <v>8.8800000000000008</v>
      </c>
      <c r="M222" s="4">
        <v>68.34</v>
      </c>
      <c r="N222" s="4">
        <f t="shared" si="3"/>
        <v>105.57894736842104</v>
      </c>
    </row>
    <row r="223" spans="1:14" x14ac:dyDescent="0.3">
      <c r="A223" t="s">
        <v>12</v>
      </c>
      <c r="B223" t="s">
        <v>13</v>
      </c>
      <c r="C223" t="s">
        <v>31</v>
      </c>
      <c r="D223" t="s">
        <v>23</v>
      </c>
      <c r="E223" t="s">
        <v>16</v>
      </c>
      <c r="F223" t="s">
        <v>18</v>
      </c>
      <c r="G223" s="4">
        <v>33.6</v>
      </c>
      <c r="H223" s="4">
        <v>28.23</v>
      </c>
      <c r="I223" s="4">
        <v>32.15</v>
      </c>
      <c r="J223" s="4">
        <v>12.83</v>
      </c>
      <c r="K223" s="4">
        <v>9.81</v>
      </c>
      <c r="L223" s="4">
        <v>4.2</v>
      </c>
      <c r="M223" s="4">
        <v>26.84</v>
      </c>
      <c r="N223" s="4">
        <f t="shared" si="3"/>
        <v>84.017857142857139</v>
      </c>
    </row>
    <row r="224" spans="1:14" x14ac:dyDescent="0.3">
      <c r="A224" t="s">
        <v>12</v>
      </c>
      <c r="B224" t="s">
        <v>13</v>
      </c>
      <c r="C224" t="s">
        <v>31</v>
      </c>
      <c r="D224" t="s">
        <v>23</v>
      </c>
      <c r="E224" t="s">
        <v>19</v>
      </c>
      <c r="F224" t="s">
        <v>17</v>
      </c>
      <c r="G224" s="4">
        <v>62</v>
      </c>
      <c r="H224" s="4">
        <v>69.03</v>
      </c>
      <c r="I224" s="4">
        <v>55.13</v>
      </c>
      <c r="J224" s="4">
        <v>31.95</v>
      </c>
      <c r="K224" s="4">
        <v>16.059999999999999</v>
      </c>
      <c r="L224" s="4">
        <v>5.39</v>
      </c>
      <c r="M224" s="4">
        <v>53.4</v>
      </c>
      <c r="N224" s="4">
        <f t="shared" si="3"/>
        <v>111.33870967741937</v>
      </c>
    </row>
    <row r="225" spans="1:14" x14ac:dyDescent="0.3">
      <c r="A225" t="s">
        <v>12</v>
      </c>
      <c r="B225" t="s">
        <v>13</v>
      </c>
      <c r="C225" t="s">
        <v>31</v>
      </c>
      <c r="D225" t="s">
        <v>23</v>
      </c>
      <c r="E225" t="s">
        <v>19</v>
      </c>
      <c r="F225" t="s">
        <v>18</v>
      </c>
      <c r="G225" s="4">
        <v>32</v>
      </c>
      <c r="H225" s="4">
        <v>36.67</v>
      </c>
      <c r="I225" s="4">
        <v>28.53</v>
      </c>
      <c r="J225" s="4">
        <v>14.98</v>
      </c>
      <c r="K225" s="4">
        <v>11.05</v>
      </c>
      <c r="L225" s="4">
        <v>5.27</v>
      </c>
      <c r="M225" s="4">
        <v>31.3</v>
      </c>
      <c r="N225" s="4">
        <f t="shared" si="3"/>
        <v>114.59375</v>
      </c>
    </row>
    <row r="226" spans="1:14" x14ac:dyDescent="0.3">
      <c r="A226" t="s">
        <v>12</v>
      </c>
      <c r="B226" t="s">
        <v>13</v>
      </c>
      <c r="C226" t="s">
        <v>31</v>
      </c>
      <c r="D226" t="s">
        <v>23</v>
      </c>
      <c r="E226" t="s">
        <v>20</v>
      </c>
      <c r="F226" t="s">
        <v>17</v>
      </c>
      <c r="G226" s="4">
        <v>84</v>
      </c>
      <c r="H226" s="4">
        <v>65.02</v>
      </c>
      <c r="I226" s="4">
        <v>91.39</v>
      </c>
      <c r="J226" s="4">
        <v>34.33</v>
      </c>
      <c r="K226" s="4">
        <v>12.4</v>
      </c>
      <c r="L226" s="4">
        <v>8.61</v>
      </c>
      <c r="M226" s="4">
        <v>55.34</v>
      </c>
      <c r="N226" s="4">
        <f t="shared" si="3"/>
        <v>77.404761904761898</v>
      </c>
    </row>
    <row r="227" spans="1:14" x14ac:dyDescent="0.3">
      <c r="A227" t="s">
        <v>12</v>
      </c>
      <c r="B227" t="s">
        <v>13</v>
      </c>
      <c r="C227" t="s">
        <v>31</v>
      </c>
      <c r="D227" t="s">
        <v>23</v>
      </c>
      <c r="E227" t="s">
        <v>20</v>
      </c>
      <c r="F227" t="s">
        <v>18</v>
      </c>
      <c r="G227" s="4">
        <v>6.8</v>
      </c>
      <c r="H227" s="4">
        <v>7.68</v>
      </c>
      <c r="I227" s="4">
        <v>5.86</v>
      </c>
      <c r="J227" s="4">
        <v>4.4400000000000004</v>
      </c>
      <c r="K227" s="4">
        <v>1.82</v>
      </c>
      <c r="L227" s="4">
        <v>1.19</v>
      </c>
      <c r="M227" s="4">
        <v>7.45</v>
      </c>
      <c r="N227" s="4">
        <f t="shared" si="3"/>
        <v>112.94117647058823</v>
      </c>
    </row>
    <row r="228" spans="1:14" x14ac:dyDescent="0.3">
      <c r="A228" t="s">
        <v>12</v>
      </c>
      <c r="B228" t="s">
        <v>13</v>
      </c>
      <c r="C228" t="s">
        <v>31</v>
      </c>
      <c r="D228" t="s">
        <v>23</v>
      </c>
      <c r="E228" t="s">
        <v>21</v>
      </c>
      <c r="F228" t="s">
        <v>17</v>
      </c>
      <c r="G228" s="4">
        <v>32</v>
      </c>
      <c r="H228" s="4">
        <v>27.39</v>
      </c>
      <c r="I228" s="4">
        <v>26.38</v>
      </c>
      <c r="J228" s="4">
        <v>9.2100000000000009</v>
      </c>
      <c r="K228" s="4">
        <v>9.44</v>
      </c>
      <c r="L228" s="4">
        <v>3.87</v>
      </c>
      <c r="M228" s="4">
        <v>22.52</v>
      </c>
      <c r="N228" s="4">
        <f t="shared" si="3"/>
        <v>85.59375</v>
      </c>
    </row>
    <row r="229" spans="1:14" x14ac:dyDescent="0.3">
      <c r="A229" t="s">
        <v>12</v>
      </c>
      <c r="B229" t="s">
        <v>13</v>
      </c>
      <c r="C229" t="s">
        <v>31</v>
      </c>
      <c r="D229" t="s">
        <v>23</v>
      </c>
      <c r="E229" t="s">
        <v>21</v>
      </c>
      <c r="F229" t="s">
        <v>18</v>
      </c>
      <c r="G229" s="4">
        <v>14</v>
      </c>
      <c r="H229" s="4">
        <v>11.47</v>
      </c>
      <c r="I229" s="4">
        <v>11.52</v>
      </c>
      <c r="J229" s="4">
        <v>4.26</v>
      </c>
      <c r="K229" s="4">
        <v>2.08</v>
      </c>
      <c r="L229" s="4">
        <v>1.52</v>
      </c>
      <c r="M229" s="4">
        <v>7.86</v>
      </c>
      <c r="N229" s="4">
        <f t="shared" si="3"/>
        <v>81.928571428571431</v>
      </c>
    </row>
    <row r="230" spans="1:14" x14ac:dyDescent="0.3">
      <c r="A230" t="s">
        <v>12</v>
      </c>
      <c r="B230" t="s">
        <v>13</v>
      </c>
      <c r="C230" t="s">
        <v>31</v>
      </c>
      <c r="D230" t="s">
        <v>23</v>
      </c>
      <c r="E230" t="s">
        <v>22</v>
      </c>
      <c r="F230" t="s">
        <v>17</v>
      </c>
      <c r="G230" s="4">
        <v>5</v>
      </c>
      <c r="H230" s="4">
        <v>4.57</v>
      </c>
      <c r="I230" s="4">
        <v>5.03</v>
      </c>
      <c r="J230" s="4">
        <v>2.13</v>
      </c>
      <c r="K230" s="4">
        <v>0.77</v>
      </c>
      <c r="L230" s="4">
        <v>0.91</v>
      </c>
      <c r="M230" s="4">
        <v>3.81</v>
      </c>
      <c r="N230" s="4">
        <f t="shared" si="3"/>
        <v>91.4</v>
      </c>
    </row>
    <row r="231" spans="1:14" x14ac:dyDescent="0.3">
      <c r="A231" t="s">
        <v>12</v>
      </c>
      <c r="B231" t="s">
        <v>13</v>
      </c>
      <c r="C231" t="s">
        <v>31</v>
      </c>
      <c r="D231" t="s">
        <v>23</v>
      </c>
      <c r="E231" t="s">
        <v>22</v>
      </c>
      <c r="F231" t="s">
        <v>18</v>
      </c>
      <c r="G231" s="4">
        <v>26</v>
      </c>
      <c r="H231" s="4">
        <v>22.53</v>
      </c>
      <c r="I231" s="4">
        <v>22.61</v>
      </c>
      <c r="J231" s="4">
        <v>12.93</v>
      </c>
      <c r="K231" s="4">
        <v>5.46</v>
      </c>
      <c r="L231" s="4">
        <v>1.52</v>
      </c>
      <c r="M231" s="4">
        <v>19.91</v>
      </c>
      <c r="N231" s="4">
        <f t="shared" si="3"/>
        <v>86.65384615384616</v>
      </c>
    </row>
    <row r="232" spans="1:14" x14ac:dyDescent="0.3">
      <c r="A232" t="s">
        <v>12</v>
      </c>
      <c r="B232" t="s">
        <v>13</v>
      </c>
      <c r="C232" t="s">
        <v>31</v>
      </c>
      <c r="D232" t="s">
        <v>24</v>
      </c>
      <c r="E232" t="s">
        <v>16</v>
      </c>
      <c r="F232" t="s">
        <v>17</v>
      </c>
      <c r="G232" s="4">
        <v>95</v>
      </c>
      <c r="H232" s="4">
        <v>81.99</v>
      </c>
      <c r="I232" s="4">
        <v>100.5</v>
      </c>
      <c r="J232" s="4">
        <v>45.07</v>
      </c>
      <c r="K232" s="4">
        <v>20.47</v>
      </c>
      <c r="L232" s="4">
        <v>12.91</v>
      </c>
      <c r="M232" s="4">
        <v>78.45</v>
      </c>
      <c r="N232" s="4">
        <f t="shared" si="3"/>
        <v>86.305263157894728</v>
      </c>
    </row>
    <row r="233" spans="1:14" x14ac:dyDescent="0.3">
      <c r="A233" t="s">
        <v>12</v>
      </c>
      <c r="B233" t="s">
        <v>13</v>
      </c>
      <c r="C233" t="s">
        <v>31</v>
      </c>
      <c r="D233" t="s">
        <v>24</v>
      </c>
      <c r="E233" t="s">
        <v>16</v>
      </c>
      <c r="F233" t="s">
        <v>18</v>
      </c>
      <c r="G233" s="4">
        <v>5.6</v>
      </c>
      <c r="H233" s="4">
        <v>5.74</v>
      </c>
      <c r="I233" s="4">
        <v>6.03</v>
      </c>
      <c r="J233" s="4">
        <v>2.6</v>
      </c>
      <c r="K233" s="4">
        <v>1.17</v>
      </c>
      <c r="L233" s="4">
        <v>1.01</v>
      </c>
      <c r="M233" s="4">
        <v>4.78</v>
      </c>
      <c r="N233" s="4">
        <f t="shared" si="3"/>
        <v>102.50000000000001</v>
      </c>
    </row>
    <row r="234" spans="1:14" x14ac:dyDescent="0.3">
      <c r="A234" t="s">
        <v>12</v>
      </c>
      <c r="B234" t="s">
        <v>13</v>
      </c>
      <c r="C234" t="s">
        <v>31</v>
      </c>
      <c r="D234" t="s">
        <v>24</v>
      </c>
      <c r="E234" t="s">
        <v>19</v>
      </c>
      <c r="F234" t="s">
        <v>17</v>
      </c>
      <c r="G234" s="4">
        <v>85</v>
      </c>
      <c r="H234" s="4">
        <v>83.8</v>
      </c>
      <c r="I234" s="4">
        <v>88.5</v>
      </c>
      <c r="J234" s="4">
        <v>49.78</v>
      </c>
      <c r="K234" s="4">
        <v>16.649999999999999</v>
      </c>
      <c r="L234" s="4">
        <v>11.12</v>
      </c>
      <c r="M234" s="4">
        <v>77.55</v>
      </c>
      <c r="N234" s="4">
        <f t="shared" si="3"/>
        <v>98.588235294117638</v>
      </c>
    </row>
    <row r="235" spans="1:14" x14ac:dyDescent="0.3">
      <c r="A235" t="s">
        <v>12</v>
      </c>
      <c r="B235" t="s">
        <v>13</v>
      </c>
      <c r="C235" t="s">
        <v>31</v>
      </c>
      <c r="D235" t="s">
        <v>24</v>
      </c>
      <c r="E235" t="s">
        <v>19</v>
      </c>
      <c r="F235" t="s">
        <v>18</v>
      </c>
      <c r="G235" s="4">
        <v>12</v>
      </c>
      <c r="H235" s="4">
        <v>11.04</v>
      </c>
      <c r="I235" s="4">
        <v>11.56</v>
      </c>
      <c r="J235" s="4">
        <v>4.58</v>
      </c>
      <c r="K235" s="4">
        <v>3.69</v>
      </c>
      <c r="L235" s="4">
        <v>1.39</v>
      </c>
      <c r="M235" s="4">
        <v>9.66</v>
      </c>
      <c r="N235" s="4">
        <f t="shared" si="3"/>
        <v>92</v>
      </c>
    </row>
    <row r="236" spans="1:14" x14ac:dyDescent="0.3">
      <c r="A236" t="s">
        <v>12</v>
      </c>
      <c r="B236" t="s">
        <v>13</v>
      </c>
      <c r="C236" t="s">
        <v>31</v>
      </c>
      <c r="D236" t="s">
        <v>24</v>
      </c>
      <c r="E236" t="s">
        <v>20</v>
      </c>
      <c r="F236" t="s">
        <v>17</v>
      </c>
      <c r="G236" s="4">
        <v>87</v>
      </c>
      <c r="H236" s="4">
        <v>70.430000000000007</v>
      </c>
      <c r="I236" s="4">
        <v>76.53</v>
      </c>
      <c r="J236" s="4">
        <v>39.71</v>
      </c>
      <c r="K236" s="4">
        <v>22.74</v>
      </c>
      <c r="L236" s="4">
        <v>6.44</v>
      </c>
      <c r="M236" s="4">
        <v>68.89</v>
      </c>
      <c r="N236" s="4">
        <f t="shared" si="3"/>
        <v>80.954022988505756</v>
      </c>
    </row>
    <row r="237" spans="1:14" x14ac:dyDescent="0.3">
      <c r="A237" t="s">
        <v>12</v>
      </c>
      <c r="B237" t="s">
        <v>13</v>
      </c>
      <c r="C237" t="s">
        <v>31</v>
      </c>
      <c r="D237" t="s">
        <v>24</v>
      </c>
      <c r="E237" t="s">
        <v>20</v>
      </c>
      <c r="F237" t="s">
        <v>18</v>
      </c>
      <c r="G237" s="4">
        <v>9.1999999999999993</v>
      </c>
      <c r="H237" s="4">
        <v>7.16</v>
      </c>
      <c r="I237" s="4">
        <v>7.82</v>
      </c>
      <c r="J237" s="4">
        <v>3.84</v>
      </c>
      <c r="K237" s="4">
        <v>1.67</v>
      </c>
      <c r="L237" s="4">
        <v>1.36</v>
      </c>
      <c r="M237" s="4">
        <v>6.87</v>
      </c>
      <c r="N237" s="4">
        <f t="shared" si="3"/>
        <v>77.826086956521749</v>
      </c>
    </row>
    <row r="238" spans="1:14" x14ac:dyDescent="0.3">
      <c r="A238" t="s">
        <v>12</v>
      </c>
      <c r="B238" t="s">
        <v>13</v>
      </c>
      <c r="C238" t="s">
        <v>31</v>
      </c>
      <c r="D238" t="s">
        <v>24</v>
      </c>
      <c r="E238" t="s">
        <v>21</v>
      </c>
      <c r="F238" t="s">
        <v>17</v>
      </c>
      <c r="G238" s="4">
        <v>44</v>
      </c>
      <c r="H238" s="4">
        <v>43.47</v>
      </c>
      <c r="I238" s="4">
        <v>46.08</v>
      </c>
      <c r="J238" s="4">
        <v>19.66</v>
      </c>
      <c r="K238" s="4">
        <v>13.65</v>
      </c>
      <c r="L238" s="4">
        <v>4.0199999999999996</v>
      </c>
      <c r="M238" s="4">
        <v>37.33</v>
      </c>
      <c r="N238" s="4">
        <f t="shared" si="3"/>
        <v>98.795454545454547</v>
      </c>
    </row>
    <row r="239" spans="1:14" x14ac:dyDescent="0.3">
      <c r="A239" t="s">
        <v>12</v>
      </c>
      <c r="B239" t="s">
        <v>13</v>
      </c>
      <c r="C239" t="s">
        <v>31</v>
      </c>
      <c r="D239" t="s">
        <v>24</v>
      </c>
      <c r="E239" t="s">
        <v>21</v>
      </c>
      <c r="F239" t="s">
        <v>18</v>
      </c>
      <c r="G239" s="4">
        <v>16.399999999999999</v>
      </c>
      <c r="H239" s="4">
        <v>15.18</v>
      </c>
      <c r="I239" s="4">
        <v>15.43</v>
      </c>
      <c r="J239" s="4">
        <v>5.91</v>
      </c>
      <c r="K239" s="4">
        <v>4.0599999999999996</v>
      </c>
      <c r="L239" s="4">
        <v>3.03</v>
      </c>
      <c r="M239" s="4">
        <v>13</v>
      </c>
      <c r="N239" s="4">
        <f t="shared" si="3"/>
        <v>92.560975609756099</v>
      </c>
    </row>
    <row r="240" spans="1:14" x14ac:dyDescent="0.3">
      <c r="A240" t="s">
        <v>12</v>
      </c>
      <c r="B240" t="s">
        <v>13</v>
      </c>
      <c r="C240" t="s">
        <v>31</v>
      </c>
      <c r="D240" t="s">
        <v>24</v>
      </c>
      <c r="E240" t="s">
        <v>22</v>
      </c>
      <c r="F240" t="s">
        <v>17</v>
      </c>
      <c r="G240" s="4">
        <v>43</v>
      </c>
      <c r="H240" s="4">
        <v>44.29</v>
      </c>
      <c r="I240" s="4">
        <v>46.56</v>
      </c>
      <c r="J240" s="4">
        <v>19.79</v>
      </c>
      <c r="K240" s="4">
        <v>7.96</v>
      </c>
      <c r="L240" s="4">
        <v>5.79</v>
      </c>
      <c r="M240" s="4">
        <v>33.54</v>
      </c>
      <c r="N240" s="4">
        <f t="shared" si="3"/>
        <v>103</v>
      </c>
    </row>
    <row r="241" spans="1:14" x14ac:dyDescent="0.3">
      <c r="A241" t="s">
        <v>12</v>
      </c>
      <c r="B241" t="s">
        <v>13</v>
      </c>
      <c r="C241" t="s">
        <v>31</v>
      </c>
      <c r="D241" t="s">
        <v>24</v>
      </c>
      <c r="E241" t="s">
        <v>22</v>
      </c>
      <c r="F241" t="s">
        <v>18</v>
      </c>
      <c r="G241" s="4">
        <v>27.6</v>
      </c>
      <c r="H241" s="4">
        <v>26.66</v>
      </c>
      <c r="I241" s="4">
        <v>25.7</v>
      </c>
      <c r="J241" s="4">
        <v>10.76</v>
      </c>
      <c r="K241" s="4">
        <v>6.94</v>
      </c>
      <c r="L241" s="4">
        <v>3.51</v>
      </c>
      <c r="M241" s="4">
        <v>21.21</v>
      </c>
      <c r="N241" s="4">
        <f t="shared" si="3"/>
        <v>96.594202898550719</v>
      </c>
    </row>
    <row r="242" spans="1:14" x14ac:dyDescent="0.3">
      <c r="A242" t="s">
        <v>12</v>
      </c>
      <c r="B242" t="s">
        <v>13</v>
      </c>
      <c r="C242" t="s">
        <v>31</v>
      </c>
      <c r="D242" t="s">
        <v>25</v>
      </c>
      <c r="E242" t="s">
        <v>16</v>
      </c>
      <c r="F242" t="s">
        <v>17</v>
      </c>
      <c r="G242" s="4">
        <v>81</v>
      </c>
      <c r="H242" s="4">
        <v>62.04</v>
      </c>
      <c r="I242" s="4">
        <v>75.3</v>
      </c>
      <c r="J242" s="4">
        <v>27.09</v>
      </c>
      <c r="K242" s="4">
        <v>13.3</v>
      </c>
      <c r="L242" s="4">
        <v>4.8600000000000003</v>
      </c>
      <c r="M242" s="4">
        <v>45.25</v>
      </c>
      <c r="N242" s="4">
        <f t="shared" si="3"/>
        <v>76.592592592592595</v>
      </c>
    </row>
    <row r="243" spans="1:14" x14ac:dyDescent="0.3">
      <c r="A243" t="s">
        <v>12</v>
      </c>
      <c r="B243" t="s">
        <v>13</v>
      </c>
      <c r="C243" t="s">
        <v>31</v>
      </c>
      <c r="D243" t="s">
        <v>25</v>
      </c>
      <c r="E243" t="s">
        <v>16</v>
      </c>
      <c r="F243" t="s">
        <v>18</v>
      </c>
      <c r="G243" s="4">
        <v>18.399999999999999</v>
      </c>
      <c r="H243" s="4">
        <v>18.239999999999998</v>
      </c>
      <c r="I243" s="4">
        <v>14.86</v>
      </c>
      <c r="J243" s="4">
        <v>9.2899999999999991</v>
      </c>
      <c r="K243" s="4">
        <v>4.82</v>
      </c>
      <c r="L243" s="4">
        <v>1.55</v>
      </c>
      <c r="M243" s="4">
        <v>15.66</v>
      </c>
      <c r="N243" s="4">
        <f t="shared" si="3"/>
        <v>99.130434782608688</v>
      </c>
    </row>
    <row r="244" spans="1:14" x14ac:dyDescent="0.3">
      <c r="A244" t="s">
        <v>12</v>
      </c>
      <c r="B244" t="s">
        <v>13</v>
      </c>
      <c r="C244" t="s">
        <v>31</v>
      </c>
      <c r="D244" t="s">
        <v>25</v>
      </c>
      <c r="E244" t="s">
        <v>19</v>
      </c>
      <c r="F244" t="s">
        <v>17</v>
      </c>
      <c r="G244" s="4">
        <v>34</v>
      </c>
      <c r="H244" s="4">
        <v>38.58</v>
      </c>
      <c r="I244" s="4">
        <v>35.729999999999997</v>
      </c>
      <c r="J244" s="4">
        <v>20.55</v>
      </c>
      <c r="K244" s="4">
        <v>6.12</v>
      </c>
      <c r="L244" s="4">
        <v>6.24</v>
      </c>
      <c r="M244" s="4">
        <v>32.909999999999997</v>
      </c>
      <c r="N244" s="4">
        <f t="shared" si="3"/>
        <v>113.47058823529412</v>
      </c>
    </row>
    <row r="245" spans="1:14" x14ac:dyDescent="0.3">
      <c r="A245" t="s">
        <v>12</v>
      </c>
      <c r="B245" t="s">
        <v>13</v>
      </c>
      <c r="C245" t="s">
        <v>31</v>
      </c>
      <c r="D245" t="s">
        <v>25</v>
      </c>
      <c r="E245" t="s">
        <v>19</v>
      </c>
      <c r="F245" t="s">
        <v>18</v>
      </c>
      <c r="G245" s="4">
        <v>31.2</v>
      </c>
      <c r="H245" s="4">
        <v>30.73</v>
      </c>
      <c r="I245" s="4">
        <v>25.15</v>
      </c>
      <c r="J245" s="4">
        <v>15.72</v>
      </c>
      <c r="K245" s="4">
        <v>9.6</v>
      </c>
      <c r="L245" s="4">
        <v>3.32</v>
      </c>
      <c r="M245" s="4">
        <v>28.64</v>
      </c>
      <c r="N245" s="4">
        <f t="shared" si="3"/>
        <v>98.493589743589752</v>
      </c>
    </row>
    <row r="246" spans="1:14" x14ac:dyDescent="0.3">
      <c r="A246" t="s">
        <v>12</v>
      </c>
      <c r="B246" t="s">
        <v>13</v>
      </c>
      <c r="C246" t="s">
        <v>31</v>
      </c>
      <c r="D246" t="s">
        <v>25</v>
      </c>
      <c r="E246" t="s">
        <v>20</v>
      </c>
      <c r="F246" t="s">
        <v>17</v>
      </c>
      <c r="G246" s="4">
        <v>91</v>
      </c>
      <c r="H246" s="4">
        <v>98.15</v>
      </c>
      <c r="I246" s="4">
        <v>88.53</v>
      </c>
      <c r="J246" s="4">
        <v>48.99</v>
      </c>
      <c r="K246" s="4">
        <v>30.83</v>
      </c>
      <c r="L246" s="4">
        <v>19.350000000000001</v>
      </c>
      <c r="M246" s="4">
        <v>99.17</v>
      </c>
      <c r="N246" s="4">
        <f t="shared" si="3"/>
        <v>107.85714285714288</v>
      </c>
    </row>
    <row r="247" spans="1:14" x14ac:dyDescent="0.3">
      <c r="A247" t="s">
        <v>12</v>
      </c>
      <c r="B247" t="s">
        <v>13</v>
      </c>
      <c r="C247" t="s">
        <v>31</v>
      </c>
      <c r="D247" t="s">
        <v>25</v>
      </c>
      <c r="E247" t="s">
        <v>20</v>
      </c>
      <c r="F247" t="s">
        <v>18</v>
      </c>
      <c r="G247" s="4">
        <v>10.8</v>
      </c>
      <c r="H247" s="4">
        <v>10.130000000000001</v>
      </c>
      <c r="I247" s="4">
        <v>10.75</v>
      </c>
      <c r="J247" s="4">
        <v>4.54</v>
      </c>
      <c r="K247" s="4">
        <v>1.59</v>
      </c>
      <c r="L247" s="4">
        <v>1.27</v>
      </c>
      <c r="M247" s="4">
        <v>7.4</v>
      </c>
      <c r="N247" s="4">
        <f t="shared" si="3"/>
        <v>93.796296296296305</v>
      </c>
    </row>
    <row r="248" spans="1:14" x14ac:dyDescent="0.3">
      <c r="A248" t="s">
        <v>12</v>
      </c>
      <c r="B248" t="s">
        <v>13</v>
      </c>
      <c r="C248" t="s">
        <v>31</v>
      </c>
      <c r="D248" t="s">
        <v>25</v>
      </c>
      <c r="E248" t="s">
        <v>21</v>
      </c>
      <c r="F248" t="s">
        <v>17</v>
      </c>
      <c r="G248" s="4">
        <v>40</v>
      </c>
      <c r="H248" s="4">
        <v>32.9</v>
      </c>
      <c r="I248" s="4">
        <v>39.020000000000003</v>
      </c>
      <c r="J248" s="4">
        <v>15.7</v>
      </c>
      <c r="K248" s="4">
        <v>10.66</v>
      </c>
      <c r="L248" s="4">
        <v>5.96</v>
      </c>
      <c r="M248" s="4">
        <v>32.32</v>
      </c>
      <c r="N248" s="4">
        <f t="shared" si="3"/>
        <v>82.25</v>
      </c>
    </row>
    <row r="249" spans="1:14" x14ac:dyDescent="0.3">
      <c r="A249" t="s">
        <v>12</v>
      </c>
      <c r="B249" t="s">
        <v>13</v>
      </c>
      <c r="C249" t="s">
        <v>31</v>
      </c>
      <c r="D249" t="s">
        <v>25</v>
      </c>
      <c r="E249" t="s">
        <v>21</v>
      </c>
      <c r="F249" t="s">
        <v>18</v>
      </c>
      <c r="G249" s="4">
        <v>34.4</v>
      </c>
      <c r="H249" s="4">
        <v>37</v>
      </c>
      <c r="I249" s="4">
        <v>37.520000000000003</v>
      </c>
      <c r="J249" s="4">
        <v>15.99</v>
      </c>
      <c r="K249" s="4">
        <v>9.44</v>
      </c>
      <c r="L249" s="4">
        <v>4.3899999999999997</v>
      </c>
      <c r="M249" s="4">
        <v>29.82</v>
      </c>
      <c r="N249" s="4">
        <f t="shared" si="3"/>
        <v>107.55813953488374</v>
      </c>
    </row>
    <row r="250" spans="1:14" x14ac:dyDescent="0.3">
      <c r="A250" t="s">
        <v>12</v>
      </c>
      <c r="B250" t="s">
        <v>13</v>
      </c>
      <c r="C250" t="s">
        <v>31</v>
      </c>
      <c r="D250" t="s">
        <v>25</v>
      </c>
      <c r="E250" t="s">
        <v>22</v>
      </c>
      <c r="F250" t="s">
        <v>17</v>
      </c>
      <c r="G250" s="4">
        <v>65</v>
      </c>
      <c r="H250" s="4">
        <v>57.8</v>
      </c>
      <c r="I250" s="4">
        <v>58.5</v>
      </c>
      <c r="J250" s="4">
        <v>29.87</v>
      </c>
      <c r="K250" s="4">
        <v>13.41</v>
      </c>
      <c r="L250" s="4">
        <v>8.57</v>
      </c>
      <c r="M250" s="4">
        <v>51.85</v>
      </c>
      <c r="N250" s="4">
        <f t="shared" si="3"/>
        <v>88.92307692307692</v>
      </c>
    </row>
    <row r="251" spans="1:14" x14ac:dyDescent="0.3">
      <c r="A251" t="s">
        <v>12</v>
      </c>
      <c r="B251" t="s">
        <v>13</v>
      </c>
      <c r="C251" t="s">
        <v>31</v>
      </c>
      <c r="D251" t="s">
        <v>25</v>
      </c>
      <c r="E251" t="s">
        <v>22</v>
      </c>
      <c r="F251" t="s">
        <v>18</v>
      </c>
      <c r="G251" s="4">
        <v>36</v>
      </c>
      <c r="H251" s="4">
        <v>28.51</v>
      </c>
      <c r="I251" s="4">
        <v>30.54</v>
      </c>
      <c r="J251" s="4">
        <v>9.8699999999999992</v>
      </c>
      <c r="K251" s="4">
        <v>6.95</v>
      </c>
      <c r="L251" s="4">
        <v>5.57</v>
      </c>
      <c r="M251" s="4">
        <v>22.39</v>
      </c>
      <c r="N251" s="4">
        <f t="shared" si="3"/>
        <v>79.194444444444443</v>
      </c>
    </row>
    <row r="252" spans="1:14" x14ac:dyDescent="0.3">
      <c r="A252" t="s">
        <v>12</v>
      </c>
      <c r="B252" t="s">
        <v>13</v>
      </c>
      <c r="C252" t="s">
        <v>31</v>
      </c>
      <c r="D252" t="s">
        <v>26</v>
      </c>
      <c r="E252" t="s">
        <v>16</v>
      </c>
      <c r="F252" t="s">
        <v>17</v>
      </c>
      <c r="G252" s="4">
        <v>57</v>
      </c>
      <c r="H252" s="4">
        <v>58.57</v>
      </c>
      <c r="I252" s="4">
        <v>50.53</v>
      </c>
      <c r="J252" s="4">
        <v>23.52</v>
      </c>
      <c r="K252" s="4">
        <v>16.899999999999999</v>
      </c>
      <c r="L252" s="4">
        <v>8.64</v>
      </c>
      <c r="M252" s="4">
        <v>49.06</v>
      </c>
      <c r="N252" s="4">
        <f t="shared" si="3"/>
        <v>102.75438596491229</v>
      </c>
    </row>
    <row r="253" spans="1:14" x14ac:dyDescent="0.3">
      <c r="A253" t="s">
        <v>12</v>
      </c>
      <c r="B253" t="s">
        <v>13</v>
      </c>
      <c r="C253" t="s">
        <v>31</v>
      </c>
      <c r="D253" t="s">
        <v>26</v>
      </c>
      <c r="E253" t="s">
        <v>16</v>
      </c>
      <c r="F253" t="s">
        <v>18</v>
      </c>
      <c r="G253" s="4">
        <v>22.4</v>
      </c>
      <c r="H253" s="4">
        <v>24.09</v>
      </c>
      <c r="I253" s="4">
        <v>21.62</v>
      </c>
      <c r="J253" s="4">
        <v>13.38</v>
      </c>
      <c r="K253" s="4">
        <v>7.72</v>
      </c>
      <c r="L253" s="4">
        <v>4.3099999999999996</v>
      </c>
      <c r="M253" s="4">
        <v>25.41</v>
      </c>
      <c r="N253" s="4">
        <f t="shared" si="3"/>
        <v>107.54464285714288</v>
      </c>
    </row>
    <row r="254" spans="1:14" x14ac:dyDescent="0.3">
      <c r="A254" t="s">
        <v>12</v>
      </c>
      <c r="B254" t="s">
        <v>13</v>
      </c>
      <c r="C254" t="s">
        <v>31</v>
      </c>
      <c r="D254" t="s">
        <v>26</v>
      </c>
      <c r="E254" t="s">
        <v>19</v>
      </c>
      <c r="F254" t="s">
        <v>17</v>
      </c>
      <c r="G254" s="4">
        <v>63</v>
      </c>
      <c r="H254" s="4">
        <v>49.47</v>
      </c>
      <c r="I254" s="4">
        <v>55.17</v>
      </c>
      <c r="J254" s="4">
        <v>20.48</v>
      </c>
      <c r="K254" s="4">
        <v>10.55</v>
      </c>
      <c r="L254" s="4">
        <v>7.81</v>
      </c>
      <c r="M254" s="4">
        <v>38.840000000000003</v>
      </c>
      <c r="N254" s="4">
        <f t="shared" si="3"/>
        <v>78.523809523809518</v>
      </c>
    </row>
    <row r="255" spans="1:14" x14ac:dyDescent="0.3">
      <c r="A255" t="s">
        <v>12</v>
      </c>
      <c r="B255" t="s">
        <v>13</v>
      </c>
      <c r="C255" t="s">
        <v>31</v>
      </c>
      <c r="D255" t="s">
        <v>26</v>
      </c>
      <c r="E255" t="s">
        <v>19</v>
      </c>
      <c r="F255" t="s">
        <v>18</v>
      </c>
      <c r="G255" s="4">
        <v>7.6</v>
      </c>
      <c r="H255" s="4">
        <v>8.65</v>
      </c>
      <c r="I255" s="4">
        <v>7</v>
      </c>
      <c r="J255" s="4">
        <v>4.57</v>
      </c>
      <c r="K255" s="4">
        <v>2.81</v>
      </c>
      <c r="L255" s="4">
        <v>0.48</v>
      </c>
      <c r="M255" s="4">
        <v>7.86</v>
      </c>
      <c r="N255" s="4">
        <f t="shared" si="3"/>
        <v>113.81578947368422</v>
      </c>
    </row>
    <row r="256" spans="1:14" x14ac:dyDescent="0.3">
      <c r="A256" t="s">
        <v>12</v>
      </c>
      <c r="B256" t="s">
        <v>13</v>
      </c>
      <c r="C256" t="s">
        <v>31</v>
      </c>
      <c r="D256" t="s">
        <v>26</v>
      </c>
      <c r="E256" t="s">
        <v>20</v>
      </c>
      <c r="F256" t="s">
        <v>17</v>
      </c>
      <c r="G256" s="4">
        <v>70</v>
      </c>
      <c r="H256" s="4">
        <v>75.599999999999994</v>
      </c>
      <c r="I256" s="4">
        <v>56.02</v>
      </c>
      <c r="J256" s="4">
        <v>24.23</v>
      </c>
      <c r="K256" s="4">
        <v>20.88</v>
      </c>
      <c r="L256" s="4">
        <v>14.22</v>
      </c>
      <c r="M256" s="4">
        <v>59.33</v>
      </c>
      <c r="N256" s="4">
        <f t="shared" si="3"/>
        <v>107.99999999999999</v>
      </c>
    </row>
    <row r="257" spans="1:14" x14ac:dyDescent="0.3">
      <c r="A257" t="s">
        <v>12</v>
      </c>
      <c r="B257" t="s">
        <v>13</v>
      </c>
      <c r="C257" t="s">
        <v>31</v>
      </c>
      <c r="D257" t="s">
        <v>26</v>
      </c>
      <c r="E257" t="s">
        <v>20</v>
      </c>
      <c r="F257" t="s">
        <v>18</v>
      </c>
      <c r="G257" s="4">
        <v>29.6</v>
      </c>
      <c r="H257" s="4">
        <v>27.67</v>
      </c>
      <c r="I257" s="4">
        <v>24.16</v>
      </c>
      <c r="J257" s="4">
        <v>16.579999999999998</v>
      </c>
      <c r="K257" s="4">
        <v>8.2799999999999994</v>
      </c>
      <c r="L257" s="4">
        <v>3.18</v>
      </c>
      <c r="M257" s="4">
        <v>28.04</v>
      </c>
      <c r="N257" s="4">
        <f t="shared" si="3"/>
        <v>93.479729729729726</v>
      </c>
    </row>
    <row r="258" spans="1:14" x14ac:dyDescent="0.3">
      <c r="A258" t="s">
        <v>12</v>
      </c>
      <c r="B258" t="s">
        <v>13</v>
      </c>
      <c r="C258" t="s">
        <v>31</v>
      </c>
      <c r="D258" t="s">
        <v>26</v>
      </c>
      <c r="E258" t="s">
        <v>21</v>
      </c>
      <c r="F258" t="s">
        <v>17</v>
      </c>
      <c r="G258" s="4">
        <v>71</v>
      </c>
      <c r="H258" s="4">
        <v>63.52</v>
      </c>
      <c r="I258" s="4">
        <v>72.91</v>
      </c>
      <c r="J258" s="4">
        <v>20.93</v>
      </c>
      <c r="K258" s="4">
        <v>17.579999999999998</v>
      </c>
      <c r="L258" s="4">
        <v>11.49</v>
      </c>
      <c r="M258" s="4">
        <v>50</v>
      </c>
      <c r="N258" s="4">
        <f t="shared" si="3"/>
        <v>89.464788732394368</v>
      </c>
    </row>
    <row r="259" spans="1:14" x14ac:dyDescent="0.3">
      <c r="A259" t="s">
        <v>12</v>
      </c>
      <c r="B259" t="s">
        <v>13</v>
      </c>
      <c r="C259" t="s">
        <v>31</v>
      </c>
      <c r="D259" t="s">
        <v>26</v>
      </c>
      <c r="E259" t="s">
        <v>21</v>
      </c>
      <c r="F259" t="s">
        <v>18</v>
      </c>
      <c r="G259" s="4">
        <v>34</v>
      </c>
      <c r="H259" s="4">
        <v>31.51</v>
      </c>
      <c r="I259" s="4">
        <v>27.73</v>
      </c>
      <c r="J259" s="4">
        <v>13.65</v>
      </c>
      <c r="K259" s="4">
        <v>9.1</v>
      </c>
      <c r="L259" s="4">
        <v>5.85</v>
      </c>
      <c r="M259" s="4">
        <v>28.6</v>
      </c>
      <c r="N259" s="4">
        <f t="shared" ref="N259:N322" si="4">H259/G259*100</f>
        <v>92.67647058823529</v>
      </c>
    </row>
    <row r="260" spans="1:14" x14ac:dyDescent="0.3">
      <c r="A260" t="s">
        <v>12</v>
      </c>
      <c r="B260" t="s">
        <v>13</v>
      </c>
      <c r="C260" t="s">
        <v>31</v>
      </c>
      <c r="D260" t="s">
        <v>26</v>
      </c>
      <c r="E260" t="s">
        <v>22</v>
      </c>
      <c r="F260" t="s">
        <v>17</v>
      </c>
      <c r="G260" s="4">
        <v>39</v>
      </c>
      <c r="H260" s="4">
        <v>37.82</v>
      </c>
      <c r="I260" s="4">
        <v>42.05</v>
      </c>
      <c r="J260" s="4">
        <v>11.87</v>
      </c>
      <c r="K260" s="4">
        <v>11.7</v>
      </c>
      <c r="L260" s="4">
        <v>3.56</v>
      </c>
      <c r="M260" s="4">
        <v>27.13</v>
      </c>
      <c r="N260" s="4">
        <f t="shared" si="4"/>
        <v>96.974358974358978</v>
      </c>
    </row>
    <row r="261" spans="1:14" x14ac:dyDescent="0.3">
      <c r="A261" t="s">
        <v>12</v>
      </c>
      <c r="B261" t="s">
        <v>13</v>
      </c>
      <c r="C261" t="s">
        <v>31</v>
      </c>
      <c r="D261" t="s">
        <v>26</v>
      </c>
      <c r="E261" t="s">
        <v>22</v>
      </c>
      <c r="F261" t="s">
        <v>18</v>
      </c>
      <c r="G261" s="4">
        <v>24.4</v>
      </c>
      <c r="H261" s="4">
        <v>26.9</v>
      </c>
      <c r="I261" s="4">
        <v>23.07</v>
      </c>
      <c r="J261" s="4">
        <v>11.09</v>
      </c>
      <c r="K261" s="4">
        <v>4.82</v>
      </c>
      <c r="L261" s="4">
        <v>3.49</v>
      </c>
      <c r="M261" s="4">
        <v>19.399999999999999</v>
      </c>
      <c r="N261" s="4">
        <f t="shared" si="4"/>
        <v>110.24590163934427</v>
      </c>
    </row>
    <row r="262" spans="1:14" x14ac:dyDescent="0.3">
      <c r="A262" t="s">
        <v>12</v>
      </c>
      <c r="B262" t="s">
        <v>13</v>
      </c>
      <c r="C262" t="s">
        <v>31</v>
      </c>
      <c r="D262" t="s">
        <v>27</v>
      </c>
      <c r="E262" t="s">
        <v>16</v>
      </c>
      <c r="F262" t="s">
        <v>17</v>
      </c>
      <c r="G262" s="4">
        <v>58</v>
      </c>
      <c r="H262" s="4">
        <v>51.39</v>
      </c>
      <c r="I262" s="4">
        <v>60.11</v>
      </c>
      <c r="J262" s="4">
        <v>30.72</v>
      </c>
      <c r="K262" s="4">
        <v>10.74</v>
      </c>
      <c r="L262" s="4">
        <v>10.11</v>
      </c>
      <c r="M262" s="4">
        <v>51.57</v>
      </c>
      <c r="N262" s="4">
        <f t="shared" si="4"/>
        <v>88.603448275862078</v>
      </c>
    </row>
    <row r="263" spans="1:14" x14ac:dyDescent="0.3">
      <c r="A263" t="s">
        <v>12</v>
      </c>
      <c r="B263" t="s">
        <v>13</v>
      </c>
      <c r="C263" t="s">
        <v>31</v>
      </c>
      <c r="D263" t="s">
        <v>27</v>
      </c>
      <c r="E263" t="s">
        <v>16</v>
      </c>
      <c r="F263" t="s">
        <v>18</v>
      </c>
      <c r="G263" s="4">
        <v>15.6</v>
      </c>
      <c r="H263" s="4">
        <v>16.82</v>
      </c>
      <c r="I263" s="4">
        <v>13.8</v>
      </c>
      <c r="J263" s="4">
        <v>8.3699999999999992</v>
      </c>
      <c r="K263" s="4">
        <v>3.45</v>
      </c>
      <c r="L263" s="4">
        <v>2.27</v>
      </c>
      <c r="M263" s="4">
        <v>14.09</v>
      </c>
      <c r="N263" s="4">
        <f t="shared" si="4"/>
        <v>107.82051282051282</v>
      </c>
    </row>
    <row r="264" spans="1:14" x14ac:dyDescent="0.3">
      <c r="A264" t="s">
        <v>12</v>
      </c>
      <c r="B264" t="s">
        <v>13</v>
      </c>
      <c r="C264" t="s">
        <v>31</v>
      </c>
      <c r="D264" t="s">
        <v>27</v>
      </c>
      <c r="E264" t="s">
        <v>19</v>
      </c>
      <c r="F264" t="s">
        <v>17</v>
      </c>
      <c r="G264" s="4">
        <v>43</v>
      </c>
      <c r="H264" s="4">
        <v>46.65</v>
      </c>
      <c r="I264" s="4">
        <v>41.88</v>
      </c>
      <c r="J264" s="4">
        <v>23.59</v>
      </c>
      <c r="K264" s="4">
        <v>13.95</v>
      </c>
      <c r="L264" s="4">
        <v>2.68</v>
      </c>
      <c r="M264" s="4">
        <v>40.22</v>
      </c>
      <c r="N264" s="4">
        <f t="shared" si="4"/>
        <v>108.48837209302324</v>
      </c>
    </row>
    <row r="265" spans="1:14" x14ac:dyDescent="0.3">
      <c r="A265" t="s">
        <v>12</v>
      </c>
      <c r="B265" t="s">
        <v>13</v>
      </c>
      <c r="C265" t="s">
        <v>31</v>
      </c>
      <c r="D265" t="s">
        <v>27</v>
      </c>
      <c r="E265" t="s">
        <v>19</v>
      </c>
      <c r="F265" t="s">
        <v>18</v>
      </c>
      <c r="G265" s="4">
        <v>35.6</v>
      </c>
      <c r="H265" s="4">
        <v>33.67</v>
      </c>
      <c r="I265" s="4">
        <v>30.07</v>
      </c>
      <c r="J265" s="4">
        <v>16.23</v>
      </c>
      <c r="K265" s="4">
        <v>8.4</v>
      </c>
      <c r="L265" s="4">
        <v>6.25</v>
      </c>
      <c r="M265" s="4">
        <v>30.88</v>
      </c>
      <c r="N265" s="4">
        <f t="shared" si="4"/>
        <v>94.578651685393254</v>
      </c>
    </row>
    <row r="266" spans="1:14" x14ac:dyDescent="0.3">
      <c r="A266" t="s">
        <v>12</v>
      </c>
      <c r="B266" t="s">
        <v>13</v>
      </c>
      <c r="C266" t="s">
        <v>31</v>
      </c>
      <c r="D266" t="s">
        <v>27</v>
      </c>
      <c r="E266" t="s">
        <v>20</v>
      </c>
      <c r="F266" t="s">
        <v>17</v>
      </c>
      <c r="G266" s="4">
        <v>73</v>
      </c>
      <c r="H266" s="4">
        <v>68.89</v>
      </c>
      <c r="I266" s="4">
        <v>65.680000000000007</v>
      </c>
      <c r="J266" s="4">
        <v>26.58</v>
      </c>
      <c r="K266" s="4">
        <v>21.34</v>
      </c>
      <c r="L266" s="4">
        <v>9.7200000000000006</v>
      </c>
      <c r="M266" s="4">
        <v>57.64</v>
      </c>
      <c r="N266" s="4">
        <f t="shared" si="4"/>
        <v>94.369863013698634</v>
      </c>
    </row>
    <row r="267" spans="1:14" x14ac:dyDescent="0.3">
      <c r="A267" t="s">
        <v>12</v>
      </c>
      <c r="B267" t="s">
        <v>13</v>
      </c>
      <c r="C267" t="s">
        <v>31</v>
      </c>
      <c r="D267" t="s">
        <v>27</v>
      </c>
      <c r="E267" t="s">
        <v>20</v>
      </c>
      <c r="F267" t="s">
        <v>18</v>
      </c>
      <c r="G267" s="4">
        <v>29.6</v>
      </c>
      <c r="H267" s="4">
        <v>26.67</v>
      </c>
      <c r="I267" s="4">
        <v>31.96</v>
      </c>
      <c r="J267" s="4">
        <v>10.82</v>
      </c>
      <c r="K267" s="4">
        <v>7.4</v>
      </c>
      <c r="L267" s="4">
        <v>3.82</v>
      </c>
      <c r="M267" s="4">
        <v>22.04</v>
      </c>
      <c r="N267" s="4">
        <f t="shared" si="4"/>
        <v>90.101351351351354</v>
      </c>
    </row>
    <row r="268" spans="1:14" x14ac:dyDescent="0.3">
      <c r="A268" t="s">
        <v>12</v>
      </c>
      <c r="B268" t="s">
        <v>13</v>
      </c>
      <c r="C268" t="s">
        <v>31</v>
      </c>
      <c r="D268" t="s">
        <v>27</v>
      </c>
      <c r="E268" t="s">
        <v>21</v>
      </c>
      <c r="F268" t="s">
        <v>17</v>
      </c>
      <c r="G268" s="4">
        <v>29</v>
      </c>
      <c r="H268" s="4">
        <v>33.130000000000003</v>
      </c>
      <c r="I268" s="4">
        <v>25.28</v>
      </c>
      <c r="J268" s="4">
        <v>16.68</v>
      </c>
      <c r="K268" s="4">
        <v>9.75</v>
      </c>
      <c r="L268" s="4">
        <v>4.93</v>
      </c>
      <c r="M268" s="4">
        <v>31.36</v>
      </c>
      <c r="N268" s="4">
        <f t="shared" si="4"/>
        <v>114.24137931034484</v>
      </c>
    </row>
    <row r="269" spans="1:14" x14ac:dyDescent="0.3">
      <c r="A269" t="s">
        <v>12</v>
      </c>
      <c r="B269" t="s">
        <v>13</v>
      </c>
      <c r="C269" t="s">
        <v>31</v>
      </c>
      <c r="D269" t="s">
        <v>27</v>
      </c>
      <c r="E269" t="s">
        <v>21</v>
      </c>
      <c r="F269" t="s">
        <v>18</v>
      </c>
      <c r="G269" s="4">
        <v>21.6</v>
      </c>
      <c r="H269" s="4">
        <v>18.22</v>
      </c>
      <c r="I269" s="4">
        <v>22.31</v>
      </c>
      <c r="J269" s="4">
        <v>10.050000000000001</v>
      </c>
      <c r="K269" s="4">
        <v>5.0199999999999996</v>
      </c>
      <c r="L269" s="4">
        <v>3.38</v>
      </c>
      <c r="M269" s="4">
        <v>18.45</v>
      </c>
      <c r="N269" s="4">
        <f t="shared" si="4"/>
        <v>84.351851851851848</v>
      </c>
    </row>
    <row r="270" spans="1:14" x14ac:dyDescent="0.3">
      <c r="A270" t="s">
        <v>12</v>
      </c>
      <c r="B270" t="s">
        <v>13</v>
      </c>
      <c r="C270" t="s">
        <v>31</v>
      </c>
      <c r="D270" t="s">
        <v>27</v>
      </c>
      <c r="E270" t="s">
        <v>22</v>
      </c>
      <c r="F270" t="s">
        <v>17</v>
      </c>
      <c r="G270" s="4">
        <v>10</v>
      </c>
      <c r="H270" s="4">
        <v>8.77</v>
      </c>
      <c r="I270" s="4">
        <v>9.42</v>
      </c>
      <c r="J270" s="4">
        <v>4.33</v>
      </c>
      <c r="K270" s="4">
        <v>1.86</v>
      </c>
      <c r="L270" s="4">
        <v>1.02</v>
      </c>
      <c r="M270" s="4">
        <v>7.21</v>
      </c>
      <c r="N270" s="4">
        <f t="shared" si="4"/>
        <v>87.7</v>
      </c>
    </row>
    <row r="271" spans="1:14" x14ac:dyDescent="0.3">
      <c r="A271" t="s">
        <v>12</v>
      </c>
      <c r="B271" t="s">
        <v>13</v>
      </c>
      <c r="C271" t="s">
        <v>31</v>
      </c>
      <c r="D271" t="s">
        <v>27</v>
      </c>
      <c r="E271" t="s">
        <v>22</v>
      </c>
      <c r="F271" t="s">
        <v>18</v>
      </c>
      <c r="G271" s="4">
        <v>21.2</v>
      </c>
      <c r="H271" s="4">
        <v>19.170000000000002</v>
      </c>
      <c r="I271" s="4">
        <v>21.18</v>
      </c>
      <c r="J271" s="4">
        <v>9.08</v>
      </c>
      <c r="K271" s="4">
        <v>5.68</v>
      </c>
      <c r="L271" s="4">
        <v>1.22</v>
      </c>
      <c r="M271" s="4">
        <v>15.98</v>
      </c>
      <c r="N271" s="4">
        <f t="shared" si="4"/>
        <v>90.424528301886809</v>
      </c>
    </row>
    <row r="272" spans="1:14" x14ac:dyDescent="0.3">
      <c r="A272" t="s">
        <v>12</v>
      </c>
      <c r="B272" t="s">
        <v>13</v>
      </c>
      <c r="C272" t="s">
        <v>31</v>
      </c>
      <c r="D272" t="s">
        <v>28</v>
      </c>
      <c r="E272" t="s">
        <v>16</v>
      </c>
      <c r="F272" t="s">
        <v>17</v>
      </c>
      <c r="G272" s="4">
        <v>88</v>
      </c>
      <c r="H272" s="4">
        <v>100.52</v>
      </c>
      <c r="I272" s="4">
        <v>83.48</v>
      </c>
      <c r="J272" s="4">
        <v>39.06</v>
      </c>
      <c r="K272" s="4">
        <v>30.11</v>
      </c>
      <c r="L272" s="4">
        <v>7.67</v>
      </c>
      <c r="M272" s="4">
        <v>76.84</v>
      </c>
      <c r="N272" s="4">
        <f t="shared" si="4"/>
        <v>114.22727272727273</v>
      </c>
    </row>
    <row r="273" spans="1:14" x14ac:dyDescent="0.3">
      <c r="A273" t="s">
        <v>12</v>
      </c>
      <c r="B273" t="s">
        <v>13</v>
      </c>
      <c r="C273" t="s">
        <v>31</v>
      </c>
      <c r="D273" t="s">
        <v>28</v>
      </c>
      <c r="E273" t="s">
        <v>16</v>
      </c>
      <c r="F273" t="s">
        <v>18</v>
      </c>
      <c r="G273" s="4">
        <v>3.6</v>
      </c>
      <c r="H273" s="4">
        <v>2.88</v>
      </c>
      <c r="I273" s="4">
        <v>3.92</v>
      </c>
      <c r="J273" s="4">
        <v>0.98</v>
      </c>
      <c r="K273" s="4">
        <v>0.74</v>
      </c>
      <c r="L273" s="4">
        <v>0.56000000000000005</v>
      </c>
      <c r="M273" s="4">
        <v>2.2799999999999998</v>
      </c>
      <c r="N273" s="4">
        <f t="shared" si="4"/>
        <v>80</v>
      </c>
    </row>
    <row r="274" spans="1:14" x14ac:dyDescent="0.3">
      <c r="A274" t="s">
        <v>12</v>
      </c>
      <c r="B274" t="s">
        <v>13</v>
      </c>
      <c r="C274" t="s">
        <v>31</v>
      </c>
      <c r="D274" t="s">
        <v>28</v>
      </c>
      <c r="E274" t="s">
        <v>19</v>
      </c>
      <c r="F274" t="s">
        <v>17</v>
      </c>
      <c r="G274" s="4">
        <v>47</v>
      </c>
      <c r="H274" s="4">
        <v>51.6</v>
      </c>
      <c r="I274" s="4">
        <v>49.93</v>
      </c>
      <c r="J274" s="4">
        <v>23.7</v>
      </c>
      <c r="K274" s="4">
        <v>17.170000000000002</v>
      </c>
      <c r="L274" s="4">
        <v>9.01</v>
      </c>
      <c r="M274" s="4">
        <v>49.88</v>
      </c>
      <c r="N274" s="4">
        <f t="shared" si="4"/>
        <v>109.78723404255319</v>
      </c>
    </row>
    <row r="275" spans="1:14" x14ac:dyDescent="0.3">
      <c r="A275" t="s">
        <v>12</v>
      </c>
      <c r="B275" t="s">
        <v>13</v>
      </c>
      <c r="C275" t="s">
        <v>31</v>
      </c>
      <c r="D275" t="s">
        <v>28</v>
      </c>
      <c r="E275" t="s">
        <v>19</v>
      </c>
      <c r="F275" t="s">
        <v>18</v>
      </c>
      <c r="G275" s="4">
        <v>24.4</v>
      </c>
      <c r="H275" s="4">
        <v>19.27</v>
      </c>
      <c r="I275" s="4">
        <v>26.18</v>
      </c>
      <c r="J275" s="4">
        <v>7.27</v>
      </c>
      <c r="K275" s="4">
        <v>6.07</v>
      </c>
      <c r="L275" s="4">
        <v>2.36</v>
      </c>
      <c r="M275" s="4">
        <v>15.7</v>
      </c>
      <c r="N275" s="4">
        <f t="shared" si="4"/>
        <v>78.97540983606558</v>
      </c>
    </row>
    <row r="276" spans="1:14" x14ac:dyDescent="0.3">
      <c r="A276" t="s">
        <v>12</v>
      </c>
      <c r="B276" t="s">
        <v>13</v>
      </c>
      <c r="C276" t="s">
        <v>31</v>
      </c>
      <c r="D276" t="s">
        <v>28</v>
      </c>
      <c r="E276" t="s">
        <v>20</v>
      </c>
      <c r="F276" t="s">
        <v>17</v>
      </c>
      <c r="G276" s="4">
        <v>6</v>
      </c>
      <c r="H276" s="4">
        <v>6.23</v>
      </c>
      <c r="I276" s="4">
        <v>5.54</v>
      </c>
      <c r="J276" s="4">
        <v>3.38</v>
      </c>
      <c r="K276" s="4">
        <v>1.86</v>
      </c>
      <c r="L276" s="4">
        <v>0.63</v>
      </c>
      <c r="M276" s="4">
        <v>5.87</v>
      </c>
      <c r="N276" s="4">
        <f t="shared" si="4"/>
        <v>103.83333333333333</v>
      </c>
    </row>
    <row r="277" spans="1:14" x14ac:dyDescent="0.3">
      <c r="A277" t="s">
        <v>12</v>
      </c>
      <c r="B277" t="s">
        <v>13</v>
      </c>
      <c r="C277" t="s">
        <v>31</v>
      </c>
      <c r="D277" t="s">
        <v>28</v>
      </c>
      <c r="E277" t="s">
        <v>20</v>
      </c>
      <c r="F277" t="s">
        <v>18</v>
      </c>
      <c r="G277" s="4">
        <v>35.200000000000003</v>
      </c>
      <c r="H277" s="4">
        <v>40.06</v>
      </c>
      <c r="I277" s="4">
        <v>28.95</v>
      </c>
      <c r="J277" s="4">
        <v>13.4</v>
      </c>
      <c r="K277" s="4">
        <v>13.72</v>
      </c>
      <c r="L277" s="4">
        <v>2.85</v>
      </c>
      <c r="M277" s="4">
        <v>29.97</v>
      </c>
      <c r="N277" s="4">
        <f t="shared" si="4"/>
        <v>113.80681818181817</v>
      </c>
    </row>
    <row r="278" spans="1:14" x14ac:dyDescent="0.3">
      <c r="A278" t="s">
        <v>12</v>
      </c>
      <c r="B278" t="s">
        <v>13</v>
      </c>
      <c r="C278" t="s">
        <v>31</v>
      </c>
      <c r="D278" t="s">
        <v>28</v>
      </c>
      <c r="E278" t="s">
        <v>21</v>
      </c>
      <c r="F278" t="s">
        <v>17</v>
      </c>
      <c r="G278" s="4">
        <v>38</v>
      </c>
      <c r="H278" s="4">
        <v>33.65</v>
      </c>
      <c r="I278" s="4">
        <v>38.299999999999997</v>
      </c>
      <c r="J278" s="4">
        <v>19.850000000000001</v>
      </c>
      <c r="K278" s="4">
        <v>10.84</v>
      </c>
      <c r="L278" s="4">
        <v>5.34</v>
      </c>
      <c r="M278" s="4">
        <v>36.03</v>
      </c>
      <c r="N278" s="4">
        <f t="shared" si="4"/>
        <v>88.552631578947356</v>
      </c>
    </row>
    <row r="279" spans="1:14" x14ac:dyDescent="0.3">
      <c r="A279" t="s">
        <v>12</v>
      </c>
      <c r="B279" t="s">
        <v>13</v>
      </c>
      <c r="C279" t="s">
        <v>31</v>
      </c>
      <c r="D279" t="s">
        <v>28</v>
      </c>
      <c r="E279" t="s">
        <v>21</v>
      </c>
      <c r="F279" t="s">
        <v>18</v>
      </c>
      <c r="G279" s="4">
        <v>35.200000000000003</v>
      </c>
      <c r="H279" s="4">
        <v>27.53</v>
      </c>
      <c r="I279" s="4">
        <v>31.63</v>
      </c>
      <c r="J279" s="4">
        <v>16.350000000000001</v>
      </c>
      <c r="K279" s="4">
        <v>9.4600000000000009</v>
      </c>
      <c r="L279" s="4">
        <v>4.7</v>
      </c>
      <c r="M279" s="4">
        <v>30.51</v>
      </c>
      <c r="N279" s="4">
        <f t="shared" si="4"/>
        <v>78.210227272727266</v>
      </c>
    </row>
    <row r="280" spans="1:14" x14ac:dyDescent="0.3">
      <c r="A280" t="s">
        <v>12</v>
      </c>
      <c r="B280" t="s">
        <v>13</v>
      </c>
      <c r="C280" t="s">
        <v>31</v>
      </c>
      <c r="D280" t="s">
        <v>28</v>
      </c>
      <c r="E280" t="s">
        <v>22</v>
      </c>
      <c r="F280" t="s">
        <v>17</v>
      </c>
      <c r="G280" s="4">
        <v>91</v>
      </c>
      <c r="H280" s="4">
        <v>99.53</v>
      </c>
      <c r="I280" s="4">
        <v>83.17</v>
      </c>
      <c r="J280" s="4">
        <v>40.78</v>
      </c>
      <c r="K280" s="4">
        <v>30.67</v>
      </c>
      <c r="L280" s="4">
        <v>5.18</v>
      </c>
      <c r="M280" s="4">
        <v>76.63</v>
      </c>
      <c r="N280" s="4">
        <f t="shared" si="4"/>
        <v>109.37362637362638</v>
      </c>
    </row>
    <row r="281" spans="1:14" x14ac:dyDescent="0.3">
      <c r="A281" t="s">
        <v>12</v>
      </c>
      <c r="B281" t="s">
        <v>13</v>
      </c>
      <c r="C281" t="s">
        <v>31</v>
      </c>
      <c r="D281" t="s">
        <v>28</v>
      </c>
      <c r="E281" t="s">
        <v>22</v>
      </c>
      <c r="F281" t="s">
        <v>18</v>
      </c>
      <c r="G281" s="4">
        <v>18</v>
      </c>
      <c r="H281" s="4">
        <v>18.010000000000002</v>
      </c>
      <c r="I281" s="4">
        <v>19.190000000000001</v>
      </c>
      <c r="J281" s="4">
        <v>8.3000000000000007</v>
      </c>
      <c r="K281" s="4">
        <v>4.34</v>
      </c>
      <c r="L281" s="4">
        <v>2.72</v>
      </c>
      <c r="M281" s="4">
        <v>15.36</v>
      </c>
      <c r="N281" s="4">
        <f t="shared" si="4"/>
        <v>100.05555555555557</v>
      </c>
    </row>
    <row r="282" spans="1:14" x14ac:dyDescent="0.3">
      <c r="A282" t="s">
        <v>12</v>
      </c>
      <c r="B282" t="s">
        <v>32</v>
      </c>
      <c r="C282" t="s">
        <v>33</v>
      </c>
      <c r="D282" t="s">
        <v>15</v>
      </c>
      <c r="E282" t="s">
        <v>16</v>
      </c>
      <c r="F282" t="s">
        <v>17</v>
      </c>
      <c r="G282" s="4">
        <v>67</v>
      </c>
      <c r="H282" s="4">
        <v>73.63</v>
      </c>
      <c r="I282" s="4">
        <v>54.32</v>
      </c>
      <c r="J282" s="4">
        <v>36.94</v>
      </c>
      <c r="K282" s="4">
        <v>19.649999999999999</v>
      </c>
      <c r="L282" s="4">
        <v>12.76</v>
      </c>
      <c r="M282" s="4">
        <v>69.349999999999994</v>
      </c>
      <c r="N282" s="4">
        <f t="shared" si="4"/>
        <v>109.89552238805969</v>
      </c>
    </row>
    <row r="283" spans="1:14" x14ac:dyDescent="0.3">
      <c r="A283" t="s">
        <v>12</v>
      </c>
      <c r="B283" t="s">
        <v>32</v>
      </c>
      <c r="C283" t="s">
        <v>33</v>
      </c>
      <c r="D283" t="s">
        <v>15</v>
      </c>
      <c r="E283" t="s">
        <v>16</v>
      </c>
      <c r="F283" t="s">
        <v>18</v>
      </c>
      <c r="G283" s="4">
        <v>5.2</v>
      </c>
      <c r="H283" s="4">
        <v>4.3899999999999997</v>
      </c>
      <c r="I283" s="4">
        <v>5.23</v>
      </c>
      <c r="J283" s="4">
        <v>2.56</v>
      </c>
      <c r="K283" s="4">
        <v>0.75</v>
      </c>
      <c r="L283" s="4">
        <v>0.37</v>
      </c>
      <c r="M283" s="4">
        <v>3.68</v>
      </c>
      <c r="N283" s="4">
        <f t="shared" si="4"/>
        <v>84.423076923076906</v>
      </c>
    </row>
    <row r="284" spans="1:14" x14ac:dyDescent="0.3">
      <c r="A284" t="s">
        <v>12</v>
      </c>
      <c r="B284" t="s">
        <v>32</v>
      </c>
      <c r="C284" t="s">
        <v>33</v>
      </c>
      <c r="D284" t="s">
        <v>15</v>
      </c>
      <c r="E284" t="s">
        <v>19</v>
      </c>
      <c r="F284" t="s">
        <v>17</v>
      </c>
      <c r="G284" s="4">
        <v>41</v>
      </c>
      <c r="H284" s="4">
        <v>47.11</v>
      </c>
      <c r="I284" s="4">
        <v>41.99</v>
      </c>
      <c r="J284" s="4">
        <v>14.49</v>
      </c>
      <c r="K284" s="4">
        <v>15.4</v>
      </c>
      <c r="L284" s="4">
        <v>6.32</v>
      </c>
      <c r="M284" s="4">
        <v>36.21</v>
      </c>
      <c r="N284" s="4">
        <f t="shared" si="4"/>
        <v>114.90243902439023</v>
      </c>
    </row>
    <row r="285" spans="1:14" x14ac:dyDescent="0.3">
      <c r="A285" t="s">
        <v>12</v>
      </c>
      <c r="B285" t="s">
        <v>32</v>
      </c>
      <c r="C285" t="s">
        <v>33</v>
      </c>
      <c r="D285" t="s">
        <v>15</v>
      </c>
      <c r="E285" t="s">
        <v>19</v>
      </c>
      <c r="F285" t="s">
        <v>18</v>
      </c>
      <c r="G285" s="4">
        <v>24</v>
      </c>
      <c r="H285" s="4">
        <v>27.39</v>
      </c>
      <c r="I285" s="4">
        <v>24.67</v>
      </c>
      <c r="J285" s="4">
        <v>15.74</v>
      </c>
      <c r="K285" s="4">
        <v>5.32</v>
      </c>
      <c r="L285" s="4">
        <v>1.63</v>
      </c>
      <c r="M285" s="4">
        <v>22.69</v>
      </c>
      <c r="N285" s="4">
        <f t="shared" si="4"/>
        <v>114.12500000000001</v>
      </c>
    </row>
    <row r="286" spans="1:14" x14ac:dyDescent="0.3">
      <c r="A286" t="s">
        <v>12</v>
      </c>
      <c r="B286" t="s">
        <v>32</v>
      </c>
      <c r="C286" t="s">
        <v>33</v>
      </c>
      <c r="D286" t="s">
        <v>15</v>
      </c>
      <c r="E286" t="s">
        <v>20</v>
      </c>
      <c r="F286" t="s">
        <v>17</v>
      </c>
      <c r="G286" s="4">
        <v>95</v>
      </c>
      <c r="H286" s="4">
        <v>104.41</v>
      </c>
      <c r="I286" s="4">
        <v>88.64</v>
      </c>
      <c r="J286" s="4">
        <v>57.13</v>
      </c>
      <c r="K286" s="4">
        <v>34.65</v>
      </c>
      <c r="L286" s="4">
        <v>9.9499999999999993</v>
      </c>
      <c r="M286" s="4">
        <v>101.73</v>
      </c>
      <c r="N286" s="4">
        <f t="shared" si="4"/>
        <v>109.90526315789472</v>
      </c>
    </row>
    <row r="287" spans="1:14" x14ac:dyDescent="0.3">
      <c r="A287" t="s">
        <v>12</v>
      </c>
      <c r="B287" t="s">
        <v>32</v>
      </c>
      <c r="C287" t="s">
        <v>33</v>
      </c>
      <c r="D287" t="s">
        <v>15</v>
      </c>
      <c r="E287" t="s">
        <v>20</v>
      </c>
      <c r="F287" t="s">
        <v>18</v>
      </c>
      <c r="G287" s="4">
        <v>37.200000000000003</v>
      </c>
      <c r="H287" s="4">
        <v>32.36</v>
      </c>
      <c r="I287" s="4">
        <v>30.08</v>
      </c>
      <c r="J287" s="4">
        <v>13.67</v>
      </c>
      <c r="K287" s="4">
        <v>5.76</v>
      </c>
      <c r="L287" s="4">
        <v>6.21</v>
      </c>
      <c r="M287" s="4">
        <v>25.64</v>
      </c>
      <c r="N287" s="4">
        <f t="shared" si="4"/>
        <v>86.989247311827938</v>
      </c>
    </row>
    <row r="288" spans="1:14" x14ac:dyDescent="0.3">
      <c r="A288" t="s">
        <v>12</v>
      </c>
      <c r="B288" t="s">
        <v>32</v>
      </c>
      <c r="C288" t="s">
        <v>33</v>
      </c>
      <c r="D288" t="s">
        <v>15</v>
      </c>
      <c r="E288" t="s">
        <v>21</v>
      </c>
      <c r="F288" t="s">
        <v>17</v>
      </c>
      <c r="G288" s="4">
        <v>46</v>
      </c>
      <c r="H288" s="4">
        <v>49.15</v>
      </c>
      <c r="I288" s="4">
        <v>40.85</v>
      </c>
      <c r="J288" s="4">
        <v>19.23</v>
      </c>
      <c r="K288" s="4">
        <v>12.22</v>
      </c>
      <c r="L288" s="4">
        <v>3.17</v>
      </c>
      <c r="M288" s="4">
        <v>34.619999999999997</v>
      </c>
      <c r="N288" s="4">
        <f t="shared" si="4"/>
        <v>106.84782608695652</v>
      </c>
    </row>
    <row r="289" spans="1:14" x14ac:dyDescent="0.3">
      <c r="A289" t="s">
        <v>12</v>
      </c>
      <c r="B289" t="s">
        <v>32</v>
      </c>
      <c r="C289" t="s">
        <v>33</v>
      </c>
      <c r="D289" t="s">
        <v>15</v>
      </c>
      <c r="E289" t="s">
        <v>21</v>
      </c>
      <c r="F289" t="s">
        <v>18</v>
      </c>
      <c r="G289" s="4">
        <v>20.8</v>
      </c>
      <c r="H289" s="4">
        <v>19.18</v>
      </c>
      <c r="I289" s="4">
        <v>18.16</v>
      </c>
      <c r="J289" s="4">
        <v>10.86</v>
      </c>
      <c r="K289" s="4">
        <v>3.4</v>
      </c>
      <c r="L289" s="4">
        <v>2.2599999999999998</v>
      </c>
      <c r="M289" s="4">
        <v>16.52</v>
      </c>
      <c r="N289" s="4">
        <f t="shared" si="4"/>
        <v>92.211538461538453</v>
      </c>
    </row>
    <row r="290" spans="1:14" x14ac:dyDescent="0.3">
      <c r="A290" t="s">
        <v>12</v>
      </c>
      <c r="B290" t="s">
        <v>32</v>
      </c>
      <c r="C290" t="s">
        <v>33</v>
      </c>
      <c r="D290" t="s">
        <v>15</v>
      </c>
      <c r="E290" t="s">
        <v>22</v>
      </c>
      <c r="F290" t="s">
        <v>17</v>
      </c>
      <c r="G290" s="4">
        <v>57</v>
      </c>
      <c r="H290" s="4">
        <v>55.65</v>
      </c>
      <c r="I290" s="4">
        <v>59.15</v>
      </c>
      <c r="J290" s="4">
        <v>27.89</v>
      </c>
      <c r="K290" s="4">
        <v>16.62</v>
      </c>
      <c r="L290" s="4">
        <v>10.68</v>
      </c>
      <c r="M290" s="4">
        <v>55.19</v>
      </c>
      <c r="N290" s="4">
        <f t="shared" si="4"/>
        <v>97.631578947368411</v>
      </c>
    </row>
    <row r="291" spans="1:14" x14ac:dyDescent="0.3">
      <c r="A291" t="s">
        <v>12</v>
      </c>
      <c r="B291" t="s">
        <v>32</v>
      </c>
      <c r="C291" t="s">
        <v>33</v>
      </c>
      <c r="D291" t="s">
        <v>15</v>
      </c>
      <c r="E291" t="s">
        <v>22</v>
      </c>
      <c r="F291" t="s">
        <v>18</v>
      </c>
      <c r="G291" s="4">
        <v>10.4</v>
      </c>
      <c r="H291" s="4">
        <v>8.5299999999999994</v>
      </c>
      <c r="I291" s="4">
        <v>10.220000000000001</v>
      </c>
      <c r="J291" s="4">
        <v>3.63</v>
      </c>
      <c r="K291" s="4">
        <v>2.5499999999999998</v>
      </c>
      <c r="L291" s="4">
        <v>0.62</v>
      </c>
      <c r="M291" s="4">
        <v>6.8</v>
      </c>
      <c r="N291" s="4">
        <f t="shared" si="4"/>
        <v>82.019230769230759</v>
      </c>
    </row>
    <row r="292" spans="1:14" x14ac:dyDescent="0.3">
      <c r="A292" t="s">
        <v>12</v>
      </c>
      <c r="B292" t="s">
        <v>32</v>
      </c>
      <c r="C292" t="s">
        <v>33</v>
      </c>
      <c r="D292" t="s">
        <v>23</v>
      </c>
      <c r="E292" t="s">
        <v>16</v>
      </c>
      <c r="F292" t="s">
        <v>17</v>
      </c>
      <c r="G292" s="4">
        <v>53</v>
      </c>
      <c r="H292" s="4">
        <v>52.89</v>
      </c>
      <c r="I292" s="4">
        <v>46.23</v>
      </c>
      <c r="J292" s="4">
        <v>22.45</v>
      </c>
      <c r="K292" s="4">
        <v>8.98</v>
      </c>
      <c r="L292" s="4">
        <v>6.53</v>
      </c>
      <c r="M292" s="4">
        <v>37.96</v>
      </c>
      <c r="N292" s="4">
        <f t="shared" si="4"/>
        <v>99.79245283018868</v>
      </c>
    </row>
    <row r="293" spans="1:14" x14ac:dyDescent="0.3">
      <c r="A293" t="s">
        <v>12</v>
      </c>
      <c r="B293" t="s">
        <v>32</v>
      </c>
      <c r="C293" t="s">
        <v>33</v>
      </c>
      <c r="D293" t="s">
        <v>23</v>
      </c>
      <c r="E293" t="s">
        <v>16</v>
      </c>
      <c r="F293" t="s">
        <v>18</v>
      </c>
      <c r="G293" s="4">
        <v>31.6</v>
      </c>
      <c r="H293" s="4">
        <v>25.51</v>
      </c>
      <c r="I293" s="4">
        <v>29.65</v>
      </c>
      <c r="J293" s="4">
        <v>10.78</v>
      </c>
      <c r="K293" s="4">
        <v>8.68</v>
      </c>
      <c r="L293" s="4">
        <v>1.4</v>
      </c>
      <c r="M293" s="4">
        <v>20.86</v>
      </c>
      <c r="N293" s="4">
        <f t="shared" si="4"/>
        <v>80.72784810126582</v>
      </c>
    </row>
    <row r="294" spans="1:14" x14ac:dyDescent="0.3">
      <c r="A294" t="s">
        <v>12</v>
      </c>
      <c r="B294" t="s">
        <v>32</v>
      </c>
      <c r="C294" t="s">
        <v>33</v>
      </c>
      <c r="D294" t="s">
        <v>23</v>
      </c>
      <c r="E294" t="s">
        <v>19</v>
      </c>
      <c r="F294" t="s">
        <v>17</v>
      </c>
      <c r="G294" s="4">
        <v>37</v>
      </c>
      <c r="H294" s="4">
        <v>34.549999999999997</v>
      </c>
      <c r="I294" s="4">
        <v>37</v>
      </c>
      <c r="J294" s="4">
        <v>14.21</v>
      </c>
      <c r="K294" s="4">
        <v>8.25</v>
      </c>
      <c r="L294" s="4">
        <v>6.65</v>
      </c>
      <c r="M294" s="4">
        <v>29.11</v>
      </c>
      <c r="N294" s="4">
        <f t="shared" si="4"/>
        <v>93.378378378378372</v>
      </c>
    </row>
    <row r="295" spans="1:14" x14ac:dyDescent="0.3">
      <c r="A295" t="s">
        <v>12</v>
      </c>
      <c r="B295" t="s">
        <v>32</v>
      </c>
      <c r="C295" t="s">
        <v>33</v>
      </c>
      <c r="D295" t="s">
        <v>23</v>
      </c>
      <c r="E295" t="s">
        <v>19</v>
      </c>
      <c r="F295" t="s">
        <v>18</v>
      </c>
      <c r="G295" s="4">
        <v>25.6</v>
      </c>
      <c r="H295" s="4">
        <v>28.43</v>
      </c>
      <c r="I295" s="4">
        <v>25.68</v>
      </c>
      <c r="J295" s="4">
        <v>15.83</v>
      </c>
      <c r="K295" s="4">
        <v>4.83</v>
      </c>
      <c r="L295" s="4">
        <v>4.3499999999999996</v>
      </c>
      <c r="M295" s="4">
        <v>25.01</v>
      </c>
      <c r="N295" s="4">
        <f t="shared" si="4"/>
        <v>111.05468749999999</v>
      </c>
    </row>
    <row r="296" spans="1:14" x14ac:dyDescent="0.3">
      <c r="A296" t="s">
        <v>12</v>
      </c>
      <c r="B296" t="s">
        <v>32</v>
      </c>
      <c r="C296" t="s">
        <v>33</v>
      </c>
      <c r="D296" t="s">
        <v>23</v>
      </c>
      <c r="E296" t="s">
        <v>20</v>
      </c>
      <c r="F296" t="s">
        <v>17</v>
      </c>
      <c r="G296" s="4">
        <v>25</v>
      </c>
      <c r="H296" s="4">
        <v>19.489999999999998</v>
      </c>
      <c r="I296" s="4">
        <v>27.09</v>
      </c>
      <c r="J296" s="4">
        <v>9.0299999999999994</v>
      </c>
      <c r="K296" s="4">
        <v>6.74</v>
      </c>
      <c r="L296" s="4">
        <v>2.02</v>
      </c>
      <c r="M296" s="4">
        <v>17.79</v>
      </c>
      <c r="N296" s="4">
        <f t="shared" si="4"/>
        <v>77.959999999999994</v>
      </c>
    </row>
    <row r="297" spans="1:14" x14ac:dyDescent="0.3">
      <c r="A297" t="s">
        <v>12</v>
      </c>
      <c r="B297" t="s">
        <v>32</v>
      </c>
      <c r="C297" t="s">
        <v>33</v>
      </c>
      <c r="D297" t="s">
        <v>23</v>
      </c>
      <c r="E297" t="s">
        <v>20</v>
      </c>
      <c r="F297" t="s">
        <v>18</v>
      </c>
      <c r="G297" s="4">
        <v>32</v>
      </c>
      <c r="H297" s="4">
        <v>27.83</v>
      </c>
      <c r="I297" s="4">
        <v>34.840000000000003</v>
      </c>
      <c r="J297" s="4">
        <v>11.67</v>
      </c>
      <c r="K297" s="4">
        <v>5.23</v>
      </c>
      <c r="L297" s="4">
        <v>1.9</v>
      </c>
      <c r="M297" s="4">
        <v>18.8</v>
      </c>
      <c r="N297" s="4">
        <f t="shared" si="4"/>
        <v>86.96875</v>
      </c>
    </row>
    <row r="298" spans="1:14" x14ac:dyDescent="0.3">
      <c r="A298" t="s">
        <v>12</v>
      </c>
      <c r="B298" t="s">
        <v>32</v>
      </c>
      <c r="C298" t="s">
        <v>33</v>
      </c>
      <c r="D298" t="s">
        <v>23</v>
      </c>
      <c r="E298" t="s">
        <v>21</v>
      </c>
      <c r="F298" t="s">
        <v>17</v>
      </c>
      <c r="G298" s="4">
        <v>93</v>
      </c>
      <c r="H298" s="4">
        <v>79.05</v>
      </c>
      <c r="I298" s="4">
        <v>97.98</v>
      </c>
      <c r="J298" s="4">
        <v>43.83</v>
      </c>
      <c r="K298" s="4">
        <v>19.05</v>
      </c>
      <c r="L298" s="4">
        <v>11.81</v>
      </c>
      <c r="M298" s="4">
        <v>74.69</v>
      </c>
      <c r="N298" s="4">
        <f t="shared" si="4"/>
        <v>85</v>
      </c>
    </row>
    <row r="299" spans="1:14" x14ac:dyDescent="0.3">
      <c r="A299" t="s">
        <v>12</v>
      </c>
      <c r="B299" t="s">
        <v>32</v>
      </c>
      <c r="C299" t="s">
        <v>33</v>
      </c>
      <c r="D299" t="s">
        <v>23</v>
      </c>
      <c r="E299" t="s">
        <v>21</v>
      </c>
      <c r="F299" t="s">
        <v>18</v>
      </c>
      <c r="G299" s="4">
        <v>12</v>
      </c>
      <c r="H299" s="4">
        <v>13.8</v>
      </c>
      <c r="I299" s="4">
        <v>12.67</v>
      </c>
      <c r="J299" s="4">
        <v>6.8</v>
      </c>
      <c r="K299" s="4">
        <v>3.72</v>
      </c>
      <c r="L299" s="4">
        <v>0.73</v>
      </c>
      <c r="M299" s="4">
        <v>11.25</v>
      </c>
      <c r="N299" s="4">
        <f t="shared" si="4"/>
        <v>115.00000000000001</v>
      </c>
    </row>
    <row r="300" spans="1:14" x14ac:dyDescent="0.3">
      <c r="A300" t="s">
        <v>12</v>
      </c>
      <c r="B300" t="s">
        <v>32</v>
      </c>
      <c r="C300" t="s">
        <v>33</v>
      </c>
      <c r="D300" t="s">
        <v>23</v>
      </c>
      <c r="E300" t="s">
        <v>22</v>
      </c>
      <c r="F300" t="s">
        <v>17</v>
      </c>
      <c r="G300" s="4">
        <v>18</v>
      </c>
      <c r="H300" s="4">
        <v>15.21</v>
      </c>
      <c r="I300" s="4">
        <v>17.489999999999998</v>
      </c>
      <c r="J300" s="4">
        <v>8.15</v>
      </c>
      <c r="K300" s="4">
        <v>3.02</v>
      </c>
      <c r="L300" s="4">
        <v>1.05</v>
      </c>
      <c r="M300" s="4">
        <v>12.22</v>
      </c>
      <c r="N300" s="4">
        <f t="shared" si="4"/>
        <v>84.500000000000014</v>
      </c>
    </row>
    <row r="301" spans="1:14" x14ac:dyDescent="0.3">
      <c r="A301" t="s">
        <v>12</v>
      </c>
      <c r="B301" t="s">
        <v>32</v>
      </c>
      <c r="C301" t="s">
        <v>33</v>
      </c>
      <c r="D301" t="s">
        <v>23</v>
      </c>
      <c r="E301" t="s">
        <v>22</v>
      </c>
      <c r="F301" t="s">
        <v>18</v>
      </c>
      <c r="G301" s="4">
        <v>31.2</v>
      </c>
      <c r="H301" s="4">
        <v>27.09</v>
      </c>
      <c r="I301" s="4">
        <v>31.51</v>
      </c>
      <c r="J301" s="4">
        <v>12.72</v>
      </c>
      <c r="K301" s="4">
        <v>4.4400000000000004</v>
      </c>
      <c r="L301" s="4">
        <v>4.46</v>
      </c>
      <c r="M301" s="4">
        <v>21.62</v>
      </c>
      <c r="N301" s="4">
        <f t="shared" si="4"/>
        <v>86.82692307692308</v>
      </c>
    </row>
    <row r="302" spans="1:14" x14ac:dyDescent="0.3">
      <c r="A302" t="s">
        <v>12</v>
      </c>
      <c r="B302" t="s">
        <v>32</v>
      </c>
      <c r="C302" t="s">
        <v>33</v>
      </c>
      <c r="D302" t="s">
        <v>24</v>
      </c>
      <c r="E302" t="s">
        <v>16</v>
      </c>
      <c r="F302" t="s">
        <v>17</v>
      </c>
      <c r="G302" s="4">
        <v>7</v>
      </c>
      <c r="H302" s="4">
        <v>7.99</v>
      </c>
      <c r="I302" s="4">
        <v>6.98</v>
      </c>
      <c r="J302" s="4">
        <v>2.89</v>
      </c>
      <c r="K302" s="4">
        <v>1.54</v>
      </c>
      <c r="L302" s="4">
        <v>1.44</v>
      </c>
      <c r="M302" s="4">
        <v>5.87</v>
      </c>
      <c r="N302" s="4">
        <f t="shared" si="4"/>
        <v>114.14285714285714</v>
      </c>
    </row>
    <row r="303" spans="1:14" x14ac:dyDescent="0.3">
      <c r="A303" t="s">
        <v>12</v>
      </c>
      <c r="B303" t="s">
        <v>32</v>
      </c>
      <c r="C303" t="s">
        <v>33</v>
      </c>
      <c r="D303" t="s">
        <v>24</v>
      </c>
      <c r="E303" t="s">
        <v>16</v>
      </c>
      <c r="F303" t="s">
        <v>18</v>
      </c>
      <c r="G303" s="4">
        <v>16</v>
      </c>
      <c r="H303" s="4">
        <v>12.05</v>
      </c>
      <c r="I303" s="4">
        <v>16.95</v>
      </c>
      <c r="J303" s="4">
        <v>4.8</v>
      </c>
      <c r="K303" s="4">
        <v>2.16</v>
      </c>
      <c r="L303" s="4">
        <v>2.23</v>
      </c>
      <c r="M303" s="4">
        <v>9.19</v>
      </c>
      <c r="N303" s="4">
        <f t="shared" si="4"/>
        <v>75.3125</v>
      </c>
    </row>
    <row r="304" spans="1:14" x14ac:dyDescent="0.3">
      <c r="A304" t="s">
        <v>12</v>
      </c>
      <c r="B304" t="s">
        <v>32</v>
      </c>
      <c r="C304" t="s">
        <v>33</v>
      </c>
      <c r="D304" t="s">
        <v>24</v>
      </c>
      <c r="E304" t="s">
        <v>19</v>
      </c>
      <c r="F304" t="s">
        <v>17</v>
      </c>
      <c r="G304" s="4">
        <v>100</v>
      </c>
      <c r="H304" s="4">
        <v>113.94</v>
      </c>
      <c r="I304" s="4">
        <v>107.32</v>
      </c>
      <c r="J304" s="4">
        <v>34.28</v>
      </c>
      <c r="K304" s="4">
        <v>36.65</v>
      </c>
      <c r="L304" s="4">
        <v>8.17</v>
      </c>
      <c r="M304" s="4">
        <v>79.099999999999994</v>
      </c>
      <c r="N304" s="4">
        <f t="shared" si="4"/>
        <v>113.94</v>
      </c>
    </row>
    <row r="305" spans="1:14" x14ac:dyDescent="0.3">
      <c r="A305" t="s">
        <v>12</v>
      </c>
      <c r="B305" t="s">
        <v>32</v>
      </c>
      <c r="C305" t="s">
        <v>33</v>
      </c>
      <c r="D305" t="s">
        <v>24</v>
      </c>
      <c r="E305" t="s">
        <v>19</v>
      </c>
      <c r="F305" t="s">
        <v>18</v>
      </c>
      <c r="G305" s="4">
        <v>40</v>
      </c>
      <c r="H305" s="4">
        <v>37.950000000000003</v>
      </c>
      <c r="I305" s="4">
        <v>42.85</v>
      </c>
      <c r="J305" s="4">
        <v>12.86</v>
      </c>
      <c r="K305" s="4">
        <v>7.59</v>
      </c>
      <c r="L305" s="4">
        <v>2.89</v>
      </c>
      <c r="M305" s="4">
        <v>23.34</v>
      </c>
      <c r="N305" s="4">
        <f t="shared" si="4"/>
        <v>94.875000000000014</v>
      </c>
    </row>
    <row r="306" spans="1:14" x14ac:dyDescent="0.3">
      <c r="A306" t="s">
        <v>12</v>
      </c>
      <c r="B306" t="s">
        <v>32</v>
      </c>
      <c r="C306" t="s">
        <v>33</v>
      </c>
      <c r="D306" t="s">
        <v>24</v>
      </c>
      <c r="E306" t="s">
        <v>20</v>
      </c>
      <c r="F306" t="s">
        <v>17</v>
      </c>
      <c r="G306" s="4">
        <v>41</v>
      </c>
      <c r="H306" s="4">
        <v>43.47</v>
      </c>
      <c r="I306" s="4">
        <v>35.630000000000003</v>
      </c>
      <c r="J306" s="4">
        <v>21.66</v>
      </c>
      <c r="K306" s="4">
        <v>6.74</v>
      </c>
      <c r="L306" s="4">
        <v>2.27</v>
      </c>
      <c r="M306" s="4">
        <v>30.67</v>
      </c>
      <c r="N306" s="4">
        <f t="shared" si="4"/>
        <v>106.02439024390245</v>
      </c>
    </row>
    <row r="307" spans="1:14" x14ac:dyDescent="0.3">
      <c r="A307" t="s">
        <v>12</v>
      </c>
      <c r="B307" t="s">
        <v>32</v>
      </c>
      <c r="C307" t="s">
        <v>33</v>
      </c>
      <c r="D307" t="s">
        <v>24</v>
      </c>
      <c r="E307" t="s">
        <v>20</v>
      </c>
      <c r="F307" t="s">
        <v>18</v>
      </c>
      <c r="G307" s="4">
        <v>20</v>
      </c>
      <c r="H307" s="4">
        <v>16.75</v>
      </c>
      <c r="I307" s="4">
        <v>17.14</v>
      </c>
      <c r="J307" s="4">
        <v>8.99</v>
      </c>
      <c r="K307" s="4">
        <v>3.31</v>
      </c>
      <c r="L307" s="4">
        <v>1.65</v>
      </c>
      <c r="M307" s="4">
        <v>13.95</v>
      </c>
      <c r="N307" s="4">
        <f t="shared" si="4"/>
        <v>83.75</v>
      </c>
    </row>
    <row r="308" spans="1:14" x14ac:dyDescent="0.3">
      <c r="A308" t="s">
        <v>12</v>
      </c>
      <c r="B308" t="s">
        <v>32</v>
      </c>
      <c r="C308" t="s">
        <v>33</v>
      </c>
      <c r="D308" t="s">
        <v>24</v>
      </c>
      <c r="E308" t="s">
        <v>21</v>
      </c>
      <c r="F308" t="s">
        <v>17</v>
      </c>
      <c r="G308" s="4">
        <v>37</v>
      </c>
      <c r="H308" s="4">
        <v>37.78</v>
      </c>
      <c r="I308" s="4">
        <v>37.6</v>
      </c>
      <c r="J308" s="4">
        <v>13.31</v>
      </c>
      <c r="K308" s="4">
        <v>6.06</v>
      </c>
      <c r="L308" s="4">
        <v>6.09</v>
      </c>
      <c r="M308" s="4">
        <v>25.46</v>
      </c>
      <c r="N308" s="4">
        <f t="shared" si="4"/>
        <v>102.10810810810811</v>
      </c>
    </row>
    <row r="309" spans="1:14" x14ac:dyDescent="0.3">
      <c r="A309" t="s">
        <v>12</v>
      </c>
      <c r="B309" t="s">
        <v>32</v>
      </c>
      <c r="C309" t="s">
        <v>33</v>
      </c>
      <c r="D309" t="s">
        <v>24</v>
      </c>
      <c r="E309" t="s">
        <v>21</v>
      </c>
      <c r="F309" t="s">
        <v>18</v>
      </c>
      <c r="G309" s="4">
        <v>35.6</v>
      </c>
      <c r="H309" s="4">
        <v>36.4</v>
      </c>
      <c r="I309" s="4">
        <v>29.94</v>
      </c>
      <c r="J309" s="4">
        <v>16.66</v>
      </c>
      <c r="K309" s="4">
        <v>10.89</v>
      </c>
      <c r="L309" s="4">
        <v>4.42</v>
      </c>
      <c r="M309" s="4">
        <v>31.97</v>
      </c>
      <c r="N309" s="4">
        <f t="shared" si="4"/>
        <v>102.24719101123594</v>
      </c>
    </row>
    <row r="310" spans="1:14" x14ac:dyDescent="0.3">
      <c r="A310" t="s">
        <v>12</v>
      </c>
      <c r="B310" t="s">
        <v>32</v>
      </c>
      <c r="C310" t="s">
        <v>33</v>
      </c>
      <c r="D310" t="s">
        <v>24</v>
      </c>
      <c r="E310" t="s">
        <v>22</v>
      </c>
      <c r="F310" t="s">
        <v>17</v>
      </c>
      <c r="G310" s="4">
        <v>17</v>
      </c>
      <c r="H310" s="4">
        <v>18.89</v>
      </c>
      <c r="I310" s="4">
        <v>16.899999999999999</v>
      </c>
      <c r="J310" s="4">
        <v>10.08</v>
      </c>
      <c r="K310" s="4">
        <v>4.7699999999999996</v>
      </c>
      <c r="L310" s="4">
        <v>1.25</v>
      </c>
      <c r="M310" s="4">
        <v>16.100000000000001</v>
      </c>
      <c r="N310" s="4">
        <f t="shared" si="4"/>
        <v>111.11764705882354</v>
      </c>
    </row>
    <row r="311" spans="1:14" x14ac:dyDescent="0.3">
      <c r="A311" t="s">
        <v>12</v>
      </c>
      <c r="B311" t="s">
        <v>32</v>
      </c>
      <c r="C311" t="s">
        <v>33</v>
      </c>
      <c r="D311" t="s">
        <v>24</v>
      </c>
      <c r="E311" t="s">
        <v>22</v>
      </c>
      <c r="F311" t="s">
        <v>18</v>
      </c>
      <c r="G311" s="4">
        <v>17.600000000000001</v>
      </c>
      <c r="H311" s="4">
        <v>18.75</v>
      </c>
      <c r="I311" s="4">
        <v>14.26</v>
      </c>
      <c r="J311" s="4">
        <v>8.4600000000000009</v>
      </c>
      <c r="K311" s="4">
        <v>6.36</v>
      </c>
      <c r="L311" s="4">
        <v>1.06</v>
      </c>
      <c r="M311" s="4">
        <v>15.88</v>
      </c>
      <c r="N311" s="4">
        <f t="shared" si="4"/>
        <v>106.53409090909089</v>
      </c>
    </row>
    <row r="312" spans="1:14" x14ac:dyDescent="0.3">
      <c r="A312" t="s">
        <v>12</v>
      </c>
      <c r="B312" t="s">
        <v>32</v>
      </c>
      <c r="C312" t="s">
        <v>33</v>
      </c>
      <c r="D312" t="s">
        <v>25</v>
      </c>
      <c r="E312" t="s">
        <v>16</v>
      </c>
      <c r="F312" t="s">
        <v>17</v>
      </c>
      <c r="G312" s="4">
        <v>51</v>
      </c>
      <c r="H312" s="4">
        <v>53.19</v>
      </c>
      <c r="I312" s="4">
        <v>42.18</v>
      </c>
      <c r="J312" s="4">
        <v>28.45</v>
      </c>
      <c r="K312" s="4">
        <v>17.2</v>
      </c>
      <c r="L312" s="4">
        <v>6.82</v>
      </c>
      <c r="M312" s="4">
        <v>52.47</v>
      </c>
      <c r="N312" s="4">
        <f t="shared" si="4"/>
        <v>104.29411764705883</v>
      </c>
    </row>
    <row r="313" spans="1:14" x14ac:dyDescent="0.3">
      <c r="A313" t="s">
        <v>12</v>
      </c>
      <c r="B313" t="s">
        <v>32</v>
      </c>
      <c r="C313" t="s">
        <v>33</v>
      </c>
      <c r="D313" t="s">
        <v>25</v>
      </c>
      <c r="E313" t="s">
        <v>16</v>
      </c>
      <c r="F313" t="s">
        <v>18</v>
      </c>
      <c r="G313" s="4">
        <v>16.8</v>
      </c>
      <c r="H313" s="4">
        <v>14.8</v>
      </c>
      <c r="I313" s="4">
        <v>15.53</v>
      </c>
      <c r="J313" s="4">
        <v>6.47</v>
      </c>
      <c r="K313" s="4">
        <v>5.07</v>
      </c>
      <c r="L313" s="4">
        <v>0.88</v>
      </c>
      <c r="M313" s="4">
        <v>12.42</v>
      </c>
      <c r="N313" s="4">
        <f t="shared" si="4"/>
        <v>88.095238095238088</v>
      </c>
    </row>
    <row r="314" spans="1:14" x14ac:dyDescent="0.3">
      <c r="A314" t="s">
        <v>12</v>
      </c>
      <c r="B314" t="s">
        <v>32</v>
      </c>
      <c r="C314" t="s">
        <v>33</v>
      </c>
      <c r="D314" t="s">
        <v>25</v>
      </c>
      <c r="E314" t="s">
        <v>19</v>
      </c>
      <c r="F314" t="s">
        <v>17</v>
      </c>
      <c r="G314" s="4">
        <v>30</v>
      </c>
      <c r="H314" s="4">
        <v>24.09</v>
      </c>
      <c r="I314" s="4">
        <v>28.85</v>
      </c>
      <c r="J314" s="4">
        <v>10.69</v>
      </c>
      <c r="K314" s="4">
        <v>5.55</v>
      </c>
      <c r="L314" s="4">
        <v>3.68</v>
      </c>
      <c r="M314" s="4">
        <v>19.920000000000002</v>
      </c>
      <c r="N314" s="4">
        <f t="shared" si="4"/>
        <v>80.300000000000011</v>
      </c>
    </row>
    <row r="315" spans="1:14" x14ac:dyDescent="0.3">
      <c r="A315" t="s">
        <v>12</v>
      </c>
      <c r="B315" t="s">
        <v>32</v>
      </c>
      <c r="C315" t="s">
        <v>33</v>
      </c>
      <c r="D315" t="s">
        <v>25</v>
      </c>
      <c r="E315" t="s">
        <v>19</v>
      </c>
      <c r="F315" t="s">
        <v>18</v>
      </c>
      <c r="G315" s="4">
        <v>20.399999999999999</v>
      </c>
      <c r="H315" s="4">
        <v>19.63</v>
      </c>
      <c r="I315" s="4">
        <v>21.91</v>
      </c>
      <c r="J315" s="4">
        <v>8.7799999999999994</v>
      </c>
      <c r="K315" s="4">
        <v>6.52</v>
      </c>
      <c r="L315" s="4">
        <v>1.2</v>
      </c>
      <c r="M315" s="4">
        <v>16.5</v>
      </c>
      <c r="N315" s="4">
        <f t="shared" si="4"/>
        <v>96.225490196078439</v>
      </c>
    </row>
    <row r="316" spans="1:14" x14ac:dyDescent="0.3">
      <c r="A316" t="s">
        <v>12</v>
      </c>
      <c r="B316" t="s">
        <v>32</v>
      </c>
      <c r="C316" t="s">
        <v>33</v>
      </c>
      <c r="D316" t="s">
        <v>25</v>
      </c>
      <c r="E316" t="s">
        <v>20</v>
      </c>
      <c r="F316" t="s">
        <v>17</v>
      </c>
      <c r="G316" s="4">
        <v>26</v>
      </c>
      <c r="H316" s="4">
        <v>22.17</v>
      </c>
      <c r="I316" s="4">
        <v>27.23</v>
      </c>
      <c r="J316" s="4">
        <v>7.19</v>
      </c>
      <c r="K316" s="4">
        <v>6.02</v>
      </c>
      <c r="L316" s="4">
        <v>1.33</v>
      </c>
      <c r="M316" s="4">
        <v>14.54</v>
      </c>
      <c r="N316" s="4">
        <f t="shared" si="4"/>
        <v>85.269230769230774</v>
      </c>
    </row>
    <row r="317" spans="1:14" x14ac:dyDescent="0.3">
      <c r="A317" t="s">
        <v>12</v>
      </c>
      <c r="B317" t="s">
        <v>32</v>
      </c>
      <c r="C317" t="s">
        <v>33</v>
      </c>
      <c r="D317" t="s">
        <v>25</v>
      </c>
      <c r="E317" t="s">
        <v>20</v>
      </c>
      <c r="F317" t="s">
        <v>18</v>
      </c>
      <c r="G317" s="4">
        <v>26.4</v>
      </c>
      <c r="H317" s="4">
        <v>30.02</v>
      </c>
      <c r="I317" s="4">
        <v>23.46</v>
      </c>
      <c r="J317" s="4">
        <v>11.48</v>
      </c>
      <c r="K317" s="4">
        <v>8.3000000000000007</v>
      </c>
      <c r="L317" s="4">
        <v>3.97</v>
      </c>
      <c r="M317" s="4">
        <v>23.75</v>
      </c>
      <c r="N317" s="4">
        <f t="shared" si="4"/>
        <v>113.71212121212122</v>
      </c>
    </row>
    <row r="318" spans="1:14" x14ac:dyDescent="0.3">
      <c r="A318" t="s">
        <v>12</v>
      </c>
      <c r="B318" t="s">
        <v>32</v>
      </c>
      <c r="C318" t="s">
        <v>33</v>
      </c>
      <c r="D318" t="s">
        <v>25</v>
      </c>
      <c r="E318" t="s">
        <v>21</v>
      </c>
      <c r="F318" t="s">
        <v>17</v>
      </c>
      <c r="G318" s="4">
        <v>48</v>
      </c>
      <c r="H318" s="4">
        <v>51.44</v>
      </c>
      <c r="I318" s="4">
        <v>45.14</v>
      </c>
      <c r="J318" s="4">
        <v>20.45</v>
      </c>
      <c r="K318" s="4">
        <v>17.95</v>
      </c>
      <c r="L318" s="4">
        <v>6.67</v>
      </c>
      <c r="M318" s="4">
        <v>45.07</v>
      </c>
      <c r="N318" s="4">
        <f t="shared" si="4"/>
        <v>107.16666666666666</v>
      </c>
    </row>
    <row r="319" spans="1:14" x14ac:dyDescent="0.3">
      <c r="A319" t="s">
        <v>12</v>
      </c>
      <c r="B319" t="s">
        <v>32</v>
      </c>
      <c r="C319" t="s">
        <v>33</v>
      </c>
      <c r="D319" t="s">
        <v>25</v>
      </c>
      <c r="E319" t="s">
        <v>21</v>
      </c>
      <c r="F319" t="s">
        <v>18</v>
      </c>
      <c r="G319" s="4">
        <v>5.6</v>
      </c>
      <c r="H319" s="4">
        <v>4.5199999999999996</v>
      </c>
      <c r="I319" s="4">
        <v>6.1</v>
      </c>
      <c r="J319" s="4">
        <v>1.97</v>
      </c>
      <c r="K319" s="4">
        <v>1.23</v>
      </c>
      <c r="L319" s="4">
        <v>0.28999999999999998</v>
      </c>
      <c r="M319" s="4">
        <v>3.49</v>
      </c>
      <c r="N319" s="4">
        <f t="shared" si="4"/>
        <v>80.714285714285722</v>
      </c>
    </row>
    <row r="320" spans="1:14" x14ac:dyDescent="0.3">
      <c r="A320" t="s">
        <v>12</v>
      </c>
      <c r="B320" t="s">
        <v>32</v>
      </c>
      <c r="C320" t="s">
        <v>33</v>
      </c>
      <c r="D320" t="s">
        <v>25</v>
      </c>
      <c r="E320" t="s">
        <v>22</v>
      </c>
      <c r="F320" t="s">
        <v>17</v>
      </c>
      <c r="G320" s="4">
        <v>91</v>
      </c>
      <c r="H320" s="4">
        <v>94.61</v>
      </c>
      <c r="I320" s="4">
        <v>99.55</v>
      </c>
      <c r="J320" s="4">
        <v>48.3</v>
      </c>
      <c r="K320" s="4">
        <v>30.33</v>
      </c>
      <c r="L320" s="4">
        <v>13.97</v>
      </c>
      <c r="M320" s="4">
        <v>92.6</v>
      </c>
      <c r="N320" s="4">
        <f t="shared" si="4"/>
        <v>103.96703296703296</v>
      </c>
    </row>
    <row r="321" spans="1:14" x14ac:dyDescent="0.3">
      <c r="A321" t="s">
        <v>12</v>
      </c>
      <c r="B321" t="s">
        <v>32</v>
      </c>
      <c r="C321" t="s">
        <v>33</v>
      </c>
      <c r="D321" t="s">
        <v>25</v>
      </c>
      <c r="E321" t="s">
        <v>22</v>
      </c>
      <c r="F321" t="s">
        <v>18</v>
      </c>
      <c r="G321" s="4">
        <v>30.4</v>
      </c>
      <c r="H321" s="4">
        <v>27.25</v>
      </c>
      <c r="I321" s="4">
        <v>31.53</v>
      </c>
      <c r="J321" s="4">
        <v>14.46</v>
      </c>
      <c r="K321" s="4">
        <v>8.02</v>
      </c>
      <c r="L321" s="4">
        <v>2.2400000000000002</v>
      </c>
      <c r="M321" s="4">
        <v>24.72</v>
      </c>
      <c r="N321" s="4">
        <f t="shared" si="4"/>
        <v>89.63815789473685</v>
      </c>
    </row>
    <row r="322" spans="1:14" x14ac:dyDescent="0.3">
      <c r="A322" t="s">
        <v>12</v>
      </c>
      <c r="B322" t="s">
        <v>32</v>
      </c>
      <c r="C322" t="s">
        <v>33</v>
      </c>
      <c r="D322" t="s">
        <v>26</v>
      </c>
      <c r="E322" t="s">
        <v>16</v>
      </c>
      <c r="F322" t="s">
        <v>17</v>
      </c>
      <c r="G322" s="4">
        <v>6</v>
      </c>
      <c r="H322" s="4">
        <v>5.13</v>
      </c>
      <c r="I322" s="4">
        <v>5.0199999999999996</v>
      </c>
      <c r="J322" s="4">
        <v>2.23</v>
      </c>
      <c r="K322" s="4">
        <v>1</v>
      </c>
      <c r="L322" s="4">
        <v>0.52</v>
      </c>
      <c r="M322" s="4">
        <v>3.75</v>
      </c>
      <c r="N322" s="4">
        <f t="shared" si="4"/>
        <v>85.5</v>
      </c>
    </row>
    <row r="323" spans="1:14" x14ac:dyDescent="0.3">
      <c r="A323" t="s">
        <v>12</v>
      </c>
      <c r="B323" t="s">
        <v>32</v>
      </c>
      <c r="C323" t="s">
        <v>33</v>
      </c>
      <c r="D323" t="s">
        <v>26</v>
      </c>
      <c r="E323" t="s">
        <v>16</v>
      </c>
      <c r="F323" t="s">
        <v>18</v>
      </c>
      <c r="G323" s="4">
        <v>20.8</v>
      </c>
      <c r="H323" s="4">
        <v>21.2</v>
      </c>
      <c r="I323" s="4">
        <v>20.84</v>
      </c>
      <c r="J323" s="4">
        <v>9.24</v>
      </c>
      <c r="K323" s="4">
        <v>4.9400000000000004</v>
      </c>
      <c r="L323" s="4">
        <v>1.36</v>
      </c>
      <c r="M323" s="4">
        <v>15.54</v>
      </c>
      <c r="N323" s="4">
        <f t="shared" ref="N323:N386" si="5">H323/G323*100</f>
        <v>101.92307692307692</v>
      </c>
    </row>
    <row r="324" spans="1:14" x14ac:dyDescent="0.3">
      <c r="A324" t="s">
        <v>12</v>
      </c>
      <c r="B324" t="s">
        <v>32</v>
      </c>
      <c r="C324" t="s">
        <v>33</v>
      </c>
      <c r="D324" t="s">
        <v>26</v>
      </c>
      <c r="E324" t="s">
        <v>19</v>
      </c>
      <c r="F324" t="s">
        <v>17</v>
      </c>
      <c r="G324" s="4">
        <v>79</v>
      </c>
      <c r="H324" s="4">
        <v>71.290000000000006</v>
      </c>
      <c r="I324" s="4">
        <v>78.33</v>
      </c>
      <c r="J324" s="4">
        <v>30.51</v>
      </c>
      <c r="K324" s="4">
        <v>20.18</v>
      </c>
      <c r="L324" s="4">
        <v>7.57</v>
      </c>
      <c r="M324" s="4">
        <v>58.26</v>
      </c>
      <c r="N324" s="4">
        <f t="shared" si="5"/>
        <v>90.240506329113941</v>
      </c>
    </row>
    <row r="325" spans="1:14" x14ac:dyDescent="0.3">
      <c r="A325" t="s">
        <v>12</v>
      </c>
      <c r="B325" t="s">
        <v>32</v>
      </c>
      <c r="C325" t="s">
        <v>33</v>
      </c>
      <c r="D325" t="s">
        <v>26</v>
      </c>
      <c r="E325" t="s">
        <v>19</v>
      </c>
      <c r="F325" t="s">
        <v>18</v>
      </c>
      <c r="G325" s="4">
        <v>20.8</v>
      </c>
      <c r="H325" s="4">
        <v>16.5</v>
      </c>
      <c r="I325" s="4">
        <v>18.100000000000001</v>
      </c>
      <c r="J325" s="4">
        <v>5.71</v>
      </c>
      <c r="K325" s="4">
        <v>5.52</v>
      </c>
      <c r="L325" s="4">
        <v>0.99</v>
      </c>
      <c r="M325" s="4">
        <v>12.22</v>
      </c>
      <c r="N325" s="4">
        <f t="shared" si="5"/>
        <v>79.326923076923066</v>
      </c>
    </row>
    <row r="326" spans="1:14" x14ac:dyDescent="0.3">
      <c r="A326" t="s">
        <v>12</v>
      </c>
      <c r="B326" t="s">
        <v>32</v>
      </c>
      <c r="C326" t="s">
        <v>33</v>
      </c>
      <c r="D326" t="s">
        <v>26</v>
      </c>
      <c r="E326" t="s">
        <v>20</v>
      </c>
      <c r="F326" t="s">
        <v>17</v>
      </c>
      <c r="G326" s="4">
        <v>8</v>
      </c>
      <c r="H326" s="4">
        <v>7.98</v>
      </c>
      <c r="I326" s="4">
        <v>8.66</v>
      </c>
      <c r="J326" s="4">
        <v>4.3899999999999997</v>
      </c>
      <c r="K326" s="4">
        <v>1.35</v>
      </c>
      <c r="L326" s="4">
        <v>0.51</v>
      </c>
      <c r="M326" s="4">
        <v>6.25</v>
      </c>
      <c r="N326" s="4">
        <f t="shared" si="5"/>
        <v>99.75</v>
      </c>
    </row>
    <row r="327" spans="1:14" x14ac:dyDescent="0.3">
      <c r="A327" t="s">
        <v>12</v>
      </c>
      <c r="B327" t="s">
        <v>32</v>
      </c>
      <c r="C327" t="s">
        <v>33</v>
      </c>
      <c r="D327" t="s">
        <v>26</v>
      </c>
      <c r="E327" t="s">
        <v>20</v>
      </c>
      <c r="F327" t="s">
        <v>18</v>
      </c>
      <c r="G327" s="4">
        <v>18.399999999999999</v>
      </c>
      <c r="H327" s="4">
        <v>20.54</v>
      </c>
      <c r="I327" s="4">
        <v>15.94</v>
      </c>
      <c r="J327" s="4">
        <v>10.71</v>
      </c>
      <c r="K327" s="4">
        <v>6.42</v>
      </c>
      <c r="L327" s="4">
        <v>2.74</v>
      </c>
      <c r="M327" s="4">
        <v>19.87</v>
      </c>
      <c r="N327" s="4">
        <f t="shared" si="5"/>
        <v>111.6304347826087</v>
      </c>
    </row>
    <row r="328" spans="1:14" x14ac:dyDescent="0.3">
      <c r="A328" t="s">
        <v>12</v>
      </c>
      <c r="B328" t="s">
        <v>32</v>
      </c>
      <c r="C328" t="s">
        <v>33</v>
      </c>
      <c r="D328" t="s">
        <v>26</v>
      </c>
      <c r="E328" t="s">
        <v>21</v>
      </c>
      <c r="F328" t="s">
        <v>17</v>
      </c>
      <c r="G328" s="4">
        <v>13</v>
      </c>
      <c r="H328" s="4">
        <v>13.05</v>
      </c>
      <c r="I328" s="4">
        <v>12.21</v>
      </c>
      <c r="J328" s="4">
        <v>6.21</v>
      </c>
      <c r="K328" s="4">
        <v>3.42</v>
      </c>
      <c r="L328" s="4">
        <v>1.3</v>
      </c>
      <c r="M328" s="4">
        <v>10.93</v>
      </c>
      <c r="N328" s="4">
        <f t="shared" si="5"/>
        <v>100.38461538461539</v>
      </c>
    </row>
    <row r="329" spans="1:14" x14ac:dyDescent="0.3">
      <c r="A329" t="s">
        <v>12</v>
      </c>
      <c r="B329" t="s">
        <v>32</v>
      </c>
      <c r="C329" t="s">
        <v>33</v>
      </c>
      <c r="D329" t="s">
        <v>26</v>
      </c>
      <c r="E329" t="s">
        <v>21</v>
      </c>
      <c r="F329" t="s">
        <v>18</v>
      </c>
      <c r="G329" s="4">
        <v>37.6</v>
      </c>
      <c r="H329" s="4">
        <v>32.74</v>
      </c>
      <c r="I329" s="4">
        <v>34.69</v>
      </c>
      <c r="J329" s="4">
        <v>11.02</v>
      </c>
      <c r="K329" s="4">
        <v>7.23</v>
      </c>
      <c r="L329" s="4">
        <v>4.9000000000000004</v>
      </c>
      <c r="M329" s="4">
        <v>23.15</v>
      </c>
      <c r="N329" s="4">
        <f t="shared" si="5"/>
        <v>87.074468085106389</v>
      </c>
    </row>
    <row r="330" spans="1:14" x14ac:dyDescent="0.3">
      <c r="A330" t="s">
        <v>12</v>
      </c>
      <c r="B330" t="s">
        <v>32</v>
      </c>
      <c r="C330" t="s">
        <v>33</v>
      </c>
      <c r="D330" t="s">
        <v>26</v>
      </c>
      <c r="E330" t="s">
        <v>22</v>
      </c>
      <c r="F330" t="s">
        <v>17</v>
      </c>
      <c r="G330" s="4">
        <v>22</v>
      </c>
      <c r="H330" s="4">
        <v>16.899999999999999</v>
      </c>
      <c r="I330" s="4">
        <v>17.850000000000001</v>
      </c>
      <c r="J330" s="4">
        <v>8.8699999999999992</v>
      </c>
      <c r="K330" s="4">
        <v>5.47</v>
      </c>
      <c r="L330" s="4">
        <v>2.67</v>
      </c>
      <c r="M330" s="4">
        <v>17.010000000000002</v>
      </c>
      <c r="N330" s="4">
        <f t="shared" si="5"/>
        <v>76.818181818181813</v>
      </c>
    </row>
    <row r="331" spans="1:14" x14ac:dyDescent="0.3">
      <c r="A331" t="s">
        <v>12</v>
      </c>
      <c r="B331" t="s">
        <v>32</v>
      </c>
      <c r="C331" t="s">
        <v>33</v>
      </c>
      <c r="D331" t="s">
        <v>26</v>
      </c>
      <c r="E331" t="s">
        <v>22</v>
      </c>
      <c r="F331" t="s">
        <v>18</v>
      </c>
      <c r="G331" s="4">
        <v>27.2</v>
      </c>
      <c r="H331" s="4">
        <v>21.66</v>
      </c>
      <c r="I331" s="4">
        <v>23.68</v>
      </c>
      <c r="J331" s="4">
        <v>12.79</v>
      </c>
      <c r="K331" s="4">
        <v>5.85</v>
      </c>
      <c r="L331" s="4">
        <v>2.23</v>
      </c>
      <c r="M331" s="4">
        <v>20.87</v>
      </c>
      <c r="N331" s="4">
        <f t="shared" si="5"/>
        <v>79.632352941176478</v>
      </c>
    </row>
    <row r="332" spans="1:14" x14ac:dyDescent="0.3">
      <c r="A332" t="s">
        <v>12</v>
      </c>
      <c r="B332" t="s">
        <v>32</v>
      </c>
      <c r="C332" t="s">
        <v>33</v>
      </c>
      <c r="D332" t="s">
        <v>27</v>
      </c>
      <c r="E332" t="s">
        <v>16</v>
      </c>
      <c r="F332" t="s">
        <v>17</v>
      </c>
      <c r="G332" s="4">
        <v>20</v>
      </c>
      <c r="H332" s="4">
        <v>22.59</v>
      </c>
      <c r="I332" s="4">
        <v>20.95</v>
      </c>
      <c r="J332" s="4">
        <v>11.83</v>
      </c>
      <c r="K332" s="4">
        <v>4.3600000000000003</v>
      </c>
      <c r="L332" s="4">
        <v>2.5499999999999998</v>
      </c>
      <c r="M332" s="4">
        <v>18.739999999999998</v>
      </c>
      <c r="N332" s="4">
        <f t="shared" si="5"/>
        <v>112.94999999999999</v>
      </c>
    </row>
    <row r="333" spans="1:14" x14ac:dyDescent="0.3">
      <c r="A333" t="s">
        <v>12</v>
      </c>
      <c r="B333" t="s">
        <v>32</v>
      </c>
      <c r="C333" t="s">
        <v>33</v>
      </c>
      <c r="D333" t="s">
        <v>27</v>
      </c>
      <c r="E333" t="s">
        <v>16</v>
      </c>
      <c r="F333" t="s">
        <v>18</v>
      </c>
      <c r="G333" s="4">
        <v>6.4</v>
      </c>
      <c r="H333" s="4">
        <v>6.5</v>
      </c>
      <c r="I333" s="4">
        <v>6.35</v>
      </c>
      <c r="J333" s="4">
        <v>2.61</v>
      </c>
      <c r="K333" s="4">
        <v>1.46</v>
      </c>
      <c r="L333" s="4">
        <v>1.03</v>
      </c>
      <c r="M333" s="4">
        <v>5.0999999999999996</v>
      </c>
      <c r="N333" s="4">
        <f t="shared" si="5"/>
        <v>101.5625</v>
      </c>
    </row>
    <row r="334" spans="1:14" x14ac:dyDescent="0.3">
      <c r="A334" t="s">
        <v>12</v>
      </c>
      <c r="B334" t="s">
        <v>32</v>
      </c>
      <c r="C334" t="s">
        <v>33</v>
      </c>
      <c r="D334" t="s">
        <v>27</v>
      </c>
      <c r="E334" t="s">
        <v>19</v>
      </c>
      <c r="F334" t="s">
        <v>17</v>
      </c>
      <c r="G334" s="4">
        <v>81</v>
      </c>
      <c r="H334" s="4">
        <v>92.21</v>
      </c>
      <c r="I334" s="4">
        <v>66.03</v>
      </c>
      <c r="J334" s="4">
        <v>49.15</v>
      </c>
      <c r="K334" s="4">
        <v>24.3</v>
      </c>
      <c r="L334" s="4">
        <v>5.79</v>
      </c>
      <c r="M334" s="4">
        <v>79.239999999999995</v>
      </c>
      <c r="N334" s="4">
        <f t="shared" si="5"/>
        <v>113.83950617283949</v>
      </c>
    </row>
    <row r="335" spans="1:14" x14ac:dyDescent="0.3">
      <c r="A335" t="s">
        <v>12</v>
      </c>
      <c r="B335" t="s">
        <v>32</v>
      </c>
      <c r="C335" t="s">
        <v>33</v>
      </c>
      <c r="D335" t="s">
        <v>27</v>
      </c>
      <c r="E335" t="s">
        <v>19</v>
      </c>
      <c r="F335" t="s">
        <v>18</v>
      </c>
      <c r="G335" s="4">
        <v>18.8</v>
      </c>
      <c r="H335" s="4">
        <v>15.93</v>
      </c>
      <c r="I335" s="4">
        <v>15.75</v>
      </c>
      <c r="J335" s="4">
        <v>5.03</v>
      </c>
      <c r="K335" s="4">
        <v>2.89</v>
      </c>
      <c r="L335" s="4">
        <v>2.27</v>
      </c>
      <c r="M335" s="4">
        <v>10.19</v>
      </c>
      <c r="N335" s="4">
        <f t="shared" si="5"/>
        <v>84.734042553191486</v>
      </c>
    </row>
    <row r="336" spans="1:14" x14ac:dyDescent="0.3">
      <c r="A336" t="s">
        <v>12</v>
      </c>
      <c r="B336" t="s">
        <v>32</v>
      </c>
      <c r="C336" t="s">
        <v>33</v>
      </c>
      <c r="D336" t="s">
        <v>27</v>
      </c>
      <c r="E336" t="s">
        <v>20</v>
      </c>
      <c r="F336" t="s">
        <v>17</v>
      </c>
      <c r="G336" s="4">
        <v>77</v>
      </c>
      <c r="H336" s="4">
        <v>64.069999999999993</v>
      </c>
      <c r="I336" s="4">
        <v>80.77</v>
      </c>
      <c r="J336" s="4">
        <v>32.18</v>
      </c>
      <c r="K336" s="4">
        <v>13.1</v>
      </c>
      <c r="L336" s="4">
        <v>9.57</v>
      </c>
      <c r="M336" s="4">
        <v>54.85</v>
      </c>
      <c r="N336" s="4">
        <f t="shared" si="5"/>
        <v>83.207792207792195</v>
      </c>
    </row>
    <row r="337" spans="1:14" x14ac:dyDescent="0.3">
      <c r="A337" t="s">
        <v>12</v>
      </c>
      <c r="B337" t="s">
        <v>32</v>
      </c>
      <c r="C337" t="s">
        <v>33</v>
      </c>
      <c r="D337" t="s">
        <v>27</v>
      </c>
      <c r="E337" t="s">
        <v>20</v>
      </c>
      <c r="F337" t="s">
        <v>18</v>
      </c>
      <c r="G337" s="4">
        <v>30</v>
      </c>
      <c r="H337" s="4">
        <v>24.99</v>
      </c>
      <c r="I337" s="4">
        <v>25.94</v>
      </c>
      <c r="J337" s="4">
        <v>11.14</v>
      </c>
      <c r="K337" s="4">
        <v>5.96</v>
      </c>
      <c r="L337" s="4">
        <v>2.27</v>
      </c>
      <c r="M337" s="4">
        <v>19.37</v>
      </c>
      <c r="N337" s="4">
        <f t="shared" si="5"/>
        <v>83.3</v>
      </c>
    </row>
    <row r="338" spans="1:14" x14ac:dyDescent="0.3">
      <c r="A338" t="s">
        <v>12</v>
      </c>
      <c r="B338" t="s">
        <v>32</v>
      </c>
      <c r="C338" t="s">
        <v>33</v>
      </c>
      <c r="D338" t="s">
        <v>27</v>
      </c>
      <c r="E338" t="s">
        <v>21</v>
      </c>
      <c r="F338" t="s">
        <v>17</v>
      </c>
      <c r="G338" s="4">
        <v>34</v>
      </c>
      <c r="H338" s="4">
        <v>29.97</v>
      </c>
      <c r="I338" s="4">
        <v>28.71</v>
      </c>
      <c r="J338" s="4">
        <v>15.78</v>
      </c>
      <c r="K338" s="4">
        <v>5.18</v>
      </c>
      <c r="L338" s="4">
        <v>3.43</v>
      </c>
      <c r="M338" s="4">
        <v>24.39</v>
      </c>
      <c r="N338" s="4">
        <f t="shared" si="5"/>
        <v>88.147058823529406</v>
      </c>
    </row>
    <row r="339" spans="1:14" x14ac:dyDescent="0.3">
      <c r="A339" t="s">
        <v>12</v>
      </c>
      <c r="B339" t="s">
        <v>32</v>
      </c>
      <c r="C339" t="s">
        <v>33</v>
      </c>
      <c r="D339" t="s">
        <v>27</v>
      </c>
      <c r="E339" t="s">
        <v>21</v>
      </c>
      <c r="F339" t="s">
        <v>18</v>
      </c>
      <c r="G339" s="4">
        <v>32.4</v>
      </c>
      <c r="H339" s="4">
        <v>24.34</v>
      </c>
      <c r="I339" s="4">
        <v>34.26</v>
      </c>
      <c r="J339" s="4">
        <v>9.3699999999999992</v>
      </c>
      <c r="K339" s="4">
        <v>6.95</v>
      </c>
      <c r="L339" s="4">
        <v>2.99</v>
      </c>
      <c r="M339" s="4">
        <v>19.309999999999999</v>
      </c>
      <c r="N339" s="4">
        <f t="shared" si="5"/>
        <v>75.123456790123456</v>
      </c>
    </row>
    <row r="340" spans="1:14" x14ac:dyDescent="0.3">
      <c r="A340" t="s">
        <v>12</v>
      </c>
      <c r="B340" t="s">
        <v>32</v>
      </c>
      <c r="C340" t="s">
        <v>33</v>
      </c>
      <c r="D340" t="s">
        <v>27</v>
      </c>
      <c r="E340" t="s">
        <v>22</v>
      </c>
      <c r="F340" t="s">
        <v>17</v>
      </c>
      <c r="G340" s="4">
        <v>23</v>
      </c>
      <c r="H340" s="4">
        <v>26.34</v>
      </c>
      <c r="I340" s="4">
        <v>22.13</v>
      </c>
      <c r="J340" s="4">
        <v>13.17</v>
      </c>
      <c r="K340" s="4">
        <v>4.1900000000000004</v>
      </c>
      <c r="L340" s="4">
        <v>2.88</v>
      </c>
      <c r="M340" s="4">
        <v>20.239999999999998</v>
      </c>
      <c r="N340" s="4">
        <f t="shared" si="5"/>
        <v>114.52173913043478</v>
      </c>
    </row>
    <row r="341" spans="1:14" x14ac:dyDescent="0.3">
      <c r="A341" t="s">
        <v>12</v>
      </c>
      <c r="B341" t="s">
        <v>32</v>
      </c>
      <c r="C341" t="s">
        <v>33</v>
      </c>
      <c r="D341" t="s">
        <v>27</v>
      </c>
      <c r="E341" t="s">
        <v>22</v>
      </c>
      <c r="F341" t="s">
        <v>18</v>
      </c>
      <c r="G341" s="4">
        <v>10.8</v>
      </c>
      <c r="H341" s="4">
        <v>8.57</v>
      </c>
      <c r="I341" s="4">
        <v>11.45</v>
      </c>
      <c r="J341" s="4">
        <v>4.1100000000000003</v>
      </c>
      <c r="K341" s="4">
        <v>1.3</v>
      </c>
      <c r="L341" s="4">
        <v>0.82</v>
      </c>
      <c r="M341" s="4">
        <v>6.23</v>
      </c>
      <c r="N341" s="4">
        <f t="shared" si="5"/>
        <v>79.351851851851848</v>
      </c>
    </row>
    <row r="342" spans="1:14" x14ac:dyDescent="0.3">
      <c r="A342" t="s">
        <v>12</v>
      </c>
      <c r="B342" t="s">
        <v>32</v>
      </c>
      <c r="C342" t="s">
        <v>33</v>
      </c>
      <c r="D342" t="s">
        <v>28</v>
      </c>
      <c r="E342" t="s">
        <v>16</v>
      </c>
      <c r="F342" t="s">
        <v>17</v>
      </c>
      <c r="G342" s="4">
        <v>21</v>
      </c>
      <c r="H342" s="4">
        <v>15.87</v>
      </c>
      <c r="I342" s="4">
        <v>21.78</v>
      </c>
      <c r="J342" s="4">
        <v>5.77</v>
      </c>
      <c r="K342" s="4">
        <v>2.82</v>
      </c>
      <c r="L342" s="4">
        <v>1.4</v>
      </c>
      <c r="M342" s="4">
        <v>9.99</v>
      </c>
      <c r="N342" s="4">
        <f t="shared" si="5"/>
        <v>75.571428571428569</v>
      </c>
    </row>
    <row r="343" spans="1:14" x14ac:dyDescent="0.3">
      <c r="A343" t="s">
        <v>12</v>
      </c>
      <c r="B343" t="s">
        <v>32</v>
      </c>
      <c r="C343" t="s">
        <v>33</v>
      </c>
      <c r="D343" t="s">
        <v>28</v>
      </c>
      <c r="E343" t="s">
        <v>16</v>
      </c>
      <c r="F343" t="s">
        <v>18</v>
      </c>
      <c r="G343" s="4">
        <v>14</v>
      </c>
      <c r="H343" s="4">
        <v>13.8</v>
      </c>
      <c r="I343" s="4">
        <v>11.27</v>
      </c>
      <c r="J343" s="4">
        <v>5.5</v>
      </c>
      <c r="K343" s="4">
        <v>2.09</v>
      </c>
      <c r="L343" s="4">
        <v>2.2400000000000002</v>
      </c>
      <c r="M343" s="4">
        <v>9.83</v>
      </c>
      <c r="N343" s="4">
        <f t="shared" si="5"/>
        <v>98.571428571428584</v>
      </c>
    </row>
    <row r="344" spans="1:14" x14ac:dyDescent="0.3">
      <c r="A344" t="s">
        <v>12</v>
      </c>
      <c r="B344" t="s">
        <v>32</v>
      </c>
      <c r="C344" t="s">
        <v>33</v>
      </c>
      <c r="D344" t="s">
        <v>28</v>
      </c>
      <c r="E344" t="s">
        <v>19</v>
      </c>
      <c r="F344" t="s">
        <v>17</v>
      </c>
      <c r="G344" s="4">
        <v>38</v>
      </c>
      <c r="H344" s="4">
        <v>29.3</v>
      </c>
      <c r="I344" s="4">
        <v>38.86</v>
      </c>
      <c r="J344" s="4">
        <v>10.33</v>
      </c>
      <c r="K344" s="4">
        <v>6.62</v>
      </c>
      <c r="L344" s="4">
        <v>4.5599999999999996</v>
      </c>
      <c r="M344" s="4">
        <v>21.51</v>
      </c>
      <c r="N344" s="4">
        <f t="shared" si="5"/>
        <v>77.10526315789474</v>
      </c>
    </row>
    <row r="345" spans="1:14" x14ac:dyDescent="0.3">
      <c r="A345" t="s">
        <v>12</v>
      </c>
      <c r="B345" t="s">
        <v>32</v>
      </c>
      <c r="C345" t="s">
        <v>33</v>
      </c>
      <c r="D345" t="s">
        <v>28</v>
      </c>
      <c r="E345" t="s">
        <v>19</v>
      </c>
      <c r="F345" t="s">
        <v>18</v>
      </c>
      <c r="G345" s="4">
        <v>28.8</v>
      </c>
      <c r="H345" s="4">
        <v>22.91</v>
      </c>
      <c r="I345" s="4">
        <v>23.59</v>
      </c>
      <c r="J345" s="4">
        <v>10.31</v>
      </c>
      <c r="K345" s="4">
        <v>7.25</v>
      </c>
      <c r="L345" s="4">
        <v>3.92</v>
      </c>
      <c r="M345" s="4">
        <v>21.48</v>
      </c>
      <c r="N345" s="4">
        <f t="shared" si="5"/>
        <v>79.548611111111114</v>
      </c>
    </row>
    <row r="346" spans="1:14" x14ac:dyDescent="0.3">
      <c r="A346" t="s">
        <v>12</v>
      </c>
      <c r="B346" t="s">
        <v>32</v>
      </c>
      <c r="C346" t="s">
        <v>33</v>
      </c>
      <c r="D346" t="s">
        <v>28</v>
      </c>
      <c r="E346" t="s">
        <v>20</v>
      </c>
      <c r="F346" t="s">
        <v>17</v>
      </c>
      <c r="G346" s="4">
        <v>62</v>
      </c>
      <c r="H346" s="4">
        <v>65.790000000000006</v>
      </c>
      <c r="I346" s="4">
        <v>59.15</v>
      </c>
      <c r="J346" s="4">
        <v>21.16</v>
      </c>
      <c r="K346" s="4">
        <v>21.21</v>
      </c>
      <c r="L346" s="4">
        <v>3.71</v>
      </c>
      <c r="M346" s="4">
        <v>46.08</v>
      </c>
      <c r="N346" s="4">
        <f t="shared" si="5"/>
        <v>106.11290322580646</v>
      </c>
    </row>
    <row r="347" spans="1:14" x14ac:dyDescent="0.3">
      <c r="A347" t="s">
        <v>12</v>
      </c>
      <c r="B347" t="s">
        <v>32</v>
      </c>
      <c r="C347" t="s">
        <v>33</v>
      </c>
      <c r="D347" t="s">
        <v>28</v>
      </c>
      <c r="E347" t="s">
        <v>20</v>
      </c>
      <c r="F347" t="s">
        <v>18</v>
      </c>
      <c r="G347" s="4">
        <v>7.2</v>
      </c>
      <c r="H347" s="4">
        <v>6.7</v>
      </c>
      <c r="I347" s="4">
        <v>6.24</v>
      </c>
      <c r="J347" s="4">
        <v>2.0499999999999998</v>
      </c>
      <c r="K347" s="4">
        <v>2.2400000000000002</v>
      </c>
      <c r="L347" s="4">
        <v>1.2</v>
      </c>
      <c r="M347" s="4">
        <v>5.49</v>
      </c>
      <c r="N347" s="4">
        <f t="shared" si="5"/>
        <v>93.055555555555557</v>
      </c>
    </row>
    <row r="348" spans="1:14" x14ac:dyDescent="0.3">
      <c r="A348" t="s">
        <v>12</v>
      </c>
      <c r="B348" t="s">
        <v>32</v>
      </c>
      <c r="C348" t="s">
        <v>33</v>
      </c>
      <c r="D348" t="s">
        <v>28</v>
      </c>
      <c r="E348" t="s">
        <v>21</v>
      </c>
      <c r="F348" t="s">
        <v>17</v>
      </c>
      <c r="G348" s="4">
        <v>83</v>
      </c>
      <c r="H348" s="4">
        <v>63.69</v>
      </c>
      <c r="I348" s="4">
        <v>85.9</v>
      </c>
      <c r="J348" s="4">
        <v>30.11</v>
      </c>
      <c r="K348" s="4">
        <v>16.86</v>
      </c>
      <c r="L348" s="4">
        <v>9.9600000000000009</v>
      </c>
      <c r="M348" s="4">
        <v>56.93</v>
      </c>
      <c r="N348" s="4">
        <f t="shared" si="5"/>
        <v>76.734939759036152</v>
      </c>
    </row>
    <row r="349" spans="1:14" x14ac:dyDescent="0.3">
      <c r="A349" t="s">
        <v>12</v>
      </c>
      <c r="B349" t="s">
        <v>32</v>
      </c>
      <c r="C349" t="s">
        <v>33</v>
      </c>
      <c r="D349" t="s">
        <v>28</v>
      </c>
      <c r="E349" t="s">
        <v>21</v>
      </c>
      <c r="F349" t="s">
        <v>18</v>
      </c>
      <c r="G349" s="4">
        <v>35.6</v>
      </c>
      <c r="H349" s="4">
        <v>34.130000000000003</v>
      </c>
      <c r="I349" s="4">
        <v>33.369999999999997</v>
      </c>
      <c r="J349" s="4">
        <v>14.52</v>
      </c>
      <c r="K349" s="4">
        <v>5.91</v>
      </c>
      <c r="L349" s="4">
        <v>1.81</v>
      </c>
      <c r="M349" s="4">
        <v>22.24</v>
      </c>
      <c r="N349" s="4">
        <f t="shared" si="5"/>
        <v>95.87078651685394</v>
      </c>
    </row>
    <row r="350" spans="1:14" x14ac:dyDescent="0.3">
      <c r="A350" t="s">
        <v>12</v>
      </c>
      <c r="B350" t="s">
        <v>32</v>
      </c>
      <c r="C350" t="s">
        <v>33</v>
      </c>
      <c r="D350" t="s">
        <v>28</v>
      </c>
      <c r="E350" t="s">
        <v>22</v>
      </c>
      <c r="F350" t="s">
        <v>17</v>
      </c>
      <c r="G350" s="4">
        <v>8</v>
      </c>
      <c r="H350" s="4">
        <v>6.19</v>
      </c>
      <c r="I350" s="4">
        <v>7.55</v>
      </c>
      <c r="J350" s="4">
        <v>2.46</v>
      </c>
      <c r="K350" s="4">
        <v>1.92</v>
      </c>
      <c r="L350" s="4">
        <v>0.88</v>
      </c>
      <c r="M350" s="4">
        <v>5.26</v>
      </c>
      <c r="N350" s="4">
        <f t="shared" si="5"/>
        <v>77.375</v>
      </c>
    </row>
    <row r="351" spans="1:14" x14ac:dyDescent="0.3">
      <c r="A351" t="s">
        <v>12</v>
      </c>
      <c r="B351" t="s">
        <v>32</v>
      </c>
      <c r="C351" t="s">
        <v>33</v>
      </c>
      <c r="D351" t="s">
        <v>28</v>
      </c>
      <c r="E351" t="s">
        <v>22</v>
      </c>
      <c r="F351" t="s">
        <v>18</v>
      </c>
      <c r="G351" s="4">
        <v>22.4</v>
      </c>
      <c r="H351" s="4">
        <v>20.62</v>
      </c>
      <c r="I351" s="4">
        <v>18.649999999999999</v>
      </c>
      <c r="J351" s="4">
        <v>11.33</v>
      </c>
      <c r="K351" s="4">
        <v>6.89</v>
      </c>
      <c r="L351" s="4">
        <v>1.3</v>
      </c>
      <c r="M351" s="4">
        <v>19.52</v>
      </c>
      <c r="N351" s="4">
        <f t="shared" si="5"/>
        <v>92.053571428571431</v>
      </c>
    </row>
    <row r="352" spans="1:14" x14ac:dyDescent="0.3">
      <c r="A352" t="s">
        <v>12</v>
      </c>
      <c r="B352" t="s">
        <v>32</v>
      </c>
      <c r="C352" t="s">
        <v>34</v>
      </c>
      <c r="D352" t="s">
        <v>15</v>
      </c>
      <c r="E352" t="s">
        <v>16</v>
      </c>
      <c r="F352" t="s">
        <v>17</v>
      </c>
      <c r="G352" s="4">
        <v>96</v>
      </c>
      <c r="H352" s="4">
        <v>106.93</v>
      </c>
      <c r="I352" s="4">
        <v>78.92</v>
      </c>
      <c r="J352" s="4">
        <v>59.17</v>
      </c>
      <c r="K352" s="4">
        <v>21.24</v>
      </c>
      <c r="L352" s="4">
        <v>14.79</v>
      </c>
      <c r="M352" s="4">
        <v>95.2</v>
      </c>
      <c r="N352" s="4">
        <f t="shared" si="5"/>
        <v>111.38541666666669</v>
      </c>
    </row>
    <row r="353" spans="1:14" x14ac:dyDescent="0.3">
      <c r="A353" t="s">
        <v>12</v>
      </c>
      <c r="B353" t="s">
        <v>32</v>
      </c>
      <c r="C353" t="s">
        <v>34</v>
      </c>
      <c r="D353" t="s">
        <v>15</v>
      </c>
      <c r="E353" t="s">
        <v>16</v>
      </c>
      <c r="F353" t="s">
        <v>18</v>
      </c>
      <c r="G353" s="4">
        <v>6</v>
      </c>
      <c r="H353" s="4">
        <v>5.27</v>
      </c>
      <c r="I353" s="4">
        <v>5.07</v>
      </c>
      <c r="J353" s="4">
        <v>2.41</v>
      </c>
      <c r="K353" s="4">
        <v>1.21</v>
      </c>
      <c r="L353" s="4">
        <v>0.51</v>
      </c>
      <c r="M353" s="4">
        <v>4.13</v>
      </c>
      <c r="N353" s="4">
        <f t="shared" si="5"/>
        <v>87.833333333333329</v>
      </c>
    </row>
    <row r="354" spans="1:14" x14ac:dyDescent="0.3">
      <c r="A354" t="s">
        <v>12</v>
      </c>
      <c r="B354" t="s">
        <v>32</v>
      </c>
      <c r="C354" t="s">
        <v>34</v>
      </c>
      <c r="D354" t="s">
        <v>15</v>
      </c>
      <c r="E354" t="s">
        <v>19</v>
      </c>
      <c r="F354" t="s">
        <v>17</v>
      </c>
      <c r="G354" s="4">
        <v>21</v>
      </c>
      <c r="H354" s="4">
        <v>18.059999999999999</v>
      </c>
      <c r="I354" s="4">
        <v>20.79</v>
      </c>
      <c r="J354" s="4">
        <v>7.26</v>
      </c>
      <c r="K354" s="4">
        <v>3.91</v>
      </c>
      <c r="L354" s="4">
        <v>1.36</v>
      </c>
      <c r="M354" s="4">
        <v>12.53</v>
      </c>
      <c r="N354" s="4">
        <f t="shared" si="5"/>
        <v>86</v>
      </c>
    </row>
    <row r="355" spans="1:14" x14ac:dyDescent="0.3">
      <c r="A355" t="s">
        <v>12</v>
      </c>
      <c r="B355" t="s">
        <v>32</v>
      </c>
      <c r="C355" t="s">
        <v>34</v>
      </c>
      <c r="D355" t="s">
        <v>15</v>
      </c>
      <c r="E355" t="s">
        <v>19</v>
      </c>
      <c r="F355" t="s">
        <v>18</v>
      </c>
      <c r="G355" s="4">
        <v>30</v>
      </c>
      <c r="H355" s="4">
        <v>31.05</v>
      </c>
      <c r="I355" s="4">
        <v>27.43</v>
      </c>
      <c r="J355" s="4">
        <v>14.07</v>
      </c>
      <c r="K355" s="4">
        <v>5.37</v>
      </c>
      <c r="L355" s="4">
        <v>3.93</v>
      </c>
      <c r="M355" s="4">
        <v>23.37</v>
      </c>
      <c r="N355" s="4">
        <f t="shared" si="5"/>
        <v>103.49999999999999</v>
      </c>
    </row>
    <row r="356" spans="1:14" x14ac:dyDescent="0.3">
      <c r="A356" t="s">
        <v>12</v>
      </c>
      <c r="B356" t="s">
        <v>32</v>
      </c>
      <c r="C356" t="s">
        <v>34</v>
      </c>
      <c r="D356" t="s">
        <v>15</v>
      </c>
      <c r="E356" t="s">
        <v>20</v>
      </c>
      <c r="F356" t="s">
        <v>17</v>
      </c>
      <c r="G356" s="4">
        <v>81</v>
      </c>
      <c r="H356" s="4">
        <v>77.94</v>
      </c>
      <c r="I356" s="4">
        <v>75.83</v>
      </c>
      <c r="J356" s="4">
        <v>44.56</v>
      </c>
      <c r="K356" s="4">
        <v>17.14</v>
      </c>
      <c r="L356" s="4">
        <v>12.4</v>
      </c>
      <c r="M356" s="4">
        <v>74.099999999999994</v>
      </c>
      <c r="N356" s="4">
        <f t="shared" si="5"/>
        <v>96.222222222222214</v>
      </c>
    </row>
    <row r="357" spans="1:14" x14ac:dyDescent="0.3">
      <c r="A357" t="s">
        <v>12</v>
      </c>
      <c r="B357" t="s">
        <v>32</v>
      </c>
      <c r="C357" t="s">
        <v>34</v>
      </c>
      <c r="D357" t="s">
        <v>15</v>
      </c>
      <c r="E357" t="s">
        <v>20</v>
      </c>
      <c r="F357" t="s">
        <v>18</v>
      </c>
      <c r="G357" s="4">
        <v>32.799999999999997</v>
      </c>
      <c r="H357" s="4">
        <v>30.24</v>
      </c>
      <c r="I357" s="4">
        <v>34.04</v>
      </c>
      <c r="J357" s="4">
        <v>16.5</v>
      </c>
      <c r="K357" s="4">
        <v>9.4700000000000006</v>
      </c>
      <c r="L357" s="4">
        <v>2.58</v>
      </c>
      <c r="M357" s="4">
        <v>28.55</v>
      </c>
      <c r="N357" s="4">
        <f t="shared" si="5"/>
        <v>92.195121951219519</v>
      </c>
    </row>
    <row r="358" spans="1:14" x14ac:dyDescent="0.3">
      <c r="A358" t="s">
        <v>12</v>
      </c>
      <c r="B358" t="s">
        <v>32</v>
      </c>
      <c r="C358" t="s">
        <v>34</v>
      </c>
      <c r="D358" t="s">
        <v>15</v>
      </c>
      <c r="E358" t="s">
        <v>21</v>
      </c>
      <c r="F358" t="s">
        <v>17</v>
      </c>
      <c r="G358" s="4">
        <v>19</v>
      </c>
      <c r="H358" s="4">
        <v>20.73</v>
      </c>
      <c r="I358" s="4">
        <v>18.91</v>
      </c>
      <c r="J358" s="4">
        <v>7.13</v>
      </c>
      <c r="K358" s="4">
        <v>3.93</v>
      </c>
      <c r="L358" s="4">
        <v>2.91</v>
      </c>
      <c r="M358" s="4">
        <v>13.97</v>
      </c>
      <c r="N358" s="4">
        <f t="shared" si="5"/>
        <v>109.10526315789475</v>
      </c>
    </row>
    <row r="359" spans="1:14" x14ac:dyDescent="0.3">
      <c r="A359" t="s">
        <v>12</v>
      </c>
      <c r="B359" t="s">
        <v>32</v>
      </c>
      <c r="C359" t="s">
        <v>34</v>
      </c>
      <c r="D359" t="s">
        <v>15</v>
      </c>
      <c r="E359" t="s">
        <v>21</v>
      </c>
      <c r="F359" t="s">
        <v>18</v>
      </c>
      <c r="G359" s="4">
        <v>30</v>
      </c>
      <c r="H359" s="4">
        <v>31.15</v>
      </c>
      <c r="I359" s="4">
        <v>25.94</v>
      </c>
      <c r="J359" s="4">
        <v>16.45</v>
      </c>
      <c r="K359" s="4">
        <v>8.76</v>
      </c>
      <c r="L359" s="4">
        <v>2.39</v>
      </c>
      <c r="M359" s="4">
        <v>27.6</v>
      </c>
      <c r="N359" s="4">
        <f t="shared" si="5"/>
        <v>103.83333333333333</v>
      </c>
    </row>
    <row r="360" spans="1:14" x14ac:dyDescent="0.3">
      <c r="A360" t="s">
        <v>12</v>
      </c>
      <c r="B360" t="s">
        <v>32</v>
      </c>
      <c r="C360" t="s">
        <v>34</v>
      </c>
      <c r="D360" t="s">
        <v>15</v>
      </c>
      <c r="E360" t="s">
        <v>22</v>
      </c>
      <c r="F360" t="s">
        <v>17</v>
      </c>
      <c r="G360" s="4">
        <v>62</v>
      </c>
      <c r="H360" s="4">
        <v>68.52</v>
      </c>
      <c r="I360" s="4">
        <v>57.3</v>
      </c>
      <c r="J360" s="4">
        <v>36.44</v>
      </c>
      <c r="K360" s="4">
        <v>17.05</v>
      </c>
      <c r="L360" s="4">
        <v>11.18</v>
      </c>
      <c r="M360" s="4">
        <v>64.67</v>
      </c>
      <c r="N360" s="4">
        <f t="shared" si="5"/>
        <v>110.51612903225805</v>
      </c>
    </row>
    <row r="361" spans="1:14" x14ac:dyDescent="0.3">
      <c r="A361" t="s">
        <v>12</v>
      </c>
      <c r="B361" t="s">
        <v>32</v>
      </c>
      <c r="C361" t="s">
        <v>34</v>
      </c>
      <c r="D361" t="s">
        <v>15</v>
      </c>
      <c r="E361" t="s">
        <v>22</v>
      </c>
      <c r="F361" t="s">
        <v>18</v>
      </c>
      <c r="G361" s="4">
        <v>25.2</v>
      </c>
      <c r="H361" s="4">
        <v>22.92</v>
      </c>
      <c r="I361" s="4">
        <v>25.68</v>
      </c>
      <c r="J361" s="4">
        <v>12.1</v>
      </c>
      <c r="K361" s="4">
        <v>5.5</v>
      </c>
      <c r="L361" s="4">
        <v>4.32</v>
      </c>
      <c r="M361" s="4">
        <v>21.92</v>
      </c>
      <c r="N361" s="4">
        <f t="shared" si="5"/>
        <v>90.952380952380963</v>
      </c>
    </row>
    <row r="362" spans="1:14" x14ac:dyDescent="0.3">
      <c r="A362" t="s">
        <v>12</v>
      </c>
      <c r="B362" t="s">
        <v>32</v>
      </c>
      <c r="C362" t="s">
        <v>34</v>
      </c>
      <c r="D362" t="s">
        <v>23</v>
      </c>
      <c r="E362" t="s">
        <v>16</v>
      </c>
      <c r="F362" t="s">
        <v>17</v>
      </c>
      <c r="G362" s="4">
        <v>45</v>
      </c>
      <c r="H362" s="4">
        <v>41.43</v>
      </c>
      <c r="I362" s="4">
        <v>44.98</v>
      </c>
      <c r="J362" s="4">
        <v>19.45</v>
      </c>
      <c r="K362" s="4">
        <v>11.48</v>
      </c>
      <c r="L362" s="4">
        <v>5.95</v>
      </c>
      <c r="M362" s="4">
        <v>36.880000000000003</v>
      </c>
      <c r="N362" s="4">
        <f t="shared" si="5"/>
        <v>92.066666666666663</v>
      </c>
    </row>
    <row r="363" spans="1:14" x14ac:dyDescent="0.3">
      <c r="A363" t="s">
        <v>12</v>
      </c>
      <c r="B363" t="s">
        <v>32</v>
      </c>
      <c r="C363" t="s">
        <v>34</v>
      </c>
      <c r="D363" t="s">
        <v>23</v>
      </c>
      <c r="E363" t="s">
        <v>16</v>
      </c>
      <c r="F363" t="s">
        <v>18</v>
      </c>
      <c r="G363" s="4">
        <v>20.8</v>
      </c>
      <c r="H363" s="4">
        <v>23.53</v>
      </c>
      <c r="I363" s="4">
        <v>20.93</v>
      </c>
      <c r="J363" s="4">
        <v>13.16</v>
      </c>
      <c r="K363" s="4">
        <v>6.48</v>
      </c>
      <c r="L363" s="4">
        <v>1.71</v>
      </c>
      <c r="M363" s="4">
        <v>21.35</v>
      </c>
      <c r="N363" s="4">
        <f t="shared" si="5"/>
        <v>113.12500000000001</v>
      </c>
    </row>
    <row r="364" spans="1:14" x14ac:dyDescent="0.3">
      <c r="A364" t="s">
        <v>12</v>
      </c>
      <c r="B364" t="s">
        <v>32</v>
      </c>
      <c r="C364" t="s">
        <v>34</v>
      </c>
      <c r="D364" t="s">
        <v>23</v>
      </c>
      <c r="E364" t="s">
        <v>19</v>
      </c>
      <c r="F364" t="s">
        <v>17</v>
      </c>
      <c r="G364" s="4">
        <v>65</v>
      </c>
      <c r="H364" s="4">
        <v>50.5</v>
      </c>
      <c r="I364" s="4">
        <v>68.22</v>
      </c>
      <c r="J364" s="4">
        <v>16.18</v>
      </c>
      <c r="K364" s="4">
        <v>12.04</v>
      </c>
      <c r="L364" s="4">
        <v>4.82</v>
      </c>
      <c r="M364" s="4">
        <v>33.04</v>
      </c>
      <c r="N364" s="4">
        <f t="shared" si="5"/>
        <v>77.692307692307693</v>
      </c>
    </row>
    <row r="365" spans="1:14" x14ac:dyDescent="0.3">
      <c r="A365" t="s">
        <v>12</v>
      </c>
      <c r="B365" t="s">
        <v>32</v>
      </c>
      <c r="C365" t="s">
        <v>34</v>
      </c>
      <c r="D365" t="s">
        <v>23</v>
      </c>
      <c r="E365" t="s">
        <v>19</v>
      </c>
      <c r="F365" t="s">
        <v>18</v>
      </c>
      <c r="G365" s="4">
        <v>6.4</v>
      </c>
      <c r="H365" s="4">
        <v>5.91</v>
      </c>
      <c r="I365" s="4">
        <v>6.55</v>
      </c>
      <c r="J365" s="4">
        <v>2.2599999999999998</v>
      </c>
      <c r="K365" s="4">
        <v>0.95</v>
      </c>
      <c r="L365" s="4">
        <v>0.75</v>
      </c>
      <c r="M365" s="4">
        <v>3.96</v>
      </c>
      <c r="N365" s="4">
        <f t="shared" si="5"/>
        <v>92.34375</v>
      </c>
    </row>
    <row r="366" spans="1:14" x14ac:dyDescent="0.3">
      <c r="A366" t="s">
        <v>12</v>
      </c>
      <c r="B366" t="s">
        <v>32</v>
      </c>
      <c r="C366" t="s">
        <v>34</v>
      </c>
      <c r="D366" t="s">
        <v>23</v>
      </c>
      <c r="E366" t="s">
        <v>20</v>
      </c>
      <c r="F366" t="s">
        <v>17</v>
      </c>
      <c r="G366" s="4">
        <v>52</v>
      </c>
      <c r="H366" s="4">
        <v>55.88</v>
      </c>
      <c r="I366" s="4">
        <v>50.28</v>
      </c>
      <c r="J366" s="4">
        <v>21.97</v>
      </c>
      <c r="K366" s="4">
        <v>13.43</v>
      </c>
      <c r="L366" s="4">
        <v>3.27</v>
      </c>
      <c r="M366" s="4">
        <v>38.67</v>
      </c>
      <c r="N366" s="4">
        <f t="shared" si="5"/>
        <v>107.46153846153848</v>
      </c>
    </row>
    <row r="367" spans="1:14" x14ac:dyDescent="0.3">
      <c r="A367" t="s">
        <v>12</v>
      </c>
      <c r="B367" t="s">
        <v>32</v>
      </c>
      <c r="C367" t="s">
        <v>34</v>
      </c>
      <c r="D367" t="s">
        <v>23</v>
      </c>
      <c r="E367" t="s">
        <v>20</v>
      </c>
      <c r="F367" t="s">
        <v>18</v>
      </c>
      <c r="G367" s="4">
        <v>32</v>
      </c>
      <c r="H367" s="4">
        <v>36.24</v>
      </c>
      <c r="I367" s="4">
        <v>30.99</v>
      </c>
      <c r="J367" s="4">
        <v>19.91</v>
      </c>
      <c r="K367" s="4">
        <v>5.99</v>
      </c>
      <c r="L367" s="4">
        <v>6.51</v>
      </c>
      <c r="M367" s="4">
        <v>32.409999999999997</v>
      </c>
      <c r="N367" s="4">
        <f t="shared" si="5"/>
        <v>113.25</v>
      </c>
    </row>
    <row r="368" spans="1:14" x14ac:dyDescent="0.3">
      <c r="A368" t="s">
        <v>12</v>
      </c>
      <c r="B368" t="s">
        <v>32</v>
      </c>
      <c r="C368" t="s">
        <v>34</v>
      </c>
      <c r="D368" t="s">
        <v>23</v>
      </c>
      <c r="E368" t="s">
        <v>21</v>
      </c>
      <c r="F368" t="s">
        <v>17</v>
      </c>
      <c r="G368" s="4">
        <v>90</v>
      </c>
      <c r="H368" s="4">
        <v>71.900000000000006</v>
      </c>
      <c r="I368" s="4">
        <v>81.55</v>
      </c>
      <c r="J368" s="4">
        <v>40.020000000000003</v>
      </c>
      <c r="K368" s="4">
        <v>19.63</v>
      </c>
      <c r="L368" s="4">
        <v>9.06</v>
      </c>
      <c r="M368" s="4">
        <v>68.709999999999994</v>
      </c>
      <c r="N368" s="4">
        <f t="shared" si="5"/>
        <v>79.8888888888889</v>
      </c>
    </row>
    <row r="369" spans="1:14" x14ac:dyDescent="0.3">
      <c r="A369" t="s">
        <v>12</v>
      </c>
      <c r="B369" t="s">
        <v>32</v>
      </c>
      <c r="C369" t="s">
        <v>34</v>
      </c>
      <c r="D369" t="s">
        <v>23</v>
      </c>
      <c r="E369" t="s">
        <v>21</v>
      </c>
      <c r="F369" t="s">
        <v>18</v>
      </c>
      <c r="G369" s="4">
        <v>36</v>
      </c>
      <c r="H369" s="4">
        <v>40.549999999999997</v>
      </c>
      <c r="I369" s="4">
        <v>33.369999999999997</v>
      </c>
      <c r="J369" s="4">
        <v>17.79</v>
      </c>
      <c r="K369" s="4">
        <v>10.58</v>
      </c>
      <c r="L369" s="4">
        <v>6.84</v>
      </c>
      <c r="M369" s="4">
        <v>35.21</v>
      </c>
      <c r="N369" s="4">
        <f t="shared" si="5"/>
        <v>112.63888888888889</v>
      </c>
    </row>
    <row r="370" spans="1:14" x14ac:dyDescent="0.3">
      <c r="A370" t="s">
        <v>12</v>
      </c>
      <c r="B370" t="s">
        <v>32</v>
      </c>
      <c r="C370" t="s">
        <v>34</v>
      </c>
      <c r="D370" t="s">
        <v>23</v>
      </c>
      <c r="E370" t="s">
        <v>22</v>
      </c>
      <c r="F370" t="s">
        <v>17</v>
      </c>
      <c r="G370" s="4">
        <v>97</v>
      </c>
      <c r="H370" s="4">
        <v>74.75</v>
      </c>
      <c r="I370" s="4">
        <v>85.97</v>
      </c>
      <c r="J370" s="4">
        <v>42.52</v>
      </c>
      <c r="K370" s="4">
        <v>17.940000000000001</v>
      </c>
      <c r="L370" s="4">
        <v>12.82</v>
      </c>
      <c r="M370" s="4">
        <v>73.28</v>
      </c>
      <c r="N370" s="4">
        <f t="shared" si="5"/>
        <v>77.0618556701031</v>
      </c>
    </row>
    <row r="371" spans="1:14" x14ac:dyDescent="0.3">
      <c r="A371" t="s">
        <v>12</v>
      </c>
      <c r="B371" t="s">
        <v>32</v>
      </c>
      <c r="C371" t="s">
        <v>34</v>
      </c>
      <c r="D371" t="s">
        <v>23</v>
      </c>
      <c r="E371" t="s">
        <v>22</v>
      </c>
      <c r="F371" t="s">
        <v>18</v>
      </c>
      <c r="G371" s="4">
        <v>17.600000000000001</v>
      </c>
      <c r="H371" s="4">
        <v>15.68</v>
      </c>
      <c r="I371" s="4">
        <v>17.13</v>
      </c>
      <c r="J371" s="4">
        <v>7.77</v>
      </c>
      <c r="K371" s="4">
        <v>3.36</v>
      </c>
      <c r="L371" s="4">
        <v>1.9</v>
      </c>
      <c r="M371" s="4">
        <v>13.03</v>
      </c>
      <c r="N371" s="4">
        <f t="shared" si="5"/>
        <v>89.090909090909093</v>
      </c>
    </row>
    <row r="372" spans="1:14" x14ac:dyDescent="0.3">
      <c r="A372" t="s">
        <v>12</v>
      </c>
      <c r="B372" t="s">
        <v>32</v>
      </c>
      <c r="C372" t="s">
        <v>34</v>
      </c>
      <c r="D372" t="s">
        <v>24</v>
      </c>
      <c r="E372" t="s">
        <v>16</v>
      </c>
      <c r="F372" t="s">
        <v>17</v>
      </c>
      <c r="G372" s="4">
        <v>32</v>
      </c>
      <c r="H372" s="4">
        <v>25.98</v>
      </c>
      <c r="I372" s="4">
        <v>30.23</v>
      </c>
      <c r="J372" s="4">
        <v>8.9700000000000006</v>
      </c>
      <c r="K372" s="4">
        <v>4.22</v>
      </c>
      <c r="L372" s="4">
        <v>1.7</v>
      </c>
      <c r="M372" s="4">
        <v>14.89</v>
      </c>
      <c r="N372" s="4">
        <f t="shared" si="5"/>
        <v>81.1875</v>
      </c>
    </row>
    <row r="373" spans="1:14" x14ac:dyDescent="0.3">
      <c r="A373" t="s">
        <v>12</v>
      </c>
      <c r="B373" t="s">
        <v>32</v>
      </c>
      <c r="C373" t="s">
        <v>34</v>
      </c>
      <c r="D373" t="s">
        <v>24</v>
      </c>
      <c r="E373" t="s">
        <v>16</v>
      </c>
      <c r="F373" t="s">
        <v>18</v>
      </c>
      <c r="G373" s="4">
        <v>7.2</v>
      </c>
      <c r="H373" s="4">
        <v>6.41</v>
      </c>
      <c r="I373" s="4">
        <v>6.96</v>
      </c>
      <c r="J373" s="4">
        <v>3.65</v>
      </c>
      <c r="K373" s="4">
        <v>1.4</v>
      </c>
      <c r="L373" s="4">
        <v>1.01</v>
      </c>
      <c r="M373" s="4">
        <v>6.06</v>
      </c>
      <c r="N373" s="4">
        <f t="shared" si="5"/>
        <v>89.027777777777771</v>
      </c>
    </row>
    <row r="374" spans="1:14" x14ac:dyDescent="0.3">
      <c r="A374" t="s">
        <v>12</v>
      </c>
      <c r="B374" t="s">
        <v>32</v>
      </c>
      <c r="C374" t="s">
        <v>34</v>
      </c>
      <c r="D374" t="s">
        <v>24</v>
      </c>
      <c r="E374" t="s">
        <v>19</v>
      </c>
      <c r="F374" t="s">
        <v>17</v>
      </c>
      <c r="G374" s="4">
        <v>19</v>
      </c>
      <c r="H374" s="4">
        <v>20.05</v>
      </c>
      <c r="I374" s="4">
        <v>18.47</v>
      </c>
      <c r="J374" s="4">
        <v>9.0500000000000007</v>
      </c>
      <c r="K374" s="4">
        <v>3.7</v>
      </c>
      <c r="L374" s="4">
        <v>1.75</v>
      </c>
      <c r="M374" s="4">
        <v>14.5</v>
      </c>
      <c r="N374" s="4">
        <f t="shared" si="5"/>
        <v>105.52631578947368</v>
      </c>
    </row>
    <row r="375" spans="1:14" x14ac:dyDescent="0.3">
      <c r="A375" t="s">
        <v>12</v>
      </c>
      <c r="B375" t="s">
        <v>32</v>
      </c>
      <c r="C375" t="s">
        <v>34</v>
      </c>
      <c r="D375" t="s">
        <v>24</v>
      </c>
      <c r="E375" t="s">
        <v>19</v>
      </c>
      <c r="F375" t="s">
        <v>18</v>
      </c>
      <c r="G375" s="4">
        <v>23.6</v>
      </c>
      <c r="H375" s="4">
        <v>25.68</v>
      </c>
      <c r="I375" s="4">
        <v>25.78</v>
      </c>
      <c r="J375" s="4">
        <v>11.08</v>
      </c>
      <c r="K375" s="4">
        <v>6.11</v>
      </c>
      <c r="L375" s="4">
        <v>3.3</v>
      </c>
      <c r="M375" s="4">
        <v>20.49</v>
      </c>
      <c r="N375" s="4">
        <f t="shared" si="5"/>
        <v>108.8135593220339</v>
      </c>
    </row>
    <row r="376" spans="1:14" x14ac:dyDescent="0.3">
      <c r="A376" t="s">
        <v>12</v>
      </c>
      <c r="B376" t="s">
        <v>32</v>
      </c>
      <c r="C376" t="s">
        <v>34</v>
      </c>
      <c r="D376" t="s">
        <v>24</v>
      </c>
      <c r="E376" t="s">
        <v>20</v>
      </c>
      <c r="F376" t="s">
        <v>17</v>
      </c>
      <c r="G376" s="4">
        <v>84</v>
      </c>
      <c r="H376" s="4">
        <v>83.62</v>
      </c>
      <c r="I376" s="4">
        <v>83.4</v>
      </c>
      <c r="J376" s="4">
        <v>29.07</v>
      </c>
      <c r="K376" s="4">
        <v>18.78</v>
      </c>
      <c r="L376" s="4">
        <v>7.73</v>
      </c>
      <c r="M376" s="4">
        <v>55.58</v>
      </c>
      <c r="N376" s="4">
        <f t="shared" si="5"/>
        <v>99.547619047619051</v>
      </c>
    </row>
    <row r="377" spans="1:14" x14ac:dyDescent="0.3">
      <c r="A377" t="s">
        <v>12</v>
      </c>
      <c r="B377" t="s">
        <v>32</v>
      </c>
      <c r="C377" t="s">
        <v>34</v>
      </c>
      <c r="D377" t="s">
        <v>24</v>
      </c>
      <c r="E377" t="s">
        <v>20</v>
      </c>
      <c r="F377" t="s">
        <v>18</v>
      </c>
      <c r="G377" s="4">
        <v>3.2</v>
      </c>
      <c r="H377" s="4">
        <v>3.18</v>
      </c>
      <c r="I377" s="4">
        <v>3.19</v>
      </c>
      <c r="J377" s="4">
        <v>1.34</v>
      </c>
      <c r="K377" s="4">
        <v>0.69</v>
      </c>
      <c r="L377" s="4">
        <v>0.44</v>
      </c>
      <c r="M377" s="4">
        <v>2.4700000000000002</v>
      </c>
      <c r="N377" s="4">
        <f t="shared" si="5"/>
        <v>99.375</v>
      </c>
    </row>
    <row r="378" spans="1:14" x14ac:dyDescent="0.3">
      <c r="A378" t="s">
        <v>12</v>
      </c>
      <c r="B378" t="s">
        <v>32</v>
      </c>
      <c r="C378" t="s">
        <v>34</v>
      </c>
      <c r="D378" t="s">
        <v>24</v>
      </c>
      <c r="E378" t="s">
        <v>21</v>
      </c>
      <c r="F378" t="s">
        <v>17</v>
      </c>
      <c r="G378" s="4">
        <v>93</v>
      </c>
      <c r="H378" s="4">
        <v>79.7</v>
      </c>
      <c r="I378" s="4">
        <v>79.430000000000007</v>
      </c>
      <c r="J378" s="4">
        <v>42.78</v>
      </c>
      <c r="K378" s="4">
        <v>22.27</v>
      </c>
      <c r="L378" s="4">
        <v>4.7699999999999996</v>
      </c>
      <c r="M378" s="4">
        <v>69.819999999999993</v>
      </c>
      <c r="N378" s="4">
        <f t="shared" si="5"/>
        <v>85.6989247311828</v>
      </c>
    </row>
    <row r="379" spans="1:14" x14ac:dyDescent="0.3">
      <c r="A379" t="s">
        <v>12</v>
      </c>
      <c r="B379" t="s">
        <v>32</v>
      </c>
      <c r="C379" t="s">
        <v>34</v>
      </c>
      <c r="D379" t="s">
        <v>24</v>
      </c>
      <c r="E379" t="s">
        <v>21</v>
      </c>
      <c r="F379" t="s">
        <v>18</v>
      </c>
      <c r="G379" s="4">
        <v>37.6</v>
      </c>
      <c r="H379" s="4">
        <v>39.67</v>
      </c>
      <c r="I379" s="4">
        <v>40.47</v>
      </c>
      <c r="J379" s="4">
        <v>13.03</v>
      </c>
      <c r="K379" s="4">
        <v>11.33</v>
      </c>
      <c r="L379" s="4">
        <v>3.67</v>
      </c>
      <c r="M379" s="4">
        <v>28.03</v>
      </c>
      <c r="N379" s="4">
        <f t="shared" si="5"/>
        <v>105.50531914893617</v>
      </c>
    </row>
    <row r="380" spans="1:14" x14ac:dyDescent="0.3">
      <c r="A380" t="s">
        <v>12</v>
      </c>
      <c r="B380" t="s">
        <v>32</v>
      </c>
      <c r="C380" t="s">
        <v>34</v>
      </c>
      <c r="D380" t="s">
        <v>24</v>
      </c>
      <c r="E380" t="s">
        <v>22</v>
      </c>
      <c r="F380" t="s">
        <v>17</v>
      </c>
      <c r="G380" s="4">
        <v>49</v>
      </c>
      <c r="H380" s="4">
        <v>36.869999999999997</v>
      </c>
      <c r="I380" s="4">
        <v>51.99</v>
      </c>
      <c r="J380" s="4">
        <v>19.07</v>
      </c>
      <c r="K380" s="4">
        <v>10.37</v>
      </c>
      <c r="L380" s="4">
        <v>6.86</v>
      </c>
      <c r="M380" s="4">
        <v>36.299999999999997</v>
      </c>
      <c r="N380" s="4">
        <f t="shared" si="5"/>
        <v>75.24489795918366</v>
      </c>
    </row>
    <row r="381" spans="1:14" x14ac:dyDescent="0.3">
      <c r="A381" t="s">
        <v>12</v>
      </c>
      <c r="B381" t="s">
        <v>32</v>
      </c>
      <c r="C381" t="s">
        <v>34</v>
      </c>
      <c r="D381" t="s">
        <v>24</v>
      </c>
      <c r="E381" t="s">
        <v>22</v>
      </c>
      <c r="F381" t="s">
        <v>18</v>
      </c>
      <c r="G381" s="4">
        <v>30.8</v>
      </c>
      <c r="H381" s="4">
        <v>31.2</v>
      </c>
      <c r="I381" s="4">
        <v>25.28</v>
      </c>
      <c r="J381" s="4">
        <v>17.53</v>
      </c>
      <c r="K381" s="4">
        <v>6.76</v>
      </c>
      <c r="L381" s="4">
        <v>4.29</v>
      </c>
      <c r="M381" s="4">
        <v>28.58</v>
      </c>
      <c r="N381" s="4">
        <f t="shared" si="5"/>
        <v>101.29870129870129</v>
      </c>
    </row>
    <row r="382" spans="1:14" x14ac:dyDescent="0.3">
      <c r="A382" t="s">
        <v>12</v>
      </c>
      <c r="B382" t="s">
        <v>32</v>
      </c>
      <c r="C382" t="s">
        <v>34</v>
      </c>
      <c r="D382" t="s">
        <v>25</v>
      </c>
      <c r="E382" t="s">
        <v>16</v>
      </c>
      <c r="F382" t="s">
        <v>17</v>
      </c>
      <c r="G382" s="4">
        <v>99</v>
      </c>
      <c r="H382" s="4">
        <v>99.32</v>
      </c>
      <c r="I382" s="4">
        <v>80.11</v>
      </c>
      <c r="J382" s="4">
        <v>34.01</v>
      </c>
      <c r="K382" s="4">
        <v>21.85</v>
      </c>
      <c r="L382" s="4">
        <v>19.38</v>
      </c>
      <c r="M382" s="4">
        <v>75.239999999999995</v>
      </c>
      <c r="N382" s="4">
        <f t="shared" si="5"/>
        <v>100.32323232323233</v>
      </c>
    </row>
    <row r="383" spans="1:14" x14ac:dyDescent="0.3">
      <c r="A383" t="s">
        <v>12</v>
      </c>
      <c r="B383" t="s">
        <v>32</v>
      </c>
      <c r="C383" t="s">
        <v>34</v>
      </c>
      <c r="D383" t="s">
        <v>25</v>
      </c>
      <c r="E383" t="s">
        <v>16</v>
      </c>
      <c r="F383" t="s">
        <v>18</v>
      </c>
      <c r="G383" s="4">
        <v>40</v>
      </c>
      <c r="H383" s="4">
        <v>38.49</v>
      </c>
      <c r="I383" s="4">
        <v>36.51</v>
      </c>
      <c r="J383" s="4">
        <v>19.61</v>
      </c>
      <c r="K383" s="4">
        <v>8.7899999999999991</v>
      </c>
      <c r="L383" s="4">
        <v>5.36</v>
      </c>
      <c r="M383" s="4">
        <v>33.76</v>
      </c>
      <c r="N383" s="4">
        <f t="shared" si="5"/>
        <v>96.225000000000009</v>
      </c>
    </row>
    <row r="384" spans="1:14" x14ac:dyDescent="0.3">
      <c r="A384" t="s">
        <v>12</v>
      </c>
      <c r="B384" t="s">
        <v>32</v>
      </c>
      <c r="C384" t="s">
        <v>34</v>
      </c>
      <c r="D384" t="s">
        <v>25</v>
      </c>
      <c r="E384" t="s">
        <v>19</v>
      </c>
      <c r="F384" t="s">
        <v>17</v>
      </c>
      <c r="G384" s="4">
        <v>63</v>
      </c>
      <c r="H384" s="4">
        <v>55.84</v>
      </c>
      <c r="I384" s="4">
        <v>57.39</v>
      </c>
      <c r="J384" s="4">
        <v>32.47</v>
      </c>
      <c r="K384" s="4">
        <v>11.83</v>
      </c>
      <c r="L384" s="4">
        <v>5.95</v>
      </c>
      <c r="M384" s="4">
        <v>50.25</v>
      </c>
      <c r="N384" s="4">
        <f t="shared" si="5"/>
        <v>88.634920634920647</v>
      </c>
    </row>
    <row r="385" spans="1:14" x14ac:dyDescent="0.3">
      <c r="A385" t="s">
        <v>12</v>
      </c>
      <c r="B385" t="s">
        <v>32</v>
      </c>
      <c r="C385" t="s">
        <v>34</v>
      </c>
      <c r="D385" t="s">
        <v>25</v>
      </c>
      <c r="E385" t="s">
        <v>19</v>
      </c>
      <c r="F385" t="s">
        <v>18</v>
      </c>
      <c r="G385" s="4">
        <v>38.799999999999997</v>
      </c>
      <c r="H385" s="4">
        <v>34.130000000000003</v>
      </c>
      <c r="I385" s="4">
        <v>42</v>
      </c>
      <c r="J385" s="4">
        <v>18.34</v>
      </c>
      <c r="K385" s="4">
        <v>10.67</v>
      </c>
      <c r="L385" s="4">
        <v>5.14</v>
      </c>
      <c r="M385" s="4">
        <v>34.15</v>
      </c>
      <c r="N385" s="4">
        <f t="shared" si="5"/>
        <v>87.963917525773212</v>
      </c>
    </row>
    <row r="386" spans="1:14" x14ac:dyDescent="0.3">
      <c r="A386" t="s">
        <v>12</v>
      </c>
      <c r="B386" t="s">
        <v>32</v>
      </c>
      <c r="C386" t="s">
        <v>34</v>
      </c>
      <c r="D386" t="s">
        <v>25</v>
      </c>
      <c r="E386" t="s">
        <v>20</v>
      </c>
      <c r="F386" t="s">
        <v>17</v>
      </c>
      <c r="G386" s="4">
        <v>81</v>
      </c>
      <c r="H386" s="4">
        <v>63.5</v>
      </c>
      <c r="I386" s="4">
        <v>66.08</v>
      </c>
      <c r="J386" s="4">
        <v>34.840000000000003</v>
      </c>
      <c r="K386" s="4">
        <v>18.91</v>
      </c>
      <c r="L386" s="4">
        <v>9.6999999999999993</v>
      </c>
      <c r="M386" s="4">
        <v>63.45</v>
      </c>
      <c r="N386" s="4">
        <f t="shared" si="5"/>
        <v>78.395061728395063</v>
      </c>
    </row>
    <row r="387" spans="1:14" x14ac:dyDescent="0.3">
      <c r="A387" t="s">
        <v>12</v>
      </c>
      <c r="B387" t="s">
        <v>32</v>
      </c>
      <c r="C387" t="s">
        <v>34</v>
      </c>
      <c r="D387" t="s">
        <v>25</v>
      </c>
      <c r="E387" t="s">
        <v>20</v>
      </c>
      <c r="F387" t="s">
        <v>18</v>
      </c>
      <c r="G387" s="4">
        <v>10</v>
      </c>
      <c r="H387" s="4">
        <v>10.52</v>
      </c>
      <c r="I387" s="4">
        <v>8.15</v>
      </c>
      <c r="J387" s="4">
        <v>4.82</v>
      </c>
      <c r="K387" s="4">
        <v>2.94</v>
      </c>
      <c r="L387" s="4">
        <v>1.19</v>
      </c>
      <c r="M387" s="4">
        <v>8.9499999999999993</v>
      </c>
      <c r="N387" s="4">
        <f t="shared" ref="N387:N450" si="6">H387/G387*100</f>
        <v>105.2</v>
      </c>
    </row>
    <row r="388" spans="1:14" x14ac:dyDescent="0.3">
      <c r="A388" t="s">
        <v>12</v>
      </c>
      <c r="B388" t="s">
        <v>32</v>
      </c>
      <c r="C388" t="s">
        <v>34</v>
      </c>
      <c r="D388" t="s">
        <v>25</v>
      </c>
      <c r="E388" t="s">
        <v>21</v>
      </c>
      <c r="F388" t="s">
        <v>17</v>
      </c>
      <c r="G388" s="4">
        <v>15</v>
      </c>
      <c r="H388" s="4">
        <v>12.88</v>
      </c>
      <c r="I388" s="4">
        <v>14.98</v>
      </c>
      <c r="J388" s="4">
        <v>5.26</v>
      </c>
      <c r="K388" s="4">
        <v>2.87</v>
      </c>
      <c r="L388" s="4">
        <v>0.99</v>
      </c>
      <c r="M388" s="4">
        <v>9.1199999999999992</v>
      </c>
      <c r="N388" s="4">
        <f t="shared" si="6"/>
        <v>85.866666666666674</v>
      </c>
    </row>
    <row r="389" spans="1:14" x14ac:dyDescent="0.3">
      <c r="A389" t="s">
        <v>12</v>
      </c>
      <c r="B389" t="s">
        <v>32</v>
      </c>
      <c r="C389" t="s">
        <v>34</v>
      </c>
      <c r="D389" t="s">
        <v>25</v>
      </c>
      <c r="E389" t="s">
        <v>21</v>
      </c>
      <c r="F389" t="s">
        <v>18</v>
      </c>
      <c r="G389" s="4">
        <v>26.8</v>
      </c>
      <c r="H389" s="4">
        <v>26.61</v>
      </c>
      <c r="I389" s="4">
        <v>24.77</v>
      </c>
      <c r="J389" s="4">
        <v>9.69</v>
      </c>
      <c r="K389" s="4">
        <v>9.0299999999999994</v>
      </c>
      <c r="L389" s="4">
        <v>3.27</v>
      </c>
      <c r="M389" s="4">
        <v>21.99</v>
      </c>
      <c r="N389" s="4">
        <f t="shared" si="6"/>
        <v>99.291044776119392</v>
      </c>
    </row>
    <row r="390" spans="1:14" x14ac:dyDescent="0.3">
      <c r="A390" t="s">
        <v>12</v>
      </c>
      <c r="B390" t="s">
        <v>32</v>
      </c>
      <c r="C390" t="s">
        <v>34</v>
      </c>
      <c r="D390" t="s">
        <v>25</v>
      </c>
      <c r="E390" t="s">
        <v>22</v>
      </c>
      <c r="F390" t="s">
        <v>17</v>
      </c>
      <c r="G390" s="4">
        <v>32</v>
      </c>
      <c r="H390" s="4">
        <v>33.659999999999997</v>
      </c>
      <c r="I390" s="4">
        <v>26.69</v>
      </c>
      <c r="J390" s="4">
        <v>12.39</v>
      </c>
      <c r="K390" s="4">
        <v>5.98</v>
      </c>
      <c r="L390" s="4">
        <v>2.0699999999999998</v>
      </c>
      <c r="M390" s="4">
        <v>20.440000000000001</v>
      </c>
      <c r="N390" s="4">
        <f t="shared" si="6"/>
        <v>105.18749999999999</v>
      </c>
    </row>
    <row r="391" spans="1:14" x14ac:dyDescent="0.3">
      <c r="A391" t="s">
        <v>12</v>
      </c>
      <c r="B391" t="s">
        <v>32</v>
      </c>
      <c r="C391" t="s">
        <v>34</v>
      </c>
      <c r="D391" t="s">
        <v>25</v>
      </c>
      <c r="E391" t="s">
        <v>22</v>
      </c>
      <c r="F391" t="s">
        <v>18</v>
      </c>
      <c r="G391" s="4">
        <v>24</v>
      </c>
      <c r="H391" s="4">
        <v>19.059999999999999</v>
      </c>
      <c r="I391" s="4">
        <v>24.08</v>
      </c>
      <c r="J391" s="4">
        <v>10.55</v>
      </c>
      <c r="K391" s="4">
        <v>3.24</v>
      </c>
      <c r="L391" s="4">
        <v>3.16</v>
      </c>
      <c r="M391" s="4">
        <v>16.95</v>
      </c>
      <c r="N391" s="4">
        <f t="shared" si="6"/>
        <v>79.416666666666657</v>
      </c>
    </row>
    <row r="392" spans="1:14" x14ac:dyDescent="0.3">
      <c r="A392" t="s">
        <v>12</v>
      </c>
      <c r="B392" t="s">
        <v>32</v>
      </c>
      <c r="C392" t="s">
        <v>34</v>
      </c>
      <c r="D392" t="s">
        <v>26</v>
      </c>
      <c r="E392" t="s">
        <v>16</v>
      </c>
      <c r="F392" t="s">
        <v>17</v>
      </c>
      <c r="G392" s="4">
        <v>80</v>
      </c>
      <c r="H392" s="4">
        <v>75.569999999999993</v>
      </c>
      <c r="I392" s="4">
        <v>80.010000000000005</v>
      </c>
      <c r="J392" s="4">
        <v>41.6</v>
      </c>
      <c r="K392" s="4">
        <v>24.69</v>
      </c>
      <c r="L392" s="4">
        <v>4.21</v>
      </c>
      <c r="M392" s="4">
        <v>70.5</v>
      </c>
      <c r="N392" s="4">
        <f t="shared" si="6"/>
        <v>94.462499999999991</v>
      </c>
    </row>
    <row r="393" spans="1:14" x14ac:dyDescent="0.3">
      <c r="A393" t="s">
        <v>12</v>
      </c>
      <c r="B393" t="s">
        <v>32</v>
      </c>
      <c r="C393" t="s">
        <v>34</v>
      </c>
      <c r="D393" t="s">
        <v>26</v>
      </c>
      <c r="E393" t="s">
        <v>16</v>
      </c>
      <c r="F393" t="s">
        <v>18</v>
      </c>
      <c r="G393" s="4">
        <v>4</v>
      </c>
      <c r="H393" s="4">
        <v>3.35</v>
      </c>
      <c r="I393" s="4">
        <v>4.38</v>
      </c>
      <c r="J393" s="4">
        <v>1.34</v>
      </c>
      <c r="K393" s="4">
        <v>1.02</v>
      </c>
      <c r="L393" s="4">
        <v>0.23</v>
      </c>
      <c r="M393" s="4">
        <v>2.59</v>
      </c>
      <c r="N393" s="4">
        <f t="shared" si="6"/>
        <v>83.75</v>
      </c>
    </row>
    <row r="394" spans="1:14" x14ac:dyDescent="0.3">
      <c r="A394" t="s">
        <v>12</v>
      </c>
      <c r="B394" t="s">
        <v>32</v>
      </c>
      <c r="C394" t="s">
        <v>34</v>
      </c>
      <c r="D394" t="s">
        <v>26</v>
      </c>
      <c r="E394" t="s">
        <v>19</v>
      </c>
      <c r="F394" t="s">
        <v>17</v>
      </c>
      <c r="G394" s="4">
        <v>12</v>
      </c>
      <c r="H394" s="4">
        <v>9.0399999999999991</v>
      </c>
      <c r="I394" s="4">
        <v>10.69</v>
      </c>
      <c r="J394" s="4">
        <v>3.73</v>
      </c>
      <c r="K394" s="4">
        <v>1.65</v>
      </c>
      <c r="L394" s="4">
        <v>1.58</v>
      </c>
      <c r="M394" s="4">
        <v>6.96</v>
      </c>
      <c r="N394" s="4">
        <f t="shared" si="6"/>
        <v>75.333333333333329</v>
      </c>
    </row>
    <row r="395" spans="1:14" x14ac:dyDescent="0.3">
      <c r="A395" t="s">
        <v>12</v>
      </c>
      <c r="B395" t="s">
        <v>32</v>
      </c>
      <c r="C395" t="s">
        <v>34</v>
      </c>
      <c r="D395" t="s">
        <v>26</v>
      </c>
      <c r="E395" t="s">
        <v>19</v>
      </c>
      <c r="F395" t="s">
        <v>18</v>
      </c>
      <c r="G395" s="4">
        <v>12.8</v>
      </c>
      <c r="H395" s="4">
        <v>13.53</v>
      </c>
      <c r="I395" s="4">
        <v>13.17</v>
      </c>
      <c r="J395" s="4">
        <v>7.19</v>
      </c>
      <c r="K395" s="4">
        <v>4.22</v>
      </c>
      <c r="L395" s="4">
        <v>1.01</v>
      </c>
      <c r="M395" s="4">
        <v>12.42</v>
      </c>
      <c r="N395" s="4">
        <f t="shared" si="6"/>
        <v>105.70312499999999</v>
      </c>
    </row>
    <row r="396" spans="1:14" x14ac:dyDescent="0.3">
      <c r="A396" t="s">
        <v>12</v>
      </c>
      <c r="B396" t="s">
        <v>32</v>
      </c>
      <c r="C396" t="s">
        <v>34</v>
      </c>
      <c r="D396" t="s">
        <v>26</v>
      </c>
      <c r="E396" t="s">
        <v>20</v>
      </c>
      <c r="F396" t="s">
        <v>17</v>
      </c>
      <c r="G396" s="4">
        <v>42</v>
      </c>
      <c r="H396" s="4">
        <v>37.01</v>
      </c>
      <c r="I396" s="4">
        <v>33.700000000000003</v>
      </c>
      <c r="J396" s="4">
        <v>15.96</v>
      </c>
      <c r="K396" s="4">
        <v>8.59</v>
      </c>
      <c r="L396" s="4">
        <v>5.61</v>
      </c>
      <c r="M396" s="4">
        <v>30.16</v>
      </c>
      <c r="N396" s="4">
        <f t="shared" si="6"/>
        <v>88.11904761904762</v>
      </c>
    </row>
    <row r="397" spans="1:14" x14ac:dyDescent="0.3">
      <c r="A397" t="s">
        <v>12</v>
      </c>
      <c r="B397" t="s">
        <v>32</v>
      </c>
      <c r="C397" t="s">
        <v>34</v>
      </c>
      <c r="D397" t="s">
        <v>26</v>
      </c>
      <c r="E397" t="s">
        <v>20</v>
      </c>
      <c r="F397" t="s">
        <v>18</v>
      </c>
      <c r="G397" s="4">
        <v>40</v>
      </c>
      <c r="H397" s="4">
        <v>36.89</v>
      </c>
      <c r="I397" s="4">
        <v>33.549999999999997</v>
      </c>
      <c r="J397" s="4">
        <v>13.7</v>
      </c>
      <c r="K397" s="4">
        <v>8.81</v>
      </c>
      <c r="L397" s="4">
        <v>3.42</v>
      </c>
      <c r="M397" s="4">
        <v>25.93</v>
      </c>
      <c r="N397" s="4">
        <f t="shared" si="6"/>
        <v>92.224999999999994</v>
      </c>
    </row>
    <row r="398" spans="1:14" x14ac:dyDescent="0.3">
      <c r="A398" t="s">
        <v>12</v>
      </c>
      <c r="B398" t="s">
        <v>32</v>
      </c>
      <c r="C398" t="s">
        <v>34</v>
      </c>
      <c r="D398" t="s">
        <v>26</v>
      </c>
      <c r="E398" t="s">
        <v>21</v>
      </c>
      <c r="F398" t="s">
        <v>17</v>
      </c>
      <c r="G398" s="4">
        <v>73</v>
      </c>
      <c r="H398" s="4">
        <v>75.3</v>
      </c>
      <c r="I398" s="4">
        <v>69.36</v>
      </c>
      <c r="J398" s="4">
        <v>39.5</v>
      </c>
      <c r="K398" s="4">
        <v>18.059999999999999</v>
      </c>
      <c r="L398" s="4">
        <v>9.8000000000000007</v>
      </c>
      <c r="M398" s="4">
        <v>67.36</v>
      </c>
      <c r="N398" s="4">
        <f t="shared" si="6"/>
        <v>103.15068493150686</v>
      </c>
    </row>
    <row r="399" spans="1:14" x14ac:dyDescent="0.3">
      <c r="A399" t="s">
        <v>12</v>
      </c>
      <c r="B399" t="s">
        <v>32</v>
      </c>
      <c r="C399" t="s">
        <v>34</v>
      </c>
      <c r="D399" t="s">
        <v>26</v>
      </c>
      <c r="E399" t="s">
        <v>21</v>
      </c>
      <c r="F399" t="s">
        <v>18</v>
      </c>
      <c r="G399" s="4">
        <v>36</v>
      </c>
      <c r="H399" s="4">
        <v>38.61</v>
      </c>
      <c r="I399" s="4">
        <v>29.58</v>
      </c>
      <c r="J399" s="4">
        <v>15.17</v>
      </c>
      <c r="K399" s="4">
        <v>12.04</v>
      </c>
      <c r="L399" s="4">
        <v>4.6500000000000004</v>
      </c>
      <c r="M399" s="4">
        <v>31.86</v>
      </c>
      <c r="N399" s="4">
        <f t="shared" si="6"/>
        <v>107.25</v>
      </c>
    </row>
    <row r="400" spans="1:14" x14ac:dyDescent="0.3">
      <c r="A400" t="s">
        <v>12</v>
      </c>
      <c r="B400" t="s">
        <v>32</v>
      </c>
      <c r="C400" t="s">
        <v>34</v>
      </c>
      <c r="D400" t="s">
        <v>26</v>
      </c>
      <c r="E400" t="s">
        <v>22</v>
      </c>
      <c r="F400" t="s">
        <v>17</v>
      </c>
      <c r="G400" s="4">
        <v>99</v>
      </c>
      <c r="H400" s="4">
        <v>75.930000000000007</v>
      </c>
      <c r="I400" s="4">
        <v>79.760000000000005</v>
      </c>
      <c r="J400" s="4">
        <v>41.8</v>
      </c>
      <c r="K400" s="4">
        <v>16.98</v>
      </c>
      <c r="L400" s="4">
        <v>14.58</v>
      </c>
      <c r="M400" s="4">
        <v>73.36</v>
      </c>
      <c r="N400" s="4">
        <f t="shared" si="6"/>
        <v>76.696969696969703</v>
      </c>
    </row>
    <row r="401" spans="1:14" x14ac:dyDescent="0.3">
      <c r="A401" t="s">
        <v>12</v>
      </c>
      <c r="B401" t="s">
        <v>32</v>
      </c>
      <c r="C401" t="s">
        <v>34</v>
      </c>
      <c r="D401" t="s">
        <v>26</v>
      </c>
      <c r="E401" t="s">
        <v>22</v>
      </c>
      <c r="F401" t="s">
        <v>18</v>
      </c>
      <c r="G401" s="4">
        <v>5.6</v>
      </c>
      <c r="H401" s="4">
        <v>6.13</v>
      </c>
      <c r="I401" s="4">
        <v>5.45</v>
      </c>
      <c r="J401" s="4">
        <v>3.65</v>
      </c>
      <c r="K401" s="4">
        <v>1.49</v>
      </c>
      <c r="L401" s="4">
        <v>0.56999999999999995</v>
      </c>
      <c r="M401" s="4">
        <v>5.71</v>
      </c>
      <c r="N401" s="4">
        <f t="shared" si="6"/>
        <v>109.46428571428572</v>
      </c>
    </row>
    <row r="402" spans="1:14" x14ac:dyDescent="0.3">
      <c r="A402" t="s">
        <v>12</v>
      </c>
      <c r="B402" t="s">
        <v>32</v>
      </c>
      <c r="C402" t="s">
        <v>34</v>
      </c>
      <c r="D402" t="s">
        <v>27</v>
      </c>
      <c r="E402" t="s">
        <v>16</v>
      </c>
      <c r="F402" t="s">
        <v>17</v>
      </c>
      <c r="G402" s="4">
        <v>98</v>
      </c>
      <c r="H402" s="4">
        <v>111.06</v>
      </c>
      <c r="I402" s="4">
        <v>97.38</v>
      </c>
      <c r="J402" s="4">
        <v>64.33</v>
      </c>
      <c r="K402" s="4">
        <v>35.299999999999997</v>
      </c>
      <c r="L402" s="4">
        <v>16.38</v>
      </c>
      <c r="M402" s="4">
        <v>116.01</v>
      </c>
      <c r="N402" s="4">
        <f t="shared" si="6"/>
        <v>113.32653061224489</v>
      </c>
    </row>
    <row r="403" spans="1:14" x14ac:dyDescent="0.3">
      <c r="A403" t="s">
        <v>12</v>
      </c>
      <c r="B403" t="s">
        <v>32</v>
      </c>
      <c r="C403" t="s">
        <v>34</v>
      </c>
      <c r="D403" t="s">
        <v>27</v>
      </c>
      <c r="E403" t="s">
        <v>16</v>
      </c>
      <c r="F403" t="s">
        <v>18</v>
      </c>
      <c r="G403" s="4">
        <v>9.1999999999999993</v>
      </c>
      <c r="H403" s="4">
        <v>7.77</v>
      </c>
      <c r="I403" s="4">
        <v>7.76</v>
      </c>
      <c r="J403" s="4">
        <v>4.18</v>
      </c>
      <c r="K403" s="4">
        <v>1.38</v>
      </c>
      <c r="L403" s="4">
        <v>0.72</v>
      </c>
      <c r="M403" s="4">
        <v>6.28</v>
      </c>
      <c r="N403" s="4">
        <f t="shared" si="6"/>
        <v>84.456521739130437</v>
      </c>
    </row>
    <row r="404" spans="1:14" x14ac:dyDescent="0.3">
      <c r="A404" t="s">
        <v>12</v>
      </c>
      <c r="B404" t="s">
        <v>32</v>
      </c>
      <c r="C404" t="s">
        <v>34</v>
      </c>
      <c r="D404" t="s">
        <v>27</v>
      </c>
      <c r="E404" t="s">
        <v>19</v>
      </c>
      <c r="F404" t="s">
        <v>17</v>
      </c>
      <c r="G404" s="4">
        <v>30</v>
      </c>
      <c r="H404" s="4">
        <v>24.58</v>
      </c>
      <c r="I404" s="4">
        <v>25.38</v>
      </c>
      <c r="J404" s="4">
        <v>13.49</v>
      </c>
      <c r="K404" s="4">
        <v>7.11</v>
      </c>
      <c r="L404" s="4">
        <v>1.74</v>
      </c>
      <c r="M404" s="4">
        <v>22.34</v>
      </c>
      <c r="N404" s="4">
        <f t="shared" si="6"/>
        <v>81.933333333333323</v>
      </c>
    </row>
    <row r="405" spans="1:14" x14ac:dyDescent="0.3">
      <c r="A405" t="s">
        <v>12</v>
      </c>
      <c r="B405" t="s">
        <v>32</v>
      </c>
      <c r="C405" t="s">
        <v>34</v>
      </c>
      <c r="D405" t="s">
        <v>27</v>
      </c>
      <c r="E405" t="s">
        <v>19</v>
      </c>
      <c r="F405" t="s">
        <v>18</v>
      </c>
      <c r="G405" s="4">
        <v>35.200000000000003</v>
      </c>
      <c r="H405" s="4">
        <v>27.46</v>
      </c>
      <c r="I405" s="4">
        <v>38.21</v>
      </c>
      <c r="J405" s="4">
        <v>14.05</v>
      </c>
      <c r="K405" s="4">
        <v>6.58</v>
      </c>
      <c r="L405" s="4">
        <v>1.39</v>
      </c>
      <c r="M405" s="4">
        <v>22.02</v>
      </c>
      <c r="N405" s="4">
        <f t="shared" si="6"/>
        <v>78.011363636363626</v>
      </c>
    </row>
    <row r="406" spans="1:14" x14ac:dyDescent="0.3">
      <c r="A406" t="s">
        <v>12</v>
      </c>
      <c r="B406" t="s">
        <v>32</v>
      </c>
      <c r="C406" t="s">
        <v>34</v>
      </c>
      <c r="D406" t="s">
        <v>27</v>
      </c>
      <c r="E406" t="s">
        <v>20</v>
      </c>
      <c r="F406" t="s">
        <v>17</v>
      </c>
      <c r="G406" s="4">
        <v>85</v>
      </c>
      <c r="H406" s="4">
        <v>80.55</v>
      </c>
      <c r="I406" s="4">
        <v>87.24</v>
      </c>
      <c r="J406" s="4">
        <v>26.08</v>
      </c>
      <c r="K406" s="4">
        <v>16.21</v>
      </c>
      <c r="L406" s="4">
        <v>14.12</v>
      </c>
      <c r="M406" s="4">
        <v>56.41</v>
      </c>
      <c r="N406" s="4">
        <f t="shared" si="6"/>
        <v>94.764705882352942</v>
      </c>
    </row>
    <row r="407" spans="1:14" x14ac:dyDescent="0.3">
      <c r="A407" t="s">
        <v>12</v>
      </c>
      <c r="B407" t="s">
        <v>32</v>
      </c>
      <c r="C407" t="s">
        <v>34</v>
      </c>
      <c r="D407" t="s">
        <v>27</v>
      </c>
      <c r="E407" t="s">
        <v>20</v>
      </c>
      <c r="F407" t="s">
        <v>18</v>
      </c>
      <c r="G407" s="4">
        <v>31.6</v>
      </c>
      <c r="H407" s="4">
        <v>29.37</v>
      </c>
      <c r="I407" s="4">
        <v>34.04</v>
      </c>
      <c r="J407" s="4">
        <v>13.65</v>
      </c>
      <c r="K407" s="4">
        <v>8.68</v>
      </c>
      <c r="L407" s="4">
        <v>3.79</v>
      </c>
      <c r="M407" s="4">
        <v>26.12</v>
      </c>
      <c r="N407" s="4">
        <f t="shared" si="6"/>
        <v>92.943037974683534</v>
      </c>
    </row>
    <row r="408" spans="1:14" x14ac:dyDescent="0.3">
      <c r="A408" t="s">
        <v>12</v>
      </c>
      <c r="B408" t="s">
        <v>32</v>
      </c>
      <c r="C408" t="s">
        <v>34</v>
      </c>
      <c r="D408" t="s">
        <v>27</v>
      </c>
      <c r="E408" t="s">
        <v>21</v>
      </c>
      <c r="F408" t="s">
        <v>17</v>
      </c>
      <c r="G408" s="4">
        <v>77</v>
      </c>
      <c r="H408" s="4">
        <v>77.55</v>
      </c>
      <c r="I408" s="4">
        <v>84.39</v>
      </c>
      <c r="J408" s="4">
        <v>25.85</v>
      </c>
      <c r="K408" s="4">
        <v>16.100000000000001</v>
      </c>
      <c r="L408" s="4">
        <v>7.38</v>
      </c>
      <c r="M408" s="4">
        <v>49.33</v>
      </c>
      <c r="N408" s="4">
        <f t="shared" si="6"/>
        <v>100.71428571428571</v>
      </c>
    </row>
    <row r="409" spans="1:14" x14ac:dyDescent="0.3">
      <c r="A409" t="s">
        <v>12</v>
      </c>
      <c r="B409" t="s">
        <v>32</v>
      </c>
      <c r="C409" t="s">
        <v>34</v>
      </c>
      <c r="D409" t="s">
        <v>27</v>
      </c>
      <c r="E409" t="s">
        <v>21</v>
      </c>
      <c r="F409" t="s">
        <v>18</v>
      </c>
      <c r="G409" s="4">
        <v>18.399999999999999</v>
      </c>
      <c r="H409" s="4">
        <v>20.16</v>
      </c>
      <c r="I409" s="4">
        <v>18.18</v>
      </c>
      <c r="J409" s="4">
        <v>6.34</v>
      </c>
      <c r="K409" s="4">
        <v>4.72</v>
      </c>
      <c r="L409" s="4">
        <v>3.41</v>
      </c>
      <c r="M409" s="4">
        <v>14.47</v>
      </c>
      <c r="N409" s="4">
        <f t="shared" si="6"/>
        <v>109.56521739130436</v>
      </c>
    </row>
    <row r="410" spans="1:14" x14ac:dyDescent="0.3">
      <c r="A410" t="s">
        <v>12</v>
      </c>
      <c r="B410" t="s">
        <v>32</v>
      </c>
      <c r="C410" t="s">
        <v>34</v>
      </c>
      <c r="D410" t="s">
        <v>27</v>
      </c>
      <c r="E410" t="s">
        <v>22</v>
      </c>
      <c r="F410" t="s">
        <v>17</v>
      </c>
      <c r="G410" s="4">
        <v>24</v>
      </c>
      <c r="H410" s="4">
        <v>22.22</v>
      </c>
      <c r="I410" s="4">
        <v>22.58</v>
      </c>
      <c r="J410" s="4">
        <v>9.7100000000000009</v>
      </c>
      <c r="K410" s="4">
        <v>3.83</v>
      </c>
      <c r="L410" s="4">
        <v>4.13</v>
      </c>
      <c r="M410" s="4">
        <v>17.670000000000002</v>
      </c>
      <c r="N410" s="4">
        <f t="shared" si="6"/>
        <v>92.583333333333329</v>
      </c>
    </row>
    <row r="411" spans="1:14" x14ac:dyDescent="0.3">
      <c r="A411" t="s">
        <v>12</v>
      </c>
      <c r="B411" t="s">
        <v>32</v>
      </c>
      <c r="C411" t="s">
        <v>34</v>
      </c>
      <c r="D411" t="s">
        <v>27</v>
      </c>
      <c r="E411" t="s">
        <v>22</v>
      </c>
      <c r="F411" t="s">
        <v>18</v>
      </c>
      <c r="G411" s="4">
        <v>34</v>
      </c>
      <c r="H411" s="4">
        <v>29.62</v>
      </c>
      <c r="I411" s="4">
        <v>30</v>
      </c>
      <c r="J411" s="4">
        <v>14.19</v>
      </c>
      <c r="K411" s="4">
        <v>4.54</v>
      </c>
      <c r="L411" s="4">
        <v>3.77</v>
      </c>
      <c r="M411" s="4">
        <v>22.5</v>
      </c>
      <c r="N411" s="4">
        <f t="shared" si="6"/>
        <v>87.117647058823536</v>
      </c>
    </row>
    <row r="412" spans="1:14" x14ac:dyDescent="0.3">
      <c r="A412" t="s">
        <v>12</v>
      </c>
      <c r="B412" t="s">
        <v>32</v>
      </c>
      <c r="C412" t="s">
        <v>34</v>
      </c>
      <c r="D412" t="s">
        <v>28</v>
      </c>
      <c r="E412" t="s">
        <v>16</v>
      </c>
      <c r="F412" t="s">
        <v>17</v>
      </c>
      <c r="G412" s="4">
        <v>12</v>
      </c>
      <c r="H412" s="4">
        <v>10.69</v>
      </c>
      <c r="I412" s="4">
        <v>9.8699999999999992</v>
      </c>
      <c r="J412" s="4">
        <v>3.98</v>
      </c>
      <c r="K412" s="4">
        <v>1.91</v>
      </c>
      <c r="L412" s="4">
        <v>1.22</v>
      </c>
      <c r="M412" s="4">
        <v>7.11</v>
      </c>
      <c r="N412" s="4">
        <f t="shared" si="6"/>
        <v>89.083333333333329</v>
      </c>
    </row>
    <row r="413" spans="1:14" x14ac:dyDescent="0.3">
      <c r="A413" t="s">
        <v>12</v>
      </c>
      <c r="B413" t="s">
        <v>32</v>
      </c>
      <c r="C413" t="s">
        <v>34</v>
      </c>
      <c r="D413" t="s">
        <v>28</v>
      </c>
      <c r="E413" t="s">
        <v>16</v>
      </c>
      <c r="F413" t="s">
        <v>18</v>
      </c>
      <c r="G413" s="4">
        <v>25.6</v>
      </c>
      <c r="H413" s="4">
        <v>23.83</v>
      </c>
      <c r="I413" s="4">
        <v>20.92</v>
      </c>
      <c r="J413" s="4">
        <v>11.54</v>
      </c>
      <c r="K413" s="4">
        <v>4.72</v>
      </c>
      <c r="L413" s="4">
        <v>2.68</v>
      </c>
      <c r="M413" s="4">
        <v>18.940000000000001</v>
      </c>
      <c r="N413" s="4">
        <f t="shared" si="6"/>
        <v>93.0859375</v>
      </c>
    </row>
    <row r="414" spans="1:14" x14ac:dyDescent="0.3">
      <c r="A414" t="s">
        <v>12</v>
      </c>
      <c r="B414" t="s">
        <v>32</v>
      </c>
      <c r="C414" t="s">
        <v>34</v>
      </c>
      <c r="D414" t="s">
        <v>28</v>
      </c>
      <c r="E414" t="s">
        <v>19</v>
      </c>
      <c r="F414" t="s">
        <v>17</v>
      </c>
      <c r="G414" s="4">
        <v>41</v>
      </c>
      <c r="H414" s="4">
        <v>32.01</v>
      </c>
      <c r="I414" s="4">
        <v>43.43</v>
      </c>
      <c r="J414" s="4">
        <v>15.98</v>
      </c>
      <c r="K414" s="4">
        <v>5.35</v>
      </c>
      <c r="L414" s="4">
        <v>6.28</v>
      </c>
      <c r="M414" s="4">
        <v>27.61</v>
      </c>
      <c r="N414" s="4">
        <f t="shared" si="6"/>
        <v>78.073170731707307</v>
      </c>
    </row>
    <row r="415" spans="1:14" x14ac:dyDescent="0.3">
      <c r="A415" t="s">
        <v>12</v>
      </c>
      <c r="B415" t="s">
        <v>32</v>
      </c>
      <c r="C415" t="s">
        <v>34</v>
      </c>
      <c r="D415" t="s">
        <v>28</v>
      </c>
      <c r="E415" t="s">
        <v>19</v>
      </c>
      <c r="F415" t="s">
        <v>18</v>
      </c>
      <c r="G415" s="4">
        <v>6.4</v>
      </c>
      <c r="H415" s="4">
        <v>6.37</v>
      </c>
      <c r="I415" s="4">
        <v>6.09</v>
      </c>
      <c r="J415" s="4">
        <v>2.04</v>
      </c>
      <c r="K415" s="4">
        <v>1.63</v>
      </c>
      <c r="L415" s="4">
        <v>0.8</v>
      </c>
      <c r="M415" s="4">
        <v>4.47</v>
      </c>
      <c r="N415" s="4">
        <f t="shared" si="6"/>
        <v>99.53125</v>
      </c>
    </row>
    <row r="416" spans="1:14" x14ac:dyDescent="0.3">
      <c r="A416" t="s">
        <v>12</v>
      </c>
      <c r="B416" t="s">
        <v>32</v>
      </c>
      <c r="C416" t="s">
        <v>34</v>
      </c>
      <c r="D416" t="s">
        <v>28</v>
      </c>
      <c r="E416" t="s">
        <v>20</v>
      </c>
      <c r="F416" t="s">
        <v>17</v>
      </c>
      <c r="G416" s="4">
        <v>64</v>
      </c>
      <c r="H416" s="4">
        <v>62.86</v>
      </c>
      <c r="I416" s="4">
        <v>69.52</v>
      </c>
      <c r="J416" s="4">
        <v>37.5</v>
      </c>
      <c r="K416" s="4">
        <v>16.399999999999999</v>
      </c>
      <c r="L416" s="4">
        <v>6.82</v>
      </c>
      <c r="M416" s="4">
        <v>60.72</v>
      </c>
      <c r="N416" s="4">
        <f t="shared" si="6"/>
        <v>98.21875</v>
      </c>
    </row>
    <row r="417" spans="1:14" x14ac:dyDescent="0.3">
      <c r="A417" t="s">
        <v>12</v>
      </c>
      <c r="B417" t="s">
        <v>32</v>
      </c>
      <c r="C417" t="s">
        <v>34</v>
      </c>
      <c r="D417" t="s">
        <v>28</v>
      </c>
      <c r="E417" t="s">
        <v>20</v>
      </c>
      <c r="F417" t="s">
        <v>18</v>
      </c>
      <c r="G417" s="4">
        <v>39.6</v>
      </c>
      <c r="H417" s="4">
        <v>43.89</v>
      </c>
      <c r="I417" s="4">
        <v>37.020000000000003</v>
      </c>
      <c r="J417" s="4">
        <v>19.36</v>
      </c>
      <c r="K417" s="4">
        <v>12.16</v>
      </c>
      <c r="L417" s="4">
        <v>8.65</v>
      </c>
      <c r="M417" s="4">
        <v>40.17</v>
      </c>
      <c r="N417" s="4">
        <f t="shared" si="6"/>
        <v>110.83333333333334</v>
      </c>
    </row>
    <row r="418" spans="1:14" x14ac:dyDescent="0.3">
      <c r="A418" t="s">
        <v>12</v>
      </c>
      <c r="B418" t="s">
        <v>32</v>
      </c>
      <c r="C418" t="s">
        <v>34</v>
      </c>
      <c r="D418" t="s">
        <v>28</v>
      </c>
      <c r="E418" t="s">
        <v>21</v>
      </c>
      <c r="F418" t="s">
        <v>17</v>
      </c>
      <c r="G418" s="4">
        <v>78</v>
      </c>
      <c r="H418" s="4">
        <v>78.84</v>
      </c>
      <c r="I418" s="4">
        <v>69.92</v>
      </c>
      <c r="J418" s="4">
        <v>29.65</v>
      </c>
      <c r="K418" s="4">
        <v>12.08</v>
      </c>
      <c r="L418" s="4">
        <v>13.27</v>
      </c>
      <c r="M418" s="4">
        <v>55</v>
      </c>
      <c r="N418" s="4">
        <f t="shared" si="6"/>
        <v>101.07692307692308</v>
      </c>
    </row>
    <row r="419" spans="1:14" x14ac:dyDescent="0.3">
      <c r="A419" t="s">
        <v>12</v>
      </c>
      <c r="B419" t="s">
        <v>32</v>
      </c>
      <c r="C419" t="s">
        <v>34</v>
      </c>
      <c r="D419" t="s">
        <v>28</v>
      </c>
      <c r="E419" t="s">
        <v>21</v>
      </c>
      <c r="F419" t="s">
        <v>18</v>
      </c>
      <c r="G419" s="4">
        <v>26</v>
      </c>
      <c r="H419" s="4">
        <v>24.71</v>
      </c>
      <c r="I419" s="4">
        <v>28.27</v>
      </c>
      <c r="J419" s="4">
        <v>9.9700000000000006</v>
      </c>
      <c r="K419" s="4">
        <v>7.33</v>
      </c>
      <c r="L419" s="4">
        <v>3.56</v>
      </c>
      <c r="M419" s="4">
        <v>20.86</v>
      </c>
      <c r="N419" s="4">
        <f t="shared" si="6"/>
        <v>95.038461538461533</v>
      </c>
    </row>
    <row r="420" spans="1:14" x14ac:dyDescent="0.3">
      <c r="A420" t="s">
        <v>12</v>
      </c>
      <c r="B420" t="s">
        <v>32</v>
      </c>
      <c r="C420" t="s">
        <v>34</v>
      </c>
      <c r="D420" t="s">
        <v>28</v>
      </c>
      <c r="E420" t="s">
        <v>22</v>
      </c>
      <c r="F420" t="s">
        <v>17</v>
      </c>
      <c r="G420" s="4">
        <v>62</v>
      </c>
      <c r="H420" s="4">
        <v>49.07</v>
      </c>
      <c r="I420" s="4">
        <v>66.319999999999993</v>
      </c>
      <c r="J420" s="4">
        <v>26.08</v>
      </c>
      <c r="K420" s="4">
        <v>14.58</v>
      </c>
      <c r="L420" s="4">
        <v>4.9000000000000004</v>
      </c>
      <c r="M420" s="4">
        <v>45.56</v>
      </c>
      <c r="N420" s="4">
        <f t="shared" si="6"/>
        <v>79.145161290322591</v>
      </c>
    </row>
    <row r="421" spans="1:14" x14ac:dyDescent="0.3">
      <c r="A421" t="s">
        <v>12</v>
      </c>
      <c r="B421" t="s">
        <v>32</v>
      </c>
      <c r="C421" t="s">
        <v>34</v>
      </c>
      <c r="D421" t="s">
        <v>28</v>
      </c>
      <c r="E421" t="s">
        <v>22</v>
      </c>
      <c r="F421" t="s">
        <v>18</v>
      </c>
      <c r="G421" s="4">
        <v>19.2</v>
      </c>
      <c r="H421" s="4">
        <v>21.94</v>
      </c>
      <c r="I421" s="4">
        <v>15.85</v>
      </c>
      <c r="J421" s="4">
        <v>6.87</v>
      </c>
      <c r="K421" s="4">
        <v>5.69</v>
      </c>
      <c r="L421" s="4">
        <v>3.77</v>
      </c>
      <c r="M421" s="4">
        <v>16.329999999999998</v>
      </c>
      <c r="N421" s="4">
        <f t="shared" si="6"/>
        <v>114.27083333333334</v>
      </c>
    </row>
    <row r="422" spans="1:14" x14ac:dyDescent="0.3">
      <c r="A422" t="s">
        <v>12</v>
      </c>
      <c r="B422" t="s">
        <v>32</v>
      </c>
      <c r="C422" t="s">
        <v>35</v>
      </c>
      <c r="D422" t="s">
        <v>15</v>
      </c>
      <c r="E422" t="s">
        <v>16</v>
      </c>
      <c r="F422" t="s">
        <v>17</v>
      </c>
      <c r="G422" s="4">
        <v>87</v>
      </c>
      <c r="H422" s="4">
        <v>71.260000000000005</v>
      </c>
      <c r="I422" s="4">
        <v>76.069999999999993</v>
      </c>
      <c r="J422" s="4">
        <v>25.12</v>
      </c>
      <c r="K422" s="4">
        <v>21.79</v>
      </c>
      <c r="L422" s="4">
        <v>8.5299999999999994</v>
      </c>
      <c r="M422" s="4">
        <v>55.44</v>
      </c>
      <c r="N422" s="4">
        <f t="shared" si="6"/>
        <v>81.908045977011497</v>
      </c>
    </row>
    <row r="423" spans="1:14" x14ac:dyDescent="0.3">
      <c r="A423" t="s">
        <v>12</v>
      </c>
      <c r="B423" t="s">
        <v>32</v>
      </c>
      <c r="C423" t="s">
        <v>35</v>
      </c>
      <c r="D423" t="s">
        <v>15</v>
      </c>
      <c r="E423" t="s">
        <v>16</v>
      </c>
      <c r="F423" t="s">
        <v>18</v>
      </c>
      <c r="G423" s="4">
        <v>24.4</v>
      </c>
      <c r="H423" s="4">
        <v>27.97</v>
      </c>
      <c r="I423" s="4">
        <v>23.36</v>
      </c>
      <c r="J423" s="4">
        <v>14.23</v>
      </c>
      <c r="K423" s="4">
        <v>7.73</v>
      </c>
      <c r="L423" s="4">
        <v>4.8</v>
      </c>
      <c r="M423" s="4">
        <v>26.76</v>
      </c>
      <c r="N423" s="4">
        <f t="shared" si="6"/>
        <v>114.6311475409836</v>
      </c>
    </row>
    <row r="424" spans="1:14" x14ac:dyDescent="0.3">
      <c r="A424" t="s">
        <v>12</v>
      </c>
      <c r="B424" t="s">
        <v>32</v>
      </c>
      <c r="C424" t="s">
        <v>35</v>
      </c>
      <c r="D424" t="s">
        <v>15</v>
      </c>
      <c r="E424" t="s">
        <v>19</v>
      </c>
      <c r="F424" t="s">
        <v>17</v>
      </c>
      <c r="G424" s="4">
        <v>83</v>
      </c>
      <c r="H424" s="4">
        <v>67.52</v>
      </c>
      <c r="I424" s="4">
        <v>75.680000000000007</v>
      </c>
      <c r="J424" s="4">
        <v>21.53</v>
      </c>
      <c r="K424" s="4">
        <v>20.61</v>
      </c>
      <c r="L424" s="4">
        <v>8.01</v>
      </c>
      <c r="M424" s="4">
        <v>50.15</v>
      </c>
      <c r="N424" s="4">
        <f t="shared" si="6"/>
        <v>81.349397590361434</v>
      </c>
    </row>
    <row r="425" spans="1:14" x14ac:dyDescent="0.3">
      <c r="A425" t="s">
        <v>12</v>
      </c>
      <c r="B425" t="s">
        <v>32</v>
      </c>
      <c r="C425" t="s">
        <v>35</v>
      </c>
      <c r="D425" t="s">
        <v>15</v>
      </c>
      <c r="E425" t="s">
        <v>19</v>
      </c>
      <c r="F425" t="s">
        <v>18</v>
      </c>
      <c r="G425" s="4">
        <v>16.399999999999999</v>
      </c>
      <c r="H425" s="4">
        <v>14.84</v>
      </c>
      <c r="I425" s="4">
        <v>16.93</v>
      </c>
      <c r="J425" s="4">
        <v>5.76</v>
      </c>
      <c r="K425" s="4">
        <v>2.36</v>
      </c>
      <c r="L425" s="4">
        <v>1.19</v>
      </c>
      <c r="M425" s="4">
        <v>9.31</v>
      </c>
      <c r="N425" s="4">
        <f t="shared" si="6"/>
        <v>90.487804878048777</v>
      </c>
    </row>
    <row r="426" spans="1:14" x14ac:dyDescent="0.3">
      <c r="A426" t="s">
        <v>12</v>
      </c>
      <c r="B426" t="s">
        <v>32</v>
      </c>
      <c r="C426" t="s">
        <v>35</v>
      </c>
      <c r="D426" t="s">
        <v>15</v>
      </c>
      <c r="E426" t="s">
        <v>20</v>
      </c>
      <c r="F426" t="s">
        <v>17</v>
      </c>
      <c r="G426" s="4">
        <v>91</v>
      </c>
      <c r="H426" s="4">
        <v>90.01</v>
      </c>
      <c r="I426" s="4">
        <v>94.35</v>
      </c>
      <c r="J426" s="4">
        <v>28.13</v>
      </c>
      <c r="K426" s="4">
        <v>30.3</v>
      </c>
      <c r="L426" s="4">
        <v>11.46</v>
      </c>
      <c r="M426" s="4">
        <v>69.89</v>
      </c>
      <c r="N426" s="4">
        <f t="shared" si="6"/>
        <v>98.912087912087927</v>
      </c>
    </row>
    <row r="427" spans="1:14" x14ac:dyDescent="0.3">
      <c r="A427" t="s">
        <v>12</v>
      </c>
      <c r="B427" t="s">
        <v>32</v>
      </c>
      <c r="C427" t="s">
        <v>35</v>
      </c>
      <c r="D427" t="s">
        <v>15</v>
      </c>
      <c r="E427" t="s">
        <v>20</v>
      </c>
      <c r="F427" t="s">
        <v>18</v>
      </c>
      <c r="G427" s="4">
        <v>34.799999999999997</v>
      </c>
      <c r="H427" s="4">
        <v>30.76</v>
      </c>
      <c r="I427" s="4">
        <v>31.28</v>
      </c>
      <c r="J427" s="4">
        <v>18.36</v>
      </c>
      <c r="K427" s="4">
        <v>7.95</v>
      </c>
      <c r="L427" s="4">
        <v>2.71</v>
      </c>
      <c r="M427" s="4">
        <v>29.02</v>
      </c>
      <c r="N427" s="4">
        <f t="shared" si="6"/>
        <v>88.390804597701162</v>
      </c>
    </row>
    <row r="428" spans="1:14" x14ac:dyDescent="0.3">
      <c r="A428" t="s">
        <v>12</v>
      </c>
      <c r="B428" t="s">
        <v>32</v>
      </c>
      <c r="C428" t="s">
        <v>35</v>
      </c>
      <c r="D428" t="s">
        <v>15</v>
      </c>
      <c r="E428" t="s">
        <v>21</v>
      </c>
      <c r="F428" t="s">
        <v>17</v>
      </c>
      <c r="G428" s="4">
        <v>76</v>
      </c>
      <c r="H428" s="4">
        <v>77.62</v>
      </c>
      <c r="I428" s="4">
        <v>67.28</v>
      </c>
      <c r="J428" s="4">
        <v>40.83</v>
      </c>
      <c r="K428" s="4">
        <v>14.61</v>
      </c>
      <c r="L428" s="4">
        <v>8.0399999999999991</v>
      </c>
      <c r="M428" s="4">
        <v>63.48</v>
      </c>
      <c r="N428" s="4">
        <f t="shared" si="6"/>
        <v>102.13157894736841</v>
      </c>
    </row>
    <row r="429" spans="1:14" x14ac:dyDescent="0.3">
      <c r="A429" t="s">
        <v>12</v>
      </c>
      <c r="B429" t="s">
        <v>32</v>
      </c>
      <c r="C429" t="s">
        <v>35</v>
      </c>
      <c r="D429" t="s">
        <v>15</v>
      </c>
      <c r="E429" t="s">
        <v>21</v>
      </c>
      <c r="F429" t="s">
        <v>18</v>
      </c>
      <c r="G429" s="4">
        <v>38.799999999999997</v>
      </c>
      <c r="H429" s="4">
        <v>42.32</v>
      </c>
      <c r="I429" s="4">
        <v>42.27</v>
      </c>
      <c r="J429" s="4">
        <v>22.61</v>
      </c>
      <c r="K429" s="4">
        <v>13.68</v>
      </c>
      <c r="L429" s="4">
        <v>4.22</v>
      </c>
      <c r="M429" s="4">
        <v>40.51</v>
      </c>
      <c r="N429" s="4">
        <f t="shared" si="6"/>
        <v>109.07216494845362</v>
      </c>
    </row>
    <row r="430" spans="1:14" x14ac:dyDescent="0.3">
      <c r="A430" t="s">
        <v>12</v>
      </c>
      <c r="B430" t="s">
        <v>32</v>
      </c>
      <c r="C430" t="s">
        <v>35</v>
      </c>
      <c r="D430" t="s">
        <v>15</v>
      </c>
      <c r="E430" t="s">
        <v>22</v>
      </c>
      <c r="F430" t="s">
        <v>17</v>
      </c>
      <c r="G430" s="4">
        <v>82</v>
      </c>
      <c r="H430" s="4">
        <v>90.14</v>
      </c>
      <c r="I430" s="4">
        <v>73.8</v>
      </c>
      <c r="J430" s="4">
        <v>30.41</v>
      </c>
      <c r="K430" s="4">
        <v>20.16</v>
      </c>
      <c r="L430" s="4">
        <v>16.53</v>
      </c>
      <c r="M430" s="4">
        <v>67.099999999999994</v>
      </c>
      <c r="N430" s="4">
        <f t="shared" si="6"/>
        <v>109.92682926829269</v>
      </c>
    </row>
    <row r="431" spans="1:14" x14ac:dyDescent="0.3">
      <c r="A431" t="s">
        <v>12</v>
      </c>
      <c r="B431" t="s">
        <v>32</v>
      </c>
      <c r="C431" t="s">
        <v>35</v>
      </c>
      <c r="D431" t="s">
        <v>15</v>
      </c>
      <c r="E431" t="s">
        <v>22</v>
      </c>
      <c r="F431" t="s">
        <v>18</v>
      </c>
      <c r="G431" s="4">
        <v>31.6</v>
      </c>
      <c r="H431" s="4">
        <v>32.090000000000003</v>
      </c>
      <c r="I431" s="4">
        <v>33.97</v>
      </c>
      <c r="J431" s="4">
        <v>16.78</v>
      </c>
      <c r="K431" s="4">
        <v>10.56</v>
      </c>
      <c r="L431" s="4">
        <v>3.47</v>
      </c>
      <c r="M431" s="4">
        <v>30.81</v>
      </c>
      <c r="N431" s="4">
        <f t="shared" si="6"/>
        <v>101.55063291139241</v>
      </c>
    </row>
    <row r="432" spans="1:14" x14ac:dyDescent="0.3">
      <c r="A432" t="s">
        <v>12</v>
      </c>
      <c r="B432" t="s">
        <v>32</v>
      </c>
      <c r="C432" t="s">
        <v>35</v>
      </c>
      <c r="D432" t="s">
        <v>23</v>
      </c>
      <c r="E432" t="s">
        <v>16</v>
      </c>
      <c r="F432" t="s">
        <v>17</v>
      </c>
      <c r="G432" s="4">
        <v>44</v>
      </c>
      <c r="H432" s="4">
        <v>50.03</v>
      </c>
      <c r="I432" s="4">
        <v>44.42</v>
      </c>
      <c r="J432" s="4">
        <v>29.62</v>
      </c>
      <c r="K432" s="4">
        <v>12.47</v>
      </c>
      <c r="L432" s="4">
        <v>6.24</v>
      </c>
      <c r="M432" s="4">
        <v>48.33</v>
      </c>
      <c r="N432" s="4">
        <f t="shared" si="6"/>
        <v>113.70454545454545</v>
      </c>
    </row>
    <row r="433" spans="1:14" x14ac:dyDescent="0.3">
      <c r="A433" t="s">
        <v>12</v>
      </c>
      <c r="B433" t="s">
        <v>32</v>
      </c>
      <c r="C433" t="s">
        <v>35</v>
      </c>
      <c r="D433" t="s">
        <v>23</v>
      </c>
      <c r="E433" t="s">
        <v>16</v>
      </c>
      <c r="F433" t="s">
        <v>18</v>
      </c>
      <c r="G433" s="4">
        <v>22</v>
      </c>
      <c r="H433" s="4">
        <v>17.63</v>
      </c>
      <c r="I433" s="4">
        <v>22.28</v>
      </c>
      <c r="J433" s="4">
        <v>10.18</v>
      </c>
      <c r="K433" s="4">
        <v>4.4800000000000004</v>
      </c>
      <c r="L433" s="4">
        <v>3</v>
      </c>
      <c r="M433" s="4">
        <v>17.66</v>
      </c>
      <c r="N433" s="4">
        <f t="shared" si="6"/>
        <v>80.136363636363626</v>
      </c>
    </row>
    <row r="434" spans="1:14" x14ac:dyDescent="0.3">
      <c r="A434" t="s">
        <v>12</v>
      </c>
      <c r="B434" t="s">
        <v>32</v>
      </c>
      <c r="C434" t="s">
        <v>35</v>
      </c>
      <c r="D434" t="s">
        <v>23</v>
      </c>
      <c r="E434" t="s">
        <v>19</v>
      </c>
      <c r="F434" t="s">
        <v>17</v>
      </c>
      <c r="G434" s="4">
        <v>15</v>
      </c>
      <c r="H434" s="4">
        <v>13.11</v>
      </c>
      <c r="I434" s="4">
        <v>13.7</v>
      </c>
      <c r="J434" s="4">
        <v>6.79</v>
      </c>
      <c r="K434" s="4">
        <v>2.17</v>
      </c>
      <c r="L434" s="4">
        <v>1.84</v>
      </c>
      <c r="M434" s="4">
        <v>10.8</v>
      </c>
      <c r="N434" s="4">
        <f t="shared" si="6"/>
        <v>87.4</v>
      </c>
    </row>
    <row r="435" spans="1:14" x14ac:dyDescent="0.3">
      <c r="A435" t="s">
        <v>12</v>
      </c>
      <c r="B435" t="s">
        <v>32</v>
      </c>
      <c r="C435" t="s">
        <v>35</v>
      </c>
      <c r="D435" t="s">
        <v>23</v>
      </c>
      <c r="E435" t="s">
        <v>19</v>
      </c>
      <c r="F435" t="s">
        <v>18</v>
      </c>
      <c r="G435" s="4">
        <v>18.8</v>
      </c>
      <c r="H435" s="4">
        <v>20.22</v>
      </c>
      <c r="I435" s="4">
        <v>18.82</v>
      </c>
      <c r="J435" s="4">
        <v>11.05</v>
      </c>
      <c r="K435" s="4">
        <v>5.24</v>
      </c>
      <c r="L435" s="4">
        <v>1.99</v>
      </c>
      <c r="M435" s="4">
        <v>18.28</v>
      </c>
      <c r="N435" s="4">
        <f t="shared" si="6"/>
        <v>107.55319148936169</v>
      </c>
    </row>
    <row r="436" spans="1:14" x14ac:dyDescent="0.3">
      <c r="A436" t="s">
        <v>12</v>
      </c>
      <c r="B436" t="s">
        <v>32</v>
      </c>
      <c r="C436" t="s">
        <v>35</v>
      </c>
      <c r="D436" t="s">
        <v>23</v>
      </c>
      <c r="E436" t="s">
        <v>20</v>
      </c>
      <c r="F436" t="s">
        <v>17</v>
      </c>
      <c r="G436" s="4">
        <v>99</v>
      </c>
      <c r="H436" s="4">
        <v>113.74</v>
      </c>
      <c r="I436" s="4">
        <v>106.3</v>
      </c>
      <c r="J436" s="4">
        <v>36.85</v>
      </c>
      <c r="K436" s="4">
        <v>32.1</v>
      </c>
      <c r="L436" s="4">
        <v>10.92</v>
      </c>
      <c r="M436" s="4">
        <v>79.87</v>
      </c>
      <c r="N436" s="4">
        <f t="shared" si="6"/>
        <v>114.88888888888889</v>
      </c>
    </row>
    <row r="437" spans="1:14" x14ac:dyDescent="0.3">
      <c r="A437" t="s">
        <v>12</v>
      </c>
      <c r="B437" t="s">
        <v>32</v>
      </c>
      <c r="C437" t="s">
        <v>35</v>
      </c>
      <c r="D437" t="s">
        <v>23</v>
      </c>
      <c r="E437" t="s">
        <v>20</v>
      </c>
      <c r="F437" t="s">
        <v>18</v>
      </c>
      <c r="G437" s="4">
        <v>6.4</v>
      </c>
      <c r="H437" s="4">
        <v>6.45</v>
      </c>
      <c r="I437" s="4">
        <v>5.93</v>
      </c>
      <c r="J437" s="4">
        <v>3.1</v>
      </c>
      <c r="K437" s="4">
        <v>1.52</v>
      </c>
      <c r="L437" s="4">
        <v>0.99</v>
      </c>
      <c r="M437" s="4">
        <v>5.61</v>
      </c>
      <c r="N437" s="4">
        <f t="shared" si="6"/>
        <v>100.78125</v>
      </c>
    </row>
    <row r="438" spans="1:14" x14ac:dyDescent="0.3">
      <c r="A438" t="s">
        <v>12</v>
      </c>
      <c r="B438" t="s">
        <v>32</v>
      </c>
      <c r="C438" t="s">
        <v>35</v>
      </c>
      <c r="D438" t="s">
        <v>23</v>
      </c>
      <c r="E438" t="s">
        <v>21</v>
      </c>
      <c r="F438" t="s">
        <v>17</v>
      </c>
      <c r="G438" s="4">
        <v>51</v>
      </c>
      <c r="H438" s="4">
        <v>38.619999999999997</v>
      </c>
      <c r="I438" s="4">
        <v>45.53</v>
      </c>
      <c r="J438" s="4">
        <v>15.66</v>
      </c>
      <c r="K438" s="4">
        <v>6.12</v>
      </c>
      <c r="L438" s="4">
        <v>6.97</v>
      </c>
      <c r="M438" s="4">
        <v>28.75</v>
      </c>
      <c r="N438" s="4">
        <f t="shared" si="6"/>
        <v>75.725490196078425</v>
      </c>
    </row>
    <row r="439" spans="1:14" x14ac:dyDescent="0.3">
      <c r="A439" t="s">
        <v>12</v>
      </c>
      <c r="B439" t="s">
        <v>32</v>
      </c>
      <c r="C439" t="s">
        <v>35</v>
      </c>
      <c r="D439" t="s">
        <v>23</v>
      </c>
      <c r="E439" t="s">
        <v>21</v>
      </c>
      <c r="F439" t="s">
        <v>18</v>
      </c>
      <c r="G439" s="4">
        <v>12.8</v>
      </c>
      <c r="H439" s="4">
        <v>11.35</v>
      </c>
      <c r="I439" s="4">
        <v>13.18</v>
      </c>
      <c r="J439" s="4">
        <v>4.6100000000000003</v>
      </c>
      <c r="K439" s="4">
        <v>3.97</v>
      </c>
      <c r="L439" s="4">
        <v>1.03</v>
      </c>
      <c r="M439" s="4">
        <v>9.61</v>
      </c>
      <c r="N439" s="4">
        <f t="shared" si="6"/>
        <v>88.671874999999986</v>
      </c>
    </row>
    <row r="440" spans="1:14" x14ac:dyDescent="0.3">
      <c r="A440" t="s">
        <v>12</v>
      </c>
      <c r="B440" t="s">
        <v>32</v>
      </c>
      <c r="C440" t="s">
        <v>35</v>
      </c>
      <c r="D440" t="s">
        <v>23</v>
      </c>
      <c r="E440" t="s">
        <v>22</v>
      </c>
      <c r="F440" t="s">
        <v>17</v>
      </c>
      <c r="G440" s="4">
        <v>29</v>
      </c>
      <c r="H440" s="4">
        <v>24.38</v>
      </c>
      <c r="I440" s="4">
        <v>24.4</v>
      </c>
      <c r="J440" s="4">
        <v>14.48</v>
      </c>
      <c r="K440" s="4">
        <v>8.2799999999999994</v>
      </c>
      <c r="L440" s="4">
        <v>1.49</v>
      </c>
      <c r="M440" s="4">
        <v>24.25</v>
      </c>
      <c r="N440" s="4">
        <f t="shared" si="6"/>
        <v>84.068965517241381</v>
      </c>
    </row>
    <row r="441" spans="1:14" x14ac:dyDescent="0.3">
      <c r="A441" t="s">
        <v>12</v>
      </c>
      <c r="B441" t="s">
        <v>32</v>
      </c>
      <c r="C441" t="s">
        <v>35</v>
      </c>
      <c r="D441" t="s">
        <v>23</v>
      </c>
      <c r="E441" t="s">
        <v>22</v>
      </c>
      <c r="F441" t="s">
        <v>18</v>
      </c>
      <c r="G441" s="4">
        <v>5.6</v>
      </c>
      <c r="H441" s="4">
        <v>4.8600000000000003</v>
      </c>
      <c r="I441" s="4">
        <v>5.8</v>
      </c>
      <c r="J441" s="4">
        <v>2.39</v>
      </c>
      <c r="K441" s="4">
        <v>1.08</v>
      </c>
      <c r="L441" s="4">
        <v>0.83</v>
      </c>
      <c r="M441" s="4">
        <v>4.3</v>
      </c>
      <c r="N441" s="4">
        <f t="shared" si="6"/>
        <v>86.785714285714306</v>
      </c>
    </row>
    <row r="442" spans="1:14" x14ac:dyDescent="0.3">
      <c r="A442" t="s">
        <v>12</v>
      </c>
      <c r="B442" t="s">
        <v>32</v>
      </c>
      <c r="C442" t="s">
        <v>35</v>
      </c>
      <c r="D442" t="s">
        <v>24</v>
      </c>
      <c r="E442" t="s">
        <v>16</v>
      </c>
      <c r="F442" t="s">
        <v>17</v>
      </c>
      <c r="G442" s="4">
        <v>69</v>
      </c>
      <c r="H442" s="4">
        <v>73.03</v>
      </c>
      <c r="I442" s="4">
        <v>72.489999999999995</v>
      </c>
      <c r="J442" s="4">
        <v>36.79</v>
      </c>
      <c r="K442" s="4">
        <v>24.87</v>
      </c>
      <c r="L442" s="4">
        <v>5.22</v>
      </c>
      <c r="M442" s="4">
        <v>66.88</v>
      </c>
      <c r="N442" s="4">
        <f t="shared" si="6"/>
        <v>105.84057971014494</v>
      </c>
    </row>
    <row r="443" spans="1:14" x14ac:dyDescent="0.3">
      <c r="A443" t="s">
        <v>12</v>
      </c>
      <c r="B443" t="s">
        <v>32</v>
      </c>
      <c r="C443" t="s">
        <v>35</v>
      </c>
      <c r="D443" t="s">
        <v>24</v>
      </c>
      <c r="E443" t="s">
        <v>16</v>
      </c>
      <c r="F443" t="s">
        <v>18</v>
      </c>
      <c r="G443" s="4">
        <v>28.8</v>
      </c>
      <c r="H443" s="4">
        <v>22.03</v>
      </c>
      <c r="I443" s="4">
        <v>25.95</v>
      </c>
      <c r="J443" s="4">
        <v>10.62</v>
      </c>
      <c r="K443" s="4">
        <v>6.75</v>
      </c>
      <c r="L443" s="4">
        <v>1.22</v>
      </c>
      <c r="M443" s="4">
        <v>18.59</v>
      </c>
      <c r="N443" s="4">
        <f t="shared" si="6"/>
        <v>76.493055555555557</v>
      </c>
    </row>
    <row r="444" spans="1:14" x14ac:dyDescent="0.3">
      <c r="A444" t="s">
        <v>12</v>
      </c>
      <c r="B444" t="s">
        <v>32</v>
      </c>
      <c r="C444" t="s">
        <v>35</v>
      </c>
      <c r="D444" t="s">
        <v>24</v>
      </c>
      <c r="E444" t="s">
        <v>19</v>
      </c>
      <c r="F444" t="s">
        <v>17</v>
      </c>
      <c r="G444" s="4">
        <v>84</v>
      </c>
      <c r="H444" s="4">
        <v>67.400000000000006</v>
      </c>
      <c r="I444" s="4">
        <v>76.69</v>
      </c>
      <c r="J444" s="4">
        <v>21.58</v>
      </c>
      <c r="K444" s="4">
        <v>20.6</v>
      </c>
      <c r="L444" s="4">
        <v>7.07</v>
      </c>
      <c r="M444" s="4">
        <v>49.25</v>
      </c>
      <c r="N444" s="4">
        <f t="shared" si="6"/>
        <v>80.238095238095241</v>
      </c>
    </row>
    <row r="445" spans="1:14" x14ac:dyDescent="0.3">
      <c r="A445" t="s">
        <v>12</v>
      </c>
      <c r="B445" t="s">
        <v>32</v>
      </c>
      <c r="C445" t="s">
        <v>35</v>
      </c>
      <c r="D445" t="s">
        <v>24</v>
      </c>
      <c r="E445" t="s">
        <v>19</v>
      </c>
      <c r="F445" t="s">
        <v>18</v>
      </c>
      <c r="G445" s="4">
        <v>10</v>
      </c>
      <c r="H445" s="4">
        <v>8.2200000000000006</v>
      </c>
      <c r="I445" s="4">
        <v>10.08</v>
      </c>
      <c r="J445" s="4">
        <v>3.41</v>
      </c>
      <c r="K445" s="4">
        <v>2.17</v>
      </c>
      <c r="L445" s="4">
        <v>1.1599999999999999</v>
      </c>
      <c r="M445" s="4">
        <v>6.74</v>
      </c>
      <c r="N445" s="4">
        <f t="shared" si="6"/>
        <v>82.2</v>
      </c>
    </row>
    <row r="446" spans="1:14" x14ac:dyDescent="0.3">
      <c r="A446" t="s">
        <v>12</v>
      </c>
      <c r="B446" t="s">
        <v>32</v>
      </c>
      <c r="C446" t="s">
        <v>35</v>
      </c>
      <c r="D446" t="s">
        <v>24</v>
      </c>
      <c r="E446" t="s">
        <v>20</v>
      </c>
      <c r="F446" t="s">
        <v>17</v>
      </c>
      <c r="G446" s="4">
        <v>84</v>
      </c>
      <c r="H446" s="4">
        <v>90.18</v>
      </c>
      <c r="I446" s="4">
        <v>71.37</v>
      </c>
      <c r="J446" s="4">
        <v>45.43</v>
      </c>
      <c r="K446" s="4">
        <v>30.64</v>
      </c>
      <c r="L446" s="4">
        <v>9.5399999999999991</v>
      </c>
      <c r="M446" s="4">
        <v>85.61</v>
      </c>
      <c r="N446" s="4">
        <f t="shared" si="6"/>
        <v>107.35714285714286</v>
      </c>
    </row>
    <row r="447" spans="1:14" x14ac:dyDescent="0.3">
      <c r="A447" t="s">
        <v>12</v>
      </c>
      <c r="B447" t="s">
        <v>32</v>
      </c>
      <c r="C447" t="s">
        <v>35</v>
      </c>
      <c r="D447" t="s">
        <v>24</v>
      </c>
      <c r="E447" t="s">
        <v>20</v>
      </c>
      <c r="F447" t="s">
        <v>18</v>
      </c>
      <c r="G447" s="4">
        <v>24.4</v>
      </c>
      <c r="H447" s="4">
        <v>18.73</v>
      </c>
      <c r="I447" s="4">
        <v>22.19</v>
      </c>
      <c r="J447" s="4">
        <v>9.91</v>
      </c>
      <c r="K447" s="4">
        <v>4.96</v>
      </c>
      <c r="L447" s="4">
        <v>2.42</v>
      </c>
      <c r="M447" s="4">
        <v>17.29</v>
      </c>
      <c r="N447" s="4">
        <f t="shared" si="6"/>
        <v>76.762295081967224</v>
      </c>
    </row>
    <row r="448" spans="1:14" x14ac:dyDescent="0.3">
      <c r="A448" t="s">
        <v>12</v>
      </c>
      <c r="B448" t="s">
        <v>32</v>
      </c>
      <c r="C448" t="s">
        <v>35</v>
      </c>
      <c r="D448" t="s">
        <v>24</v>
      </c>
      <c r="E448" t="s">
        <v>21</v>
      </c>
      <c r="F448" t="s">
        <v>17</v>
      </c>
      <c r="G448" s="4">
        <v>97</v>
      </c>
      <c r="H448" s="4">
        <v>81.97</v>
      </c>
      <c r="I448" s="4">
        <v>90.53</v>
      </c>
      <c r="J448" s="4">
        <v>34.380000000000003</v>
      </c>
      <c r="K448" s="4">
        <v>22.94</v>
      </c>
      <c r="L448" s="4">
        <v>7.17</v>
      </c>
      <c r="M448" s="4">
        <v>64.489999999999995</v>
      </c>
      <c r="N448" s="4">
        <f t="shared" si="6"/>
        <v>84.505154639175259</v>
      </c>
    </row>
    <row r="449" spans="1:14" x14ac:dyDescent="0.3">
      <c r="A449" t="s">
        <v>12</v>
      </c>
      <c r="B449" t="s">
        <v>32</v>
      </c>
      <c r="C449" t="s">
        <v>35</v>
      </c>
      <c r="D449" t="s">
        <v>24</v>
      </c>
      <c r="E449" t="s">
        <v>21</v>
      </c>
      <c r="F449" t="s">
        <v>18</v>
      </c>
      <c r="G449" s="4">
        <v>16.399999999999999</v>
      </c>
      <c r="H449" s="4">
        <v>17.239999999999998</v>
      </c>
      <c r="I449" s="4">
        <v>16.98</v>
      </c>
      <c r="J449" s="4">
        <v>5.76</v>
      </c>
      <c r="K449" s="4">
        <v>5.12</v>
      </c>
      <c r="L449" s="4">
        <v>2.15</v>
      </c>
      <c r="M449" s="4">
        <v>13.03</v>
      </c>
      <c r="N449" s="4">
        <f t="shared" si="6"/>
        <v>105.1219512195122</v>
      </c>
    </row>
    <row r="450" spans="1:14" x14ac:dyDescent="0.3">
      <c r="A450" t="s">
        <v>12</v>
      </c>
      <c r="B450" t="s">
        <v>32</v>
      </c>
      <c r="C450" t="s">
        <v>35</v>
      </c>
      <c r="D450" t="s">
        <v>24</v>
      </c>
      <c r="E450" t="s">
        <v>22</v>
      </c>
      <c r="F450" t="s">
        <v>17</v>
      </c>
      <c r="G450" s="4">
        <v>34</v>
      </c>
      <c r="H450" s="4">
        <v>32.76</v>
      </c>
      <c r="I450" s="4">
        <v>30.36</v>
      </c>
      <c r="J450" s="4">
        <v>13.63</v>
      </c>
      <c r="K450" s="4">
        <v>8.59</v>
      </c>
      <c r="L450" s="4">
        <v>2.92</v>
      </c>
      <c r="M450" s="4">
        <v>25.14</v>
      </c>
      <c r="N450" s="4">
        <f t="shared" si="6"/>
        <v>96.35294117647058</v>
      </c>
    </row>
    <row r="451" spans="1:14" x14ac:dyDescent="0.3">
      <c r="A451" t="s">
        <v>12</v>
      </c>
      <c r="B451" t="s">
        <v>32</v>
      </c>
      <c r="C451" t="s">
        <v>35</v>
      </c>
      <c r="D451" t="s">
        <v>24</v>
      </c>
      <c r="E451" t="s">
        <v>22</v>
      </c>
      <c r="F451" t="s">
        <v>18</v>
      </c>
      <c r="G451" s="4">
        <v>26</v>
      </c>
      <c r="H451" s="4">
        <v>28.9</v>
      </c>
      <c r="I451" s="4">
        <v>22.31</v>
      </c>
      <c r="J451" s="4">
        <v>10.93</v>
      </c>
      <c r="K451" s="4">
        <v>6.91</v>
      </c>
      <c r="L451" s="4">
        <v>5.76</v>
      </c>
      <c r="M451" s="4">
        <v>23.6</v>
      </c>
      <c r="N451" s="4">
        <f t="shared" ref="N451:N514" si="7">H451/G451*100</f>
        <v>111.15384615384616</v>
      </c>
    </row>
    <row r="452" spans="1:14" x14ac:dyDescent="0.3">
      <c r="A452" t="s">
        <v>12</v>
      </c>
      <c r="B452" t="s">
        <v>32</v>
      </c>
      <c r="C452" t="s">
        <v>35</v>
      </c>
      <c r="D452" t="s">
        <v>25</v>
      </c>
      <c r="E452" t="s">
        <v>16</v>
      </c>
      <c r="F452" t="s">
        <v>17</v>
      </c>
      <c r="G452" s="4">
        <v>91</v>
      </c>
      <c r="H452" s="4">
        <v>102.73</v>
      </c>
      <c r="I452" s="4">
        <v>99.68</v>
      </c>
      <c r="J452" s="4">
        <v>39.619999999999997</v>
      </c>
      <c r="K452" s="4">
        <v>34.24</v>
      </c>
      <c r="L452" s="4">
        <v>12.71</v>
      </c>
      <c r="M452" s="4">
        <v>86.57</v>
      </c>
      <c r="N452" s="4">
        <f t="shared" si="7"/>
        <v>112.8901098901099</v>
      </c>
    </row>
    <row r="453" spans="1:14" x14ac:dyDescent="0.3">
      <c r="A453" t="s">
        <v>12</v>
      </c>
      <c r="B453" t="s">
        <v>32</v>
      </c>
      <c r="C453" t="s">
        <v>35</v>
      </c>
      <c r="D453" t="s">
        <v>25</v>
      </c>
      <c r="E453" t="s">
        <v>16</v>
      </c>
      <c r="F453" t="s">
        <v>18</v>
      </c>
      <c r="G453" s="4">
        <v>25.6</v>
      </c>
      <c r="H453" s="4">
        <v>27.08</v>
      </c>
      <c r="I453" s="4">
        <v>26.46</v>
      </c>
      <c r="J453" s="4">
        <v>9.1199999999999992</v>
      </c>
      <c r="K453" s="4">
        <v>8.68</v>
      </c>
      <c r="L453" s="4">
        <v>3.19</v>
      </c>
      <c r="M453" s="4">
        <v>20.99</v>
      </c>
      <c r="N453" s="4">
        <f t="shared" si="7"/>
        <v>105.78124999999999</v>
      </c>
    </row>
    <row r="454" spans="1:14" x14ac:dyDescent="0.3">
      <c r="A454" t="s">
        <v>12</v>
      </c>
      <c r="B454" t="s">
        <v>32</v>
      </c>
      <c r="C454" t="s">
        <v>35</v>
      </c>
      <c r="D454" t="s">
        <v>25</v>
      </c>
      <c r="E454" t="s">
        <v>19</v>
      </c>
      <c r="F454" t="s">
        <v>17</v>
      </c>
      <c r="G454" s="4">
        <v>69</v>
      </c>
      <c r="H454" s="4">
        <v>66.31</v>
      </c>
      <c r="I454" s="4">
        <v>75.2</v>
      </c>
      <c r="J454" s="4">
        <v>37.770000000000003</v>
      </c>
      <c r="K454" s="4">
        <v>15.85</v>
      </c>
      <c r="L454" s="4">
        <v>4.1900000000000004</v>
      </c>
      <c r="M454" s="4">
        <v>57.81</v>
      </c>
      <c r="N454" s="4">
        <f t="shared" si="7"/>
        <v>96.101449275362327</v>
      </c>
    </row>
    <row r="455" spans="1:14" x14ac:dyDescent="0.3">
      <c r="A455" t="s">
        <v>12</v>
      </c>
      <c r="B455" t="s">
        <v>32</v>
      </c>
      <c r="C455" t="s">
        <v>35</v>
      </c>
      <c r="D455" t="s">
        <v>25</v>
      </c>
      <c r="E455" t="s">
        <v>19</v>
      </c>
      <c r="F455" t="s">
        <v>18</v>
      </c>
      <c r="G455" s="4">
        <v>12</v>
      </c>
      <c r="H455" s="4">
        <v>12.85</v>
      </c>
      <c r="I455" s="4">
        <v>10.1</v>
      </c>
      <c r="J455" s="4">
        <v>6.48</v>
      </c>
      <c r="K455" s="4">
        <v>4.0999999999999996</v>
      </c>
      <c r="L455" s="4">
        <v>1.26</v>
      </c>
      <c r="M455" s="4">
        <v>11.84</v>
      </c>
      <c r="N455" s="4">
        <f t="shared" si="7"/>
        <v>107.08333333333333</v>
      </c>
    </row>
    <row r="456" spans="1:14" x14ac:dyDescent="0.3">
      <c r="A456" t="s">
        <v>12</v>
      </c>
      <c r="B456" t="s">
        <v>32</v>
      </c>
      <c r="C456" t="s">
        <v>35</v>
      </c>
      <c r="D456" t="s">
        <v>25</v>
      </c>
      <c r="E456" t="s">
        <v>20</v>
      </c>
      <c r="F456" t="s">
        <v>17</v>
      </c>
      <c r="G456" s="4">
        <v>37</v>
      </c>
      <c r="H456" s="4">
        <v>28.52</v>
      </c>
      <c r="I456" s="4">
        <v>34.93</v>
      </c>
      <c r="J456" s="4">
        <v>11.53</v>
      </c>
      <c r="K456" s="4">
        <v>4.6500000000000004</v>
      </c>
      <c r="L456" s="4">
        <v>3.75</v>
      </c>
      <c r="M456" s="4">
        <v>19.93</v>
      </c>
      <c r="N456" s="4">
        <f t="shared" si="7"/>
        <v>77.081081081081081</v>
      </c>
    </row>
    <row r="457" spans="1:14" x14ac:dyDescent="0.3">
      <c r="A457" t="s">
        <v>12</v>
      </c>
      <c r="B457" t="s">
        <v>32</v>
      </c>
      <c r="C457" t="s">
        <v>35</v>
      </c>
      <c r="D457" t="s">
        <v>25</v>
      </c>
      <c r="E457" t="s">
        <v>20</v>
      </c>
      <c r="F457" t="s">
        <v>18</v>
      </c>
      <c r="G457" s="4">
        <v>20.8</v>
      </c>
      <c r="H457" s="4">
        <v>20.21</v>
      </c>
      <c r="I457" s="4">
        <v>17.28</v>
      </c>
      <c r="J457" s="4">
        <v>11.47</v>
      </c>
      <c r="K457" s="4">
        <v>6.47</v>
      </c>
      <c r="L457" s="4">
        <v>3.17</v>
      </c>
      <c r="M457" s="4">
        <v>21.11</v>
      </c>
      <c r="N457" s="4">
        <f t="shared" si="7"/>
        <v>97.163461538461533</v>
      </c>
    </row>
    <row r="458" spans="1:14" x14ac:dyDescent="0.3">
      <c r="A458" t="s">
        <v>12</v>
      </c>
      <c r="B458" t="s">
        <v>32</v>
      </c>
      <c r="C458" t="s">
        <v>35</v>
      </c>
      <c r="D458" t="s">
        <v>25</v>
      </c>
      <c r="E458" t="s">
        <v>21</v>
      </c>
      <c r="F458" t="s">
        <v>17</v>
      </c>
      <c r="G458" s="4">
        <v>71</v>
      </c>
      <c r="H458" s="4">
        <v>77.42</v>
      </c>
      <c r="I458" s="4">
        <v>62.87</v>
      </c>
      <c r="J458" s="4">
        <v>44.76</v>
      </c>
      <c r="K458" s="4">
        <v>21.49</v>
      </c>
      <c r="L458" s="4">
        <v>13.09</v>
      </c>
      <c r="M458" s="4">
        <v>79.34</v>
      </c>
      <c r="N458" s="4">
        <f t="shared" si="7"/>
        <v>109.04225352112675</v>
      </c>
    </row>
    <row r="459" spans="1:14" x14ac:dyDescent="0.3">
      <c r="A459" t="s">
        <v>12</v>
      </c>
      <c r="B459" t="s">
        <v>32</v>
      </c>
      <c r="C459" t="s">
        <v>35</v>
      </c>
      <c r="D459" t="s">
        <v>25</v>
      </c>
      <c r="E459" t="s">
        <v>21</v>
      </c>
      <c r="F459" t="s">
        <v>18</v>
      </c>
      <c r="G459" s="4">
        <v>10</v>
      </c>
      <c r="H459" s="4">
        <v>8.59</v>
      </c>
      <c r="I459" s="4">
        <v>10.72</v>
      </c>
      <c r="J459" s="4">
        <v>3.89</v>
      </c>
      <c r="K459" s="4">
        <v>1.5</v>
      </c>
      <c r="L459" s="4">
        <v>0.69</v>
      </c>
      <c r="M459" s="4">
        <v>6.08</v>
      </c>
      <c r="N459" s="4">
        <f t="shared" si="7"/>
        <v>85.9</v>
      </c>
    </row>
    <row r="460" spans="1:14" x14ac:dyDescent="0.3">
      <c r="A460" t="s">
        <v>12</v>
      </c>
      <c r="B460" t="s">
        <v>32</v>
      </c>
      <c r="C460" t="s">
        <v>35</v>
      </c>
      <c r="D460" t="s">
        <v>25</v>
      </c>
      <c r="E460" t="s">
        <v>22</v>
      </c>
      <c r="F460" t="s">
        <v>17</v>
      </c>
      <c r="G460" s="4">
        <v>23</v>
      </c>
      <c r="H460" s="4">
        <v>24.9</v>
      </c>
      <c r="I460" s="4">
        <v>19.03</v>
      </c>
      <c r="J460" s="4">
        <v>8.51</v>
      </c>
      <c r="K460" s="4">
        <v>7.67</v>
      </c>
      <c r="L460" s="4">
        <v>1.34</v>
      </c>
      <c r="M460" s="4">
        <v>17.52</v>
      </c>
      <c r="N460" s="4">
        <f t="shared" si="7"/>
        <v>108.26086956521739</v>
      </c>
    </row>
    <row r="461" spans="1:14" x14ac:dyDescent="0.3">
      <c r="A461" t="s">
        <v>12</v>
      </c>
      <c r="B461" t="s">
        <v>32</v>
      </c>
      <c r="C461" t="s">
        <v>35</v>
      </c>
      <c r="D461" t="s">
        <v>25</v>
      </c>
      <c r="E461" t="s">
        <v>22</v>
      </c>
      <c r="F461" t="s">
        <v>18</v>
      </c>
      <c r="G461" s="4">
        <v>13.2</v>
      </c>
      <c r="H461" s="4">
        <v>14.21</v>
      </c>
      <c r="I461" s="4">
        <v>14.06</v>
      </c>
      <c r="J461" s="4">
        <v>6.62</v>
      </c>
      <c r="K461" s="4">
        <v>3.18</v>
      </c>
      <c r="L461" s="4">
        <v>2.42</v>
      </c>
      <c r="M461" s="4">
        <v>12.22</v>
      </c>
      <c r="N461" s="4">
        <f t="shared" si="7"/>
        <v>107.65151515151517</v>
      </c>
    </row>
    <row r="462" spans="1:14" x14ac:dyDescent="0.3">
      <c r="A462" t="s">
        <v>12</v>
      </c>
      <c r="B462" t="s">
        <v>32</v>
      </c>
      <c r="C462" t="s">
        <v>35</v>
      </c>
      <c r="D462" t="s">
        <v>26</v>
      </c>
      <c r="E462" t="s">
        <v>16</v>
      </c>
      <c r="F462" t="s">
        <v>17</v>
      </c>
      <c r="G462" s="4">
        <v>8</v>
      </c>
      <c r="H462" s="4">
        <v>7.33</v>
      </c>
      <c r="I462" s="4">
        <v>7.35</v>
      </c>
      <c r="J462" s="4">
        <v>3.41</v>
      </c>
      <c r="K462" s="4">
        <v>2</v>
      </c>
      <c r="L462" s="4">
        <v>0.46</v>
      </c>
      <c r="M462" s="4">
        <v>5.87</v>
      </c>
      <c r="N462" s="4">
        <f t="shared" si="7"/>
        <v>91.625</v>
      </c>
    </row>
    <row r="463" spans="1:14" x14ac:dyDescent="0.3">
      <c r="A463" t="s">
        <v>12</v>
      </c>
      <c r="B463" t="s">
        <v>32</v>
      </c>
      <c r="C463" t="s">
        <v>35</v>
      </c>
      <c r="D463" t="s">
        <v>26</v>
      </c>
      <c r="E463" t="s">
        <v>16</v>
      </c>
      <c r="F463" t="s">
        <v>18</v>
      </c>
      <c r="G463" s="4">
        <v>20.8</v>
      </c>
      <c r="H463" s="4">
        <v>17.559999999999999</v>
      </c>
      <c r="I463" s="4">
        <v>22.85</v>
      </c>
      <c r="J463" s="4">
        <v>6.9</v>
      </c>
      <c r="K463" s="4">
        <v>6.14</v>
      </c>
      <c r="L463" s="4">
        <v>2.77</v>
      </c>
      <c r="M463" s="4">
        <v>15.81</v>
      </c>
      <c r="N463" s="4">
        <f t="shared" si="7"/>
        <v>84.423076923076906</v>
      </c>
    </row>
    <row r="464" spans="1:14" x14ac:dyDescent="0.3">
      <c r="A464" t="s">
        <v>12</v>
      </c>
      <c r="B464" t="s">
        <v>32</v>
      </c>
      <c r="C464" t="s">
        <v>35</v>
      </c>
      <c r="D464" t="s">
        <v>26</v>
      </c>
      <c r="E464" t="s">
        <v>19</v>
      </c>
      <c r="F464" t="s">
        <v>17</v>
      </c>
      <c r="G464" s="4">
        <v>52</v>
      </c>
      <c r="H464" s="4">
        <v>43.67</v>
      </c>
      <c r="I464" s="4">
        <v>46.57</v>
      </c>
      <c r="J464" s="4">
        <v>19.989999999999998</v>
      </c>
      <c r="K464" s="4">
        <v>13.27</v>
      </c>
      <c r="L464" s="4">
        <v>7.58</v>
      </c>
      <c r="M464" s="4">
        <v>40.840000000000003</v>
      </c>
      <c r="N464" s="4">
        <f t="shared" si="7"/>
        <v>83.980769230769241</v>
      </c>
    </row>
    <row r="465" spans="1:14" x14ac:dyDescent="0.3">
      <c r="A465" t="s">
        <v>12</v>
      </c>
      <c r="B465" t="s">
        <v>32</v>
      </c>
      <c r="C465" t="s">
        <v>35</v>
      </c>
      <c r="D465" t="s">
        <v>26</v>
      </c>
      <c r="E465" t="s">
        <v>19</v>
      </c>
      <c r="F465" t="s">
        <v>18</v>
      </c>
      <c r="G465" s="4">
        <v>6.8</v>
      </c>
      <c r="H465" s="4">
        <v>7.38</v>
      </c>
      <c r="I465" s="4">
        <v>6.77</v>
      </c>
      <c r="J465" s="4">
        <v>2.38</v>
      </c>
      <c r="K465" s="4">
        <v>2.54</v>
      </c>
      <c r="L465" s="4">
        <v>1.08</v>
      </c>
      <c r="M465" s="4">
        <v>6</v>
      </c>
      <c r="N465" s="4">
        <f t="shared" si="7"/>
        <v>108.52941176470587</v>
      </c>
    </row>
    <row r="466" spans="1:14" x14ac:dyDescent="0.3">
      <c r="A466" t="s">
        <v>12</v>
      </c>
      <c r="B466" t="s">
        <v>32</v>
      </c>
      <c r="C466" t="s">
        <v>35</v>
      </c>
      <c r="D466" t="s">
        <v>26</v>
      </c>
      <c r="E466" t="s">
        <v>20</v>
      </c>
      <c r="F466" t="s">
        <v>17</v>
      </c>
      <c r="G466" s="4">
        <v>23</v>
      </c>
      <c r="H466" s="4">
        <v>18.52</v>
      </c>
      <c r="I466" s="4">
        <v>20.38</v>
      </c>
      <c r="J466" s="4">
        <v>8.06</v>
      </c>
      <c r="K466" s="4">
        <v>5.3</v>
      </c>
      <c r="L466" s="4">
        <v>1.88</v>
      </c>
      <c r="M466" s="4">
        <v>15.24</v>
      </c>
      <c r="N466" s="4">
        <f t="shared" si="7"/>
        <v>80.521739130434781</v>
      </c>
    </row>
    <row r="467" spans="1:14" x14ac:dyDescent="0.3">
      <c r="A467" t="s">
        <v>12</v>
      </c>
      <c r="B467" t="s">
        <v>32</v>
      </c>
      <c r="C467" t="s">
        <v>35</v>
      </c>
      <c r="D467" t="s">
        <v>26</v>
      </c>
      <c r="E467" t="s">
        <v>20</v>
      </c>
      <c r="F467" t="s">
        <v>18</v>
      </c>
      <c r="G467" s="4">
        <v>26</v>
      </c>
      <c r="H467" s="4">
        <v>26.74</v>
      </c>
      <c r="I467" s="4">
        <v>21.88</v>
      </c>
      <c r="J467" s="4">
        <v>15.06</v>
      </c>
      <c r="K467" s="4">
        <v>8.18</v>
      </c>
      <c r="L467" s="4">
        <v>3.9</v>
      </c>
      <c r="M467" s="4">
        <v>27.14</v>
      </c>
      <c r="N467" s="4">
        <f t="shared" si="7"/>
        <v>102.84615384615383</v>
      </c>
    </row>
    <row r="468" spans="1:14" x14ac:dyDescent="0.3">
      <c r="A468" t="s">
        <v>12</v>
      </c>
      <c r="B468" t="s">
        <v>32</v>
      </c>
      <c r="C468" t="s">
        <v>35</v>
      </c>
      <c r="D468" t="s">
        <v>26</v>
      </c>
      <c r="E468" t="s">
        <v>21</v>
      </c>
      <c r="F468" t="s">
        <v>17</v>
      </c>
      <c r="G468" s="4">
        <v>95</v>
      </c>
      <c r="H468" s="4">
        <v>89.08</v>
      </c>
      <c r="I468" s="4">
        <v>93.54</v>
      </c>
      <c r="J468" s="4">
        <v>31.59</v>
      </c>
      <c r="K468" s="4">
        <v>30.58</v>
      </c>
      <c r="L468" s="4">
        <v>10.23</v>
      </c>
      <c r="M468" s="4">
        <v>72.400000000000006</v>
      </c>
      <c r="N468" s="4">
        <f t="shared" si="7"/>
        <v>93.768421052631581</v>
      </c>
    </row>
    <row r="469" spans="1:14" x14ac:dyDescent="0.3">
      <c r="A469" t="s">
        <v>12</v>
      </c>
      <c r="B469" t="s">
        <v>32</v>
      </c>
      <c r="C469" t="s">
        <v>35</v>
      </c>
      <c r="D469" t="s">
        <v>26</v>
      </c>
      <c r="E469" t="s">
        <v>21</v>
      </c>
      <c r="F469" t="s">
        <v>18</v>
      </c>
      <c r="G469" s="4">
        <v>6</v>
      </c>
      <c r="H469" s="4">
        <v>4.55</v>
      </c>
      <c r="I469" s="4">
        <v>5.19</v>
      </c>
      <c r="J469" s="4">
        <v>2.61</v>
      </c>
      <c r="K469" s="4">
        <v>0.73</v>
      </c>
      <c r="L469" s="4">
        <v>0.31</v>
      </c>
      <c r="M469" s="4">
        <v>3.65</v>
      </c>
      <c r="N469" s="4">
        <f t="shared" si="7"/>
        <v>75.833333333333329</v>
      </c>
    </row>
    <row r="470" spans="1:14" x14ac:dyDescent="0.3">
      <c r="A470" t="s">
        <v>12</v>
      </c>
      <c r="B470" t="s">
        <v>32</v>
      </c>
      <c r="C470" t="s">
        <v>35</v>
      </c>
      <c r="D470" t="s">
        <v>26</v>
      </c>
      <c r="E470" t="s">
        <v>22</v>
      </c>
      <c r="F470" t="s">
        <v>17</v>
      </c>
      <c r="G470" s="4">
        <v>24</v>
      </c>
      <c r="H470" s="4">
        <v>23.27</v>
      </c>
      <c r="I470" s="4">
        <v>24.44</v>
      </c>
      <c r="J470" s="4">
        <v>8.0500000000000007</v>
      </c>
      <c r="K470" s="4">
        <v>4.26</v>
      </c>
      <c r="L470" s="4">
        <v>2.29</v>
      </c>
      <c r="M470" s="4">
        <v>14.6</v>
      </c>
      <c r="N470" s="4">
        <f t="shared" si="7"/>
        <v>96.958333333333329</v>
      </c>
    </row>
    <row r="471" spans="1:14" x14ac:dyDescent="0.3">
      <c r="A471" t="s">
        <v>12</v>
      </c>
      <c r="B471" t="s">
        <v>32</v>
      </c>
      <c r="C471" t="s">
        <v>35</v>
      </c>
      <c r="D471" t="s">
        <v>26</v>
      </c>
      <c r="E471" t="s">
        <v>22</v>
      </c>
      <c r="F471" t="s">
        <v>18</v>
      </c>
      <c r="G471" s="4">
        <v>28.8</v>
      </c>
      <c r="H471" s="4">
        <v>26.48</v>
      </c>
      <c r="I471" s="4">
        <v>29.75</v>
      </c>
      <c r="J471" s="4">
        <v>13.58</v>
      </c>
      <c r="K471" s="4">
        <v>5.8</v>
      </c>
      <c r="L471" s="4">
        <v>5.0599999999999996</v>
      </c>
      <c r="M471" s="4">
        <v>24.44</v>
      </c>
      <c r="N471" s="4">
        <f t="shared" si="7"/>
        <v>91.944444444444443</v>
      </c>
    </row>
    <row r="472" spans="1:14" x14ac:dyDescent="0.3">
      <c r="A472" t="s">
        <v>12</v>
      </c>
      <c r="B472" t="s">
        <v>32</v>
      </c>
      <c r="C472" t="s">
        <v>35</v>
      </c>
      <c r="D472" t="s">
        <v>27</v>
      </c>
      <c r="E472" t="s">
        <v>16</v>
      </c>
      <c r="F472" t="s">
        <v>17</v>
      </c>
      <c r="G472" s="4">
        <v>65</v>
      </c>
      <c r="H472" s="4">
        <v>49.88</v>
      </c>
      <c r="I472" s="4">
        <v>59.54</v>
      </c>
      <c r="J472" s="4">
        <v>22.19</v>
      </c>
      <c r="K472" s="4">
        <v>15.51</v>
      </c>
      <c r="L472" s="4">
        <v>7.62</v>
      </c>
      <c r="M472" s="4">
        <v>45.32</v>
      </c>
      <c r="N472" s="4">
        <f t="shared" si="7"/>
        <v>76.73846153846155</v>
      </c>
    </row>
    <row r="473" spans="1:14" x14ac:dyDescent="0.3">
      <c r="A473" t="s">
        <v>12</v>
      </c>
      <c r="B473" t="s">
        <v>32</v>
      </c>
      <c r="C473" t="s">
        <v>35</v>
      </c>
      <c r="D473" t="s">
        <v>27</v>
      </c>
      <c r="E473" t="s">
        <v>16</v>
      </c>
      <c r="F473" t="s">
        <v>18</v>
      </c>
      <c r="G473" s="4">
        <v>20.8</v>
      </c>
      <c r="H473" s="4">
        <v>17.71</v>
      </c>
      <c r="I473" s="4">
        <v>16.739999999999998</v>
      </c>
      <c r="J473" s="4">
        <v>6.89</v>
      </c>
      <c r="K473" s="4">
        <v>2.91</v>
      </c>
      <c r="L473" s="4">
        <v>1.04</v>
      </c>
      <c r="M473" s="4">
        <v>10.84</v>
      </c>
      <c r="N473" s="4">
        <f t="shared" si="7"/>
        <v>85.144230769230774</v>
      </c>
    </row>
    <row r="474" spans="1:14" x14ac:dyDescent="0.3">
      <c r="A474" t="s">
        <v>12</v>
      </c>
      <c r="B474" t="s">
        <v>32</v>
      </c>
      <c r="C474" t="s">
        <v>35</v>
      </c>
      <c r="D474" t="s">
        <v>27</v>
      </c>
      <c r="E474" t="s">
        <v>19</v>
      </c>
      <c r="F474" t="s">
        <v>17</v>
      </c>
      <c r="G474" s="4">
        <v>13</v>
      </c>
      <c r="H474" s="4">
        <v>11.54</v>
      </c>
      <c r="I474" s="4">
        <v>13.26</v>
      </c>
      <c r="J474" s="4">
        <v>4.9800000000000004</v>
      </c>
      <c r="K474" s="4">
        <v>2.85</v>
      </c>
      <c r="L474" s="4">
        <v>0.93</v>
      </c>
      <c r="M474" s="4">
        <v>8.76</v>
      </c>
      <c r="N474" s="4">
        <f t="shared" si="7"/>
        <v>88.769230769230774</v>
      </c>
    </row>
    <row r="475" spans="1:14" x14ac:dyDescent="0.3">
      <c r="A475" t="s">
        <v>12</v>
      </c>
      <c r="B475" t="s">
        <v>32</v>
      </c>
      <c r="C475" t="s">
        <v>35</v>
      </c>
      <c r="D475" t="s">
        <v>27</v>
      </c>
      <c r="E475" t="s">
        <v>19</v>
      </c>
      <c r="F475" t="s">
        <v>18</v>
      </c>
      <c r="G475" s="4">
        <v>34</v>
      </c>
      <c r="H475" s="4">
        <v>26.91</v>
      </c>
      <c r="I475" s="4">
        <v>33.14</v>
      </c>
      <c r="J475" s="4">
        <v>12.97</v>
      </c>
      <c r="K475" s="4">
        <v>5.72</v>
      </c>
      <c r="L475" s="4">
        <v>4.25</v>
      </c>
      <c r="M475" s="4">
        <v>22.94</v>
      </c>
      <c r="N475" s="4">
        <f t="shared" si="7"/>
        <v>79.14705882352942</v>
      </c>
    </row>
    <row r="476" spans="1:14" x14ac:dyDescent="0.3">
      <c r="A476" t="s">
        <v>12</v>
      </c>
      <c r="B476" t="s">
        <v>32</v>
      </c>
      <c r="C476" t="s">
        <v>35</v>
      </c>
      <c r="D476" t="s">
        <v>27</v>
      </c>
      <c r="E476" t="s">
        <v>20</v>
      </c>
      <c r="F476" t="s">
        <v>17</v>
      </c>
      <c r="G476" s="4">
        <v>47</v>
      </c>
      <c r="H476" s="4">
        <v>37.76</v>
      </c>
      <c r="I476" s="4">
        <v>42.57</v>
      </c>
      <c r="J476" s="4">
        <v>19.649999999999999</v>
      </c>
      <c r="K476" s="4">
        <v>12.16</v>
      </c>
      <c r="L476" s="4">
        <v>7.41</v>
      </c>
      <c r="M476" s="4">
        <v>39.22</v>
      </c>
      <c r="N476" s="4">
        <f t="shared" si="7"/>
        <v>80.340425531914889</v>
      </c>
    </row>
    <row r="477" spans="1:14" x14ac:dyDescent="0.3">
      <c r="A477" t="s">
        <v>12</v>
      </c>
      <c r="B477" t="s">
        <v>32</v>
      </c>
      <c r="C477" t="s">
        <v>35</v>
      </c>
      <c r="D477" t="s">
        <v>27</v>
      </c>
      <c r="E477" t="s">
        <v>20</v>
      </c>
      <c r="F477" t="s">
        <v>18</v>
      </c>
      <c r="G477" s="4">
        <v>19.2</v>
      </c>
      <c r="H477" s="4">
        <v>20.65</v>
      </c>
      <c r="I477" s="4">
        <v>16.37</v>
      </c>
      <c r="J477" s="4">
        <v>7.01</v>
      </c>
      <c r="K477" s="4">
        <v>4.63</v>
      </c>
      <c r="L477" s="4">
        <v>2.77</v>
      </c>
      <c r="M477" s="4">
        <v>14.41</v>
      </c>
      <c r="N477" s="4">
        <f t="shared" si="7"/>
        <v>107.55208333333333</v>
      </c>
    </row>
    <row r="478" spans="1:14" x14ac:dyDescent="0.3">
      <c r="A478" t="s">
        <v>12</v>
      </c>
      <c r="B478" t="s">
        <v>32</v>
      </c>
      <c r="C478" t="s">
        <v>35</v>
      </c>
      <c r="D478" t="s">
        <v>27</v>
      </c>
      <c r="E478" t="s">
        <v>21</v>
      </c>
      <c r="F478" t="s">
        <v>17</v>
      </c>
      <c r="G478" s="4">
        <v>92</v>
      </c>
      <c r="H478" s="4">
        <v>86.1</v>
      </c>
      <c r="I478" s="4">
        <v>92.79</v>
      </c>
      <c r="J478" s="4">
        <v>34.07</v>
      </c>
      <c r="K478" s="4">
        <v>20.95</v>
      </c>
      <c r="L478" s="4">
        <v>7.76</v>
      </c>
      <c r="M478" s="4">
        <v>62.78</v>
      </c>
      <c r="N478" s="4">
        <f t="shared" si="7"/>
        <v>93.586956521739125</v>
      </c>
    </row>
    <row r="479" spans="1:14" x14ac:dyDescent="0.3">
      <c r="A479" t="s">
        <v>12</v>
      </c>
      <c r="B479" t="s">
        <v>32</v>
      </c>
      <c r="C479" t="s">
        <v>35</v>
      </c>
      <c r="D479" t="s">
        <v>27</v>
      </c>
      <c r="E479" t="s">
        <v>21</v>
      </c>
      <c r="F479" t="s">
        <v>18</v>
      </c>
      <c r="G479" s="4">
        <v>34</v>
      </c>
      <c r="H479" s="4">
        <v>27.98</v>
      </c>
      <c r="I479" s="4">
        <v>28.58</v>
      </c>
      <c r="J479" s="4">
        <v>10.48</v>
      </c>
      <c r="K479" s="4">
        <v>4.74</v>
      </c>
      <c r="L479" s="4">
        <v>2.62</v>
      </c>
      <c r="M479" s="4">
        <v>17.84</v>
      </c>
      <c r="N479" s="4">
        <f t="shared" si="7"/>
        <v>82.294117647058826</v>
      </c>
    </row>
    <row r="480" spans="1:14" x14ac:dyDescent="0.3">
      <c r="A480" t="s">
        <v>12</v>
      </c>
      <c r="B480" t="s">
        <v>32</v>
      </c>
      <c r="C480" t="s">
        <v>35</v>
      </c>
      <c r="D480" t="s">
        <v>27</v>
      </c>
      <c r="E480" t="s">
        <v>22</v>
      </c>
      <c r="F480" t="s">
        <v>17</v>
      </c>
      <c r="G480" s="4">
        <v>96</v>
      </c>
      <c r="H480" s="4">
        <v>101.81</v>
      </c>
      <c r="I480" s="4">
        <v>89.98</v>
      </c>
      <c r="J480" s="4">
        <v>42.28</v>
      </c>
      <c r="K480" s="4">
        <v>27.8</v>
      </c>
      <c r="L480" s="4">
        <v>8.8800000000000008</v>
      </c>
      <c r="M480" s="4">
        <v>78.959999999999994</v>
      </c>
      <c r="N480" s="4">
        <f t="shared" si="7"/>
        <v>106.05208333333334</v>
      </c>
    </row>
    <row r="481" spans="1:14" x14ac:dyDescent="0.3">
      <c r="A481" t="s">
        <v>12</v>
      </c>
      <c r="B481" t="s">
        <v>32</v>
      </c>
      <c r="C481" t="s">
        <v>35</v>
      </c>
      <c r="D481" t="s">
        <v>27</v>
      </c>
      <c r="E481" t="s">
        <v>22</v>
      </c>
      <c r="F481" t="s">
        <v>18</v>
      </c>
      <c r="G481" s="4">
        <v>16.8</v>
      </c>
      <c r="H481" s="4">
        <v>13.95</v>
      </c>
      <c r="I481" s="4">
        <v>17.43</v>
      </c>
      <c r="J481" s="4">
        <v>7.81</v>
      </c>
      <c r="K481" s="4">
        <v>2.54</v>
      </c>
      <c r="L481" s="4">
        <v>1.38</v>
      </c>
      <c r="M481" s="4">
        <v>11.73</v>
      </c>
      <c r="N481" s="4">
        <f t="shared" si="7"/>
        <v>83.035714285714278</v>
      </c>
    </row>
    <row r="482" spans="1:14" x14ac:dyDescent="0.3">
      <c r="A482" t="s">
        <v>12</v>
      </c>
      <c r="B482" t="s">
        <v>32</v>
      </c>
      <c r="C482" t="s">
        <v>35</v>
      </c>
      <c r="D482" t="s">
        <v>28</v>
      </c>
      <c r="E482" t="s">
        <v>16</v>
      </c>
      <c r="F482" t="s">
        <v>17</v>
      </c>
      <c r="G482" s="4">
        <v>10</v>
      </c>
      <c r="H482" s="4">
        <v>8.76</v>
      </c>
      <c r="I482" s="4">
        <v>8.93</v>
      </c>
      <c r="J482" s="4">
        <v>4.1500000000000004</v>
      </c>
      <c r="K482" s="4">
        <v>1.86</v>
      </c>
      <c r="L482" s="4">
        <v>1.44</v>
      </c>
      <c r="M482" s="4">
        <v>7.45</v>
      </c>
      <c r="N482" s="4">
        <f t="shared" si="7"/>
        <v>87.6</v>
      </c>
    </row>
    <row r="483" spans="1:14" x14ac:dyDescent="0.3">
      <c r="A483" t="s">
        <v>12</v>
      </c>
      <c r="B483" t="s">
        <v>32</v>
      </c>
      <c r="C483" t="s">
        <v>35</v>
      </c>
      <c r="D483" t="s">
        <v>28</v>
      </c>
      <c r="E483" t="s">
        <v>16</v>
      </c>
      <c r="F483" t="s">
        <v>18</v>
      </c>
      <c r="G483" s="4">
        <v>22</v>
      </c>
      <c r="H483" s="4">
        <v>25.2</v>
      </c>
      <c r="I483" s="4">
        <v>21.18</v>
      </c>
      <c r="J483" s="4">
        <v>11.33</v>
      </c>
      <c r="K483" s="4">
        <v>6.37</v>
      </c>
      <c r="L483" s="4">
        <v>3.15</v>
      </c>
      <c r="M483" s="4">
        <v>20.85</v>
      </c>
      <c r="N483" s="4">
        <f t="shared" si="7"/>
        <v>114.54545454545455</v>
      </c>
    </row>
    <row r="484" spans="1:14" x14ac:dyDescent="0.3">
      <c r="A484" t="s">
        <v>12</v>
      </c>
      <c r="B484" t="s">
        <v>32</v>
      </c>
      <c r="C484" t="s">
        <v>35</v>
      </c>
      <c r="D484" t="s">
        <v>28</v>
      </c>
      <c r="E484" t="s">
        <v>19</v>
      </c>
      <c r="F484" t="s">
        <v>17</v>
      </c>
      <c r="G484" s="4">
        <v>37</v>
      </c>
      <c r="H484" s="4">
        <v>28.29</v>
      </c>
      <c r="I484" s="4">
        <v>36.78</v>
      </c>
      <c r="J484" s="4">
        <v>11.11</v>
      </c>
      <c r="K484" s="4">
        <v>4.37</v>
      </c>
      <c r="L484" s="4">
        <v>5.43</v>
      </c>
      <c r="M484" s="4">
        <v>20.91</v>
      </c>
      <c r="N484" s="4">
        <f t="shared" si="7"/>
        <v>76.459459459459453</v>
      </c>
    </row>
    <row r="485" spans="1:14" x14ac:dyDescent="0.3">
      <c r="A485" t="s">
        <v>12</v>
      </c>
      <c r="B485" t="s">
        <v>32</v>
      </c>
      <c r="C485" t="s">
        <v>35</v>
      </c>
      <c r="D485" t="s">
        <v>28</v>
      </c>
      <c r="E485" t="s">
        <v>19</v>
      </c>
      <c r="F485" t="s">
        <v>18</v>
      </c>
      <c r="G485" s="4">
        <v>16.399999999999999</v>
      </c>
      <c r="H485" s="4">
        <v>14.64</v>
      </c>
      <c r="I485" s="4">
        <v>16.96</v>
      </c>
      <c r="J485" s="4">
        <v>6.61</v>
      </c>
      <c r="K485" s="4">
        <v>5.03</v>
      </c>
      <c r="L485" s="4">
        <v>1.2</v>
      </c>
      <c r="M485" s="4">
        <v>12.84</v>
      </c>
      <c r="N485" s="4">
        <f t="shared" si="7"/>
        <v>89.268292682926841</v>
      </c>
    </row>
    <row r="486" spans="1:14" x14ac:dyDescent="0.3">
      <c r="A486" t="s">
        <v>12</v>
      </c>
      <c r="B486" t="s">
        <v>32</v>
      </c>
      <c r="C486" t="s">
        <v>35</v>
      </c>
      <c r="D486" t="s">
        <v>28</v>
      </c>
      <c r="E486" t="s">
        <v>20</v>
      </c>
      <c r="F486" t="s">
        <v>17</v>
      </c>
      <c r="G486" s="4">
        <v>88</v>
      </c>
      <c r="H486" s="4">
        <v>77.680000000000007</v>
      </c>
      <c r="I486" s="4">
        <v>73.69</v>
      </c>
      <c r="J486" s="4">
        <v>31.53</v>
      </c>
      <c r="K486" s="4">
        <v>12.44</v>
      </c>
      <c r="L486" s="4">
        <v>9.65</v>
      </c>
      <c r="M486" s="4">
        <v>53.62</v>
      </c>
      <c r="N486" s="4">
        <f t="shared" si="7"/>
        <v>88.27272727272728</v>
      </c>
    </row>
    <row r="487" spans="1:14" x14ac:dyDescent="0.3">
      <c r="A487" t="s">
        <v>12</v>
      </c>
      <c r="B487" t="s">
        <v>32</v>
      </c>
      <c r="C487" t="s">
        <v>35</v>
      </c>
      <c r="D487" t="s">
        <v>28</v>
      </c>
      <c r="E487" t="s">
        <v>20</v>
      </c>
      <c r="F487" t="s">
        <v>18</v>
      </c>
      <c r="G487" s="4">
        <v>20.8</v>
      </c>
      <c r="H487" s="4">
        <v>19.239999999999998</v>
      </c>
      <c r="I487" s="4">
        <v>19.14</v>
      </c>
      <c r="J487" s="4">
        <v>10.86</v>
      </c>
      <c r="K487" s="4">
        <v>5.4</v>
      </c>
      <c r="L487" s="4">
        <v>2.3199999999999998</v>
      </c>
      <c r="M487" s="4">
        <v>18.579999999999998</v>
      </c>
      <c r="N487" s="4">
        <f t="shared" si="7"/>
        <v>92.5</v>
      </c>
    </row>
    <row r="488" spans="1:14" x14ac:dyDescent="0.3">
      <c r="A488" t="s">
        <v>12</v>
      </c>
      <c r="B488" t="s">
        <v>32</v>
      </c>
      <c r="C488" t="s">
        <v>35</v>
      </c>
      <c r="D488" t="s">
        <v>28</v>
      </c>
      <c r="E488" t="s">
        <v>21</v>
      </c>
      <c r="F488" t="s">
        <v>17</v>
      </c>
      <c r="G488" s="4">
        <v>61</v>
      </c>
      <c r="H488" s="4">
        <v>67.58</v>
      </c>
      <c r="I488" s="4">
        <v>55.88</v>
      </c>
      <c r="J488" s="4">
        <v>31.15</v>
      </c>
      <c r="K488" s="4">
        <v>21.59</v>
      </c>
      <c r="L488" s="4">
        <v>7.75</v>
      </c>
      <c r="M488" s="4">
        <v>60.49</v>
      </c>
      <c r="N488" s="4">
        <f t="shared" si="7"/>
        <v>110.78688524590163</v>
      </c>
    </row>
    <row r="489" spans="1:14" x14ac:dyDescent="0.3">
      <c r="A489" t="s">
        <v>12</v>
      </c>
      <c r="B489" t="s">
        <v>32</v>
      </c>
      <c r="C489" t="s">
        <v>35</v>
      </c>
      <c r="D489" t="s">
        <v>28</v>
      </c>
      <c r="E489" t="s">
        <v>21</v>
      </c>
      <c r="F489" t="s">
        <v>18</v>
      </c>
      <c r="G489" s="4">
        <v>11.2</v>
      </c>
      <c r="H489" s="4">
        <v>10.62</v>
      </c>
      <c r="I489" s="4">
        <v>10.63</v>
      </c>
      <c r="J489" s="4">
        <v>6</v>
      </c>
      <c r="K489" s="4">
        <v>3.14</v>
      </c>
      <c r="L489" s="4">
        <v>1.75</v>
      </c>
      <c r="M489" s="4">
        <v>10.89</v>
      </c>
      <c r="N489" s="4">
        <f t="shared" si="7"/>
        <v>94.821428571428569</v>
      </c>
    </row>
    <row r="490" spans="1:14" x14ac:dyDescent="0.3">
      <c r="A490" t="s">
        <v>12</v>
      </c>
      <c r="B490" t="s">
        <v>32</v>
      </c>
      <c r="C490" t="s">
        <v>35</v>
      </c>
      <c r="D490" t="s">
        <v>28</v>
      </c>
      <c r="E490" t="s">
        <v>22</v>
      </c>
      <c r="F490" t="s">
        <v>17</v>
      </c>
      <c r="G490" s="4">
        <v>71</v>
      </c>
      <c r="H490" s="4">
        <v>60.82</v>
      </c>
      <c r="I490" s="4">
        <v>58.56</v>
      </c>
      <c r="J490" s="4">
        <v>24.92</v>
      </c>
      <c r="K490" s="4">
        <v>14</v>
      </c>
      <c r="L490" s="4">
        <v>8.24</v>
      </c>
      <c r="M490" s="4">
        <v>47.16</v>
      </c>
      <c r="N490" s="4">
        <f t="shared" si="7"/>
        <v>85.661971830985919</v>
      </c>
    </row>
    <row r="491" spans="1:14" x14ac:dyDescent="0.3">
      <c r="A491" t="s">
        <v>12</v>
      </c>
      <c r="B491" t="s">
        <v>32</v>
      </c>
      <c r="C491" t="s">
        <v>35</v>
      </c>
      <c r="D491" t="s">
        <v>28</v>
      </c>
      <c r="E491" t="s">
        <v>22</v>
      </c>
      <c r="F491" t="s">
        <v>18</v>
      </c>
      <c r="G491" s="4">
        <v>23.6</v>
      </c>
      <c r="H491" s="4">
        <v>18.45</v>
      </c>
      <c r="I491" s="4">
        <v>23.15</v>
      </c>
      <c r="J491" s="4">
        <v>6.61</v>
      </c>
      <c r="K491" s="4">
        <v>4.8099999999999996</v>
      </c>
      <c r="L491" s="4">
        <v>1.1299999999999999</v>
      </c>
      <c r="M491" s="4">
        <v>12.55</v>
      </c>
      <c r="N491" s="4">
        <f t="shared" si="7"/>
        <v>78.177966101694906</v>
      </c>
    </row>
    <row r="492" spans="1:14" x14ac:dyDescent="0.3">
      <c r="A492" t="s">
        <v>12</v>
      </c>
      <c r="B492" t="s">
        <v>32</v>
      </c>
      <c r="C492" t="s">
        <v>36</v>
      </c>
      <c r="D492" t="s">
        <v>15</v>
      </c>
      <c r="E492" t="s">
        <v>16</v>
      </c>
      <c r="F492" t="s">
        <v>17</v>
      </c>
      <c r="G492" s="4">
        <v>28</v>
      </c>
      <c r="H492" s="4">
        <v>27.11</v>
      </c>
      <c r="I492" s="4">
        <v>25.1</v>
      </c>
      <c r="J492" s="4">
        <v>12.23</v>
      </c>
      <c r="K492" s="4">
        <v>8.2100000000000009</v>
      </c>
      <c r="L492" s="4">
        <v>2.4900000000000002</v>
      </c>
      <c r="M492" s="4">
        <v>22.93</v>
      </c>
      <c r="N492" s="4">
        <f t="shared" si="7"/>
        <v>96.821428571428569</v>
      </c>
    </row>
    <row r="493" spans="1:14" x14ac:dyDescent="0.3">
      <c r="A493" t="s">
        <v>12</v>
      </c>
      <c r="B493" t="s">
        <v>32</v>
      </c>
      <c r="C493" t="s">
        <v>36</v>
      </c>
      <c r="D493" t="s">
        <v>15</v>
      </c>
      <c r="E493" t="s">
        <v>16</v>
      </c>
      <c r="F493" t="s">
        <v>18</v>
      </c>
      <c r="G493" s="4">
        <v>6</v>
      </c>
      <c r="H493" s="4">
        <v>5.29</v>
      </c>
      <c r="I493" s="4">
        <v>5.33</v>
      </c>
      <c r="J493" s="4">
        <v>3.16</v>
      </c>
      <c r="K493" s="4">
        <v>1.51</v>
      </c>
      <c r="L493" s="4">
        <v>0.36</v>
      </c>
      <c r="M493" s="4">
        <v>5.03</v>
      </c>
      <c r="N493" s="4">
        <f t="shared" si="7"/>
        <v>88.166666666666671</v>
      </c>
    </row>
    <row r="494" spans="1:14" x14ac:dyDescent="0.3">
      <c r="A494" t="s">
        <v>12</v>
      </c>
      <c r="B494" t="s">
        <v>32</v>
      </c>
      <c r="C494" t="s">
        <v>36</v>
      </c>
      <c r="D494" t="s">
        <v>15</v>
      </c>
      <c r="E494" t="s">
        <v>19</v>
      </c>
      <c r="F494" t="s">
        <v>17</v>
      </c>
      <c r="G494" s="4">
        <v>62</v>
      </c>
      <c r="H494" s="4">
        <v>61.45</v>
      </c>
      <c r="I494" s="4">
        <v>57.53</v>
      </c>
      <c r="J494" s="4">
        <v>36.409999999999997</v>
      </c>
      <c r="K494" s="4">
        <v>14.06</v>
      </c>
      <c r="L494" s="4">
        <v>10.4</v>
      </c>
      <c r="M494" s="4">
        <v>60.87</v>
      </c>
      <c r="N494" s="4">
        <f t="shared" si="7"/>
        <v>99.112903225806463</v>
      </c>
    </row>
    <row r="495" spans="1:14" x14ac:dyDescent="0.3">
      <c r="A495" t="s">
        <v>12</v>
      </c>
      <c r="B495" t="s">
        <v>32</v>
      </c>
      <c r="C495" t="s">
        <v>36</v>
      </c>
      <c r="D495" t="s">
        <v>15</v>
      </c>
      <c r="E495" t="s">
        <v>19</v>
      </c>
      <c r="F495" t="s">
        <v>18</v>
      </c>
      <c r="G495" s="4">
        <v>37.200000000000003</v>
      </c>
      <c r="H495" s="4">
        <v>34.51</v>
      </c>
      <c r="I495" s="4">
        <v>34.75</v>
      </c>
      <c r="J495" s="4">
        <v>13.86</v>
      </c>
      <c r="K495" s="4">
        <v>11.66</v>
      </c>
      <c r="L495" s="4">
        <v>5.63</v>
      </c>
      <c r="M495" s="4">
        <v>31.15</v>
      </c>
      <c r="N495" s="4">
        <f t="shared" si="7"/>
        <v>92.768817204301072</v>
      </c>
    </row>
    <row r="496" spans="1:14" x14ac:dyDescent="0.3">
      <c r="A496" t="s">
        <v>12</v>
      </c>
      <c r="B496" t="s">
        <v>32</v>
      </c>
      <c r="C496" t="s">
        <v>36</v>
      </c>
      <c r="D496" t="s">
        <v>15</v>
      </c>
      <c r="E496" t="s">
        <v>20</v>
      </c>
      <c r="F496" t="s">
        <v>17</v>
      </c>
      <c r="G496" s="4">
        <v>98</v>
      </c>
      <c r="H496" s="4">
        <v>107.61</v>
      </c>
      <c r="I496" s="4">
        <v>88.77</v>
      </c>
      <c r="J496" s="4">
        <v>38.71</v>
      </c>
      <c r="K496" s="4">
        <v>27.1</v>
      </c>
      <c r="L496" s="4">
        <v>13.45</v>
      </c>
      <c r="M496" s="4">
        <v>79.260000000000005</v>
      </c>
      <c r="N496" s="4">
        <f t="shared" si="7"/>
        <v>109.80612244897958</v>
      </c>
    </row>
    <row r="497" spans="1:14" x14ac:dyDescent="0.3">
      <c r="A497" t="s">
        <v>12</v>
      </c>
      <c r="B497" t="s">
        <v>32</v>
      </c>
      <c r="C497" t="s">
        <v>36</v>
      </c>
      <c r="D497" t="s">
        <v>15</v>
      </c>
      <c r="E497" t="s">
        <v>20</v>
      </c>
      <c r="F497" t="s">
        <v>18</v>
      </c>
      <c r="G497" s="4">
        <v>24</v>
      </c>
      <c r="H497" s="4">
        <v>20.64</v>
      </c>
      <c r="I497" s="4">
        <v>26.26</v>
      </c>
      <c r="J497" s="4">
        <v>6.47</v>
      </c>
      <c r="K497" s="4">
        <v>3.66</v>
      </c>
      <c r="L497" s="4">
        <v>2.06</v>
      </c>
      <c r="M497" s="4">
        <v>12.19</v>
      </c>
      <c r="N497" s="4">
        <f t="shared" si="7"/>
        <v>86</v>
      </c>
    </row>
    <row r="498" spans="1:14" x14ac:dyDescent="0.3">
      <c r="A498" t="s">
        <v>12</v>
      </c>
      <c r="B498" t="s">
        <v>32</v>
      </c>
      <c r="C498" t="s">
        <v>36</v>
      </c>
      <c r="D498" t="s">
        <v>15</v>
      </c>
      <c r="E498" t="s">
        <v>21</v>
      </c>
      <c r="F498" t="s">
        <v>17</v>
      </c>
      <c r="G498" s="4">
        <v>12</v>
      </c>
      <c r="H498" s="4">
        <v>9.36</v>
      </c>
      <c r="I498" s="4">
        <v>11.9</v>
      </c>
      <c r="J498" s="4">
        <v>4.1399999999999997</v>
      </c>
      <c r="K498" s="4">
        <v>2.2599999999999998</v>
      </c>
      <c r="L498" s="4">
        <v>1.32</v>
      </c>
      <c r="M498" s="4">
        <v>7.72</v>
      </c>
      <c r="N498" s="4">
        <f t="shared" si="7"/>
        <v>77.999999999999986</v>
      </c>
    </row>
    <row r="499" spans="1:14" x14ac:dyDescent="0.3">
      <c r="A499" t="s">
        <v>12</v>
      </c>
      <c r="B499" t="s">
        <v>32</v>
      </c>
      <c r="C499" t="s">
        <v>36</v>
      </c>
      <c r="D499" t="s">
        <v>15</v>
      </c>
      <c r="E499" t="s">
        <v>21</v>
      </c>
      <c r="F499" t="s">
        <v>18</v>
      </c>
      <c r="G499" s="4">
        <v>20.399999999999999</v>
      </c>
      <c r="H499" s="4">
        <v>19.489999999999998</v>
      </c>
      <c r="I499" s="4">
        <v>20.91</v>
      </c>
      <c r="J499" s="4">
        <v>8.86</v>
      </c>
      <c r="K499" s="4">
        <v>4.2</v>
      </c>
      <c r="L499" s="4">
        <v>2.77</v>
      </c>
      <c r="M499" s="4">
        <v>15.83</v>
      </c>
      <c r="N499" s="4">
        <f t="shared" si="7"/>
        <v>95.539215686274503</v>
      </c>
    </row>
    <row r="500" spans="1:14" x14ac:dyDescent="0.3">
      <c r="A500" t="s">
        <v>12</v>
      </c>
      <c r="B500" t="s">
        <v>32</v>
      </c>
      <c r="C500" t="s">
        <v>36</v>
      </c>
      <c r="D500" t="s">
        <v>15</v>
      </c>
      <c r="E500" t="s">
        <v>22</v>
      </c>
      <c r="F500" t="s">
        <v>17</v>
      </c>
      <c r="G500" s="4">
        <v>25</v>
      </c>
      <c r="H500" s="4">
        <v>28.28</v>
      </c>
      <c r="I500" s="4">
        <v>21.07</v>
      </c>
      <c r="J500" s="4">
        <v>9.86</v>
      </c>
      <c r="K500" s="4">
        <v>9.84</v>
      </c>
      <c r="L500" s="4">
        <v>4.55</v>
      </c>
      <c r="M500" s="4">
        <v>24.25</v>
      </c>
      <c r="N500" s="4">
        <f t="shared" si="7"/>
        <v>113.12</v>
      </c>
    </row>
    <row r="501" spans="1:14" x14ac:dyDescent="0.3">
      <c r="A501" t="s">
        <v>12</v>
      </c>
      <c r="B501" t="s">
        <v>32</v>
      </c>
      <c r="C501" t="s">
        <v>36</v>
      </c>
      <c r="D501" t="s">
        <v>15</v>
      </c>
      <c r="E501" t="s">
        <v>22</v>
      </c>
      <c r="F501" t="s">
        <v>18</v>
      </c>
      <c r="G501" s="4">
        <v>32.799999999999997</v>
      </c>
      <c r="H501" s="4">
        <v>33.5</v>
      </c>
      <c r="I501" s="4">
        <v>30.55</v>
      </c>
      <c r="J501" s="4">
        <v>13.06</v>
      </c>
      <c r="K501" s="4">
        <v>7.28</v>
      </c>
      <c r="L501" s="4">
        <v>5.84</v>
      </c>
      <c r="M501" s="4">
        <v>26.18</v>
      </c>
      <c r="N501" s="4">
        <f t="shared" si="7"/>
        <v>102.13414634146343</v>
      </c>
    </row>
    <row r="502" spans="1:14" x14ac:dyDescent="0.3">
      <c r="A502" t="s">
        <v>12</v>
      </c>
      <c r="B502" t="s">
        <v>32</v>
      </c>
      <c r="C502" t="s">
        <v>36</v>
      </c>
      <c r="D502" t="s">
        <v>23</v>
      </c>
      <c r="E502" t="s">
        <v>16</v>
      </c>
      <c r="F502" t="s">
        <v>17</v>
      </c>
      <c r="G502" s="4">
        <v>21</v>
      </c>
      <c r="H502" s="4">
        <v>16.309999999999999</v>
      </c>
      <c r="I502" s="4">
        <v>21.7</v>
      </c>
      <c r="J502" s="4">
        <v>7.5</v>
      </c>
      <c r="K502" s="4">
        <v>4.76</v>
      </c>
      <c r="L502" s="4">
        <v>1.55</v>
      </c>
      <c r="M502" s="4">
        <v>13.81</v>
      </c>
      <c r="N502" s="4">
        <f t="shared" si="7"/>
        <v>77.666666666666657</v>
      </c>
    </row>
    <row r="503" spans="1:14" x14ac:dyDescent="0.3">
      <c r="A503" t="s">
        <v>12</v>
      </c>
      <c r="B503" t="s">
        <v>32</v>
      </c>
      <c r="C503" t="s">
        <v>36</v>
      </c>
      <c r="D503" t="s">
        <v>23</v>
      </c>
      <c r="E503" t="s">
        <v>16</v>
      </c>
      <c r="F503" t="s">
        <v>18</v>
      </c>
      <c r="G503" s="4">
        <v>20.399999999999999</v>
      </c>
      <c r="H503" s="4">
        <v>18.260000000000002</v>
      </c>
      <c r="I503" s="4">
        <v>22.13</v>
      </c>
      <c r="J503" s="4">
        <v>9.9499999999999993</v>
      </c>
      <c r="K503" s="4">
        <v>4.08</v>
      </c>
      <c r="L503" s="4">
        <v>2.76</v>
      </c>
      <c r="M503" s="4">
        <v>16.79</v>
      </c>
      <c r="N503" s="4">
        <f t="shared" si="7"/>
        <v>89.509803921568647</v>
      </c>
    </row>
    <row r="504" spans="1:14" x14ac:dyDescent="0.3">
      <c r="A504" t="s">
        <v>12</v>
      </c>
      <c r="B504" t="s">
        <v>32</v>
      </c>
      <c r="C504" t="s">
        <v>36</v>
      </c>
      <c r="D504" t="s">
        <v>23</v>
      </c>
      <c r="E504" t="s">
        <v>19</v>
      </c>
      <c r="F504" t="s">
        <v>17</v>
      </c>
      <c r="G504" s="4">
        <v>9</v>
      </c>
      <c r="H504" s="4">
        <v>8.93</v>
      </c>
      <c r="I504" s="4">
        <v>9.0299999999999994</v>
      </c>
      <c r="J504" s="4">
        <v>5.3</v>
      </c>
      <c r="K504" s="4">
        <v>2.38</v>
      </c>
      <c r="L504" s="4">
        <v>1.51</v>
      </c>
      <c r="M504" s="4">
        <v>9.19</v>
      </c>
      <c r="N504" s="4">
        <f t="shared" si="7"/>
        <v>99.222222222222229</v>
      </c>
    </row>
    <row r="505" spans="1:14" x14ac:dyDescent="0.3">
      <c r="A505" t="s">
        <v>12</v>
      </c>
      <c r="B505" t="s">
        <v>32</v>
      </c>
      <c r="C505" t="s">
        <v>36</v>
      </c>
      <c r="D505" t="s">
        <v>23</v>
      </c>
      <c r="E505" t="s">
        <v>19</v>
      </c>
      <c r="F505" t="s">
        <v>18</v>
      </c>
      <c r="G505" s="4">
        <v>20.8</v>
      </c>
      <c r="H505" s="4">
        <v>18.7</v>
      </c>
      <c r="I505" s="4">
        <v>21.4</v>
      </c>
      <c r="J505" s="4">
        <v>9.68</v>
      </c>
      <c r="K505" s="4">
        <v>5.38</v>
      </c>
      <c r="L505" s="4">
        <v>1.01</v>
      </c>
      <c r="M505" s="4">
        <v>16.07</v>
      </c>
      <c r="N505" s="4">
        <f t="shared" si="7"/>
        <v>89.903846153846146</v>
      </c>
    </row>
    <row r="506" spans="1:14" x14ac:dyDescent="0.3">
      <c r="A506" t="s">
        <v>12</v>
      </c>
      <c r="B506" t="s">
        <v>32</v>
      </c>
      <c r="C506" t="s">
        <v>36</v>
      </c>
      <c r="D506" t="s">
        <v>23</v>
      </c>
      <c r="E506" t="s">
        <v>20</v>
      </c>
      <c r="F506" t="s">
        <v>17</v>
      </c>
      <c r="G506" s="4">
        <v>78</v>
      </c>
      <c r="H506" s="4">
        <v>62.8</v>
      </c>
      <c r="I506" s="4">
        <v>70.989999999999995</v>
      </c>
      <c r="J506" s="4">
        <v>27.78</v>
      </c>
      <c r="K506" s="4">
        <v>21.57</v>
      </c>
      <c r="L506" s="4">
        <v>10.51</v>
      </c>
      <c r="M506" s="4">
        <v>59.86</v>
      </c>
      <c r="N506" s="4">
        <f t="shared" si="7"/>
        <v>80.512820512820511</v>
      </c>
    </row>
    <row r="507" spans="1:14" x14ac:dyDescent="0.3">
      <c r="A507" t="s">
        <v>12</v>
      </c>
      <c r="B507" t="s">
        <v>32</v>
      </c>
      <c r="C507" t="s">
        <v>36</v>
      </c>
      <c r="D507" t="s">
        <v>23</v>
      </c>
      <c r="E507" t="s">
        <v>20</v>
      </c>
      <c r="F507" t="s">
        <v>18</v>
      </c>
      <c r="G507" s="4">
        <v>18</v>
      </c>
      <c r="H507" s="4">
        <v>18.18</v>
      </c>
      <c r="I507" s="4">
        <v>15.75</v>
      </c>
      <c r="J507" s="4">
        <v>9.69</v>
      </c>
      <c r="K507" s="4">
        <v>4.83</v>
      </c>
      <c r="L507" s="4">
        <v>2.88</v>
      </c>
      <c r="M507" s="4">
        <v>17.399999999999999</v>
      </c>
      <c r="N507" s="4">
        <f t="shared" si="7"/>
        <v>101</v>
      </c>
    </row>
    <row r="508" spans="1:14" x14ac:dyDescent="0.3">
      <c r="A508" t="s">
        <v>12</v>
      </c>
      <c r="B508" t="s">
        <v>32</v>
      </c>
      <c r="C508" t="s">
        <v>36</v>
      </c>
      <c r="D508" t="s">
        <v>23</v>
      </c>
      <c r="E508" t="s">
        <v>21</v>
      </c>
      <c r="F508" t="s">
        <v>17</v>
      </c>
      <c r="G508" s="4">
        <v>19</v>
      </c>
      <c r="H508" s="4">
        <v>14.45</v>
      </c>
      <c r="I508" s="4">
        <v>16.260000000000002</v>
      </c>
      <c r="J508" s="4">
        <v>6.86</v>
      </c>
      <c r="K508" s="4">
        <v>2.66</v>
      </c>
      <c r="L508" s="4">
        <v>2.09</v>
      </c>
      <c r="M508" s="4">
        <v>11.61</v>
      </c>
      <c r="N508" s="4">
        <f t="shared" si="7"/>
        <v>76.052631578947356</v>
      </c>
    </row>
    <row r="509" spans="1:14" x14ac:dyDescent="0.3">
      <c r="A509" t="s">
        <v>12</v>
      </c>
      <c r="B509" t="s">
        <v>32</v>
      </c>
      <c r="C509" t="s">
        <v>36</v>
      </c>
      <c r="D509" t="s">
        <v>23</v>
      </c>
      <c r="E509" t="s">
        <v>21</v>
      </c>
      <c r="F509" t="s">
        <v>18</v>
      </c>
      <c r="G509" s="4">
        <v>28.4</v>
      </c>
      <c r="H509" s="4">
        <v>25.7</v>
      </c>
      <c r="I509" s="4">
        <v>27.51</v>
      </c>
      <c r="J509" s="4">
        <v>12.49</v>
      </c>
      <c r="K509" s="4">
        <v>8.18</v>
      </c>
      <c r="L509" s="4">
        <v>1.85</v>
      </c>
      <c r="M509" s="4">
        <v>22.52</v>
      </c>
      <c r="N509" s="4">
        <f t="shared" si="7"/>
        <v>90.492957746478879</v>
      </c>
    </row>
    <row r="510" spans="1:14" x14ac:dyDescent="0.3">
      <c r="A510" t="s">
        <v>12</v>
      </c>
      <c r="B510" t="s">
        <v>32</v>
      </c>
      <c r="C510" t="s">
        <v>36</v>
      </c>
      <c r="D510" t="s">
        <v>23</v>
      </c>
      <c r="E510" t="s">
        <v>22</v>
      </c>
      <c r="F510" t="s">
        <v>17</v>
      </c>
      <c r="G510" s="4">
        <v>38</v>
      </c>
      <c r="H510" s="4">
        <v>40.28</v>
      </c>
      <c r="I510" s="4">
        <v>38.43</v>
      </c>
      <c r="J510" s="4">
        <v>20.309999999999999</v>
      </c>
      <c r="K510" s="4">
        <v>6.3</v>
      </c>
      <c r="L510" s="4">
        <v>7.74</v>
      </c>
      <c r="M510" s="4">
        <v>34.35</v>
      </c>
      <c r="N510" s="4">
        <f t="shared" si="7"/>
        <v>106</v>
      </c>
    </row>
    <row r="511" spans="1:14" x14ac:dyDescent="0.3">
      <c r="A511" t="s">
        <v>12</v>
      </c>
      <c r="B511" t="s">
        <v>32</v>
      </c>
      <c r="C511" t="s">
        <v>36</v>
      </c>
      <c r="D511" t="s">
        <v>23</v>
      </c>
      <c r="E511" t="s">
        <v>22</v>
      </c>
      <c r="F511" t="s">
        <v>18</v>
      </c>
      <c r="G511" s="4">
        <v>12.8</v>
      </c>
      <c r="H511" s="4">
        <v>14.7</v>
      </c>
      <c r="I511" s="4">
        <v>11.34</v>
      </c>
      <c r="J511" s="4">
        <v>4.8899999999999997</v>
      </c>
      <c r="K511" s="4">
        <v>2.2599999999999998</v>
      </c>
      <c r="L511" s="4">
        <v>1.43</v>
      </c>
      <c r="M511" s="4">
        <v>8.58</v>
      </c>
      <c r="N511" s="4">
        <f t="shared" si="7"/>
        <v>114.84374999999997</v>
      </c>
    </row>
    <row r="512" spans="1:14" x14ac:dyDescent="0.3">
      <c r="A512" t="s">
        <v>12</v>
      </c>
      <c r="B512" t="s">
        <v>32</v>
      </c>
      <c r="C512" t="s">
        <v>36</v>
      </c>
      <c r="D512" t="s">
        <v>24</v>
      </c>
      <c r="E512" t="s">
        <v>16</v>
      </c>
      <c r="F512" t="s">
        <v>17</v>
      </c>
      <c r="G512" s="4">
        <v>67</v>
      </c>
      <c r="H512" s="4">
        <v>55.61</v>
      </c>
      <c r="I512" s="4">
        <v>56.33</v>
      </c>
      <c r="J512" s="4">
        <v>19.21</v>
      </c>
      <c r="K512" s="4">
        <v>16.02</v>
      </c>
      <c r="L512" s="4">
        <v>6.2</v>
      </c>
      <c r="M512" s="4">
        <v>41.43</v>
      </c>
      <c r="N512" s="4">
        <f t="shared" si="7"/>
        <v>83</v>
      </c>
    </row>
    <row r="513" spans="1:14" x14ac:dyDescent="0.3">
      <c r="A513" t="s">
        <v>12</v>
      </c>
      <c r="B513" t="s">
        <v>32</v>
      </c>
      <c r="C513" t="s">
        <v>36</v>
      </c>
      <c r="D513" t="s">
        <v>24</v>
      </c>
      <c r="E513" t="s">
        <v>16</v>
      </c>
      <c r="F513" t="s">
        <v>18</v>
      </c>
      <c r="G513" s="4">
        <v>5.6</v>
      </c>
      <c r="H513" s="4">
        <v>5.21</v>
      </c>
      <c r="I513" s="4">
        <v>5.99</v>
      </c>
      <c r="J513" s="4">
        <v>2.77</v>
      </c>
      <c r="K513" s="4">
        <v>1.74</v>
      </c>
      <c r="L513" s="4">
        <v>0.94</v>
      </c>
      <c r="M513" s="4">
        <v>5.45</v>
      </c>
      <c r="N513" s="4">
        <f t="shared" si="7"/>
        <v>93.035714285714292</v>
      </c>
    </row>
    <row r="514" spans="1:14" x14ac:dyDescent="0.3">
      <c r="A514" t="s">
        <v>12</v>
      </c>
      <c r="B514" t="s">
        <v>32</v>
      </c>
      <c r="C514" t="s">
        <v>36</v>
      </c>
      <c r="D514" t="s">
        <v>24</v>
      </c>
      <c r="E514" t="s">
        <v>19</v>
      </c>
      <c r="F514" t="s">
        <v>17</v>
      </c>
      <c r="G514" s="4">
        <v>61</v>
      </c>
      <c r="H514" s="4">
        <v>70.08</v>
      </c>
      <c r="I514" s="4">
        <v>63.63</v>
      </c>
      <c r="J514" s="4">
        <v>36.49</v>
      </c>
      <c r="K514" s="4">
        <v>11.38</v>
      </c>
      <c r="L514" s="4">
        <v>4.96</v>
      </c>
      <c r="M514" s="4">
        <v>52.83</v>
      </c>
      <c r="N514" s="4">
        <f t="shared" si="7"/>
        <v>114.88524590163934</v>
      </c>
    </row>
    <row r="515" spans="1:14" x14ac:dyDescent="0.3">
      <c r="A515" t="s">
        <v>12</v>
      </c>
      <c r="B515" t="s">
        <v>32</v>
      </c>
      <c r="C515" t="s">
        <v>36</v>
      </c>
      <c r="D515" t="s">
        <v>24</v>
      </c>
      <c r="E515" t="s">
        <v>19</v>
      </c>
      <c r="F515" t="s">
        <v>18</v>
      </c>
      <c r="G515" s="4">
        <v>18</v>
      </c>
      <c r="H515" s="4">
        <v>18.309999999999999</v>
      </c>
      <c r="I515" s="4">
        <v>18.23</v>
      </c>
      <c r="J515" s="4">
        <v>6.63</v>
      </c>
      <c r="K515" s="4">
        <v>3.94</v>
      </c>
      <c r="L515" s="4">
        <v>2.73</v>
      </c>
      <c r="M515" s="4">
        <v>13.3</v>
      </c>
      <c r="N515" s="4">
        <f t="shared" ref="N515:N578" si="8">H515/G515*100</f>
        <v>101.72222222222223</v>
      </c>
    </row>
    <row r="516" spans="1:14" x14ac:dyDescent="0.3">
      <c r="A516" t="s">
        <v>12</v>
      </c>
      <c r="B516" t="s">
        <v>32</v>
      </c>
      <c r="C516" t="s">
        <v>36</v>
      </c>
      <c r="D516" t="s">
        <v>24</v>
      </c>
      <c r="E516" t="s">
        <v>20</v>
      </c>
      <c r="F516" t="s">
        <v>17</v>
      </c>
      <c r="G516" s="4">
        <v>75</v>
      </c>
      <c r="H516" s="4">
        <v>72.52</v>
      </c>
      <c r="I516" s="4">
        <v>80.05</v>
      </c>
      <c r="J516" s="4">
        <v>33.19</v>
      </c>
      <c r="K516" s="4">
        <v>15.43</v>
      </c>
      <c r="L516" s="4">
        <v>5.51</v>
      </c>
      <c r="M516" s="4">
        <v>54.13</v>
      </c>
      <c r="N516" s="4">
        <f t="shared" si="8"/>
        <v>96.693333333333328</v>
      </c>
    </row>
    <row r="517" spans="1:14" x14ac:dyDescent="0.3">
      <c r="A517" t="s">
        <v>12</v>
      </c>
      <c r="B517" t="s">
        <v>32</v>
      </c>
      <c r="C517" t="s">
        <v>36</v>
      </c>
      <c r="D517" t="s">
        <v>24</v>
      </c>
      <c r="E517" t="s">
        <v>20</v>
      </c>
      <c r="F517" t="s">
        <v>18</v>
      </c>
      <c r="G517" s="4">
        <v>10</v>
      </c>
      <c r="H517" s="4">
        <v>10.35</v>
      </c>
      <c r="I517" s="4">
        <v>10.78</v>
      </c>
      <c r="J517" s="4">
        <v>5.94</v>
      </c>
      <c r="K517" s="4">
        <v>2.2599999999999998</v>
      </c>
      <c r="L517" s="4">
        <v>1.07</v>
      </c>
      <c r="M517" s="4">
        <v>9.27</v>
      </c>
      <c r="N517" s="4">
        <f t="shared" si="8"/>
        <v>103.49999999999999</v>
      </c>
    </row>
    <row r="518" spans="1:14" x14ac:dyDescent="0.3">
      <c r="A518" t="s">
        <v>12</v>
      </c>
      <c r="B518" t="s">
        <v>32</v>
      </c>
      <c r="C518" t="s">
        <v>36</v>
      </c>
      <c r="D518" t="s">
        <v>24</v>
      </c>
      <c r="E518" t="s">
        <v>21</v>
      </c>
      <c r="F518" t="s">
        <v>17</v>
      </c>
      <c r="G518" s="4">
        <v>86</v>
      </c>
      <c r="H518" s="4">
        <v>70.489999999999995</v>
      </c>
      <c r="I518" s="4">
        <v>78.13</v>
      </c>
      <c r="J518" s="4">
        <v>37.47</v>
      </c>
      <c r="K518" s="4">
        <v>20.74</v>
      </c>
      <c r="L518" s="4">
        <v>10.33</v>
      </c>
      <c r="M518" s="4">
        <v>68.540000000000006</v>
      </c>
      <c r="N518" s="4">
        <f t="shared" si="8"/>
        <v>81.965116279069761</v>
      </c>
    </row>
    <row r="519" spans="1:14" x14ac:dyDescent="0.3">
      <c r="A519" t="s">
        <v>12</v>
      </c>
      <c r="B519" t="s">
        <v>32</v>
      </c>
      <c r="C519" t="s">
        <v>36</v>
      </c>
      <c r="D519" t="s">
        <v>24</v>
      </c>
      <c r="E519" t="s">
        <v>21</v>
      </c>
      <c r="F519" t="s">
        <v>18</v>
      </c>
      <c r="G519" s="4">
        <v>13.2</v>
      </c>
      <c r="H519" s="4">
        <v>10.54</v>
      </c>
      <c r="I519" s="4">
        <v>11.36</v>
      </c>
      <c r="J519" s="4">
        <v>5.35</v>
      </c>
      <c r="K519" s="4">
        <v>2.87</v>
      </c>
      <c r="L519" s="4">
        <v>0.83</v>
      </c>
      <c r="M519" s="4">
        <v>9.0500000000000007</v>
      </c>
      <c r="N519" s="4">
        <f t="shared" si="8"/>
        <v>79.848484848484844</v>
      </c>
    </row>
    <row r="520" spans="1:14" x14ac:dyDescent="0.3">
      <c r="A520" t="s">
        <v>12</v>
      </c>
      <c r="B520" t="s">
        <v>32</v>
      </c>
      <c r="C520" t="s">
        <v>36</v>
      </c>
      <c r="D520" t="s">
        <v>24</v>
      </c>
      <c r="E520" t="s">
        <v>22</v>
      </c>
      <c r="F520" t="s">
        <v>17</v>
      </c>
      <c r="G520" s="4">
        <v>22</v>
      </c>
      <c r="H520" s="4">
        <v>18.579999999999998</v>
      </c>
      <c r="I520" s="4">
        <v>20.86</v>
      </c>
      <c r="J520" s="4">
        <v>6.95</v>
      </c>
      <c r="K520" s="4">
        <v>4.8600000000000003</v>
      </c>
      <c r="L520" s="4">
        <v>1.56</v>
      </c>
      <c r="M520" s="4">
        <v>13.37</v>
      </c>
      <c r="N520" s="4">
        <f t="shared" si="8"/>
        <v>84.454545454545453</v>
      </c>
    </row>
    <row r="521" spans="1:14" x14ac:dyDescent="0.3">
      <c r="A521" t="s">
        <v>12</v>
      </c>
      <c r="B521" t="s">
        <v>32</v>
      </c>
      <c r="C521" t="s">
        <v>36</v>
      </c>
      <c r="D521" t="s">
        <v>24</v>
      </c>
      <c r="E521" t="s">
        <v>22</v>
      </c>
      <c r="F521" t="s">
        <v>18</v>
      </c>
      <c r="G521" s="4">
        <v>20.399999999999999</v>
      </c>
      <c r="H521" s="4">
        <v>19.82</v>
      </c>
      <c r="I521" s="4">
        <v>18.579999999999998</v>
      </c>
      <c r="J521" s="4">
        <v>11.73</v>
      </c>
      <c r="K521" s="4">
        <v>4.1500000000000004</v>
      </c>
      <c r="L521" s="4">
        <v>1.85</v>
      </c>
      <c r="M521" s="4">
        <v>17.73</v>
      </c>
      <c r="N521" s="4">
        <f t="shared" si="8"/>
        <v>97.156862745098053</v>
      </c>
    </row>
    <row r="522" spans="1:14" x14ac:dyDescent="0.3">
      <c r="A522" t="s">
        <v>12</v>
      </c>
      <c r="B522" t="s">
        <v>32</v>
      </c>
      <c r="C522" t="s">
        <v>36</v>
      </c>
      <c r="D522" t="s">
        <v>25</v>
      </c>
      <c r="E522" t="s">
        <v>16</v>
      </c>
      <c r="F522" t="s">
        <v>17</v>
      </c>
      <c r="G522" s="4">
        <v>75</v>
      </c>
      <c r="H522" s="4">
        <v>60.14</v>
      </c>
      <c r="I522" s="4">
        <v>79.900000000000006</v>
      </c>
      <c r="J522" s="4">
        <v>21.78</v>
      </c>
      <c r="K522" s="4">
        <v>17.5</v>
      </c>
      <c r="L522" s="4">
        <v>5.87</v>
      </c>
      <c r="M522" s="4">
        <v>45.15</v>
      </c>
      <c r="N522" s="4">
        <f t="shared" si="8"/>
        <v>80.186666666666667</v>
      </c>
    </row>
    <row r="523" spans="1:14" x14ac:dyDescent="0.3">
      <c r="A523" t="s">
        <v>12</v>
      </c>
      <c r="B523" t="s">
        <v>32</v>
      </c>
      <c r="C523" t="s">
        <v>36</v>
      </c>
      <c r="D523" t="s">
        <v>25</v>
      </c>
      <c r="E523" t="s">
        <v>16</v>
      </c>
      <c r="F523" t="s">
        <v>18</v>
      </c>
      <c r="G523" s="4">
        <v>5.2</v>
      </c>
      <c r="H523" s="4">
        <v>4.54</v>
      </c>
      <c r="I523" s="4">
        <v>5.72</v>
      </c>
      <c r="J523" s="4">
        <v>1.84</v>
      </c>
      <c r="K523" s="4">
        <v>1.53</v>
      </c>
      <c r="L523" s="4">
        <v>0.77</v>
      </c>
      <c r="M523" s="4">
        <v>4.1399999999999997</v>
      </c>
      <c r="N523" s="4">
        <f t="shared" si="8"/>
        <v>87.307692307692307</v>
      </c>
    </row>
    <row r="524" spans="1:14" x14ac:dyDescent="0.3">
      <c r="A524" t="s">
        <v>12</v>
      </c>
      <c r="B524" t="s">
        <v>32</v>
      </c>
      <c r="C524" t="s">
        <v>36</v>
      </c>
      <c r="D524" t="s">
        <v>25</v>
      </c>
      <c r="E524" t="s">
        <v>19</v>
      </c>
      <c r="F524" t="s">
        <v>17</v>
      </c>
      <c r="G524" s="4">
        <v>97</v>
      </c>
      <c r="H524" s="4">
        <v>91.32</v>
      </c>
      <c r="I524" s="4">
        <v>89.55</v>
      </c>
      <c r="J524" s="4">
        <v>34.89</v>
      </c>
      <c r="K524" s="4">
        <v>15.92</v>
      </c>
      <c r="L524" s="4">
        <v>13.83</v>
      </c>
      <c r="M524" s="4">
        <v>64.64</v>
      </c>
      <c r="N524" s="4">
        <f t="shared" si="8"/>
        <v>94.144329896907209</v>
      </c>
    </row>
    <row r="525" spans="1:14" x14ac:dyDescent="0.3">
      <c r="A525" t="s">
        <v>12</v>
      </c>
      <c r="B525" t="s">
        <v>32</v>
      </c>
      <c r="C525" t="s">
        <v>36</v>
      </c>
      <c r="D525" t="s">
        <v>25</v>
      </c>
      <c r="E525" t="s">
        <v>19</v>
      </c>
      <c r="F525" t="s">
        <v>18</v>
      </c>
      <c r="G525" s="4">
        <v>22.8</v>
      </c>
      <c r="H525" s="4">
        <v>24.61</v>
      </c>
      <c r="I525" s="4">
        <v>18.739999999999998</v>
      </c>
      <c r="J525" s="4">
        <v>10.19</v>
      </c>
      <c r="K525" s="4">
        <v>8.52</v>
      </c>
      <c r="L525" s="4">
        <v>4.25</v>
      </c>
      <c r="M525" s="4">
        <v>22.96</v>
      </c>
      <c r="N525" s="4">
        <f t="shared" si="8"/>
        <v>107.93859649122805</v>
      </c>
    </row>
    <row r="526" spans="1:14" x14ac:dyDescent="0.3">
      <c r="A526" t="s">
        <v>12</v>
      </c>
      <c r="B526" t="s">
        <v>32</v>
      </c>
      <c r="C526" t="s">
        <v>36</v>
      </c>
      <c r="D526" t="s">
        <v>25</v>
      </c>
      <c r="E526" t="s">
        <v>20</v>
      </c>
      <c r="F526" t="s">
        <v>17</v>
      </c>
      <c r="G526" s="4">
        <v>45</v>
      </c>
      <c r="H526" s="4">
        <v>45.31</v>
      </c>
      <c r="I526" s="4">
        <v>42.07</v>
      </c>
      <c r="J526" s="4">
        <v>26.57</v>
      </c>
      <c r="K526" s="4">
        <v>14.09</v>
      </c>
      <c r="L526" s="4">
        <v>4.24</v>
      </c>
      <c r="M526" s="4">
        <v>44.9</v>
      </c>
      <c r="N526" s="4">
        <f t="shared" si="8"/>
        <v>100.6888888888889</v>
      </c>
    </row>
    <row r="527" spans="1:14" x14ac:dyDescent="0.3">
      <c r="A527" t="s">
        <v>12</v>
      </c>
      <c r="B527" t="s">
        <v>32</v>
      </c>
      <c r="C527" t="s">
        <v>36</v>
      </c>
      <c r="D527" t="s">
        <v>25</v>
      </c>
      <c r="E527" t="s">
        <v>20</v>
      </c>
      <c r="F527" t="s">
        <v>18</v>
      </c>
      <c r="G527" s="4">
        <v>36.799999999999997</v>
      </c>
      <c r="H527" s="4">
        <v>35.22</v>
      </c>
      <c r="I527" s="4">
        <v>30.86</v>
      </c>
      <c r="J527" s="4">
        <v>13.61</v>
      </c>
      <c r="K527" s="4">
        <v>10.31</v>
      </c>
      <c r="L527" s="4">
        <v>3.59</v>
      </c>
      <c r="M527" s="4">
        <v>27.51</v>
      </c>
      <c r="N527" s="4">
        <f t="shared" si="8"/>
        <v>95.706521739130437</v>
      </c>
    </row>
    <row r="528" spans="1:14" x14ac:dyDescent="0.3">
      <c r="A528" t="s">
        <v>12</v>
      </c>
      <c r="B528" t="s">
        <v>32</v>
      </c>
      <c r="C528" t="s">
        <v>36</v>
      </c>
      <c r="D528" t="s">
        <v>25</v>
      </c>
      <c r="E528" t="s">
        <v>21</v>
      </c>
      <c r="F528" t="s">
        <v>17</v>
      </c>
      <c r="G528" s="4">
        <v>75</v>
      </c>
      <c r="H528" s="4">
        <v>75.44</v>
      </c>
      <c r="I528" s="4">
        <v>64.09</v>
      </c>
      <c r="J528" s="4">
        <v>32.64</v>
      </c>
      <c r="K528" s="4">
        <v>15.19</v>
      </c>
      <c r="L528" s="4">
        <v>9.19</v>
      </c>
      <c r="M528" s="4">
        <v>57.02</v>
      </c>
      <c r="N528" s="4">
        <f t="shared" si="8"/>
        <v>100.58666666666667</v>
      </c>
    </row>
    <row r="529" spans="1:14" x14ac:dyDescent="0.3">
      <c r="A529" t="s">
        <v>12</v>
      </c>
      <c r="B529" t="s">
        <v>32</v>
      </c>
      <c r="C529" t="s">
        <v>36</v>
      </c>
      <c r="D529" t="s">
        <v>25</v>
      </c>
      <c r="E529" t="s">
        <v>21</v>
      </c>
      <c r="F529" t="s">
        <v>18</v>
      </c>
      <c r="G529" s="4">
        <v>8.4</v>
      </c>
      <c r="H529" s="4">
        <v>7.75</v>
      </c>
      <c r="I529" s="4">
        <v>9.01</v>
      </c>
      <c r="J529" s="4">
        <v>2.79</v>
      </c>
      <c r="K529" s="4">
        <v>2</v>
      </c>
      <c r="L529" s="4">
        <v>1.47</v>
      </c>
      <c r="M529" s="4">
        <v>6.26</v>
      </c>
      <c r="N529" s="4">
        <f t="shared" si="8"/>
        <v>92.261904761904759</v>
      </c>
    </row>
    <row r="530" spans="1:14" x14ac:dyDescent="0.3">
      <c r="A530" t="s">
        <v>12</v>
      </c>
      <c r="B530" t="s">
        <v>32</v>
      </c>
      <c r="C530" t="s">
        <v>36</v>
      </c>
      <c r="D530" t="s">
        <v>25</v>
      </c>
      <c r="E530" t="s">
        <v>22</v>
      </c>
      <c r="F530" t="s">
        <v>17</v>
      </c>
      <c r="G530" s="4">
        <v>12</v>
      </c>
      <c r="H530" s="4">
        <v>12.99</v>
      </c>
      <c r="I530" s="4">
        <v>11.47</v>
      </c>
      <c r="J530" s="4">
        <v>6.61</v>
      </c>
      <c r="K530" s="4">
        <v>2.31</v>
      </c>
      <c r="L530" s="4">
        <v>1.85</v>
      </c>
      <c r="M530" s="4">
        <v>10.77</v>
      </c>
      <c r="N530" s="4">
        <f t="shared" si="8"/>
        <v>108.25</v>
      </c>
    </row>
    <row r="531" spans="1:14" x14ac:dyDescent="0.3">
      <c r="A531" t="s">
        <v>12</v>
      </c>
      <c r="B531" t="s">
        <v>32</v>
      </c>
      <c r="C531" t="s">
        <v>36</v>
      </c>
      <c r="D531" t="s">
        <v>25</v>
      </c>
      <c r="E531" t="s">
        <v>22</v>
      </c>
      <c r="F531" t="s">
        <v>18</v>
      </c>
      <c r="G531" s="4">
        <v>17.2</v>
      </c>
      <c r="H531" s="4">
        <v>14.03</v>
      </c>
      <c r="I531" s="4">
        <v>15.42</v>
      </c>
      <c r="J531" s="4">
        <v>6.68</v>
      </c>
      <c r="K531" s="4">
        <v>2.78</v>
      </c>
      <c r="L531" s="4">
        <v>2.11</v>
      </c>
      <c r="M531" s="4">
        <v>11.57</v>
      </c>
      <c r="N531" s="4">
        <f t="shared" si="8"/>
        <v>81.569767441860463</v>
      </c>
    </row>
    <row r="532" spans="1:14" x14ac:dyDescent="0.3">
      <c r="A532" t="s">
        <v>12</v>
      </c>
      <c r="B532" t="s">
        <v>32</v>
      </c>
      <c r="C532" t="s">
        <v>36</v>
      </c>
      <c r="D532" t="s">
        <v>26</v>
      </c>
      <c r="E532" t="s">
        <v>16</v>
      </c>
      <c r="F532" t="s">
        <v>17</v>
      </c>
      <c r="G532" s="4">
        <v>95</v>
      </c>
      <c r="H532" s="4">
        <v>79.819999999999993</v>
      </c>
      <c r="I532" s="4">
        <v>103</v>
      </c>
      <c r="J532" s="4">
        <v>36.659999999999997</v>
      </c>
      <c r="K532" s="4">
        <v>22.16</v>
      </c>
      <c r="L532" s="4">
        <v>4.62</v>
      </c>
      <c r="M532" s="4">
        <v>63.44</v>
      </c>
      <c r="N532" s="4">
        <f t="shared" si="8"/>
        <v>84.021052631578939</v>
      </c>
    </row>
    <row r="533" spans="1:14" x14ac:dyDescent="0.3">
      <c r="A533" t="s">
        <v>12</v>
      </c>
      <c r="B533" t="s">
        <v>32</v>
      </c>
      <c r="C533" t="s">
        <v>36</v>
      </c>
      <c r="D533" t="s">
        <v>26</v>
      </c>
      <c r="E533" t="s">
        <v>16</v>
      </c>
      <c r="F533" t="s">
        <v>18</v>
      </c>
      <c r="G533" s="4">
        <v>28.4</v>
      </c>
      <c r="H533" s="4">
        <v>31.47</v>
      </c>
      <c r="I533" s="4">
        <v>29.93</v>
      </c>
      <c r="J533" s="4">
        <v>13.34</v>
      </c>
      <c r="K533" s="4">
        <v>9.24</v>
      </c>
      <c r="L533" s="4">
        <v>2.0499999999999998</v>
      </c>
      <c r="M533" s="4">
        <v>24.63</v>
      </c>
      <c r="N533" s="4">
        <f t="shared" si="8"/>
        <v>110.80985915492958</v>
      </c>
    </row>
    <row r="534" spans="1:14" x14ac:dyDescent="0.3">
      <c r="A534" t="s">
        <v>12</v>
      </c>
      <c r="B534" t="s">
        <v>32</v>
      </c>
      <c r="C534" t="s">
        <v>36</v>
      </c>
      <c r="D534" t="s">
        <v>26</v>
      </c>
      <c r="E534" t="s">
        <v>19</v>
      </c>
      <c r="F534" t="s">
        <v>17</v>
      </c>
      <c r="G534" s="4">
        <v>37</v>
      </c>
      <c r="H534" s="4">
        <v>30.66</v>
      </c>
      <c r="I534" s="4">
        <v>40.22</v>
      </c>
      <c r="J534" s="4">
        <v>16.29</v>
      </c>
      <c r="K534" s="4">
        <v>4.63</v>
      </c>
      <c r="L534" s="4">
        <v>4.0599999999999996</v>
      </c>
      <c r="M534" s="4">
        <v>24.98</v>
      </c>
      <c r="N534" s="4">
        <f t="shared" si="8"/>
        <v>82.864864864864856</v>
      </c>
    </row>
    <row r="535" spans="1:14" x14ac:dyDescent="0.3">
      <c r="A535" t="s">
        <v>12</v>
      </c>
      <c r="B535" t="s">
        <v>32</v>
      </c>
      <c r="C535" t="s">
        <v>36</v>
      </c>
      <c r="D535" t="s">
        <v>26</v>
      </c>
      <c r="E535" t="s">
        <v>19</v>
      </c>
      <c r="F535" t="s">
        <v>18</v>
      </c>
      <c r="G535" s="4">
        <v>16</v>
      </c>
      <c r="H535" s="4">
        <v>12.8</v>
      </c>
      <c r="I535" s="4">
        <v>14.25</v>
      </c>
      <c r="J535" s="4">
        <v>7.41</v>
      </c>
      <c r="K535" s="4">
        <v>2.96</v>
      </c>
      <c r="L535" s="4">
        <v>2.44</v>
      </c>
      <c r="M535" s="4">
        <v>12.81</v>
      </c>
      <c r="N535" s="4">
        <f t="shared" si="8"/>
        <v>80</v>
      </c>
    </row>
    <row r="536" spans="1:14" x14ac:dyDescent="0.3">
      <c r="A536" t="s">
        <v>12</v>
      </c>
      <c r="B536" t="s">
        <v>32</v>
      </c>
      <c r="C536" t="s">
        <v>36</v>
      </c>
      <c r="D536" t="s">
        <v>26</v>
      </c>
      <c r="E536" t="s">
        <v>20</v>
      </c>
      <c r="F536" t="s">
        <v>17</v>
      </c>
      <c r="G536" s="4">
        <v>73</v>
      </c>
      <c r="H536" s="4">
        <v>57.48</v>
      </c>
      <c r="I536" s="4">
        <v>72.44</v>
      </c>
      <c r="J536" s="4">
        <v>32.39</v>
      </c>
      <c r="K536" s="4">
        <v>14.11</v>
      </c>
      <c r="L536" s="4">
        <v>4.59</v>
      </c>
      <c r="M536" s="4">
        <v>51.09</v>
      </c>
      <c r="N536" s="4">
        <f t="shared" si="8"/>
        <v>78.739726027397268</v>
      </c>
    </row>
    <row r="537" spans="1:14" x14ac:dyDescent="0.3">
      <c r="A537" t="s">
        <v>12</v>
      </c>
      <c r="B537" t="s">
        <v>32</v>
      </c>
      <c r="C537" t="s">
        <v>36</v>
      </c>
      <c r="D537" t="s">
        <v>26</v>
      </c>
      <c r="E537" t="s">
        <v>20</v>
      </c>
      <c r="F537" t="s">
        <v>18</v>
      </c>
      <c r="G537" s="4">
        <v>32</v>
      </c>
      <c r="H537" s="4">
        <v>36.049999999999997</v>
      </c>
      <c r="I537" s="4">
        <v>27.08</v>
      </c>
      <c r="J537" s="4">
        <v>21.24</v>
      </c>
      <c r="K537" s="4">
        <v>7.72</v>
      </c>
      <c r="L537" s="4">
        <v>5.3</v>
      </c>
      <c r="M537" s="4">
        <v>34.26</v>
      </c>
      <c r="N537" s="4">
        <f t="shared" si="8"/>
        <v>112.65624999999999</v>
      </c>
    </row>
    <row r="538" spans="1:14" x14ac:dyDescent="0.3">
      <c r="A538" t="s">
        <v>12</v>
      </c>
      <c r="B538" t="s">
        <v>32</v>
      </c>
      <c r="C538" t="s">
        <v>36</v>
      </c>
      <c r="D538" t="s">
        <v>26</v>
      </c>
      <c r="E538" t="s">
        <v>21</v>
      </c>
      <c r="F538" t="s">
        <v>17</v>
      </c>
      <c r="G538" s="4">
        <v>89</v>
      </c>
      <c r="H538" s="4">
        <v>88.98</v>
      </c>
      <c r="I538" s="4">
        <v>95.28</v>
      </c>
      <c r="J538" s="4">
        <v>50.93</v>
      </c>
      <c r="K538" s="4">
        <v>14.94</v>
      </c>
      <c r="L538" s="4">
        <v>12.11</v>
      </c>
      <c r="M538" s="4">
        <v>77.98</v>
      </c>
      <c r="N538" s="4">
        <f t="shared" si="8"/>
        <v>99.977528089887642</v>
      </c>
    </row>
    <row r="539" spans="1:14" x14ac:dyDescent="0.3">
      <c r="A539" t="s">
        <v>12</v>
      </c>
      <c r="B539" t="s">
        <v>32</v>
      </c>
      <c r="C539" t="s">
        <v>36</v>
      </c>
      <c r="D539" t="s">
        <v>26</v>
      </c>
      <c r="E539" t="s">
        <v>21</v>
      </c>
      <c r="F539" t="s">
        <v>18</v>
      </c>
      <c r="G539" s="4">
        <v>19.2</v>
      </c>
      <c r="H539" s="4">
        <v>20.87</v>
      </c>
      <c r="I539" s="4">
        <v>18.61</v>
      </c>
      <c r="J539" s="4">
        <v>9.61</v>
      </c>
      <c r="K539" s="4">
        <v>6.15</v>
      </c>
      <c r="L539" s="4">
        <v>3.98</v>
      </c>
      <c r="M539" s="4">
        <v>19.739999999999998</v>
      </c>
      <c r="N539" s="4">
        <f t="shared" si="8"/>
        <v>108.69791666666669</v>
      </c>
    </row>
    <row r="540" spans="1:14" x14ac:dyDescent="0.3">
      <c r="A540" t="s">
        <v>12</v>
      </c>
      <c r="B540" t="s">
        <v>32</v>
      </c>
      <c r="C540" t="s">
        <v>36</v>
      </c>
      <c r="D540" t="s">
        <v>26</v>
      </c>
      <c r="E540" t="s">
        <v>22</v>
      </c>
      <c r="F540" t="s">
        <v>17</v>
      </c>
      <c r="G540" s="4">
        <v>8</v>
      </c>
      <c r="H540" s="4">
        <v>6.26</v>
      </c>
      <c r="I540" s="4">
        <v>8.68</v>
      </c>
      <c r="J540" s="4">
        <v>3.59</v>
      </c>
      <c r="K540" s="4">
        <v>1.1599999999999999</v>
      </c>
      <c r="L540" s="4">
        <v>1.1399999999999999</v>
      </c>
      <c r="M540" s="4">
        <v>5.89</v>
      </c>
      <c r="N540" s="4">
        <f t="shared" si="8"/>
        <v>78.25</v>
      </c>
    </row>
    <row r="541" spans="1:14" x14ac:dyDescent="0.3">
      <c r="A541" t="s">
        <v>12</v>
      </c>
      <c r="B541" t="s">
        <v>32</v>
      </c>
      <c r="C541" t="s">
        <v>36</v>
      </c>
      <c r="D541" t="s">
        <v>26</v>
      </c>
      <c r="E541" t="s">
        <v>22</v>
      </c>
      <c r="F541" t="s">
        <v>18</v>
      </c>
      <c r="G541" s="4">
        <v>31.2</v>
      </c>
      <c r="H541" s="4">
        <v>26.7</v>
      </c>
      <c r="I541" s="4">
        <v>26.93</v>
      </c>
      <c r="J541" s="4">
        <v>9.42</v>
      </c>
      <c r="K541" s="4">
        <v>8.92</v>
      </c>
      <c r="L541" s="4">
        <v>5.33</v>
      </c>
      <c r="M541" s="4">
        <v>23.67</v>
      </c>
      <c r="N541" s="4">
        <f t="shared" si="8"/>
        <v>85.576923076923066</v>
      </c>
    </row>
    <row r="542" spans="1:14" x14ac:dyDescent="0.3">
      <c r="A542" t="s">
        <v>12</v>
      </c>
      <c r="B542" t="s">
        <v>32</v>
      </c>
      <c r="C542" t="s">
        <v>36</v>
      </c>
      <c r="D542" t="s">
        <v>27</v>
      </c>
      <c r="E542" t="s">
        <v>16</v>
      </c>
      <c r="F542" t="s">
        <v>17</v>
      </c>
      <c r="G542" s="4">
        <v>20</v>
      </c>
      <c r="H542" s="4">
        <v>17.14</v>
      </c>
      <c r="I542" s="4">
        <v>17.489999999999998</v>
      </c>
      <c r="J542" s="4">
        <v>9.39</v>
      </c>
      <c r="K542" s="4">
        <v>4.34</v>
      </c>
      <c r="L542" s="4">
        <v>1.08</v>
      </c>
      <c r="M542" s="4">
        <v>14.81</v>
      </c>
      <c r="N542" s="4">
        <f t="shared" si="8"/>
        <v>85.7</v>
      </c>
    </row>
    <row r="543" spans="1:14" x14ac:dyDescent="0.3">
      <c r="A543" t="s">
        <v>12</v>
      </c>
      <c r="B543" t="s">
        <v>32</v>
      </c>
      <c r="C543" t="s">
        <v>36</v>
      </c>
      <c r="D543" t="s">
        <v>27</v>
      </c>
      <c r="E543" t="s">
        <v>16</v>
      </c>
      <c r="F543" t="s">
        <v>18</v>
      </c>
      <c r="G543" s="4">
        <v>6.8</v>
      </c>
      <c r="H543" s="4">
        <v>5.24</v>
      </c>
      <c r="I543" s="4">
        <v>7.37</v>
      </c>
      <c r="J543" s="4">
        <v>2.62</v>
      </c>
      <c r="K543" s="4">
        <v>0.98</v>
      </c>
      <c r="L543" s="4">
        <v>0.37</v>
      </c>
      <c r="M543" s="4">
        <v>3.97</v>
      </c>
      <c r="N543" s="4">
        <f t="shared" si="8"/>
        <v>77.058823529411768</v>
      </c>
    </row>
    <row r="544" spans="1:14" x14ac:dyDescent="0.3">
      <c r="A544" t="s">
        <v>12</v>
      </c>
      <c r="B544" t="s">
        <v>32</v>
      </c>
      <c r="C544" t="s">
        <v>36</v>
      </c>
      <c r="D544" t="s">
        <v>27</v>
      </c>
      <c r="E544" t="s">
        <v>19</v>
      </c>
      <c r="F544" t="s">
        <v>17</v>
      </c>
      <c r="G544" s="4">
        <v>83</v>
      </c>
      <c r="H544" s="4">
        <v>76.13</v>
      </c>
      <c r="I544" s="4">
        <v>90.37</v>
      </c>
      <c r="J544" s="4">
        <v>30.23</v>
      </c>
      <c r="K544" s="4">
        <v>15.2</v>
      </c>
      <c r="L544" s="4">
        <v>6.78</v>
      </c>
      <c r="M544" s="4">
        <v>52.21</v>
      </c>
      <c r="N544" s="4">
        <f t="shared" si="8"/>
        <v>91.722891566265048</v>
      </c>
    </row>
    <row r="545" spans="1:14" x14ac:dyDescent="0.3">
      <c r="A545" t="s">
        <v>12</v>
      </c>
      <c r="B545" t="s">
        <v>32</v>
      </c>
      <c r="C545" t="s">
        <v>36</v>
      </c>
      <c r="D545" t="s">
        <v>27</v>
      </c>
      <c r="E545" t="s">
        <v>19</v>
      </c>
      <c r="F545" t="s">
        <v>18</v>
      </c>
      <c r="G545" s="4">
        <v>10</v>
      </c>
      <c r="H545" s="4">
        <v>10.75</v>
      </c>
      <c r="I545" s="4">
        <v>10.8</v>
      </c>
      <c r="J545" s="4">
        <v>3.98</v>
      </c>
      <c r="K545" s="4">
        <v>3.23</v>
      </c>
      <c r="L545" s="4">
        <v>2.08</v>
      </c>
      <c r="M545" s="4">
        <v>9.2899999999999991</v>
      </c>
      <c r="N545" s="4">
        <f t="shared" si="8"/>
        <v>107.5</v>
      </c>
    </row>
    <row r="546" spans="1:14" x14ac:dyDescent="0.3">
      <c r="A546" t="s">
        <v>12</v>
      </c>
      <c r="B546" t="s">
        <v>32</v>
      </c>
      <c r="C546" t="s">
        <v>36</v>
      </c>
      <c r="D546" t="s">
        <v>27</v>
      </c>
      <c r="E546" t="s">
        <v>20</v>
      </c>
      <c r="F546" t="s">
        <v>17</v>
      </c>
      <c r="G546" s="4">
        <v>97</v>
      </c>
      <c r="H546" s="4">
        <v>84.88</v>
      </c>
      <c r="I546" s="4">
        <v>99.81</v>
      </c>
      <c r="J546" s="4">
        <v>33.15</v>
      </c>
      <c r="K546" s="4">
        <v>25</v>
      </c>
      <c r="L546" s="4">
        <v>4.3899999999999997</v>
      </c>
      <c r="M546" s="4">
        <v>62.54</v>
      </c>
      <c r="N546" s="4">
        <f t="shared" si="8"/>
        <v>87.505154639175259</v>
      </c>
    </row>
    <row r="547" spans="1:14" x14ac:dyDescent="0.3">
      <c r="A547" t="s">
        <v>12</v>
      </c>
      <c r="B547" t="s">
        <v>32</v>
      </c>
      <c r="C547" t="s">
        <v>36</v>
      </c>
      <c r="D547" t="s">
        <v>27</v>
      </c>
      <c r="E547" t="s">
        <v>20</v>
      </c>
      <c r="F547" t="s">
        <v>18</v>
      </c>
      <c r="G547" s="4">
        <v>27.2</v>
      </c>
      <c r="H547" s="4">
        <v>31.24</v>
      </c>
      <c r="I547" s="4">
        <v>25.57</v>
      </c>
      <c r="J547" s="4">
        <v>15.5</v>
      </c>
      <c r="K547" s="4">
        <v>9.01</v>
      </c>
      <c r="L547" s="4">
        <v>1.85</v>
      </c>
      <c r="M547" s="4">
        <v>26.36</v>
      </c>
      <c r="N547" s="4">
        <f t="shared" si="8"/>
        <v>114.85294117647058</v>
      </c>
    </row>
    <row r="548" spans="1:14" x14ac:dyDescent="0.3">
      <c r="A548" t="s">
        <v>12</v>
      </c>
      <c r="B548" t="s">
        <v>32</v>
      </c>
      <c r="C548" t="s">
        <v>36</v>
      </c>
      <c r="D548" t="s">
        <v>27</v>
      </c>
      <c r="E548" t="s">
        <v>21</v>
      </c>
      <c r="F548" t="s">
        <v>17</v>
      </c>
      <c r="G548" s="4">
        <v>44</v>
      </c>
      <c r="H548" s="4">
        <v>41.75</v>
      </c>
      <c r="I548" s="4">
        <v>36.39</v>
      </c>
      <c r="J548" s="4">
        <v>14.01</v>
      </c>
      <c r="K548" s="4">
        <v>8.82</v>
      </c>
      <c r="L548" s="4">
        <v>4.63</v>
      </c>
      <c r="M548" s="4">
        <v>27.46</v>
      </c>
      <c r="N548" s="4">
        <f t="shared" si="8"/>
        <v>94.88636363636364</v>
      </c>
    </row>
    <row r="549" spans="1:14" x14ac:dyDescent="0.3">
      <c r="A549" t="s">
        <v>12</v>
      </c>
      <c r="B549" t="s">
        <v>32</v>
      </c>
      <c r="C549" t="s">
        <v>36</v>
      </c>
      <c r="D549" t="s">
        <v>27</v>
      </c>
      <c r="E549" t="s">
        <v>21</v>
      </c>
      <c r="F549" t="s">
        <v>18</v>
      </c>
      <c r="G549" s="4">
        <v>22</v>
      </c>
      <c r="H549" s="4">
        <v>20.95</v>
      </c>
      <c r="I549" s="4">
        <v>23.98</v>
      </c>
      <c r="J549" s="4">
        <v>9.44</v>
      </c>
      <c r="K549" s="4">
        <v>6.89</v>
      </c>
      <c r="L549" s="4">
        <v>3.26</v>
      </c>
      <c r="M549" s="4">
        <v>19.59</v>
      </c>
      <c r="N549" s="4">
        <f t="shared" si="8"/>
        <v>95.227272727272734</v>
      </c>
    </row>
    <row r="550" spans="1:14" x14ac:dyDescent="0.3">
      <c r="A550" t="s">
        <v>12</v>
      </c>
      <c r="B550" t="s">
        <v>32</v>
      </c>
      <c r="C550" t="s">
        <v>36</v>
      </c>
      <c r="D550" t="s">
        <v>27</v>
      </c>
      <c r="E550" t="s">
        <v>22</v>
      </c>
      <c r="F550" t="s">
        <v>17</v>
      </c>
      <c r="G550" s="4">
        <v>32</v>
      </c>
      <c r="H550" s="4">
        <v>31.47</v>
      </c>
      <c r="I550" s="4">
        <v>26.07</v>
      </c>
      <c r="J550" s="4">
        <v>12.38</v>
      </c>
      <c r="K550" s="4">
        <v>5.46</v>
      </c>
      <c r="L550" s="4">
        <v>5.9</v>
      </c>
      <c r="M550" s="4">
        <v>23.74</v>
      </c>
      <c r="N550" s="4">
        <f t="shared" si="8"/>
        <v>98.34375</v>
      </c>
    </row>
    <row r="551" spans="1:14" x14ac:dyDescent="0.3">
      <c r="A551" t="s">
        <v>12</v>
      </c>
      <c r="B551" t="s">
        <v>32</v>
      </c>
      <c r="C551" t="s">
        <v>36</v>
      </c>
      <c r="D551" t="s">
        <v>27</v>
      </c>
      <c r="E551" t="s">
        <v>22</v>
      </c>
      <c r="F551" t="s">
        <v>18</v>
      </c>
      <c r="G551" s="4">
        <v>16.399999999999999</v>
      </c>
      <c r="H551" s="4">
        <v>15.55</v>
      </c>
      <c r="I551" s="4">
        <v>17.46</v>
      </c>
      <c r="J551" s="4">
        <v>6.04</v>
      </c>
      <c r="K551" s="4">
        <v>4.24</v>
      </c>
      <c r="L551" s="4">
        <v>1.29</v>
      </c>
      <c r="M551" s="4">
        <v>11.57</v>
      </c>
      <c r="N551" s="4">
        <f t="shared" si="8"/>
        <v>94.817073170731732</v>
      </c>
    </row>
    <row r="552" spans="1:14" x14ac:dyDescent="0.3">
      <c r="A552" t="s">
        <v>12</v>
      </c>
      <c r="B552" t="s">
        <v>32</v>
      </c>
      <c r="C552" t="s">
        <v>36</v>
      </c>
      <c r="D552" t="s">
        <v>28</v>
      </c>
      <c r="E552" t="s">
        <v>16</v>
      </c>
      <c r="F552" t="s">
        <v>17</v>
      </c>
      <c r="G552" s="4">
        <v>88</v>
      </c>
      <c r="H552" s="4">
        <v>89.67</v>
      </c>
      <c r="I552" s="4">
        <v>77.94</v>
      </c>
      <c r="J552" s="4">
        <v>30.49</v>
      </c>
      <c r="K552" s="4">
        <v>16.2</v>
      </c>
      <c r="L552" s="4">
        <v>14.54</v>
      </c>
      <c r="M552" s="4">
        <v>61.23</v>
      </c>
      <c r="N552" s="4">
        <f t="shared" si="8"/>
        <v>101.89772727272728</v>
      </c>
    </row>
    <row r="553" spans="1:14" x14ac:dyDescent="0.3">
      <c r="A553" t="s">
        <v>12</v>
      </c>
      <c r="B553" t="s">
        <v>32</v>
      </c>
      <c r="C553" t="s">
        <v>36</v>
      </c>
      <c r="D553" t="s">
        <v>28</v>
      </c>
      <c r="E553" t="s">
        <v>16</v>
      </c>
      <c r="F553" t="s">
        <v>18</v>
      </c>
      <c r="G553" s="4">
        <v>2.4</v>
      </c>
      <c r="H553" s="4">
        <v>2.61</v>
      </c>
      <c r="I553" s="4">
        <v>2.23</v>
      </c>
      <c r="J553" s="4">
        <v>1.26</v>
      </c>
      <c r="K553" s="4">
        <v>0.61</v>
      </c>
      <c r="L553" s="4">
        <v>0.35</v>
      </c>
      <c r="M553" s="4">
        <v>2.2200000000000002</v>
      </c>
      <c r="N553" s="4">
        <f t="shared" si="8"/>
        <v>108.74999999999999</v>
      </c>
    </row>
    <row r="554" spans="1:14" x14ac:dyDescent="0.3">
      <c r="A554" t="s">
        <v>12</v>
      </c>
      <c r="B554" t="s">
        <v>32</v>
      </c>
      <c r="C554" t="s">
        <v>36</v>
      </c>
      <c r="D554" t="s">
        <v>28</v>
      </c>
      <c r="E554" t="s">
        <v>19</v>
      </c>
      <c r="F554" t="s">
        <v>17</v>
      </c>
      <c r="G554" s="4">
        <v>38</v>
      </c>
      <c r="H554" s="4">
        <v>39.56</v>
      </c>
      <c r="I554" s="4">
        <v>39.11</v>
      </c>
      <c r="J554" s="4">
        <v>17.46</v>
      </c>
      <c r="K554" s="4">
        <v>10.19</v>
      </c>
      <c r="L554" s="4">
        <v>5.92</v>
      </c>
      <c r="M554" s="4">
        <v>33.57</v>
      </c>
      <c r="N554" s="4">
        <f t="shared" si="8"/>
        <v>104.10526315789474</v>
      </c>
    </row>
    <row r="555" spans="1:14" x14ac:dyDescent="0.3">
      <c r="A555" t="s">
        <v>12</v>
      </c>
      <c r="B555" t="s">
        <v>32</v>
      </c>
      <c r="C555" t="s">
        <v>36</v>
      </c>
      <c r="D555" t="s">
        <v>28</v>
      </c>
      <c r="E555" t="s">
        <v>19</v>
      </c>
      <c r="F555" t="s">
        <v>18</v>
      </c>
      <c r="G555" s="4">
        <v>20.399999999999999</v>
      </c>
      <c r="H555" s="4">
        <v>15.67</v>
      </c>
      <c r="I555" s="4">
        <v>16.63</v>
      </c>
      <c r="J555" s="4">
        <v>5.73</v>
      </c>
      <c r="K555" s="4">
        <v>3.13</v>
      </c>
      <c r="L555" s="4">
        <v>2.56</v>
      </c>
      <c r="M555" s="4">
        <v>11.42</v>
      </c>
      <c r="N555" s="4">
        <f t="shared" si="8"/>
        <v>76.813725490196077</v>
      </c>
    </row>
    <row r="556" spans="1:14" x14ac:dyDescent="0.3">
      <c r="A556" t="s">
        <v>12</v>
      </c>
      <c r="B556" t="s">
        <v>32</v>
      </c>
      <c r="C556" t="s">
        <v>36</v>
      </c>
      <c r="D556" t="s">
        <v>28</v>
      </c>
      <c r="E556" t="s">
        <v>20</v>
      </c>
      <c r="F556" t="s">
        <v>17</v>
      </c>
      <c r="G556" s="4">
        <v>76</v>
      </c>
      <c r="H556" s="4">
        <v>62.92</v>
      </c>
      <c r="I556" s="4">
        <v>73.41</v>
      </c>
      <c r="J556" s="4">
        <v>35.36</v>
      </c>
      <c r="K556" s="4">
        <v>10.47</v>
      </c>
      <c r="L556" s="4">
        <v>7.36</v>
      </c>
      <c r="M556" s="4">
        <v>53.19</v>
      </c>
      <c r="N556" s="4">
        <f t="shared" si="8"/>
        <v>82.78947368421052</v>
      </c>
    </row>
    <row r="557" spans="1:14" x14ac:dyDescent="0.3">
      <c r="A557" t="s">
        <v>12</v>
      </c>
      <c r="B557" t="s">
        <v>32</v>
      </c>
      <c r="C557" t="s">
        <v>36</v>
      </c>
      <c r="D557" t="s">
        <v>28</v>
      </c>
      <c r="E557" t="s">
        <v>20</v>
      </c>
      <c r="F557" t="s">
        <v>18</v>
      </c>
      <c r="G557" s="4">
        <v>5.6</v>
      </c>
      <c r="H557" s="4">
        <v>5.07</v>
      </c>
      <c r="I557" s="4">
        <v>5.24</v>
      </c>
      <c r="J557" s="4">
        <v>2.59</v>
      </c>
      <c r="K557" s="4">
        <v>0.84</v>
      </c>
      <c r="L557" s="4">
        <v>0.68</v>
      </c>
      <c r="M557" s="4">
        <v>4.1100000000000003</v>
      </c>
      <c r="N557" s="4">
        <f t="shared" si="8"/>
        <v>90.535714285714292</v>
      </c>
    </row>
    <row r="558" spans="1:14" x14ac:dyDescent="0.3">
      <c r="A558" t="s">
        <v>12</v>
      </c>
      <c r="B558" t="s">
        <v>32</v>
      </c>
      <c r="C558" t="s">
        <v>36</v>
      </c>
      <c r="D558" t="s">
        <v>28</v>
      </c>
      <c r="E558" t="s">
        <v>21</v>
      </c>
      <c r="F558" t="s">
        <v>17</v>
      </c>
      <c r="G558" s="4">
        <v>75</v>
      </c>
      <c r="H558" s="4">
        <v>64.64</v>
      </c>
      <c r="I558" s="4">
        <v>82.25</v>
      </c>
      <c r="J558" s="4">
        <v>20.59</v>
      </c>
      <c r="K558" s="4">
        <v>16.78</v>
      </c>
      <c r="L558" s="4">
        <v>8.1300000000000008</v>
      </c>
      <c r="M558" s="4">
        <v>45.5</v>
      </c>
      <c r="N558" s="4">
        <f t="shared" si="8"/>
        <v>86.186666666666667</v>
      </c>
    </row>
    <row r="559" spans="1:14" x14ac:dyDescent="0.3">
      <c r="A559" t="s">
        <v>12</v>
      </c>
      <c r="B559" t="s">
        <v>32</v>
      </c>
      <c r="C559" t="s">
        <v>36</v>
      </c>
      <c r="D559" t="s">
        <v>28</v>
      </c>
      <c r="E559" t="s">
        <v>21</v>
      </c>
      <c r="F559" t="s">
        <v>18</v>
      </c>
      <c r="G559" s="4">
        <v>36.799999999999997</v>
      </c>
      <c r="H559" s="4">
        <v>36.590000000000003</v>
      </c>
      <c r="I559" s="4">
        <v>30.86</v>
      </c>
      <c r="J559" s="4">
        <v>17.260000000000002</v>
      </c>
      <c r="K559" s="4">
        <v>6.59</v>
      </c>
      <c r="L559" s="4">
        <v>3.63</v>
      </c>
      <c r="M559" s="4">
        <v>27.48</v>
      </c>
      <c r="N559" s="4">
        <f t="shared" si="8"/>
        <v>99.429347826086982</v>
      </c>
    </row>
    <row r="560" spans="1:14" x14ac:dyDescent="0.3">
      <c r="A560" t="s">
        <v>12</v>
      </c>
      <c r="B560" t="s">
        <v>32</v>
      </c>
      <c r="C560" t="s">
        <v>36</v>
      </c>
      <c r="D560" t="s">
        <v>28</v>
      </c>
      <c r="E560" t="s">
        <v>22</v>
      </c>
      <c r="F560" t="s">
        <v>17</v>
      </c>
      <c r="G560" s="4">
        <v>17</v>
      </c>
      <c r="H560" s="4">
        <v>15.43</v>
      </c>
      <c r="I560" s="4">
        <v>17.649999999999999</v>
      </c>
      <c r="J560" s="4">
        <v>7.04</v>
      </c>
      <c r="K560" s="4">
        <v>2.67</v>
      </c>
      <c r="L560" s="4">
        <v>1.25</v>
      </c>
      <c r="M560" s="4">
        <v>10.96</v>
      </c>
      <c r="N560" s="4">
        <f t="shared" si="8"/>
        <v>90.764705882352942</v>
      </c>
    </row>
    <row r="561" spans="1:14" x14ac:dyDescent="0.3">
      <c r="A561" t="s">
        <v>12</v>
      </c>
      <c r="B561" t="s">
        <v>32</v>
      </c>
      <c r="C561" t="s">
        <v>36</v>
      </c>
      <c r="D561" t="s">
        <v>28</v>
      </c>
      <c r="E561" t="s">
        <v>22</v>
      </c>
      <c r="F561" t="s">
        <v>18</v>
      </c>
      <c r="G561" s="4">
        <v>19.2</v>
      </c>
      <c r="H561" s="4">
        <v>18.68</v>
      </c>
      <c r="I561" s="4">
        <v>17.47</v>
      </c>
      <c r="J561" s="4">
        <v>8.8699999999999992</v>
      </c>
      <c r="K561" s="4">
        <v>3.14</v>
      </c>
      <c r="L561" s="4">
        <v>2.36</v>
      </c>
      <c r="M561" s="4">
        <v>14.37</v>
      </c>
      <c r="N561" s="4">
        <f t="shared" si="8"/>
        <v>97.291666666666671</v>
      </c>
    </row>
    <row r="562" spans="1:14" x14ac:dyDescent="0.3">
      <c r="A562" t="s">
        <v>12</v>
      </c>
      <c r="B562" t="s">
        <v>32</v>
      </c>
      <c r="C562" t="s">
        <v>37</v>
      </c>
      <c r="D562" t="s">
        <v>15</v>
      </c>
      <c r="E562" t="s">
        <v>16</v>
      </c>
      <c r="F562" t="s">
        <v>17</v>
      </c>
      <c r="G562" s="4">
        <v>23</v>
      </c>
      <c r="H562" s="4">
        <v>19.079999999999998</v>
      </c>
      <c r="I562" s="4">
        <v>21.91</v>
      </c>
      <c r="J562" s="4">
        <v>10.35</v>
      </c>
      <c r="K562" s="4">
        <v>4.59</v>
      </c>
      <c r="L562" s="4">
        <v>2.42</v>
      </c>
      <c r="M562" s="4">
        <v>17.36</v>
      </c>
      <c r="N562" s="4">
        <f t="shared" si="8"/>
        <v>82.956521739130423</v>
      </c>
    </row>
    <row r="563" spans="1:14" x14ac:dyDescent="0.3">
      <c r="A563" t="s">
        <v>12</v>
      </c>
      <c r="B563" t="s">
        <v>32</v>
      </c>
      <c r="C563" t="s">
        <v>37</v>
      </c>
      <c r="D563" t="s">
        <v>15</v>
      </c>
      <c r="E563" t="s">
        <v>16</v>
      </c>
      <c r="F563" t="s">
        <v>18</v>
      </c>
      <c r="G563" s="4">
        <v>27.6</v>
      </c>
      <c r="H563" s="4">
        <v>21.14</v>
      </c>
      <c r="I563" s="4">
        <v>22.4</v>
      </c>
      <c r="J563" s="4">
        <v>9.24</v>
      </c>
      <c r="K563" s="4">
        <v>3.42</v>
      </c>
      <c r="L563" s="4">
        <v>2.52</v>
      </c>
      <c r="M563" s="4">
        <v>15.18</v>
      </c>
      <c r="N563" s="4">
        <f t="shared" si="8"/>
        <v>76.594202898550719</v>
      </c>
    </row>
    <row r="564" spans="1:14" x14ac:dyDescent="0.3">
      <c r="A564" t="s">
        <v>12</v>
      </c>
      <c r="B564" t="s">
        <v>32</v>
      </c>
      <c r="C564" t="s">
        <v>37</v>
      </c>
      <c r="D564" t="s">
        <v>15</v>
      </c>
      <c r="E564" t="s">
        <v>19</v>
      </c>
      <c r="F564" t="s">
        <v>17</v>
      </c>
      <c r="G564" s="4">
        <v>96</v>
      </c>
      <c r="H564" s="4">
        <v>84.79</v>
      </c>
      <c r="I564" s="4">
        <v>90.44</v>
      </c>
      <c r="J564" s="4">
        <v>45.96</v>
      </c>
      <c r="K564" s="4">
        <v>24.98</v>
      </c>
      <c r="L564" s="4">
        <v>9.2799999999999994</v>
      </c>
      <c r="M564" s="4">
        <v>80.22</v>
      </c>
      <c r="N564" s="4">
        <f t="shared" si="8"/>
        <v>88.322916666666671</v>
      </c>
    </row>
    <row r="565" spans="1:14" x14ac:dyDescent="0.3">
      <c r="A565" t="s">
        <v>12</v>
      </c>
      <c r="B565" t="s">
        <v>32</v>
      </c>
      <c r="C565" t="s">
        <v>37</v>
      </c>
      <c r="D565" t="s">
        <v>15</v>
      </c>
      <c r="E565" t="s">
        <v>19</v>
      </c>
      <c r="F565" t="s">
        <v>18</v>
      </c>
      <c r="G565" s="4">
        <v>25.2</v>
      </c>
      <c r="H565" s="4">
        <v>20.399999999999999</v>
      </c>
      <c r="I565" s="4">
        <v>26.91</v>
      </c>
      <c r="J565" s="4">
        <v>11.12</v>
      </c>
      <c r="K565" s="4">
        <v>6.1</v>
      </c>
      <c r="L565" s="4">
        <v>2.79</v>
      </c>
      <c r="M565" s="4">
        <v>20.010000000000002</v>
      </c>
      <c r="N565" s="4">
        <f t="shared" si="8"/>
        <v>80.952380952380949</v>
      </c>
    </row>
    <row r="566" spans="1:14" x14ac:dyDescent="0.3">
      <c r="A566" t="s">
        <v>12</v>
      </c>
      <c r="B566" t="s">
        <v>32</v>
      </c>
      <c r="C566" t="s">
        <v>37</v>
      </c>
      <c r="D566" t="s">
        <v>15</v>
      </c>
      <c r="E566" t="s">
        <v>20</v>
      </c>
      <c r="F566" t="s">
        <v>17</v>
      </c>
      <c r="G566" s="4">
        <v>22</v>
      </c>
      <c r="H566" s="4">
        <v>19.39</v>
      </c>
      <c r="I566" s="4">
        <v>21.65</v>
      </c>
      <c r="J566" s="4">
        <v>6.08</v>
      </c>
      <c r="K566" s="4">
        <v>4.24</v>
      </c>
      <c r="L566" s="4">
        <v>1.1499999999999999</v>
      </c>
      <c r="M566" s="4">
        <v>11.47</v>
      </c>
      <c r="N566" s="4">
        <f t="shared" si="8"/>
        <v>88.13636363636364</v>
      </c>
    </row>
    <row r="567" spans="1:14" x14ac:dyDescent="0.3">
      <c r="A567" t="s">
        <v>12</v>
      </c>
      <c r="B567" t="s">
        <v>32</v>
      </c>
      <c r="C567" t="s">
        <v>37</v>
      </c>
      <c r="D567" t="s">
        <v>15</v>
      </c>
      <c r="E567" t="s">
        <v>20</v>
      </c>
      <c r="F567" t="s">
        <v>18</v>
      </c>
      <c r="G567" s="4">
        <v>10</v>
      </c>
      <c r="H567" s="4">
        <v>9.07</v>
      </c>
      <c r="I567" s="4">
        <v>9.85</v>
      </c>
      <c r="J567" s="4">
        <v>5.43</v>
      </c>
      <c r="K567" s="4">
        <v>3.06</v>
      </c>
      <c r="L567" s="4">
        <v>0.55000000000000004</v>
      </c>
      <c r="M567" s="4">
        <v>9.0399999999999991</v>
      </c>
      <c r="N567" s="4">
        <f t="shared" si="8"/>
        <v>90.7</v>
      </c>
    </row>
    <row r="568" spans="1:14" x14ac:dyDescent="0.3">
      <c r="A568" t="s">
        <v>12</v>
      </c>
      <c r="B568" t="s">
        <v>32</v>
      </c>
      <c r="C568" t="s">
        <v>37</v>
      </c>
      <c r="D568" t="s">
        <v>15</v>
      </c>
      <c r="E568" t="s">
        <v>21</v>
      </c>
      <c r="F568" t="s">
        <v>17</v>
      </c>
      <c r="G568" s="4">
        <v>43</v>
      </c>
      <c r="H568" s="4">
        <v>42.46</v>
      </c>
      <c r="I568" s="4">
        <v>40.94</v>
      </c>
      <c r="J568" s="4">
        <v>24.63</v>
      </c>
      <c r="K568" s="4">
        <v>6.64</v>
      </c>
      <c r="L568" s="4">
        <v>4.7300000000000004</v>
      </c>
      <c r="M568" s="4">
        <v>36</v>
      </c>
      <c r="N568" s="4">
        <f t="shared" si="8"/>
        <v>98.744186046511629</v>
      </c>
    </row>
    <row r="569" spans="1:14" x14ac:dyDescent="0.3">
      <c r="A569" t="s">
        <v>12</v>
      </c>
      <c r="B569" t="s">
        <v>32</v>
      </c>
      <c r="C569" t="s">
        <v>37</v>
      </c>
      <c r="D569" t="s">
        <v>15</v>
      </c>
      <c r="E569" t="s">
        <v>21</v>
      </c>
      <c r="F569" t="s">
        <v>18</v>
      </c>
      <c r="G569" s="4">
        <v>28</v>
      </c>
      <c r="H569" s="4">
        <v>26.96</v>
      </c>
      <c r="I569" s="4">
        <v>28.35</v>
      </c>
      <c r="J569" s="4">
        <v>14.31</v>
      </c>
      <c r="K569" s="4">
        <v>8.17</v>
      </c>
      <c r="L569" s="4">
        <v>5.3</v>
      </c>
      <c r="M569" s="4">
        <v>27.78</v>
      </c>
      <c r="N569" s="4">
        <f t="shared" si="8"/>
        <v>96.285714285714292</v>
      </c>
    </row>
    <row r="570" spans="1:14" x14ac:dyDescent="0.3">
      <c r="A570" t="s">
        <v>12</v>
      </c>
      <c r="B570" t="s">
        <v>32</v>
      </c>
      <c r="C570" t="s">
        <v>37</v>
      </c>
      <c r="D570" t="s">
        <v>15</v>
      </c>
      <c r="E570" t="s">
        <v>22</v>
      </c>
      <c r="F570" t="s">
        <v>17</v>
      </c>
      <c r="G570" s="4">
        <v>43</v>
      </c>
      <c r="H570" s="4">
        <v>40.42</v>
      </c>
      <c r="I570" s="4">
        <v>34.61</v>
      </c>
      <c r="J570" s="4">
        <v>19.96</v>
      </c>
      <c r="K570" s="4">
        <v>9.4600000000000009</v>
      </c>
      <c r="L570" s="4">
        <v>8.0399999999999991</v>
      </c>
      <c r="M570" s="4">
        <v>37.46</v>
      </c>
      <c r="N570" s="4">
        <f t="shared" si="8"/>
        <v>94</v>
      </c>
    </row>
    <row r="571" spans="1:14" x14ac:dyDescent="0.3">
      <c r="A571" t="s">
        <v>12</v>
      </c>
      <c r="B571" t="s">
        <v>32</v>
      </c>
      <c r="C571" t="s">
        <v>37</v>
      </c>
      <c r="D571" t="s">
        <v>15</v>
      </c>
      <c r="E571" t="s">
        <v>22</v>
      </c>
      <c r="F571" t="s">
        <v>18</v>
      </c>
      <c r="G571" s="4">
        <v>18.8</v>
      </c>
      <c r="H571" s="4">
        <v>19.170000000000002</v>
      </c>
      <c r="I571" s="4">
        <v>20.57</v>
      </c>
      <c r="J571" s="4">
        <v>7.95</v>
      </c>
      <c r="K571" s="4">
        <v>6.21</v>
      </c>
      <c r="L571" s="4">
        <v>3.57</v>
      </c>
      <c r="M571" s="4">
        <v>17.73</v>
      </c>
      <c r="N571" s="4">
        <f t="shared" si="8"/>
        <v>101.96808510638297</v>
      </c>
    </row>
    <row r="572" spans="1:14" x14ac:dyDescent="0.3">
      <c r="A572" t="s">
        <v>12</v>
      </c>
      <c r="B572" t="s">
        <v>32</v>
      </c>
      <c r="C572" t="s">
        <v>37</v>
      </c>
      <c r="D572" t="s">
        <v>23</v>
      </c>
      <c r="E572" t="s">
        <v>16</v>
      </c>
      <c r="F572" t="s">
        <v>17</v>
      </c>
      <c r="G572" s="4">
        <v>79</v>
      </c>
      <c r="H572" s="4">
        <v>68.97</v>
      </c>
      <c r="I572" s="4">
        <v>84.5</v>
      </c>
      <c r="J572" s="4">
        <v>28.46</v>
      </c>
      <c r="K572" s="4">
        <v>19.760000000000002</v>
      </c>
      <c r="L572" s="4">
        <v>10.3</v>
      </c>
      <c r="M572" s="4">
        <v>58.52</v>
      </c>
      <c r="N572" s="4">
        <f t="shared" si="8"/>
        <v>87.303797468354432</v>
      </c>
    </row>
    <row r="573" spans="1:14" x14ac:dyDescent="0.3">
      <c r="A573" t="s">
        <v>12</v>
      </c>
      <c r="B573" t="s">
        <v>32</v>
      </c>
      <c r="C573" t="s">
        <v>37</v>
      </c>
      <c r="D573" t="s">
        <v>23</v>
      </c>
      <c r="E573" t="s">
        <v>16</v>
      </c>
      <c r="F573" t="s">
        <v>18</v>
      </c>
      <c r="G573" s="4">
        <v>37.200000000000003</v>
      </c>
      <c r="H573" s="4">
        <v>37.26</v>
      </c>
      <c r="I573" s="4">
        <v>36.42</v>
      </c>
      <c r="J573" s="4">
        <v>17.21</v>
      </c>
      <c r="K573" s="4">
        <v>10.46</v>
      </c>
      <c r="L573" s="4">
        <v>3.81</v>
      </c>
      <c r="M573" s="4">
        <v>31.48</v>
      </c>
      <c r="N573" s="4">
        <f t="shared" si="8"/>
        <v>100.16129032258063</v>
      </c>
    </row>
    <row r="574" spans="1:14" x14ac:dyDescent="0.3">
      <c r="A574" t="s">
        <v>12</v>
      </c>
      <c r="B574" t="s">
        <v>32</v>
      </c>
      <c r="C574" t="s">
        <v>37</v>
      </c>
      <c r="D574" t="s">
        <v>23</v>
      </c>
      <c r="E574" t="s">
        <v>19</v>
      </c>
      <c r="F574" t="s">
        <v>17</v>
      </c>
      <c r="G574" s="4">
        <v>38</v>
      </c>
      <c r="H574" s="4">
        <v>43.2</v>
      </c>
      <c r="I574" s="4">
        <v>39.33</v>
      </c>
      <c r="J574" s="4">
        <v>15.27</v>
      </c>
      <c r="K574" s="4">
        <v>11.12</v>
      </c>
      <c r="L574" s="4">
        <v>5.59</v>
      </c>
      <c r="M574" s="4">
        <v>31.98</v>
      </c>
      <c r="N574" s="4">
        <f t="shared" si="8"/>
        <v>113.68421052631578</v>
      </c>
    </row>
    <row r="575" spans="1:14" x14ac:dyDescent="0.3">
      <c r="A575" t="s">
        <v>12</v>
      </c>
      <c r="B575" t="s">
        <v>32</v>
      </c>
      <c r="C575" t="s">
        <v>37</v>
      </c>
      <c r="D575" t="s">
        <v>23</v>
      </c>
      <c r="E575" t="s">
        <v>19</v>
      </c>
      <c r="F575" t="s">
        <v>18</v>
      </c>
      <c r="G575" s="4">
        <v>31.6</v>
      </c>
      <c r="H575" s="4">
        <v>31</v>
      </c>
      <c r="I575" s="4">
        <v>32.119999999999997</v>
      </c>
      <c r="J575" s="4">
        <v>16.07</v>
      </c>
      <c r="K575" s="4">
        <v>6.03</v>
      </c>
      <c r="L575" s="4">
        <v>1.57</v>
      </c>
      <c r="M575" s="4">
        <v>23.67</v>
      </c>
      <c r="N575" s="4">
        <f t="shared" si="8"/>
        <v>98.101265822784811</v>
      </c>
    </row>
    <row r="576" spans="1:14" x14ac:dyDescent="0.3">
      <c r="A576" t="s">
        <v>12</v>
      </c>
      <c r="B576" t="s">
        <v>32</v>
      </c>
      <c r="C576" t="s">
        <v>37</v>
      </c>
      <c r="D576" t="s">
        <v>23</v>
      </c>
      <c r="E576" t="s">
        <v>20</v>
      </c>
      <c r="F576" t="s">
        <v>17</v>
      </c>
      <c r="G576" s="4">
        <v>79</v>
      </c>
      <c r="H576" s="4">
        <v>74.430000000000007</v>
      </c>
      <c r="I576" s="4">
        <v>75.62</v>
      </c>
      <c r="J576" s="4">
        <v>22.84</v>
      </c>
      <c r="K576" s="4">
        <v>15.61</v>
      </c>
      <c r="L576" s="4">
        <v>11.24</v>
      </c>
      <c r="M576" s="4">
        <v>49.69</v>
      </c>
      <c r="N576" s="4">
        <f t="shared" si="8"/>
        <v>94.215189873417728</v>
      </c>
    </row>
    <row r="577" spans="1:14" x14ac:dyDescent="0.3">
      <c r="A577" t="s">
        <v>12</v>
      </c>
      <c r="B577" t="s">
        <v>32</v>
      </c>
      <c r="C577" t="s">
        <v>37</v>
      </c>
      <c r="D577" t="s">
        <v>23</v>
      </c>
      <c r="E577" t="s">
        <v>20</v>
      </c>
      <c r="F577" t="s">
        <v>18</v>
      </c>
      <c r="G577" s="4">
        <v>38.799999999999997</v>
      </c>
      <c r="H577" s="4">
        <v>38.72</v>
      </c>
      <c r="I577" s="4">
        <v>40.83</v>
      </c>
      <c r="J577" s="4">
        <v>17.940000000000001</v>
      </c>
      <c r="K577" s="4">
        <v>9.93</v>
      </c>
      <c r="L577" s="4">
        <v>6.72</v>
      </c>
      <c r="M577" s="4">
        <v>34.590000000000003</v>
      </c>
      <c r="N577" s="4">
        <f t="shared" si="8"/>
        <v>99.793814432989691</v>
      </c>
    </row>
    <row r="578" spans="1:14" x14ac:dyDescent="0.3">
      <c r="A578" t="s">
        <v>12</v>
      </c>
      <c r="B578" t="s">
        <v>32</v>
      </c>
      <c r="C578" t="s">
        <v>37</v>
      </c>
      <c r="D578" t="s">
        <v>23</v>
      </c>
      <c r="E578" t="s">
        <v>21</v>
      </c>
      <c r="F578" t="s">
        <v>17</v>
      </c>
      <c r="G578" s="4">
        <v>23</v>
      </c>
      <c r="H578" s="4">
        <v>24.81</v>
      </c>
      <c r="I578" s="4">
        <v>20.07</v>
      </c>
      <c r="J578" s="4">
        <v>9.2899999999999991</v>
      </c>
      <c r="K578" s="4">
        <v>5.44</v>
      </c>
      <c r="L578" s="4">
        <v>2.27</v>
      </c>
      <c r="M578" s="4">
        <v>17</v>
      </c>
      <c r="N578" s="4">
        <f t="shared" si="8"/>
        <v>107.86956521739131</v>
      </c>
    </row>
    <row r="579" spans="1:14" x14ac:dyDescent="0.3">
      <c r="A579" t="s">
        <v>12</v>
      </c>
      <c r="B579" t="s">
        <v>32</v>
      </c>
      <c r="C579" t="s">
        <v>37</v>
      </c>
      <c r="D579" t="s">
        <v>23</v>
      </c>
      <c r="E579" t="s">
        <v>21</v>
      </c>
      <c r="F579" t="s">
        <v>18</v>
      </c>
      <c r="G579" s="4">
        <v>31.2</v>
      </c>
      <c r="H579" s="4">
        <v>35.229999999999997</v>
      </c>
      <c r="I579" s="4">
        <v>25.99</v>
      </c>
      <c r="J579" s="4">
        <v>20.48</v>
      </c>
      <c r="K579" s="4">
        <v>10.39</v>
      </c>
      <c r="L579" s="4">
        <v>2.36</v>
      </c>
      <c r="M579" s="4">
        <v>33.229999999999997</v>
      </c>
      <c r="N579" s="4">
        <f t="shared" ref="N579:N642" si="9">H579/G579*100</f>
        <v>112.91666666666667</v>
      </c>
    </row>
    <row r="580" spans="1:14" x14ac:dyDescent="0.3">
      <c r="A580" t="s">
        <v>12</v>
      </c>
      <c r="B580" t="s">
        <v>32</v>
      </c>
      <c r="C580" t="s">
        <v>37</v>
      </c>
      <c r="D580" t="s">
        <v>23</v>
      </c>
      <c r="E580" t="s">
        <v>22</v>
      </c>
      <c r="F580" t="s">
        <v>17</v>
      </c>
      <c r="G580" s="4">
        <v>7</v>
      </c>
      <c r="H580" s="4">
        <v>6.48</v>
      </c>
      <c r="I580" s="4">
        <v>6.48</v>
      </c>
      <c r="J580" s="4">
        <v>3.52</v>
      </c>
      <c r="K580" s="4">
        <v>1.52</v>
      </c>
      <c r="L580" s="4">
        <v>1.07</v>
      </c>
      <c r="M580" s="4">
        <v>6.11</v>
      </c>
      <c r="N580" s="4">
        <f t="shared" si="9"/>
        <v>92.571428571428584</v>
      </c>
    </row>
    <row r="581" spans="1:14" x14ac:dyDescent="0.3">
      <c r="A581" t="s">
        <v>12</v>
      </c>
      <c r="B581" t="s">
        <v>32</v>
      </c>
      <c r="C581" t="s">
        <v>37</v>
      </c>
      <c r="D581" t="s">
        <v>23</v>
      </c>
      <c r="E581" t="s">
        <v>22</v>
      </c>
      <c r="F581" t="s">
        <v>18</v>
      </c>
      <c r="G581" s="4">
        <v>22.8</v>
      </c>
      <c r="H581" s="4">
        <v>23.4</v>
      </c>
      <c r="I581" s="4">
        <v>21.05</v>
      </c>
      <c r="J581" s="4">
        <v>13.22</v>
      </c>
      <c r="K581" s="4">
        <v>3.58</v>
      </c>
      <c r="L581" s="4">
        <v>1.89</v>
      </c>
      <c r="M581" s="4">
        <v>18.690000000000001</v>
      </c>
      <c r="N581" s="4">
        <f t="shared" si="9"/>
        <v>102.63157894736841</v>
      </c>
    </row>
    <row r="582" spans="1:14" x14ac:dyDescent="0.3">
      <c r="A582" t="s">
        <v>12</v>
      </c>
      <c r="B582" t="s">
        <v>32</v>
      </c>
      <c r="C582" t="s">
        <v>37</v>
      </c>
      <c r="D582" t="s">
        <v>24</v>
      </c>
      <c r="E582" t="s">
        <v>16</v>
      </c>
      <c r="F582" t="s">
        <v>17</v>
      </c>
      <c r="G582" s="4">
        <v>83</v>
      </c>
      <c r="H582" s="4">
        <v>92.81</v>
      </c>
      <c r="I582" s="4">
        <v>88.13</v>
      </c>
      <c r="J582" s="4">
        <v>30.65</v>
      </c>
      <c r="K582" s="4">
        <v>14.54</v>
      </c>
      <c r="L582" s="4">
        <v>12.96</v>
      </c>
      <c r="M582" s="4">
        <v>58.15</v>
      </c>
      <c r="N582" s="4">
        <f t="shared" si="9"/>
        <v>111.81927710843374</v>
      </c>
    </row>
    <row r="583" spans="1:14" x14ac:dyDescent="0.3">
      <c r="A583" t="s">
        <v>12</v>
      </c>
      <c r="B583" t="s">
        <v>32</v>
      </c>
      <c r="C583" t="s">
        <v>37</v>
      </c>
      <c r="D583" t="s">
        <v>24</v>
      </c>
      <c r="E583" t="s">
        <v>16</v>
      </c>
      <c r="F583" t="s">
        <v>18</v>
      </c>
      <c r="G583" s="4">
        <v>39.6</v>
      </c>
      <c r="H583" s="4">
        <v>41.22</v>
      </c>
      <c r="I583" s="4">
        <v>40.06</v>
      </c>
      <c r="J583" s="4">
        <v>21.06</v>
      </c>
      <c r="K583" s="4">
        <v>6.58</v>
      </c>
      <c r="L583" s="4">
        <v>6.64</v>
      </c>
      <c r="M583" s="4">
        <v>34.28</v>
      </c>
      <c r="N583" s="4">
        <f t="shared" si="9"/>
        <v>104.09090909090908</v>
      </c>
    </row>
    <row r="584" spans="1:14" x14ac:dyDescent="0.3">
      <c r="A584" t="s">
        <v>12</v>
      </c>
      <c r="B584" t="s">
        <v>32</v>
      </c>
      <c r="C584" t="s">
        <v>37</v>
      </c>
      <c r="D584" t="s">
        <v>24</v>
      </c>
      <c r="E584" t="s">
        <v>19</v>
      </c>
      <c r="F584" t="s">
        <v>17</v>
      </c>
      <c r="G584" s="4">
        <v>71</v>
      </c>
      <c r="H584" s="4">
        <v>59.14</v>
      </c>
      <c r="I584" s="4">
        <v>63.72</v>
      </c>
      <c r="J584" s="4">
        <v>24.88</v>
      </c>
      <c r="K584" s="4">
        <v>11.64</v>
      </c>
      <c r="L584" s="4">
        <v>4.88</v>
      </c>
      <c r="M584" s="4">
        <v>41.4</v>
      </c>
      <c r="N584" s="4">
        <f t="shared" si="9"/>
        <v>83.295774647887328</v>
      </c>
    </row>
    <row r="585" spans="1:14" x14ac:dyDescent="0.3">
      <c r="A585" t="s">
        <v>12</v>
      </c>
      <c r="B585" t="s">
        <v>32</v>
      </c>
      <c r="C585" t="s">
        <v>37</v>
      </c>
      <c r="D585" t="s">
        <v>24</v>
      </c>
      <c r="E585" t="s">
        <v>19</v>
      </c>
      <c r="F585" t="s">
        <v>18</v>
      </c>
      <c r="G585" s="4">
        <v>35.6</v>
      </c>
      <c r="H585" s="4">
        <v>33.51</v>
      </c>
      <c r="I585" s="4">
        <v>32.5</v>
      </c>
      <c r="J585" s="4">
        <v>18.739999999999998</v>
      </c>
      <c r="K585" s="4">
        <v>5.4</v>
      </c>
      <c r="L585" s="4">
        <v>4.21</v>
      </c>
      <c r="M585" s="4">
        <v>28.35</v>
      </c>
      <c r="N585" s="4">
        <f t="shared" si="9"/>
        <v>94.12921348314606</v>
      </c>
    </row>
    <row r="586" spans="1:14" x14ac:dyDescent="0.3">
      <c r="A586" t="s">
        <v>12</v>
      </c>
      <c r="B586" t="s">
        <v>32</v>
      </c>
      <c r="C586" t="s">
        <v>37</v>
      </c>
      <c r="D586" t="s">
        <v>24</v>
      </c>
      <c r="E586" t="s">
        <v>20</v>
      </c>
      <c r="F586" t="s">
        <v>17</v>
      </c>
      <c r="G586" s="4">
        <v>27</v>
      </c>
      <c r="H586" s="4">
        <v>25.21</v>
      </c>
      <c r="I586" s="4">
        <v>25.92</v>
      </c>
      <c r="J586" s="4">
        <v>9.75</v>
      </c>
      <c r="K586" s="4">
        <v>7.89</v>
      </c>
      <c r="L586" s="4">
        <v>4.03</v>
      </c>
      <c r="M586" s="4">
        <v>21.67</v>
      </c>
      <c r="N586" s="4">
        <f t="shared" si="9"/>
        <v>93.370370370370367</v>
      </c>
    </row>
    <row r="587" spans="1:14" x14ac:dyDescent="0.3">
      <c r="A587" t="s">
        <v>12</v>
      </c>
      <c r="B587" t="s">
        <v>32</v>
      </c>
      <c r="C587" t="s">
        <v>37</v>
      </c>
      <c r="D587" t="s">
        <v>24</v>
      </c>
      <c r="E587" t="s">
        <v>20</v>
      </c>
      <c r="F587" t="s">
        <v>18</v>
      </c>
      <c r="G587" s="4">
        <v>29.6</v>
      </c>
      <c r="H587" s="4">
        <v>26.39</v>
      </c>
      <c r="I587" s="4">
        <v>30.54</v>
      </c>
      <c r="J587" s="4">
        <v>10.44</v>
      </c>
      <c r="K587" s="4">
        <v>7.11</v>
      </c>
      <c r="L587" s="4">
        <v>3.98</v>
      </c>
      <c r="M587" s="4">
        <v>21.53</v>
      </c>
      <c r="N587" s="4">
        <f t="shared" si="9"/>
        <v>89.155405405405403</v>
      </c>
    </row>
    <row r="588" spans="1:14" x14ac:dyDescent="0.3">
      <c r="A588" t="s">
        <v>12</v>
      </c>
      <c r="B588" t="s">
        <v>32</v>
      </c>
      <c r="C588" t="s">
        <v>37</v>
      </c>
      <c r="D588" t="s">
        <v>24</v>
      </c>
      <c r="E588" t="s">
        <v>21</v>
      </c>
      <c r="F588" t="s">
        <v>17</v>
      </c>
      <c r="G588" s="4">
        <v>97</v>
      </c>
      <c r="H588" s="4">
        <v>99.16</v>
      </c>
      <c r="I588" s="4">
        <v>100.99</v>
      </c>
      <c r="J588" s="4">
        <v>39.29</v>
      </c>
      <c r="K588" s="4">
        <v>20.86</v>
      </c>
      <c r="L588" s="4">
        <v>7.09</v>
      </c>
      <c r="M588" s="4">
        <v>67.239999999999995</v>
      </c>
      <c r="N588" s="4">
        <f t="shared" si="9"/>
        <v>102.22680412371135</v>
      </c>
    </row>
    <row r="589" spans="1:14" x14ac:dyDescent="0.3">
      <c r="A589" t="s">
        <v>12</v>
      </c>
      <c r="B589" t="s">
        <v>32</v>
      </c>
      <c r="C589" t="s">
        <v>37</v>
      </c>
      <c r="D589" t="s">
        <v>24</v>
      </c>
      <c r="E589" t="s">
        <v>21</v>
      </c>
      <c r="F589" t="s">
        <v>18</v>
      </c>
      <c r="G589" s="4">
        <v>15.2</v>
      </c>
      <c r="H589" s="4">
        <v>15.11</v>
      </c>
      <c r="I589" s="4">
        <v>13.04</v>
      </c>
      <c r="J589" s="4">
        <v>7.53</v>
      </c>
      <c r="K589" s="4">
        <v>2.93</v>
      </c>
      <c r="L589" s="4">
        <v>1.44</v>
      </c>
      <c r="M589" s="4">
        <v>11.9</v>
      </c>
      <c r="N589" s="4">
        <f t="shared" si="9"/>
        <v>99.40789473684211</v>
      </c>
    </row>
    <row r="590" spans="1:14" x14ac:dyDescent="0.3">
      <c r="A590" t="s">
        <v>12</v>
      </c>
      <c r="B590" t="s">
        <v>32</v>
      </c>
      <c r="C590" t="s">
        <v>37</v>
      </c>
      <c r="D590" t="s">
        <v>24</v>
      </c>
      <c r="E590" t="s">
        <v>22</v>
      </c>
      <c r="F590" t="s">
        <v>17</v>
      </c>
      <c r="G590" s="4">
        <v>36</v>
      </c>
      <c r="H590" s="4">
        <v>31.02</v>
      </c>
      <c r="I590" s="4">
        <v>32.020000000000003</v>
      </c>
      <c r="J590" s="4">
        <v>9.8699999999999992</v>
      </c>
      <c r="K590" s="4">
        <v>10.54</v>
      </c>
      <c r="L590" s="4">
        <v>5.64</v>
      </c>
      <c r="M590" s="4">
        <v>26.05</v>
      </c>
      <c r="N590" s="4">
        <f t="shared" si="9"/>
        <v>86.166666666666671</v>
      </c>
    </row>
    <row r="591" spans="1:14" x14ac:dyDescent="0.3">
      <c r="A591" t="s">
        <v>12</v>
      </c>
      <c r="B591" t="s">
        <v>32</v>
      </c>
      <c r="C591" t="s">
        <v>37</v>
      </c>
      <c r="D591" t="s">
        <v>24</v>
      </c>
      <c r="E591" t="s">
        <v>22</v>
      </c>
      <c r="F591" t="s">
        <v>18</v>
      </c>
      <c r="G591" s="4">
        <v>17.2</v>
      </c>
      <c r="H591" s="4">
        <v>18.21</v>
      </c>
      <c r="I591" s="4">
        <v>17.399999999999999</v>
      </c>
      <c r="J591" s="4">
        <v>10.44</v>
      </c>
      <c r="K591" s="4">
        <v>5.01</v>
      </c>
      <c r="L591" s="4">
        <v>2.08</v>
      </c>
      <c r="M591" s="4">
        <v>17.53</v>
      </c>
      <c r="N591" s="4">
        <f t="shared" si="9"/>
        <v>105.87209302325581</v>
      </c>
    </row>
    <row r="592" spans="1:14" x14ac:dyDescent="0.3">
      <c r="A592" t="s">
        <v>12</v>
      </c>
      <c r="B592" t="s">
        <v>32</v>
      </c>
      <c r="C592" t="s">
        <v>37</v>
      </c>
      <c r="D592" t="s">
        <v>25</v>
      </c>
      <c r="E592" t="s">
        <v>16</v>
      </c>
      <c r="F592" t="s">
        <v>17</v>
      </c>
      <c r="G592" s="4">
        <v>93</v>
      </c>
      <c r="H592" s="4">
        <v>95.98</v>
      </c>
      <c r="I592" s="4">
        <v>83.25</v>
      </c>
      <c r="J592" s="4">
        <v>43.06</v>
      </c>
      <c r="K592" s="4">
        <v>33.06</v>
      </c>
      <c r="L592" s="4">
        <v>18.36</v>
      </c>
      <c r="M592" s="4">
        <v>94.48</v>
      </c>
      <c r="N592" s="4">
        <f t="shared" si="9"/>
        <v>103.20430107526882</v>
      </c>
    </row>
    <row r="593" spans="1:14" x14ac:dyDescent="0.3">
      <c r="A593" t="s">
        <v>12</v>
      </c>
      <c r="B593" t="s">
        <v>32</v>
      </c>
      <c r="C593" t="s">
        <v>37</v>
      </c>
      <c r="D593" t="s">
        <v>25</v>
      </c>
      <c r="E593" t="s">
        <v>16</v>
      </c>
      <c r="F593" t="s">
        <v>18</v>
      </c>
      <c r="G593" s="4">
        <v>19.600000000000001</v>
      </c>
      <c r="H593" s="4">
        <v>19.09</v>
      </c>
      <c r="I593" s="4">
        <v>21.17</v>
      </c>
      <c r="J593" s="4">
        <v>9.57</v>
      </c>
      <c r="K593" s="4">
        <v>5.86</v>
      </c>
      <c r="L593" s="4">
        <v>1.87</v>
      </c>
      <c r="M593" s="4">
        <v>17.3</v>
      </c>
      <c r="N593" s="4">
        <f t="shared" si="9"/>
        <v>97.397959183673464</v>
      </c>
    </row>
    <row r="594" spans="1:14" x14ac:dyDescent="0.3">
      <c r="A594" t="s">
        <v>12</v>
      </c>
      <c r="B594" t="s">
        <v>32</v>
      </c>
      <c r="C594" t="s">
        <v>37</v>
      </c>
      <c r="D594" t="s">
        <v>25</v>
      </c>
      <c r="E594" t="s">
        <v>19</v>
      </c>
      <c r="F594" t="s">
        <v>17</v>
      </c>
      <c r="G594" s="4">
        <v>97</v>
      </c>
      <c r="H594" s="4">
        <v>83.36</v>
      </c>
      <c r="I594" s="4">
        <v>81.150000000000006</v>
      </c>
      <c r="J594" s="4">
        <v>35.42</v>
      </c>
      <c r="K594" s="4">
        <v>14.99</v>
      </c>
      <c r="L594" s="4">
        <v>8.8800000000000008</v>
      </c>
      <c r="M594" s="4">
        <v>59.29</v>
      </c>
      <c r="N594" s="4">
        <f t="shared" si="9"/>
        <v>85.9381443298969</v>
      </c>
    </row>
    <row r="595" spans="1:14" x14ac:dyDescent="0.3">
      <c r="A595" t="s">
        <v>12</v>
      </c>
      <c r="B595" t="s">
        <v>32</v>
      </c>
      <c r="C595" t="s">
        <v>37</v>
      </c>
      <c r="D595" t="s">
        <v>25</v>
      </c>
      <c r="E595" t="s">
        <v>19</v>
      </c>
      <c r="F595" t="s">
        <v>18</v>
      </c>
      <c r="G595" s="4">
        <v>36.4</v>
      </c>
      <c r="H595" s="4">
        <v>35.21</v>
      </c>
      <c r="I595" s="4">
        <v>38.9</v>
      </c>
      <c r="J595" s="4">
        <v>18.53</v>
      </c>
      <c r="K595" s="4">
        <v>8.6199999999999992</v>
      </c>
      <c r="L595" s="4">
        <v>6.25</v>
      </c>
      <c r="M595" s="4">
        <v>33.4</v>
      </c>
      <c r="N595" s="4">
        <f t="shared" si="9"/>
        <v>96.730769230769241</v>
      </c>
    </row>
    <row r="596" spans="1:14" x14ac:dyDescent="0.3">
      <c r="A596" t="s">
        <v>12</v>
      </c>
      <c r="B596" t="s">
        <v>32</v>
      </c>
      <c r="C596" t="s">
        <v>37</v>
      </c>
      <c r="D596" t="s">
        <v>25</v>
      </c>
      <c r="E596" t="s">
        <v>20</v>
      </c>
      <c r="F596" t="s">
        <v>17</v>
      </c>
      <c r="G596" s="4">
        <v>55</v>
      </c>
      <c r="H596" s="4">
        <v>59.25</v>
      </c>
      <c r="I596" s="4">
        <v>59.75</v>
      </c>
      <c r="J596" s="4">
        <v>23.12</v>
      </c>
      <c r="K596" s="4">
        <v>17.27</v>
      </c>
      <c r="L596" s="4">
        <v>10.119999999999999</v>
      </c>
      <c r="M596" s="4">
        <v>50.51</v>
      </c>
      <c r="N596" s="4">
        <f t="shared" si="9"/>
        <v>107.72727272727273</v>
      </c>
    </row>
    <row r="597" spans="1:14" x14ac:dyDescent="0.3">
      <c r="A597" t="s">
        <v>12</v>
      </c>
      <c r="B597" t="s">
        <v>32</v>
      </c>
      <c r="C597" t="s">
        <v>37</v>
      </c>
      <c r="D597" t="s">
        <v>25</v>
      </c>
      <c r="E597" t="s">
        <v>20</v>
      </c>
      <c r="F597" t="s">
        <v>18</v>
      </c>
      <c r="G597" s="4">
        <v>9.1999999999999993</v>
      </c>
      <c r="H597" s="4">
        <v>7.97</v>
      </c>
      <c r="I597" s="4">
        <v>8.15</v>
      </c>
      <c r="J597" s="4">
        <v>4.58</v>
      </c>
      <c r="K597" s="4">
        <v>2.09</v>
      </c>
      <c r="L597" s="4">
        <v>1.56</v>
      </c>
      <c r="M597" s="4">
        <v>8.23</v>
      </c>
      <c r="N597" s="4">
        <f t="shared" si="9"/>
        <v>86.630434782608702</v>
      </c>
    </row>
    <row r="598" spans="1:14" x14ac:dyDescent="0.3">
      <c r="A598" t="s">
        <v>12</v>
      </c>
      <c r="B598" t="s">
        <v>32</v>
      </c>
      <c r="C598" t="s">
        <v>37</v>
      </c>
      <c r="D598" t="s">
        <v>25</v>
      </c>
      <c r="E598" t="s">
        <v>21</v>
      </c>
      <c r="F598" t="s">
        <v>17</v>
      </c>
      <c r="G598" s="4">
        <v>96</v>
      </c>
      <c r="H598" s="4">
        <v>75.03</v>
      </c>
      <c r="I598" s="4">
        <v>103.41</v>
      </c>
      <c r="J598" s="4">
        <v>35.049999999999997</v>
      </c>
      <c r="K598" s="4">
        <v>13.27</v>
      </c>
      <c r="L598" s="4">
        <v>6.48</v>
      </c>
      <c r="M598" s="4">
        <v>54.8</v>
      </c>
      <c r="N598" s="4">
        <f t="shared" si="9"/>
        <v>78.15625</v>
      </c>
    </row>
    <row r="599" spans="1:14" x14ac:dyDescent="0.3">
      <c r="A599" t="s">
        <v>12</v>
      </c>
      <c r="B599" t="s">
        <v>32</v>
      </c>
      <c r="C599" t="s">
        <v>37</v>
      </c>
      <c r="D599" t="s">
        <v>25</v>
      </c>
      <c r="E599" t="s">
        <v>21</v>
      </c>
      <c r="F599" t="s">
        <v>18</v>
      </c>
      <c r="G599" s="4">
        <v>35.200000000000003</v>
      </c>
      <c r="H599" s="4">
        <v>30.01</v>
      </c>
      <c r="I599" s="4">
        <v>33.22</v>
      </c>
      <c r="J599" s="4">
        <v>10.83</v>
      </c>
      <c r="K599" s="4">
        <v>8.3800000000000008</v>
      </c>
      <c r="L599" s="4">
        <v>5.65</v>
      </c>
      <c r="M599" s="4">
        <v>24.86</v>
      </c>
      <c r="N599" s="4">
        <f t="shared" si="9"/>
        <v>85.255681818181813</v>
      </c>
    </row>
    <row r="600" spans="1:14" x14ac:dyDescent="0.3">
      <c r="A600" t="s">
        <v>12</v>
      </c>
      <c r="B600" t="s">
        <v>32</v>
      </c>
      <c r="C600" t="s">
        <v>37</v>
      </c>
      <c r="D600" t="s">
        <v>25</v>
      </c>
      <c r="E600" t="s">
        <v>22</v>
      </c>
      <c r="F600" t="s">
        <v>17</v>
      </c>
      <c r="G600" s="4">
        <v>30</v>
      </c>
      <c r="H600" s="4">
        <v>32.44</v>
      </c>
      <c r="I600" s="4">
        <v>26.44</v>
      </c>
      <c r="J600" s="4">
        <v>17.98</v>
      </c>
      <c r="K600" s="4">
        <v>5.47</v>
      </c>
      <c r="L600" s="4">
        <v>5.15</v>
      </c>
      <c r="M600" s="4">
        <v>28.6</v>
      </c>
      <c r="N600" s="4">
        <f t="shared" si="9"/>
        <v>108.13333333333333</v>
      </c>
    </row>
    <row r="601" spans="1:14" x14ac:dyDescent="0.3">
      <c r="A601" t="s">
        <v>12</v>
      </c>
      <c r="B601" t="s">
        <v>32</v>
      </c>
      <c r="C601" t="s">
        <v>37</v>
      </c>
      <c r="D601" t="s">
        <v>25</v>
      </c>
      <c r="E601" t="s">
        <v>22</v>
      </c>
      <c r="F601" t="s">
        <v>18</v>
      </c>
      <c r="G601" s="4">
        <v>30.4</v>
      </c>
      <c r="H601" s="4">
        <v>31.27</v>
      </c>
      <c r="I601" s="4">
        <v>25.57</v>
      </c>
      <c r="J601" s="4">
        <v>11.17</v>
      </c>
      <c r="K601" s="4">
        <v>6.37</v>
      </c>
      <c r="L601" s="4">
        <v>4.72</v>
      </c>
      <c r="M601" s="4">
        <v>22.26</v>
      </c>
      <c r="N601" s="4">
        <f t="shared" si="9"/>
        <v>102.86184210526316</v>
      </c>
    </row>
    <row r="602" spans="1:14" x14ac:dyDescent="0.3">
      <c r="A602" t="s">
        <v>12</v>
      </c>
      <c r="B602" t="s">
        <v>32</v>
      </c>
      <c r="C602" t="s">
        <v>37</v>
      </c>
      <c r="D602" t="s">
        <v>26</v>
      </c>
      <c r="E602" t="s">
        <v>16</v>
      </c>
      <c r="F602" t="s">
        <v>17</v>
      </c>
      <c r="G602" s="4">
        <v>83</v>
      </c>
      <c r="H602" s="4">
        <v>86.85</v>
      </c>
      <c r="I602" s="4">
        <v>72.36</v>
      </c>
      <c r="J602" s="4">
        <v>41.76</v>
      </c>
      <c r="K602" s="4">
        <v>28.2</v>
      </c>
      <c r="L602" s="4">
        <v>6.79</v>
      </c>
      <c r="M602" s="4">
        <v>76.75</v>
      </c>
      <c r="N602" s="4">
        <f t="shared" si="9"/>
        <v>104.63855421686745</v>
      </c>
    </row>
    <row r="603" spans="1:14" x14ac:dyDescent="0.3">
      <c r="A603" t="s">
        <v>12</v>
      </c>
      <c r="B603" t="s">
        <v>32</v>
      </c>
      <c r="C603" t="s">
        <v>37</v>
      </c>
      <c r="D603" t="s">
        <v>26</v>
      </c>
      <c r="E603" t="s">
        <v>16</v>
      </c>
      <c r="F603" t="s">
        <v>18</v>
      </c>
      <c r="G603" s="4">
        <v>4.4000000000000004</v>
      </c>
      <c r="H603" s="4">
        <v>4.4800000000000004</v>
      </c>
      <c r="I603" s="4">
        <v>4.22</v>
      </c>
      <c r="J603" s="4">
        <v>2.37</v>
      </c>
      <c r="K603" s="4">
        <v>1.32</v>
      </c>
      <c r="L603" s="4">
        <v>0.6</v>
      </c>
      <c r="M603" s="4">
        <v>4.29</v>
      </c>
      <c r="N603" s="4">
        <f t="shared" si="9"/>
        <v>101.81818181818183</v>
      </c>
    </row>
    <row r="604" spans="1:14" x14ac:dyDescent="0.3">
      <c r="A604" t="s">
        <v>12</v>
      </c>
      <c r="B604" t="s">
        <v>32</v>
      </c>
      <c r="C604" t="s">
        <v>37</v>
      </c>
      <c r="D604" t="s">
        <v>26</v>
      </c>
      <c r="E604" t="s">
        <v>19</v>
      </c>
      <c r="F604" t="s">
        <v>17</v>
      </c>
      <c r="G604" s="4">
        <v>86</v>
      </c>
      <c r="H604" s="4">
        <v>72.510000000000005</v>
      </c>
      <c r="I604" s="4">
        <v>71.39</v>
      </c>
      <c r="J604" s="4">
        <v>32.18</v>
      </c>
      <c r="K604" s="4">
        <v>23.49</v>
      </c>
      <c r="L604" s="4">
        <v>7.25</v>
      </c>
      <c r="M604" s="4">
        <v>62.92</v>
      </c>
      <c r="N604" s="4">
        <f t="shared" si="9"/>
        <v>84.313953488372093</v>
      </c>
    </row>
    <row r="605" spans="1:14" x14ac:dyDescent="0.3">
      <c r="A605" t="s">
        <v>12</v>
      </c>
      <c r="B605" t="s">
        <v>32</v>
      </c>
      <c r="C605" t="s">
        <v>37</v>
      </c>
      <c r="D605" t="s">
        <v>26</v>
      </c>
      <c r="E605" t="s">
        <v>19</v>
      </c>
      <c r="F605" t="s">
        <v>18</v>
      </c>
      <c r="G605" s="4">
        <v>18.8</v>
      </c>
      <c r="H605" s="4">
        <v>19.489999999999998</v>
      </c>
      <c r="I605" s="4">
        <v>15.61</v>
      </c>
      <c r="J605" s="4">
        <v>11.44</v>
      </c>
      <c r="K605" s="4">
        <v>2.98</v>
      </c>
      <c r="L605" s="4">
        <v>3.71</v>
      </c>
      <c r="M605" s="4">
        <v>18.13</v>
      </c>
      <c r="N605" s="4">
        <f t="shared" si="9"/>
        <v>103.67021276595743</v>
      </c>
    </row>
    <row r="606" spans="1:14" x14ac:dyDescent="0.3">
      <c r="A606" t="s">
        <v>12</v>
      </c>
      <c r="B606" t="s">
        <v>32</v>
      </c>
      <c r="C606" t="s">
        <v>37</v>
      </c>
      <c r="D606" t="s">
        <v>26</v>
      </c>
      <c r="E606" t="s">
        <v>20</v>
      </c>
      <c r="F606" t="s">
        <v>17</v>
      </c>
      <c r="G606" s="4">
        <v>22</v>
      </c>
      <c r="H606" s="4">
        <v>16.55</v>
      </c>
      <c r="I606" s="4">
        <v>21.23</v>
      </c>
      <c r="J606" s="4">
        <v>9.74</v>
      </c>
      <c r="K606" s="4">
        <v>2.87</v>
      </c>
      <c r="L606" s="4">
        <v>3.31</v>
      </c>
      <c r="M606" s="4">
        <v>15.92</v>
      </c>
      <c r="N606" s="4">
        <f t="shared" si="9"/>
        <v>75.227272727272734</v>
      </c>
    </row>
    <row r="607" spans="1:14" x14ac:dyDescent="0.3">
      <c r="A607" t="s">
        <v>12</v>
      </c>
      <c r="B607" t="s">
        <v>32</v>
      </c>
      <c r="C607" t="s">
        <v>37</v>
      </c>
      <c r="D607" t="s">
        <v>26</v>
      </c>
      <c r="E607" t="s">
        <v>20</v>
      </c>
      <c r="F607" t="s">
        <v>18</v>
      </c>
      <c r="G607" s="4">
        <v>10</v>
      </c>
      <c r="H607" s="4">
        <v>9.1300000000000008</v>
      </c>
      <c r="I607" s="4">
        <v>10.81</v>
      </c>
      <c r="J607" s="4">
        <v>4.05</v>
      </c>
      <c r="K607" s="4">
        <v>1.81</v>
      </c>
      <c r="L607" s="4">
        <v>1.28</v>
      </c>
      <c r="M607" s="4">
        <v>7.14</v>
      </c>
      <c r="N607" s="4">
        <f t="shared" si="9"/>
        <v>91.3</v>
      </c>
    </row>
    <row r="608" spans="1:14" x14ac:dyDescent="0.3">
      <c r="A608" t="s">
        <v>12</v>
      </c>
      <c r="B608" t="s">
        <v>32</v>
      </c>
      <c r="C608" t="s">
        <v>37</v>
      </c>
      <c r="D608" t="s">
        <v>26</v>
      </c>
      <c r="E608" t="s">
        <v>21</v>
      </c>
      <c r="F608" t="s">
        <v>17</v>
      </c>
      <c r="G608" s="4">
        <v>65</v>
      </c>
      <c r="H608" s="4">
        <v>61.16</v>
      </c>
      <c r="I608" s="4">
        <v>55.89</v>
      </c>
      <c r="J608" s="4">
        <v>22.1</v>
      </c>
      <c r="K608" s="4">
        <v>20.37</v>
      </c>
      <c r="L608" s="4">
        <v>8.1199999999999992</v>
      </c>
      <c r="M608" s="4">
        <v>50.59</v>
      </c>
      <c r="N608" s="4">
        <f t="shared" si="9"/>
        <v>94.092307692307685</v>
      </c>
    </row>
    <row r="609" spans="1:14" x14ac:dyDescent="0.3">
      <c r="A609" t="s">
        <v>12</v>
      </c>
      <c r="B609" t="s">
        <v>32</v>
      </c>
      <c r="C609" t="s">
        <v>37</v>
      </c>
      <c r="D609" t="s">
        <v>26</v>
      </c>
      <c r="E609" t="s">
        <v>21</v>
      </c>
      <c r="F609" t="s">
        <v>18</v>
      </c>
      <c r="G609" s="4">
        <v>16.399999999999999</v>
      </c>
      <c r="H609" s="4">
        <v>14.41</v>
      </c>
      <c r="I609" s="4">
        <v>16.3</v>
      </c>
      <c r="J609" s="4">
        <v>7.68</v>
      </c>
      <c r="K609" s="4">
        <v>3.26</v>
      </c>
      <c r="L609" s="4">
        <v>1.87</v>
      </c>
      <c r="M609" s="4">
        <v>12.81</v>
      </c>
      <c r="N609" s="4">
        <f t="shared" si="9"/>
        <v>87.865853658536594</v>
      </c>
    </row>
    <row r="610" spans="1:14" x14ac:dyDescent="0.3">
      <c r="A610" t="s">
        <v>12</v>
      </c>
      <c r="B610" t="s">
        <v>32</v>
      </c>
      <c r="C610" t="s">
        <v>37</v>
      </c>
      <c r="D610" t="s">
        <v>26</v>
      </c>
      <c r="E610" t="s">
        <v>22</v>
      </c>
      <c r="F610" t="s">
        <v>17</v>
      </c>
      <c r="G610" s="4">
        <v>16</v>
      </c>
      <c r="H610" s="4">
        <v>16.170000000000002</v>
      </c>
      <c r="I610" s="4">
        <v>13.91</v>
      </c>
      <c r="J610" s="4">
        <v>6.59</v>
      </c>
      <c r="K610" s="4">
        <v>3.27</v>
      </c>
      <c r="L610" s="4">
        <v>2.0499999999999998</v>
      </c>
      <c r="M610" s="4">
        <v>11.91</v>
      </c>
      <c r="N610" s="4">
        <f t="shared" si="9"/>
        <v>101.06250000000001</v>
      </c>
    </row>
    <row r="611" spans="1:14" x14ac:dyDescent="0.3">
      <c r="A611" t="s">
        <v>12</v>
      </c>
      <c r="B611" t="s">
        <v>32</v>
      </c>
      <c r="C611" t="s">
        <v>37</v>
      </c>
      <c r="D611" t="s">
        <v>26</v>
      </c>
      <c r="E611" t="s">
        <v>22</v>
      </c>
      <c r="F611" t="s">
        <v>18</v>
      </c>
      <c r="G611" s="4">
        <v>39.6</v>
      </c>
      <c r="H611" s="4">
        <v>41.15</v>
      </c>
      <c r="I611" s="4">
        <v>42.81</v>
      </c>
      <c r="J611" s="4">
        <v>18.48</v>
      </c>
      <c r="K611" s="4">
        <v>6.98</v>
      </c>
      <c r="L611" s="4">
        <v>8.11</v>
      </c>
      <c r="M611" s="4">
        <v>33.57</v>
      </c>
      <c r="N611" s="4">
        <f t="shared" si="9"/>
        <v>103.91414141414141</v>
      </c>
    </row>
    <row r="612" spans="1:14" x14ac:dyDescent="0.3">
      <c r="A612" t="s">
        <v>12</v>
      </c>
      <c r="B612" t="s">
        <v>32</v>
      </c>
      <c r="C612" t="s">
        <v>37</v>
      </c>
      <c r="D612" t="s">
        <v>27</v>
      </c>
      <c r="E612" t="s">
        <v>16</v>
      </c>
      <c r="F612" t="s">
        <v>17</v>
      </c>
      <c r="G612" s="4">
        <v>28</v>
      </c>
      <c r="H612" s="4">
        <v>21.16</v>
      </c>
      <c r="I612" s="4">
        <v>25.23</v>
      </c>
      <c r="J612" s="4">
        <v>9.7899999999999991</v>
      </c>
      <c r="K612" s="4">
        <v>5.89</v>
      </c>
      <c r="L612" s="4">
        <v>1.24</v>
      </c>
      <c r="M612" s="4">
        <v>16.920000000000002</v>
      </c>
      <c r="N612" s="4">
        <f t="shared" si="9"/>
        <v>75.571428571428569</v>
      </c>
    </row>
    <row r="613" spans="1:14" x14ac:dyDescent="0.3">
      <c r="A613" t="s">
        <v>12</v>
      </c>
      <c r="B613" t="s">
        <v>32</v>
      </c>
      <c r="C613" t="s">
        <v>37</v>
      </c>
      <c r="D613" t="s">
        <v>27</v>
      </c>
      <c r="E613" t="s">
        <v>16</v>
      </c>
      <c r="F613" t="s">
        <v>18</v>
      </c>
      <c r="G613" s="4">
        <v>16.8</v>
      </c>
      <c r="H613" s="4">
        <v>16.420000000000002</v>
      </c>
      <c r="I613" s="4">
        <v>17.260000000000002</v>
      </c>
      <c r="J613" s="4">
        <v>5.09</v>
      </c>
      <c r="K613" s="4">
        <v>5.24</v>
      </c>
      <c r="L613" s="4">
        <v>3.15</v>
      </c>
      <c r="M613" s="4">
        <v>13.48</v>
      </c>
      <c r="N613" s="4">
        <f t="shared" si="9"/>
        <v>97.738095238095241</v>
      </c>
    </row>
    <row r="614" spans="1:14" x14ac:dyDescent="0.3">
      <c r="A614" t="s">
        <v>12</v>
      </c>
      <c r="B614" t="s">
        <v>32</v>
      </c>
      <c r="C614" t="s">
        <v>37</v>
      </c>
      <c r="D614" t="s">
        <v>27</v>
      </c>
      <c r="E614" t="s">
        <v>19</v>
      </c>
      <c r="F614" t="s">
        <v>17</v>
      </c>
      <c r="G614" s="4">
        <v>27</v>
      </c>
      <c r="H614" s="4">
        <v>26.85</v>
      </c>
      <c r="I614" s="4">
        <v>26.77</v>
      </c>
      <c r="J614" s="4">
        <v>13.44</v>
      </c>
      <c r="K614" s="4">
        <v>8.1300000000000008</v>
      </c>
      <c r="L614" s="4">
        <v>3</v>
      </c>
      <c r="M614" s="4">
        <v>24.57</v>
      </c>
      <c r="N614" s="4">
        <f t="shared" si="9"/>
        <v>99.444444444444443</v>
      </c>
    </row>
    <row r="615" spans="1:14" x14ac:dyDescent="0.3">
      <c r="A615" t="s">
        <v>12</v>
      </c>
      <c r="B615" t="s">
        <v>32</v>
      </c>
      <c r="C615" t="s">
        <v>37</v>
      </c>
      <c r="D615" t="s">
        <v>27</v>
      </c>
      <c r="E615" t="s">
        <v>19</v>
      </c>
      <c r="F615" t="s">
        <v>18</v>
      </c>
      <c r="G615" s="4">
        <v>22.4</v>
      </c>
      <c r="H615" s="4">
        <v>24.21</v>
      </c>
      <c r="I615" s="4">
        <v>21.38</v>
      </c>
      <c r="J615" s="4">
        <v>13.38</v>
      </c>
      <c r="K615" s="4">
        <v>4.75</v>
      </c>
      <c r="L615" s="4">
        <v>3.78</v>
      </c>
      <c r="M615" s="4">
        <v>21.91</v>
      </c>
      <c r="N615" s="4">
        <f t="shared" si="9"/>
        <v>108.08035714285715</v>
      </c>
    </row>
    <row r="616" spans="1:14" x14ac:dyDescent="0.3">
      <c r="A616" t="s">
        <v>12</v>
      </c>
      <c r="B616" t="s">
        <v>32</v>
      </c>
      <c r="C616" t="s">
        <v>37</v>
      </c>
      <c r="D616" t="s">
        <v>27</v>
      </c>
      <c r="E616" t="s">
        <v>20</v>
      </c>
      <c r="F616" t="s">
        <v>17</v>
      </c>
      <c r="G616" s="4">
        <v>16</v>
      </c>
      <c r="H616" s="4">
        <v>14.57</v>
      </c>
      <c r="I616" s="4">
        <v>13.26</v>
      </c>
      <c r="J616" s="4">
        <v>4.41</v>
      </c>
      <c r="K616" s="4">
        <v>3.66</v>
      </c>
      <c r="L616" s="4">
        <v>1.54</v>
      </c>
      <c r="M616" s="4">
        <v>9.61</v>
      </c>
      <c r="N616" s="4">
        <f t="shared" si="9"/>
        <v>91.0625</v>
      </c>
    </row>
    <row r="617" spans="1:14" x14ac:dyDescent="0.3">
      <c r="A617" t="s">
        <v>12</v>
      </c>
      <c r="B617" t="s">
        <v>32</v>
      </c>
      <c r="C617" t="s">
        <v>37</v>
      </c>
      <c r="D617" t="s">
        <v>27</v>
      </c>
      <c r="E617" t="s">
        <v>20</v>
      </c>
      <c r="F617" t="s">
        <v>18</v>
      </c>
      <c r="G617" s="4">
        <v>8.8000000000000007</v>
      </c>
      <c r="H617" s="4">
        <v>8.2799999999999994</v>
      </c>
      <c r="I617" s="4">
        <v>9.51</v>
      </c>
      <c r="J617" s="4">
        <v>4.0199999999999996</v>
      </c>
      <c r="K617" s="4">
        <v>2.35</v>
      </c>
      <c r="L617" s="4">
        <v>1.18</v>
      </c>
      <c r="M617" s="4">
        <v>7.55</v>
      </c>
      <c r="N617" s="4">
        <f t="shared" si="9"/>
        <v>94.090909090909079</v>
      </c>
    </row>
    <row r="618" spans="1:14" x14ac:dyDescent="0.3">
      <c r="A618" t="s">
        <v>12</v>
      </c>
      <c r="B618" t="s">
        <v>32</v>
      </c>
      <c r="C618" t="s">
        <v>37</v>
      </c>
      <c r="D618" t="s">
        <v>27</v>
      </c>
      <c r="E618" t="s">
        <v>21</v>
      </c>
      <c r="F618" t="s">
        <v>17</v>
      </c>
      <c r="G618" s="4">
        <v>5</v>
      </c>
      <c r="H618" s="4">
        <v>4.2699999999999996</v>
      </c>
      <c r="I618" s="4">
        <v>4.3499999999999996</v>
      </c>
      <c r="J618" s="4">
        <v>1.9</v>
      </c>
      <c r="K618" s="4">
        <v>1.06</v>
      </c>
      <c r="L618" s="4">
        <v>0.22</v>
      </c>
      <c r="M618" s="4">
        <v>3.18</v>
      </c>
      <c r="N618" s="4">
        <f t="shared" si="9"/>
        <v>85.399999999999991</v>
      </c>
    </row>
    <row r="619" spans="1:14" x14ac:dyDescent="0.3">
      <c r="A619" t="s">
        <v>12</v>
      </c>
      <c r="B619" t="s">
        <v>32</v>
      </c>
      <c r="C619" t="s">
        <v>37</v>
      </c>
      <c r="D619" t="s">
        <v>27</v>
      </c>
      <c r="E619" t="s">
        <v>21</v>
      </c>
      <c r="F619" t="s">
        <v>18</v>
      </c>
      <c r="G619" s="4">
        <v>15.6</v>
      </c>
      <c r="H619" s="4">
        <v>17.649999999999999</v>
      </c>
      <c r="I619" s="4">
        <v>13.89</v>
      </c>
      <c r="J619" s="4">
        <v>8.2200000000000006</v>
      </c>
      <c r="K619" s="4">
        <v>2.69</v>
      </c>
      <c r="L619" s="4">
        <v>2.2799999999999998</v>
      </c>
      <c r="M619" s="4">
        <v>13.19</v>
      </c>
      <c r="N619" s="4">
        <f t="shared" si="9"/>
        <v>113.14102564102564</v>
      </c>
    </row>
    <row r="620" spans="1:14" x14ac:dyDescent="0.3">
      <c r="A620" t="s">
        <v>12</v>
      </c>
      <c r="B620" t="s">
        <v>32</v>
      </c>
      <c r="C620" t="s">
        <v>37</v>
      </c>
      <c r="D620" t="s">
        <v>27</v>
      </c>
      <c r="E620" t="s">
        <v>22</v>
      </c>
      <c r="F620" t="s">
        <v>17</v>
      </c>
      <c r="G620" s="4">
        <v>97</v>
      </c>
      <c r="H620" s="4">
        <v>94.98</v>
      </c>
      <c r="I620" s="4">
        <v>85.21</v>
      </c>
      <c r="J620" s="4">
        <v>36.32</v>
      </c>
      <c r="K620" s="4">
        <v>32.82</v>
      </c>
      <c r="L620" s="4">
        <v>4.99</v>
      </c>
      <c r="M620" s="4">
        <v>74.13</v>
      </c>
      <c r="N620" s="4">
        <f t="shared" si="9"/>
        <v>97.917525773195877</v>
      </c>
    </row>
    <row r="621" spans="1:14" x14ac:dyDescent="0.3">
      <c r="A621" t="s">
        <v>12</v>
      </c>
      <c r="B621" t="s">
        <v>32</v>
      </c>
      <c r="C621" t="s">
        <v>37</v>
      </c>
      <c r="D621" t="s">
        <v>27</v>
      </c>
      <c r="E621" t="s">
        <v>22</v>
      </c>
      <c r="F621" t="s">
        <v>18</v>
      </c>
      <c r="G621" s="4">
        <v>20.399999999999999</v>
      </c>
      <c r="H621" s="4">
        <v>20.95</v>
      </c>
      <c r="I621" s="4">
        <v>16.7</v>
      </c>
      <c r="J621" s="4">
        <v>11.4</v>
      </c>
      <c r="K621" s="4">
        <v>5.97</v>
      </c>
      <c r="L621" s="4">
        <v>3.58</v>
      </c>
      <c r="M621" s="4">
        <v>20.95</v>
      </c>
      <c r="N621" s="4">
        <f t="shared" si="9"/>
        <v>102.69607843137256</v>
      </c>
    </row>
    <row r="622" spans="1:14" x14ac:dyDescent="0.3">
      <c r="A622" t="s">
        <v>12</v>
      </c>
      <c r="B622" t="s">
        <v>32</v>
      </c>
      <c r="C622" t="s">
        <v>37</v>
      </c>
      <c r="D622" t="s">
        <v>28</v>
      </c>
      <c r="E622" t="s">
        <v>16</v>
      </c>
      <c r="F622" t="s">
        <v>17</v>
      </c>
      <c r="G622" s="4">
        <v>20</v>
      </c>
      <c r="H622" s="4">
        <v>18.72</v>
      </c>
      <c r="I622" s="4">
        <v>16.96</v>
      </c>
      <c r="J622" s="4">
        <v>10.73</v>
      </c>
      <c r="K622" s="4">
        <v>3.21</v>
      </c>
      <c r="L622" s="4">
        <v>1.21</v>
      </c>
      <c r="M622" s="4">
        <v>15.15</v>
      </c>
      <c r="N622" s="4">
        <f t="shared" si="9"/>
        <v>93.6</v>
      </c>
    </row>
    <row r="623" spans="1:14" x14ac:dyDescent="0.3">
      <c r="A623" t="s">
        <v>12</v>
      </c>
      <c r="B623" t="s">
        <v>32</v>
      </c>
      <c r="C623" t="s">
        <v>37</v>
      </c>
      <c r="D623" t="s">
        <v>28</v>
      </c>
      <c r="E623" t="s">
        <v>16</v>
      </c>
      <c r="F623" t="s">
        <v>18</v>
      </c>
      <c r="G623" s="4">
        <v>36.799999999999997</v>
      </c>
      <c r="H623" s="4">
        <v>35</v>
      </c>
      <c r="I623" s="4">
        <v>39.32</v>
      </c>
      <c r="J623" s="4">
        <v>12.06</v>
      </c>
      <c r="K623" s="4">
        <v>6.59</v>
      </c>
      <c r="L623" s="4">
        <v>4.51</v>
      </c>
      <c r="M623" s="4">
        <v>23.16</v>
      </c>
      <c r="N623" s="4">
        <f t="shared" si="9"/>
        <v>95.108695652173921</v>
      </c>
    </row>
    <row r="624" spans="1:14" x14ac:dyDescent="0.3">
      <c r="A624" t="s">
        <v>12</v>
      </c>
      <c r="B624" t="s">
        <v>32</v>
      </c>
      <c r="C624" t="s">
        <v>37</v>
      </c>
      <c r="D624" t="s">
        <v>28</v>
      </c>
      <c r="E624" t="s">
        <v>19</v>
      </c>
      <c r="F624" t="s">
        <v>17</v>
      </c>
      <c r="G624" s="4">
        <v>95</v>
      </c>
      <c r="H624" s="4">
        <v>100.5</v>
      </c>
      <c r="I624" s="4">
        <v>95.67</v>
      </c>
      <c r="J624" s="4">
        <v>54.73</v>
      </c>
      <c r="K624" s="4">
        <v>20.45</v>
      </c>
      <c r="L624" s="4">
        <v>11.01</v>
      </c>
      <c r="M624" s="4">
        <v>86.19</v>
      </c>
      <c r="N624" s="4">
        <f t="shared" si="9"/>
        <v>105.78947368421052</v>
      </c>
    </row>
    <row r="625" spans="1:14" x14ac:dyDescent="0.3">
      <c r="A625" t="s">
        <v>12</v>
      </c>
      <c r="B625" t="s">
        <v>32</v>
      </c>
      <c r="C625" t="s">
        <v>37</v>
      </c>
      <c r="D625" t="s">
        <v>28</v>
      </c>
      <c r="E625" t="s">
        <v>19</v>
      </c>
      <c r="F625" t="s">
        <v>18</v>
      </c>
      <c r="G625" s="4">
        <v>34.4</v>
      </c>
      <c r="H625" s="4">
        <v>38.409999999999997</v>
      </c>
      <c r="I625" s="4">
        <v>30.56</v>
      </c>
      <c r="J625" s="4">
        <v>15.82</v>
      </c>
      <c r="K625" s="4">
        <v>8.8800000000000008</v>
      </c>
      <c r="L625" s="4">
        <v>5.18</v>
      </c>
      <c r="M625" s="4">
        <v>29.88</v>
      </c>
      <c r="N625" s="4">
        <f t="shared" si="9"/>
        <v>111.65697674418604</v>
      </c>
    </row>
    <row r="626" spans="1:14" x14ac:dyDescent="0.3">
      <c r="A626" t="s">
        <v>12</v>
      </c>
      <c r="B626" t="s">
        <v>32</v>
      </c>
      <c r="C626" t="s">
        <v>37</v>
      </c>
      <c r="D626" t="s">
        <v>28</v>
      </c>
      <c r="E626" t="s">
        <v>20</v>
      </c>
      <c r="F626" t="s">
        <v>17</v>
      </c>
      <c r="G626" s="4">
        <v>83</v>
      </c>
      <c r="H626" s="4">
        <v>69.58</v>
      </c>
      <c r="I626" s="4">
        <v>90.24</v>
      </c>
      <c r="J626" s="4">
        <v>41.54</v>
      </c>
      <c r="K626" s="4">
        <v>13.58</v>
      </c>
      <c r="L626" s="4">
        <v>10.62</v>
      </c>
      <c r="M626" s="4">
        <v>65.739999999999995</v>
      </c>
      <c r="N626" s="4">
        <f t="shared" si="9"/>
        <v>83.831325301204814</v>
      </c>
    </row>
    <row r="627" spans="1:14" x14ac:dyDescent="0.3">
      <c r="A627" t="s">
        <v>12</v>
      </c>
      <c r="B627" t="s">
        <v>32</v>
      </c>
      <c r="C627" t="s">
        <v>37</v>
      </c>
      <c r="D627" t="s">
        <v>28</v>
      </c>
      <c r="E627" t="s">
        <v>20</v>
      </c>
      <c r="F627" t="s">
        <v>18</v>
      </c>
      <c r="G627" s="4">
        <v>26.4</v>
      </c>
      <c r="H627" s="4">
        <v>21.42</v>
      </c>
      <c r="I627" s="4">
        <v>27.04</v>
      </c>
      <c r="J627" s="4">
        <v>11.87</v>
      </c>
      <c r="K627" s="4">
        <v>6.01</v>
      </c>
      <c r="L627" s="4">
        <v>3.83</v>
      </c>
      <c r="M627" s="4">
        <v>21.71</v>
      </c>
      <c r="N627" s="4">
        <f t="shared" si="9"/>
        <v>81.136363636363654</v>
      </c>
    </row>
    <row r="628" spans="1:14" x14ac:dyDescent="0.3">
      <c r="A628" t="s">
        <v>12</v>
      </c>
      <c r="B628" t="s">
        <v>32</v>
      </c>
      <c r="C628" t="s">
        <v>37</v>
      </c>
      <c r="D628" t="s">
        <v>28</v>
      </c>
      <c r="E628" t="s">
        <v>21</v>
      </c>
      <c r="F628" t="s">
        <v>17</v>
      </c>
      <c r="G628" s="4">
        <v>82</v>
      </c>
      <c r="H628" s="4">
        <v>73.75</v>
      </c>
      <c r="I628" s="4">
        <v>82.87</v>
      </c>
      <c r="J628" s="4">
        <v>38.93</v>
      </c>
      <c r="K628" s="4">
        <v>12.44</v>
      </c>
      <c r="L628" s="4">
        <v>7.88</v>
      </c>
      <c r="M628" s="4">
        <v>59.25</v>
      </c>
      <c r="N628" s="4">
        <f t="shared" si="9"/>
        <v>89.939024390243901</v>
      </c>
    </row>
    <row r="629" spans="1:14" x14ac:dyDescent="0.3">
      <c r="A629" t="s">
        <v>12</v>
      </c>
      <c r="B629" t="s">
        <v>32</v>
      </c>
      <c r="C629" t="s">
        <v>37</v>
      </c>
      <c r="D629" t="s">
        <v>28</v>
      </c>
      <c r="E629" t="s">
        <v>21</v>
      </c>
      <c r="F629" t="s">
        <v>18</v>
      </c>
      <c r="G629" s="4">
        <v>26</v>
      </c>
      <c r="H629" s="4">
        <v>27.38</v>
      </c>
      <c r="I629" s="4">
        <v>27.06</v>
      </c>
      <c r="J629" s="4">
        <v>12.75</v>
      </c>
      <c r="K629" s="4">
        <v>4.41</v>
      </c>
      <c r="L629" s="4">
        <v>1.41</v>
      </c>
      <c r="M629" s="4">
        <v>18.57</v>
      </c>
      <c r="N629" s="4">
        <f t="shared" si="9"/>
        <v>105.30769230769231</v>
      </c>
    </row>
    <row r="630" spans="1:14" x14ac:dyDescent="0.3">
      <c r="A630" t="s">
        <v>12</v>
      </c>
      <c r="B630" t="s">
        <v>32</v>
      </c>
      <c r="C630" t="s">
        <v>37</v>
      </c>
      <c r="D630" t="s">
        <v>28</v>
      </c>
      <c r="E630" t="s">
        <v>22</v>
      </c>
      <c r="F630" t="s">
        <v>17</v>
      </c>
      <c r="G630" s="4">
        <v>32</v>
      </c>
      <c r="H630" s="4">
        <v>33.75</v>
      </c>
      <c r="I630" s="4">
        <v>32.130000000000003</v>
      </c>
      <c r="J630" s="4">
        <v>11.86</v>
      </c>
      <c r="K630" s="4">
        <v>8.44</v>
      </c>
      <c r="L630" s="4">
        <v>3.88</v>
      </c>
      <c r="M630" s="4">
        <v>24.18</v>
      </c>
      <c r="N630" s="4">
        <f t="shared" si="9"/>
        <v>105.46875</v>
      </c>
    </row>
    <row r="631" spans="1:14" x14ac:dyDescent="0.3">
      <c r="A631" t="s">
        <v>12</v>
      </c>
      <c r="B631" t="s">
        <v>32</v>
      </c>
      <c r="C631" t="s">
        <v>37</v>
      </c>
      <c r="D631" t="s">
        <v>28</v>
      </c>
      <c r="E631" t="s">
        <v>22</v>
      </c>
      <c r="F631" t="s">
        <v>18</v>
      </c>
      <c r="G631" s="4">
        <v>32.4</v>
      </c>
      <c r="H631" s="4">
        <v>35.619999999999997</v>
      </c>
      <c r="I631" s="4">
        <v>26.72</v>
      </c>
      <c r="J631" s="4">
        <v>19.07</v>
      </c>
      <c r="K631" s="4">
        <v>9.3699999999999992</v>
      </c>
      <c r="L631" s="4">
        <v>6.37</v>
      </c>
      <c r="M631" s="4">
        <v>34.81</v>
      </c>
      <c r="N631" s="4">
        <f t="shared" si="9"/>
        <v>109.93827160493828</v>
      </c>
    </row>
    <row r="632" spans="1:14" x14ac:dyDescent="0.3">
      <c r="A632" t="s">
        <v>38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s="4">
        <v>62</v>
      </c>
      <c r="H632" s="4">
        <v>59.6</v>
      </c>
      <c r="I632" s="4">
        <v>56.33</v>
      </c>
      <c r="J632" s="4">
        <v>19.59</v>
      </c>
      <c r="K632" s="4">
        <v>15.24</v>
      </c>
      <c r="L632" s="4">
        <v>3.36</v>
      </c>
      <c r="M632" s="4">
        <v>38.19</v>
      </c>
      <c r="N632" s="4">
        <f t="shared" si="9"/>
        <v>96.129032258064512</v>
      </c>
    </row>
    <row r="633" spans="1:14" x14ac:dyDescent="0.3">
      <c r="A633" t="s">
        <v>38</v>
      </c>
      <c r="B633" t="s">
        <v>13</v>
      </c>
      <c r="C633" t="s">
        <v>14</v>
      </c>
      <c r="D633" t="s">
        <v>15</v>
      </c>
      <c r="E633" t="s">
        <v>16</v>
      </c>
      <c r="F633" t="s">
        <v>18</v>
      </c>
      <c r="G633" s="4">
        <v>30.8</v>
      </c>
      <c r="H633" s="4">
        <v>24.48</v>
      </c>
      <c r="I633" s="4">
        <v>32.299999999999997</v>
      </c>
      <c r="J633" s="4">
        <v>8.9</v>
      </c>
      <c r="K633" s="4">
        <v>7.92</v>
      </c>
      <c r="L633" s="4">
        <v>4.4800000000000004</v>
      </c>
      <c r="M633" s="4">
        <v>21.3</v>
      </c>
      <c r="N633" s="4">
        <f t="shared" si="9"/>
        <v>79.48051948051949</v>
      </c>
    </row>
    <row r="634" spans="1:14" x14ac:dyDescent="0.3">
      <c r="A634" t="s">
        <v>38</v>
      </c>
      <c r="B634" t="s">
        <v>13</v>
      </c>
      <c r="C634" t="s">
        <v>14</v>
      </c>
      <c r="D634" t="s">
        <v>15</v>
      </c>
      <c r="E634" t="s">
        <v>19</v>
      </c>
      <c r="F634" t="s">
        <v>17</v>
      </c>
      <c r="G634" s="4">
        <v>69</v>
      </c>
      <c r="H634" s="4">
        <v>57.33</v>
      </c>
      <c r="I634" s="4">
        <v>66.31</v>
      </c>
      <c r="J634" s="4">
        <v>25.38</v>
      </c>
      <c r="K634" s="4">
        <v>9.1300000000000008</v>
      </c>
      <c r="L634" s="4">
        <v>3.51</v>
      </c>
      <c r="M634" s="4">
        <v>38.020000000000003</v>
      </c>
      <c r="N634" s="4">
        <f t="shared" si="9"/>
        <v>83.086956521739125</v>
      </c>
    </row>
    <row r="635" spans="1:14" x14ac:dyDescent="0.3">
      <c r="A635" t="s">
        <v>38</v>
      </c>
      <c r="B635" t="s">
        <v>13</v>
      </c>
      <c r="C635" t="s">
        <v>14</v>
      </c>
      <c r="D635" t="s">
        <v>15</v>
      </c>
      <c r="E635" t="s">
        <v>19</v>
      </c>
      <c r="F635" t="s">
        <v>18</v>
      </c>
      <c r="G635" s="4">
        <v>10.4</v>
      </c>
      <c r="H635" s="4">
        <v>9.16</v>
      </c>
      <c r="I635" s="4">
        <v>9.94</v>
      </c>
      <c r="J635" s="4">
        <v>5.29</v>
      </c>
      <c r="K635" s="4">
        <v>3.02</v>
      </c>
      <c r="L635" s="4">
        <v>1.23</v>
      </c>
      <c r="M635" s="4">
        <v>9.5399999999999991</v>
      </c>
      <c r="N635" s="4">
        <f t="shared" si="9"/>
        <v>88.07692307692308</v>
      </c>
    </row>
    <row r="636" spans="1:14" x14ac:dyDescent="0.3">
      <c r="A636" t="s">
        <v>38</v>
      </c>
      <c r="B636" t="s">
        <v>13</v>
      </c>
      <c r="C636" t="s">
        <v>14</v>
      </c>
      <c r="D636" t="s">
        <v>15</v>
      </c>
      <c r="E636" t="s">
        <v>20</v>
      </c>
      <c r="F636" t="s">
        <v>17</v>
      </c>
      <c r="G636" s="4">
        <v>19</v>
      </c>
      <c r="H636" s="4">
        <v>19.420000000000002</v>
      </c>
      <c r="I636" s="4">
        <v>19.29</v>
      </c>
      <c r="J636" s="4">
        <v>6.02</v>
      </c>
      <c r="K636" s="4">
        <v>6.52</v>
      </c>
      <c r="L636" s="4">
        <v>1.89</v>
      </c>
      <c r="M636" s="4">
        <v>14.43</v>
      </c>
      <c r="N636" s="4">
        <f t="shared" si="9"/>
        <v>102.21052631578948</v>
      </c>
    </row>
    <row r="637" spans="1:14" x14ac:dyDescent="0.3">
      <c r="A637" t="s">
        <v>38</v>
      </c>
      <c r="B637" t="s">
        <v>13</v>
      </c>
      <c r="C637" t="s">
        <v>14</v>
      </c>
      <c r="D637" t="s">
        <v>15</v>
      </c>
      <c r="E637" t="s">
        <v>20</v>
      </c>
      <c r="F637" t="s">
        <v>18</v>
      </c>
      <c r="G637" s="4">
        <v>26.8</v>
      </c>
      <c r="H637" s="4">
        <v>21.07</v>
      </c>
      <c r="I637" s="4">
        <v>25.54</v>
      </c>
      <c r="J637" s="4">
        <v>12.4</v>
      </c>
      <c r="K637" s="4">
        <v>5.63</v>
      </c>
      <c r="L637" s="4">
        <v>3.43</v>
      </c>
      <c r="M637" s="4">
        <v>21.46</v>
      </c>
      <c r="N637" s="4">
        <f t="shared" si="9"/>
        <v>78.619402985074629</v>
      </c>
    </row>
    <row r="638" spans="1:14" x14ac:dyDescent="0.3">
      <c r="A638" t="s">
        <v>38</v>
      </c>
      <c r="B638" t="s">
        <v>13</v>
      </c>
      <c r="C638" t="s">
        <v>14</v>
      </c>
      <c r="D638" t="s">
        <v>15</v>
      </c>
      <c r="E638" t="s">
        <v>21</v>
      </c>
      <c r="F638" t="s">
        <v>17</v>
      </c>
      <c r="G638" s="4">
        <v>12</v>
      </c>
      <c r="H638" s="4">
        <v>11.18</v>
      </c>
      <c r="I638" s="4">
        <v>11.45</v>
      </c>
      <c r="J638" s="4">
        <v>5.74</v>
      </c>
      <c r="K638" s="4">
        <v>2.57</v>
      </c>
      <c r="L638" s="4">
        <v>0.69</v>
      </c>
      <c r="M638" s="4">
        <v>9</v>
      </c>
      <c r="N638" s="4">
        <f t="shared" si="9"/>
        <v>93.166666666666657</v>
      </c>
    </row>
    <row r="639" spans="1:14" x14ac:dyDescent="0.3">
      <c r="A639" t="s">
        <v>38</v>
      </c>
      <c r="B639" t="s">
        <v>13</v>
      </c>
      <c r="C639" t="s">
        <v>14</v>
      </c>
      <c r="D639" t="s">
        <v>15</v>
      </c>
      <c r="E639" t="s">
        <v>21</v>
      </c>
      <c r="F639" t="s">
        <v>18</v>
      </c>
      <c r="G639" s="4">
        <v>25.2</v>
      </c>
      <c r="H639" s="4">
        <v>24.58</v>
      </c>
      <c r="I639" s="4">
        <v>24.38</v>
      </c>
      <c r="J639" s="4">
        <v>8.57</v>
      </c>
      <c r="K639" s="4">
        <v>4.87</v>
      </c>
      <c r="L639" s="4">
        <v>4.3099999999999996</v>
      </c>
      <c r="M639" s="4">
        <v>17.75</v>
      </c>
      <c r="N639" s="4">
        <f t="shared" si="9"/>
        <v>97.539682539682531</v>
      </c>
    </row>
    <row r="640" spans="1:14" x14ac:dyDescent="0.3">
      <c r="A640" t="s">
        <v>38</v>
      </c>
      <c r="B640" t="s">
        <v>13</v>
      </c>
      <c r="C640" t="s">
        <v>14</v>
      </c>
      <c r="D640" t="s">
        <v>15</v>
      </c>
      <c r="E640" t="s">
        <v>22</v>
      </c>
      <c r="F640" t="s">
        <v>17</v>
      </c>
      <c r="G640" s="4">
        <v>91</v>
      </c>
      <c r="H640" s="4">
        <v>97.62</v>
      </c>
      <c r="I640" s="4">
        <v>92.55</v>
      </c>
      <c r="J640" s="4">
        <v>40.68</v>
      </c>
      <c r="K640" s="4">
        <v>32.15</v>
      </c>
      <c r="L640" s="4">
        <v>9.74</v>
      </c>
      <c r="M640" s="4">
        <v>82.57</v>
      </c>
      <c r="N640" s="4">
        <f t="shared" si="9"/>
        <v>107.27472527472528</v>
      </c>
    </row>
    <row r="641" spans="1:14" x14ac:dyDescent="0.3">
      <c r="A641" t="s">
        <v>38</v>
      </c>
      <c r="B641" t="s">
        <v>13</v>
      </c>
      <c r="C641" t="s">
        <v>14</v>
      </c>
      <c r="D641" t="s">
        <v>15</v>
      </c>
      <c r="E641" t="s">
        <v>22</v>
      </c>
      <c r="F641" t="s">
        <v>18</v>
      </c>
      <c r="G641" s="4">
        <v>22</v>
      </c>
      <c r="H641" s="4">
        <v>18.739999999999998</v>
      </c>
      <c r="I641" s="4">
        <v>17.62</v>
      </c>
      <c r="J641" s="4">
        <v>9.8699999999999992</v>
      </c>
      <c r="K641" s="4">
        <v>3.34</v>
      </c>
      <c r="L641" s="4">
        <v>3.72</v>
      </c>
      <c r="M641" s="4">
        <v>16.93</v>
      </c>
      <c r="N641" s="4">
        <f t="shared" si="9"/>
        <v>85.181818181818173</v>
      </c>
    </row>
    <row r="642" spans="1:14" x14ac:dyDescent="0.3">
      <c r="A642" t="s">
        <v>38</v>
      </c>
      <c r="B642" t="s">
        <v>13</v>
      </c>
      <c r="C642" t="s">
        <v>14</v>
      </c>
      <c r="D642" t="s">
        <v>23</v>
      </c>
      <c r="E642" t="s">
        <v>16</v>
      </c>
      <c r="F642" t="s">
        <v>17</v>
      </c>
      <c r="G642" s="4">
        <v>32</v>
      </c>
      <c r="H642" s="4">
        <v>31.4</v>
      </c>
      <c r="I642" s="4">
        <v>26.03</v>
      </c>
      <c r="J642" s="4">
        <v>16.239999999999998</v>
      </c>
      <c r="K642" s="4">
        <v>7.85</v>
      </c>
      <c r="L642" s="4">
        <v>6.16</v>
      </c>
      <c r="M642" s="4">
        <v>30.25</v>
      </c>
      <c r="N642" s="4">
        <f t="shared" si="9"/>
        <v>98.125</v>
      </c>
    </row>
    <row r="643" spans="1:14" x14ac:dyDescent="0.3">
      <c r="A643" t="s">
        <v>38</v>
      </c>
      <c r="B643" t="s">
        <v>13</v>
      </c>
      <c r="C643" t="s">
        <v>14</v>
      </c>
      <c r="D643" t="s">
        <v>23</v>
      </c>
      <c r="E643" t="s">
        <v>16</v>
      </c>
      <c r="F643" t="s">
        <v>18</v>
      </c>
      <c r="G643" s="4">
        <v>19.600000000000001</v>
      </c>
      <c r="H643" s="4">
        <v>20.190000000000001</v>
      </c>
      <c r="I643" s="4">
        <v>18.86</v>
      </c>
      <c r="J643" s="4">
        <v>6.38</v>
      </c>
      <c r="K643" s="4">
        <v>4.79</v>
      </c>
      <c r="L643" s="4">
        <v>3.55</v>
      </c>
      <c r="M643" s="4">
        <v>14.72</v>
      </c>
      <c r="N643" s="4">
        <f t="shared" ref="N643:N706" si="10">H643/G643*100</f>
        <v>103.01020408163266</v>
      </c>
    </row>
    <row r="644" spans="1:14" x14ac:dyDescent="0.3">
      <c r="A644" t="s">
        <v>38</v>
      </c>
      <c r="B644" t="s">
        <v>13</v>
      </c>
      <c r="C644" t="s">
        <v>14</v>
      </c>
      <c r="D644" t="s">
        <v>23</v>
      </c>
      <c r="E644" t="s">
        <v>19</v>
      </c>
      <c r="F644" t="s">
        <v>17</v>
      </c>
      <c r="G644" s="4">
        <v>12</v>
      </c>
      <c r="H644" s="4">
        <v>13.49</v>
      </c>
      <c r="I644" s="4">
        <v>9.85</v>
      </c>
      <c r="J644" s="4">
        <v>5.43</v>
      </c>
      <c r="K644" s="4">
        <v>4.0999999999999996</v>
      </c>
      <c r="L644" s="4">
        <v>2.61</v>
      </c>
      <c r="M644" s="4">
        <v>12.14</v>
      </c>
      <c r="N644" s="4">
        <f t="shared" si="10"/>
        <v>112.41666666666667</v>
      </c>
    </row>
    <row r="645" spans="1:14" x14ac:dyDescent="0.3">
      <c r="A645" t="s">
        <v>38</v>
      </c>
      <c r="B645" t="s">
        <v>13</v>
      </c>
      <c r="C645" t="s">
        <v>14</v>
      </c>
      <c r="D645" t="s">
        <v>23</v>
      </c>
      <c r="E645" t="s">
        <v>19</v>
      </c>
      <c r="F645" t="s">
        <v>18</v>
      </c>
      <c r="G645" s="4">
        <v>26</v>
      </c>
      <c r="H645" s="4">
        <v>19.829999999999998</v>
      </c>
      <c r="I645" s="4">
        <v>23.99</v>
      </c>
      <c r="J645" s="4">
        <v>8.31</v>
      </c>
      <c r="K645" s="4">
        <v>6.04</v>
      </c>
      <c r="L645" s="4">
        <v>1.08</v>
      </c>
      <c r="M645" s="4">
        <v>15.43</v>
      </c>
      <c r="N645" s="4">
        <f t="shared" si="10"/>
        <v>76.269230769230774</v>
      </c>
    </row>
    <row r="646" spans="1:14" x14ac:dyDescent="0.3">
      <c r="A646" t="s">
        <v>38</v>
      </c>
      <c r="B646" t="s">
        <v>13</v>
      </c>
      <c r="C646" t="s">
        <v>14</v>
      </c>
      <c r="D646" t="s">
        <v>23</v>
      </c>
      <c r="E646" t="s">
        <v>20</v>
      </c>
      <c r="F646" t="s">
        <v>17</v>
      </c>
      <c r="G646" s="4">
        <v>22</v>
      </c>
      <c r="H646" s="4">
        <v>23.24</v>
      </c>
      <c r="I646" s="4">
        <v>24.06</v>
      </c>
      <c r="J646" s="4">
        <v>8.8800000000000008</v>
      </c>
      <c r="K646" s="4">
        <v>8.1</v>
      </c>
      <c r="L646" s="4">
        <v>2.87</v>
      </c>
      <c r="M646" s="4">
        <v>19.850000000000001</v>
      </c>
      <c r="N646" s="4">
        <f t="shared" si="10"/>
        <v>105.63636363636364</v>
      </c>
    </row>
    <row r="647" spans="1:14" x14ac:dyDescent="0.3">
      <c r="A647" t="s">
        <v>38</v>
      </c>
      <c r="B647" t="s">
        <v>13</v>
      </c>
      <c r="C647" t="s">
        <v>14</v>
      </c>
      <c r="D647" t="s">
        <v>23</v>
      </c>
      <c r="E647" t="s">
        <v>20</v>
      </c>
      <c r="F647" t="s">
        <v>18</v>
      </c>
      <c r="G647" s="4">
        <v>34.799999999999997</v>
      </c>
      <c r="H647" s="4">
        <v>39.520000000000003</v>
      </c>
      <c r="I647" s="4">
        <v>31.75</v>
      </c>
      <c r="J647" s="4">
        <v>16.07</v>
      </c>
      <c r="K647" s="4">
        <v>13.37</v>
      </c>
      <c r="L647" s="4">
        <v>4.54</v>
      </c>
      <c r="M647" s="4">
        <v>33.979999999999997</v>
      </c>
      <c r="N647" s="4">
        <f t="shared" si="10"/>
        <v>113.56321839080461</v>
      </c>
    </row>
    <row r="648" spans="1:14" x14ac:dyDescent="0.3">
      <c r="A648" t="s">
        <v>38</v>
      </c>
      <c r="B648" t="s">
        <v>13</v>
      </c>
      <c r="C648" t="s">
        <v>14</v>
      </c>
      <c r="D648" t="s">
        <v>23</v>
      </c>
      <c r="E648" t="s">
        <v>21</v>
      </c>
      <c r="F648" t="s">
        <v>17</v>
      </c>
      <c r="G648" s="4">
        <v>53</v>
      </c>
      <c r="H648" s="4">
        <v>49.26</v>
      </c>
      <c r="I648" s="4">
        <v>56.98</v>
      </c>
      <c r="J648" s="4">
        <v>24.82</v>
      </c>
      <c r="K648" s="4">
        <v>13.9</v>
      </c>
      <c r="L648" s="4">
        <v>3.1</v>
      </c>
      <c r="M648" s="4">
        <v>41.82</v>
      </c>
      <c r="N648" s="4">
        <f t="shared" si="10"/>
        <v>92.943396226415089</v>
      </c>
    </row>
    <row r="649" spans="1:14" x14ac:dyDescent="0.3">
      <c r="A649" t="s">
        <v>38</v>
      </c>
      <c r="B649" t="s">
        <v>13</v>
      </c>
      <c r="C649" t="s">
        <v>14</v>
      </c>
      <c r="D649" t="s">
        <v>23</v>
      </c>
      <c r="E649" t="s">
        <v>21</v>
      </c>
      <c r="F649" t="s">
        <v>18</v>
      </c>
      <c r="G649" s="4">
        <v>21.2</v>
      </c>
      <c r="H649" s="4">
        <v>19.09</v>
      </c>
      <c r="I649" s="4">
        <v>21.3</v>
      </c>
      <c r="J649" s="4">
        <v>9.27</v>
      </c>
      <c r="K649" s="4">
        <v>5.91</v>
      </c>
      <c r="L649" s="4">
        <v>3</v>
      </c>
      <c r="M649" s="4">
        <v>18.18</v>
      </c>
      <c r="N649" s="4">
        <f t="shared" si="10"/>
        <v>90.047169811320757</v>
      </c>
    </row>
    <row r="650" spans="1:14" x14ac:dyDescent="0.3">
      <c r="A650" t="s">
        <v>38</v>
      </c>
      <c r="B650" t="s">
        <v>13</v>
      </c>
      <c r="C650" t="s">
        <v>14</v>
      </c>
      <c r="D650" t="s">
        <v>23</v>
      </c>
      <c r="E650" t="s">
        <v>22</v>
      </c>
      <c r="F650" t="s">
        <v>17</v>
      </c>
      <c r="G650" s="4">
        <v>89</v>
      </c>
      <c r="H650" s="4">
        <v>97.88</v>
      </c>
      <c r="I650" s="4">
        <v>74.75</v>
      </c>
      <c r="J650" s="4">
        <v>31.77</v>
      </c>
      <c r="K650" s="4">
        <v>17.7</v>
      </c>
      <c r="L650" s="4">
        <v>15.34</v>
      </c>
      <c r="M650" s="4">
        <v>64.81</v>
      </c>
      <c r="N650" s="4">
        <f t="shared" si="10"/>
        <v>109.97752808988763</v>
      </c>
    </row>
    <row r="651" spans="1:14" x14ac:dyDescent="0.3">
      <c r="A651" t="s">
        <v>38</v>
      </c>
      <c r="B651" t="s">
        <v>13</v>
      </c>
      <c r="C651" t="s">
        <v>14</v>
      </c>
      <c r="D651" t="s">
        <v>23</v>
      </c>
      <c r="E651" t="s">
        <v>22</v>
      </c>
      <c r="F651" t="s">
        <v>18</v>
      </c>
      <c r="G651" s="4">
        <v>19.600000000000001</v>
      </c>
      <c r="H651" s="4">
        <v>15.63</v>
      </c>
      <c r="I651" s="4">
        <v>21.52</v>
      </c>
      <c r="J651" s="4">
        <v>7.66</v>
      </c>
      <c r="K651" s="4">
        <v>4.66</v>
      </c>
      <c r="L651" s="4">
        <v>1.52</v>
      </c>
      <c r="M651" s="4">
        <v>13.84</v>
      </c>
      <c r="N651" s="4">
        <f t="shared" si="10"/>
        <v>79.744897959183675</v>
      </c>
    </row>
    <row r="652" spans="1:14" x14ac:dyDescent="0.3">
      <c r="A652" t="s">
        <v>38</v>
      </c>
      <c r="B652" t="s">
        <v>13</v>
      </c>
      <c r="C652" t="s">
        <v>14</v>
      </c>
      <c r="D652" t="s">
        <v>24</v>
      </c>
      <c r="E652" t="s">
        <v>16</v>
      </c>
      <c r="F652" t="s">
        <v>17</v>
      </c>
      <c r="G652" s="4">
        <v>55</v>
      </c>
      <c r="H652" s="4">
        <v>52.88</v>
      </c>
      <c r="I652" s="4">
        <v>56.01</v>
      </c>
      <c r="J652" s="4">
        <v>17.55</v>
      </c>
      <c r="K652" s="4">
        <v>7.99</v>
      </c>
      <c r="L652" s="4">
        <v>5.09</v>
      </c>
      <c r="M652" s="4">
        <v>30.63</v>
      </c>
      <c r="N652" s="4">
        <f t="shared" si="10"/>
        <v>96.145454545454541</v>
      </c>
    </row>
    <row r="653" spans="1:14" x14ac:dyDescent="0.3">
      <c r="A653" t="s">
        <v>38</v>
      </c>
      <c r="B653" t="s">
        <v>13</v>
      </c>
      <c r="C653" t="s">
        <v>14</v>
      </c>
      <c r="D653" t="s">
        <v>24</v>
      </c>
      <c r="E653" t="s">
        <v>16</v>
      </c>
      <c r="F653" t="s">
        <v>18</v>
      </c>
      <c r="G653" s="4">
        <v>13.2</v>
      </c>
      <c r="H653" s="4">
        <v>14.31</v>
      </c>
      <c r="I653" s="4">
        <v>13.55</v>
      </c>
      <c r="J653" s="4">
        <v>5.84</v>
      </c>
      <c r="K653" s="4">
        <v>2.92</v>
      </c>
      <c r="L653" s="4">
        <v>1</v>
      </c>
      <c r="M653" s="4">
        <v>9.76</v>
      </c>
      <c r="N653" s="4">
        <f t="shared" si="10"/>
        <v>108.40909090909092</v>
      </c>
    </row>
    <row r="654" spans="1:14" x14ac:dyDescent="0.3">
      <c r="A654" t="s">
        <v>38</v>
      </c>
      <c r="B654" t="s">
        <v>13</v>
      </c>
      <c r="C654" t="s">
        <v>14</v>
      </c>
      <c r="D654" t="s">
        <v>24</v>
      </c>
      <c r="E654" t="s">
        <v>19</v>
      </c>
      <c r="F654" t="s">
        <v>17</v>
      </c>
      <c r="G654" s="4">
        <v>43</v>
      </c>
      <c r="H654" s="4">
        <v>40.21</v>
      </c>
      <c r="I654" s="4">
        <v>43.68</v>
      </c>
      <c r="J654" s="4">
        <v>14.32</v>
      </c>
      <c r="K654" s="4">
        <v>9.64</v>
      </c>
      <c r="L654" s="4">
        <v>5.36</v>
      </c>
      <c r="M654" s="4">
        <v>29.32</v>
      </c>
      <c r="N654" s="4">
        <f t="shared" si="10"/>
        <v>93.511627906976742</v>
      </c>
    </row>
    <row r="655" spans="1:14" x14ac:dyDescent="0.3">
      <c r="A655" t="s">
        <v>38</v>
      </c>
      <c r="B655" t="s">
        <v>13</v>
      </c>
      <c r="C655" t="s">
        <v>14</v>
      </c>
      <c r="D655" t="s">
        <v>24</v>
      </c>
      <c r="E655" t="s">
        <v>19</v>
      </c>
      <c r="F655" t="s">
        <v>18</v>
      </c>
      <c r="G655" s="4">
        <v>23.6</v>
      </c>
      <c r="H655" s="4">
        <v>22.72</v>
      </c>
      <c r="I655" s="4">
        <v>24.71</v>
      </c>
      <c r="J655" s="4">
        <v>9.6</v>
      </c>
      <c r="K655" s="4">
        <v>3.53</v>
      </c>
      <c r="L655" s="4">
        <v>2.34</v>
      </c>
      <c r="M655" s="4">
        <v>15.47</v>
      </c>
      <c r="N655" s="4">
        <f t="shared" si="10"/>
        <v>96.271186440677951</v>
      </c>
    </row>
    <row r="656" spans="1:14" x14ac:dyDescent="0.3">
      <c r="A656" t="s">
        <v>38</v>
      </c>
      <c r="B656" t="s">
        <v>13</v>
      </c>
      <c r="C656" t="s">
        <v>14</v>
      </c>
      <c r="D656" t="s">
        <v>24</v>
      </c>
      <c r="E656" t="s">
        <v>20</v>
      </c>
      <c r="F656" t="s">
        <v>17</v>
      </c>
      <c r="G656" s="4">
        <v>36</v>
      </c>
      <c r="H656" s="4">
        <v>33.630000000000003</v>
      </c>
      <c r="I656" s="4">
        <v>30.48</v>
      </c>
      <c r="J656" s="4">
        <v>11.03</v>
      </c>
      <c r="K656" s="4">
        <v>9.07</v>
      </c>
      <c r="L656" s="4">
        <v>3.32</v>
      </c>
      <c r="M656" s="4">
        <v>23.42</v>
      </c>
      <c r="N656" s="4">
        <f t="shared" si="10"/>
        <v>93.416666666666671</v>
      </c>
    </row>
    <row r="657" spans="1:14" x14ac:dyDescent="0.3">
      <c r="A657" t="s">
        <v>38</v>
      </c>
      <c r="B657" t="s">
        <v>13</v>
      </c>
      <c r="C657" t="s">
        <v>14</v>
      </c>
      <c r="D657" t="s">
        <v>24</v>
      </c>
      <c r="E657" t="s">
        <v>20</v>
      </c>
      <c r="F657" t="s">
        <v>18</v>
      </c>
      <c r="G657" s="4">
        <v>11.6</v>
      </c>
      <c r="H657" s="4">
        <v>13.05</v>
      </c>
      <c r="I657" s="4">
        <v>11.8</v>
      </c>
      <c r="J657" s="4">
        <v>5.42</v>
      </c>
      <c r="K657" s="4">
        <v>2.72</v>
      </c>
      <c r="L657" s="4">
        <v>1.41</v>
      </c>
      <c r="M657" s="4">
        <v>9.5500000000000007</v>
      </c>
      <c r="N657" s="4">
        <f t="shared" si="10"/>
        <v>112.5</v>
      </c>
    </row>
    <row r="658" spans="1:14" x14ac:dyDescent="0.3">
      <c r="A658" t="s">
        <v>38</v>
      </c>
      <c r="B658" t="s">
        <v>13</v>
      </c>
      <c r="C658" t="s">
        <v>14</v>
      </c>
      <c r="D658" t="s">
        <v>24</v>
      </c>
      <c r="E658" t="s">
        <v>21</v>
      </c>
      <c r="F658" t="s">
        <v>17</v>
      </c>
      <c r="G658" s="4">
        <v>19</v>
      </c>
      <c r="H658" s="4">
        <v>14.49</v>
      </c>
      <c r="I658" s="4">
        <v>18.96</v>
      </c>
      <c r="J658" s="4">
        <v>4.72</v>
      </c>
      <c r="K658" s="4">
        <v>4.78</v>
      </c>
      <c r="L658" s="4">
        <v>2.69</v>
      </c>
      <c r="M658" s="4">
        <v>12.19</v>
      </c>
      <c r="N658" s="4">
        <f t="shared" si="10"/>
        <v>76.26315789473685</v>
      </c>
    </row>
    <row r="659" spans="1:14" x14ac:dyDescent="0.3">
      <c r="A659" t="s">
        <v>38</v>
      </c>
      <c r="B659" t="s">
        <v>13</v>
      </c>
      <c r="C659" t="s">
        <v>14</v>
      </c>
      <c r="D659" t="s">
        <v>24</v>
      </c>
      <c r="E659" t="s">
        <v>21</v>
      </c>
      <c r="F659" t="s">
        <v>18</v>
      </c>
      <c r="G659" s="4">
        <v>33.200000000000003</v>
      </c>
      <c r="H659" s="4">
        <v>35.07</v>
      </c>
      <c r="I659" s="4">
        <v>35.36</v>
      </c>
      <c r="J659" s="4">
        <v>20.81</v>
      </c>
      <c r="K659" s="4">
        <v>9.27</v>
      </c>
      <c r="L659" s="4">
        <v>2.65</v>
      </c>
      <c r="M659" s="4">
        <v>32.729999999999997</v>
      </c>
      <c r="N659" s="4">
        <f t="shared" si="10"/>
        <v>105.63253012048193</v>
      </c>
    </row>
    <row r="660" spans="1:14" x14ac:dyDescent="0.3">
      <c r="A660" t="s">
        <v>38</v>
      </c>
      <c r="B660" t="s">
        <v>13</v>
      </c>
      <c r="C660" t="s">
        <v>14</v>
      </c>
      <c r="D660" t="s">
        <v>24</v>
      </c>
      <c r="E660" t="s">
        <v>22</v>
      </c>
      <c r="F660" t="s">
        <v>17</v>
      </c>
      <c r="G660" s="4">
        <v>7</v>
      </c>
      <c r="H660" s="4">
        <v>5.92</v>
      </c>
      <c r="I660" s="4">
        <v>5.74</v>
      </c>
      <c r="J660" s="4">
        <v>2.4500000000000002</v>
      </c>
      <c r="K660" s="4">
        <v>1.05</v>
      </c>
      <c r="L660" s="4">
        <v>0.56000000000000005</v>
      </c>
      <c r="M660" s="4">
        <v>4.0599999999999996</v>
      </c>
      <c r="N660" s="4">
        <f t="shared" si="10"/>
        <v>84.571428571428569</v>
      </c>
    </row>
    <row r="661" spans="1:14" x14ac:dyDescent="0.3">
      <c r="A661" t="s">
        <v>38</v>
      </c>
      <c r="B661" t="s">
        <v>13</v>
      </c>
      <c r="C661" t="s">
        <v>14</v>
      </c>
      <c r="D661" t="s">
        <v>24</v>
      </c>
      <c r="E661" t="s">
        <v>22</v>
      </c>
      <c r="F661" t="s">
        <v>18</v>
      </c>
      <c r="G661" s="4">
        <v>32.4</v>
      </c>
      <c r="H661" s="4">
        <v>24.74</v>
      </c>
      <c r="I661" s="4">
        <v>31.73</v>
      </c>
      <c r="J661" s="4">
        <v>11.08</v>
      </c>
      <c r="K661" s="4">
        <v>4.0199999999999996</v>
      </c>
      <c r="L661" s="4">
        <v>2.85</v>
      </c>
      <c r="M661" s="4">
        <v>17.95</v>
      </c>
      <c r="N661" s="4">
        <f t="shared" si="10"/>
        <v>76.358024691358025</v>
      </c>
    </row>
    <row r="662" spans="1:14" x14ac:dyDescent="0.3">
      <c r="A662" t="s">
        <v>38</v>
      </c>
      <c r="B662" t="s">
        <v>13</v>
      </c>
      <c r="C662" t="s">
        <v>14</v>
      </c>
      <c r="D662" t="s">
        <v>25</v>
      </c>
      <c r="E662" t="s">
        <v>16</v>
      </c>
      <c r="F662" t="s">
        <v>17</v>
      </c>
      <c r="G662" s="4">
        <v>95</v>
      </c>
      <c r="H662" s="4">
        <v>104.39</v>
      </c>
      <c r="I662" s="4">
        <v>82.97</v>
      </c>
      <c r="J662" s="4">
        <v>44.5</v>
      </c>
      <c r="K662" s="4">
        <v>25.77</v>
      </c>
      <c r="L662" s="4">
        <v>6.42</v>
      </c>
      <c r="M662" s="4">
        <v>76.69</v>
      </c>
      <c r="N662" s="4">
        <f t="shared" si="10"/>
        <v>109.88421052631578</v>
      </c>
    </row>
    <row r="663" spans="1:14" x14ac:dyDescent="0.3">
      <c r="A663" t="s">
        <v>38</v>
      </c>
      <c r="B663" t="s">
        <v>13</v>
      </c>
      <c r="C663" t="s">
        <v>14</v>
      </c>
      <c r="D663" t="s">
        <v>25</v>
      </c>
      <c r="E663" t="s">
        <v>16</v>
      </c>
      <c r="F663" t="s">
        <v>18</v>
      </c>
      <c r="G663" s="4">
        <v>4</v>
      </c>
      <c r="H663" s="4">
        <v>3.64</v>
      </c>
      <c r="I663" s="4">
        <v>3.48</v>
      </c>
      <c r="J663" s="4">
        <v>1.37</v>
      </c>
      <c r="K663" s="4">
        <v>0.73</v>
      </c>
      <c r="L663" s="4">
        <v>0.52</v>
      </c>
      <c r="M663" s="4">
        <v>2.62</v>
      </c>
      <c r="N663" s="4">
        <f t="shared" si="10"/>
        <v>91</v>
      </c>
    </row>
    <row r="664" spans="1:14" x14ac:dyDescent="0.3">
      <c r="A664" t="s">
        <v>38</v>
      </c>
      <c r="B664" t="s">
        <v>13</v>
      </c>
      <c r="C664" t="s">
        <v>14</v>
      </c>
      <c r="D664" t="s">
        <v>25</v>
      </c>
      <c r="E664" t="s">
        <v>19</v>
      </c>
      <c r="F664" t="s">
        <v>17</v>
      </c>
      <c r="G664" s="4">
        <v>32</v>
      </c>
      <c r="H664" s="4">
        <v>33.659999999999997</v>
      </c>
      <c r="I664" s="4">
        <v>33.049999999999997</v>
      </c>
      <c r="J664" s="4">
        <v>16.09</v>
      </c>
      <c r="K664" s="4">
        <v>6.37</v>
      </c>
      <c r="L664" s="4">
        <v>2.2200000000000002</v>
      </c>
      <c r="M664" s="4">
        <v>24.68</v>
      </c>
      <c r="N664" s="4">
        <f t="shared" si="10"/>
        <v>105.18749999999999</v>
      </c>
    </row>
    <row r="665" spans="1:14" x14ac:dyDescent="0.3">
      <c r="A665" t="s">
        <v>38</v>
      </c>
      <c r="B665" t="s">
        <v>13</v>
      </c>
      <c r="C665" t="s">
        <v>14</v>
      </c>
      <c r="D665" t="s">
        <v>25</v>
      </c>
      <c r="E665" t="s">
        <v>19</v>
      </c>
      <c r="F665" t="s">
        <v>18</v>
      </c>
      <c r="G665" s="4">
        <v>8.8000000000000007</v>
      </c>
      <c r="H665" s="4">
        <v>8.3699999999999992</v>
      </c>
      <c r="I665" s="4">
        <v>7.8</v>
      </c>
      <c r="J665" s="4">
        <v>3.28</v>
      </c>
      <c r="K665" s="4">
        <v>2.84</v>
      </c>
      <c r="L665" s="4">
        <v>0.84</v>
      </c>
      <c r="M665" s="4">
        <v>6.96</v>
      </c>
      <c r="N665" s="4">
        <f t="shared" si="10"/>
        <v>95.113636363636346</v>
      </c>
    </row>
    <row r="666" spans="1:14" x14ac:dyDescent="0.3">
      <c r="A666" t="s">
        <v>38</v>
      </c>
      <c r="B666" t="s">
        <v>13</v>
      </c>
      <c r="C666" t="s">
        <v>14</v>
      </c>
      <c r="D666" t="s">
        <v>25</v>
      </c>
      <c r="E666" t="s">
        <v>20</v>
      </c>
      <c r="F666" t="s">
        <v>17</v>
      </c>
      <c r="G666" s="4">
        <v>98</v>
      </c>
      <c r="H666" s="4">
        <v>96.08</v>
      </c>
      <c r="I666" s="4">
        <v>95.38</v>
      </c>
      <c r="J666" s="4">
        <v>46.7</v>
      </c>
      <c r="K666" s="4">
        <v>29.86</v>
      </c>
      <c r="L666" s="4">
        <v>9.5500000000000007</v>
      </c>
      <c r="M666" s="4">
        <v>86.11</v>
      </c>
      <c r="N666" s="4">
        <f t="shared" si="10"/>
        <v>98.040816326530617</v>
      </c>
    </row>
    <row r="667" spans="1:14" x14ac:dyDescent="0.3">
      <c r="A667" t="s">
        <v>38</v>
      </c>
      <c r="B667" t="s">
        <v>13</v>
      </c>
      <c r="C667" t="s">
        <v>14</v>
      </c>
      <c r="D667" t="s">
        <v>25</v>
      </c>
      <c r="E667" t="s">
        <v>20</v>
      </c>
      <c r="F667" t="s">
        <v>18</v>
      </c>
      <c r="G667" s="4">
        <v>36.4</v>
      </c>
      <c r="H667" s="4">
        <v>39.22</v>
      </c>
      <c r="I667" s="4">
        <v>31.71</v>
      </c>
      <c r="J667" s="4">
        <v>15.7</v>
      </c>
      <c r="K667" s="4">
        <v>12.28</v>
      </c>
      <c r="L667" s="4">
        <v>7.02</v>
      </c>
      <c r="M667" s="4">
        <v>35</v>
      </c>
      <c r="N667" s="4">
        <f t="shared" si="10"/>
        <v>107.74725274725274</v>
      </c>
    </row>
    <row r="668" spans="1:14" x14ac:dyDescent="0.3">
      <c r="A668" t="s">
        <v>38</v>
      </c>
      <c r="B668" t="s">
        <v>13</v>
      </c>
      <c r="C668" t="s">
        <v>14</v>
      </c>
      <c r="D668" t="s">
        <v>25</v>
      </c>
      <c r="E668" t="s">
        <v>21</v>
      </c>
      <c r="F668" t="s">
        <v>17</v>
      </c>
      <c r="G668" s="4">
        <v>23</v>
      </c>
      <c r="H668" s="4">
        <v>26.32</v>
      </c>
      <c r="I668" s="4">
        <v>22</v>
      </c>
      <c r="J668" s="4">
        <v>15.59</v>
      </c>
      <c r="K668" s="4">
        <v>4.66</v>
      </c>
      <c r="L668" s="4">
        <v>2.58</v>
      </c>
      <c r="M668" s="4">
        <v>22.83</v>
      </c>
      <c r="N668" s="4">
        <f t="shared" si="10"/>
        <v>114.43478260869566</v>
      </c>
    </row>
    <row r="669" spans="1:14" x14ac:dyDescent="0.3">
      <c r="A669" t="s">
        <v>38</v>
      </c>
      <c r="B669" t="s">
        <v>13</v>
      </c>
      <c r="C669" t="s">
        <v>14</v>
      </c>
      <c r="D669" t="s">
        <v>25</v>
      </c>
      <c r="E669" t="s">
        <v>21</v>
      </c>
      <c r="F669" t="s">
        <v>18</v>
      </c>
      <c r="G669" s="4">
        <v>22.8</v>
      </c>
      <c r="H669" s="4">
        <v>19.84</v>
      </c>
      <c r="I669" s="4">
        <v>18.66</v>
      </c>
      <c r="J669" s="4">
        <v>11.59</v>
      </c>
      <c r="K669" s="4">
        <v>3.77</v>
      </c>
      <c r="L669" s="4">
        <v>1.93</v>
      </c>
      <c r="M669" s="4">
        <v>17.29</v>
      </c>
      <c r="N669" s="4">
        <f t="shared" si="10"/>
        <v>87.017543859649109</v>
      </c>
    </row>
    <row r="670" spans="1:14" x14ac:dyDescent="0.3">
      <c r="A670" t="s">
        <v>38</v>
      </c>
      <c r="B670" t="s">
        <v>13</v>
      </c>
      <c r="C670" t="s">
        <v>14</v>
      </c>
      <c r="D670" t="s">
        <v>25</v>
      </c>
      <c r="E670" t="s">
        <v>22</v>
      </c>
      <c r="F670" t="s">
        <v>17</v>
      </c>
      <c r="G670" s="4">
        <v>80</v>
      </c>
      <c r="H670" s="4">
        <v>88.15</v>
      </c>
      <c r="I670" s="4">
        <v>85.88</v>
      </c>
      <c r="J670" s="4">
        <v>51.95</v>
      </c>
      <c r="K670" s="4">
        <v>30.3</v>
      </c>
      <c r="L670" s="4">
        <v>8.26</v>
      </c>
      <c r="M670" s="4">
        <v>90.51</v>
      </c>
      <c r="N670" s="4">
        <f t="shared" si="10"/>
        <v>110.18750000000001</v>
      </c>
    </row>
    <row r="671" spans="1:14" x14ac:dyDescent="0.3">
      <c r="A671" t="s">
        <v>38</v>
      </c>
      <c r="B671" t="s">
        <v>13</v>
      </c>
      <c r="C671" t="s">
        <v>14</v>
      </c>
      <c r="D671" t="s">
        <v>25</v>
      </c>
      <c r="E671" t="s">
        <v>22</v>
      </c>
      <c r="F671" t="s">
        <v>18</v>
      </c>
      <c r="G671" s="4">
        <v>34</v>
      </c>
      <c r="H671" s="4">
        <v>34.729999999999997</v>
      </c>
      <c r="I671" s="4">
        <v>32.869999999999997</v>
      </c>
      <c r="J671" s="4">
        <v>17.66</v>
      </c>
      <c r="K671" s="4">
        <v>8.6199999999999992</v>
      </c>
      <c r="L671" s="4">
        <v>4.74</v>
      </c>
      <c r="M671" s="4">
        <v>31.02</v>
      </c>
      <c r="N671" s="4">
        <f t="shared" si="10"/>
        <v>102.14705882352942</v>
      </c>
    </row>
    <row r="672" spans="1:14" x14ac:dyDescent="0.3">
      <c r="A672" t="s">
        <v>38</v>
      </c>
      <c r="B672" t="s">
        <v>13</v>
      </c>
      <c r="C672" t="s">
        <v>14</v>
      </c>
      <c r="D672" t="s">
        <v>26</v>
      </c>
      <c r="E672" t="s">
        <v>16</v>
      </c>
      <c r="F672" t="s">
        <v>17</v>
      </c>
      <c r="G672" s="4">
        <v>11</v>
      </c>
      <c r="H672" s="4">
        <v>12.53</v>
      </c>
      <c r="I672" s="4">
        <v>11.91</v>
      </c>
      <c r="J672" s="4">
        <v>4.67</v>
      </c>
      <c r="K672" s="4">
        <v>2.82</v>
      </c>
      <c r="L672" s="4">
        <v>2.16</v>
      </c>
      <c r="M672" s="4">
        <v>9.65</v>
      </c>
      <c r="N672" s="4">
        <f t="shared" si="10"/>
        <v>113.90909090909089</v>
      </c>
    </row>
    <row r="673" spans="1:14" x14ac:dyDescent="0.3">
      <c r="A673" t="s">
        <v>38</v>
      </c>
      <c r="B673" t="s">
        <v>13</v>
      </c>
      <c r="C673" t="s">
        <v>14</v>
      </c>
      <c r="D673" t="s">
        <v>26</v>
      </c>
      <c r="E673" t="s">
        <v>16</v>
      </c>
      <c r="F673" t="s">
        <v>18</v>
      </c>
      <c r="G673" s="4">
        <v>36</v>
      </c>
      <c r="H673" s="4">
        <v>32.49</v>
      </c>
      <c r="I673" s="4">
        <v>34.46</v>
      </c>
      <c r="J673" s="4">
        <v>13.58</v>
      </c>
      <c r="K673" s="4">
        <v>5.61</v>
      </c>
      <c r="L673" s="4">
        <v>4.37</v>
      </c>
      <c r="M673" s="4">
        <v>23.56</v>
      </c>
      <c r="N673" s="4">
        <f t="shared" si="10"/>
        <v>90.250000000000014</v>
      </c>
    </row>
    <row r="674" spans="1:14" x14ac:dyDescent="0.3">
      <c r="A674" t="s">
        <v>38</v>
      </c>
      <c r="B674" t="s">
        <v>13</v>
      </c>
      <c r="C674" t="s">
        <v>14</v>
      </c>
      <c r="D674" t="s">
        <v>26</v>
      </c>
      <c r="E674" t="s">
        <v>19</v>
      </c>
      <c r="F674" t="s">
        <v>17</v>
      </c>
      <c r="G674" s="4">
        <v>94</v>
      </c>
      <c r="H674" s="4">
        <v>86.15</v>
      </c>
      <c r="I674" s="4">
        <v>79.41</v>
      </c>
      <c r="J674" s="4">
        <v>41.15</v>
      </c>
      <c r="K674" s="4">
        <v>22.32</v>
      </c>
      <c r="L674" s="4">
        <v>13.12</v>
      </c>
      <c r="M674" s="4">
        <v>76.59</v>
      </c>
      <c r="N674" s="4">
        <f t="shared" si="10"/>
        <v>91.648936170212764</v>
      </c>
    </row>
    <row r="675" spans="1:14" x14ac:dyDescent="0.3">
      <c r="A675" t="s">
        <v>38</v>
      </c>
      <c r="B675" t="s">
        <v>13</v>
      </c>
      <c r="C675" t="s">
        <v>14</v>
      </c>
      <c r="D675" t="s">
        <v>26</v>
      </c>
      <c r="E675" t="s">
        <v>19</v>
      </c>
      <c r="F675" t="s">
        <v>18</v>
      </c>
      <c r="G675" s="4">
        <v>21.2</v>
      </c>
      <c r="H675" s="4">
        <v>17.46</v>
      </c>
      <c r="I675" s="4">
        <v>20.38</v>
      </c>
      <c r="J675" s="4">
        <v>8.1199999999999992</v>
      </c>
      <c r="K675" s="4">
        <v>5.95</v>
      </c>
      <c r="L675" s="4">
        <v>2.08</v>
      </c>
      <c r="M675" s="4">
        <v>16.149999999999999</v>
      </c>
      <c r="N675" s="4">
        <f t="shared" si="10"/>
        <v>82.358490566037744</v>
      </c>
    </row>
    <row r="676" spans="1:14" x14ac:dyDescent="0.3">
      <c r="A676" t="s">
        <v>38</v>
      </c>
      <c r="B676" t="s">
        <v>13</v>
      </c>
      <c r="C676" t="s">
        <v>14</v>
      </c>
      <c r="D676" t="s">
        <v>26</v>
      </c>
      <c r="E676" t="s">
        <v>20</v>
      </c>
      <c r="F676" t="s">
        <v>17</v>
      </c>
      <c r="G676" s="4">
        <v>35</v>
      </c>
      <c r="H676" s="4">
        <v>38.14</v>
      </c>
      <c r="I676" s="4">
        <v>31.16</v>
      </c>
      <c r="J676" s="4">
        <v>19.55</v>
      </c>
      <c r="K676" s="4">
        <v>9.07</v>
      </c>
      <c r="L676" s="4">
        <v>3.57</v>
      </c>
      <c r="M676" s="4">
        <v>32.19</v>
      </c>
      <c r="N676" s="4">
        <f t="shared" si="10"/>
        <v>108.97142857142856</v>
      </c>
    </row>
    <row r="677" spans="1:14" x14ac:dyDescent="0.3">
      <c r="A677" t="s">
        <v>38</v>
      </c>
      <c r="B677" t="s">
        <v>13</v>
      </c>
      <c r="C677" t="s">
        <v>14</v>
      </c>
      <c r="D677" t="s">
        <v>26</v>
      </c>
      <c r="E677" t="s">
        <v>20</v>
      </c>
      <c r="F677" t="s">
        <v>18</v>
      </c>
      <c r="G677" s="4">
        <v>38</v>
      </c>
      <c r="H677" s="4">
        <v>30.69</v>
      </c>
      <c r="I677" s="4">
        <v>35.68</v>
      </c>
      <c r="J677" s="4">
        <v>15.59</v>
      </c>
      <c r="K677" s="4">
        <v>9.6300000000000008</v>
      </c>
      <c r="L677" s="4">
        <v>5.2</v>
      </c>
      <c r="M677" s="4">
        <v>30.42</v>
      </c>
      <c r="N677" s="4">
        <f t="shared" si="10"/>
        <v>80.76315789473685</v>
      </c>
    </row>
    <row r="678" spans="1:14" x14ac:dyDescent="0.3">
      <c r="A678" t="s">
        <v>38</v>
      </c>
      <c r="B678" t="s">
        <v>13</v>
      </c>
      <c r="C678" t="s">
        <v>14</v>
      </c>
      <c r="D678" t="s">
        <v>26</v>
      </c>
      <c r="E678" t="s">
        <v>21</v>
      </c>
      <c r="F678" t="s">
        <v>17</v>
      </c>
      <c r="G678" s="4">
        <v>12</v>
      </c>
      <c r="H678" s="4">
        <v>11.7</v>
      </c>
      <c r="I678" s="4">
        <v>13.08</v>
      </c>
      <c r="J678" s="4">
        <v>4.95</v>
      </c>
      <c r="K678" s="4">
        <v>2.92</v>
      </c>
      <c r="L678" s="4">
        <v>1.7</v>
      </c>
      <c r="M678" s="4">
        <v>9.57</v>
      </c>
      <c r="N678" s="4">
        <f t="shared" si="10"/>
        <v>97.5</v>
      </c>
    </row>
    <row r="679" spans="1:14" x14ac:dyDescent="0.3">
      <c r="A679" t="s">
        <v>38</v>
      </c>
      <c r="B679" t="s">
        <v>13</v>
      </c>
      <c r="C679" t="s">
        <v>14</v>
      </c>
      <c r="D679" t="s">
        <v>26</v>
      </c>
      <c r="E679" t="s">
        <v>21</v>
      </c>
      <c r="F679" t="s">
        <v>18</v>
      </c>
      <c r="G679" s="4">
        <v>30.4</v>
      </c>
      <c r="H679" s="4">
        <v>29.24</v>
      </c>
      <c r="I679" s="4">
        <v>27.86</v>
      </c>
      <c r="J679" s="4">
        <v>10.9</v>
      </c>
      <c r="K679" s="4">
        <v>8.24</v>
      </c>
      <c r="L679" s="4">
        <v>4.5999999999999996</v>
      </c>
      <c r="M679" s="4">
        <v>23.74</v>
      </c>
      <c r="N679" s="4">
        <f t="shared" si="10"/>
        <v>96.184210526315795</v>
      </c>
    </row>
    <row r="680" spans="1:14" x14ac:dyDescent="0.3">
      <c r="A680" t="s">
        <v>38</v>
      </c>
      <c r="B680" t="s">
        <v>13</v>
      </c>
      <c r="C680" t="s">
        <v>14</v>
      </c>
      <c r="D680" t="s">
        <v>26</v>
      </c>
      <c r="E680" t="s">
        <v>22</v>
      </c>
      <c r="F680" t="s">
        <v>17</v>
      </c>
      <c r="G680" s="4">
        <v>37</v>
      </c>
      <c r="H680" s="4">
        <v>30.76</v>
      </c>
      <c r="I680" s="4">
        <v>36.78</v>
      </c>
      <c r="J680" s="4">
        <v>16.510000000000002</v>
      </c>
      <c r="K680" s="4">
        <v>5.07</v>
      </c>
      <c r="L680" s="4">
        <v>6.11</v>
      </c>
      <c r="M680" s="4">
        <v>27.69</v>
      </c>
      <c r="N680" s="4">
        <f t="shared" si="10"/>
        <v>83.135135135135144</v>
      </c>
    </row>
    <row r="681" spans="1:14" x14ac:dyDescent="0.3">
      <c r="A681" t="s">
        <v>38</v>
      </c>
      <c r="B681" t="s">
        <v>13</v>
      </c>
      <c r="C681" t="s">
        <v>14</v>
      </c>
      <c r="D681" t="s">
        <v>26</v>
      </c>
      <c r="E681" t="s">
        <v>22</v>
      </c>
      <c r="F681" t="s">
        <v>18</v>
      </c>
      <c r="G681" s="4">
        <v>24.8</v>
      </c>
      <c r="H681" s="4">
        <v>27</v>
      </c>
      <c r="I681" s="4">
        <v>20.53</v>
      </c>
      <c r="J681" s="4">
        <v>11.98</v>
      </c>
      <c r="K681" s="4">
        <v>6.21</v>
      </c>
      <c r="L681" s="4">
        <v>3.4</v>
      </c>
      <c r="M681" s="4">
        <v>21.59</v>
      </c>
      <c r="N681" s="4">
        <f t="shared" si="10"/>
        <v>108.87096774193547</v>
      </c>
    </row>
    <row r="682" spans="1:14" x14ac:dyDescent="0.3">
      <c r="A682" t="s">
        <v>38</v>
      </c>
      <c r="B682" t="s">
        <v>13</v>
      </c>
      <c r="C682" t="s">
        <v>14</v>
      </c>
      <c r="D682" t="s">
        <v>27</v>
      </c>
      <c r="E682" t="s">
        <v>16</v>
      </c>
      <c r="F682" t="s">
        <v>17</v>
      </c>
      <c r="G682" s="4">
        <v>64</v>
      </c>
      <c r="H682" s="4">
        <v>61.66</v>
      </c>
      <c r="I682" s="4">
        <v>58.1</v>
      </c>
      <c r="J682" s="4">
        <v>27.76</v>
      </c>
      <c r="K682" s="4">
        <v>13.5</v>
      </c>
      <c r="L682" s="4">
        <v>3.31</v>
      </c>
      <c r="M682" s="4">
        <v>44.57</v>
      </c>
      <c r="N682" s="4">
        <f t="shared" si="10"/>
        <v>96.34375</v>
      </c>
    </row>
    <row r="683" spans="1:14" x14ac:dyDescent="0.3">
      <c r="A683" t="s">
        <v>38</v>
      </c>
      <c r="B683" t="s">
        <v>13</v>
      </c>
      <c r="C683" t="s">
        <v>14</v>
      </c>
      <c r="D683" t="s">
        <v>27</v>
      </c>
      <c r="E683" t="s">
        <v>16</v>
      </c>
      <c r="F683" t="s">
        <v>18</v>
      </c>
      <c r="G683" s="4">
        <v>15.2</v>
      </c>
      <c r="H683" s="4">
        <v>13.59</v>
      </c>
      <c r="I683" s="4">
        <v>16.190000000000001</v>
      </c>
      <c r="J683" s="4">
        <v>4.5</v>
      </c>
      <c r="K683" s="4">
        <v>3.17</v>
      </c>
      <c r="L683" s="4">
        <v>2.64</v>
      </c>
      <c r="M683" s="4">
        <v>10.31</v>
      </c>
      <c r="N683" s="4">
        <f t="shared" si="10"/>
        <v>89.40789473684211</v>
      </c>
    </row>
    <row r="684" spans="1:14" x14ac:dyDescent="0.3">
      <c r="A684" t="s">
        <v>38</v>
      </c>
      <c r="B684" t="s">
        <v>13</v>
      </c>
      <c r="C684" t="s">
        <v>14</v>
      </c>
      <c r="D684" t="s">
        <v>27</v>
      </c>
      <c r="E684" t="s">
        <v>19</v>
      </c>
      <c r="F684" t="s">
        <v>17</v>
      </c>
      <c r="G684" s="4">
        <v>64</v>
      </c>
      <c r="H684" s="4">
        <v>50.52</v>
      </c>
      <c r="I684" s="4">
        <v>70.040000000000006</v>
      </c>
      <c r="J684" s="4">
        <v>16.920000000000002</v>
      </c>
      <c r="K684" s="4">
        <v>17.079999999999998</v>
      </c>
      <c r="L684" s="4">
        <v>3.6</v>
      </c>
      <c r="M684" s="4">
        <v>37.6</v>
      </c>
      <c r="N684" s="4">
        <f t="shared" si="10"/>
        <v>78.9375</v>
      </c>
    </row>
    <row r="685" spans="1:14" x14ac:dyDescent="0.3">
      <c r="A685" t="s">
        <v>38</v>
      </c>
      <c r="B685" t="s">
        <v>13</v>
      </c>
      <c r="C685" t="s">
        <v>14</v>
      </c>
      <c r="D685" t="s">
        <v>27</v>
      </c>
      <c r="E685" t="s">
        <v>19</v>
      </c>
      <c r="F685" t="s">
        <v>18</v>
      </c>
      <c r="G685" s="4">
        <v>26</v>
      </c>
      <c r="H685" s="4">
        <v>27.42</v>
      </c>
      <c r="I685" s="4">
        <v>23.3</v>
      </c>
      <c r="J685" s="4">
        <v>10.79</v>
      </c>
      <c r="K685" s="4">
        <v>6.61</v>
      </c>
      <c r="L685" s="4">
        <v>2.2200000000000002</v>
      </c>
      <c r="M685" s="4">
        <v>19.62</v>
      </c>
      <c r="N685" s="4">
        <f t="shared" si="10"/>
        <v>105.46153846153847</v>
      </c>
    </row>
    <row r="686" spans="1:14" x14ac:dyDescent="0.3">
      <c r="A686" t="s">
        <v>38</v>
      </c>
      <c r="B686" t="s">
        <v>13</v>
      </c>
      <c r="C686" t="s">
        <v>14</v>
      </c>
      <c r="D686" t="s">
        <v>27</v>
      </c>
      <c r="E686" t="s">
        <v>20</v>
      </c>
      <c r="F686" t="s">
        <v>17</v>
      </c>
      <c r="G686" s="4">
        <v>31</v>
      </c>
      <c r="H686" s="4">
        <v>27.85</v>
      </c>
      <c r="I686" s="4">
        <v>28.65</v>
      </c>
      <c r="J686" s="4">
        <v>12.39</v>
      </c>
      <c r="K686" s="4">
        <v>6.83</v>
      </c>
      <c r="L686" s="4">
        <v>3.22</v>
      </c>
      <c r="M686" s="4">
        <v>22.44</v>
      </c>
      <c r="N686" s="4">
        <f t="shared" si="10"/>
        <v>89.838709677419359</v>
      </c>
    </row>
    <row r="687" spans="1:14" x14ac:dyDescent="0.3">
      <c r="A687" t="s">
        <v>38</v>
      </c>
      <c r="B687" t="s">
        <v>13</v>
      </c>
      <c r="C687" t="s">
        <v>14</v>
      </c>
      <c r="D687" t="s">
        <v>27</v>
      </c>
      <c r="E687" t="s">
        <v>20</v>
      </c>
      <c r="F687" t="s">
        <v>18</v>
      </c>
      <c r="G687" s="4">
        <v>30.8</v>
      </c>
      <c r="H687" s="4">
        <v>33.75</v>
      </c>
      <c r="I687" s="4">
        <v>31.49</v>
      </c>
      <c r="J687" s="4">
        <v>17.18</v>
      </c>
      <c r="K687" s="4">
        <v>7.22</v>
      </c>
      <c r="L687" s="4">
        <v>3.21</v>
      </c>
      <c r="M687" s="4">
        <v>27.61</v>
      </c>
      <c r="N687" s="4">
        <f t="shared" si="10"/>
        <v>109.57792207792207</v>
      </c>
    </row>
    <row r="688" spans="1:14" x14ac:dyDescent="0.3">
      <c r="A688" t="s">
        <v>38</v>
      </c>
      <c r="B688" t="s">
        <v>13</v>
      </c>
      <c r="C688" t="s">
        <v>14</v>
      </c>
      <c r="D688" t="s">
        <v>27</v>
      </c>
      <c r="E688" t="s">
        <v>21</v>
      </c>
      <c r="F688" t="s">
        <v>17</v>
      </c>
      <c r="G688" s="4">
        <v>7</v>
      </c>
      <c r="H688" s="4">
        <v>5.98</v>
      </c>
      <c r="I688" s="4">
        <v>7.56</v>
      </c>
      <c r="J688" s="4">
        <v>3.25</v>
      </c>
      <c r="K688" s="4">
        <v>1.03</v>
      </c>
      <c r="L688" s="4">
        <v>1.06</v>
      </c>
      <c r="M688" s="4">
        <v>5.34</v>
      </c>
      <c r="N688" s="4">
        <f t="shared" si="10"/>
        <v>85.428571428571431</v>
      </c>
    </row>
    <row r="689" spans="1:14" x14ac:dyDescent="0.3">
      <c r="A689" t="s">
        <v>38</v>
      </c>
      <c r="B689" t="s">
        <v>13</v>
      </c>
      <c r="C689" t="s">
        <v>14</v>
      </c>
      <c r="D689" t="s">
        <v>27</v>
      </c>
      <c r="E689" t="s">
        <v>21</v>
      </c>
      <c r="F689" t="s">
        <v>18</v>
      </c>
      <c r="G689" s="4">
        <v>31.6</v>
      </c>
      <c r="H689" s="4">
        <v>32.799999999999997</v>
      </c>
      <c r="I689" s="4">
        <v>28.08</v>
      </c>
      <c r="J689" s="4">
        <v>16.22</v>
      </c>
      <c r="K689" s="4">
        <v>9.36</v>
      </c>
      <c r="L689" s="4">
        <v>2.4500000000000002</v>
      </c>
      <c r="M689" s="4">
        <v>28.03</v>
      </c>
      <c r="N689" s="4">
        <f t="shared" si="10"/>
        <v>103.79746835443035</v>
      </c>
    </row>
    <row r="690" spans="1:14" x14ac:dyDescent="0.3">
      <c r="A690" t="s">
        <v>38</v>
      </c>
      <c r="B690" t="s">
        <v>13</v>
      </c>
      <c r="C690" t="s">
        <v>14</v>
      </c>
      <c r="D690" t="s">
        <v>27</v>
      </c>
      <c r="E690" t="s">
        <v>22</v>
      </c>
      <c r="F690" t="s">
        <v>17</v>
      </c>
      <c r="G690" s="4">
        <v>30</v>
      </c>
      <c r="H690" s="4">
        <v>26.46</v>
      </c>
      <c r="I690" s="4">
        <v>27.42</v>
      </c>
      <c r="J690" s="4">
        <v>15.75</v>
      </c>
      <c r="K690" s="4">
        <v>5.26</v>
      </c>
      <c r="L690" s="4">
        <v>2.02</v>
      </c>
      <c r="M690" s="4">
        <v>23.03</v>
      </c>
      <c r="N690" s="4">
        <f t="shared" si="10"/>
        <v>88.2</v>
      </c>
    </row>
    <row r="691" spans="1:14" x14ac:dyDescent="0.3">
      <c r="A691" t="s">
        <v>38</v>
      </c>
      <c r="B691" t="s">
        <v>13</v>
      </c>
      <c r="C691" t="s">
        <v>14</v>
      </c>
      <c r="D691" t="s">
        <v>27</v>
      </c>
      <c r="E691" t="s">
        <v>22</v>
      </c>
      <c r="F691" t="s">
        <v>18</v>
      </c>
      <c r="G691" s="4">
        <v>14.4</v>
      </c>
      <c r="H691" s="4">
        <v>13.68</v>
      </c>
      <c r="I691" s="4">
        <v>14.35</v>
      </c>
      <c r="J691" s="4">
        <v>4.76</v>
      </c>
      <c r="K691" s="4">
        <v>3.58</v>
      </c>
      <c r="L691" s="4">
        <v>2.65</v>
      </c>
      <c r="M691" s="4">
        <v>10.99</v>
      </c>
      <c r="N691" s="4">
        <f t="shared" si="10"/>
        <v>95</v>
      </c>
    </row>
    <row r="692" spans="1:14" x14ac:dyDescent="0.3">
      <c r="A692" t="s">
        <v>38</v>
      </c>
      <c r="B692" t="s">
        <v>13</v>
      </c>
      <c r="C692" t="s">
        <v>14</v>
      </c>
      <c r="D692" t="s">
        <v>28</v>
      </c>
      <c r="E692" t="s">
        <v>16</v>
      </c>
      <c r="F692" t="s">
        <v>17</v>
      </c>
      <c r="G692" s="4">
        <v>92</v>
      </c>
      <c r="H692" s="4">
        <v>81.42</v>
      </c>
      <c r="I692" s="4">
        <v>94.67</v>
      </c>
      <c r="J692" s="4">
        <v>30.09</v>
      </c>
      <c r="K692" s="4">
        <v>18.809999999999999</v>
      </c>
      <c r="L692" s="4">
        <v>6.32</v>
      </c>
      <c r="M692" s="4">
        <v>55.22</v>
      </c>
      <c r="N692" s="4">
        <f t="shared" si="10"/>
        <v>88.5</v>
      </c>
    </row>
    <row r="693" spans="1:14" x14ac:dyDescent="0.3">
      <c r="A693" t="s">
        <v>38</v>
      </c>
      <c r="B693" t="s">
        <v>13</v>
      </c>
      <c r="C693" t="s">
        <v>14</v>
      </c>
      <c r="D693" t="s">
        <v>28</v>
      </c>
      <c r="E693" t="s">
        <v>16</v>
      </c>
      <c r="F693" t="s">
        <v>18</v>
      </c>
      <c r="G693" s="4">
        <v>26.8</v>
      </c>
      <c r="H693" s="4">
        <v>30.46</v>
      </c>
      <c r="I693" s="4">
        <v>26.6</v>
      </c>
      <c r="J693" s="4">
        <v>14.99</v>
      </c>
      <c r="K693" s="4">
        <v>7.2</v>
      </c>
      <c r="L693" s="4">
        <v>1.66</v>
      </c>
      <c r="M693" s="4">
        <v>23.85</v>
      </c>
      <c r="N693" s="4">
        <f t="shared" si="10"/>
        <v>113.65671641791045</v>
      </c>
    </row>
    <row r="694" spans="1:14" x14ac:dyDescent="0.3">
      <c r="A694" t="s">
        <v>38</v>
      </c>
      <c r="B694" t="s">
        <v>13</v>
      </c>
      <c r="C694" t="s">
        <v>14</v>
      </c>
      <c r="D694" t="s">
        <v>28</v>
      </c>
      <c r="E694" t="s">
        <v>19</v>
      </c>
      <c r="F694" t="s">
        <v>17</v>
      </c>
      <c r="G694" s="4">
        <v>67</v>
      </c>
      <c r="H694" s="4">
        <v>62.6</v>
      </c>
      <c r="I694" s="4">
        <v>68.33</v>
      </c>
      <c r="J694" s="4">
        <v>30.31</v>
      </c>
      <c r="K694" s="4">
        <v>11.86</v>
      </c>
      <c r="L694" s="4">
        <v>8.69</v>
      </c>
      <c r="M694" s="4">
        <v>50.86</v>
      </c>
      <c r="N694" s="4">
        <f t="shared" si="10"/>
        <v>93.432835820895519</v>
      </c>
    </row>
    <row r="695" spans="1:14" x14ac:dyDescent="0.3">
      <c r="A695" t="s">
        <v>38</v>
      </c>
      <c r="B695" t="s">
        <v>13</v>
      </c>
      <c r="C695" t="s">
        <v>14</v>
      </c>
      <c r="D695" t="s">
        <v>28</v>
      </c>
      <c r="E695" t="s">
        <v>19</v>
      </c>
      <c r="F695" t="s">
        <v>18</v>
      </c>
      <c r="G695" s="4">
        <v>20</v>
      </c>
      <c r="H695" s="4">
        <v>16.350000000000001</v>
      </c>
      <c r="I695" s="4">
        <v>20.32</v>
      </c>
      <c r="J695" s="4">
        <v>6.81</v>
      </c>
      <c r="K695" s="4">
        <v>4.76</v>
      </c>
      <c r="L695" s="4">
        <v>1.32</v>
      </c>
      <c r="M695" s="4">
        <v>12.89</v>
      </c>
      <c r="N695" s="4">
        <f t="shared" si="10"/>
        <v>81.750000000000014</v>
      </c>
    </row>
    <row r="696" spans="1:14" x14ac:dyDescent="0.3">
      <c r="A696" t="s">
        <v>38</v>
      </c>
      <c r="B696" t="s">
        <v>13</v>
      </c>
      <c r="C696" t="s">
        <v>14</v>
      </c>
      <c r="D696" t="s">
        <v>28</v>
      </c>
      <c r="E696" t="s">
        <v>20</v>
      </c>
      <c r="F696" t="s">
        <v>17</v>
      </c>
      <c r="G696" s="4">
        <v>67</v>
      </c>
      <c r="H696" s="4">
        <v>55.18</v>
      </c>
      <c r="I696" s="4">
        <v>71.48</v>
      </c>
      <c r="J696" s="4">
        <v>29.01</v>
      </c>
      <c r="K696" s="4">
        <v>17.2</v>
      </c>
      <c r="L696" s="4">
        <v>3.28</v>
      </c>
      <c r="M696" s="4">
        <v>49.49</v>
      </c>
      <c r="N696" s="4">
        <f t="shared" si="10"/>
        <v>82.358208955223873</v>
      </c>
    </row>
    <row r="697" spans="1:14" x14ac:dyDescent="0.3">
      <c r="A697" t="s">
        <v>38</v>
      </c>
      <c r="B697" t="s">
        <v>13</v>
      </c>
      <c r="C697" t="s">
        <v>14</v>
      </c>
      <c r="D697" t="s">
        <v>28</v>
      </c>
      <c r="E697" t="s">
        <v>20</v>
      </c>
      <c r="F697" t="s">
        <v>18</v>
      </c>
      <c r="G697" s="4">
        <v>34.799999999999997</v>
      </c>
      <c r="H697" s="4">
        <v>39.42</v>
      </c>
      <c r="I697" s="4">
        <v>33.31</v>
      </c>
      <c r="J697" s="4">
        <v>13.03</v>
      </c>
      <c r="K697" s="4">
        <v>12.79</v>
      </c>
      <c r="L697" s="4">
        <v>3.08</v>
      </c>
      <c r="M697" s="4">
        <v>28.9</v>
      </c>
      <c r="N697" s="4">
        <f t="shared" si="10"/>
        <v>113.27586206896554</v>
      </c>
    </row>
    <row r="698" spans="1:14" x14ac:dyDescent="0.3">
      <c r="A698" t="s">
        <v>38</v>
      </c>
      <c r="B698" t="s">
        <v>13</v>
      </c>
      <c r="C698" t="s">
        <v>14</v>
      </c>
      <c r="D698" t="s">
        <v>28</v>
      </c>
      <c r="E698" t="s">
        <v>21</v>
      </c>
      <c r="F698" t="s">
        <v>17</v>
      </c>
      <c r="G698" s="4">
        <v>14</v>
      </c>
      <c r="H698" s="4">
        <v>15.79</v>
      </c>
      <c r="I698" s="4">
        <v>14.01</v>
      </c>
      <c r="J698" s="4">
        <v>6.28</v>
      </c>
      <c r="K698" s="4">
        <v>3.81</v>
      </c>
      <c r="L698" s="4">
        <v>1.41</v>
      </c>
      <c r="M698" s="4">
        <v>11.5</v>
      </c>
      <c r="N698" s="4">
        <f t="shared" si="10"/>
        <v>112.78571428571429</v>
      </c>
    </row>
    <row r="699" spans="1:14" x14ac:dyDescent="0.3">
      <c r="A699" t="s">
        <v>38</v>
      </c>
      <c r="B699" t="s">
        <v>13</v>
      </c>
      <c r="C699" t="s">
        <v>14</v>
      </c>
      <c r="D699" t="s">
        <v>28</v>
      </c>
      <c r="E699" t="s">
        <v>21</v>
      </c>
      <c r="F699" t="s">
        <v>18</v>
      </c>
      <c r="G699" s="4">
        <v>2</v>
      </c>
      <c r="H699" s="4">
        <v>1.83</v>
      </c>
      <c r="I699" s="4">
        <v>2.11</v>
      </c>
      <c r="J699" s="4">
        <v>1.02</v>
      </c>
      <c r="K699" s="4">
        <v>0.47</v>
      </c>
      <c r="L699" s="4">
        <v>0.27</v>
      </c>
      <c r="M699" s="4">
        <v>1.76</v>
      </c>
      <c r="N699" s="4">
        <f t="shared" si="10"/>
        <v>91.5</v>
      </c>
    </row>
    <row r="700" spans="1:14" x14ac:dyDescent="0.3">
      <c r="A700" t="s">
        <v>38</v>
      </c>
      <c r="B700" t="s">
        <v>13</v>
      </c>
      <c r="C700" t="s">
        <v>14</v>
      </c>
      <c r="D700" t="s">
        <v>28</v>
      </c>
      <c r="E700" t="s">
        <v>22</v>
      </c>
      <c r="F700" t="s">
        <v>17</v>
      </c>
      <c r="G700" s="4">
        <v>34</v>
      </c>
      <c r="H700" s="4">
        <v>26.42</v>
      </c>
      <c r="I700" s="4">
        <v>28.74</v>
      </c>
      <c r="J700" s="4">
        <v>12.66</v>
      </c>
      <c r="K700" s="4">
        <v>7.19</v>
      </c>
      <c r="L700" s="4">
        <v>3.65</v>
      </c>
      <c r="M700" s="4">
        <v>23.5</v>
      </c>
      <c r="N700" s="4">
        <f t="shared" si="10"/>
        <v>77.705882352941174</v>
      </c>
    </row>
    <row r="701" spans="1:14" x14ac:dyDescent="0.3">
      <c r="A701" t="s">
        <v>38</v>
      </c>
      <c r="B701" t="s">
        <v>13</v>
      </c>
      <c r="C701" t="s">
        <v>14</v>
      </c>
      <c r="D701" t="s">
        <v>28</v>
      </c>
      <c r="E701" t="s">
        <v>22</v>
      </c>
      <c r="F701" t="s">
        <v>18</v>
      </c>
      <c r="G701" s="4">
        <v>12.8</v>
      </c>
      <c r="H701" s="4">
        <v>12.19</v>
      </c>
      <c r="I701" s="4">
        <v>11.67</v>
      </c>
      <c r="J701" s="4">
        <v>4.93</v>
      </c>
      <c r="K701" s="4">
        <v>3.89</v>
      </c>
      <c r="L701" s="4">
        <v>1.74</v>
      </c>
      <c r="M701" s="4">
        <v>10.56</v>
      </c>
      <c r="N701" s="4">
        <f t="shared" si="10"/>
        <v>95.234375</v>
      </c>
    </row>
    <row r="702" spans="1:14" x14ac:dyDescent="0.3">
      <c r="A702" t="s">
        <v>38</v>
      </c>
      <c r="B702" t="s">
        <v>13</v>
      </c>
      <c r="C702" t="s">
        <v>29</v>
      </c>
      <c r="D702" t="s">
        <v>15</v>
      </c>
      <c r="E702" t="s">
        <v>16</v>
      </c>
      <c r="F702" t="s">
        <v>17</v>
      </c>
      <c r="G702" s="4">
        <v>84</v>
      </c>
      <c r="H702" s="4">
        <v>84.43</v>
      </c>
      <c r="I702" s="4">
        <v>90.73</v>
      </c>
      <c r="J702" s="4">
        <v>45.94</v>
      </c>
      <c r="K702" s="4">
        <v>24.59</v>
      </c>
      <c r="L702" s="4">
        <v>7.99</v>
      </c>
      <c r="M702" s="4">
        <v>78.52</v>
      </c>
      <c r="N702" s="4">
        <f t="shared" si="10"/>
        <v>100.51190476190477</v>
      </c>
    </row>
    <row r="703" spans="1:14" x14ac:dyDescent="0.3">
      <c r="A703" t="s">
        <v>38</v>
      </c>
      <c r="B703" t="s">
        <v>13</v>
      </c>
      <c r="C703" t="s">
        <v>29</v>
      </c>
      <c r="D703" t="s">
        <v>15</v>
      </c>
      <c r="E703" t="s">
        <v>16</v>
      </c>
      <c r="F703" t="s">
        <v>18</v>
      </c>
      <c r="G703" s="4">
        <v>26.4</v>
      </c>
      <c r="H703" s="4">
        <v>26.76</v>
      </c>
      <c r="I703" s="4">
        <v>21.24</v>
      </c>
      <c r="J703" s="4">
        <v>12.96</v>
      </c>
      <c r="K703" s="4">
        <v>4.47</v>
      </c>
      <c r="L703" s="4">
        <v>1.88</v>
      </c>
      <c r="M703" s="4">
        <v>19.309999999999999</v>
      </c>
      <c r="N703" s="4">
        <f t="shared" si="10"/>
        <v>101.36363636363637</v>
      </c>
    </row>
    <row r="704" spans="1:14" x14ac:dyDescent="0.3">
      <c r="A704" t="s">
        <v>38</v>
      </c>
      <c r="B704" t="s">
        <v>13</v>
      </c>
      <c r="C704" t="s">
        <v>29</v>
      </c>
      <c r="D704" t="s">
        <v>15</v>
      </c>
      <c r="E704" t="s">
        <v>19</v>
      </c>
      <c r="F704" t="s">
        <v>17</v>
      </c>
      <c r="G704" s="4">
        <v>73</v>
      </c>
      <c r="H704" s="4">
        <v>70.86</v>
      </c>
      <c r="I704" s="4">
        <v>58.66</v>
      </c>
      <c r="J704" s="4">
        <v>23.76</v>
      </c>
      <c r="K704" s="4">
        <v>14.96</v>
      </c>
      <c r="L704" s="4">
        <v>5.49</v>
      </c>
      <c r="M704" s="4">
        <v>44.21</v>
      </c>
      <c r="N704" s="4">
        <f t="shared" si="10"/>
        <v>97.06849315068493</v>
      </c>
    </row>
    <row r="705" spans="1:14" x14ac:dyDescent="0.3">
      <c r="A705" t="s">
        <v>38</v>
      </c>
      <c r="B705" t="s">
        <v>13</v>
      </c>
      <c r="C705" t="s">
        <v>29</v>
      </c>
      <c r="D705" t="s">
        <v>15</v>
      </c>
      <c r="E705" t="s">
        <v>19</v>
      </c>
      <c r="F705" t="s">
        <v>18</v>
      </c>
      <c r="G705" s="4">
        <v>28.8</v>
      </c>
      <c r="H705" s="4">
        <v>29.92</v>
      </c>
      <c r="I705" s="4">
        <v>27.67</v>
      </c>
      <c r="J705" s="4">
        <v>15.2</v>
      </c>
      <c r="K705" s="4">
        <v>7.54</v>
      </c>
      <c r="L705" s="4">
        <v>3.37</v>
      </c>
      <c r="M705" s="4">
        <v>26.11</v>
      </c>
      <c r="N705" s="4">
        <f t="shared" si="10"/>
        <v>103.8888888888889</v>
      </c>
    </row>
    <row r="706" spans="1:14" x14ac:dyDescent="0.3">
      <c r="A706" t="s">
        <v>38</v>
      </c>
      <c r="B706" t="s">
        <v>13</v>
      </c>
      <c r="C706" t="s">
        <v>29</v>
      </c>
      <c r="D706" t="s">
        <v>15</v>
      </c>
      <c r="E706" t="s">
        <v>20</v>
      </c>
      <c r="F706" t="s">
        <v>17</v>
      </c>
      <c r="G706" s="4">
        <v>41</v>
      </c>
      <c r="H706" s="4">
        <v>31.03</v>
      </c>
      <c r="I706" s="4">
        <v>42.8</v>
      </c>
      <c r="J706" s="4">
        <v>10.59</v>
      </c>
      <c r="K706" s="4">
        <v>7.04</v>
      </c>
      <c r="L706" s="4">
        <v>2.42</v>
      </c>
      <c r="M706" s="4">
        <v>20.05</v>
      </c>
      <c r="N706" s="4">
        <f t="shared" si="10"/>
        <v>75.682926829268297</v>
      </c>
    </row>
    <row r="707" spans="1:14" x14ac:dyDescent="0.3">
      <c r="A707" t="s">
        <v>38</v>
      </c>
      <c r="B707" t="s">
        <v>13</v>
      </c>
      <c r="C707" t="s">
        <v>29</v>
      </c>
      <c r="D707" t="s">
        <v>15</v>
      </c>
      <c r="E707" t="s">
        <v>20</v>
      </c>
      <c r="F707" t="s">
        <v>18</v>
      </c>
      <c r="G707" s="4">
        <v>36.4</v>
      </c>
      <c r="H707" s="4">
        <v>33.57</v>
      </c>
      <c r="I707" s="4">
        <v>39.380000000000003</v>
      </c>
      <c r="J707" s="4">
        <v>16.47</v>
      </c>
      <c r="K707" s="4">
        <v>9.69</v>
      </c>
      <c r="L707" s="4">
        <v>4.93</v>
      </c>
      <c r="M707" s="4">
        <v>31.09</v>
      </c>
      <c r="N707" s="4">
        <f t="shared" ref="N707:N770" si="11">H707/G707*100</f>
        <v>92.22527472527473</v>
      </c>
    </row>
    <row r="708" spans="1:14" x14ac:dyDescent="0.3">
      <c r="A708" t="s">
        <v>38</v>
      </c>
      <c r="B708" t="s">
        <v>13</v>
      </c>
      <c r="C708" t="s">
        <v>29</v>
      </c>
      <c r="D708" t="s">
        <v>15</v>
      </c>
      <c r="E708" t="s">
        <v>21</v>
      </c>
      <c r="F708" t="s">
        <v>17</v>
      </c>
      <c r="G708" s="4">
        <v>27</v>
      </c>
      <c r="H708" s="4">
        <v>21.41</v>
      </c>
      <c r="I708" s="4">
        <v>22.38</v>
      </c>
      <c r="J708" s="4">
        <v>12.85</v>
      </c>
      <c r="K708" s="4">
        <v>5.59</v>
      </c>
      <c r="L708" s="4">
        <v>2.64</v>
      </c>
      <c r="M708" s="4">
        <v>21.08</v>
      </c>
      <c r="N708" s="4">
        <f t="shared" si="11"/>
        <v>79.296296296296305</v>
      </c>
    </row>
    <row r="709" spans="1:14" x14ac:dyDescent="0.3">
      <c r="A709" t="s">
        <v>38</v>
      </c>
      <c r="B709" t="s">
        <v>13</v>
      </c>
      <c r="C709" t="s">
        <v>29</v>
      </c>
      <c r="D709" t="s">
        <v>15</v>
      </c>
      <c r="E709" t="s">
        <v>21</v>
      </c>
      <c r="F709" t="s">
        <v>18</v>
      </c>
      <c r="G709" s="4">
        <v>9.6</v>
      </c>
      <c r="H709" s="4">
        <v>8.1300000000000008</v>
      </c>
      <c r="I709" s="4">
        <v>9.4600000000000009</v>
      </c>
      <c r="J709" s="4">
        <v>2.78</v>
      </c>
      <c r="K709" s="4">
        <v>1.73</v>
      </c>
      <c r="L709" s="4">
        <v>0.96</v>
      </c>
      <c r="M709" s="4">
        <v>5.47</v>
      </c>
      <c r="N709" s="4">
        <f t="shared" si="11"/>
        <v>84.687500000000014</v>
      </c>
    </row>
    <row r="710" spans="1:14" x14ac:dyDescent="0.3">
      <c r="A710" t="s">
        <v>38</v>
      </c>
      <c r="B710" t="s">
        <v>13</v>
      </c>
      <c r="C710" t="s">
        <v>29</v>
      </c>
      <c r="D710" t="s">
        <v>15</v>
      </c>
      <c r="E710" t="s">
        <v>22</v>
      </c>
      <c r="F710" t="s">
        <v>17</v>
      </c>
      <c r="G710" s="4">
        <v>37</v>
      </c>
      <c r="H710" s="4">
        <v>39.82</v>
      </c>
      <c r="I710" s="4">
        <v>32.57</v>
      </c>
      <c r="J710" s="4">
        <v>12.59</v>
      </c>
      <c r="K710" s="4">
        <v>8.83</v>
      </c>
      <c r="L710" s="4">
        <v>2.0499999999999998</v>
      </c>
      <c r="M710" s="4">
        <v>23.47</v>
      </c>
      <c r="N710" s="4">
        <f t="shared" si="11"/>
        <v>107.62162162162163</v>
      </c>
    </row>
    <row r="711" spans="1:14" x14ac:dyDescent="0.3">
      <c r="A711" t="s">
        <v>38</v>
      </c>
      <c r="B711" t="s">
        <v>13</v>
      </c>
      <c r="C711" t="s">
        <v>29</v>
      </c>
      <c r="D711" t="s">
        <v>15</v>
      </c>
      <c r="E711" t="s">
        <v>22</v>
      </c>
      <c r="F711" t="s">
        <v>18</v>
      </c>
      <c r="G711" s="4">
        <v>22</v>
      </c>
      <c r="H711" s="4">
        <v>17.2</v>
      </c>
      <c r="I711" s="4">
        <v>23.93</v>
      </c>
      <c r="J711" s="4">
        <v>5.86</v>
      </c>
      <c r="K711" s="4">
        <v>5.38</v>
      </c>
      <c r="L711" s="4">
        <v>3.35</v>
      </c>
      <c r="M711" s="4">
        <v>14.59</v>
      </c>
      <c r="N711" s="4">
        <f t="shared" si="11"/>
        <v>78.181818181818173</v>
      </c>
    </row>
    <row r="712" spans="1:14" x14ac:dyDescent="0.3">
      <c r="A712" t="s">
        <v>38</v>
      </c>
      <c r="B712" t="s">
        <v>13</v>
      </c>
      <c r="C712" t="s">
        <v>29</v>
      </c>
      <c r="D712" t="s">
        <v>23</v>
      </c>
      <c r="E712" t="s">
        <v>16</v>
      </c>
      <c r="F712" t="s">
        <v>17</v>
      </c>
      <c r="G712" s="4">
        <v>63</v>
      </c>
      <c r="H712" s="4">
        <v>61.49</v>
      </c>
      <c r="I712" s="4">
        <v>69.12</v>
      </c>
      <c r="J712" s="4">
        <v>27.77</v>
      </c>
      <c r="K712" s="4">
        <v>15.31</v>
      </c>
      <c r="L712" s="4">
        <v>9.39</v>
      </c>
      <c r="M712" s="4">
        <v>52.47</v>
      </c>
      <c r="N712" s="4">
        <f t="shared" si="11"/>
        <v>97.603174603174608</v>
      </c>
    </row>
    <row r="713" spans="1:14" x14ac:dyDescent="0.3">
      <c r="A713" t="s">
        <v>38</v>
      </c>
      <c r="B713" t="s">
        <v>13</v>
      </c>
      <c r="C713" t="s">
        <v>29</v>
      </c>
      <c r="D713" t="s">
        <v>23</v>
      </c>
      <c r="E713" t="s">
        <v>16</v>
      </c>
      <c r="F713" t="s">
        <v>18</v>
      </c>
      <c r="G713" s="4">
        <v>13.2</v>
      </c>
      <c r="H713" s="4">
        <v>11.48</v>
      </c>
      <c r="I713" s="4">
        <v>13.84</v>
      </c>
      <c r="J713" s="4">
        <v>4.88</v>
      </c>
      <c r="K713" s="4">
        <v>3.65</v>
      </c>
      <c r="L713" s="4">
        <v>1.42</v>
      </c>
      <c r="M713" s="4">
        <v>9.9499999999999993</v>
      </c>
      <c r="N713" s="4">
        <f t="shared" si="11"/>
        <v>86.969696969696969</v>
      </c>
    </row>
    <row r="714" spans="1:14" x14ac:dyDescent="0.3">
      <c r="A714" t="s">
        <v>38</v>
      </c>
      <c r="B714" t="s">
        <v>13</v>
      </c>
      <c r="C714" t="s">
        <v>29</v>
      </c>
      <c r="D714" t="s">
        <v>23</v>
      </c>
      <c r="E714" t="s">
        <v>19</v>
      </c>
      <c r="F714" t="s">
        <v>17</v>
      </c>
      <c r="G714" s="4">
        <v>15</v>
      </c>
      <c r="H714" s="4">
        <v>15.17</v>
      </c>
      <c r="I714" s="4">
        <v>15.86</v>
      </c>
      <c r="J714" s="4">
        <v>4.93</v>
      </c>
      <c r="K714" s="4">
        <v>2.37</v>
      </c>
      <c r="L714" s="4">
        <v>2.4900000000000002</v>
      </c>
      <c r="M714" s="4">
        <v>9.7899999999999991</v>
      </c>
      <c r="N714" s="4">
        <f t="shared" si="11"/>
        <v>101.13333333333334</v>
      </c>
    </row>
    <row r="715" spans="1:14" x14ac:dyDescent="0.3">
      <c r="A715" t="s">
        <v>38</v>
      </c>
      <c r="B715" t="s">
        <v>13</v>
      </c>
      <c r="C715" t="s">
        <v>29</v>
      </c>
      <c r="D715" t="s">
        <v>23</v>
      </c>
      <c r="E715" t="s">
        <v>19</v>
      </c>
      <c r="F715" t="s">
        <v>18</v>
      </c>
      <c r="G715" s="4">
        <v>3.6</v>
      </c>
      <c r="H715" s="4">
        <v>2.83</v>
      </c>
      <c r="I715" s="4">
        <v>3.29</v>
      </c>
      <c r="J715" s="4">
        <v>1.1000000000000001</v>
      </c>
      <c r="K715" s="4">
        <v>0.57999999999999996</v>
      </c>
      <c r="L715" s="4">
        <v>0.37</v>
      </c>
      <c r="M715" s="4">
        <v>2.0499999999999998</v>
      </c>
      <c r="N715" s="4">
        <f t="shared" si="11"/>
        <v>78.611111111111114</v>
      </c>
    </row>
    <row r="716" spans="1:14" x14ac:dyDescent="0.3">
      <c r="A716" t="s">
        <v>38</v>
      </c>
      <c r="B716" t="s">
        <v>13</v>
      </c>
      <c r="C716" t="s">
        <v>29</v>
      </c>
      <c r="D716" t="s">
        <v>23</v>
      </c>
      <c r="E716" t="s">
        <v>20</v>
      </c>
      <c r="F716" t="s">
        <v>17</v>
      </c>
      <c r="G716" s="4">
        <v>75</v>
      </c>
      <c r="H716" s="4">
        <v>70.53</v>
      </c>
      <c r="I716" s="4">
        <v>74.33</v>
      </c>
      <c r="J716" s="4">
        <v>24.72</v>
      </c>
      <c r="K716" s="4">
        <v>17.03</v>
      </c>
      <c r="L716" s="4">
        <v>11.38</v>
      </c>
      <c r="M716" s="4">
        <v>53.13</v>
      </c>
      <c r="N716" s="4">
        <f t="shared" si="11"/>
        <v>94.04</v>
      </c>
    </row>
    <row r="717" spans="1:14" x14ac:dyDescent="0.3">
      <c r="A717" t="s">
        <v>38</v>
      </c>
      <c r="B717" t="s">
        <v>13</v>
      </c>
      <c r="C717" t="s">
        <v>29</v>
      </c>
      <c r="D717" t="s">
        <v>23</v>
      </c>
      <c r="E717" t="s">
        <v>20</v>
      </c>
      <c r="F717" t="s">
        <v>18</v>
      </c>
      <c r="G717" s="4">
        <v>37.6</v>
      </c>
      <c r="H717" s="4">
        <v>30.78</v>
      </c>
      <c r="I717" s="4">
        <v>35.72</v>
      </c>
      <c r="J717" s="4">
        <v>16.309999999999999</v>
      </c>
      <c r="K717" s="4">
        <v>8</v>
      </c>
      <c r="L717" s="4">
        <v>2.06</v>
      </c>
      <c r="M717" s="4">
        <v>26.37</v>
      </c>
      <c r="N717" s="4">
        <f t="shared" si="11"/>
        <v>81.861702127659569</v>
      </c>
    </row>
    <row r="718" spans="1:14" x14ac:dyDescent="0.3">
      <c r="A718" t="s">
        <v>38</v>
      </c>
      <c r="B718" t="s">
        <v>13</v>
      </c>
      <c r="C718" t="s">
        <v>29</v>
      </c>
      <c r="D718" t="s">
        <v>23</v>
      </c>
      <c r="E718" t="s">
        <v>21</v>
      </c>
      <c r="F718" t="s">
        <v>17</v>
      </c>
      <c r="G718" s="4">
        <v>60</v>
      </c>
      <c r="H718" s="4">
        <v>60.48</v>
      </c>
      <c r="I718" s="4">
        <v>53.96</v>
      </c>
      <c r="J718" s="4">
        <v>20.22</v>
      </c>
      <c r="K718" s="4">
        <v>18.45</v>
      </c>
      <c r="L718" s="4">
        <v>10.49</v>
      </c>
      <c r="M718" s="4">
        <v>49.16</v>
      </c>
      <c r="N718" s="4">
        <f t="shared" si="11"/>
        <v>100.8</v>
      </c>
    </row>
    <row r="719" spans="1:14" x14ac:dyDescent="0.3">
      <c r="A719" t="s">
        <v>38</v>
      </c>
      <c r="B719" t="s">
        <v>13</v>
      </c>
      <c r="C719" t="s">
        <v>29</v>
      </c>
      <c r="D719" t="s">
        <v>23</v>
      </c>
      <c r="E719" t="s">
        <v>21</v>
      </c>
      <c r="F719" t="s">
        <v>18</v>
      </c>
      <c r="G719" s="4">
        <v>6.8</v>
      </c>
      <c r="H719" s="4">
        <v>7.53</v>
      </c>
      <c r="I719" s="4">
        <v>7.32</v>
      </c>
      <c r="J719" s="4">
        <v>3.09</v>
      </c>
      <c r="K719" s="4">
        <v>2.37</v>
      </c>
      <c r="L719" s="4">
        <v>0.42</v>
      </c>
      <c r="M719" s="4">
        <v>5.88</v>
      </c>
      <c r="N719" s="4">
        <f t="shared" si="11"/>
        <v>110.73529411764707</v>
      </c>
    </row>
    <row r="720" spans="1:14" x14ac:dyDescent="0.3">
      <c r="A720" t="s">
        <v>38</v>
      </c>
      <c r="B720" t="s">
        <v>13</v>
      </c>
      <c r="C720" t="s">
        <v>29</v>
      </c>
      <c r="D720" t="s">
        <v>23</v>
      </c>
      <c r="E720" t="s">
        <v>22</v>
      </c>
      <c r="F720" t="s">
        <v>17</v>
      </c>
      <c r="G720" s="4">
        <v>34</v>
      </c>
      <c r="H720" s="4">
        <v>28.38</v>
      </c>
      <c r="I720" s="4">
        <v>36.049999999999997</v>
      </c>
      <c r="J720" s="4">
        <v>14.64</v>
      </c>
      <c r="K720" s="4">
        <v>7.36</v>
      </c>
      <c r="L720" s="4">
        <v>5.63</v>
      </c>
      <c r="M720" s="4">
        <v>27.63</v>
      </c>
      <c r="N720" s="4">
        <f t="shared" si="11"/>
        <v>83.470588235294116</v>
      </c>
    </row>
    <row r="721" spans="1:14" x14ac:dyDescent="0.3">
      <c r="A721" t="s">
        <v>38</v>
      </c>
      <c r="B721" t="s">
        <v>13</v>
      </c>
      <c r="C721" t="s">
        <v>29</v>
      </c>
      <c r="D721" t="s">
        <v>23</v>
      </c>
      <c r="E721" t="s">
        <v>22</v>
      </c>
      <c r="F721" t="s">
        <v>18</v>
      </c>
      <c r="G721" s="4">
        <v>30.8</v>
      </c>
      <c r="H721" s="4">
        <v>28.96</v>
      </c>
      <c r="I721" s="4">
        <v>25.07</v>
      </c>
      <c r="J721" s="4">
        <v>9.58</v>
      </c>
      <c r="K721" s="4">
        <v>9.15</v>
      </c>
      <c r="L721" s="4">
        <v>4.71</v>
      </c>
      <c r="M721" s="4">
        <v>23.44</v>
      </c>
      <c r="N721" s="4">
        <f t="shared" si="11"/>
        <v>94.025974025974023</v>
      </c>
    </row>
    <row r="722" spans="1:14" x14ac:dyDescent="0.3">
      <c r="A722" t="s">
        <v>38</v>
      </c>
      <c r="B722" t="s">
        <v>13</v>
      </c>
      <c r="C722" t="s">
        <v>29</v>
      </c>
      <c r="D722" t="s">
        <v>24</v>
      </c>
      <c r="E722" t="s">
        <v>16</v>
      </c>
      <c r="F722" t="s">
        <v>17</v>
      </c>
      <c r="G722" s="4">
        <v>14</v>
      </c>
      <c r="H722" s="4">
        <v>14.33</v>
      </c>
      <c r="I722" s="4">
        <v>12.38</v>
      </c>
      <c r="J722" s="4">
        <v>5.58</v>
      </c>
      <c r="K722" s="4">
        <v>5.01</v>
      </c>
      <c r="L722" s="4">
        <v>1.68</v>
      </c>
      <c r="M722" s="4">
        <v>12.27</v>
      </c>
      <c r="N722" s="4">
        <f t="shared" si="11"/>
        <v>102.35714285714286</v>
      </c>
    </row>
    <row r="723" spans="1:14" x14ac:dyDescent="0.3">
      <c r="A723" t="s">
        <v>38</v>
      </c>
      <c r="B723" t="s">
        <v>13</v>
      </c>
      <c r="C723" t="s">
        <v>29</v>
      </c>
      <c r="D723" t="s">
        <v>24</v>
      </c>
      <c r="E723" t="s">
        <v>16</v>
      </c>
      <c r="F723" t="s">
        <v>18</v>
      </c>
      <c r="G723" s="4">
        <v>29.6</v>
      </c>
      <c r="H723" s="4">
        <v>28.87</v>
      </c>
      <c r="I723" s="4">
        <v>23.97</v>
      </c>
      <c r="J723" s="4">
        <v>11.68</v>
      </c>
      <c r="K723" s="4">
        <v>9.0500000000000007</v>
      </c>
      <c r="L723" s="4">
        <v>3.34</v>
      </c>
      <c r="M723" s="4">
        <v>24.07</v>
      </c>
      <c r="N723" s="4">
        <f t="shared" si="11"/>
        <v>97.533783783783775</v>
      </c>
    </row>
    <row r="724" spans="1:14" x14ac:dyDescent="0.3">
      <c r="A724" t="s">
        <v>38</v>
      </c>
      <c r="B724" t="s">
        <v>13</v>
      </c>
      <c r="C724" t="s">
        <v>29</v>
      </c>
      <c r="D724" t="s">
        <v>24</v>
      </c>
      <c r="E724" t="s">
        <v>19</v>
      </c>
      <c r="F724" t="s">
        <v>17</v>
      </c>
      <c r="G724" s="4">
        <v>45</v>
      </c>
      <c r="H724" s="4">
        <v>34.03</v>
      </c>
      <c r="I724" s="4">
        <v>38.799999999999997</v>
      </c>
      <c r="J724" s="4">
        <v>20.36</v>
      </c>
      <c r="K724" s="4">
        <v>10.38</v>
      </c>
      <c r="L724" s="4">
        <v>2.91</v>
      </c>
      <c r="M724" s="4">
        <v>33.65</v>
      </c>
      <c r="N724" s="4">
        <f t="shared" si="11"/>
        <v>75.62222222222222</v>
      </c>
    </row>
    <row r="725" spans="1:14" x14ac:dyDescent="0.3">
      <c r="A725" t="s">
        <v>38</v>
      </c>
      <c r="B725" t="s">
        <v>13</v>
      </c>
      <c r="C725" t="s">
        <v>29</v>
      </c>
      <c r="D725" t="s">
        <v>24</v>
      </c>
      <c r="E725" t="s">
        <v>19</v>
      </c>
      <c r="F725" t="s">
        <v>18</v>
      </c>
      <c r="G725" s="4">
        <v>9.1999999999999993</v>
      </c>
      <c r="H725" s="4">
        <v>9.67</v>
      </c>
      <c r="I725" s="4">
        <v>9.33</v>
      </c>
      <c r="J725" s="4">
        <v>5.25</v>
      </c>
      <c r="K725" s="4">
        <v>2.59</v>
      </c>
      <c r="L725" s="4">
        <v>0.99</v>
      </c>
      <c r="M725" s="4">
        <v>8.83</v>
      </c>
      <c r="N725" s="4">
        <f t="shared" si="11"/>
        <v>105.10869565217391</v>
      </c>
    </row>
    <row r="726" spans="1:14" x14ac:dyDescent="0.3">
      <c r="A726" t="s">
        <v>38</v>
      </c>
      <c r="B726" t="s">
        <v>13</v>
      </c>
      <c r="C726" t="s">
        <v>29</v>
      </c>
      <c r="D726" t="s">
        <v>24</v>
      </c>
      <c r="E726" t="s">
        <v>20</v>
      </c>
      <c r="F726" t="s">
        <v>17</v>
      </c>
      <c r="G726" s="4">
        <v>55</v>
      </c>
      <c r="H726" s="4">
        <v>61.69</v>
      </c>
      <c r="I726" s="4">
        <v>48.94</v>
      </c>
      <c r="J726" s="4">
        <v>31.66</v>
      </c>
      <c r="K726" s="4">
        <v>17.059999999999999</v>
      </c>
      <c r="L726" s="4">
        <v>4.62</v>
      </c>
      <c r="M726" s="4">
        <v>53.34</v>
      </c>
      <c r="N726" s="4">
        <f t="shared" si="11"/>
        <v>112.16363636363636</v>
      </c>
    </row>
    <row r="727" spans="1:14" x14ac:dyDescent="0.3">
      <c r="A727" t="s">
        <v>38</v>
      </c>
      <c r="B727" t="s">
        <v>13</v>
      </c>
      <c r="C727" t="s">
        <v>29</v>
      </c>
      <c r="D727" t="s">
        <v>24</v>
      </c>
      <c r="E727" t="s">
        <v>20</v>
      </c>
      <c r="F727" t="s">
        <v>18</v>
      </c>
      <c r="G727" s="4">
        <v>30.8</v>
      </c>
      <c r="H727" s="4">
        <v>26.06</v>
      </c>
      <c r="I727" s="4">
        <v>32.35</v>
      </c>
      <c r="J727" s="4">
        <v>8.91</v>
      </c>
      <c r="K727" s="4">
        <v>4.99</v>
      </c>
      <c r="L727" s="4">
        <v>2.11</v>
      </c>
      <c r="M727" s="4">
        <v>16.010000000000002</v>
      </c>
      <c r="N727" s="4">
        <f t="shared" si="11"/>
        <v>84.610389610389603</v>
      </c>
    </row>
    <row r="728" spans="1:14" x14ac:dyDescent="0.3">
      <c r="A728" t="s">
        <v>38</v>
      </c>
      <c r="B728" t="s">
        <v>13</v>
      </c>
      <c r="C728" t="s">
        <v>29</v>
      </c>
      <c r="D728" t="s">
        <v>24</v>
      </c>
      <c r="E728" t="s">
        <v>21</v>
      </c>
      <c r="F728" t="s">
        <v>17</v>
      </c>
      <c r="G728" s="4">
        <v>54</v>
      </c>
      <c r="H728" s="4">
        <v>55.12</v>
      </c>
      <c r="I728" s="4">
        <v>51.96</v>
      </c>
      <c r="J728" s="4">
        <v>17.52</v>
      </c>
      <c r="K728" s="4">
        <v>12.14</v>
      </c>
      <c r="L728" s="4">
        <v>5.08</v>
      </c>
      <c r="M728" s="4">
        <v>34.74</v>
      </c>
      <c r="N728" s="4">
        <f t="shared" si="11"/>
        <v>102.07407407407408</v>
      </c>
    </row>
    <row r="729" spans="1:14" x14ac:dyDescent="0.3">
      <c r="A729" t="s">
        <v>38</v>
      </c>
      <c r="B729" t="s">
        <v>13</v>
      </c>
      <c r="C729" t="s">
        <v>29</v>
      </c>
      <c r="D729" t="s">
        <v>24</v>
      </c>
      <c r="E729" t="s">
        <v>21</v>
      </c>
      <c r="F729" t="s">
        <v>18</v>
      </c>
      <c r="G729" s="4">
        <v>21.6</v>
      </c>
      <c r="H729" s="4">
        <v>22.73</v>
      </c>
      <c r="I729" s="4">
        <v>18.190000000000001</v>
      </c>
      <c r="J729" s="4">
        <v>10.49</v>
      </c>
      <c r="K729" s="4">
        <v>4.88</v>
      </c>
      <c r="L729" s="4">
        <v>3.54</v>
      </c>
      <c r="M729" s="4">
        <v>18.91</v>
      </c>
      <c r="N729" s="4">
        <f t="shared" si="11"/>
        <v>105.23148148148147</v>
      </c>
    </row>
    <row r="730" spans="1:14" x14ac:dyDescent="0.3">
      <c r="A730" t="s">
        <v>38</v>
      </c>
      <c r="B730" t="s">
        <v>13</v>
      </c>
      <c r="C730" t="s">
        <v>29</v>
      </c>
      <c r="D730" t="s">
        <v>24</v>
      </c>
      <c r="E730" t="s">
        <v>22</v>
      </c>
      <c r="F730" t="s">
        <v>17</v>
      </c>
      <c r="G730" s="4">
        <v>93</v>
      </c>
      <c r="H730" s="4">
        <v>96.69</v>
      </c>
      <c r="I730" s="4">
        <v>88.37</v>
      </c>
      <c r="J730" s="4">
        <v>37.4</v>
      </c>
      <c r="K730" s="4">
        <v>19.670000000000002</v>
      </c>
      <c r="L730" s="4">
        <v>17.28</v>
      </c>
      <c r="M730" s="4">
        <v>74.349999999999994</v>
      </c>
      <c r="N730" s="4">
        <f t="shared" si="11"/>
        <v>103.96774193548386</v>
      </c>
    </row>
    <row r="731" spans="1:14" x14ac:dyDescent="0.3">
      <c r="A731" t="s">
        <v>38</v>
      </c>
      <c r="B731" t="s">
        <v>13</v>
      </c>
      <c r="C731" t="s">
        <v>29</v>
      </c>
      <c r="D731" t="s">
        <v>24</v>
      </c>
      <c r="E731" t="s">
        <v>22</v>
      </c>
      <c r="F731" t="s">
        <v>18</v>
      </c>
      <c r="G731" s="4">
        <v>19.600000000000001</v>
      </c>
      <c r="H731" s="4">
        <v>15.12</v>
      </c>
      <c r="I731" s="4">
        <v>18.25</v>
      </c>
      <c r="J731" s="4">
        <v>9.01</v>
      </c>
      <c r="K731" s="4">
        <v>4.32</v>
      </c>
      <c r="L731" s="4">
        <v>0.97</v>
      </c>
      <c r="M731" s="4">
        <v>14.3</v>
      </c>
      <c r="N731" s="4">
        <f t="shared" si="11"/>
        <v>77.142857142857139</v>
      </c>
    </row>
    <row r="732" spans="1:14" x14ac:dyDescent="0.3">
      <c r="A732" t="s">
        <v>38</v>
      </c>
      <c r="B732" t="s">
        <v>13</v>
      </c>
      <c r="C732" t="s">
        <v>29</v>
      </c>
      <c r="D732" t="s">
        <v>25</v>
      </c>
      <c r="E732" t="s">
        <v>16</v>
      </c>
      <c r="F732" t="s">
        <v>17</v>
      </c>
      <c r="G732" s="4">
        <v>14</v>
      </c>
      <c r="H732" s="4">
        <v>12.41</v>
      </c>
      <c r="I732" s="4">
        <v>14.43</v>
      </c>
      <c r="J732" s="4">
        <v>7.31</v>
      </c>
      <c r="K732" s="4">
        <v>3.81</v>
      </c>
      <c r="L732" s="4">
        <v>2.33</v>
      </c>
      <c r="M732" s="4">
        <v>13.45</v>
      </c>
      <c r="N732" s="4">
        <f t="shared" si="11"/>
        <v>88.642857142857139</v>
      </c>
    </row>
    <row r="733" spans="1:14" x14ac:dyDescent="0.3">
      <c r="A733" t="s">
        <v>38</v>
      </c>
      <c r="B733" t="s">
        <v>13</v>
      </c>
      <c r="C733" t="s">
        <v>29</v>
      </c>
      <c r="D733" t="s">
        <v>25</v>
      </c>
      <c r="E733" t="s">
        <v>16</v>
      </c>
      <c r="F733" t="s">
        <v>18</v>
      </c>
      <c r="G733" s="4">
        <v>32.4</v>
      </c>
      <c r="H733" s="4">
        <v>29.44</v>
      </c>
      <c r="I733" s="4">
        <v>33.44</v>
      </c>
      <c r="J733" s="4">
        <v>17.600000000000001</v>
      </c>
      <c r="K733" s="4">
        <v>9.52</v>
      </c>
      <c r="L733" s="4">
        <v>2.0299999999999998</v>
      </c>
      <c r="M733" s="4">
        <v>29.15</v>
      </c>
      <c r="N733" s="4">
        <f t="shared" si="11"/>
        <v>90.864197530864203</v>
      </c>
    </row>
    <row r="734" spans="1:14" x14ac:dyDescent="0.3">
      <c r="A734" t="s">
        <v>38</v>
      </c>
      <c r="B734" t="s">
        <v>13</v>
      </c>
      <c r="C734" t="s">
        <v>29</v>
      </c>
      <c r="D734" t="s">
        <v>25</v>
      </c>
      <c r="E734" t="s">
        <v>19</v>
      </c>
      <c r="F734" t="s">
        <v>17</v>
      </c>
      <c r="G734" s="4">
        <v>8</v>
      </c>
      <c r="H734" s="4">
        <v>8.0299999999999994</v>
      </c>
      <c r="I734" s="4">
        <v>8.2799999999999994</v>
      </c>
      <c r="J734" s="4">
        <v>4.5</v>
      </c>
      <c r="K734" s="4">
        <v>1.61</v>
      </c>
      <c r="L734" s="4">
        <v>1.26</v>
      </c>
      <c r="M734" s="4">
        <v>7.37</v>
      </c>
      <c r="N734" s="4">
        <f t="shared" si="11"/>
        <v>100.37499999999999</v>
      </c>
    </row>
    <row r="735" spans="1:14" x14ac:dyDescent="0.3">
      <c r="A735" t="s">
        <v>38</v>
      </c>
      <c r="B735" t="s">
        <v>13</v>
      </c>
      <c r="C735" t="s">
        <v>29</v>
      </c>
      <c r="D735" t="s">
        <v>25</v>
      </c>
      <c r="E735" t="s">
        <v>19</v>
      </c>
      <c r="F735" t="s">
        <v>18</v>
      </c>
      <c r="G735" s="4">
        <v>24.8</v>
      </c>
      <c r="H735" s="4">
        <v>23.47</v>
      </c>
      <c r="I735" s="4">
        <v>22.49</v>
      </c>
      <c r="J735" s="4">
        <v>12.87</v>
      </c>
      <c r="K735" s="4">
        <v>7.09</v>
      </c>
      <c r="L735" s="4">
        <v>3.55</v>
      </c>
      <c r="M735" s="4">
        <v>23.51</v>
      </c>
      <c r="N735" s="4">
        <f t="shared" si="11"/>
        <v>94.637096774193537</v>
      </c>
    </row>
    <row r="736" spans="1:14" x14ac:dyDescent="0.3">
      <c r="A736" t="s">
        <v>38</v>
      </c>
      <c r="B736" t="s">
        <v>13</v>
      </c>
      <c r="C736" t="s">
        <v>29</v>
      </c>
      <c r="D736" t="s">
        <v>25</v>
      </c>
      <c r="E736" t="s">
        <v>20</v>
      </c>
      <c r="F736" t="s">
        <v>17</v>
      </c>
      <c r="G736" s="4">
        <v>53</v>
      </c>
      <c r="H736" s="4">
        <v>48.91</v>
      </c>
      <c r="I736" s="4">
        <v>53.21</v>
      </c>
      <c r="J736" s="4">
        <v>21.85</v>
      </c>
      <c r="K736" s="4">
        <v>12.98</v>
      </c>
      <c r="L736" s="4">
        <v>4.42</v>
      </c>
      <c r="M736" s="4">
        <v>39.25</v>
      </c>
      <c r="N736" s="4">
        <f t="shared" si="11"/>
        <v>92.283018867924525</v>
      </c>
    </row>
    <row r="737" spans="1:14" x14ac:dyDescent="0.3">
      <c r="A737" t="s">
        <v>38</v>
      </c>
      <c r="B737" t="s">
        <v>13</v>
      </c>
      <c r="C737" t="s">
        <v>29</v>
      </c>
      <c r="D737" t="s">
        <v>25</v>
      </c>
      <c r="E737" t="s">
        <v>20</v>
      </c>
      <c r="F737" t="s">
        <v>18</v>
      </c>
      <c r="G737" s="4">
        <v>35.6</v>
      </c>
      <c r="H737" s="4">
        <v>32.11</v>
      </c>
      <c r="I737" s="4">
        <v>36.729999999999997</v>
      </c>
      <c r="J737" s="4">
        <v>13.62</v>
      </c>
      <c r="K737" s="4">
        <v>7.72</v>
      </c>
      <c r="L737" s="4">
        <v>4.66</v>
      </c>
      <c r="M737" s="4">
        <v>26</v>
      </c>
      <c r="N737" s="4">
        <f t="shared" si="11"/>
        <v>90.196629213483135</v>
      </c>
    </row>
    <row r="738" spans="1:14" x14ac:dyDescent="0.3">
      <c r="A738" t="s">
        <v>38</v>
      </c>
      <c r="B738" t="s">
        <v>13</v>
      </c>
      <c r="C738" t="s">
        <v>29</v>
      </c>
      <c r="D738" t="s">
        <v>25</v>
      </c>
      <c r="E738" t="s">
        <v>21</v>
      </c>
      <c r="F738" t="s">
        <v>17</v>
      </c>
      <c r="G738" s="4">
        <v>42</v>
      </c>
      <c r="H738" s="4">
        <v>44.91</v>
      </c>
      <c r="I738" s="4">
        <v>42.59</v>
      </c>
      <c r="J738" s="4">
        <v>25.33</v>
      </c>
      <c r="K738" s="4">
        <v>7.57</v>
      </c>
      <c r="L738" s="4">
        <v>5.72</v>
      </c>
      <c r="M738" s="4">
        <v>38.619999999999997</v>
      </c>
      <c r="N738" s="4">
        <f t="shared" si="11"/>
        <v>106.92857142857142</v>
      </c>
    </row>
    <row r="739" spans="1:14" x14ac:dyDescent="0.3">
      <c r="A739" t="s">
        <v>38</v>
      </c>
      <c r="B739" t="s">
        <v>13</v>
      </c>
      <c r="C739" t="s">
        <v>29</v>
      </c>
      <c r="D739" t="s">
        <v>25</v>
      </c>
      <c r="E739" t="s">
        <v>21</v>
      </c>
      <c r="F739" t="s">
        <v>18</v>
      </c>
      <c r="G739" s="4">
        <v>6</v>
      </c>
      <c r="H739" s="4">
        <v>5.14</v>
      </c>
      <c r="I739" s="4">
        <v>5.48</v>
      </c>
      <c r="J739" s="4">
        <v>1.97</v>
      </c>
      <c r="K739" s="4">
        <v>1.73</v>
      </c>
      <c r="L739" s="4">
        <v>0.54</v>
      </c>
      <c r="M739" s="4">
        <v>4.24</v>
      </c>
      <c r="N739" s="4">
        <f t="shared" si="11"/>
        <v>85.666666666666657</v>
      </c>
    </row>
    <row r="740" spans="1:14" x14ac:dyDescent="0.3">
      <c r="A740" t="s">
        <v>38</v>
      </c>
      <c r="B740" t="s">
        <v>13</v>
      </c>
      <c r="C740" t="s">
        <v>29</v>
      </c>
      <c r="D740" t="s">
        <v>25</v>
      </c>
      <c r="E740" t="s">
        <v>22</v>
      </c>
      <c r="F740" t="s">
        <v>17</v>
      </c>
      <c r="G740" s="4">
        <v>86</v>
      </c>
      <c r="H740" s="4">
        <v>69.81</v>
      </c>
      <c r="I740" s="4">
        <v>78.849999999999994</v>
      </c>
      <c r="J740" s="4">
        <v>40.840000000000003</v>
      </c>
      <c r="K740" s="4">
        <v>15.04</v>
      </c>
      <c r="L740" s="4">
        <v>3.52</v>
      </c>
      <c r="M740" s="4">
        <v>59.4</v>
      </c>
      <c r="N740" s="4">
        <f t="shared" si="11"/>
        <v>81.174418604651166</v>
      </c>
    </row>
    <row r="741" spans="1:14" x14ac:dyDescent="0.3">
      <c r="A741" t="s">
        <v>38</v>
      </c>
      <c r="B741" t="s">
        <v>13</v>
      </c>
      <c r="C741" t="s">
        <v>29</v>
      </c>
      <c r="D741" t="s">
        <v>25</v>
      </c>
      <c r="E741" t="s">
        <v>22</v>
      </c>
      <c r="F741" t="s">
        <v>18</v>
      </c>
      <c r="G741" s="4">
        <v>20.399999999999999</v>
      </c>
      <c r="H741" s="4">
        <v>16.170000000000002</v>
      </c>
      <c r="I741" s="4">
        <v>16.350000000000001</v>
      </c>
      <c r="J741" s="4">
        <v>8.61</v>
      </c>
      <c r="K741" s="4">
        <v>4.8</v>
      </c>
      <c r="L741" s="4">
        <v>2.58</v>
      </c>
      <c r="M741" s="4">
        <v>15.99</v>
      </c>
      <c r="N741" s="4">
        <f t="shared" si="11"/>
        <v>79.264705882352956</v>
      </c>
    </row>
    <row r="742" spans="1:14" x14ac:dyDescent="0.3">
      <c r="A742" t="s">
        <v>38</v>
      </c>
      <c r="B742" t="s">
        <v>13</v>
      </c>
      <c r="C742" t="s">
        <v>29</v>
      </c>
      <c r="D742" t="s">
        <v>26</v>
      </c>
      <c r="E742" t="s">
        <v>16</v>
      </c>
      <c r="F742" t="s">
        <v>17</v>
      </c>
      <c r="G742" s="4">
        <v>44</v>
      </c>
      <c r="H742" s="4">
        <v>40.83</v>
      </c>
      <c r="I742" s="4">
        <v>45.25</v>
      </c>
      <c r="J742" s="4">
        <v>17.86</v>
      </c>
      <c r="K742" s="4">
        <v>11.55</v>
      </c>
      <c r="L742" s="4">
        <v>4.24</v>
      </c>
      <c r="M742" s="4">
        <v>33.65</v>
      </c>
      <c r="N742" s="4">
        <f t="shared" si="11"/>
        <v>92.795454545454533</v>
      </c>
    </row>
    <row r="743" spans="1:14" x14ac:dyDescent="0.3">
      <c r="A743" t="s">
        <v>38</v>
      </c>
      <c r="B743" t="s">
        <v>13</v>
      </c>
      <c r="C743" t="s">
        <v>29</v>
      </c>
      <c r="D743" t="s">
        <v>26</v>
      </c>
      <c r="E743" t="s">
        <v>16</v>
      </c>
      <c r="F743" t="s">
        <v>18</v>
      </c>
      <c r="G743" s="4">
        <v>7.2</v>
      </c>
      <c r="H743" s="4">
        <v>5.78</v>
      </c>
      <c r="I743" s="4">
        <v>6.16</v>
      </c>
      <c r="J743" s="4">
        <v>1.84</v>
      </c>
      <c r="K743" s="4">
        <v>1.48</v>
      </c>
      <c r="L743" s="4">
        <v>0.48</v>
      </c>
      <c r="M743" s="4">
        <v>3.8</v>
      </c>
      <c r="N743" s="4">
        <f t="shared" si="11"/>
        <v>80.277777777777786</v>
      </c>
    </row>
    <row r="744" spans="1:14" x14ac:dyDescent="0.3">
      <c r="A744" t="s">
        <v>38</v>
      </c>
      <c r="B744" t="s">
        <v>13</v>
      </c>
      <c r="C744" t="s">
        <v>29</v>
      </c>
      <c r="D744" t="s">
        <v>26</v>
      </c>
      <c r="E744" t="s">
        <v>19</v>
      </c>
      <c r="F744" t="s">
        <v>17</v>
      </c>
      <c r="G744" s="4">
        <v>62</v>
      </c>
      <c r="H744" s="4">
        <v>60.31</v>
      </c>
      <c r="I744" s="4">
        <v>59.13</v>
      </c>
      <c r="J744" s="4">
        <v>25.87</v>
      </c>
      <c r="K744" s="4">
        <v>11.6</v>
      </c>
      <c r="L744" s="4">
        <v>5.44</v>
      </c>
      <c r="M744" s="4">
        <v>42.91</v>
      </c>
      <c r="N744" s="4">
        <f t="shared" si="11"/>
        <v>97.274193548387103</v>
      </c>
    </row>
    <row r="745" spans="1:14" x14ac:dyDescent="0.3">
      <c r="A745" t="s">
        <v>38</v>
      </c>
      <c r="B745" t="s">
        <v>13</v>
      </c>
      <c r="C745" t="s">
        <v>29</v>
      </c>
      <c r="D745" t="s">
        <v>26</v>
      </c>
      <c r="E745" t="s">
        <v>19</v>
      </c>
      <c r="F745" t="s">
        <v>18</v>
      </c>
      <c r="G745" s="4">
        <v>7.2</v>
      </c>
      <c r="H745" s="4">
        <v>5.48</v>
      </c>
      <c r="I745" s="4">
        <v>6.52</v>
      </c>
      <c r="J745" s="4">
        <v>3.01</v>
      </c>
      <c r="K745" s="4">
        <v>1.19</v>
      </c>
      <c r="L745" s="4">
        <v>0.75</v>
      </c>
      <c r="M745" s="4">
        <v>4.95</v>
      </c>
      <c r="N745" s="4">
        <f t="shared" si="11"/>
        <v>76.111111111111114</v>
      </c>
    </row>
    <row r="746" spans="1:14" x14ac:dyDescent="0.3">
      <c r="A746" t="s">
        <v>38</v>
      </c>
      <c r="B746" t="s">
        <v>13</v>
      </c>
      <c r="C746" t="s">
        <v>29</v>
      </c>
      <c r="D746" t="s">
        <v>26</v>
      </c>
      <c r="E746" t="s">
        <v>20</v>
      </c>
      <c r="F746" t="s">
        <v>17</v>
      </c>
      <c r="G746" s="4">
        <v>16</v>
      </c>
      <c r="H746" s="4">
        <v>15.82</v>
      </c>
      <c r="I746" s="4">
        <v>16.57</v>
      </c>
      <c r="J746" s="4">
        <v>7.43</v>
      </c>
      <c r="K746" s="4">
        <v>3.91</v>
      </c>
      <c r="L746" s="4">
        <v>1.61</v>
      </c>
      <c r="M746" s="4">
        <v>12.95</v>
      </c>
      <c r="N746" s="4">
        <f t="shared" si="11"/>
        <v>98.875</v>
      </c>
    </row>
    <row r="747" spans="1:14" x14ac:dyDescent="0.3">
      <c r="A747" t="s">
        <v>38</v>
      </c>
      <c r="B747" t="s">
        <v>13</v>
      </c>
      <c r="C747" t="s">
        <v>29</v>
      </c>
      <c r="D747" t="s">
        <v>26</v>
      </c>
      <c r="E747" t="s">
        <v>20</v>
      </c>
      <c r="F747" t="s">
        <v>18</v>
      </c>
      <c r="G747" s="4">
        <v>21.6</v>
      </c>
      <c r="H747" s="4">
        <v>16.309999999999999</v>
      </c>
      <c r="I747" s="4">
        <v>19.96</v>
      </c>
      <c r="J747" s="4">
        <v>8.23</v>
      </c>
      <c r="K747" s="4">
        <v>2.6</v>
      </c>
      <c r="L747" s="4">
        <v>1.06</v>
      </c>
      <c r="M747" s="4">
        <v>11.89</v>
      </c>
      <c r="N747" s="4">
        <f t="shared" si="11"/>
        <v>75.509259259259252</v>
      </c>
    </row>
    <row r="748" spans="1:14" x14ac:dyDescent="0.3">
      <c r="A748" t="s">
        <v>38</v>
      </c>
      <c r="B748" t="s">
        <v>13</v>
      </c>
      <c r="C748" t="s">
        <v>29</v>
      </c>
      <c r="D748" t="s">
        <v>26</v>
      </c>
      <c r="E748" t="s">
        <v>21</v>
      </c>
      <c r="F748" t="s">
        <v>17</v>
      </c>
      <c r="G748" s="4">
        <v>15</v>
      </c>
      <c r="H748" s="4">
        <v>15.6</v>
      </c>
      <c r="I748" s="4">
        <v>14.52</v>
      </c>
      <c r="J748" s="4">
        <v>8.35</v>
      </c>
      <c r="K748" s="4">
        <v>3.77</v>
      </c>
      <c r="L748" s="4">
        <v>1.07</v>
      </c>
      <c r="M748" s="4">
        <v>13.19</v>
      </c>
      <c r="N748" s="4">
        <f t="shared" si="11"/>
        <v>104</v>
      </c>
    </row>
    <row r="749" spans="1:14" x14ac:dyDescent="0.3">
      <c r="A749" t="s">
        <v>38</v>
      </c>
      <c r="B749" t="s">
        <v>13</v>
      </c>
      <c r="C749" t="s">
        <v>29</v>
      </c>
      <c r="D749" t="s">
        <v>26</v>
      </c>
      <c r="E749" t="s">
        <v>21</v>
      </c>
      <c r="F749" t="s">
        <v>18</v>
      </c>
      <c r="G749" s="4">
        <v>14.4</v>
      </c>
      <c r="H749" s="4">
        <v>14.09</v>
      </c>
      <c r="I749" s="4">
        <v>12.25</v>
      </c>
      <c r="J749" s="4">
        <v>7.85</v>
      </c>
      <c r="K749" s="4">
        <v>3.36</v>
      </c>
      <c r="L749" s="4">
        <v>0.71</v>
      </c>
      <c r="M749" s="4">
        <v>11.92</v>
      </c>
      <c r="N749" s="4">
        <f t="shared" si="11"/>
        <v>97.847222222222214</v>
      </c>
    </row>
    <row r="750" spans="1:14" x14ac:dyDescent="0.3">
      <c r="A750" t="s">
        <v>38</v>
      </c>
      <c r="B750" t="s">
        <v>13</v>
      </c>
      <c r="C750" t="s">
        <v>29</v>
      </c>
      <c r="D750" t="s">
        <v>26</v>
      </c>
      <c r="E750" t="s">
        <v>22</v>
      </c>
      <c r="F750" t="s">
        <v>17</v>
      </c>
      <c r="G750" s="4">
        <v>53</v>
      </c>
      <c r="H750" s="4">
        <v>43.34</v>
      </c>
      <c r="I750" s="4">
        <v>46.68</v>
      </c>
      <c r="J750" s="4">
        <v>25.46</v>
      </c>
      <c r="K750" s="4">
        <v>8.25</v>
      </c>
      <c r="L750" s="4">
        <v>6.64</v>
      </c>
      <c r="M750" s="4">
        <v>40.35</v>
      </c>
      <c r="N750" s="4">
        <f t="shared" si="11"/>
        <v>81.773584905660385</v>
      </c>
    </row>
    <row r="751" spans="1:14" x14ac:dyDescent="0.3">
      <c r="A751" t="s">
        <v>38</v>
      </c>
      <c r="B751" t="s">
        <v>13</v>
      </c>
      <c r="C751" t="s">
        <v>29</v>
      </c>
      <c r="D751" t="s">
        <v>26</v>
      </c>
      <c r="E751" t="s">
        <v>22</v>
      </c>
      <c r="F751" t="s">
        <v>18</v>
      </c>
      <c r="G751" s="4">
        <v>15.6</v>
      </c>
      <c r="H751" s="4">
        <v>14.78</v>
      </c>
      <c r="I751" s="4">
        <v>12.78</v>
      </c>
      <c r="J751" s="4">
        <v>5.0199999999999996</v>
      </c>
      <c r="K751" s="4">
        <v>4.1399999999999997</v>
      </c>
      <c r="L751" s="4">
        <v>1.0900000000000001</v>
      </c>
      <c r="M751" s="4">
        <v>10.25</v>
      </c>
      <c r="N751" s="4">
        <f t="shared" si="11"/>
        <v>94.743589743589737</v>
      </c>
    </row>
    <row r="752" spans="1:14" x14ac:dyDescent="0.3">
      <c r="A752" t="s">
        <v>38</v>
      </c>
      <c r="B752" t="s">
        <v>13</v>
      </c>
      <c r="C752" t="s">
        <v>29</v>
      </c>
      <c r="D752" t="s">
        <v>27</v>
      </c>
      <c r="E752" t="s">
        <v>16</v>
      </c>
      <c r="F752" t="s">
        <v>17</v>
      </c>
      <c r="G752" s="4">
        <v>45</v>
      </c>
      <c r="H752" s="4">
        <v>39</v>
      </c>
      <c r="I752" s="4">
        <v>45.38</v>
      </c>
      <c r="J752" s="4">
        <v>13.3</v>
      </c>
      <c r="K752" s="4">
        <v>11.88</v>
      </c>
      <c r="L752" s="4">
        <v>6.36</v>
      </c>
      <c r="M752" s="4">
        <v>31.54</v>
      </c>
      <c r="N752" s="4">
        <f t="shared" si="11"/>
        <v>86.666666666666671</v>
      </c>
    </row>
    <row r="753" spans="1:14" x14ac:dyDescent="0.3">
      <c r="A753" t="s">
        <v>38</v>
      </c>
      <c r="B753" t="s">
        <v>13</v>
      </c>
      <c r="C753" t="s">
        <v>29</v>
      </c>
      <c r="D753" t="s">
        <v>27</v>
      </c>
      <c r="E753" t="s">
        <v>16</v>
      </c>
      <c r="F753" t="s">
        <v>18</v>
      </c>
      <c r="G753" s="4">
        <v>26.8</v>
      </c>
      <c r="H753" s="4">
        <v>30.47</v>
      </c>
      <c r="I753" s="4">
        <v>27.73</v>
      </c>
      <c r="J753" s="4">
        <v>10.36</v>
      </c>
      <c r="K753" s="4">
        <v>10.62</v>
      </c>
      <c r="L753" s="4">
        <v>2.1800000000000002</v>
      </c>
      <c r="M753" s="4">
        <v>23.16</v>
      </c>
      <c r="N753" s="4">
        <f t="shared" si="11"/>
        <v>113.69402985074626</v>
      </c>
    </row>
    <row r="754" spans="1:14" x14ac:dyDescent="0.3">
      <c r="A754" t="s">
        <v>38</v>
      </c>
      <c r="B754" t="s">
        <v>13</v>
      </c>
      <c r="C754" t="s">
        <v>29</v>
      </c>
      <c r="D754" t="s">
        <v>27</v>
      </c>
      <c r="E754" t="s">
        <v>19</v>
      </c>
      <c r="F754" t="s">
        <v>17</v>
      </c>
      <c r="G754" s="4">
        <v>46</v>
      </c>
      <c r="H754" s="4">
        <v>41.42</v>
      </c>
      <c r="I754" s="4">
        <v>48.07</v>
      </c>
      <c r="J754" s="4">
        <v>19.02</v>
      </c>
      <c r="K754" s="4">
        <v>6.28</v>
      </c>
      <c r="L754" s="4">
        <v>6.11</v>
      </c>
      <c r="M754" s="4">
        <v>31.41</v>
      </c>
      <c r="N754" s="4">
        <f t="shared" si="11"/>
        <v>90.043478260869563</v>
      </c>
    </row>
    <row r="755" spans="1:14" x14ac:dyDescent="0.3">
      <c r="A755" t="s">
        <v>38</v>
      </c>
      <c r="B755" t="s">
        <v>13</v>
      </c>
      <c r="C755" t="s">
        <v>29</v>
      </c>
      <c r="D755" t="s">
        <v>27</v>
      </c>
      <c r="E755" t="s">
        <v>19</v>
      </c>
      <c r="F755" t="s">
        <v>18</v>
      </c>
      <c r="G755" s="4">
        <v>22</v>
      </c>
      <c r="H755" s="4">
        <v>19.71</v>
      </c>
      <c r="I755" s="4">
        <v>23.75</v>
      </c>
      <c r="J755" s="4">
        <v>8.52</v>
      </c>
      <c r="K755" s="4">
        <v>5.8</v>
      </c>
      <c r="L755" s="4">
        <v>2.84</v>
      </c>
      <c r="M755" s="4">
        <v>17.16</v>
      </c>
      <c r="N755" s="4">
        <f t="shared" si="11"/>
        <v>89.590909090909093</v>
      </c>
    </row>
    <row r="756" spans="1:14" x14ac:dyDescent="0.3">
      <c r="A756" t="s">
        <v>38</v>
      </c>
      <c r="B756" t="s">
        <v>13</v>
      </c>
      <c r="C756" t="s">
        <v>29</v>
      </c>
      <c r="D756" t="s">
        <v>27</v>
      </c>
      <c r="E756" t="s">
        <v>20</v>
      </c>
      <c r="F756" t="s">
        <v>17</v>
      </c>
      <c r="G756" s="4">
        <v>30</v>
      </c>
      <c r="H756" s="4">
        <v>29.61</v>
      </c>
      <c r="I756" s="4">
        <v>28.91</v>
      </c>
      <c r="J756" s="4">
        <v>10.23</v>
      </c>
      <c r="K756" s="4">
        <v>6.88</v>
      </c>
      <c r="L756" s="4">
        <v>4.53</v>
      </c>
      <c r="M756" s="4">
        <v>21.64</v>
      </c>
      <c r="N756" s="4">
        <f t="shared" si="11"/>
        <v>98.7</v>
      </c>
    </row>
    <row r="757" spans="1:14" x14ac:dyDescent="0.3">
      <c r="A757" t="s">
        <v>38</v>
      </c>
      <c r="B757" t="s">
        <v>13</v>
      </c>
      <c r="C757" t="s">
        <v>29</v>
      </c>
      <c r="D757" t="s">
        <v>27</v>
      </c>
      <c r="E757" t="s">
        <v>20</v>
      </c>
      <c r="F757" t="s">
        <v>18</v>
      </c>
      <c r="G757" s="4">
        <v>36.799999999999997</v>
      </c>
      <c r="H757" s="4">
        <v>38.9</v>
      </c>
      <c r="I757" s="4">
        <v>29.74</v>
      </c>
      <c r="J757" s="4">
        <v>21.71</v>
      </c>
      <c r="K757" s="4">
        <v>6.51</v>
      </c>
      <c r="L757" s="4">
        <v>2.5299999999999998</v>
      </c>
      <c r="M757" s="4">
        <v>30.75</v>
      </c>
      <c r="N757" s="4">
        <f t="shared" si="11"/>
        <v>105.70652173913044</v>
      </c>
    </row>
    <row r="758" spans="1:14" x14ac:dyDescent="0.3">
      <c r="A758" t="s">
        <v>38</v>
      </c>
      <c r="B758" t="s">
        <v>13</v>
      </c>
      <c r="C758" t="s">
        <v>29</v>
      </c>
      <c r="D758" t="s">
        <v>27</v>
      </c>
      <c r="E758" t="s">
        <v>21</v>
      </c>
      <c r="F758" t="s">
        <v>17</v>
      </c>
      <c r="G758" s="4">
        <v>98</v>
      </c>
      <c r="H758" s="4">
        <v>91.6</v>
      </c>
      <c r="I758" s="4">
        <v>99.23</v>
      </c>
      <c r="J758" s="4">
        <v>48.16</v>
      </c>
      <c r="K758" s="4">
        <v>24.54</v>
      </c>
      <c r="L758" s="4">
        <v>9.86</v>
      </c>
      <c r="M758" s="4">
        <v>82.56</v>
      </c>
      <c r="N758" s="4">
        <f t="shared" si="11"/>
        <v>93.469387755102034</v>
      </c>
    </row>
    <row r="759" spans="1:14" x14ac:dyDescent="0.3">
      <c r="A759" t="s">
        <v>38</v>
      </c>
      <c r="B759" t="s">
        <v>13</v>
      </c>
      <c r="C759" t="s">
        <v>29</v>
      </c>
      <c r="D759" t="s">
        <v>27</v>
      </c>
      <c r="E759" t="s">
        <v>21</v>
      </c>
      <c r="F759" t="s">
        <v>18</v>
      </c>
      <c r="G759" s="4">
        <v>24.4</v>
      </c>
      <c r="H759" s="4">
        <v>26.09</v>
      </c>
      <c r="I759" s="4">
        <v>25.6</v>
      </c>
      <c r="J759" s="4">
        <v>15.37</v>
      </c>
      <c r="K759" s="4">
        <v>5.55</v>
      </c>
      <c r="L759" s="4">
        <v>1.85</v>
      </c>
      <c r="M759" s="4">
        <v>22.77</v>
      </c>
      <c r="N759" s="4">
        <f t="shared" si="11"/>
        <v>106.92622950819673</v>
      </c>
    </row>
    <row r="760" spans="1:14" x14ac:dyDescent="0.3">
      <c r="A760" t="s">
        <v>38</v>
      </c>
      <c r="B760" t="s">
        <v>13</v>
      </c>
      <c r="C760" t="s">
        <v>29</v>
      </c>
      <c r="D760" t="s">
        <v>27</v>
      </c>
      <c r="E760" t="s">
        <v>22</v>
      </c>
      <c r="F760" t="s">
        <v>17</v>
      </c>
      <c r="G760" s="4">
        <v>13</v>
      </c>
      <c r="H760" s="4">
        <v>14.01</v>
      </c>
      <c r="I760" s="4">
        <v>13.5</v>
      </c>
      <c r="J760" s="4">
        <v>5.37</v>
      </c>
      <c r="K760" s="4">
        <v>2.34</v>
      </c>
      <c r="L760" s="4">
        <v>1.86</v>
      </c>
      <c r="M760" s="4">
        <v>9.57</v>
      </c>
      <c r="N760" s="4">
        <f t="shared" si="11"/>
        <v>107.76923076923077</v>
      </c>
    </row>
    <row r="761" spans="1:14" x14ac:dyDescent="0.3">
      <c r="A761" t="s">
        <v>38</v>
      </c>
      <c r="B761" t="s">
        <v>13</v>
      </c>
      <c r="C761" t="s">
        <v>29</v>
      </c>
      <c r="D761" t="s">
        <v>27</v>
      </c>
      <c r="E761" t="s">
        <v>22</v>
      </c>
      <c r="F761" t="s">
        <v>18</v>
      </c>
      <c r="G761" s="4">
        <v>22.8</v>
      </c>
      <c r="H761" s="4">
        <v>23.24</v>
      </c>
      <c r="I761" s="4">
        <v>19.190000000000001</v>
      </c>
      <c r="J761" s="4">
        <v>11.16</v>
      </c>
      <c r="K761" s="4">
        <v>6.31</v>
      </c>
      <c r="L761" s="4">
        <v>3.88</v>
      </c>
      <c r="M761" s="4">
        <v>21.35</v>
      </c>
      <c r="N761" s="4">
        <f t="shared" si="11"/>
        <v>101.92982456140349</v>
      </c>
    </row>
    <row r="762" spans="1:14" x14ac:dyDescent="0.3">
      <c r="A762" t="s">
        <v>38</v>
      </c>
      <c r="B762" t="s">
        <v>13</v>
      </c>
      <c r="C762" t="s">
        <v>29</v>
      </c>
      <c r="D762" t="s">
        <v>28</v>
      </c>
      <c r="E762" t="s">
        <v>16</v>
      </c>
      <c r="F762" t="s">
        <v>17</v>
      </c>
      <c r="G762" s="4">
        <v>43</v>
      </c>
      <c r="H762" s="4">
        <v>36.409999999999997</v>
      </c>
      <c r="I762" s="4">
        <v>42.9</v>
      </c>
      <c r="J762" s="4">
        <v>18.47</v>
      </c>
      <c r="K762" s="4">
        <v>11.64</v>
      </c>
      <c r="L762" s="4">
        <v>5.42</v>
      </c>
      <c r="M762" s="4">
        <v>35.53</v>
      </c>
      <c r="N762" s="4">
        <f t="shared" si="11"/>
        <v>84.674418604651152</v>
      </c>
    </row>
    <row r="763" spans="1:14" x14ac:dyDescent="0.3">
      <c r="A763" t="s">
        <v>38</v>
      </c>
      <c r="B763" t="s">
        <v>13</v>
      </c>
      <c r="C763" t="s">
        <v>29</v>
      </c>
      <c r="D763" t="s">
        <v>28</v>
      </c>
      <c r="E763" t="s">
        <v>16</v>
      </c>
      <c r="F763" t="s">
        <v>18</v>
      </c>
      <c r="G763" s="4">
        <v>38.4</v>
      </c>
      <c r="H763" s="4">
        <v>35.299999999999997</v>
      </c>
      <c r="I763" s="4">
        <v>35.06</v>
      </c>
      <c r="J763" s="4">
        <v>13.78</v>
      </c>
      <c r="K763" s="4">
        <v>8.9499999999999993</v>
      </c>
      <c r="L763" s="4">
        <v>4.46</v>
      </c>
      <c r="M763" s="4">
        <v>27.19</v>
      </c>
      <c r="N763" s="4">
        <f t="shared" si="11"/>
        <v>91.927083333333329</v>
      </c>
    </row>
    <row r="764" spans="1:14" x14ac:dyDescent="0.3">
      <c r="A764" t="s">
        <v>38</v>
      </c>
      <c r="B764" t="s">
        <v>13</v>
      </c>
      <c r="C764" t="s">
        <v>29</v>
      </c>
      <c r="D764" t="s">
        <v>28</v>
      </c>
      <c r="E764" t="s">
        <v>19</v>
      </c>
      <c r="F764" t="s">
        <v>17</v>
      </c>
      <c r="G764" s="4">
        <v>62</v>
      </c>
      <c r="H764" s="4">
        <v>71.069999999999993</v>
      </c>
      <c r="I764" s="4">
        <v>58.51</v>
      </c>
      <c r="J764" s="4">
        <v>37.270000000000003</v>
      </c>
      <c r="K764" s="4">
        <v>14.86</v>
      </c>
      <c r="L764" s="4">
        <v>4.1399999999999997</v>
      </c>
      <c r="M764" s="4">
        <v>56.27</v>
      </c>
      <c r="N764" s="4">
        <f t="shared" si="11"/>
        <v>114.62903225806451</v>
      </c>
    </row>
    <row r="765" spans="1:14" x14ac:dyDescent="0.3">
      <c r="A765" t="s">
        <v>38</v>
      </c>
      <c r="B765" t="s">
        <v>13</v>
      </c>
      <c r="C765" t="s">
        <v>29</v>
      </c>
      <c r="D765" t="s">
        <v>28</v>
      </c>
      <c r="E765" t="s">
        <v>19</v>
      </c>
      <c r="F765" t="s">
        <v>18</v>
      </c>
      <c r="G765" s="4">
        <v>22.4</v>
      </c>
      <c r="H765" s="4">
        <v>21.59</v>
      </c>
      <c r="I765" s="4">
        <v>24.13</v>
      </c>
      <c r="J765" s="4">
        <v>12.29</v>
      </c>
      <c r="K765" s="4">
        <v>7.36</v>
      </c>
      <c r="L765" s="4">
        <v>2.68</v>
      </c>
      <c r="M765" s="4">
        <v>22.33</v>
      </c>
      <c r="N765" s="4">
        <f t="shared" si="11"/>
        <v>96.383928571428584</v>
      </c>
    </row>
    <row r="766" spans="1:14" x14ac:dyDescent="0.3">
      <c r="A766" t="s">
        <v>38</v>
      </c>
      <c r="B766" t="s">
        <v>13</v>
      </c>
      <c r="C766" t="s">
        <v>29</v>
      </c>
      <c r="D766" t="s">
        <v>28</v>
      </c>
      <c r="E766" t="s">
        <v>20</v>
      </c>
      <c r="F766" t="s">
        <v>17</v>
      </c>
      <c r="G766" s="4">
        <v>93</v>
      </c>
      <c r="H766" s="4">
        <v>85.31</v>
      </c>
      <c r="I766" s="4">
        <v>75.430000000000007</v>
      </c>
      <c r="J766" s="4">
        <v>28.48</v>
      </c>
      <c r="K766" s="4">
        <v>21.32</v>
      </c>
      <c r="L766" s="4">
        <v>11.87</v>
      </c>
      <c r="M766" s="4">
        <v>61.67</v>
      </c>
      <c r="N766" s="4">
        <f t="shared" si="11"/>
        <v>91.731182795698928</v>
      </c>
    </row>
    <row r="767" spans="1:14" x14ac:dyDescent="0.3">
      <c r="A767" t="s">
        <v>38</v>
      </c>
      <c r="B767" t="s">
        <v>13</v>
      </c>
      <c r="C767" t="s">
        <v>29</v>
      </c>
      <c r="D767" t="s">
        <v>28</v>
      </c>
      <c r="E767" t="s">
        <v>20</v>
      </c>
      <c r="F767" t="s">
        <v>18</v>
      </c>
      <c r="G767" s="4">
        <v>20.399999999999999</v>
      </c>
      <c r="H767" s="4">
        <v>21.03</v>
      </c>
      <c r="I767" s="4">
        <v>21.29</v>
      </c>
      <c r="J767" s="4">
        <v>9.64</v>
      </c>
      <c r="K767" s="4">
        <v>7.27</v>
      </c>
      <c r="L767" s="4">
        <v>4.16</v>
      </c>
      <c r="M767" s="4">
        <v>21.07</v>
      </c>
      <c r="N767" s="4">
        <f t="shared" si="11"/>
        <v>103.08823529411765</v>
      </c>
    </row>
    <row r="768" spans="1:14" x14ac:dyDescent="0.3">
      <c r="A768" t="s">
        <v>38</v>
      </c>
      <c r="B768" t="s">
        <v>13</v>
      </c>
      <c r="C768" t="s">
        <v>29</v>
      </c>
      <c r="D768" t="s">
        <v>28</v>
      </c>
      <c r="E768" t="s">
        <v>21</v>
      </c>
      <c r="F768" t="s">
        <v>17</v>
      </c>
      <c r="G768" s="4">
        <v>81</v>
      </c>
      <c r="H768" s="4">
        <v>81.430000000000007</v>
      </c>
      <c r="I768" s="4">
        <v>66.87</v>
      </c>
      <c r="J768" s="4">
        <v>47.24</v>
      </c>
      <c r="K768" s="4">
        <v>14.36</v>
      </c>
      <c r="L768" s="4">
        <v>14.59</v>
      </c>
      <c r="M768" s="4">
        <v>76.19</v>
      </c>
      <c r="N768" s="4">
        <f t="shared" si="11"/>
        <v>100.53086419753087</v>
      </c>
    </row>
    <row r="769" spans="1:14" x14ac:dyDescent="0.3">
      <c r="A769" t="s">
        <v>38</v>
      </c>
      <c r="B769" t="s">
        <v>13</v>
      </c>
      <c r="C769" t="s">
        <v>29</v>
      </c>
      <c r="D769" t="s">
        <v>28</v>
      </c>
      <c r="E769" t="s">
        <v>21</v>
      </c>
      <c r="F769" t="s">
        <v>18</v>
      </c>
      <c r="G769" s="4">
        <v>14.4</v>
      </c>
      <c r="H769" s="4">
        <v>14.59</v>
      </c>
      <c r="I769" s="4">
        <v>13.05</v>
      </c>
      <c r="J769" s="4">
        <v>6.86</v>
      </c>
      <c r="K769" s="4">
        <v>3.25</v>
      </c>
      <c r="L769" s="4">
        <v>2.2200000000000002</v>
      </c>
      <c r="M769" s="4">
        <v>12.33</v>
      </c>
      <c r="N769" s="4">
        <f t="shared" si="11"/>
        <v>101.31944444444446</v>
      </c>
    </row>
    <row r="770" spans="1:14" x14ac:dyDescent="0.3">
      <c r="A770" t="s">
        <v>38</v>
      </c>
      <c r="B770" t="s">
        <v>13</v>
      </c>
      <c r="C770" t="s">
        <v>29</v>
      </c>
      <c r="D770" t="s">
        <v>28</v>
      </c>
      <c r="E770" t="s">
        <v>22</v>
      </c>
      <c r="F770" t="s">
        <v>17</v>
      </c>
      <c r="G770" s="4">
        <v>87</v>
      </c>
      <c r="H770" s="4">
        <v>86.57</v>
      </c>
      <c r="I770" s="4">
        <v>84.3</v>
      </c>
      <c r="J770" s="4">
        <v>45.78</v>
      </c>
      <c r="K770" s="4">
        <v>29.51</v>
      </c>
      <c r="L770" s="4">
        <v>14.33</v>
      </c>
      <c r="M770" s="4">
        <v>89.62</v>
      </c>
      <c r="N770" s="4">
        <f t="shared" si="11"/>
        <v>99.505747126436773</v>
      </c>
    </row>
    <row r="771" spans="1:14" x14ac:dyDescent="0.3">
      <c r="A771" t="s">
        <v>38</v>
      </c>
      <c r="B771" t="s">
        <v>13</v>
      </c>
      <c r="C771" t="s">
        <v>29</v>
      </c>
      <c r="D771" t="s">
        <v>28</v>
      </c>
      <c r="E771" t="s">
        <v>22</v>
      </c>
      <c r="F771" t="s">
        <v>18</v>
      </c>
      <c r="G771" s="4">
        <v>34.799999999999997</v>
      </c>
      <c r="H771" s="4">
        <v>35.53</v>
      </c>
      <c r="I771" s="4">
        <v>32.01</v>
      </c>
      <c r="J771" s="4">
        <v>10.84</v>
      </c>
      <c r="K771" s="4">
        <v>5.81</v>
      </c>
      <c r="L771" s="4">
        <v>3.17</v>
      </c>
      <c r="M771" s="4">
        <v>19.82</v>
      </c>
      <c r="N771" s="4">
        <f t="shared" ref="N771:N834" si="12">H771/G771*100</f>
        <v>102.09770114942529</v>
      </c>
    </row>
    <row r="772" spans="1:14" x14ac:dyDescent="0.3">
      <c r="A772" t="s">
        <v>38</v>
      </c>
      <c r="B772" t="s">
        <v>13</v>
      </c>
      <c r="C772" t="s">
        <v>30</v>
      </c>
      <c r="D772" t="s">
        <v>15</v>
      </c>
      <c r="E772" t="s">
        <v>16</v>
      </c>
      <c r="F772" t="s">
        <v>17</v>
      </c>
      <c r="G772" s="4">
        <v>47</v>
      </c>
      <c r="H772" s="4">
        <v>53.41</v>
      </c>
      <c r="I772" s="4">
        <v>43.67</v>
      </c>
      <c r="J772" s="4">
        <v>16.66</v>
      </c>
      <c r="K772" s="4">
        <v>8.66</v>
      </c>
      <c r="L772" s="4">
        <v>8.99</v>
      </c>
      <c r="M772" s="4">
        <v>34.31</v>
      </c>
      <c r="N772" s="4">
        <f t="shared" si="12"/>
        <v>113.63829787234042</v>
      </c>
    </row>
    <row r="773" spans="1:14" x14ac:dyDescent="0.3">
      <c r="A773" t="s">
        <v>38</v>
      </c>
      <c r="B773" t="s">
        <v>13</v>
      </c>
      <c r="C773" t="s">
        <v>30</v>
      </c>
      <c r="D773" t="s">
        <v>15</v>
      </c>
      <c r="E773" t="s">
        <v>16</v>
      </c>
      <c r="F773" t="s">
        <v>18</v>
      </c>
      <c r="G773" s="4">
        <v>2.4</v>
      </c>
      <c r="H773" s="4">
        <v>1.89</v>
      </c>
      <c r="I773" s="4">
        <v>2.08</v>
      </c>
      <c r="J773" s="4">
        <v>0.85</v>
      </c>
      <c r="K773" s="4">
        <v>0.52</v>
      </c>
      <c r="L773" s="4">
        <v>0.24</v>
      </c>
      <c r="M773" s="4">
        <v>1.61</v>
      </c>
      <c r="N773" s="4">
        <f t="shared" si="12"/>
        <v>78.75</v>
      </c>
    </row>
    <row r="774" spans="1:14" x14ac:dyDescent="0.3">
      <c r="A774" t="s">
        <v>38</v>
      </c>
      <c r="B774" t="s">
        <v>13</v>
      </c>
      <c r="C774" t="s">
        <v>30</v>
      </c>
      <c r="D774" t="s">
        <v>15</v>
      </c>
      <c r="E774" t="s">
        <v>19</v>
      </c>
      <c r="F774" t="s">
        <v>17</v>
      </c>
      <c r="G774" s="4">
        <v>100</v>
      </c>
      <c r="H774" s="4">
        <v>95.75</v>
      </c>
      <c r="I774" s="4">
        <v>97.42</v>
      </c>
      <c r="J774" s="4">
        <v>40.659999999999997</v>
      </c>
      <c r="K774" s="4">
        <v>27.8</v>
      </c>
      <c r="L774" s="4">
        <v>5.97</v>
      </c>
      <c r="M774" s="4">
        <v>74.430000000000007</v>
      </c>
      <c r="N774" s="4">
        <f t="shared" si="12"/>
        <v>95.75</v>
      </c>
    </row>
    <row r="775" spans="1:14" x14ac:dyDescent="0.3">
      <c r="A775" t="s">
        <v>38</v>
      </c>
      <c r="B775" t="s">
        <v>13</v>
      </c>
      <c r="C775" t="s">
        <v>30</v>
      </c>
      <c r="D775" t="s">
        <v>15</v>
      </c>
      <c r="E775" t="s">
        <v>19</v>
      </c>
      <c r="F775" t="s">
        <v>18</v>
      </c>
      <c r="G775" s="4">
        <v>31.2</v>
      </c>
      <c r="H775" s="4">
        <v>26.16</v>
      </c>
      <c r="I775" s="4">
        <v>28.46</v>
      </c>
      <c r="J775" s="4">
        <v>12.06</v>
      </c>
      <c r="K775" s="4">
        <v>7.15</v>
      </c>
      <c r="L775" s="4">
        <v>2.4</v>
      </c>
      <c r="M775" s="4">
        <v>21.61</v>
      </c>
      <c r="N775" s="4">
        <f t="shared" si="12"/>
        <v>83.846153846153854</v>
      </c>
    </row>
    <row r="776" spans="1:14" x14ac:dyDescent="0.3">
      <c r="A776" t="s">
        <v>38</v>
      </c>
      <c r="B776" t="s">
        <v>13</v>
      </c>
      <c r="C776" t="s">
        <v>30</v>
      </c>
      <c r="D776" t="s">
        <v>15</v>
      </c>
      <c r="E776" t="s">
        <v>20</v>
      </c>
      <c r="F776" t="s">
        <v>17</v>
      </c>
      <c r="G776" s="4">
        <v>64</v>
      </c>
      <c r="H776" s="4">
        <v>67.77</v>
      </c>
      <c r="I776" s="4">
        <v>62.5</v>
      </c>
      <c r="J776" s="4">
        <v>26.63</v>
      </c>
      <c r="K776" s="4">
        <v>17.100000000000001</v>
      </c>
      <c r="L776" s="4">
        <v>5.45</v>
      </c>
      <c r="M776" s="4">
        <v>49.18</v>
      </c>
      <c r="N776" s="4">
        <f t="shared" si="12"/>
        <v>105.890625</v>
      </c>
    </row>
    <row r="777" spans="1:14" x14ac:dyDescent="0.3">
      <c r="A777" t="s">
        <v>38</v>
      </c>
      <c r="B777" t="s">
        <v>13</v>
      </c>
      <c r="C777" t="s">
        <v>30</v>
      </c>
      <c r="D777" t="s">
        <v>15</v>
      </c>
      <c r="E777" t="s">
        <v>20</v>
      </c>
      <c r="F777" t="s">
        <v>18</v>
      </c>
      <c r="G777" s="4">
        <v>27.6</v>
      </c>
      <c r="H777" s="4">
        <v>22.36</v>
      </c>
      <c r="I777" s="4">
        <v>30.34</v>
      </c>
      <c r="J777" s="4">
        <v>12.13</v>
      </c>
      <c r="K777" s="4">
        <v>5.75</v>
      </c>
      <c r="L777" s="4">
        <v>2.4300000000000002</v>
      </c>
      <c r="M777" s="4">
        <v>20.309999999999999</v>
      </c>
      <c r="N777" s="4">
        <f t="shared" si="12"/>
        <v>81.014492753623173</v>
      </c>
    </row>
    <row r="778" spans="1:14" x14ac:dyDescent="0.3">
      <c r="A778" t="s">
        <v>38</v>
      </c>
      <c r="B778" t="s">
        <v>13</v>
      </c>
      <c r="C778" t="s">
        <v>30</v>
      </c>
      <c r="D778" t="s">
        <v>15</v>
      </c>
      <c r="E778" t="s">
        <v>21</v>
      </c>
      <c r="F778" t="s">
        <v>17</v>
      </c>
      <c r="G778" s="4">
        <v>66</v>
      </c>
      <c r="H778" s="4">
        <v>52.26</v>
      </c>
      <c r="I778" s="4">
        <v>61.04</v>
      </c>
      <c r="J778" s="4">
        <v>25.62</v>
      </c>
      <c r="K778" s="4">
        <v>16.559999999999999</v>
      </c>
      <c r="L778" s="4">
        <v>7.95</v>
      </c>
      <c r="M778" s="4">
        <v>50.13</v>
      </c>
      <c r="N778" s="4">
        <f t="shared" si="12"/>
        <v>79.181818181818173</v>
      </c>
    </row>
    <row r="779" spans="1:14" x14ac:dyDescent="0.3">
      <c r="A779" t="s">
        <v>38</v>
      </c>
      <c r="B779" t="s">
        <v>13</v>
      </c>
      <c r="C779" t="s">
        <v>30</v>
      </c>
      <c r="D779" t="s">
        <v>15</v>
      </c>
      <c r="E779" t="s">
        <v>21</v>
      </c>
      <c r="F779" t="s">
        <v>18</v>
      </c>
      <c r="G779" s="4">
        <v>6</v>
      </c>
      <c r="H779" s="4">
        <v>4.78</v>
      </c>
      <c r="I779" s="4">
        <v>6.49</v>
      </c>
      <c r="J779" s="4">
        <v>1.53</v>
      </c>
      <c r="K779" s="4">
        <v>1.38</v>
      </c>
      <c r="L779" s="4">
        <v>0.76</v>
      </c>
      <c r="M779" s="4">
        <v>3.67</v>
      </c>
      <c r="N779" s="4">
        <f t="shared" si="12"/>
        <v>79.666666666666671</v>
      </c>
    </row>
    <row r="780" spans="1:14" x14ac:dyDescent="0.3">
      <c r="A780" t="s">
        <v>38</v>
      </c>
      <c r="B780" t="s">
        <v>13</v>
      </c>
      <c r="C780" t="s">
        <v>30</v>
      </c>
      <c r="D780" t="s">
        <v>15</v>
      </c>
      <c r="E780" t="s">
        <v>22</v>
      </c>
      <c r="F780" t="s">
        <v>17</v>
      </c>
      <c r="G780" s="4">
        <v>23</v>
      </c>
      <c r="H780" s="4">
        <v>20.45</v>
      </c>
      <c r="I780" s="4">
        <v>20.77</v>
      </c>
      <c r="J780" s="4">
        <v>11.33</v>
      </c>
      <c r="K780" s="4">
        <v>3.3</v>
      </c>
      <c r="L780" s="4">
        <v>1.29</v>
      </c>
      <c r="M780" s="4">
        <v>15.92</v>
      </c>
      <c r="N780" s="4">
        <f t="shared" si="12"/>
        <v>88.91304347826086</v>
      </c>
    </row>
    <row r="781" spans="1:14" x14ac:dyDescent="0.3">
      <c r="A781" t="s">
        <v>38</v>
      </c>
      <c r="B781" t="s">
        <v>13</v>
      </c>
      <c r="C781" t="s">
        <v>30</v>
      </c>
      <c r="D781" t="s">
        <v>15</v>
      </c>
      <c r="E781" t="s">
        <v>22</v>
      </c>
      <c r="F781" t="s">
        <v>18</v>
      </c>
      <c r="G781" s="4">
        <v>12.4</v>
      </c>
      <c r="H781" s="4">
        <v>11.88</v>
      </c>
      <c r="I781" s="4">
        <v>11.22</v>
      </c>
      <c r="J781" s="4">
        <v>5.1100000000000003</v>
      </c>
      <c r="K781" s="4">
        <v>2.86</v>
      </c>
      <c r="L781" s="4">
        <v>1.68</v>
      </c>
      <c r="M781" s="4">
        <v>9.65</v>
      </c>
      <c r="N781" s="4">
        <f t="shared" si="12"/>
        <v>95.806451612903231</v>
      </c>
    </row>
    <row r="782" spans="1:14" x14ac:dyDescent="0.3">
      <c r="A782" t="s">
        <v>38</v>
      </c>
      <c r="B782" t="s">
        <v>13</v>
      </c>
      <c r="C782" t="s">
        <v>30</v>
      </c>
      <c r="D782" t="s">
        <v>23</v>
      </c>
      <c r="E782" t="s">
        <v>16</v>
      </c>
      <c r="F782" t="s">
        <v>17</v>
      </c>
      <c r="G782" s="4">
        <v>17</v>
      </c>
      <c r="H782" s="4">
        <v>15.73</v>
      </c>
      <c r="I782" s="4">
        <v>17.149999999999999</v>
      </c>
      <c r="J782" s="4">
        <v>6.18</v>
      </c>
      <c r="K782" s="4">
        <v>4.6900000000000004</v>
      </c>
      <c r="L782" s="4">
        <v>2.5299999999999998</v>
      </c>
      <c r="M782" s="4">
        <v>13.4</v>
      </c>
      <c r="N782" s="4">
        <f t="shared" si="12"/>
        <v>92.529411764705884</v>
      </c>
    </row>
    <row r="783" spans="1:14" x14ac:dyDescent="0.3">
      <c r="A783" t="s">
        <v>38</v>
      </c>
      <c r="B783" t="s">
        <v>13</v>
      </c>
      <c r="C783" t="s">
        <v>30</v>
      </c>
      <c r="D783" t="s">
        <v>23</v>
      </c>
      <c r="E783" t="s">
        <v>16</v>
      </c>
      <c r="F783" t="s">
        <v>18</v>
      </c>
      <c r="G783" s="4">
        <v>18</v>
      </c>
      <c r="H783" s="4">
        <v>13.98</v>
      </c>
      <c r="I783" s="4">
        <v>14.64</v>
      </c>
      <c r="J783" s="4">
        <v>4.6900000000000004</v>
      </c>
      <c r="K783" s="4">
        <v>4.08</v>
      </c>
      <c r="L783" s="4">
        <v>2.17</v>
      </c>
      <c r="M783" s="4">
        <v>10.94</v>
      </c>
      <c r="N783" s="4">
        <f t="shared" si="12"/>
        <v>77.666666666666671</v>
      </c>
    </row>
    <row r="784" spans="1:14" x14ac:dyDescent="0.3">
      <c r="A784" t="s">
        <v>38</v>
      </c>
      <c r="B784" t="s">
        <v>13</v>
      </c>
      <c r="C784" t="s">
        <v>30</v>
      </c>
      <c r="D784" t="s">
        <v>23</v>
      </c>
      <c r="E784" t="s">
        <v>19</v>
      </c>
      <c r="F784" t="s">
        <v>17</v>
      </c>
      <c r="G784" s="4">
        <v>95</v>
      </c>
      <c r="H784" s="4">
        <v>75.62</v>
      </c>
      <c r="I784" s="4">
        <v>100.2</v>
      </c>
      <c r="J784" s="4">
        <v>26.4</v>
      </c>
      <c r="K784" s="4">
        <v>25.76</v>
      </c>
      <c r="L784" s="4">
        <v>9.7100000000000009</v>
      </c>
      <c r="M784" s="4">
        <v>61.87</v>
      </c>
      <c r="N784" s="4">
        <f t="shared" si="12"/>
        <v>79.600000000000009</v>
      </c>
    </row>
    <row r="785" spans="1:14" x14ac:dyDescent="0.3">
      <c r="A785" t="s">
        <v>38</v>
      </c>
      <c r="B785" t="s">
        <v>13</v>
      </c>
      <c r="C785" t="s">
        <v>30</v>
      </c>
      <c r="D785" t="s">
        <v>23</v>
      </c>
      <c r="E785" t="s">
        <v>19</v>
      </c>
      <c r="F785" t="s">
        <v>18</v>
      </c>
      <c r="G785" s="4">
        <v>34.799999999999997</v>
      </c>
      <c r="H785" s="4">
        <v>27.62</v>
      </c>
      <c r="I785" s="4">
        <v>36.19</v>
      </c>
      <c r="J785" s="4">
        <v>14.77</v>
      </c>
      <c r="K785" s="4">
        <v>8.1199999999999992</v>
      </c>
      <c r="L785" s="4">
        <v>2.0699999999999998</v>
      </c>
      <c r="M785" s="4">
        <v>24.96</v>
      </c>
      <c r="N785" s="4">
        <f t="shared" si="12"/>
        <v>79.36781609195404</v>
      </c>
    </row>
    <row r="786" spans="1:14" x14ac:dyDescent="0.3">
      <c r="A786" t="s">
        <v>38</v>
      </c>
      <c r="B786" t="s">
        <v>13</v>
      </c>
      <c r="C786" t="s">
        <v>30</v>
      </c>
      <c r="D786" t="s">
        <v>23</v>
      </c>
      <c r="E786" t="s">
        <v>20</v>
      </c>
      <c r="F786" t="s">
        <v>17</v>
      </c>
      <c r="G786" s="4">
        <v>99</v>
      </c>
      <c r="H786" s="4">
        <v>83.91</v>
      </c>
      <c r="I786" s="4">
        <v>84.38</v>
      </c>
      <c r="J786" s="4">
        <v>28.37</v>
      </c>
      <c r="K786" s="4">
        <v>25.7</v>
      </c>
      <c r="L786" s="4">
        <v>7.58</v>
      </c>
      <c r="M786" s="4">
        <v>61.65</v>
      </c>
      <c r="N786" s="4">
        <f t="shared" si="12"/>
        <v>84.757575757575751</v>
      </c>
    </row>
    <row r="787" spans="1:14" x14ac:dyDescent="0.3">
      <c r="A787" t="s">
        <v>38</v>
      </c>
      <c r="B787" t="s">
        <v>13</v>
      </c>
      <c r="C787" t="s">
        <v>30</v>
      </c>
      <c r="D787" t="s">
        <v>23</v>
      </c>
      <c r="E787" t="s">
        <v>20</v>
      </c>
      <c r="F787" t="s">
        <v>18</v>
      </c>
      <c r="G787" s="4">
        <v>10</v>
      </c>
      <c r="H787" s="4">
        <v>8.82</v>
      </c>
      <c r="I787" s="4">
        <v>9.2799999999999994</v>
      </c>
      <c r="J787" s="4">
        <v>4.99</v>
      </c>
      <c r="K787" s="4">
        <v>2.68</v>
      </c>
      <c r="L787" s="4">
        <v>0.48</v>
      </c>
      <c r="M787" s="4">
        <v>8.15</v>
      </c>
      <c r="N787" s="4">
        <f t="shared" si="12"/>
        <v>88.2</v>
      </c>
    </row>
    <row r="788" spans="1:14" x14ac:dyDescent="0.3">
      <c r="A788" t="s">
        <v>38</v>
      </c>
      <c r="B788" t="s">
        <v>13</v>
      </c>
      <c r="C788" t="s">
        <v>30</v>
      </c>
      <c r="D788" t="s">
        <v>23</v>
      </c>
      <c r="E788" t="s">
        <v>21</v>
      </c>
      <c r="F788" t="s">
        <v>17</v>
      </c>
      <c r="G788" s="4">
        <v>64</v>
      </c>
      <c r="H788" s="4">
        <v>53.94</v>
      </c>
      <c r="I788" s="4">
        <v>58.98</v>
      </c>
      <c r="J788" s="4">
        <v>29.24</v>
      </c>
      <c r="K788" s="4">
        <v>11.03</v>
      </c>
      <c r="L788" s="4">
        <v>3.21</v>
      </c>
      <c r="M788" s="4">
        <v>43.48</v>
      </c>
      <c r="N788" s="4">
        <f t="shared" si="12"/>
        <v>84.28125</v>
      </c>
    </row>
    <row r="789" spans="1:14" x14ac:dyDescent="0.3">
      <c r="A789" t="s">
        <v>38</v>
      </c>
      <c r="B789" t="s">
        <v>13</v>
      </c>
      <c r="C789" t="s">
        <v>30</v>
      </c>
      <c r="D789" t="s">
        <v>23</v>
      </c>
      <c r="E789" t="s">
        <v>21</v>
      </c>
      <c r="F789" t="s">
        <v>18</v>
      </c>
      <c r="G789" s="4">
        <v>11.2</v>
      </c>
      <c r="H789" s="4">
        <v>9.24</v>
      </c>
      <c r="I789" s="4">
        <v>11.17</v>
      </c>
      <c r="J789" s="4">
        <v>4.75</v>
      </c>
      <c r="K789" s="4">
        <v>2.4500000000000002</v>
      </c>
      <c r="L789" s="4">
        <v>0.56999999999999995</v>
      </c>
      <c r="M789" s="4">
        <v>7.77</v>
      </c>
      <c r="N789" s="4">
        <f t="shared" si="12"/>
        <v>82.5</v>
      </c>
    </row>
    <row r="790" spans="1:14" x14ac:dyDescent="0.3">
      <c r="A790" t="s">
        <v>38</v>
      </c>
      <c r="B790" t="s">
        <v>13</v>
      </c>
      <c r="C790" t="s">
        <v>30</v>
      </c>
      <c r="D790" t="s">
        <v>23</v>
      </c>
      <c r="E790" t="s">
        <v>22</v>
      </c>
      <c r="F790" t="s">
        <v>17</v>
      </c>
      <c r="G790" s="4">
        <v>55</v>
      </c>
      <c r="H790" s="4">
        <v>41.89</v>
      </c>
      <c r="I790" s="4">
        <v>54.13</v>
      </c>
      <c r="J790" s="4">
        <v>18.29</v>
      </c>
      <c r="K790" s="4">
        <v>9.3000000000000007</v>
      </c>
      <c r="L790" s="4">
        <v>5.23</v>
      </c>
      <c r="M790" s="4">
        <v>32.82</v>
      </c>
      <c r="N790" s="4">
        <f t="shared" si="12"/>
        <v>76.163636363636371</v>
      </c>
    </row>
    <row r="791" spans="1:14" x14ac:dyDescent="0.3">
      <c r="A791" t="s">
        <v>38</v>
      </c>
      <c r="B791" t="s">
        <v>13</v>
      </c>
      <c r="C791" t="s">
        <v>30</v>
      </c>
      <c r="D791" t="s">
        <v>23</v>
      </c>
      <c r="E791" t="s">
        <v>22</v>
      </c>
      <c r="F791" t="s">
        <v>18</v>
      </c>
      <c r="G791" s="4">
        <v>12</v>
      </c>
      <c r="H791" s="4">
        <v>11.16</v>
      </c>
      <c r="I791" s="4">
        <v>11.15</v>
      </c>
      <c r="J791" s="4">
        <v>5.25</v>
      </c>
      <c r="K791" s="4">
        <v>2.4900000000000002</v>
      </c>
      <c r="L791" s="4">
        <v>0.99</v>
      </c>
      <c r="M791" s="4">
        <v>8.73</v>
      </c>
      <c r="N791" s="4">
        <f t="shared" si="12"/>
        <v>93</v>
      </c>
    </row>
    <row r="792" spans="1:14" x14ac:dyDescent="0.3">
      <c r="A792" t="s">
        <v>38</v>
      </c>
      <c r="B792" t="s">
        <v>13</v>
      </c>
      <c r="C792" t="s">
        <v>30</v>
      </c>
      <c r="D792" t="s">
        <v>24</v>
      </c>
      <c r="E792" t="s">
        <v>16</v>
      </c>
      <c r="F792" t="s">
        <v>17</v>
      </c>
      <c r="G792" s="4">
        <v>5</v>
      </c>
      <c r="H792" s="4">
        <v>5.16</v>
      </c>
      <c r="I792" s="4">
        <v>4.3099999999999996</v>
      </c>
      <c r="J792" s="4">
        <v>1.71</v>
      </c>
      <c r="K792" s="4">
        <v>1.37</v>
      </c>
      <c r="L792" s="4">
        <v>0.82</v>
      </c>
      <c r="M792" s="4">
        <v>3.9</v>
      </c>
      <c r="N792" s="4">
        <f t="shared" si="12"/>
        <v>103.2</v>
      </c>
    </row>
    <row r="793" spans="1:14" x14ac:dyDescent="0.3">
      <c r="A793" t="s">
        <v>38</v>
      </c>
      <c r="B793" t="s">
        <v>13</v>
      </c>
      <c r="C793" t="s">
        <v>30</v>
      </c>
      <c r="D793" t="s">
        <v>24</v>
      </c>
      <c r="E793" t="s">
        <v>16</v>
      </c>
      <c r="F793" t="s">
        <v>18</v>
      </c>
      <c r="G793" s="4">
        <v>38</v>
      </c>
      <c r="H793" s="4">
        <v>40.79</v>
      </c>
      <c r="I793" s="4">
        <v>31.11</v>
      </c>
      <c r="J793" s="4">
        <v>15.03</v>
      </c>
      <c r="K793" s="4">
        <v>10.27</v>
      </c>
      <c r="L793" s="4">
        <v>2.31</v>
      </c>
      <c r="M793" s="4">
        <v>27.61</v>
      </c>
      <c r="N793" s="4">
        <f t="shared" si="12"/>
        <v>107.34210526315789</v>
      </c>
    </row>
    <row r="794" spans="1:14" x14ac:dyDescent="0.3">
      <c r="A794" t="s">
        <v>38</v>
      </c>
      <c r="B794" t="s">
        <v>13</v>
      </c>
      <c r="C794" t="s">
        <v>30</v>
      </c>
      <c r="D794" t="s">
        <v>24</v>
      </c>
      <c r="E794" t="s">
        <v>19</v>
      </c>
      <c r="F794" t="s">
        <v>17</v>
      </c>
      <c r="G794" s="4">
        <v>18</v>
      </c>
      <c r="H794" s="4">
        <v>19.260000000000002</v>
      </c>
      <c r="I794" s="4">
        <v>17.3</v>
      </c>
      <c r="J794" s="4">
        <v>10.76</v>
      </c>
      <c r="K794" s="4">
        <v>3.83</v>
      </c>
      <c r="L794" s="4">
        <v>2.33</v>
      </c>
      <c r="M794" s="4">
        <v>16.920000000000002</v>
      </c>
      <c r="N794" s="4">
        <f t="shared" si="12"/>
        <v>107</v>
      </c>
    </row>
    <row r="795" spans="1:14" x14ac:dyDescent="0.3">
      <c r="A795" t="s">
        <v>38</v>
      </c>
      <c r="B795" t="s">
        <v>13</v>
      </c>
      <c r="C795" t="s">
        <v>30</v>
      </c>
      <c r="D795" t="s">
        <v>24</v>
      </c>
      <c r="E795" t="s">
        <v>19</v>
      </c>
      <c r="F795" t="s">
        <v>18</v>
      </c>
      <c r="G795" s="4">
        <v>20.399999999999999</v>
      </c>
      <c r="H795" s="4">
        <v>17.96</v>
      </c>
      <c r="I795" s="4">
        <v>19.12</v>
      </c>
      <c r="J795" s="4">
        <v>7.45</v>
      </c>
      <c r="K795" s="4">
        <v>3.23</v>
      </c>
      <c r="L795" s="4">
        <v>3.41</v>
      </c>
      <c r="M795" s="4">
        <v>14.09</v>
      </c>
      <c r="N795" s="4">
        <f t="shared" si="12"/>
        <v>88.039215686274517</v>
      </c>
    </row>
    <row r="796" spans="1:14" x14ac:dyDescent="0.3">
      <c r="A796" t="s">
        <v>38</v>
      </c>
      <c r="B796" t="s">
        <v>13</v>
      </c>
      <c r="C796" t="s">
        <v>30</v>
      </c>
      <c r="D796" t="s">
        <v>24</v>
      </c>
      <c r="E796" t="s">
        <v>20</v>
      </c>
      <c r="F796" t="s">
        <v>17</v>
      </c>
      <c r="G796" s="4">
        <v>38</v>
      </c>
      <c r="H796" s="4">
        <v>38.69</v>
      </c>
      <c r="I796" s="4">
        <v>35.979999999999997</v>
      </c>
      <c r="J796" s="4">
        <v>21.56</v>
      </c>
      <c r="K796" s="4">
        <v>10.08</v>
      </c>
      <c r="L796" s="4">
        <v>7.24</v>
      </c>
      <c r="M796" s="4">
        <v>38.880000000000003</v>
      </c>
      <c r="N796" s="4">
        <f t="shared" si="12"/>
        <v>101.81578947368422</v>
      </c>
    </row>
    <row r="797" spans="1:14" x14ac:dyDescent="0.3">
      <c r="A797" t="s">
        <v>38</v>
      </c>
      <c r="B797" t="s">
        <v>13</v>
      </c>
      <c r="C797" t="s">
        <v>30</v>
      </c>
      <c r="D797" t="s">
        <v>24</v>
      </c>
      <c r="E797" t="s">
        <v>20</v>
      </c>
      <c r="F797" t="s">
        <v>18</v>
      </c>
      <c r="G797" s="4">
        <v>34.4</v>
      </c>
      <c r="H797" s="4">
        <v>30.11</v>
      </c>
      <c r="I797" s="4">
        <v>31.53</v>
      </c>
      <c r="J797" s="4">
        <v>15.72</v>
      </c>
      <c r="K797" s="4">
        <v>7.04</v>
      </c>
      <c r="L797" s="4">
        <v>2.96</v>
      </c>
      <c r="M797" s="4">
        <v>25.72</v>
      </c>
      <c r="N797" s="4">
        <f t="shared" si="12"/>
        <v>87.529069767441854</v>
      </c>
    </row>
    <row r="798" spans="1:14" x14ac:dyDescent="0.3">
      <c r="A798" t="s">
        <v>38</v>
      </c>
      <c r="B798" t="s">
        <v>13</v>
      </c>
      <c r="C798" t="s">
        <v>30</v>
      </c>
      <c r="D798" t="s">
        <v>24</v>
      </c>
      <c r="E798" t="s">
        <v>21</v>
      </c>
      <c r="F798" t="s">
        <v>17</v>
      </c>
      <c r="G798" s="4">
        <v>55</v>
      </c>
      <c r="H798" s="4">
        <v>54.16</v>
      </c>
      <c r="I798" s="4">
        <v>49.74</v>
      </c>
      <c r="J798" s="4">
        <v>23.01</v>
      </c>
      <c r="K798" s="4">
        <v>15.93</v>
      </c>
      <c r="L798" s="4">
        <v>4.91</v>
      </c>
      <c r="M798" s="4">
        <v>43.85</v>
      </c>
      <c r="N798" s="4">
        <f t="shared" si="12"/>
        <v>98.472727272727269</v>
      </c>
    </row>
    <row r="799" spans="1:14" x14ac:dyDescent="0.3">
      <c r="A799" t="s">
        <v>38</v>
      </c>
      <c r="B799" t="s">
        <v>13</v>
      </c>
      <c r="C799" t="s">
        <v>30</v>
      </c>
      <c r="D799" t="s">
        <v>24</v>
      </c>
      <c r="E799" t="s">
        <v>21</v>
      </c>
      <c r="F799" t="s">
        <v>18</v>
      </c>
      <c r="G799" s="4">
        <v>25.2</v>
      </c>
      <c r="H799" s="4">
        <v>25.12</v>
      </c>
      <c r="I799" s="4">
        <v>26.31</v>
      </c>
      <c r="J799" s="4">
        <v>8.1199999999999992</v>
      </c>
      <c r="K799" s="4">
        <v>5.64</v>
      </c>
      <c r="L799" s="4">
        <v>3.15</v>
      </c>
      <c r="M799" s="4">
        <v>16.91</v>
      </c>
      <c r="N799" s="4">
        <f t="shared" si="12"/>
        <v>99.682539682539698</v>
      </c>
    </row>
    <row r="800" spans="1:14" x14ac:dyDescent="0.3">
      <c r="A800" t="s">
        <v>38</v>
      </c>
      <c r="B800" t="s">
        <v>13</v>
      </c>
      <c r="C800" t="s">
        <v>30</v>
      </c>
      <c r="D800" t="s">
        <v>24</v>
      </c>
      <c r="E800" t="s">
        <v>22</v>
      </c>
      <c r="F800" t="s">
        <v>17</v>
      </c>
      <c r="G800" s="4">
        <v>95</v>
      </c>
      <c r="H800" s="4">
        <v>101.67</v>
      </c>
      <c r="I800" s="4">
        <v>102.18</v>
      </c>
      <c r="J800" s="4">
        <v>58.01</v>
      </c>
      <c r="K800" s="4">
        <v>18.899999999999999</v>
      </c>
      <c r="L800" s="4">
        <v>17.350000000000001</v>
      </c>
      <c r="M800" s="4">
        <v>94.26</v>
      </c>
      <c r="N800" s="4">
        <f t="shared" si="12"/>
        <v>107.02105263157895</v>
      </c>
    </row>
    <row r="801" spans="1:14" x14ac:dyDescent="0.3">
      <c r="A801" t="s">
        <v>38</v>
      </c>
      <c r="B801" t="s">
        <v>13</v>
      </c>
      <c r="C801" t="s">
        <v>30</v>
      </c>
      <c r="D801" t="s">
        <v>24</v>
      </c>
      <c r="E801" t="s">
        <v>22</v>
      </c>
      <c r="F801" t="s">
        <v>18</v>
      </c>
      <c r="G801" s="4">
        <v>32</v>
      </c>
      <c r="H801" s="4">
        <v>25.08</v>
      </c>
      <c r="I801" s="4">
        <v>26.89</v>
      </c>
      <c r="J801" s="4">
        <v>14.91</v>
      </c>
      <c r="K801" s="4">
        <v>8.5500000000000007</v>
      </c>
      <c r="L801" s="4">
        <v>1.51</v>
      </c>
      <c r="M801" s="4">
        <v>24.97</v>
      </c>
      <c r="N801" s="4">
        <f t="shared" si="12"/>
        <v>78.375</v>
      </c>
    </row>
    <row r="802" spans="1:14" x14ac:dyDescent="0.3">
      <c r="A802" t="s">
        <v>38</v>
      </c>
      <c r="B802" t="s">
        <v>13</v>
      </c>
      <c r="C802" t="s">
        <v>30</v>
      </c>
      <c r="D802" t="s">
        <v>25</v>
      </c>
      <c r="E802" t="s">
        <v>16</v>
      </c>
      <c r="F802" t="s">
        <v>17</v>
      </c>
      <c r="G802" s="4">
        <v>20</v>
      </c>
      <c r="H802" s="4">
        <v>16.91</v>
      </c>
      <c r="I802" s="4">
        <v>16.7</v>
      </c>
      <c r="J802" s="4">
        <v>7.43</v>
      </c>
      <c r="K802" s="4">
        <v>3.49</v>
      </c>
      <c r="L802" s="4">
        <v>2.99</v>
      </c>
      <c r="M802" s="4">
        <v>13.91</v>
      </c>
      <c r="N802" s="4">
        <f t="shared" si="12"/>
        <v>84.55</v>
      </c>
    </row>
    <row r="803" spans="1:14" x14ac:dyDescent="0.3">
      <c r="A803" t="s">
        <v>38</v>
      </c>
      <c r="B803" t="s">
        <v>13</v>
      </c>
      <c r="C803" t="s">
        <v>30</v>
      </c>
      <c r="D803" t="s">
        <v>25</v>
      </c>
      <c r="E803" t="s">
        <v>16</v>
      </c>
      <c r="F803" t="s">
        <v>18</v>
      </c>
      <c r="G803" s="4">
        <v>20.8</v>
      </c>
      <c r="H803" s="4">
        <v>21.37</v>
      </c>
      <c r="I803" s="4">
        <v>19.829999999999998</v>
      </c>
      <c r="J803" s="4">
        <v>8.51</v>
      </c>
      <c r="K803" s="4">
        <v>5.57</v>
      </c>
      <c r="L803" s="4">
        <v>1.0900000000000001</v>
      </c>
      <c r="M803" s="4">
        <v>15.17</v>
      </c>
      <c r="N803" s="4">
        <f t="shared" si="12"/>
        <v>102.74038461538461</v>
      </c>
    </row>
    <row r="804" spans="1:14" x14ac:dyDescent="0.3">
      <c r="A804" t="s">
        <v>38</v>
      </c>
      <c r="B804" t="s">
        <v>13</v>
      </c>
      <c r="C804" t="s">
        <v>30</v>
      </c>
      <c r="D804" t="s">
        <v>25</v>
      </c>
      <c r="E804" t="s">
        <v>19</v>
      </c>
      <c r="F804" t="s">
        <v>17</v>
      </c>
      <c r="G804" s="4">
        <v>58</v>
      </c>
      <c r="H804" s="4">
        <v>57.34</v>
      </c>
      <c r="I804" s="4">
        <v>56.4</v>
      </c>
      <c r="J804" s="4">
        <v>20.65</v>
      </c>
      <c r="K804" s="4">
        <v>15.07</v>
      </c>
      <c r="L804" s="4">
        <v>5.48</v>
      </c>
      <c r="M804" s="4">
        <v>41.2</v>
      </c>
      <c r="N804" s="4">
        <f t="shared" si="12"/>
        <v>98.862068965517253</v>
      </c>
    </row>
    <row r="805" spans="1:14" x14ac:dyDescent="0.3">
      <c r="A805" t="s">
        <v>38</v>
      </c>
      <c r="B805" t="s">
        <v>13</v>
      </c>
      <c r="C805" t="s">
        <v>30</v>
      </c>
      <c r="D805" t="s">
        <v>25</v>
      </c>
      <c r="E805" t="s">
        <v>19</v>
      </c>
      <c r="F805" t="s">
        <v>18</v>
      </c>
      <c r="G805" s="4">
        <v>23.6</v>
      </c>
      <c r="H805" s="4">
        <v>19.45</v>
      </c>
      <c r="I805" s="4">
        <v>23.38</v>
      </c>
      <c r="J805" s="4">
        <v>9.4700000000000006</v>
      </c>
      <c r="K805" s="4">
        <v>4.72</v>
      </c>
      <c r="L805" s="4">
        <v>2.7</v>
      </c>
      <c r="M805" s="4">
        <v>16.89</v>
      </c>
      <c r="N805" s="4">
        <f t="shared" si="12"/>
        <v>82.415254237288124</v>
      </c>
    </row>
    <row r="806" spans="1:14" x14ac:dyDescent="0.3">
      <c r="A806" t="s">
        <v>38</v>
      </c>
      <c r="B806" t="s">
        <v>13</v>
      </c>
      <c r="C806" t="s">
        <v>30</v>
      </c>
      <c r="D806" t="s">
        <v>25</v>
      </c>
      <c r="E806" t="s">
        <v>20</v>
      </c>
      <c r="F806" t="s">
        <v>17</v>
      </c>
      <c r="G806" s="4">
        <v>93</v>
      </c>
      <c r="H806" s="4">
        <v>103.94</v>
      </c>
      <c r="I806" s="4">
        <v>100.37</v>
      </c>
      <c r="J806" s="4">
        <v>46.57</v>
      </c>
      <c r="K806" s="4">
        <v>31.65</v>
      </c>
      <c r="L806" s="4">
        <v>8.24</v>
      </c>
      <c r="M806" s="4">
        <v>86.46</v>
      </c>
      <c r="N806" s="4">
        <f t="shared" si="12"/>
        <v>111.76344086021506</v>
      </c>
    </row>
    <row r="807" spans="1:14" x14ac:dyDescent="0.3">
      <c r="A807" t="s">
        <v>38</v>
      </c>
      <c r="B807" t="s">
        <v>13</v>
      </c>
      <c r="C807" t="s">
        <v>30</v>
      </c>
      <c r="D807" t="s">
        <v>25</v>
      </c>
      <c r="E807" t="s">
        <v>20</v>
      </c>
      <c r="F807" t="s">
        <v>18</v>
      </c>
      <c r="G807" s="4">
        <v>10.8</v>
      </c>
      <c r="H807" s="4">
        <v>10.5</v>
      </c>
      <c r="I807" s="4">
        <v>10.23</v>
      </c>
      <c r="J807" s="4">
        <v>5.99</v>
      </c>
      <c r="K807" s="4">
        <v>3.17</v>
      </c>
      <c r="L807" s="4">
        <v>0.91</v>
      </c>
      <c r="M807" s="4">
        <v>10.07</v>
      </c>
      <c r="N807" s="4">
        <f t="shared" si="12"/>
        <v>97.222222222222214</v>
      </c>
    </row>
    <row r="808" spans="1:14" x14ac:dyDescent="0.3">
      <c r="A808" t="s">
        <v>38</v>
      </c>
      <c r="B808" t="s">
        <v>13</v>
      </c>
      <c r="C808" t="s">
        <v>30</v>
      </c>
      <c r="D808" t="s">
        <v>25</v>
      </c>
      <c r="E808" t="s">
        <v>21</v>
      </c>
      <c r="F808" t="s">
        <v>17</v>
      </c>
      <c r="G808" s="4">
        <v>22</v>
      </c>
      <c r="H808" s="4">
        <v>18.149999999999999</v>
      </c>
      <c r="I808" s="4">
        <v>23.16</v>
      </c>
      <c r="J808" s="4">
        <v>5.48</v>
      </c>
      <c r="K808" s="4">
        <v>4.21</v>
      </c>
      <c r="L808" s="4">
        <v>1.54</v>
      </c>
      <c r="M808" s="4">
        <v>11.23</v>
      </c>
      <c r="N808" s="4">
        <f t="shared" si="12"/>
        <v>82.5</v>
      </c>
    </row>
    <row r="809" spans="1:14" x14ac:dyDescent="0.3">
      <c r="A809" t="s">
        <v>38</v>
      </c>
      <c r="B809" t="s">
        <v>13</v>
      </c>
      <c r="C809" t="s">
        <v>30</v>
      </c>
      <c r="D809" t="s">
        <v>25</v>
      </c>
      <c r="E809" t="s">
        <v>21</v>
      </c>
      <c r="F809" t="s">
        <v>18</v>
      </c>
      <c r="G809" s="4">
        <v>33.6</v>
      </c>
      <c r="H809" s="4">
        <v>25.92</v>
      </c>
      <c r="I809" s="4">
        <v>30.5</v>
      </c>
      <c r="J809" s="4">
        <v>10.47</v>
      </c>
      <c r="K809" s="4">
        <v>8.24</v>
      </c>
      <c r="L809" s="4">
        <v>4.71</v>
      </c>
      <c r="M809" s="4">
        <v>23.42</v>
      </c>
      <c r="N809" s="4">
        <f t="shared" si="12"/>
        <v>77.142857142857153</v>
      </c>
    </row>
    <row r="810" spans="1:14" x14ac:dyDescent="0.3">
      <c r="A810" t="s">
        <v>38</v>
      </c>
      <c r="B810" t="s">
        <v>13</v>
      </c>
      <c r="C810" t="s">
        <v>30</v>
      </c>
      <c r="D810" t="s">
        <v>25</v>
      </c>
      <c r="E810" t="s">
        <v>22</v>
      </c>
      <c r="F810" t="s">
        <v>17</v>
      </c>
      <c r="G810" s="4">
        <v>6</v>
      </c>
      <c r="H810" s="4">
        <v>5.66</v>
      </c>
      <c r="I810" s="4">
        <v>5.15</v>
      </c>
      <c r="J810" s="4">
        <v>3.31</v>
      </c>
      <c r="K810" s="4">
        <v>0.85</v>
      </c>
      <c r="L810" s="4">
        <v>0.84</v>
      </c>
      <c r="M810" s="4">
        <v>5</v>
      </c>
      <c r="N810" s="4">
        <f t="shared" si="12"/>
        <v>94.333333333333343</v>
      </c>
    </row>
    <row r="811" spans="1:14" x14ac:dyDescent="0.3">
      <c r="A811" t="s">
        <v>38</v>
      </c>
      <c r="B811" t="s">
        <v>13</v>
      </c>
      <c r="C811" t="s">
        <v>30</v>
      </c>
      <c r="D811" t="s">
        <v>25</v>
      </c>
      <c r="E811" t="s">
        <v>22</v>
      </c>
      <c r="F811" t="s">
        <v>18</v>
      </c>
      <c r="G811" s="4">
        <v>21.6</v>
      </c>
      <c r="H811" s="4">
        <v>24.53</v>
      </c>
      <c r="I811" s="4">
        <v>20.56</v>
      </c>
      <c r="J811" s="4">
        <v>13.61</v>
      </c>
      <c r="K811" s="4">
        <v>7.25</v>
      </c>
      <c r="L811" s="4">
        <v>1.61</v>
      </c>
      <c r="M811" s="4">
        <v>22.47</v>
      </c>
      <c r="N811" s="4">
        <f t="shared" si="12"/>
        <v>113.56481481481482</v>
      </c>
    </row>
    <row r="812" spans="1:14" x14ac:dyDescent="0.3">
      <c r="A812" t="s">
        <v>38</v>
      </c>
      <c r="B812" t="s">
        <v>13</v>
      </c>
      <c r="C812" t="s">
        <v>30</v>
      </c>
      <c r="D812" t="s">
        <v>26</v>
      </c>
      <c r="E812" t="s">
        <v>16</v>
      </c>
      <c r="F812" t="s">
        <v>17</v>
      </c>
      <c r="G812" s="4">
        <v>68</v>
      </c>
      <c r="H812" s="4">
        <v>62.13</v>
      </c>
      <c r="I812" s="4">
        <v>64.430000000000007</v>
      </c>
      <c r="J812" s="4">
        <v>28.51</v>
      </c>
      <c r="K812" s="4">
        <v>12.28</v>
      </c>
      <c r="L812" s="4">
        <v>7.69</v>
      </c>
      <c r="M812" s="4">
        <v>48.48</v>
      </c>
      <c r="N812" s="4">
        <f t="shared" si="12"/>
        <v>91.367647058823536</v>
      </c>
    </row>
    <row r="813" spans="1:14" x14ac:dyDescent="0.3">
      <c r="A813" t="s">
        <v>38</v>
      </c>
      <c r="B813" t="s">
        <v>13</v>
      </c>
      <c r="C813" t="s">
        <v>30</v>
      </c>
      <c r="D813" t="s">
        <v>26</v>
      </c>
      <c r="E813" t="s">
        <v>16</v>
      </c>
      <c r="F813" t="s">
        <v>18</v>
      </c>
      <c r="G813" s="4">
        <v>38</v>
      </c>
      <c r="H813" s="4">
        <v>41.27</v>
      </c>
      <c r="I813" s="4">
        <v>35.97</v>
      </c>
      <c r="J813" s="4">
        <v>13.12</v>
      </c>
      <c r="K813" s="4">
        <v>14.42</v>
      </c>
      <c r="L813" s="4">
        <v>6.47</v>
      </c>
      <c r="M813" s="4">
        <v>34.01</v>
      </c>
      <c r="N813" s="4">
        <f t="shared" si="12"/>
        <v>108.60526315789474</v>
      </c>
    </row>
    <row r="814" spans="1:14" x14ac:dyDescent="0.3">
      <c r="A814" t="s">
        <v>38</v>
      </c>
      <c r="B814" t="s">
        <v>13</v>
      </c>
      <c r="C814" t="s">
        <v>30</v>
      </c>
      <c r="D814" t="s">
        <v>26</v>
      </c>
      <c r="E814" t="s">
        <v>19</v>
      </c>
      <c r="F814" t="s">
        <v>17</v>
      </c>
      <c r="G814" s="4">
        <v>15</v>
      </c>
      <c r="H814" s="4">
        <v>14.64</v>
      </c>
      <c r="I814" s="4">
        <v>15.58</v>
      </c>
      <c r="J814" s="4">
        <v>4.8</v>
      </c>
      <c r="K814" s="4">
        <v>4.8899999999999997</v>
      </c>
      <c r="L814" s="4">
        <v>2.7</v>
      </c>
      <c r="M814" s="4">
        <v>12.39</v>
      </c>
      <c r="N814" s="4">
        <f t="shared" si="12"/>
        <v>97.600000000000009</v>
      </c>
    </row>
    <row r="815" spans="1:14" x14ac:dyDescent="0.3">
      <c r="A815" t="s">
        <v>38</v>
      </c>
      <c r="B815" t="s">
        <v>13</v>
      </c>
      <c r="C815" t="s">
        <v>30</v>
      </c>
      <c r="D815" t="s">
        <v>26</v>
      </c>
      <c r="E815" t="s">
        <v>19</v>
      </c>
      <c r="F815" t="s">
        <v>18</v>
      </c>
      <c r="G815" s="4">
        <v>13.2</v>
      </c>
      <c r="H815" s="4">
        <v>11.44</v>
      </c>
      <c r="I815" s="4">
        <v>11.65</v>
      </c>
      <c r="J815" s="4">
        <v>5.22</v>
      </c>
      <c r="K815" s="4">
        <v>3.32</v>
      </c>
      <c r="L815" s="4">
        <v>1.21</v>
      </c>
      <c r="M815" s="4">
        <v>9.75</v>
      </c>
      <c r="N815" s="4">
        <f t="shared" si="12"/>
        <v>86.666666666666671</v>
      </c>
    </row>
    <row r="816" spans="1:14" x14ac:dyDescent="0.3">
      <c r="A816" t="s">
        <v>38</v>
      </c>
      <c r="B816" t="s">
        <v>13</v>
      </c>
      <c r="C816" t="s">
        <v>30</v>
      </c>
      <c r="D816" t="s">
        <v>26</v>
      </c>
      <c r="E816" t="s">
        <v>20</v>
      </c>
      <c r="F816" t="s">
        <v>17</v>
      </c>
      <c r="G816" s="4">
        <v>73</v>
      </c>
      <c r="H816" s="4">
        <v>63.18</v>
      </c>
      <c r="I816" s="4">
        <v>75.5</v>
      </c>
      <c r="J816" s="4">
        <v>37.43</v>
      </c>
      <c r="K816" s="4">
        <v>10.55</v>
      </c>
      <c r="L816" s="4">
        <v>4.0599999999999996</v>
      </c>
      <c r="M816" s="4">
        <v>52.04</v>
      </c>
      <c r="N816" s="4">
        <f t="shared" si="12"/>
        <v>86.547945205479451</v>
      </c>
    </row>
    <row r="817" spans="1:14" x14ac:dyDescent="0.3">
      <c r="A817" t="s">
        <v>38</v>
      </c>
      <c r="B817" t="s">
        <v>13</v>
      </c>
      <c r="C817" t="s">
        <v>30</v>
      </c>
      <c r="D817" t="s">
        <v>26</v>
      </c>
      <c r="E817" t="s">
        <v>20</v>
      </c>
      <c r="F817" t="s">
        <v>18</v>
      </c>
      <c r="G817" s="4">
        <v>30.8</v>
      </c>
      <c r="H817" s="4">
        <v>32.25</v>
      </c>
      <c r="I817" s="4">
        <v>31.72</v>
      </c>
      <c r="J817" s="4">
        <v>10.97</v>
      </c>
      <c r="K817" s="4">
        <v>10.130000000000001</v>
      </c>
      <c r="L817" s="4">
        <v>1.97</v>
      </c>
      <c r="M817" s="4">
        <v>23.07</v>
      </c>
      <c r="N817" s="4">
        <f t="shared" si="12"/>
        <v>104.70779220779221</v>
      </c>
    </row>
    <row r="818" spans="1:14" x14ac:dyDescent="0.3">
      <c r="A818" t="s">
        <v>38</v>
      </c>
      <c r="B818" t="s">
        <v>13</v>
      </c>
      <c r="C818" t="s">
        <v>30</v>
      </c>
      <c r="D818" t="s">
        <v>26</v>
      </c>
      <c r="E818" t="s">
        <v>21</v>
      </c>
      <c r="F818" t="s">
        <v>17</v>
      </c>
      <c r="G818" s="4">
        <v>75</v>
      </c>
      <c r="H818" s="4">
        <v>71.569999999999993</v>
      </c>
      <c r="I818" s="4">
        <v>72.89</v>
      </c>
      <c r="J818" s="4">
        <v>33.659999999999997</v>
      </c>
      <c r="K818" s="4">
        <v>16.96</v>
      </c>
      <c r="L818" s="4">
        <v>13.93</v>
      </c>
      <c r="M818" s="4">
        <v>64.55</v>
      </c>
      <c r="N818" s="4">
        <f t="shared" si="12"/>
        <v>95.426666666666662</v>
      </c>
    </row>
    <row r="819" spans="1:14" x14ac:dyDescent="0.3">
      <c r="A819" t="s">
        <v>38</v>
      </c>
      <c r="B819" t="s">
        <v>13</v>
      </c>
      <c r="C819" t="s">
        <v>30</v>
      </c>
      <c r="D819" t="s">
        <v>26</v>
      </c>
      <c r="E819" t="s">
        <v>21</v>
      </c>
      <c r="F819" t="s">
        <v>18</v>
      </c>
      <c r="G819" s="4">
        <v>15.6</v>
      </c>
      <c r="H819" s="4">
        <v>16.54</v>
      </c>
      <c r="I819" s="4">
        <v>16.329999999999998</v>
      </c>
      <c r="J819" s="4">
        <v>6.14</v>
      </c>
      <c r="K819" s="4">
        <v>3.34</v>
      </c>
      <c r="L819" s="4">
        <v>1.61</v>
      </c>
      <c r="M819" s="4">
        <v>11.09</v>
      </c>
      <c r="N819" s="4">
        <f t="shared" si="12"/>
        <v>106.02564102564102</v>
      </c>
    </row>
    <row r="820" spans="1:14" x14ac:dyDescent="0.3">
      <c r="A820" t="s">
        <v>38</v>
      </c>
      <c r="B820" t="s">
        <v>13</v>
      </c>
      <c r="C820" t="s">
        <v>30</v>
      </c>
      <c r="D820" t="s">
        <v>26</v>
      </c>
      <c r="E820" t="s">
        <v>22</v>
      </c>
      <c r="F820" t="s">
        <v>17</v>
      </c>
      <c r="G820" s="4">
        <v>51</v>
      </c>
      <c r="H820" s="4">
        <v>49.31</v>
      </c>
      <c r="I820" s="4">
        <v>52.38</v>
      </c>
      <c r="J820" s="4">
        <v>26.64</v>
      </c>
      <c r="K820" s="4">
        <v>14.31</v>
      </c>
      <c r="L820" s="4">
        <v>7.9</v>
      </c>
      <c r="M820" s="4">
        <v>48.85</v>
      </c>
      <c r="N820" s="4">
        <f t="shared" si="12"/>
        <v>96.686274509803923</v>
      </c>
    </row>
    <row r="821" spans="1:14" x14ac:dyDescent="0.3">
      <c r="A821" t="s">
        <v>38</v>
      </c>
      <c r="B821" t="s">
        <v>13</v>
      </c>
      <c r="C821" t="s">
        <v>30</v>
      </c>
      <c r="D821" t="s">
        <v>26</v>
      </c>
      <c r="E821" t="s">
        <v>22</v>
      </c>
      <c r="F821" t="s">
        <v>18</v>
      </c>
      <c r="G821" s="4">
        <v>38.799999999999997</v>
      </c>
      <c r="H821" s="4">
        <v>35.950000000000003</v>
      </c>
      <c r="I821" s="4">
        <v>33.58</v>
      </c>
      <c r="J821" s="4">
        <v>14.22</v>
      </c>
      <c r="K821" s="4">
        <v>7.35</v>
      </c>
      <c r="L821" s="4">
        <v>2.2000000000000002</v>
      </c>
      <c r="M821" s="4">
        <v>23.77</v>
      </c>
      <c r="N821" s="4">
        <f t="shared" si="12"/>
        <v>92.654639175257742</v>
      </c>
    </row>
    <row r="822" spans="1:14" x14ac:dyDescent="0.3">
      <c r="A822" t="s">
        <v>38</v>
      </c>
      <c r="B822" t="s">
        <v>13</v>
      </c>
      <c r="C822" t="s">
        <v>30</v>
      </c>
      <c r="D822" t="s">
        <v>27</v>
      </c>
      <c r="E822" t="s">
        <v>16</v>
      </c>
      <c r="F822" t="s">
        <v>17</v>
      </c>
      <c r="G822" s="4">
        <v>42</v>
      </c>
      <c r="H822" s="4">
        <v>36.36</v>
      </c>
      <c r="I822" s="4">
        <v>36.97</v>
      </c>
      <c r="J822" s="4">
        <v>19.07</v>
      </c>
      <c r="K822" s="4">
        <v>7.27</v>
      </c>
      <c r="L822" s="4">
        <v>4.34</v>
      </c>
      <c r="M822" s="4">
        <v>30.68</v>
      </c>
      <c r="N822" s="4">
        <f t="shared" si="12"/>
        <v>86.571428571428569</v>
      </c>
    </row>
    <row r="823" spans="1:14" x14ac:dyDescent="0.3">
      <c r="A823" t="s">
        <v>38</v>
      </c>
      <c r="B823" t="s">
        <v>13</v>
      </c>
      <c r="C823" t="s">
        <v>30</v>
      </c>
      <c r="D823" t="s">
        <v>27</v>
      </c>
      <c r="E823" t="s">
        <v>16</v>
      </c>
      <c r="F823" t="s">
        <v>18</v>
      </c>
      <c r="G823" s="4">
        <v>28</v>
      </c>
      <c r="H823" s="4">
        <v>32.04</v>
      </c>
      <c r="I823" s="4">
        <v>28.11</v>
      </c>
      <c r="J823" s="4">
        <v>17.34</v>
      </c>
      <c r="K823" s="4">
        <v>5.7</v>
      </c>
      <c r="L823" s="4">
        <v>1.66</v>
      </c>
      <c r="M823" s="4">
        <v>24.7</v>
      </c>
      <c r="N823" s="4">
        <f t="shared" si="12"/>
        <v>114.42857142857143</v>
      </c>
    </row>
    <row r="824" spans="1:14" x14ac:dyDescent="0.3">
      <c r="A824" t="s">
        <v>38</v>
      </c>
      <c r="B824" t="s">
        <v>13</v>
      </c>
      <c r="C824" t="s">
        <v>30</v>
      </c>
      <c r="D824" t="s">
        <v>27</v>
      </c>
      <c r="E824" t="s">
        <v>19</v>
      </c>
      <c r="F824" t="s">
        <v>17</v>
      </c>
      <c r="G824" s="4">
        <v>17</v>
      </c>
      <c r="H824" s="4">
        <v>13.67</v>
      </c>
      <c r="I824" s="4">
        <v>17.43</v>
      </c>
      <c r="J824" s="4">
        <v>7.51</v>
      </c>
      <c r="K824" s="4">
        <v>4.74</v>
      </c>
      <c r="L824" s="4">
        <v>0.95</v>
      </c>
      <c r="M824" s="4">
        <v>13.2</v>
      </c>
      <c r="N824" s="4">
        <f t="shared" si="12"/>
        <v>80.411764705882348</v>
      </c>
    </row>
    <row r="825" spans="1:14" x14ac:dyDescent="0.3">
      <c r="A825" t="s">
        <v>38</v>
      </c>
      <c r="B825" t="s">
        <v>13</v>
      </c>
      <c r="C825" t="s">
        <v>30</v>
      </c>
      <c r="D825" t="s">
        <v>27</v>
      </c>
      <c r="E825" t="s">
        <v>19</v>
      </c>
      <c r="F825" t="s">
        <v>18</v>
      </c>
      <c r="G825" s="4">
        <v>22.8</v>
      </c>
      <c r="H825" s="4">
        <v>25.48</v>
      </c>
      <c r="I825" s="4">
        <v>25.03</v>
      </c>
      <c r="J825" s="4">
        <v>13.94</v>
      </c>
      <c r="K825" s="4">
        <v>5.72</v>
      </c>
      <c r="L825" s="4">
        <v>3.68</v>
      </c>
      <c r="M825" s="4">
        <v>23.34</v>
      </c>
      <c r="N825" s="4">
        <f t="shared" si="12"/>
        <v>111.75438596491227</v>
      </c>
    </row>
    <row r="826" spans="1:14" x14ac:dyDescent="0.3">
      <c r="A826" t="s">
        <v>38</v>
      </c>
      <c r="B826" t="s">
        <v>13</v>
      </c>
      <c r="C826" t="s">
        <v>30</v>
      </c>
      <c r="D826" t="s">
        <v>27</v>
      </c>
      <c r="E826" t="s">
        <v>20</v>
      </c>
      <c r="F826" t="s">
        <v>17</v>
      </c>
      <c r="G826" s="4">
        <v>88</v>
      </c>
      <c r="H826" s="4">
        <v>70.47</v>
      </c>
      <c r="I826" s="4">
        <v>93.26</v>
      </c>
      <c r="J826" s="4">
        <v>34.770000000000003</v>
      </c>
      <c r="K826" s="4">
        <v>18.78</v>
      </c>
      <c r="L826" s="4">
        <v>6.26</v>
      </c>
      <c r="M826" s="4">
        <v>59.81</v>
      </c>
      <c r="N826" s="4">
        <f t="shared" si="12"/>
        <v>80.079545454545453</v>
      </c>
    </row>
    <row r="827" spans="1:14" x14ac:dyDescent="0.3">
      <c r="A827" t="s">
        <v>38</v>
      </c>
      <c r="B827" t="s">
        <v>13</v>
      </c>
      <c r="C827" t="s">
        <v>30</v>
      </c>
      <c r="D827" t="s">
        <v>27</v>
      </c>
      <c r="E827" t="s">
        <v>20</v>
      </c>
      <c r="F827" t="s">
        <v>18</v>
      </c>
      <c r="G827" s="4">
        <v>14.4</v>
      </c>
      <c r="H827" s="4">
        <v>11.64</v>
      </c>
      <c r="I827" s="4">
        <v>12.91</v>
      </c>
      <c r="J827" s="4">
        <v>6.33</v>
      </c>
      <c r="K827" s="4">
        <v>1.8</v>
      </c>
      <c r="L827" s="4">
        <v>0.69</v>
      </c>
      <c r="M827" s="4">
        <v>8.82</v>
      </c>
      <c r="N827" s="4">
        <f t="shared" si="12"/>
        <v>80.833333333333329</v>
      </c>
    </row>
    <row r="828" spans="1:14" x14ac:dyDescent="0.3">
      <c r="A828" t="s">
        <v>38</v>
      </c>
      <c r="B828" t="s">
        <v>13</v>
      </c>
      <c r="C828" t="s">
        <v>30</v>
      </c>
      <c r="D828" t="s">
        <v>27</v>
      </c>
      <c r="E828" t="s">
        <v>21</v>
      </c>
      <c r="F828" t="s">
        <v>17</v>
      </c>
      <c r="G828" s="4">
        <v>36</v>
      </c>
      <c r="H828" s="4">
        <v>37.97</v>
      </c>
      <c r="I828" s="4">
        <v>36.1</v>
      </c>
      <c r="J828" s="4">
        <v>21.67</v>
      </c>
      <c r="K828" s="4">
        <v>9.06</v>
      </c>
      <c r="L828" s="4">
        <v>2.63</v>
      </c>
      <c r="M828" s="4">
        <v>33.36</v>
      </c>
      <c r="N828" s="4">
        <f t="shared" si="12"/>
        <v>105.47222222222221</v>
      </c>
    </row>
    <row r="829" spans="1:14" x14ac:dyDescent="0.3">
      <c r="A829" t="s">
        <v>38</v>
      </c>
      <c r="B829" t="s">
        <v>13</v>
      </c>
      <c r="C829" t="s">
        <v>30</v>
      </c>
      <c r="D829" t="s">
        <v>27</v>
      </c>
      <c r="E829" t="s">
        <v>21</v>
      </c>
      <c r="F829" t="s">
        <v>18</v>
      </c>
      <c r="G829" s="4">
        <v>26.8</v>
      </c>
      <c r="H829" s="4">
        <v>21.62</v>
      </c>
      <c r="I829" s="4">
        <v>26.52</v>
      </c>
      <c r="J829" s="4">
        <v>12.36</v>
      </c>
      <c r="K829" s="4">
        <v>6.83</v>
      </c>
      <c r="L829" s="4">
        <v>2.16</v>
      </c>
      <c r="M829" s="4">
        <v>21.35</v>
      </c>
      <c r="N829" s="4">
        <f t="shared" si="12"/>
        <v>80.671641791044777</v>
      </c>
    </row>
    <row r="830" spans="1:14" x14ac:dyDescent="0.3">
      <c r="A830" t="s">
        <v>38</v>
      </c>
      <c r="B830" t="s">
        <v>13</v>
      </c>
      <c r="C830" t="s">
        <v>30</v>
      </c>
      <c r="D830" t="s">
        <v>27</v>
      </c>
      <c r="E830" t="s">
        <v>22</v>
      </c>
      <c r="F830" t="s">
        <v>17</v>
      </c>
      <c r="G830" s="4">
        <v>85</v>
      </c>
      <c r="H830" s="4">
        <v>77.83</v>
      </c>
      <c r="I830" s="4">
        <v>79.53</v>
      </c>
      <c r="J830" s="4">
        <v>24.35</v>
      </c>
      <c r="K830" s="4">
        <v>18.850000000000001</v>
      </c>
      <c r="L830" s="4">
        <v>5.85</v>
      </c>
      <c r="M830" s="4">
        <v>49.05</v>
      </c>
      <c r="N830" s="4">
        <f t="shared" si="12"/>
        <v>91.564705882352939</v>
      </c>
    </row>
    <row r="831" spans="1:14" x14ac:dyDescent="0.3">
      <c r="A831" t="s">
        <v>38</v>
      </c>
      <c r="B831" t="s">
        <v>13</v>
      </c>
      <c r="C831" t="s">
        <v>30</v>
      </c>
      <c r="D831" t="s">
        <v>27</v>
      </c>
      <c r="E831" t="s">
        <v>22</v>
      </c>
      <c r="F831" t="s">
        <v>18</v>
      </c>
      <c r="G831" s="4">
        <v>34.4</v>
      </c>
      <c r="H831" s="4">
        <v>36.729999999999997</v>
      </c>
      <c r="I831" s="4">
        <v>35.450000000000003</v>
      </c>
      <c r="J831" s="4">
        <v>17.34</v>
      </c>
      <c r="K831" s="4">
        <v>11.55</v>
      </c>
      <c r="L831" s="4">
        <v>4.01</v>
      </c>
      <c r="M831" s="4">
        <v>32.9</v>
      </c>
      <c r="N831" s="4">
        <f t="shared" si="12"/>
        <v>106.7732558139535</v>
      </c>
    </row>
    <row r="832" spans="1:14" x14ac:dyDescent="0.3">
      <c r="A832" t="s">
        <v>38</v>
      </c>
      <c r="B832" t="s">
        <v>13</v>
      </c>
      <c r="C832" t="s">
        <v>30</v>
      </c>
      <c r="D832" t="s">
        <v>28</v>
      </c>
      <c r="E832" t="s">
        <v>16</v>
      </c>
      <c r="F832" t="s">
        <v>17</v>
      </c>
      <c r="G832" s="4">
        <v>56</v>
      </c>
      <c r="H832" s="4">
        <v>53.55</v>
      </c>
      <c r="I832" s="4">
        <v>49.47</v>
      </c>
      <c r="J832" s="4">
        <v>16.54</v>
      </c>
      <c r="K832" s="4">
        <v>15.35</v>
      </c>
      <c r="L832" s="4">
        <v>4.07</v>
      </c>
      <c r="M832" s="4">
        <v>35.96</v>
      </c>
      <c r="N832" s="4">
        <f t="shared" si="12"/>
        <v>95.625</v>
      </c>
    </row>
    <row r="833" spans="1:14" x14ac:dyDescent="0.3">
      <c r="A833" t="s">
        <v>38</v>
      </c>
      <c r="B833" t="s">
        <v>13</v>
      </c>
      <c r="C833" t="s">
        <v>30</v>
      </c>
      <c r="D833" t="s">
        <v>28</v>
      </c>
      <c r="E833" t="s">
        <v>16</v>
      </c>
      <c r="F833" t="s">
        <v>18</v>
      </c>
      <c r="G833" s="4">
        <v>20.8</v>
      </c>
      <c r="H833" s="4">
        <v>19.38</v>
      </c>
      <c r="I833" s="4">
        <v>19.690000000000001</v>
      </c>
      <c r="J833" s="4">
        <v>7.06</v>
      </c>
      <c r="K833" s="4">
        <v>3.63</v>
      </c>
      <c r="L833" s="4">
        <v>1.78</v>
      </c>
      <c r="M833" s="4">
        <v>12.47</v>
      </c>
      <c r="N833" s="4">
        <f t="shared" si="12"/>
        <v>93.17307692307692</v>
      </c>
    </row>
    <row r="834" spans="1:14" x14ac:dyDescent="0.3">
      <c r="A834" t="s">
        <v>38</v>
      </c>
      <c r="B834" t="s">
        <v>13</v>
      </c>
      <c r="C834" t="s">
        <v>30</v>
      </c>
      <c r="D834" t="s">
        <v>28</v>
      </c>
      <c r="E834" t="s">
        <v>19</v>
      </c>
      <c r="F834" t="s">
        <v>17</v>
      </c>
      <c r="G834" s="4">
        <v>79</v>
      </c>
      <c r="H834" s="4">
        <v>59.33</v>
      </c>
      <c r="I834" s="4">
        <v>81.55</v>
      </c>
      <c r="J834" s="4">
        <v>33.520000000000003</v>
      </c>
      <c r="K834" s="4">
        <v>9.31</v>
      </c>
      <c r="L834" s="4">
        <v>8.48</v>
      </c>
      <c r="M834" s="4">
        <v>51.31</v>
      </c>
      <c r="N834" s="4">
        <f t="shared" si="12"/>
        <v>75.101265822784811</v>
      </c>
    </row>
    <row r="835" spans="1:14" x14ac:dyDescent="0.3">
      <c r="A835" t="s">
        <v>38</v>
      </c>
      <c r="B835" t="s">
        <v>13</v>
      </c>
      <c r="C835" t="s">
        <v>30</v>
      </c>
      <c r="D835" t="s">
        <v>28</v>
      </c>
      <c r="E835" t="s">
        <v>19</v>
      </c>
      <c r="F835" t="s">
        <v>18</v>
      </c>
      <c r="G835" s="4">
        <v>39.200000000000003</v>
      </c>
      <c r="H835" s="4">
        <v>30.86</v>
      </c>
      <c r="I835" s="4">
        <v>42.79</v>
      </c>
      <c r="J835" s="4">
        <v>11.53</v>
      </c>
      <c r="K835" s="4">
        <v>6.45</v>
      </c>
      <c r="L835" s="4">
        <v>3.45</v>
      </c>
      <c r="M835" s="4">
        <v>21.43</v>
      </c>
      <c r="N835" s="4">
        <f t="shared" ref="N835:N898" si="13">H835/G835*100</f>
        <v>78.724489795918359</v>
      </c>
    </row>
    <row r="836" spans="1:14" x14ac:dyDescent="0.3">
      <c r="A836" t="s">
        <v>38</v>
      </c>
      <c r="B836" t="s">
        <v>13</v>
      </c>
      <c r="C836" t="s">
        <v>30</v>
      </c>
      <c r="D836" t="s">
        <v>28</v>
      </c>
      <c r="E836" t="s">
        <v>20</v>
      </c>
      <c r="F836" t="s">
        <v>17</v>
      </c>
      <c r="G836" s="4">
        <v>86</v>
      </c>
      <c r="H836" s="4">
        <v>87.35</v>
      </c>
      <c r="I836" s="4">
        <v>78.040000000000006</v>
      </c>
      <c r="J836" s="4">
        <v>40.64</v>
      </c>
      <c r="K836" s="4">
        <v>14.17</v>
      </c>
      <c r="L836" s="4">
        <v>8.0299999999999994</v>
      </c>
      <c r="M836" s="4">
        <v>62.84</v>
      </c>
      <c r="N836" s="4">
        <f t="shared" si="13"/>
        <v>101.56976744186046</v>
      </c>
    </row>
    <row r="837" spans="1:14" x14ac:dyDescent="0.3">
      <c r="A837" t="s">
        <v>38</v>
      </c>
      <c r="B837" t="s">
        <v>13</v>
      </c>
      <c r="C837" t="s">
        <v>30</v>
      </c>
      <c r="D837" t="s">
        <v>28</v>
      </c>
      <c r="E837" t="s">
        <v>20</v>
      </c>
      <c r="F837" t="s">
        <v>18</v>
      </c>
      <c r="G837" s="4">
        <v>5.2</v>
      </c>
      <c r="H837" s="4">
        <v>5.56</v>
      </c>
      <c r="I837" s="4">
        <v>4.78</v>
      </c>
      <c r="J837" s="4">
        <v>1.9</v>
      </c>
      <c r="K837" s="4">
        <v>1.06</v>
      </c>
      <c r="L837" s="4">
        <v>1.02</v>
      </c>
      <c r="M837" s="4">
        <v>3.98</v>
      </c>
      <c r="N837" s="4">
        <f t="shared" si="13"/>
        <v>106.92307692307692</v>
      </c>
    </row>
    <row r="838" spans="1:14" x14ac:dyDescent="0.3">
      <c r="A838" t="s">
        <v>38</v>
      </c>
      <c r="B838" t="s">
        <v>13</v>
      </c>
      <c r="C838" t="s">
        <v>30</v>
      </c>
      <c r="D838" t="s">
        <v>28</v>
      </c>
      <c r="E838" t="s">
        <v>21</v>
      </c>
      <c r="F838" t="s">
        <v>17</v>
      </c>
      <c r="G838" s="4">
        <v>59</v>
      </c>
      <c r="H838" s="4">
        <v>63.72</v>
      </c>
      <c r="I838" s="4">
        <v>55.96</v>
      </c>
      <c r="J838" s="4">
        <v>29.17</v>
      </c>
      <c r="K838" s="4">
        <v>17.600000000000001</v>
      </c>
      <c r="L838" s="4">
        <v>10.85</v>
      </c>
      <c r="M838" s="4">
        <v>57.62</v>
      </c>
      <c r="N838" s="4">
        <f t="shared" si="13"/>
        <v>108</v>
      </c>
    </row>
    <row r="839" spans="1:14" x14ac:dyDescent="0.3">
      <c r="A839" t="s">
        <v>38</v>
      </c>
      <c r="B839" t="s">
        <v>13</v>
      </c>
      <c r="C839" t="s">
        <v>30</v>
      </c>
      <c r="D839" t="s">
        <v>28</v>
      </c>
      <c r="E839" t="s">
        <v>21</v>
      </c>
      <c r="F839" t="s">
        <v>18</v>
      </c>
      <c r="G839" s="4">
        <v>18.399999999999999</v>
      </c>
      <c r="H839" s="4">
        <v>19.899999999999999</v>
      </c>
      <c r="I839" s="4">
        <v>16.579999999999998</v>
      </c>
      <c r="J839" s="4">
        <v>10.72</v>
      </c>
      <c r="K839" s="4">
        <v>6.92</v>
      </c>
      <c r="L839" s="4">
        <v>3.33</v>
      </c>
      <c r="M839" s="4">
        <v>20.97</v>
      </c>
      <c r="N839" s="4">
        <f t="shared" si="13"/>
        <v>108.15217391304348</v>
      </c>
    </row>
    <row r="840" spans="1:14" x14ac:dyDescent="0.3">
      <c r="A840" t="s">
        <v>38</v>
      </c>
      <c r="B840" t="s">
        <v>13</v>
      </c>
      <c r="C840" t="s">
        <v>30</v>
      </c>
      <c r="D840" t="s">
        <v>28</v>
      </c>
      <c r="E840" t="s">
        <v>22</v>
      </c>
      <c r="F840" t="s">
        <v>17</v>
      </c>
      <c r="G840" s="4">
        <v>78</v>
      </c>
      <c r="H840" s="4">
        <v>62.57</v>
      </c>
      <c r="I840" s="4">
        <v>82.35</v>
      </c>
      <c r="J840" s="4">
        <v>25.51</v>
      </c>
      <c r="K840" s="4">
        <v>16.2</v>
      </c>
      <c r="L840" s="4">
        <v>7.68</v>
      </c>
      <c r="M840" s="4">
        <v>49.39</v>
      </c>
      <c r="N840" s="4">
        <f t="shared" si="13"/>
        <v>80.217948717948715</v>
      </c>
    </row>
    <row r="841" spans="1:14" x14ac:dyDescent="0.3">
      <c r="A841" t="s">
        <v>38</v>
      </c>
      <c r="B841" t="s">
        <v>13</v>
      </c>
      <c r="C841" t="s">
        <v>30</v>
      </c>
      <c r="D841" t="s">
        <v>28</v>
      </c>
      <c r="E841" t="s">
        <v>22</v>
      </c>
      <c r="F841" t="s">
        <v>18</v>
      </c>
      <c r="G841" s="4">
        <v>19.2</v>
      </c>
      <c r="H841" s="4">
        <v>21.27</v>
      </c>
      <c r="I841" s="4">
        <v>19.75</v>
      </c>
      <c r="J841" s="4">
        <v>12.2</v>
      </c>
      <c r="K841" s="4">
        <v>5.33</v>
      </c>
      <c r="L841" s="4">
        <v>2.2999999999999998</v>
      </c>
      <c r="M841" s="4">
        <v>19.829999999999998</v>
      </c>
      <c r="N841" s="4">
        <f t="shared" si="13"/>
        <v>110.78125000000001</v>
      </c>
    </row>
    <row r="842" spans="1:14" x14ac:dyDescent="0.3">
      <c r="A842" t="s">
        <v>38</v>
      </c>
      <c r="B842" t="s">
        <v>13</v>
      </c>
      <c r="C842" t="s">
        <v>31</v>
      </c>
      <c r="D842" t="s">
        <v>15</v>
      </c>
      <c r="E842" t="s">
        <v>16</v>
      </c>
      <c r="F842" t="s">
        <v>17</v>
      </c>
      <c r="G842" s="4">
        <v>10</v>
      </c>
      <c r="H842" s="4">
        <v>7.9</v>
      </c>
      <c r="I842" s="4">
        <v>10.35</v>
      </c>
      <c r="J842" s="4">
        <v>2.8</v>
      </c>
      <c r="K842" s="4">
        <v>1.69</v>
      </c>
      <c r="L842" s="4">
        <v>0.65</v>
      </c>
      <c r="M842" s="4">
        <v>5.14</v>
      </c>
      <c r="N842" s="4">
        <f t="shared" si="13"/>
        <v>79</v>
      </c>
    </row>
    <row r="843" spans="1:14" x14ac:dyDescent="0.3">
      <c r="A843" t="s">
        <v>38</v>
      </c>
      <c r="B843" t="s">
        <v>13</v>
      </c>
      <c r="C843" t="s">
        <v>31</v>
      </c>
      <c r="D843" t="s">
        <v>15</v>
      </c>
      <c r="E843" t="s">
        <v>16</v>
      </c>
      <c r="F843" t="s">
        <v>18</v>
      </c>
      <c r="G843" s="4">
        <v>25.2</v>
      </c>
      <c r="H843" s="4">
        <v>19.059999999999999</v>
      </c>
      <c r="I843" s="4">
        <v>27.19</v>
      </c>
      <c r="J843" s="4">
        <v>10.84</v>
      </c>
      <c r="K843" s="4">
        <v>5.83</v>
      </c>
      <c r="L843" s="4">
        <v>1.1200000000000001</v>
      </c>
      <c r="M843" s="4">
        <v>17.79</v>
      </c>
      <c r="N843" s="4">
        <f t="shared" si="13"/>
        <v>75.634920634920633</v>
      </c>
    </row>
    <row r="844" spans="1:14" x14ac:dyDescent="0.3">
      <c r="A844" t="s">
        <v>38</v>
      </c>
      <c r="B844" t="s">
        <v>13</v>
      </c>
      <c r="C844" t="s">
        <v>31</v>
      </c>
      <c r="D844" t="s">
        <v>15</v>
      </c>
      <c r="E844" t="s">
        <v>19</v>
      </c>
      <c r="F844" t="s">
        <v>17</v>
      </c>
      <c r="G844" s="4">
        <v>25</v>
      </c>
      <c r="H844" s="4">
        <v>23.16</v>
      </c>
      <c r="I844" s="4">
        <v>20.010000000000002</v>
      </c>
      <c r="J844" s="4">
        <v>13.84</v>
      </c>
      <c r="K844" s="4">
        <v>5.93</v>
      </c>
      <c r="L844" s="4">
        <v>3.82</v>
      </c>
      <c r="M844" s="4">
        <v>23.59</v>
      </c>
      <c r="N844" s="4">
        <f t="shared" si="13"/>
        <v>92.64</v>
      </c>
    </row>
    <row r="845" spans="1:14" x14ac:dyDescent="0.3">
      <c r="A845" t="s">
        <v>38</v>
      </c>
      <c r="B845" t="s">
        <v>13</v>
      </c>
      <c r="C845" t="s">
        <v>31</v>
      </c>
      <c r="D845" t="s">
        <v>15</v>
      </c>
      <c r="E845" t="s">
        <v>19</v>
      </c>
      <c r="F845" t="s">
        <v>18</v>
      </c>
      <c r="G845" s="4">
        <v>23.6</v>
      </c>
      <c r="H845" s="4">
        <v>19.61</v>
      </c>
      <c r="I845" s="4">
        <v>23.76</v>
      </c>
      <c r="J845" s="4">
        <v>11.76</v>
      </c>
      <c r="K845" s="4">
        <v>6.76</v>
      </c>
      <c r="L845" s="4">
        <v>1.28</v>
      </c>
      <c r="M845" s="4">
        <v>19.8</v>
      </c>
      <c r="N845" s="4">
        <f t="shared" si="13"/>
        <v>83.093220338983045</v>
      </c>
    </row>
    <row r="846" spans="1:14" x14ac:dyDescent="0.3">
      <c r="A846" t="s">
        <v>38</v>
      </c>
      <c r="B846" t="s">
        <v>13</v>
      </c>
      <c r="C846" t="s">
        <v>31</v>
      </c>
      <c r="D846" t="s">
        <v>15</v>
      </c>
      <c r="E846" t="s">
        <v>20</v>
      </c>
      <c r="F846" t="s">
        <v>17</v>
      </c>
      <c r="G846" s="4">
        <v>21</v>
      </c>
      <c r="H846" s="4">
        <v>23.16</v>
      </c>
      <c r="I846" s="4">
        <v>18.7</v>
      </c>
      <c r="J846" s="4">
        <v>11.51</v>
      </c>
      <c r="K846" s="4">
        <v>4.71</v>
      </c>
      <c r="L846" s="4">
        <v>3.99</v>
      </c>
      <c r="M846" s="4">
        <v>20.21</v>
      </c>
      <c r="N846" s="4">
        <f t="shared" si="13"/>
        <v>110.28571428571428</v>
      </c>
    </row>
    <row r="847" spans="1:14" x14ac:dyDescent="0.3">
      <c r="A847" t="s">
        <v>38</v>
      </c>
      <c r="B847" t="s">
        <v>13</v>
      </c>
      <c r="C847" t="s">
        <v>31</v>
      </c>
      <c r="D847" t="s">
        <v>15</v>
      </c>
      <c r="E847" t="s">
        <v>20</v>
      </c>
      <c r="F847" t="s">
        <v>18</v>
      </c>
      <c r="G847" s="4">
        <v>16</v>
      </c>
      <c r="H847" s="4">
        <v>12.6</v>
      </c>
      <c r="I847" s="4">
        <v>14.53</v>
      </c>
      <c r="J847" s="4">
        <v>7.25</v>
      </c>
      <c r="K847" s="4">
        <v>2.0299999999999998</v>
      </c>
      <c r="L847" s="4">
        <v>2.5099999999999998</v>
      </c>
      <c r="M847" s="4">
        <v>11.79</v>
      </c>
      <c r="N847" s="4">
        <f t="shared" si="13"/>
        <v>78.75</v>
      </c>
    </row>
    <row r="848" spans="1:14" x14ac:dyDescent="0.3">
      <c r="A848" t="s">
        <v>38</v>
      </c>
      <c r="B848" t="s">
        <v>13</v>
      </c>
      <c r="C848" t="s">
        <v>31</v>
      </c>
      <c r="D848" t="s">
        <v>15</v>
      </c>
      <c r="E848" t="s">
        <v>21</v>
      </c>
      <c r="F848" t="s">
        <v>17</v>
      </c>
      <c r="G848" s="4">
        <v>15</v>
      </c>
      <c r="H848" s="4">
        <v>13.48</v>
      </c>
      <c r="I848" s="4">
        <v>16.07</v>
      </c>
      <c r="J848" s="4">
        <v>4.93</v>
      </c>
      <c r="K848" s="4">
        <v>4.3</v>
      </c>
      <c r="L848" s="4">
        <v>2.29</v>
      </c>
      <c r="M848" s="4">
        <v>11.52</v>
      </c>
      <c r="N848" s="4">
        <f t="shared" si="13"/>
        <v>89.866666666666674</v>
      </c>
    </row>
    <row r="849" spans="1:14" x14ac:dyDescent="0.3">
      <c r="A849" t="s">
        <v>38</v>
      </c>
      <c r="B849" t="s">
        <v>13</v>
      </c>
      <c r="C849" t="s">
        <v>31</v>
      </c>
      <c r="D849" t="s">
        <v>15</v>
      </c>
      <c r="E849" t="s">
        <v>21</v>
      </c>
      <c r="F849" t="s">
        <v>18</v>
      </c>
      <c r="G849" s="4">
        <v>10.4</v>
      </c>
      <c r="H849" s="4">
        <v>8.02</v>
      </c>
      <c r="I849" s="4">
        <v>10.27</v>
      </c>
      <c r="J849" s="4">
        <v>3.26</v>
      </c>
      <c r="K849" s="4">
        <v>2.5499999999999998</v>
      </c>
      <c r="L849" s="4">
        <v>1.42</v>
      </c>
      <c r="M849" s="4">
        <v>7.23</v>
      </c>
      <c r="N849" s="4">
        <f t="shared" si="13"/>
        <v>77.115384615384613</v>
      </c>
    </row>
    <row r="850" spans="1:14" x14ac:dyDescent="0.3">
      <c r="A850" t="s">
        <v>38</v>
      </c>
      <c r="B850" t="s">
        <v>13</v>
      </c>
      <c r="C850" t="s">
        <v>31</v>
      </c>
      <c r="D850" t="s">
        <v>15</v>
      </c>
      <c r="E850" t="s">
        <v>22</v>
      </c>
      <c r="F850" t="s">
        <v>17</v>
      </c>
      <c r="G850" s="4">
        <v>97</v>
      </c>
      <c r="H850" s="4">
        <v>99.89</v>
      </c>
      <c r="I850" s="4">
        <v>84.41</v>
      </c>
      <c r="J850" s="4">
        <v>35.24</v>
      </c>
      <c r="K850" s="4">
        <v>26.82</v>
      </c>
      <c r="L850" s="4">
        <v>17.07</v>
      </c>
      <c r="M850" s="4">
        <v>79.13</v>
      </c>
      <c r="N850" s="4">
        <f t="shared" si="13"/>
        <v>102.97938144329896</v>
      </c>
    </row>
    <row r="851" spans="1:14" x14ac:dyDescent="0.3">
      <c r="A851" t="s">
        <v>38</v>
      </c>
      <c r="B851" t="s">
        <v>13</v>
      </c>
      <c r="C851" t="s">
        <v>31</v>
      </c>
      <c r="D851" t="s">
        <v>15</v>
      </c>
      <c r="E851" t="s">
        <v>22</v>
      </c>
      <c r="F851" t="s">
        <v>18</v>
      </c>
      <c r="G851" s="4">
        <v>35.200000000000003</v>
      </c>
      <c r="H851" s="4">
        <v>27.68</v>
      </c>
      <c r="I851" s="4">
        <v>29.17</v>
      </c>
      <c r="J851" s="4">
        <v>14.1</v>
      </c>
      <c r="K851" s="4">
        <v>9.2100000000000009</v>
      </c>
      <c r="L851" s="4">
        <v>1.5</v>
      </c>
      <c r="M851" s="4">
        <v>24.81</v>
      </c>
      <c r="N851" s="4">
        <f t="shared" si="13"/>
        <v>78.636363636363626</v>
      </c>
    </row>
    <row r="852" spans="1:14" x14ac:dyDescent="0.3">
      <c r="A852" t="s">
        <v>38</v>
      </c>
      <c r="B852" t="s">
        <v>13</v>
      </c>
      <c r="C852" t="s">
        <v>31</v>
      </c>
      <c r="D852" t="s">
        <v>23</v>
      </c>
      <c r="E852" t="s">
        <v>16</v>
      </c>
      <c r="F852" t="s">
        <v>17</v>
      </c>
      <c r="G852" s="4">
        <v>32</v>
      </c>
      <c r="H852" s="4">
        <v>30.1</v>
      </c>
      <c r="I852" s="4">
        <v>26.87</v>
      </c>
      <c r="J852" s="4">
        <v>15.36</v>
      </c>
      <c r="K852" s="4">
        <v>10.220000000000001</v>
      </c>
      <c r="L852" s="4">
        <v>4.05</v>
      </c>
      <c r="M852" s="4">
        <v>29.63</v>
      </c>
      <c r="N852" s="4">
        <f t="shared" si="13"/>
        <v>94.0625</v>
      </c>
    </row>
    <row r="853" spans="1:14" x14ac:dyDescent="0.3">
      <c r="A853" t="s">
        <v>38</v>
      </c>
      <c r="B853" t="s">
        <v>13</v>
      </c>
      <c r="C853" t="s">
        <v>31</v>
      </c>
      <c r="D853" t="s">
        <v>23</v>
      </c>
      <c r="E853" t="s">
        <v>16</v>
      </c>
      <c r="F853" t="s">
        <v>18</v>
      </c>
      <c r="G853" s="4">
        <v>13.2</v>
      </c>
      <c r="H853" s="4">
        <v>12.64</v>
      </c>
      <c r="I853" s="4">
        <v>12.32</v>
      </c>
      <c r="J853" s="4">
        <v>5.93</v>
      </c>
      <c r="K853" s="4">
        <v>2.37</v>
      </c>
      <c r="L853" s="4">
        <v>2.5099999999999998</v>
      </c>
      <c r="M853" s="4">
        <v>10.81</v>
      </c>
      <c r="N853" s="4">
        <f t="shared" si="13"/>
        <v>95.757575757575765</v>
      </c>
    </row>
    <row r="854" spans="1:14" x14ac:dyDescent="0.3">
      <c r="A854" t="s">
        <v>38</v>
      </c>
      <c r="B854" t="s">
        <v>13</v>
      </c>
      <c r="C854" t="s">
        <v>31</v>
      </c>
      <c r="D854" t="s">
        <v>23</v>
      </c>
      <c r="E854" t="s">
        <v>19</v>
      </c>
      <c r="F854" t="s">
        <v>17</v>
      </c>
      <c r="G854" s="4">
        <v>6</v>
      </c>
      <c r="H854" s="4">
        <v>6.17</v>
      </c>
      <c r="I854" s="4">
        <v>6.27</v>
      </c>
      <c r="J854" s="4">
        <v>3.48</v>
      </c>
      <c r="K854" s="4">
        <v>1.53</v>
      </c>
      <c r="L854" s="4">
        <v>0.59</v>
      </c>
      <c r="M854" s="4">
        <v>5.6</v>
      </c>
      <c r="N854" s="4">
        <f t="shared" si="13"/>
        <v>102.83333333333333</v>
      </c>
    </row>
    <row r="855" spans="1:14" x14ac:dyDescent="0.3">
      <c r="A855" t="s">
        <v>38</v>
      </c>
      <c r="B855" t="s">
        <v>13</v>
      </c>
      <c r="C855" t="s">
        <v>31</v>
      </c>
      <c r="D855" t="s">
        <v>23</v>
      </c>
      <c r="E855" t="s">
        <v>19</v>
      </c>
      <c r="F855" t="s">
        <v>18</v>
      </c>
      <c r="G855" s="4">
        <v>23.6</v>
      </c>
      <c r="H855" s="4">
        <v>24.25</v>
      </c>
      <c r="I855" s="4">
        <v>22.26</v>
      </c>
      <c r="J855" s="4">
        <v>10.84</v>
      </c>
      <c r="K855" s="4">
        <v>4.08</v>
      </c>
      <c r="L855" s="4">
        <v>2.06</v>
      </c>
      <c r="M855" s="4">
        <v>16.98</v>
      </c>
      <c r="N855" s="4">
        <f t="shared" si="13"/>
        <v>102.7542372881356</v>
      </c>
    </row>
    <row r="856" spans="1:14" x14ac:dyDescent="0.3">
      <c r="A856" t="s">
        <v>38</v>
      </c>
      <c r="B856" t="s">
        <v>13</v>
      </c>
      <c r="C856" t="s">
        <v>31</v>
      </c>
      <c r="D856" t="s">
        <v>23</v>
      </c>
      <c r="E856" t="s">
        <v>20</v>
      </c>
      <c r="F856" t="s">
        <v>17</v>
      </c>
      <c r="G856" s="4">
        <v>34</v>
      </c>
      <c r="H856" s="4">
        <v>30.71</v>
      </c>
      <c r="I856" s="4">
        <v>34.65</v>
      </c>
      <c r="J856" s="4">
        <v>11.23</v>
      </c>
      <c r="K856" s="4">
        <v>7.84</v>
      </c>
      <c r="L856" s="4">
        <v>1.54</v>
      </c>
      <c r="M856" s="4">
        <v>20.61</v>
      </c>
      <c r="N856" s="4">
        <f t="shared" si="13"/>
        <v>90.32352941176471</v>
      </c>
    </row>
    <row r="857" spans="1:14" x14ac:dyDescent="0.3">
      <c r="A857" t="s">
        <v>38</v>
      </c>
      <c r="B857" t="s">
        <v>13</v>
      </c>
      <c r="C857" t="s">
        <v>31</v>
      </c>
      <c r="D857" t="s">
        <v>23</v>
      </c>
      <c r="E857" t="s">
        <v>20</v>
      </c>
      <c r="F857" t="s">
        <v>18</v>
      </c>
      <c r="G857" s="4">
        <v>7.2</v>
      </c>
      <c r="H857" s="4">
        <v>5.7</v>
      </c>
      <c r="I857" s="4">
        <v>6.55</v>
      </c>
      <c r="J857" s="4">
        <v>3.28</v>
      </c>
      <c r="K857" s="4">
        <v>1.08</v>
      </c>
      <c r="L857" s="4">
        <v>0.4</v>
      </c>
      <c r="M857" s="4">
        <v>4.76</v>
      </c>
      <c r="N857" s="4">
        <f t="shared" si="13"/>
        <v>79.166666666666657</v>
      </c>
    </row>
    <row r="858" spans="1:14" x14ac:dyDescent="0.3">
      <c r="A858" t="s">
        <v>38</v>
      </c>
      <c r="B858" t="s">
        <v>13</v>
      </c>
      <c r="C858" t="s">
        <v>31</v>
      </c>
      <c r="D858" t="s">
        <v>23</v>
      </c>
      <c r="E858" t="s">
        <v>21</v>
      </c>
      <c r="F858" t="s">
        <v>17</v>
      </c>
      <c r="G858" s="4">
        <v>43</v>
      </c>
      <c r="H858" s="4">
        <v>34.61</v>
      </c>
      <c r="I858" s="4">
        <v>44.38</v>
      </c>
      <c r="J858" s="4">
        <v>17.829999999999998</v>
      </c>
      <c r="K858" s="4">
        <v>11.55</v>
      </c>
      <c r="L858" s="4">
        <v>6.11</v>
      </c>
      <c r="M858" s="4">
        <v>35.49</v>
      </c>
      <c r="N858" s="4">
        <f t="shared" si="13"/>
        <v>80.488372093023258</v>
      </c>
    </row>
    <row r="859" spans="1:14" x14ac:dyDescent="0.3">
      <c r="A859" t="s">
        <v>38</v>
      </c>
      <c r="B859" t="s">
        <v>13</v>
      </c>
      <c r="C859" t="s">
        <v>31</v>
      </c>
      <c r="D859" t="s">
        <v>23</v>
      </c>
      <c r="E859" t="s">
        <v>21</v>
      </c>
      <c r="F859" t="s">
        <v>18</v>
      </c>
      <c r="G859" s="4">
        <v>8.8000000000000007</v>
      </c>
      <c r="H859" s="4">
        <v>8.86</v>
      </c>
      <c r="I859" s="4">
        <v>8.83</v>
      </c>
      <c r="J859" s="4">
        <v>3.52</v>
      </c>
      <c r="K859" s="4">
        <v>1.37</v>
      </c>
      <c r="L859" s="4">
        <v>1.22</v>
      </c>
      <c r="M859" s="4">
        <v>6.11</v>
      </c>
      <c r="N859" s="4">
        <f t="shared" si="13"/>
        <v>100.68181818181816</v>
      </c>
    </row>
    <row r="860" spans="1:14" x14ac:dyDescent="0.3">
      <c r="A860" t="s">
        <v>38</v>
      </c>
      <c r="B860" t="s">
        <v>13</v>
      </c>
      <c r="C860" t="s">
        <v>31</v>
      </c>
      <c r="D860" t="s">
        <v>23</v>
      </c>
      <c r="E860" t="s">
        <v>22</v>
      </c>
      <c r="F860" t="s">
        <v>17</v>
      </c>
      <c r="G860" s="4">
        <v>13</v>
      </c>
      <c r="H860" s="4">
        <v>12.51</v>
      </c>
      <c r="I860" s="4">
        <v>10.43</v>
      </c>
      <c r="J860" s="4">
        <v>7.2</v>
      </c>
      <c r="K860" s="4">
        <v>3.81</v>
      </c>
      <c r="L860" s="4">
        <v>2.21</v>
      </c>
      <c r="M860" s="4">
        <v>13.22</v>
      </c>
      <c r="N860" s="4">
        <f t="shared" si="13"/>
        <v>96.230769230769226</v>
      </c>
    </row>
    <row r="861" spans="1:14" x14ac:dyDescent="0.3">
      <c r="A861" t="s">
        <v>38</v>
      </c>
      <c r="B861" t="s">
        <v>13</v>
      </c>
      <c r="C861" t="s">
        <v>31</v>
      </c>
      <c r="D861" t="s">
        <v>23</v>
      </c>
      <c r="E861" t="s">
        <v>22</v>
      </c>
      <c r="F861" t="s">
        <v>18</v>
      </c>
      <c r="G861" s="4">
        <v>35.200000000000003</v>
      </c>
      <c r="H861" s="4">
        <v>28.71</v>
      </c>
      <c r="I861" s="4">
        <v>31.87</v>
      </c>
      <c r="J861" s="4">
        <v>16.03</v>
      </c>
      <c r="K861" s="4">
        <v>9.82</v>
      </c>
      <c r="L861" s="4">
        <v>3.04</v>
      </c>
      <c r="M861" s="4">
        <v>28.89</v>
      </c>
      <c r="N861" s="4">
        <f t="shared" si="13"/>
        <v>81.5625</v>
      </c>
    </row>
    <row r="862" spans="1:14" x14ac:dyDescent="0.3">
      <c r="A862" t="s">
        <v>38</v>
      </c>
      <c r="B862" t="s">
        <v>13</v>
      </c>
      <c r="C862" t="s">
        <v>31</v>
      </c>
      <c r="D862" t="s">
        <v>24</v>
      </c>
      <c r="E862" t="s">
        <v>16</v>
      </c>
      <c r="F862" t="s">
        <v>17</v>
      </c>
      <c r="G862" s="4">
        <v>32</v>
      </c>
      <c r="H862" s="4">
        <v>32.04</v>
      </c>
      <c r="I862" s="4">
        <v>27.05</v>
      </c>
      <c r="J862" s="4">
        <v>18.670000000000002</v>
      </c>
      <c r="K862" s="4">
        <v>7.34</v>
      </c>
      <c r="L862" s="4">
        <v>2.09</v>
      </c>
      <c r="M862" s="4">
        <v>28.1</v>
      </c>
      <c r="N862" s="4">
        <f t="shared" si="13"/>
        <v>100.125</v>
      </c>
    </row>
    <row r="863" spans="1:14" x14ac:dyDescent="0.3">
      <c r="A863" t="s">
        <v>38</v>
      </c>
      <c r="B863" t="s">
        <v>13</v>
      </c>
      <c r="C863" t="s">
        <v>31</v>
      </c>
      <c r="D863" t="s">
        <v>24</v>
      </c>
      <c r="E863" t="s">
        <v>16</v>
      </c>
      <c r="F863" t="s">
        <v>18</v>
      </c>
      <c r="G863" s="4">
        <v>22.8</v>
      </c>
      <c r="H863" s="4">
        <v>22.72</v>
      </c>
      <c r="I863" s="4">
        <v>21.27</v>
      </c>
      <c r="J863" s="4">
        <v>8.8699999999999992</v>
      </c>
      <c r="K863" s="4">
        <v>4.03</v>
      </c>
      <c r="L863" s="4">
        <v>1.67</v>
      </c>
      <c r="M863" s="4">
        <v>14.57</v>
      </c>
      <c r="N863" s="4">
        <f t="shared" si="13"/>
        <v>99.649122807017534</v>
      </c>
    </row>
    <row r="864" spans="1:14" x14ac:dyDescent="0.3">
      <c r="A864" t="s">
        <v>38</v>
      </c>
      <c r="B864" t="s">
        <v>13</v>
      </c>
      <c r="C864" t="s">
        <v>31</v>
      </c>
      <c r="D864" t="s">
        <v>24</v>
      </c>
      <c r="E864" t="s">
        <v>19</v>
      </c>
      <c r="F864" t="s">
        <v>17</v>
      </c>
      <c r="G864" s="4">
        <v>32</v>
      </c>
      <c r="H864" s="4">
        <v>25.11</v>
      </c>
      <c r="I864" s="4">
        <v>26.56</v>
      </c>
      <c r="J864" s="4">
        <v>14.68</v>
      </c>
      <c r="K864" s="4">
        <v>7.74</v>
      </c>
      <c r="L864" s="4">
        <v>4.87</v>
      </c>
      <c r="M864" s="4">
        <v>27.29</v>
      </c>
      <c r="N864" s="4">
        <f t="shared" si="13"/>
        <v>78.46875</v>
      </c>
    </row>
    <row r="865" spans="1:14" x14ac:dyDescent="0.3">
      <c r="A865" t="s">
        <v>38</v>
      </c>
      <c r="B865" t="s">
        <v>13</v>
      </c>
      <c r="C865" t="s">
        <v>31</v>
      </c>
      <c r="D865" t="s">
        <v>24</v>
      </c>
      <c r="E865" t="s">
        <v>19</v>
      </c>
      <c r="F865" t="s">
        <v>18</v>
      </c>
      <c r="G865" s="4">
        <v>8</v>
      </c>
      <c r="H865" s="4">
        <v>7.89</v>
      </c>
      <c r="I865" s="4">
        <v>7.32</v>
      </c>
      <c r="J865" s="4">
        <v>3.9</v>
      </c>
      <c r="K865" s="4">
        <v>1.46</v>
      </c>
      <c r="L865" s="4">
        <v>1.54</v>
      </c>
      <c r="M865" s="4">
        <v>6.9</v>
      </c>
      <c r="N865" s="4">
        <f t="shared" si="13"/>
        <v>98.625</v>
      </c>
    </row>
    <row r="866" spans="1:14" x14ac:dyDescent="0.3">
      <c r="A866" t="s">
        <v>38</v>
      </c>
      <c r="B866" t="s">
        <v>13</v>
      </c>
      <c r="C866" t="s">
        <v>31</v>
      </c>
      <c r="D866" t="s">
        <v>24</v>
      </c>
      <c r="E866" t="s">
        <v>20</v>
      </c>
      <c r="F866" t="s">
        <v>17</v>
      </c>
      <c r="G866" s="4">
        <v>59</v>
      </c>
      <c r="H866" s="4">
        <v>51.67</v>
      </c>
      <c r="I866" s="4">
        <v>49.67</v>
      </c>
      <c r="J866" s="4">
        <v>26.25</v>
      </c>
      <c r="K866" s="4">
        <v>17.350000000000001</v>
      </c>
      <c r="L866" s="4">
        <v>8.68</v>
      </c>
      <c r="M866" s="4">
        <v>52.28</v>
      </c>
      <c r="N866" s="4">
        <f t="shared" si="13"/>
        <v>87.576271186440678</v>
      </c>
    </row>
    <row r="867" spans="1:14" x14ac:dyDescent="0.3">
      <c r="A867" t="s">
        <v>38</v>
      </c>
      <c r="B867" t="s">
        <v>13</v>
      </c>
      <c r="C867" t="s">
        <v>31</v>
      </c>
      <c r="D867" t="s">
        <v>24</v>
      </c>
      <c r="E867" t="s">
        <v>20</v>
      </c>
      <c r="F867" t="s">
        <v>18</v>
      </c>
      <c r="G867" s="4">
        <v>16</v>
      </c>
      <c r="H867" s="4">
        <v>16.13</v>
      </c>
      <c r="I867" s="4">
        <v>13.99</v>
      </c>
      <c r="J867" s="4">
        <v>5.92</v>
      </c>
      <c r="K867" s="4">
        <v>4.32</v>
      </c>
      <c r="L867" s="4">
        <v>1.23</v>
      </c>
      <c r="M867" s="4">
        <v>11.47</v>
      </c>
      <c r="N867" s="4">
        <f t="shared" si="13"/>
        <v>100.8125</v>
      </c>
    </row>
    <row r="868" spans="1:14" x14ac:dyDescent="0.3">
      <c r="A868" t="s">
        <v>38</v>
      </c>
      <c r="B868" t="s">
        <v>13</v>
      </c>
      <c r="C868" t="s">
        <v>31</v>
      </c>
      <c r="D868" t="s">
        <v>24</v>
      </c>
      <c r="E868" t="s">
        <v>21</v>
      </c>
      <c r="F868" t="s">
        <v>17</v>
      </c>
      <c r="G868" s="4">
        <v>81</v>
      </c>
      <c r="H868" s="4">
        <v>80.19</v>
      </c>
      <c r="I868" s="4">
        <v>79.56</v>
      </c>
      <c r="J868" s="4">
        <v>31.44</v>
      </c>
      <c r="K868" s="4">
        <v>23.07</v>
      </c>
      <c r="L868" s="4">
        <v>5.54</v>
      </c>
      <c r="M868" s="4">
        <v>60.05</v>
      </c>
      <c r="N868" s="4">
        <f t="shared" si="13"/>
        <v>99</v>
      </c>
    </row>
    <row r="869" spans="1:14" x14ac:dyDescent="0.3">
      <c r="A869" t="s">
        <v>38</v>
      </c>
      <c r="B869" t="s">
        <v>13</v>
      </c>
      <c r="C869" t="s">
        <v>31</v>
      </c>
      <c r="D869" t="s">
        <v>24</v>
      </c>
      <c r="E869" t="s">
        <v>21</v>
      </c>
      <c r="F869" t="s">
        <v>18</v>
      </c>
      <c r="G869" s="4">
        <v>37.200000000000003</v>
      </c>
      <c r="H869" s="4">
        <v>28.3</v>
      </c>
      <c r="I869" s="4">
        <v>39.21</v>
      </c>
      <c r="J869" s="4">
        <v>14.68</v>
      </c>
      <c r="K869" s="4">
        <v>9.6199999999999992</v>
      </c>
      <c r="L869" s="4">
        <v>5.44</v>
      </c>
      <c r="M869" s="4">
        <v>29.74</v>
      </c>
      <c r="N869" s="4">
        <f t="shared" si="13"/>
        <v>76.075268817204304</v>
      </c>
    </row>
    <row r="870" spans="1:14" x14ac:dyDescent="0.3">
      <c r="A870" t="s">
        <v>38</v>
      </c>
      <c r="B870" t="s">
        <v>13</v>
      </c>
      <c r="C870" t="s">
        <v>31</v>
      </c>
      <c r="D870" t="s">
        <v>24</v>
      </c>
      <c r="E870" t="s">
        <v>22</v>
      </c>
      <c r="F870" t="s">
        <v>17</v>
      </c>
      <c r="G870" s="4">
        <v>43</v>
      </c>
      <c r="H870" s="4">
        <v>35.78</v>
      </c>
      <c r="I870" s="4">
        <v>42.23</v>
      </c>
      <c r="J870" s="4">
        <v>14.94</v>
      </c>
      <c r="K870" s="4">
        <v>12.48</v>
      </c>
      <c r="L870" s="4">
        <v>6.97</v>
      </c>
      <c r="M870" s="4">
        <v>34.39</v>
      </c>
      <c r="N870" s="4">
        <f t="shared" si="13"/>
        <v>83.209302325581405</v>
      </c>
    </row>
    <row r="871" spans="1:14" x14ac:dyDescent="0.3">
      <c r="A871" t="s">
        <v>38</v>
      </c>
      <c r="B871" t="s">
        <v>13</v>
      </c>
      <c r="C871" t="s">
        <v>31</v>
      </c>
      <c r="D871" t="s">
        <v>24</v>
      </c>
      <c r="E871" t="s">
        <v>22</v>
      </c>
      <c r="F871" t="s">
        <v>18</v>
      </c>
      <c r="G871" s="4">
        <v>11.6</v>
      </c>
      <c r="H871" s="4">
        <v>12.17</v>
      </c>
      <c r="I871" s="4">
        <v>10.31</v>
      </c>
      <c r="J871" s="4">
        <v>3.77</v>
      </c>
      <c r="K871" s="4">
        <v>3.29</v>
      </c>
      <c r="L871" s="4">
        <v>2.29</v>
      </c>
      <c r="M871" s="4">
        <v>9.35</v>
      </c>
      <c r="N871" s="4">
        <f t="shared" si="13"/>
        <v>104.91379310344828</v>
      </c>
    </row>
    <row r="872" spans="1:14" x14ac:dyDescent="0.3">
      <c r="A872" t="s">
        <v>38</v>
      </c>
      <c r="B872" t="s">
        <v>13</v>
      </c>
      <c r="C872" t="s">
        <v>31</v>
      </c>
      <c r="D872" t="s">
        <v>25</v>
      </c>
      <c r="E872" t="s">
        <v>16</v>
      </c>
      <c r="F872" t="s">
        <v>17</v>
      </c>
      <c r="G872" s="4">
        <v>11</v>
      </c>
      <c r="H872" s="4">
        <v>11.7</v>
      </c>
      <c r="I872" s="4">
        <v>11.42</v>
      </c>
      <c r="J872" s="4">
        <v>6.91</v>
      </c>
      <c r="K872" s="4">
        <v>2.27</v>
      </c>
      <c r="L872" s="4">
        <v>1.58</v>
      </c>
      <c r="M872" s="4">
        <v>10.76</v>
      </c>
      <c r="N872" s="4">
        <f t="shared" si="13"/>
        <v>106.36363636363635</v>
      </c>
    </row>
    <row r="873" spans="1:14" x14ac:dyDescent="0.3">
      <c r="A873" t="s">
        <v>38</v>
      </c>
      <c r="B873" t="s">
        <v>13</v>
      </c>
      <c r="C873" t="s">
        <v>31</v>
      </c>
      <c r="D873" t="s">
        <v>25</v>
      </c>
      <c r="E873" t="s">
        <v>16</v>
      </c>
      <c r="F873" t="s">
        <v>18</v>
      </c>
      <c r="G873" s="4">
        <v>14</v>
      </c>
      <c r="H873" s="4">
        <v>13.27</v>
      </c>
      <c r="I873" s="4">
        <v>11.67</v>
      </c>
      <c r="J873" s="4">
        <v>7.71</v>
      </c>
      <c r="K873" s="4">
        <v>2.36</v>
      </c>
      <c r="L873" s="4">
        <v>2.15</v>
      </c>
      <c r="M873" s="4">
        <v>12.22</v>
      </c>
      <c r="N873" s="4">
        <f t="shared" si="13"/>
        <v>94.785714285714278</v>
      </c>
    </row>
    <row r="874" spans="1:14" x14ac:dyDescent="0.3">
      <c r="A874" t="s">
        <v>38</v>
      </c>
      <c r="B874" t="s">
        <v>13</v>
      </c>
      <c r="C874" t="s">
        <v>31</v>
      </c>
      <c r="D874" t="s">
        <v>25</v>
      </c>
      <c r="E874" t="s">
        <v>19</v>
      </c>
      <c r="F874" t="s">
        <v>17</v>
      </c>
      <c r="G874" s="4">
        <v>68</v>
      </c>
      <c r="H874" s="4">
        <v>68.36</v>
      </c>
      <c r="I874" s="4">
        <v>55.85</v>
      </c>
      <c r="J874" s="4">
        <v>25.39</v>
      </c>
      <c r="K874" s="4">
        <v>23.69</v>
      </c>
      <c r="L874" s="4">
        <v>5.14</v>
      </c>
      <c r="M874" s="4">
        <v>54.22</v>
      </c>
      <c r="N874" s="4">
        <f t="shared" si="13"/>
        <v>100.52941176470588</v>
      </c>
    </row>
    <row r="875" spans="1:14" x14ac:dyDescent="0.3">
      <c r="A875" t="s">
        <v>38</v>
      </c>
      <c r="B875" t="s">
        <v>13</v>
      </c>
      <c r="C875" t="s">
        <v>31</v>
      </c>
      <c r="D875" t="s">
        <v>25</v>
      </c>
      <c r="E875" t="s">
        <v>19</v>
      </c>
      <c r="F875" t="s">
        <v>18</v>
      </c>
      <c r="G875" s="4">
        <v>2.4</v>
      </c>
      <c r="H875" s="4">
        <v>2.75</v>
      </c>
      <c r="I875" s="4">
        <v>2.59</v>
      </c>
      <c r="J875" s="4">
        <v>1.56</v>
      </c>
      <c r="K875" s="4">
        <v>0.46</v>
      </c>
      <c r="L875" s="4">
        <v>0.43</v>
      </c>
      <c r="M875" s="4">
        <v>2.4500000000000002</v>
      </c>
      <c r="N875" s="4">
        <f t="shared" si="13"/>
        <v>114.58333333333334</v>
      </c>
    </row>
    <row r="876" spans="1:14" x14ac:dyDescent="0.3">
      <c r="A876" t="s">
        <v>38</v>
      </c>
      <c r="B876" t="s">
        <v>13</v>
      </c>
      <c r="C876" t="s">
        <v>31</v>
      </c>
      <c r="D876" t="s">
        <v>25</v>
      </c>
      <c r="E876" t="s">
        <v>20</v>
      </c>
      <c r="F876" t="s">
        <v>17</v>
      </c>
      <c r="G876" s="4">
        <v>21</v>
      </c>
      <c r="H876" s="4">
        <v>19</v>
      </c>
      <c r="I876" s="4">
        <v>22.09</v>
      </c>
      <c r="J876" s="4">
        <v>9.34</v>
      </c>
      <c r="K876" s="4">
        <v>6.22</v>
      </c>
      <c r="L876" s="4">
        <v>2.2200000000000002</v>
      </c>
      <c r="M876" s="4">
        <v>17.78</v>
      </c>
      <c r="N876" s="4">
        <f t="shared" si="13"/>
        <v>90.476190476190482</v>
      </c>
    </row>
    <row r="877" spans="1:14" x14ac:dyDescent="0.3">
      <c r="A877" t="s">
        <v>38</v>
      </c>
      <c r="B877" t="s">
        <v>13</v>
      </c>
      <c r="C877" t="s">
        <v>31</v>
      </c>
      <c r="D877" t="s">
        <v>25</v>
      </c>
      <c r="E877" t="s">
        <v>20</v>
      </c>
      <c r="F877" t="s">
        <v>18</v>
      </c>
      <c r="G877" s="4">
        <v>23.2</v>
      </c>
      <c r="H877" s="4">
        <v>20.79</v>
      </c>
      <c r="I877" s="4">
        <v>23.31</v>
      </c>
      <c r="J877" s="4">
        <v>7.89</v>
      </c>
      <c r="K877" s="4">
        <v>4.16</v>
      </c>
      <c r="L877" s="4">
        <v>1.25</v>
      </c>
      <c r="M877" s="4">
        <v>13.3</v>
      </c>
      <c r="N877" s="4">
        <f t="shared" si="13"/>
        <v>89.612068965517238</v>
      </c>
    </row>
    <row r="878" spans="1:14" x14ac:dyDescent="0.3">
      <c r="A878" t="s">
        <v>38</v>
      </c>
      <c r="B878" t="s">
        <v>13</v>
      </c>
      <c r="C878" t="s">
        <v>31</v>
      </c>
      <c r="D878" t="s">
        <v>25</v>
      </c>
      <c r="E878" t="s">
        <v>21</v>
      </c>
      <c r="F878" t="s">
        <v>17</v>
      </c>
      <c r="G878" s="4">
        <v>65</v>
      </c>
      <c r="H878" s="4">
        <v>73.569999999999993</v>
      </c>
      <c r="I878" s="4">
        <v>67.02</v>
      </c>
      <c r="J878" s="4">
        <v>27.74</v>
      </c>
      <c r="K878" s="4">
        <v>12.63</v>
      </c>
      <c r="L878" s="4">
        <v>3.69</v>
      </c>
      <c r="M878" s="4">
        <v>44.06</v>
      </c>
      <c r="N878" s="4">
        <f t="shared" si="13"/>
        <v>113.18461538461537</v>
      </c>
    </row>
    <row r="879" spans="1:14" x14ac:dyDescent="0.3">
      <c r="A879" t="s">
        <v>38</v>
      </c>
      <c r="B879" t="s">
        <v>13</v>
      </c>
      <c r="C879" t="s">
        <v>31</v>
      </c>
      <c r="D879" t="s">
        <v>25</v>
      </c>
      <c r="E879" t="s">
        <v>21</v>
      </c>
      <c r="F879" t="s">
        <v>18</v>
      </c>
      <c r="G879" s="4">
        <v>2.8</v>
      </c>
      <c r="H879" s="4">
        <v>2.76</v>
      </c>
      <c r="I879" s="4">
        <v>2.25</v>
      </c>
      <c r="J879" s="4">
        <v>1.1499999999999999</v>
      </c>
      <c r="K879" s="4">
        <v>0.82</v>
      </c>
      <c r="L879" s="4">
        <v>0.54</v>
      </c>
      <c r="M879" s="4">
        <v>2.5099999999999998</v>
      </c>
      <c r="N879" s="4">
        <f t="shared" si="13"/>
        <v>98.571428571428569</v>
      </c>
    </row>
    <row r="880" spans="1:14" x14ac:dyDescent="0.3">
      <c r="A880" t="s">
        <v>38</v>
      </c>
      <c r="B880" t="s">
        <v>13</v>
      </c>
      <c r="C880" t="s">
        <v>31</v>
      </c>
      <c r="D880" t="s">
        <v>25</v>
      </c>
      <c r="E880" t="s">
        <v>22</v>
      </c>
      <c r="F880" t="s">
        <v>17</v>
      </c>
      <c r="G880" s="4">
        <v>32</v>
      </c>
      <c r="H880" s="4">
        <v>24.51</v>
      </c>
      <c r="I880" s="4">
        <v>26.18</v>
      </c>
      <c r="J880" s="4">
        <v>13.86</v>
      </c>
      <c r="K880" s="4">
        <v>6.09</v>
      </c>
      <c r="L880" s="4">
        <v>2.62</v>
      </c>
      <c r="M880" s="4">
        <v>22.57</v>
      </c>
      <c r="N880" s="4">
        <f t="shared" si="13"/>
        <v>76.59375</v>
      </c>
    </row>
    <row r="881" spans="1:14" x14ac:dyDescent="0.3">
      <c r="A881" t="s">
        <v>38</v>
      </c>
      <c r="B881" t="s">
        <v>13</v>
      </c>
      <c r="C881" t="s">
        <v>31</v>
      </c>
      <c r="D881" t="s">
        <v>25</v>
      </c>
      <c r="E881" t="s">
        <v>22</v>
      </c>
      <c r="F881" t="s">
        <v>18</v>
      </c>
      <c r="G881" s="4">
        <v>22</v>
      </c>
      <c r="H881" s="4">
        <v>20.96</v>
      </c>
      <c r="I881" s="4">
        <v>21.75</v>
      </c>
      <c r="J881" s="4">
        <v>9.7200000000000006</v>
      </c>
      <c r="K881" s="4">
        <v>3.57</v>
      </c>
      <c r="L881" s="4">
        <v>2.56</v>
      </c>
      <c r="M881" s="4">
        <v>15.85</v>
      </c>
      <c r="N881" s="4">
        <f t="shared" si="13"/>
        <v>95.27272727272728</v>
      </c>
    </row>
    <row r="882" spans="1:14" x14ac:dyDescent="0.3">
      <c r="A882" t="s">
        <v>38</v>
      </c>
      <c r="B882" t="s">
        <v>13</v>
      </c>
      <c r="C882" t="s">
        <v>31</v>
      </c>
      <c r="D882" t="s">
        <v>26</v>
      </c>
      <c r="E882" t="s">
        <v>16</v>
      </c>
      <c r="F882" t="s">
        <v>17</v>
      </c>
      <c r="G882" s="4">
        <v>69</v>
      </c>
      <c r="H882" s="4">
        <v>72.92</v>
      </c>
      <c r="I882" s="4">
        <v>63.97</v>
      </c>
      <c r="J882" s="4">
        <v>40.78</v>
      </c>
      <c r="K882" s="4">
        <v>20.43</v>
      </c>
      <c r="L882" s="4">
        <v>11.16</v>
      </c>
      <c r="M882" s="4">
        <v>72.37</v>
      </c>
      <c r="N882" s="4">
        <f t="shared" si="13"/>
        <v>105.68115942028986</v>
      </c>
    </row>
    <row r="883" spans="1:14" x14ac:dyDescent="0.3">
      <c r="A883" t="s">
        <v>38</v>
      </c>
      <c r="B883" t="s">
        <v>13</v>
      </c>
      <c r="C883" t="s">
        <v>31</v>
      </c>
      <c r="D883" t="s">
        <v>26</v>
      </c>
      <c r="E883" t="s">
        <v>16</v>
      </c>
      <c r="F883" t="s">
        <v>18</v>
      </c>
      <c r="G883" s="4">
        <v>22.4</v>
      </c>
      <c r="H883" s="4">
        <v>17.54</v>
      </c>
      <c r="I883" s="4">
        <v>21.53</v>
      </c>
      <c r="J883" s="4">
        <v>6.12</v>
      </c>
      <c r="K883" s="4">
        <v>2.89</v>
      </c>
      <c r="L883" s="4">
        <v>3.1</v>
      </c>
      <c r="M883" s="4">
        <v>12.11</v>
      </c>
      <c r="N883" s="4">
        <f t="shared" si="13"/>
        <v>78.303571428571431</v>
      </c>
    </row>
    <row r="884" spans="1:14" x14ac:dyDescent="0.3">
      <c r="A884" t="s">
        <v>38</v>
      </c>
      <c r="B884" t="s">
        <v>13</v>
      </c>
      <c r="C884" t="s">
        <v>31</v>
      </c>
      <c r="D884" t="s">
        <v>26</v>
      </c>
      <c r="E884" t="s">
        <v>19</v>
      </c>
      <c r="F884" t="s">
        <v>17</v>
      </c>
      <c r="G884" s="4">
        <v>83</v>
      </c>
      <c r="H884" s="4">
        <v>67.319999999999993</v>
      </c>
      <c r="I884" s="4">
        <v>68.48</v>
      </c>
      <c r="J884" s="4">
        <v>26.15</v>
      </c>
      <c r="K884" s="4">
        <v>14.39</v>
      </c>
      <c r="L884" s="4">
        <v>12.98</v>
      </c>
      <c r="M884" s="4">
        <v>53.52</v>
      </c>
      <c r="N884" s="4">
        <f t="shared" si="13"/>
        <v>81.108433734939752</v>
      </c>
    </row>
    <row r="885" spans="1:14" x14ac:dyDescent="0.3">
      <c r="A885" t="s">
        <v>38</v>
      </c>
      <c r="B885" t="s">
        <v>13</v>
      </c>
      <c r="C885" t="s">
        <v>31</v>
      </c>
      <c r="D885" t="s">
        <v>26</v>
      </c>
      <c r="E885" t="s">
        <v>19</v>
      </c>
      <c r="F885" t="s">
        <v>18</v>
      </c>
      <c r="G885" s="4">
        <v>6</v>
      </c>
      <c r="H885" s="4">
        <v>5.73</v>
      </c>
      <c r="I885" s="4">
        <v>5.17</v>
      </c>
      <c r="J885" s="4">
        <v>1.85</v>
      </c>
      <c r="K885" s="4">
        <v>1.05</v>
      </c>
      <c r="L885" s="4">
        <v>0.61</v>
      </c>
      <c r="M885" s="4">
        <v>3.51</v>
      </c>
      <c r="N885" s="4">
        <f t="shared" si="13"/>
        <v>95.5</v>
      </c>
    </row>
    <row r="886" spans="1:14" x14ac:dyDescent="0.3">
      <c r="A886" t="s">
        <v>38</v>
      </c>
      <c r="B886" t="s">
        <v>13</v>
      </c>
      <c r="C886" t="s">
        <v>31</v>
      </c>
      <c r="D886" t="s">
        <v>26</v>
      </c>
      <c r="E886" t="s">
        <v>20</v>
      </c>
      <c r="F886" t="s">
        <v>17</v>
      </c>
      <c r="G886" s="4">
        <v>24</v>
      </c>
      <c r="H886" s="4">
        <v>23.15</v>
      </c>
      <c r="I886" s="4">
        <v>22.01</v>
      </c>
      <c r="J886" s="4">
        <v>12.03</v>
      </c>
      <c r="K886" s="4">
        <v>6.01</v>
      </c>
      <c r="L886" s="4">
        <v>4.28</v>
      </c>
      <c r="M886" s="4">
        <v>22.32</v>
      </c>
      <c r="N886" s="4">
        <f t="shared" si="13"/>
        <v>96.458333333333329</v>
      </c>
    </row>
    <row r="887" spans="1:14" x14ac:dyDescent="0.3">
      <c r="A887" t="s">
        <v>38</v>
      </c>
      <c r="B887" t="s">
        <v>13</v>
      </c>
      <c r="C887" t="s">
        <v>31</v>
      </c>
      <c r="D887" t="s">
        <v>26</v>
      </c>
      <c r="E887" t="s">
        <v>20</v>
      </c>
      <c r="F887" t="s">
        <v>18</v>
      </c>
      <c r="G887" s="4">
        <v>34.4</v>
      </c>
      <c r="H887" s="4">
        <v>36.299999999999997</v>
      </c>
      <c r="I887" s="4">
        <v>34.229999999999997</v>
      </c>
      <c r="J887" s="4">
        <v>11.9</v>
      </c>
      <c r="K887" s="4">
        <v>9.76</v>
      </c>
      <c r="L887" s="4">
        <v>5.16</v>
      </c>
      <c r="M887" s="4">
        <v>26.82</v>
      </c>
      <c r="N887" s="4">
        <f t="shared" si="13"/>
        <v>105.52325581395348</v>
      </c>
    </row>
    <row r="888" spans="1:14" x14ac:dyDescent="0.3">
      <c r="A888" t="s">
        <v>38</v>
      </c>
      <c r="B888" t="s">
        <v>13</v>
      </c>
      <c r="C888" t="s">
        <v>31</v>
      </c>
      <c r="D888" t="s">
        <v>26</v>
      </c>
      <c r="E888" t="s">
        <v>21</v>
      </c>
      <c r="F888" t="s">
        <v>17</v>
      </c>
      <c r="G888" s="4">
        <v>87</v>
      </c>
      <c r="H888" s="4">
        <v>67.55</v>
      </c>
      <c r="I888" s="4">
        <v>87.84</v>
      </c>
      <c r="J888" s="4">
        <v>30.05</v>
      </c>
      <c r="K888" s="4">
        <v>10.55</v>
      </c>
      <c r="L888" s="4">
        <v>12.93</v>
      </c>
      <c r="M888" s="4">
        <v>53.53</v>
      </c>
      <c r="N888" s="4">
        <f t="shared" si="13"/>
        <v>77.643678160919535</v>
      </c>
    </row>
    <row r="889" spans="1:14" x14ac:dyDescent="0.3">
      <c r="A889" t="s">
        <v>38</v>
      </c>
      <c r="B889" t="s">
        <v>13</v>
      </c>
      <c r="C889" t="s">
        <v>31</v>
      </c>
      <c r="D889" t="s">
        <v>26</v>
      </c>
      <c r="E889" t="s">
        <v>21</v>
      </c>
      <c r="F889" t="s">
        <v>18</v>
      </c>
      <c r="G889" s="4">
        <v>39.200000000000003</v>
      </c>
      <c r="H889" s="4">
        <v>44.35</v>
      </c>
      <c r="I889" s="4">
        <v>34.17</v>
      </c>
      <c r="J889" s="4">
        <v>15.5</v>
      </c>
      <c r="K889" s="4">
        <v>14.54</v>
      </c>
      <c r="L889" s="4">
        <v>3.26</v>
      </c>
      <c r="M889" s="4">
        <v>33.299999999999997</v>
      </c>
      <c r="N889" s="4">
        <f t="shared" si="13"/>
        <v>113.1377551020408</v>
      </c>
    </row>
    <row r="890" spans="1:14" x14ac:dyDescent="0.3">
      <c r="A890" t="s">
        <v>38</v>
      </c>
      <c r="B890" t="s">
        <v>13</v>
      </c>
      <c r="C890" t="s">
        <v>31</v>
      </c>
      <c r="D890" t="s">
        <v>26</v>
      </c>
      <c r="E890" t="s">
        <v>22</v>
      </c>
      <c r="F890" t="s">
        <v>17</v>
      </c>
      <c r="G890" s="4">
        <v>36</v>
      </c>
      <c r="H890" s="4">
        <v>28.24</v>
      </c>
      <c r="I890" s="4">
        <v>33.49</v>
      </c>
      <c r="J890" s="4">
        <v>9.33</v>
      </c>
      <c r="K890" s="4">
        <v>5.4</v>
      </c>
      <c r="L890" s="4">
        <v>2.2200000000000002</v>
      </c>
      <c r="M890" s="4">
        <v>16.95</v>
      </c>
      <c r="N890" s="4">
        <f t="shared" si="13"/>
        <v>78.444444444444443</v>
      </c>
    </row>
    <row r="891" spans="1:14" x14ac:dyDescent="0.3">
      <c r="A891" t="s">
        <v>38</v>
      </c>
      <c r="B891" t="s">
        <v>13</v>
      </c>
      <c r="C891" t="s">
        <v>31</v>
      </c>
      <c r="D891" t="s">
        <v>26</v>
      </c>
      <c r="E891" t="s">
        <v>22</v>
      </c>
      <c r="F891" t="s">
        <v>18</v>
      </c>
      <c r="G891" s="4">
        <v>25.2</v>
      </c>
      <c r="H891" s="4">
        <v>25.07</v>
      </c>
      <c r="I891" s="4">
        <v>20.58</v>
      </c>
      <c r="J891" s="4">
        <v>12.76</v>
      </c>
      <c r="K891" s="4">
        <v>7.38</v>
      </c>
      <c r="L891" s="4">
        <v>4</v>
      </c>
      <c r="M891" s="4">
        <v>24.14</v>
      </c>
      <c r="N891" s="4">
        <f t="shared" si="13"/>
        <v>99.484126984126988</v>
      </c>
    </row>
    <row r="892" spans="1:14" x14ac:dyDescent="0.3">
      <c r="A892" t="s">
        <v>38</v>
      </c>
      <c r="B892" t="s">
        <v>13</v>
      </c>
      <c r="C892" t="s">
        <v>31</v>
      </c>
      <c r="D892" t="s">
        <v>27</v>
      </c>
      <c r="E892" t="s">
        <v>16</v>
      </c>
      <c r="F892" t="s">
        <v>17</v>
      </c>
      <c r="G892" s="4">
        <v>77</v>
      </c>
      <c r="H892" s="4">
        <v>62.89</v>
      </c>
      <c r="I892" s="4">
        <v>65.23</v>
      </c>
      <c r="J892" s="4">
        <v>23.14</v>
      </c>
      <c r="K892" s="4">
        <v>12.81</v>
      </c>
      <c r="L892" s="4">
        <v>3.73</v>
      </c>
      <c r="M892" s="4">
        <v>39.68</v>
      </c>
      <c r="N892" s="4">
        <f t="shared" si="13"/>
        <v>81.675324675324674</v>
      </c>
    </row>
    <row r="893" spans="1:14" x14ac:dyDescent="0.3">
      <c r="A893" t="s">
        <v>38</v>
      </c>
      <c r="B893" t="s">
        <v>13</v>
      </c>
      <c r="C893" t="s">
        <v>31</v>
      </c>
      <c r="D893" t="s">
        <v>27</v>
      </c>
      <c r="E893" t="s">
        <v>16</v>
      </c>
      <c r="F893" t="s">
        <v>18</v>
      </c>
      <c r="G893" s="4">
        <v>7.2</v>
      </c>
      <c r="H893" s="4">
        <v>7.98</v>
      </c>
      <c r="I893" s="4">
        <v>7.22</v>
      </c>
      <c r="J893" s="4">
        <v>4.1900000000000004</v>
      </c>
      <c r="K893" s="4">
        <v>2.2599999999999998</v>
      </c>
      <c r="L893" s="4">
        <v>0.5</v>
      </c>
      <c r="M893" s="4">
        <v>6.95</v>
      </c>
      <c r="N893" s="4">
        <f t="shared" si="13"/>
        <v>110.83333333333334</v>
      </c>
    </row>
    <row r="894" spans="1:14" x14ac:dyDescent="0.3">
      <c r="A894" t="s">
        <v>38</v>
      </c>
      <c r="B894" t="s">
        <v>13</v>
      </c>
      <c r="C894" t="s">
        <v>31</v>
      </c>
      <c r="D894" t="s">
        <v>27</v>
      </c>
      <c r="E894" t="s">
        <v>19</v>
      </c>
      <c r="F894" t="s">
        <v>17</v>
      </c>
      <c r="G894" s="4">
        <v>19</v>
      </c>
      <c r="H894" s="4">
        <v>15.99</v>
      </c>
      <c r="I894" s="4">
        <v>18.100000000000001</v>
      </c>
      <c r="J894" s="4">
        <v>6.45</v>
      </c>
      <c r="K894" s="4">
        <v>4.13</v>
      </c>
      <c r="L894" s="4">
        <v>3.13</v>
      </c>
      <c r="M894" s="4">
        <v>13.71</v>
      </c>
      <c r="N894" s="4">
        <f t="shared" si="13"/>
        <v>84.15789473684211</v>
      </c>
    </row>
    <row r="895" spans="1:14" x14ac:dyDescent="0.3">
      <c r="A895" t="s">
        <v>38</v>
      </c>
      <c r="B895" t="s">
        <v>13</v>
      </c>
      <c r="C895" t="s">
        <v>31</v>
      </c>
      <c r="D895" t="s">
        <v>27</v>
      </c>
      <c r="E895" t="s">
        <v>19</v>
      </c>
      <c r="F895" t="s">
        <v>18</v>
      </c>
      <c r="G895" s="4">
        <v>4</v>
      </c>
      <c r="H895" s="4">
        <v>4.37</v>
      </c>
      <c r="I895" s="4">
        <v>3.21</v>
      </c>
      <c r="J895" s="4">
        <v>2.08</v>
      </c>
      <c r="K895" s="4">
        <v>1.1399999999999999</v>
      </c>
      <c r="L895" s="4">
        <v>0.77</v>
      </c>
      <c r="M895" s="4">
        <v>3.99</v>
      </c>
      <c r="N895" s="4">
        <f t="shared" si="13"/>
        <v>109.25</v>
      </c>
    </row>
    <row r="896" spans="1:14" x14ac:dyDescent="0.3">
      <c r="A896" t="s">
        <v>38</v>
      </c>
      <c r="B896" t="s">
        <v>13</v>
      </c>
      <c r="C896" t="s">
        <v>31</v>
      </c>
      <c r="D896" t="s">
        <v>27</v>
      </c>
      <c r="E896" t="s">
        <v>20</v>
      </c>
      <c r="F896" t="s">
        <v>17</v>
      </c>
      <c r="G896" s="4">
        <v>10</v>
      </c>
      <c r="H896" s="4">
        <v>9.39</v>
      </c>
      <c r="I896" s="4">
        <v>9.15</v>
      </c>
      <c r="J896" s="4">
        <v>5.12</v>
      </c>
      <c r="K896" s="4">
        <v>2.19</v>
      </c>
      <c r="L896" s="4">
        <v>1.22</v>
      </c>
      <c r="M896" s="4">
        <v>8.5299999999999994</v>
      </c>
      <c r="N896" s="4">
        <f t="shared" si="13"/>
        <v>93.9</v>
      </c>
    </row>
    <row r="897" spans="1:14" x14ac:dyDescent="0.3">
      <c r="A897" t="s">
        <v>38</v>
      </c>
      <c r="B897" t="s">
        <v>13</v>
      </c>
      <c r="C897" t="s">
        <v>31</v>
      </c>
      <c r="D897" t="s">
        <v>27</v>
      </c>
      <c r="E897" t="s">
        <v>20</v>
      </c>
      <c r="F897" t="s">
        <v>18</v>
      </c>
      <c r="G897" s="4">
        <v>9.6</v>
      </c>
      <c r="H897" s="4">
        <v>7.89</v>
      </c>
      <c r="I897" s="4">
        <v>10.45</v>
      </c>
      <c r="J897" s="4">
        <v>4.42</v>
      </c>
      <c r="K897" s="4">
        <v>1.93</v>
      </c>
      <c r="L897" s="4">
        <v>1.44</v>
      </c>
      <c r="M897" s="4">
        <v>7.79</v>
      </c>
      <c r="N897" s="4">
        <f t="shared" si="13"/>
        <v>82.1875</v>
      </c>
    </row>
    <row r="898" spans="1:14" x14ac:dyDescent="0.3">
      <c r="A898" t="s">
        <v>38</v>
      </c>
      <c r="B898" t="s">
        <v>13</v>
      </c>
      <c r="C898" t="s">
        <v>31</v>
      </c>
      <c r="D898" t="s">
        <v>27</v>
      </c>
      <c r="E898" t="s">
        <v>21</v>
      </c>
      <c r="F898" t="s">
        <v>17</v>
      </c>
      <c r="G898" s="4">
        <v>9</v>
      </c>
      <c r="H898" s="4">
        <v>8.74</v>
      </c>
      <c r="I898" s="4">
        <v>9.67</v>
      </c>
      <c r="J898" s="4">
        <v>3.87</v>
      </c>
      <c r="K898" s="4">
        <v>1.45</v>
      </c>
      <c r="L898" s="4">
        <v>1.62</v>
      </c>
      <c r="M898" s="4">
        <v>6.94</v>
      </c>
      <c r="N898" s="4">
        <f t="shared" si="13"/>
        <v>97.111111111111114</v>
      </c>
    </row>
    <row r="899" spans="1:14" x14ac:dyDescent="0.3">
      <c r="A899" t="s">
        <v>38</v>
      </c>
      <c r="B899" t="s">
        <v>13</v>
      </c>
      <c r="C899" t="s">
        <v>31</v>
      </c>
      <c r="D899" t="s">
        <v>27</v>
      </c>
      <c r="E899" t="s">
        <v>21</v>
      </c>
      <c r="F899" t="s">
        <v>18</v>
      </c>
      <c r="G899" s="4">
        <v>39.6</v>
      </c>
      <c r="H899" s="4">
        <v>40.090000000000003</v>
      </c>
      <c r="I899" s="4">
        <v>34.35</v>
      </c>
      <c r="J899" s="4">
        <v>20.62</v>
      </c>
      <c r="K899" s="4">
        <v>10.039999999999999</v>
      </c>
      <c r="L899" s="4">
        <v>7.42</v>
      </c>
      <c r="M899" s="4">
        <v>38.08</v>
      </c>
      <c r="N899" s="4">
        <f t="shared" ref="N899:N962" si="14">H899/G899*100</f>
        <v>101.23737373737373</v>
      </c>
    </row>
    <row r="900" spans="1:14" x14ac:dyDescent="0.3">
      <c r="A900" t="s">
        <v>38</v>
      </c>
      <c r="B900" t="s">
        <v>13</v>
      </c>
      <c r="C900" t="s">
        <v>31</v>
      </c>
      <c r="D900" t="s">
        <v>27</v>
      </c>
      <c r="E900" t="s">
        <v>22</v>
      </c>
      <c r="F900" t="s">
        <v>17</v>
      </c>
      <c r="G900" s="4">
        <v>36</v>
      </c>
      <c r="H900" s="4">
        <v>32.99</v>
      </c>
      <c r="I900" s="4">
        <v>36.58</v>
      </c>
      <c r="J900" s="4">
        <v>17.82</v>
      </c>
      <c r="K900" s="4">
        <v>9.42</v>
      </c>
      <c r="L900" s="4">
        <v>4.72</v>
      </c>
      <c r="M900" s="4">
        <v>31.96</v>
      </c>
      <c r="N900" s="4">
        <f t="shared" si="14"/>
        <v>91.638888888888886</v>
      </c>
    </row>
    <row r="901" spans="1:14" x14ac:dyDescent="0.3">
      <c r="A901" t="s">
        <v>38</v>
      </c>
      <c r="B901" t="s">
        <v>13</v>
      </c>
      <c r="C901" t="s">
        <v>31</v>
      </c>
      <c r="D901" t="s">
        <v>27</v>
      </c>
      <c r="E901" t="s">
        <v>22</v>
      </c>
      <c r="F901" t="s">
        <v>18</v>
      </c>
      <c r="G901" s="4">
        <v>15.6</v>
      </c>
      <c r="H901" s="4">
        <v>16.850000000000001</v>
      </c>
      <c r="I901" s="4">
        <v>15.15</v>
      </c>
      <c r="J901" s="4">
        <v>5.66</v>
      </c>
      <c r="K901" s="4">
        <v>5.08</v>
      </c>
      <c r="L901" s="4">
        <v>1.28</v>
      </c>
      <c r="M901" s="4">
        <v>12.02</v>
      </c>
      <c r="N901" s="4">
        <f t="shared" si="14"/>
        <v>108.01282051282053</v>
      </c>
    </row>
    <row r="902" spans="1:14" x14ac:dyDescent="0.3">
      <c r="A902" t="s">
        <v>38</v>
      </c>
      <c r="B902" t="s">
        <v>13</v>
      </c>
      <c r="C902" t="s">
        <v>31</v>
      </c>
      <c r="D902" t="s">
        <v>28</v>
      </c>
      <c r="E902" t="s">
        <v>16</v>
      </c>
      <c r="F902" t="s">
        <v>17</v>
      </c>
      <c r="G902" s="4">
        <v>20</v>
      </c>
      <c r="H902" s="4">
        <v>19.02</v>
      </c>
      <c r="I902" s="4">
        <v>21.41</v>
      </c>
      <c r="J902" s="4">
        <v>11.32</v>
      </c>
      <c r="K902" s="4">
        <v>6.55</v>
      </c>
      <c r="L902" s="4">
        <v>3.26</v>
      </c>
      <c r="M902" s="4">
        <v>21.13</v>
      </c>
      <c r="N902" s="4">
        <f t="shared" si="14"/>
        <v>95.1</v>
      </c>
    </row>
    <row r="903" spans="1:14" x14ac:dyDescent="0.3">
      <c r="A903" t="s">
        <v>38</v>
      </c>
      <c r="B903" t="s">
        <v>13</v>
      </c>
      <c r="C903" t="s">
        <v>31</v>
      </c>
      <c r="D903" t="s">
        <v>28</v>
      </c>
      <c r="E903" t="s">
        <v>16</v>
      </c>
      <c r="F903" t="s">
        <v>18</v>
      </c>
      <c r="G903" s="4">
        <v>10.8</v>
      </c>
      <c r="H903" s="4">
        <v>9.06</v>
      </c>
      <c r="I903" s="4">
        <v>10.31</v>
      </c>
      <c r="J903" s="4">
        <v>3.06</v>
      </c>
      <c r="K903" s="4">
        <v>2.13</v>
      </c>
      <c r="L903" s="4">
        <v>1.8</v>
      </c>
      <c r="M903" s="4">
        <v>6.99</v>
      </c>
      <c r="N903" s="4">
        <f t="shared" si="14"/>
        <v>83.888888888888886</v>
      </c>
    </row>
    <row r="904" spans="1:14" x14ac:dyDescent="0.3">
      <c r="A904" t="s">
        <v>38</v>
      </c>
      <c r="B904" t="s">
        <v>13</v>
      </c>
      <c r="C904" t="s">
        <v>31</v>
      </c>
      <c r="D904" t="s">
        <v>28</v>
      </c>
      <c r="E904" t="s">
        <v>19</v>
      </c>
      <c r="F904" t="s">
        <v>17</v>
      </c>
      <c r="G904" s="4">
        <v>10</v>
      </c>
      <c r="H904" s="4">
        <v>11.32</v>
      </c>
      <c r="I904" s="4">
        <v>8.2100000000000009</v>
      </c>
      <c r="J904" s="4">
        <v>4.87</v>
      </c>
      <c r="K904" s="4">
        <v>3.96</v>
      </c>
      <c r="L904" s="4">
        <v>1.63</v>
      </c>
      <c r="M904" s="4">
        <v>10.46</v>
      </c>
      <c r="N904" s="4">
        <f t="shared" si="14"/>
        <v>113.20000000000002</v>
      </c>
    </row>
    <row r="905" spans="1:14" x14ac:dyDescent="0.3">
      <c r="A905" t="s">
        <v>38</v>
      </c>
      <c r="B905" t="s">
        <v>13</v>
      </c>
      <c r="C905" t="s">
        <v>31</v>
      </c>
      <c r="D905" t="s">
        <v>28</v>
      </c>
      <c r="E905" t="s">
        <v>19</v>
      </c>
      <c r="F905" t="s">
        <v>18</v>
      </c>
      <c r="G905" s="4">
        <v>25.6</v>
      </c>
      <c r="H905" s="4">
        <v>28.07</v>
      </c>
      <c r="I905" s="4">
        <v>26.42</v>
      </c>
      <c r="J905" s="4">
        <v>15.45</v>
      </c>
      <c r="K905" s="4">
        <v>5.66</v>
      </c>
      <c r="L905" s="4">
        <v>5.24</v>
      </c>
      <c r="M905" s="4">
        <v>26.35</v>
      </c>
      <c r="N905" s="4">
        <f t="shared" si="14"/>
        <v>109.6484375</v>
      </c>
    </row>
    <row r="906" spans="1:14" x14ac:dyDescent="0.3">
      <c r="A906" t="s">
        <v>38</v>
      </c>
      <c r="B906" t="s">
        <v>13</v>
      </c>
      <c r="C906" t="s">
        <v>31</v>
      </c>
      <c r="D906" t="s">
        <v>28</v>
      </c>
      <c r="E906" t="s">
        <v>20</v>
      </c>
      <c r="F906" t="s">
        <v>17</v>
      </c>
      <c r="G906" s="4">
        <v>44</v>
      </c>
      <c r="H906" s="4">
        <v>38.76</v>
      </c>
      <c r="I906" s="4">
        <v>42.5</v>
      </c>
      <c r="J906" s="4">
        <v>22.26</v>
      </c>
      <c r="K906" s="4">
        <v>6.33</v>
      </c>
      <c r="L906" s="4">
        <v>4.1900000000000004</v>
      </c>
      <c r="M906" s="4">
        <v>32.78</v>
      </c>
      <c r="N906" s="4">
        <f t="shared" si="14"/>
        <v>88.090909090909093</v>
      </c>
    </row>
    <row r="907" spans="1:14" x14ac:dyDescent="0.3">
      <c r="A907" t="s">
        <v>38</v>
      </c>
      <c r="B907" t="s">
        <v>13</v>
      </c>
      <c r="C907" t="s">
        <v>31</v>
      </c>
      <c r="D907" t="s">
        <v>28</v>
      </c>
      <c r="E907" t="s">
        <v>20</v>
      </c>
      <c r="F907" t="s">
        <v>18</v>
      </c>
      <c r="G907" s="4">
        <v>2.4</v>
      </c>
      <c r="H907" s="4">
        <v>2.15</v>
      </c>
      <c r="I907" s="4">
        <v>2.13</v>
      </c>
      <c r="J907" s="4">
        <v>0.9</v>
      </c>
      <c r="K907" s="4">
        <v>0.46</v>
      </c>
      <c r="L907" s="4">
        <v>0.2</v>
      </c>
      <c r="M907" s="4">
        <v>1.56</v>
      </c>
      <c r="N907" s="4">
        <f t="shared" si="14"/>
        <v>89.583333333333343</v>
      </c>
    </row>
    <row r="908" spans="1:14" x14ac:dyDescent="0.3">
      <c r="A908" t="s">
        <v>38</v>
      </c>
      <c r="B908" t="s">
        <v>13</v>
      </c>
      <c r="C908" t="s">
        <v>31</v>
      </c>
      <c r="D908" t="s">
        <v>28</v>
      </c>
      <c r="E908" t="s">
        <v>21</v>
      </c>
      <c r="F908" t="s">
        <v>17</v>
      </c>
      <c r="G908" s="4">
        <v>43</v>
      </c>
      <c r="H908" s="4">
        <v>44.97</v>
      </c>
      <c r="I908" s="4">
        <v>37.53</v>
      </c>
      <c r="J908" s="4">
        <v>19.670000000000002</v>
      </c>
      <c r="K908" s="4">
        <v>14.6</v>
      </c>
      <c r="L908" s="4">
        <v>7.55</v>
      </c>
      <c r="M908" s="4">
        <v>41.82</v>
      </c>
      <c r="N908" s="4">
        <f t="shared" si="14"/>
        <v>104.58139534883722</v>
      </c>
    </row>
    <row r="909" spans="1:14" x14ac:dyDescent="0.3">
      <c r="A909" t="s">
        <v>38</v>
      </c>
      <c r="B909" t="s">
        <v>13</v>
      </c>
      <c r="C909" t="s">
        <v>31</v>
      </c>
      <c r="D909" t="s">
        <v>28</v>
      </c>
      <c r="E909" t="s">
        <v>21</v>
      </c>
      <c r="F909" t="s">
        <v>18</v>
      </c>
      <c r="G909" s="4">
        <v>20.8</v>
      </c>
      <c r="H909" s="4">
        <v>20.52</v>
      </c>
      <c r="I909" s="4">
        <v>19.72</v>
      </c>
      <c r="J909" s="4">
        <v>9.99</v>
      </c>
      <c r="K909" s="4">
        <v>5.22</v>
      </c>
      <c r="L909" s="4">
        <v>2.3199999999999998</v>
      </c>
      <c r="M909" s="4">
        <v>17.53</v>
      </c>
      <c r="N909" s="4">
        <f t="shared" si="14"/>
        <v>98.653846153846146</v>
      </c>
    </row>
    <row r="910" spans="1:14" x14ac:dyDescent="0.3">
      <c r="A910" t="s">
        <v>38</v>
      </c>
      <c r="B910" t="s">
        <v>13</v>
      </c>
      <c r="C910" t="s">
        <v>31</v>
      </c>
      <c r="D910" t="s">
        <v>28</v>
      </c>
      <c r="E910" t="s">
        <v>22</v>
      </c>
      <c r="F910" t="s">
        <v>17</v>
      </c>
      <c r="G910" s="4">
        <v>30</v>
      </c>
      <c r="H910" s="4">
        <v>31.29</v>
      </c>
      <c r="I910" s="4">
        <v>28.92</v>
      </c>
      <c r="J910" s="4">
        <v>13.28</v>
      </c>
      <c r="K910" s="4">
        <v>5.62</v>
      </c>
      <c r="L910" s="4">
        <v>4.32</v>
      </c>
      <c r="M910" s="4">
        <v>23.22</v>
      </c>
      <c r="N910" s="4">
        <f t="shared" si="14"/>
        <v>104.3</v>
      </c>
    </row>
    <row r="911" spans="1:14" x14ac:dyDescent="0.3">
      <c r="A911" t="s">
        <v>38</v>
      </c>
      <c r="B911" t="s">
        <v>13</v>
      </c>
      <c r="C911" t="s">
        <v>31</v>
      </c>
      <c r="D911" t="s">
        <v>28</v>
      </c>
      <c r="E911" t="s">
        <v>22</v>
      </c>
      <c r="F911" t="s">
        <v>18</v>
      </c>
      <c r="G911" s="4">
        <v>14.4</v>
      </c>
      <c r="H911" s="4">
        <v>11.67</v>
      </c>
      <c r="I911" s="4">
        <v>15.55</v>
      </c>
      <c r="J911" s="4">
        <v>6.16</v>
      </c>
      <c r="K911" s="4">
        <v>3.94</v>
      </c>
      <c r="L911" s="4">
        <v>2.2000000000000002</v>
      </c>
      <c r="M911" s="4">
        <v>12.3</v>
      </c>
      <c r="N911" s="4">
        <f t="shared" si="14"/>
        <v>81.041666666666671</v>
      </c>
    </row>
    <row r="912" spans="1:14" x14ac:dyDescent="0.3">
      <c r="A912" t="s">
        <v>38</v>
      </c>
      <c r="B912" t="s">
        <v>32</v>
      </c>
      <c r="C912" t="s">
        <v>33</v>
      </c>
      <c r="D912" t="s">
        <v>15</v>
      </c>
      <c r="E912" t="s">
        <v>16</v>
      </c>
      <c r="F912" t="s">
        <v>17</v>
      </c>
      <c r="G912" s="4">
        <v>8</v>
      </c>
      <c r="H912" s="4">
        <v>6.75</v>
      </c>
      <c r="I912" s="4">
        <v>7.23</v>
      </c>
      <c r="J912" s="4">
        <v>3.16</v>
      </c>
      <c r="K912" s="4">
        <v>1.1499999999999999</v>
      </c>
      <c r="L912" s="4">
        <v>0.63</v>
      </c>
      <c r="M912" s="4">
        <v>4.9400000000000004</v>
      </c>
      <c r="N912" s="4">
        <f t="shared" si="14"/>
        <v>84.375</v>
      </c>
    </row>
    <row r="913" spans="1:14" x14ac:dyDescent="0.3">
      <c r="A913" t="s">
        <v>38</v>
      </c>
      <c r="B913" t="s">
        <v>32</v>
      </c>
      <c r="C913" t="s">
        <v>33</v>
      </c>
      <c r="D913" t="s">
        <v>15</v>
      </c>
      <c r="E913" t="s">
        <v>16</v>
      </c>
      <c r="F913" t="s">
        <v>18</v>
      </c>
      <c r="G913" s="4">
        <v>37.200000000000003</v>
      </c>
      <c r="H913" s="4">
        <v>40.950000000000003</v>
      </c>
      <c r="I913" s="4">
        <v>40.369999999999997</v>
      </c>
      <c r="J913" s="4">
        <v>18.87</v>
      </c>
      <c r="K913" s="4">
        <v>8.9600000000000009</v>
      </c>
      <c r="L913" s="4">
        <v>4.57</v>
      </c>
      <c r="M913" s="4">
        <v>32.4</v>
      </c>
      <c r="N913" s="4">
        <f t="shared" si="14"/>
        <v>110.08064516129032</v>
      </c>
    </row>
    <row r="914" spans="1:14" x14ac:dyDescent="0.3">
      <c r="A914" t="s">
        <v>38</v>
      </c>
      <c r="B914" t="s">
        <v>32</v>
      </c>
      <c r="C914" t="s">
        <v>33</v>
      </c>
      <c r="D914" t="s">
        <v>15</v>
      </c>
      <c r="E914" t="s">
        <v>19</v>
      </c>
      <c r="F914" t="s">
        <v>17</v>
      </c>
      <c r="G914" s="4">
        <v>5</v>
      </c>
      <c r="H914" s="4">
        <v>5.27</v>
      </c>
      <c r="I914" s="4">
        <v>4.5599999999999996</v>
      </c>
      <c r="J914" s="4">
        <v>2.19</v>
      </c>
      <c r="K914" s="4">
        <v>1.3</v>
      </c>
      <c r="L914" s="4">
        <v>0.74</v>
      </c>
      <c r="M914" s="4">
        <v>4.2300000000000004</v>
      </c>
      <c r="N914" s="4">
        <f t="shared" si="14"/>
        <v>105.39999999999998</v>
      </c>
    </row>
    <row r="915" spans="1:14" x14ac:dyDescent="0.3">
      <c r="A915" t="s">
        <v>38</v>
      </c>
      <c r="B915" t="s">
        <v>32</v>
      </c>
      <c r="C915" t="s">
        <v>33</v>
      </c>
      <c r="D915" t="s">
        <v>15</v>
      </c>
      <c r="E915" t="s">
        <v>19</v>
      </c>
      <c r="F915" t="s">
        <v>18</v>
      </c>
      <c r="G915" s="4">
        <v>39.6</v>
      </c>
      <c r="H915" s="4">
        <v>41.22</v>
      </c>
      <c r="I915" s="4">
        <v>32.909999999999997</v>
      </c>
      <c r="J915" s="4">
        <v>12.83</v>
      </c>
      <c r="K915" s="4">
        <v>8.4499999999999993</v>
      </c>
      <c r="L915" s="4">
        <v>2.95</v>
      </c>
      <c r="M915" s="4">
        <v>24.23</v>
      </c>
      <c r="N915" s="4">
        <f t="shared" si="14"/>
        <v>104.09090909090908</v>
      </c>
    </row>
    <row r="916" spans="1:14" x14ac:dyDescent="0.3">
      <c r="A916" t="s">
        <v>38</v>
      </c>
      <c r="B916" t="s">
        <v>32</v>
      </c>
      <c r="C916" t="s">
        <v>33</v>
      </c>
      <c r="D916" t="s">
        <v>15</v>
      </c>
      <c r="E916" t="s">
        <v>20</v>
      </c>
      <c r="F916" t="s">
        <v>17</v>
      </c>
      <c r="G916" s="4">
        <v>72</v>
      </c>
      <c r="H916" s="4">
        <v>82.31</v>
      </c>
      <c r="I916" s="4">
        <v>66.67</v>
      </c>
      <c r="J916" s="4">
        <v>39.72</v>
      </c>
      <c r="K916" s="4">
        <v>23.77</v>
      </c>
      <c r="L916" s="4">
        <v>4.59</v>
      </c>
      <c r="M916" s="4">
        <v>68.08</v>
      </c>
      <c r="N916" s="4">
        <f t="shared" si="14"/>
        <v>114.31944444444444</v>
      </c>
    </row>
    <row r="917" spans="1:14" x14ac:dyDescent="0.3">
      <c r="A917" t="s">
        <v>38</v>
      </c>
      <c r="B917" t="s">
        <v>32</v>
      </c>
      <c r="C917" t="s">
        <v>33</v>
      </c>
      <c r="D917" t="s">
        <v>15</v>
      </c>
      <c r="E917" t="s">
        <v>20</v>
      </c>
      <c r="F917" t="s">
        <v>18</v>
      </c>
      <c r="G917" s="4">
        <v>4.8</v>
      </c>
      <c r="H917" s="4">
        <v>5.47</v>
      </c>
      <c r="I917" s="4">
        <v>4.05</v>
      </c>
      <c r="J917" s="4">
        <v>3.1</v>
      </c>
      <c r="K917" s="4">
        <v>1.18</v>
      </c>
      <c r="L917" s="4">
        <v>0.47</v>
      </c>
      <c r="M917" s="4">
        <v>4.75</v>
      </c>
      <c r="N917" s="4">
        <f t="shared" si="14"/>
        <v>113.95833333333334</v>
      </c>
    </row>
    <row r="918" spans="1:14" x14ac:dyDescent="0.3">
      <c r="A918" t="s">
        <v>38</v>
      </c>
      <c r="B918" t="s">
        <v>32</v>
      </c>
      <c r="C918" t="s">
        <v>33</v>
      </c>
      <c r="D918" t="s">
        <v>15</v>
      </c>
      <c r="E918" t="s">
        <v>21</v>
      </c>
      <c r="F918" t="s">
        <v>17</v>
      </c>
      <c r="G918" s="4">
        <v>40</v>
      </c>
      <c r="H918" s="4">
        <v>31.49</v>
      </c>
      <c r="I918" s="4">
        <v>43.06</v>
      </c>
      <c r="J918" s="4">
        <v>16.489999999999998</v>
      </c>
      <c r="K918" s="4">
        <v>10.52</v>
      </c>
      <c r="L918" s="4">
        <v>5.81</v>
      </c>
      <c r="M918" s="4">
        <v>32.82</v>
      </c>
      <c r="N918" s="4">
        <f t="shared" si="14"/>
        <v>78.724999999999994</v>
      </c>
    </row>
    <row r="919" spans="1:14" x14ac:dyDescent="0.3">
      <c r="A919" t="s">
        <v>38</v>
      </c>
      <c r="B919" t="s">
        <v>32</v>
      </c>
      <c r="C919" t="s">
        <v>33</v>
      </c>
      <c r="D919" t="s">
        <v>15</v>
      </c>
      <c r="E919" t="s">
        <v>21</v>
      </c>
      <c r="F919" t="s">
        <v>18</v>
      </c>
      <c r="G919" s="4">
        <v>28.4</v>
      </c>
      <c r="H919" s="4">
        <v>25.99</v>
      </c>
      <c r="I919" s="4">
        <v>30.35</v>
      </c>
      <c r="J919" s="4">
        <v>7.95</v>
      </c>
      <c r="K919" s="4">
        <v>8.15</v>
      </c>
      <c r="L919" s="4">
        <v>2.48</v>
      </c>
      <c r="M919" s="4">
        <v>18.579999999999998</v>
      </c>
      <c r="N919" s="4">
        <f t="shared" si="14"/>
        <v>91.514084507042242</v>
      </c>
    </row>
    <row r="920" spans="1:14" x14ac:dyDescent="0.3">
      <c r="A920" t="s">
        <v>38</v>
      </c>
      <c r="B920" t="s">
        <v>32</v>
      </c>
      <c r="C920" t="s">
        <v>33</v>
      </c>
      <c r="D920" t="s">
        <v>15</v>
      </c>
      <c r="E920" t="s">
        <v>22</v>
      </c>
      <c r="F920" t="s">
        <v>17</v>
      </c>
      <c r="G920" s="4">
        <v>63</v>
      </c>
      <c r="H920" s="4">
        <v>71.81</v>
      </c>
      <c r="I920" s="4">
        <v>52</v>
      </c>
      <c r="J920" s="4">
        <v>27.58</v>
      </c>
      <c r="K920" s="4">
        <v>17.829999999999998</v>
      </c>
      <c r="L920" s="4">
        <v>11.09</v>
      </c>
      <c r="M920" s="4">
        <v>56.5</v>
      </c>
      <c r="N920" s="4">
        <f t="shared" si="14"/>
        <v>113.98412698412699</v>
      </c>
    </row>
    <row r="921" spans="1:14" x14ac:dyDescent="0.3">
      <c r="A921" t="s">
        <v>38</v>
      </c>
      <c r="B921" t="s">
        <v>32</v>
      </c>
      <c r="C921" t="s">
        <v>33</v>
      </c>
      <c r="D921" t="s">
        <v>15</v>
      </c>
      <c r="E921" t="s">
        <v>22</v>
      </c>
      <c r="F921" t="s">
        <v>18</v>
      </c>
      <c r="G921" s="4">
        <v>6.8</v>
      </c>
      <c r="H921" s="4">
        <v>6.47</v>
      </c>
      <c r="I921" s="4">
        <v>6.74</v>
      </c>
      <c r="J921" s="4">
        <v>2.13</v>
      </c>
      <c r="K921" s="4">
        <v>2.09</v>
      </c>
      <c r="L921" s="4">
        <v>0.45</v>
      </c>
      <c r="M921" s="4">
        <v>4.67</v>
      </c>
      <c r="N921" s="4">
        <f t="shared" si="14"/>
        <v>95.147058823529406</v>
      </c>
    </row>
    <row r="922" spans="1:14" x14ac:dyDescent="0.3">
      <c r="A922" t="s">
        <v>38</v>
      </c>
      <c r="B922" t="s">
        <v>32</v>
      </c>
      <c r="C922" t="s">
        <v>33</v>
      </c>
      <c r="D922" t="s">
        <v>23</v>
      </c>
      <c r="E922" t="s">
        <v>16</v>
      </c>
      <c r="F922" t="s">
        <v>17</v>
      </c>
      <c r="G922" s="4">
        <v>55</v>
      </c>
      <c r="H922" s="4">
        <v>42.9</v>
      </c>
      <c r="I922" s="4">
        <v>53.37</v>
      </c>
      <c r="J922" s="4">
        <v>25.41</v>
      </c>
      <c r="K922" s="4">
        <v>10.24</v>
      </c>
      <c r="L922" s="4">
        <v>7.46</v>
      </c>
      <c r="M922" s="4">
        <v>43.11</v>
      </c>
      <c r="N922" s="4">
        <f t="shared" si="14"/>
        <v>78</v>
      </c>
    </row>
    <row r="923" spans="1:14" x14ac:dyDescent="0.3">
      <c r="A923" t="s">
        <v>38</v>
      </c>
      <c r="B923" t="s">
        <v>32</v>
      </c>
      <c r="C923" t="s">
        <v>33</v>
      </c>
      <c r="D923" t="s">
        <v>23</v>
      </c>
      <c r="E923" t="s">
        <v>16</v>
      </c>
      <c r="F923" t="s">
        <v>18</v>
      </c>
      <c r="G923" s="4">
        <v>24</v>
      </c>
      <c r="H923" s="4">
        <v>24.36</v>
      </c>
      <c r="I923" s="4">
        <v>20.14</v>
      </c>
      <c r="J923" s="4">
        <v>9.2799999999999994</v>
      </c>
      <c r="K923" s="4">
        <v>5.68</v>
      </c>
      <c r="L923" s="4">
        <v>3.58</v>
      </c>
      <c r="M923" s="4">
        <v>18.54</v>
      </c>
      <c r="N923" s="4">
        <f t="shared" si="14"/>
        <v>101.49999999999999</v>
      </c>
    </row>
    <row r="924" spans="1:14" x14ac:dyDescent="0.3">
      <c r="A924" t="s">
        <v>38</v>
      </c>
      <c r="B924" t="s">
        <v>32</v>
      </c>
      <c r="C924" t="s">
        <v>33</v>
      </c>
      <c r="D924" t="s">
        <v>23</v>
      </c>
      <c r="E924" t="s">
        <v>19</v>
      </c>
      <c r="F924" t="s">
        <v>17</v>
      </c>
      <c r="G924" s="4">
        <v>42</v>
      </c>
      <c r="H924" s="4">
        <v>35.880000000000003</v>
      </c>
      <c r="I924" s="4">
        <v>37.57</v>
      </c>
      <c r="J924" s="4">
        <v>12.79</v>
      </c>
      <c r="K924" s="4">
        <v>6.9</v>
      </c>
      <c r="L924" s="4">
        <v>6.23</v>
      </c>
      <c r="M924" s="4">
        <v>25.92</v>
      </c>
      <c r="N924" s="4">
        <f t="shared" si="14"/>
        <v>85.428571428571431</v>
      </c>
    </row>
    <row r="925" spans="1:14" x14ac:dyDescent="0.3">
      <c r="A925" t="s">
        <v>38</v>
      </c>
      <c r="B925" t="s">
        <v>32</v>
      </c>
      <c r="C925" t="s">
        <v>33</v>
      </c>
      <c r="D925" t="s">
        <v>23</v>
      </c>
      <c r="E925" t="s">
        <v>19</v>
      </c>
      <c r="F925" t="s">
        <v>18</v>
      </c>
      <c r="G925" s="4">
        <v>22</v>
      </c>
      <c r="H925" s="4">
        <v>22.67</v>
      </c>
      <c r="I925" s="4">
        <v>22.45</v>
      </c>
      <c r="J925" s="4">
        <v>11.84</v>
      </c>
      <c r="K925" s="4">
        <v>6.84</v>
      </c>
      <c r="L925" s="4">
        <v>4.08</v>
      </c>
      <c r="M925" s="4">
        <v>22.76</v>
      </c>
      <c r="N925" s="4">
        <f t="shared" si="14"/>
        <v>103.04545454545455</v>
      </c>
    </row>
    <row r="926" spans="1:14" x14ac:dyDescent="0.3">
      <c r="A926" t="s">
        <v>38</v>
      </c>
      <c r="B926" t="s">
        <v>32</v>
      </c>
      <c r="C926" t="s">
        <v>33</v>
      </c>
      <c r="D926" t="s">
        <v>23</v>
      </c>
      <c r="E926" t="s">
        <v>20</v>
      </c>
      <c r="F926" t="s">
        <v>17</v>
      </c>
      <c r="G926" s="4">
        <v>45</v>
      </c>
      <c r="H926" s="4">
        <v>41.9</v>
      </c>
      <c r="I926" s="4">
        <v>39.15</v>
      </c>
      <c r="J926" s="4">
        <v>22.89</v>
      </c>
      <c r="K926" s="4">
        <v>10.6</v>
      </c>
      <c r="L926" s="4">
        <v>3.09</v>
      </c>
      <c r="M926" s="4">
        <v>36.58</v>
      </c>
      <c r="N926" s="4">
        <f t="shared" si="14"/>
        <v>93.111111111111114</v>
      </c>
    </row>
    <row r="927" spans="1:14" x14ac:dyDescent="0.3">
      <c r="A927" t="s">
        <v>38</v>
      </c>
      <c r="B927" t="s">
        <v>32</v>
      </c>
      <c r="C927" t="s">
        <v>33</v>
      </c>
      <c r="D927" t="s">
        <v>23</v>
      </c>
      <c r="E927" t="s">
        <v>20</v>
      </c>
      <c r="F927" t="s">
        <v>18</v>
      </c>
      <c r="G927" s="4">
        <v>12</v>
      </c>
      <c r="H927" s="4">
        <v>9.65</v>
      </c>
      <c r="I927" s="4">
        <v>12.37</v>
      </c>
      <c r="J927" s="4">
        <v>3.8</v>
      </c>
      <c r="K927" s="4">
        <v>2.4300000000000002</v>
      </c>
      <c r="L927" s="4">
        <v>0.68</v>
      </c>
      <c r="M927" s="4">
        <v>6.91</v>
      </c>
      <c r="N927" s="4">
        <f t="shared" si="14"/>
        <v>80.416666666666671</v>
      </c>
    </row>
    <row r="928" spans="1:14" x14ac:dyDescent="0.3">
      <c r="A928" t="s">
        <v>38</v>
      </c>
      <c r="B928" t="s">
        <v>32</v>
      </c>
      <c r="C928" t="s">
        <v>33</v>
      </c>
      <c r="D928" t="s">
        <v>23</v>
      </c>
      <c r="E928" t="s">
        <v>21</v>
      </c>
      <c r="F928" t="s">
        <v>17</v>
      </c>
      <c r="G928" s="4">
        <v>18</v>
      </c>
      <c r="H928" s="4">
        <v>14.62</v>
      </c>
      <c r="I928" s="4">
        <v>15.29</v>
      </c>
      <c r="J928" s="4">
        <v>8.1199999999999992</v>
      </c>
      <c r="K928" s="4">
        <v>4.76</v>
      </c>
      <c r="L928" s="4">
        <v>0.79</v>
      </c>
      <c r="M928" s="4">
        <v>13.67</v>
      </c>
      <c r="N928" s="4">
        <f t="shared" si="14"/>
        <v>81.222222222222214</v>
      </c>
    </row>
    <row r="929" spans="1:14" x14ac:dyDescent="0.3">
      <c r="A929" t="s">
        <v>38</v>
      </c>
      <c r="B929" t="s">
        <v>32</v>
      </c>
      <c r="C929" t="s">
        <v>33</v>
      </c>
      <c r="D929" t="s">
        <v>23</v>
      </c>
      <c r="E929" t="s">
        <v>21</v>
      </c>
      <c r="F929" t="s">
        <v>18</v>
      </c>
      <c r="G929" s="4">
        <v>25.6</v>
      </c>
      <c r="H929" s="4">
        <v>22.42</v>
      </c>
      <c r="I929" s="4">
        <v>21.41</v>
      </c>
      <c r="J929" s="4">
        <v>8.02</v>
      </c>
      <c r="K929" s="4">
        <v>7.1</v>
      </c>
      <c r="L929" s="4">
        <v>3.94</v>
      </c>
      <c r="M929" s="4">
        <v>19.059999999999999</v>
      </c>
      <c r="N929" s="4">
        <f t="shared" si="14"/>
        <v>87.578125</v>
      </c>
    </row>
    <row r="930" spans="1:14" x14ac:dyDescent="0.3">
      <c r="A930" t="s">
        <v>38</v>
      </c>
      <c r="B930" t="s">
        <v>32</v>
      </c>
      <c r="C930" t="s">
        <v>33</v>
      </c>
      <c r="D930" t="s">
        <v>23</v>
      </c>
      <c r="E930" t="s">
        <v>22</v>
      </c>
      <c r="F930" t="s">
        <v>17</v>
      </c>
      <c r="G930" s="4">
        <v>50</v>
      </c>
      <c r="H930" s="4">
        <v>56.79</v>
      </c>
      <c r="I930" s="4">
        <v>43.11</v>
      </c>
      <c r="J930" s="4">
        <v>21.29</v>
      </c>
      <c r="K930" s="4">
        <v>13.7</v>
      </c>
      <c r="L930" s="4">
        <v>10.66</v>
      </c>
      <c r="M930" s="4">
        <v>45.65</v>
      </c>
      <c r="N930" s="4">
        <f t="shared" si="14"/>
        <v>113.58</v>
      </c>
    </row>
    <row r="931" spans="1:14" x14ac:dyDescent="0.3">
      <c r="A931" t="s">
        <v>38</v>
      </c>
      <c r="B931" t="s">
        <v>32</v>
      </c>
      <c r="C931" t="s">
        <v>33</v>
      </c>
      <c r="D931" t="s">
        <v>23</v>
      </c>
      <c r="E931" t="s">
        <v>22</v>
      </c>
      <c r="F931" t="s">
        <v>18</v>
      </c>
      <c r="G931" s="4">
        <v>17.600000000000001</v>
      </c>
      <c r="H931" s="4">
        <v>16.46</v>
      </c>
      <c r="I931" s="4">
        <v>18.579999999999998</v>
      </c>
      <c r="J931" s="4">
        <v>8.42</v>
      </c>
      <c r="K931" s="4">
        <v>3.37</v>
      </c>
      <c r="L931" s="4">
        <v>2.86</v>
      </c>
      <c r="M931" s="4">
        <v>14.65</v>
      </c>
      <c r="N931" s="4">
        <f t="shared" si="14"/>
        <v>93.522727272727266</v>
      </c>
    </row>
    <row r="932" spans="1:14" x14ac:dyDescent="0.3">
      <c r="A932" t="s">
        <v>38</v>
      </c>
      <c r="B932" t="s">
        <v>32</v>
      </c>
      <c r="C932" t="s">
        <v>33</v>
      </c>
      <c r="D932" t="s">
        <v>24</v>
      </c>
      <c r="E932" t="s">
        <v>16</v>
      </c>
      <c r="F932" t="s">
        <v>17</v>
      </c>
      <c r="G932" s="4">
        <v>16</v>
      </c>
      <c r="H932" s="4">
        <v>13.01</v>
      </c>
      <c r="I932" s="4">
        <v>16.09</v>
      </c>
      <c r="J932" s="4">
        <v>5.87</v>
      </c>
      <c r="K932" s="4">
        <v>3.6</v>
      </c>
      <c r="L932" s="4">
        <v>0.89</v>
      </c>
      <c r="M932" s="4">
        <v>10.36</v>
      </c>
      <c r="N932" s="4">
        <f t="shared" si="14"/>
        <v>81.3125</v>
      </c>
    </row>
    <row r="933" spans="1:14" x14ac:dyDescent="0.3">
      <c r="A933" t="s">
        <v>38</v>
      </c>
      <c r="B933" t="s">
        <v>32</v>
      </c>
      <c r="C933" t="s">
        <v>33</v>
      </c>
      <c r="D933" t="s">
        <v>24</v>
      </c>
      <c r="E933" t="s">
        <v>16</v>
      </c>
      <c r="F933" t="s">
        <v>18</v>
      </c>
      <c r="G933" s="4">
        <v>38</v>
      </c>
      <c r="H933" s="4">
        <v>39.090000000000003</v>
      </c>
      <c r="I933" s="4">
        <v>30.86</v>
      </c>
      <c r="J933" s="4">
        <v>12.09</v>
      </c>
      <c r="K933" s="4">
        <v>8.7799999999999994</v>
      </c>
      <c r="L933" s="4">
        <v>5.44</v>
      </c>
      <c r="M933" s="4">
        <v>26.31</v>
      </c>
      <c r="N933" s="4">
        <f t="shared" si="14"/>
        <v>102.86842105263159</v>
      </c>
    </row>
    <row r="934" spans="1:14" x14ac:dyDescent="0.3">
      <c r="A934" t="s">
        <v>38</v>
      </c>
      <c r="B934" t="s">
        <v>32</v>
      </c>
      <c r="C934" t="s">
        <v>33</v>
      </c>
      <c r="D934" t="s">
        <v>24</v>
      </c>
      <c r="E934" t="s">
        <v>19</v>
      </c>
      <c r="F934" t="s">
        <v>17</v>
      </c>
      <c r="G934" s="4">
        <v>46</v>
      </c>
      <c r="H934" s="4">
        <v>37.229999999999997</v>
      </c>
      <c r="I934" s="4">
        <v>46.61</v>
      </c>
      <c r="J934" s="4">
        <v>13.15</v>
      </c>
      <c r="K934" s="4">
        <v>12.07</v>
      </c>
      <c r="L934" s="4">
        <v>5.14</v>
      </c>
      <c r="M934" s="4">
        <v>30.36</v>
      </c>
      <c r="N934" s="4">
        <f t="shared" si="14"/>
        <v>80.934782608695642</v>
      </c>
    </row>
    <row r="935" spans="1:14" x14ac:dyDescent="0.3">
      <c r="A935" t="s">
        <v>38</v>
      </c>
      <c r="B935" t="s">
        <v>32</v>
      </c>
      <c r="C935" t="s">
        <v>33</v>
      </c>
      <c r="D935" t="s">
        <v>24</v>
      </c>
      <c r="E935" t="s">
        <v>19</v>
      </c>
      <c r="F935" t="s">
        <v>18</v>
      </c>
      <c r="G935" s="4">
        <v>20</v>
      </c>
      <c r="H935" s="4">
        <v>18.170000000000002</v>
      </c>
      <c r="I935" s="4">
        <v>16.29</v>
      </c>
      <c r="J935" s="4">
        <v>7.36</v>
      </c>
      <c r="K935" s="4">
        <v>3.32</v>
      </c>
      <c r="L935" s="4">
        <v>3.35</v>
      </c>
      <c r="M935" s="4">
        <v>14.03</v>
      </c>
      <c r="N935" s="4">
        <f t="shared" si="14"/>
        <v>90.850000000000009</v>
      </c>
    </row>
    <row r="936" spans="1:14" x14ac:dyDescent="0.3">
      <c r="A936" t="s">
        <v>38</v>
      </c>
      <c r="B936" t="s">
        <v>32</v>
      </c>
      <c r="C936" t="s">
        <v>33</v>
      </c>
      <c r="D936" t="s">
        <v>24</v>
      </c>
      <c r="E936" t="s">
        <v>20</v>
      </c>
      <c r="F936" t="s">
        <v>17</v>
      </c>
      <c r="G936" s="4">
        <v>43</v>
      </c>
      <c r="H936" s="4">
        <v>36.72</v>
      </c>
      <c r="I936" s="4">
        <v>47.18</v>
      </c>
      <c r="J936" s="4">
        <v>19.27</v>
      </c>
      <c r="K936" s="4">
        <v>10.57</v>
      </c>
      <c r="L936" s="4">
        <v>3.41</v>
      </c>
      <c r="M936" s="4">
        <v>33.25</v>
      </c>
      <c r="N936" s="4">
        <f t="shared" si="14"/>
        <v>85.395348837209298</v>
      </c>
    </row>
    <row r="937" spans="1:14" x14ac:dyDescent="0.3">
      <c r="A937" t="s">
        <v>38</v>
      </c>
      <c r="B937" t="s">
        <v>32</v>
      </c>
      <c r="C937" t="s">
        <v>33</v>
      </c>
      <c r="D937" t="s">
        <v>24</v>
      </c>
      <c r="E937" t="s">
        <v>20</v>
      </c>
      <c r="F937" t="s">
        <v>18</v>
      </c>
      <c r="G937" s="4">
        <v>3.2</v>
      </c>
      <c r="H937" s="4">
        <v>3.62</v>
      </c>
      <c r="I937" s="4">
        <v>3.38</v>
      </c>
      <c r="J937" s="4">
        <v>1.51</v>
      </c>
      <c r="K937" s="4">
        <v>0.66</v>
      </c>
      <c r="L937" s="4">
        <v>0.49</v>
      </c>
      <c r="M937" s="4">
        <v>2.66</v>
      </c>
      <c r="N937" s="4">
        <f t="shared" si="14"/>
        <v>113.12499999999999</v>
      </c>
    </row>
    <row r="938" spans="1:14" x14ac:dyDescent="0.3">
      <c r="A938" t="s">
        <v>38</v>
      </c>
      <c r="B938" t="s">
        <v>32</v>
      </c>
      <c r="C938" t="s">
        <v>33</v>
      </c>
      <c r="D938" t="s">
        <v>24</v>
      </c>
      <c r="E938" t="s">
        <v>21</v>
      </c>
      <c r="F938" t="s">
        <v>17</v>
      </c>
      <c r="G938" s="4">
        <v>76</v>
      </c>
      <c r="H938" s="4">
        <v>79.739999999999995</v>
      </c>
      <c r="I938" s="4">
        <v>66.5</v>
      </c>
      <c r="J938" s="4">
        <v>47</v>
      </c>
      <c r="K938" s="4">
        <v>25.63</v>
      </c>
      <c r="L938" s="4">
        <v>11.73</v>
      </c>
      <c r="M938" s="4">
        <v>84.36</v>
      </c>
      <c r="N938" s="4">
        <f t="shared" si="14"/>
        <v>104.92105263157893</v>
      </c>
    </row>
    <row r="939" spans="1:14" x14ac:dyDescent="0.3">
      <c r="A939" t="s">
        <v>38</v>
      </c>
      <c r="B939" t="s">
        <v>32</v>
      </c>
      <c r="C939" t="s">
        <v>33</v>
      </c>
      <c r="D939" t="s">
        <v>24</v>
      </c>
      <c r="E939" t="s">
        <v>21</v>
      </c>
      <c r="F939" t="s">
        <v>18</v>
      </c>
      <c r="G939" s="4">
        <v>25.6</v>
      </c>
      <c r="H939" s="4">
        <v>20.239999999999998</v>
      </c>
      <c r="I939" s="4">
        <v>26.58</v>
      </c>
      <c r="J939" s="4">
        <v>10.19</v>
      </c>
      <c r="K939" s="4">
        <v>4.13</v>
      </c>
      <c r="L939" s="4">
        <v>2.2599999999999998</v>
      </c>
      <c r="M939" s="4">
        <v>16.579999999999998</v>
      </c>
      <c r="N939" s="4">
        <f t="shared" si="14"/>
        <v>79.062499999999986</v>
      </c>
    </row>
    <row r="940" spans="1:14" x14ac:dyDescent="0.3">
      <c r="A940" t="s">
        <v>38</v>
      </c>
      <c r="B940" t="s">
        <v>32</v>
      </c>
      <c r="C940" t="s">
        <v>33</v>
      </c>
      <c r="D940" t="s">
        <v>24</v>
      </c>
      <c r="E940" t="s">
        <v>22</v>
      </c>
      <c r="F940" t="s">
        <v>17</v>
      </c>
      <c r="G940" s="4">
        <v>20</v>
      </c>
      <c r="H940" s="4">
        <v>15.1</v>
      </c>
      <c r="I940" s="4">
        <v>20.98</v>
      </c>
      <c r="J940" s="4">
        <v>4.62</v>
      </c>
      <c r="K940" s="4">
        <v>4.62</v>
      </c>
      <c r="L940" s="4">
        <v>2.4900000000000002</v>
      </c>
      <c r="M940" s="4">
        <v>11.73</v>
      </c>
      <c r="N940" s="4">
        <f t="shared" si="14"/>
        <v>75.5</v>
      </c>
    </row>
    <row r="941" spans="1:14" x14ac:dyDescent="0.3">
      <c r="A941" t="s">
        <v>38</v>
      </c>
      <c r="B941" t="s">
        <v>32</v>
      </c>
      <c r="C941" t="s">
        <v>33</v>
      </c>
      <c r="D941" t="s">
        <v>24</v>
      </c>
      <c r="E941" t="s">
        <v>22</v>
      </c>
      <c r="F941" t="s">
        <v>18</v>
      </c>
      <c r="G941" s="4">
        <v>13.2</v>
      </c>
      <c r="H941" s="4">
        <v>10.59</v>
      </c>
      <c r="I941" s="4">
        <v>13.82</v>
      </c>
      <c r="J941" s="4">
        <v>3.21</v>
      </c>
      <c r="K941" s="4">
        <v>3.52</v>
      </c>
      <c r="L941" s="4">
        <v>1.56</v>
      </c>
      <c r="M941" s="4">
        <v>8.2899999999999991</v>
      </c>
      <c r="N941" s="4">
        <f t="shared" si="14"/>
        <v>80.227272727272734</v>
      </c>
    </row>
    <row r="942" spans="1:14" x14ac:dyDescent="0.3">
      <c r="A942" t="s">
        <v>38</v>
      </c>
      <c r="B942" t="s">
        <v>32</v>
      </c>
      <c r="C942" t="s">
        <v>33</v>
      </c>
      <c r="D942" t="s">
        <v>25</v>
      </c>
      <c r="E942" t="s">
        <v>16</v>
      </c>
      <c r="F942" t="s">
        <v>17</v>
      </c>
      <c r="G942" s="4">
        <v>52</v>
      </c>
      <c r="H942" s="4">
        <v>53.27</v>
      </c>
      <c r="I942" s="4">
        <v>56.23</v>
      </c>
      <c r="J942" s="4">
        <v>25.59</v>
      </c>
      <c r="K942" s="4">
        <v>8.08</v>
      </c>
      <c r="L942" s="4">
        <v>4.68</v>
      </c>
      <c r="M942" s="4">
        <v>38.35</v>
      </c>
      <c r="N942" s="4">
        <f t="shared" si="14"/>
        <v>102.44230769230769</v>
      </c>
    </row>
    <row r="943" spans="1:14" x14ac:dyDescent="0.3">
      <c r="A943" t="s">
        <v>38</v>
      </c>
      <c r="B943" t="s">
        <v>32</v>
      </c>
      <c r="C943" t="s">
        <v>33</v>
      </c>
      <c r="D943" t="s">
        <v>25</v>
      </c>
      <c r="E943" t="s">
        <v>16</v>
      </c>
      <c r="F943" t="s">
        <v>18</v>
      </c>
      <c r="G943" s="4">
        <v>6</v>
      </c>
      <c r="H943" s="4">
        <v>5.9</v>
      </c>
      <c r="I943" s="4">
        <v>5.27</v>
      </c>
      <c r="J943" s="4">
        <v>3.2</v>
      </c>
      <c r="K943" s="4">
        <v>1.25</v>
      </c>
      <c r="L943" s="4">
        <v>1.1499999999999999</v>
      </c>
      <c r="M943" s="4">
        <v>5.6</v>
      </c>
      <c r="N943" s="4">
        <f t="shared" si="14"/>
        <v>98.333333333333343</v>
      </c>
    </row>
    <row r="944" spans="1:14" x14ac:dyDescent="0.3">
      <c r="A944" t="s">
        <v>38</v>
      </c>
      <c r="B944" t="s">
        <v>32</v>
      </c>
      <c r="C944" t="s">
        <v>33</v>
      </c>
      <c r="D944" t="s">
        <v>25</v>
      </c>
      <c r="E944" t="s">
        <v>19</v>
      </c>
      <c r="F944" t="s">
        <v>17</v>
      </c>
      <c r="G944" s="4">
        <v>14</v>
      </c>
      <c r="H944" s="4">
        <v>10.62</v>
      </c>
      <c r="I944" s="4">
        <v>11.47</v>
      </c>
      <c r="J944" s="4">
        <v>5.23</v>
      </c>
      <c r="K944" s="4">
        <v>2.4900000000000002</v>
      </c>
      <c r="L944" s="4">
        <v>1.1299999999999999</v>
      </c>
      <c r="M944" s="4">
        <v>8.85</v>
      </c>
      <c r="N944" s="4">
        <f t="shared" si="14"/>
        <v>75.857142857142861</v>
      </c>
    </row>
    <row r="945" spans="1:14" x14ac:dyDescent="0.3">
      <c r="A945" t="s">
        <v>38</v>
      </c>
      <c r="B945" t="s">
        <v>32</v>
      </c>
      <c r="C945" t="s">
        <v>33</v>
      </c>
      <c r="D945" t="s">
        <v>25</v>
      </c>
      <c r="E945" t="s">
        <v>19</v>
      </c>
      <c r="F945" t="s">
        <v>18</v>
      </c>
      <c r="G945" s="4">
        <v>34.799999999999997</v>
      </c>
      <c r="H945" s="4">
        <v>32.270000000000003</v>
      </c>
      <c r="I945" s="4">
        <v>29.18</v>
      </c>
      <c r="J945" s="4">
        <v>13.06</v>
      </c>
      <c r="K945" s="4">
        <v>6.47</v>
      </c>
      <c r="L945" s="4">
        <v>3.87</v>
      </c>
      <c r="M945" s="4">
        <v>23.4</v>
      </c>
      <c r="N945" s="4">
        <f t="shared" si="14"/>
        <v>92.729885057471279</v>
      </c>
    </row>
    <row r="946" spans="1:14" x14ac:dyDescent="0.3">
      <c r="A946" t="s">
        <v>38</v>
      </c>
      <c r="B946" t="s">
        <v>32</v>
      </c>
      <c r="C946" t="s">
        <v>33</v>
      </c>
      <c r="D946" t="s">
        <v>25</v>
      </c>
      <c r="E946" t="s">
        <v>20</v>
      </c>
      <c r="F946" t="s">
        <v>17</v>
      </c>
      <c r="G946" s="4">
        <v>47</v>
      </c>
      <c r="H946" s="4">
        <v>37.549999999999997</v>
      </c>
      <c r="I946" s="4">
        <v>50.89</v>
      </c>
      <c r="J946" s="4">
        <v>18.89</v>
      </c>
      <c r="K946" s="4">
        <v>11.82</v>
      </c>
      <c r="L946" s="4">
        <v>4.1100000000000003</v>
      </c>
      <c r="M946" s="4">
        <v>34.82</v>
      </c>
      <c r="N946" s="4">
        <f t="shared" si="14"/>
        <v>79.893617021276583</v>
      </c>
    </row>
    <row r="947" spans="1:14" x14ac:dyDescent="0.3">
      <c r="A947" t="s">
        <v>38</v>
      </c>
      <c r="B947" t="s">
        <v>32</v>
      </c>
      <c r="C947" t="s">
        <v>33</v>
      </c>
      <c r="D947" t="s">
        <v>25</v>
      </c>
      <c r="E947" t="s">
        <v>20</v>
      </c>
      <c r="F947" t="s">
        <v>18</v>
      </c>
      <c r="G947" s="4">
        <v>4.4000000000000004</v>
      </c>
      <c r="H947" s="4">
        <v>3.6</v>
      </c>
      <c r="I947" s="4">
        <v>4.28</v>
      </c>
      <c r="J947" s="4">
        <v>1.19</v>
      </c>
      <c r="K947" s="4">
        <v>0.91</v>
      </c>
      <c r="L947" s="4">
        <v>0.54</v>
      </c>
      <c r="M947" s="4">
        <v>2.64</v>
      </c>
      <c r="N947" s="4">
        <f t="shared" si="14"/>
        <v>81.818181818181813</v>
      </c>
    </row>
    <row r="948" spans="1:14" x14ac:dyDescent="0.3">
      <c r="A948" t="s">
        <v>38</v>
      </c>
      <c r="B948" t="s">
        <v>32</v>
      </c>
      <c r="C948" t="s">
        <v>33</v>
      </c>
      <c r="D948" t="s">
        <v>25</v>
      </c>
      <c r="E948" t="s">
        <v>21</v>
      </c>
      <c r="F948" t="s">
        <v>17</v>
      </c>
      <c r="G948" s="4">
        <v>97</v>
      </c>
      <c r="H948" s="4">
        <v>88.08</v>
      </c>
      <c r="I948" s="4">
        <v>78.459999999999994</v>
      </c>
      <c r="J948" s="4">
        <v>48.71</v>
      </c>
      <c r="K948" s="4">
        <v>19.8</v>
      </c>
      <c r="L948" s="4">
        <v>12.96</v>
      </c>
      <c r="M948" s="4">
        <v>81.47</v>
      </c>
      <c r="N948" s="4">
        <f t="shared" si="14"/>
        <v>90.804123711340196</v>
      </c>
    </row>
    <row r="949" spans="1:14" x14ac:dyDescent="0.3">
      <c r="A949" t="s">
        <v>38</v>
      </c>
      <c r="B949" t="s">
        <v>32</v>
      </c>
      <c r="C949" t="s">
        <v>33</v>
      </c>
      <c r="D949" t="s">
        <v>25</v>
      </c>
      <c r="E949" t="s">
        <v>21</v>
      </c>
      <c r="F949" t="s">
        <v>18</v>
      </c>
      <c r="G949" s="4">
        <v>36.799999999999997</v>
      </c>
      <c r="H949" s="4">
        <v>33.880000000000003</v>
      </c>
      <c r="I949" s="4">
        <v>33.35</v>
      </c>
      <c r="J949" s="4">
        <v>16.350000000000001</v>
      </c>
      <c r="K949" s="4">
        <v>7.1</v>
      </c>
      <c r="L949" s="4">
        <v>2.2400000000000002</v>
      </c>
      <c r="M949" s="4">
        <v>25.69</v>
      </c>
      <c r="N949" s="4">
        <f t="shared" si="14"/>
        <v>92.065217391304373</v>
      </c>
    </row>
    <row r="950" spans="1:14" x14ac:dyDescent="0.3">
      <c r="A950" t="s">
        <v>38</v>
      </c>
      <c r="B950" t="s">
        <v>32</v>
      </c>
      <c r="C950" t="s">
        <v>33</v>
      </c>
      <c r="D950" t="s">
        <v>25</v>
      </c>
      <c r="E950" t="s">
        <v>22</v>
      </c>
      <c r="F950" t="s">
        <v>17</v>
      </c>
      <c r="G950" s="4">
        <v>28</v>
      </c>
      <c r="H950" s="4">
        <v>24.08</v>
      </c>
      <c r="I950" s="4">
        <v>26.15</v>
      </c>
      <c r="J950" s="4">
        <v>7.69</v>
      </c>
      <c r="K950" s="4">
        <v>8.3699999999999992</v>
      </c>
      <c r="L950" s="4">
        <v>3.52</v>
      </c>
      <c r="M950" s="4">
        <v>19.579999999999998</v>
      </c>
      <c r="N950" s="4">
        <f t="shared" si="14"/>
        <v>86</v>
      </c>
    </row>
    <row r="951" spans="1:14" x14ac:dyDescent="0.3">
      <c r="A951" t="s">
        <v>38</v>
      </c>
      <c r="B951" t="s">
        <v>32</v>
      </c>
      <c r="C951" t="s">
        <v>33</v>
      </c>
      <c r="D951" t="s">
        <v>25</v>
      </c>
      <c r="E951" t="s">
        <v>22</v>
      </c>
      <c r="F951" t="s">
        <v>18</v>
      </c>
      <c r="G951" s="4">
        <v>9.6</v>
      </c>
      <c r="H951" s="4">
        <v>7.33</v>
      </c>
      <c r="I951" s="4">
        <v>9.4600000000000009</v>
      </c>
      <c r="J951" s="4">
        <v>4.09</v>
      </c>
      <c r="K951" s="4">
        <v>1.48</v>
      </c>
      <c r="L951" s="4">
        <v>1.1499999999999999</v>
      </c>
      <c r="M951" s="4">
        <v>6.72</v>
      </c>
      <c r="N951" s="4">
        <f t="shared" si="14"/>
        <v>76.354166666666671</v>
      </c>
    </row>
    <row r="952" spans="1:14" x14ac:dyDescent="0.3">
      <c r="A952" t="s">
        <v>38</v>
      </c>
      <c r="B952" t="s">
        <v>32</v>
      </c>
      <c r="C952" t="s">
        <v>33</v>
      </c>
      <c r="D952" t="s">
        <v>26</v>
      </c>
      <c r="E952" t="s">
        <v>16</v>
      </c>
      <c r="F952" t="s">
        <v>17</v>
      </c>
      <c r="G952" s="4">
        <v>36</v>
      </c>
      <c r="H952" s="4">
        <v>36.32</v>
      </c>
      <c r="I952" s="4">
        <v>34.19</v>
      </c>
      <c r="J952" s="4">
        <v>20.62</v>
      </c>
      <c r="K952" s="4">
        <v>7.62</v>
      </c>
      <c r="L952" s="4">
        <v>2.63</v>
      </c>
      <c r="M952" s="4">
        <v>30.87</v>
      </c>
      <c r="N952" s="4">
        <f t="shared" si="14"/>
        <v>100.8888888888889</v>
      </c>
    </row>
    <row r="953" spans="1:14" x14ac:dyDescent="0.3">
      <c r="A953" t="s">
        <v>38</v>
      </c>
      <c r="B953" t="s">
        <v>32</v>
      </c>
      <c r="C953" t="s">
        <v>33</v>
      </c>
      <c r="D953" t="s">
        <v>26</v>
      </c>
      <c r="E953" t="s">
        <v>16</v>
      </c>
      <c r="F953" t="s">
        <v>18</v>
      </c>
      <c r="G953" s="4">
        <v>30</v>
      </c>
      <c r="H953" s="4">
        <v>28.25</v>
      </c>
      <c r="I953" s="4">
        <v>24.79</v>
      </c>
      <c r="J953" s="4">
        <v>14.96</v>
      </c>
      <c r="K953" s="4">
        <v>9.32</v>
      </c>
      <c r="L953" s="4">
        <v>4.83</v>
      </c>
      <c r="M953" s="4">
        <v>29.11</v>
      </c>
      <c r="N953" s="4">
        <f t="shared" si="14"/>
        <v>94.166666666666671</v>
      </c>
    </row>
    <row r="954" spans="1:14" x14ac:dyDescent="0.3">
      <c r="A954" t="s">
        <v>38</v>
      </c>
      <c r="B954" t="s">
        <v>32</v>
      </c>
      <c r="C954" t="s">
        <v>33</v>
      </c>
      <c r="D954" t="s">
        <v>26</v>
      </c>
      <c r="E954" t="s">
        <v>19</v>
      </c>
      <c r="F954" t="s">
        <v>17</v>
      </c>
      <c r="G954" s="4">
        <v>54</v>
      </c>
      <c r="H954" s="4">
        <v>43.46</v>
      </c>
      <c r="I954" s="4">
        <v>46.43</v>
      </c>
      <c r="J954" s="4">
        <v>23.5</v>
      </c>
      <c r="K954" s="4">
        <v>11.73</v>
      </c>
      <c r="L954" s="4">
        <v>6.48</v>
      </c>
      <c r="M954" s="4">
        <v>41.71</v>
      </c>
      <c r="N954" s="4">
        <f t="shared" si="14"/>
        <v>80.481481481481481</v>
      </c>
    </row>
    <row r="955" spans="1:14" x14ac:dyDescent="0.3">
      <c r="A955" t="s">
        <v>38</v>
      </c>
      <c r="B955" t="s">
        <v>32</v>
      </c>
      <c r="C955" t="s">
        <v>33</v>
      </c>
      <c r="D955" t="s">
        <v>26</v>
      </c>
      <c r="E955" t="s">
        <v>19</v>
      </c>
      <c r="F955" t="s">
        <v>18</v>
      </c>
      <c r="G955" s="4">
        <v>28.8</v>
      </c>
      <c r="H955" s="4">
        <v>24.47</v>
      </c>
      <c r="I955" s="4">
        <v>31.63</v>
      </c>
      <c r="J955" s="4">
        <v>12.34</v>
      </c>
      <c r="K955" s="4">
        <v>7.2</v>
      </c>
      <c r="L955" s="4">
        <v>3.63</v>
      </c>
      <c r="M955" s="4">
        <v>23.17</v>
      </c>
      <c r="N955" s="4">
        <f t="shared" si="14"/>
        <v>84.965277777777771</v>
      </c>
    </row>
    <row r="956" spans="1:14" x14ac:dyDescent="0.3">
      <c r="A956" t="s">
        <v>38</v>
      </c>
      <c r="B956" t="s">
        <v>32</v>
      </c>
      <c r="C956" t="s">
        <v>33</v>
      </c>
      <c r="D956" t="s">
        <v>26</v>
      </c>
      <c r="E956" t="s">
        <v>20</v>
      </c>
      <c r="F956" t="s">
        <v>17</v>
      </c>
      <c r="G956" s="4">
        <v>74</v>
      </c>
      <c r="H956" s="4">
        <v>79.03</v>
      </c>
      <c r="I956" s="4">
        <v>81.16</v>
      </c>
      <c r="J956" s="4">
        <v>47.36</v>
      </c>
      <c r="K956" s="4">
        <v>15.95</v>
      </c>
      <c r="L956" s="4">
        <v>8.91</v>
      </c>
      <c r="M956" s="4">
        <v>72.22</v>
      </c>
      <c r="N956" s="4">
        <f t="shared" si="14"/>
        <v>106.79729729729731</v>
      </c>
    </row>
    <row r="957" spans="1:14" x14ac:dyDescent="0.3">
      <c r="A957" t="s">
        <v>38</v>
      </c>
      <c r="B957" t="s">
        <v>32</v>
      </c>
      <c r="C957" t="s">
        <v>33</v>
      </c>
      <c r="D957" t="s">
        <v>26</v>
      </c>
      <c r="E957" t="s">
        <v>20</v>
      </c>
      <c r="F957" t="s">
        <v>18</v>
      </c>
      <c r="G957" s="4">
        <v>38.4</v>
      </c>
      <c r="H957" s="4">
        <v>34.32</v>
      </c>
      <c r="I957" s="4">
        <v>36.99</v>
      </c>
      <c r="J957" s="4">
        <v>14.29</v>
      </c>
      <c r="K957" s="4">
        <v>5.39</v>
      </c>
      <c r="L957" s="4">
        <v>5.36</v>
      </c>
      <c r="M957" s="4">
        <v>25.04</v>
      </c>
      <c r="N957" s="4">
        <f t="shared" si="14"/>
        <v>89.375</v>
      </c>
    </row>
    <row r="958" spans="1:14" x14ac:dyDescent="0.3">
      <c r="A958" t="s">
        <v>38</v>
      </c>
      <c r="B958" t="s">
        <v>32</v>
      </c>
      <c r="C958" t="s">
        <v>33</v>
      </c>
      <c r="D958" t="s">
        <v>26</v>
      </c>
      <c r="E958" t="s">
        <v>21</v>
      </c>
      <c r="F958" t="s">
        <v>17</v>
      </c>
      <c r="G958" s="4">
        <v>67</v>
      </c>
      <c r="H958" s="4">
        <v>59.47</v>
      </c>
      <c r="I958" s="4">
        <v>64.97</v>
      </c>
      <c r="J958" s="4">
        <v>28.05</v>
      </c>
      <c r="K958" s="4">
        <v>11.18</v>
      </c>
      <c r="L958" s="4">
        <v>9.4499999999999993</v>
      </c>
      <c r="M958" s="4">
        <v>48.68</v>
      </c>
      <c r="N958" s="4">
        <f t="shared" si="14"/>
        <v>88.761194029850742</v>
      </c>
    </row>
    <row r="959" spans="1:14" x14ac:dyDescent="0.3">
      <c r="A959" t="s">
        <v>38</v>
      </c>
      <c r="B959" t="s">
        <v>32</v>
      </c>
      <c r="C959" t="s">
        <v>33</v>
      </c>
      <c r="D959" t="s">
        <v>26</v>
      </c>
      <c r="E959" t="s">
        <v>21</v>
      </c>
      <c r="F959" t="s">
        <v>18</v>
      </c>
      <c r="G959" s="4">
        <v>18.399999999999999</v>
      </c>
      <c r="H959" s="4">
        <v>16.66</v>
      </c>
      <c r="I959" s="4">
        <v>15.71</v>
      </c>
      <c r="J959" s="4">
        <v>6.11</v>
      </c>
      <c r="K959" s="4">
        <v>4.28</v>
      </c>
      <c r="L959" s="4">
        <v>2.79</v>
      </c>
      <c r="M959" s="4">
        <v>13.18</v>
      </c>
      <c r="N959" s="4">
        <f t="shared" si="14"/>
        <v>90.543478260869563</v>
      </c>
    </row>
    <row r="960" spans="1:14" x14ac:dyDescent="0.3">
      <c r="A960" t="s">
        <v>38</v>
      </c>
      <c r="B960" t="s">
        <v>32</v>
      </c>
      <c r="C960" t="s">
        <v>33</v>
      </c>
      <c r="D960" t="s">
        <v>26</v>
      </c>
      <c r="E960" t="s">
        <v>22</v>
      </c>
      <c r="F960" t="s">
        <v>17</v>
      </c>
      <c r="G960" s="4">
        <v>45</v>
      </c>
      <c r="H960" s="4">
        <v>44.5</v>
      </c>
      <c r="I960" s="4">
        <v>36.4</v>
      </c>
      <c r="J960" s="4">
        <v>25.45</v>
      </c>
      <c r="K960" s="4">
        <v>12.65</v>
      </c>
      <c r="L960" s="4">
        <v>5.61</v>
      </c>
      <c r="M960" s="4">
        <v>43.71</v>
      </c>
      <c r="N960" s="4">
        <f t="shared" si="14"/>
        <v>98.888888888888886</v>
      </c>
    </row>
    <row r="961" spans="1:14" x14ac:dyDescent="0.3">
      <c r="A961" t="s">
        <v>38</v>
      </c>
      <c r="B961" t="s">
        <v>32</v>
      </c>
      <c r="C961" t="s">
        <v>33</v>
      </c>
      <c r="D961" t="s">
        <v>26</v>
      </c>
      <c r="E961" t="s">
        <v>22</v>
      </c>
      <c r="F961" t="s">
        <v>18</v>
      </c>
      <c r="G961" s="4">
        <v>16</v>
      </c>
      <c r="H961" s="4">
        <v>12.37</v>
      </c>
      <c r="I961" s="4">
        <v>17.559999999999999</v>
      </c>
      <c r="J961" s="4">
        <v>6.85</v>
      </c>
      <c r="K961" s="4">
        <v>3.94</v>
      </c>
      <c r="L961" s="4">
        <v>2.2400000000000002</v>
      </c>
      <c r="M961" s="4">
        <v>13.03</v>
      </c>
      <c r="N961" s="4">
        <f t="shared" si="14"/>
        <v>77.3125</v>
      </c>
    </row>
    <row r="962" spans="1:14" x14ac:dyDescent="0.3">
      <c r="A962" t="s">
        <v>38</v>
      </c>
      <c r="B962" t="s">
        <v>32</v>
      </c>
      <c r="C962" t="s">
        <v>33</v>
      </c>
      <c r="D962" t="s">
        <v>27</v>
      </c>
      <c r="E962" t="s">
        <v>16</v>
      </c>
      <c r="F962" t="s">
        <v>17</v>
      </c>
      <c r="G962" s="4">
        <v>29</v>
      </c>
      <c r="H962" s="4">
        <v>31.46</v>
      </c>
      <c r="I962" s="4">
        <v>30.25</v>
      </c>
      <c r="J962" s="4">
        <v>10.73</v>
      </c>
      <c r="K962" s="4">
        <v>5.98</v>
      </c>
      <c r="L962" s="4">
        <v>3.5</v>
      </c>
      <c r="M962" s="4">
        <v>20.21</v>
      </c>
      <c r="N962" s="4">
        <f t="shared" si="14"/>
        <v>108.48275862068965</v>
      </c>
    </row>
    <row r="963" spans="1:14" x14ac:dyDescent="0.3">
      <c r="A963" t="s">
        <v>38</v>
      </c>
      <c r="B963" t="s">
        <v>32</v>
      </c>
      <c r="C963" t="s">
        <v>33</v>
      </c>
      <c r="D963" t="s">
        <v>27</v>
      </c>
      <c r="E963" t="s">
        <v>16</v>
      </c>
      <c r="F963" t="s">
        <v>18</v>
      </c>
      <c r="G963" s="4">
        <v>27.2</v>
      </c>
      <c r="H963" s="4">
        <v>26.3</v>
      </c>
      <c r="I963" s="4">
        <v>23.19</v>
      </c>
      <c r="J963" s="4">
        <v>12.38</v>
      </c>
      <c r="K963" s="4">
        <v>8.7100000000000009</v>
      </c>
      <c r="L963" s="4">
        <v>3.12</v>
      </c>
      <c r="M963" s="4">
        <v>24.21</v>
      </c>
      <c r="N963" s="4">
        <f t="shared" ref="N963:N1026" si="15">H963/G963*100</f>
        <v>96.691176470588232</v>
      </c>
    </row>
    <row r="964" spans="1:14" x14ac:dyDescent="0.3">
      <c r="A964" t="s">
        <v>38</v>
      </c>
      <c r="B964" t="s">
        <v>32</v>
      </c>
      <c r="C964" t="s">
        <v>33</v>
      </c>
      <c r="D964" t="s">
        <v>27</v>
      </c>
      <c r="E964" t="s">
        <v>19</v>
      </c>
      <c r="F964" t="s">
        <v>17</v>
      </c>
      <c r="G964" s="4">
        <v>9</v>
      </c>
      <c r="H964" s="4">
        <v>7.07</v>
      </c>
      <c r="I964" s="4">
        <v>7.83</v>
      </c>
      <c r="J964" s="4">
        <v>2.79</v>
      </c>
      <c r="K964" s="4">
        <v>2.0699999999999998</v>
      </c>
      <c r="L964" s="4">
        <v>1.18</v>
      </c>
      <c r="M964" s="4">
        <v>6.04</v>
      </c>
      <c r="N964" s="4">
        <f t="shared" si="15"/>
        <v>78.555555555555557</v>
      </c>
    </row>
    <row r="965" spans="1:14" x14ac:dyDescent="0.3">
      <c r="A965" t="s">
        <v>38</v>
      </c>
      <c r="B965" t="s">
        <v>32</v>
      </c>
      <c r="C965" t="s">
        <v>33</v>
      </c>
      <c r="D965" t="s">
        <v>27</v>
      </c>
      <c r="E965" t="s">
        <v>19</v>
      </c>
      <c r="F965" t="s">
        <v>18</v>
      </c>
      <c r="G965" s="4">
        <v>13.2</v>
      </c>
      <c r="H965" s="4">
        <v>10.01</v>
      </c>
      <c r="I965" s="4">
        <v>12.45</v>
      </c>
      <c r="J965" s="4">
        <v>4.47</v>
      </c>
      <c r="K965" s="4">
        <v>2.76</v>
      </c>
      <c r="L965" s="4">
        <v>0.77</v>
      </c>
      <c r="M965" s="4">
        <v>8</v>
      </c>
      <c r="N965" s="4">
        <f t="shared" si="15"/>
        <v>75.833333333333329</v>
      </c>
    </row>
    <row r="966" spans="1:14" x14ac:dyDescent="0.3">
      <c r="A966" t="s">
        <v>38</v>
      </c>
      <c r="B966" t="s">
        <v>32</v>
      </c>
      <c r="C966" t="s">
        <v>33</v>
      </c>
      <c r="D966" t="s">
        <v>27</v>
      </c>
      <c r="E966" t="s">
        <v>20</v>
      </c>
      <c r="F966" t="s">
        <v>17</v>
      </c>
      <c r="G966" s="4">
        <v>47</v>
      </c>
      <c r="H966" s="4">
        <v>52.51</v>
      </c>
      <c r="I966" s="4">
        <v>40.44</v>
      </c>
      <c r="J966" s="4">
        <v>25.75</v>
      </c>
      <c r="K966" s="4">
        <v>7.93</v>
      </c>
      <c r="L966" s="4">
        <v>4.78</v>
      </c>
      <c r="M966" s="4">
        <v>38.46</v>
      </c>
      <c r="N966" s="4">
        <f t="shared" si="15"/>
        <v>111.72340425531915</v>
      </c>
    </row>
    <row r="967" spans="1:14" x14ac:dyDescent="0.3">
      <c r="A967" t="s">
        <v>38</v>
      </c>
      <c r="B967" t="s">
        <v>32</v>
      </c>
      <c r="C967" t="s">
        <v>33</v>
      </c>
      <c r="D967" t="s">
        <v>27</v>
      </c>
      <c r="E967" t="s">
        <v>20</v>
      </c>
      <c r="F967" t="s">
        <v>18</v>
      </c>
      <c r="G967" s="4">
        <v>8.4</v>
      </c>
      <c r="H967" s="4">
        <v>7.44</v>
      </c>
      <c r="I967" s="4">
        <v>7.17</v>
      </c>
      <c r="J967" s="4">
        <v>3.93</v>
      </c>
      <c r="K967" s="4">
        <v>1.37</v>
      </c>
      <c r="L967" s="4">
        <v>1.23</v>
      </c>
      <c r="M967" s="4">
        <v>6.53</v>
      </c>
      <c r="N967" s="4">
        <f t="shared" si="15"/>
        <v>88.571428571428569</v>
      </c>
    </row>
    <row r="968" spans="1:14" x14ac:dyDescent="0.3">
      <c r="A968" t="s">
        <v>38</v>
      </c>
      <c r="B968" t="s">
        <v>32</v>
      </c>
      <c r="C968" t="s">
        <v>33</v>
      </c>
      <c r="D968" t="s">
        <v>27</v>
      </c>
      <c r="E968" t="s">
        <v>21</v>
      </c>
      <c r="F968" t="s">
        <v>17</v>
      </c>
      <c r="G968" s="4">
        <v>46</v>
      </c>
      <c r="H968" s="4">
        <v>35.6</v>
      </c>
      <c r="I968" s="4">
        <v>38.840000000000003</v>
      </c>
      <c r="J968" s="4">
        <v>15.91</v>
      </c>
      <c r="K968" s="4">
        <v>10.78</v>
      </c>
      <c r="L968" s="4">
        <v>2.25</v>
      </c>
      <c r="M968" s="4">
        <v>28.94</v>
      </c>
      <c r="N968" s="4">
        <f t="shared" si="15"/>
        <v>77.391304347826093</v>
      </c>
    </row>
    <row r="969" spans="1:14" x14ac:dyDescent="0.3">
      <c r="A969" t="s">
        <v>38</v>
      </c>
      <c r="B969" t="s">
        <v>32</v>
      </c>
      <c r="C969" t="s">
        <v>33</v>
      </c>
      <c r="D969" t="s">
        <v>27</v>
      </c>
      <c r="E969" t="s">
        <v>21</v>
      </c>
      <c r="F969" t="s">
        <v>18</v>
      </c>
      <c r="G969" s="4">
        <v>38</v>
      </c>
      <c r="H969" s="4">
        <v>42.44</v>
      </c>
      <c r="I969" s="4">
        <v>39.229999999999997</v>
      </c>
      <c r="J969" s="4">
        <v>20.56</v>
      </c>
      <c r="K969" s="4">
        <v>11.74</v>
      </c>
      <c r="L969" s="4">
        <v>4.6900000000000004</v>
      </c>
      <c r="M969" s="4">
        <v>36.99</v>
      </c>
      <c r="N969" s="4">
        <f t="shared" si="15"/>
        <v>111.68421052631578</v>
      </c>
    </row>
    <row r="970" spans="1:14" x14ac:dyDescent="0.3">
      <c r="A970" t="s">
        <v>38</v>
      </c>
      <c r="B970" t="s">
        <v>32</v>
      </c>
      <c r="C970" t="s">
        <v>33</v>
      </c>
      <c r="D970" t="s">
        <v>27</v>
      </c>
      <c r="E970" t="s">
        <v>22</v>
      </c>
      <c r="F970" t="s">
        <v>17</v>
      </c>
      <c r="G970" s="4">
        <v>72</v>
      </c>
      <c r="H970" s="4">
        <v>78.790000000000006</v>
      </c>
      <c r="I970" s="4">
        <v>78.349999999999994</v>
      </c>
      <c r="J970" s="4">
        <v>46.45</v>
      </c>
      <c r="K970" s="4">
        <v>17.86</v>
      </c>
      <c r="L970" s="4">
        <v>4.3899999999999997</v>
      </c>
      <c r="M970" s="4">
        <v>68.7</v>
      </c>
      <c r="N970" s="4">
        <f t="shared" si="15"/>
        <v>109.43055555555557</v>
      </c>
    </row>
    <row r="971" spans="1:14" x14ac:dyDescent="0.3">
      <c r="A971" t="s">
        <v>38</v>
      </c>
      <c r="B971" t="s">
        <v>32</v>
      </c>
      <c r="C971" t="s">
        <v>33</v>
      </c>
      <c r="D971" t="s">
        <v>27</v>
      </c>
      <c r="E971" t="s">
        <v>22</v>
      </c>
      <c r="F971" t="s">
        <v>18</v>
      </c>
      <c r="G971" s="4">
        <v>20.8</v>
      </c>
      <c r="H971" s="4">
        <v>21.46</v>
      </c>
      <c r="I971" s="4">
        <v>20.77</v>
      </c>
      <c r="J971" s="4">
        <v>7.72</v>
      </c>
      <c r="K971" s="4">
        <v>4.82</v>
      </c>
      <c r="L971" s="4">
        <v>1.1200000000000001</v>
      </c>
      <c r="M971" s="4">
        <v>13.66</v>
      </c>
      <c r="N971" s="4">
        <f t="shared" si="15"/>
        <v>103.17307692307693</v>
      </c>
    </row>
    <row r="972" spans="1:14" x14ac:dyDescent="0.3">
      <c r="A972" t="s">
        <v>38</v>
      </c>
      <c r="B972" t="s">
        <v>32</v>
      </c>
      <c r="C972" t="s">
        <v>33</v>
      </c>
      <c r="D972" t="s">
        <v>28</v>
      </c>
      <c r="E972" t="s">
        <v>16</v>
      </c>
      <c r="F972" t="s">
        <v>17</v>
      </c>
      <c r="G972" s="4">
        <v>80</v>
      </c>
      <c r="H972" s="4">
        <v>63.23</v>
      </c>
      <c r="I972" s="4">
        <v>71.239999999999995</v>
      </c>
      <c r="J972" s="4">
        <v>25.08</v>
      </c>
      <c r="K972" s="4">
        <v>20.02</v>
      </c>
      <c r="L972" s="4">
        <v>4.97</v>
      </c>
      <c r="M972" s="4">
        <v>50.07</v>
      </c>
      <c r="N972" s="4">
        <f t="shared" si="15"/>
        <v>79.037499999999994</v>
      </c>
    </row>
    <row r="973" spans="1:14" x14ac:dyDescent="0.3">
      <c r="A973" t="s">
        <v>38</v>
      </c>
      <c r="B973" t="s">
        <v>32</v>
      </c>
      <c r="C973" t="s">
        <v>33</v>
      </c>
      <c r="D973" t="s">
        <v>28</v>
      </c>
      <c r="E973" t="s">
        <v>16</v>
      </c>
      <c r="F973" t="s">
        <v>18</v>
      </c>
      <c r="G973" s="4">
        <v>8.8000000000000007</v>
      </c>
      <c r="H973" s="4">
        <v>10.039999999999999</v>
      </c>
      <c r="I973" s="4">
        <v>8.9700000000000006</v>
      </c>
      <c r="J973" s="4">
        <v>5.05</v>
      </c>
      <c r="K973" s="4">
        <v>2.76</v>
      </c>
      <c r="L973" s="4">
        <v>0.88</v>
      </c>
      <c r="M973" s="4">
        <v>8.69</v>
      </c>
      <c r="N973" s="4">
        <f t="shared" si="15"/>
        <v>114.09090909090907</v>
      </c>
    </row>
    <row r="974" spans="1:14" x14ac:dyDescent="0.3">
      <c r="A974" t="s">
        <v>38</v>
      </c>
      <c r="B974" t="s">
        <v>32</v>
      </c>
      <c r="C974" t="s">
        <v>33</v>
      </c>
      <c r="D974" t="s">
        <v>28</v>
      </c>
      <c r="E974" t="s">
        <v>19</v>
      </c>
      <c r="F974" t="s">
        <v>17</v>
      </c>
      <c r="G974" s="4">
        <v>60</v>
      </c>
      <c r="H974" s="4">
        <v>64</v>
      </c>
      <c r="I974" s="4">
        <v>65.290000000000006</v>
      </c>
      <c r="J974" s="4">
        <v>32.520000000000003</v>
      </c>
      <c r="K974" s="4">
        <v>14.01</v>
      </c>
      <c r="L974" s="4">
        <v>4.4400000000000004</v>
      </c>
      <c r="M974" s="4">
        <v>50.97</v>
      </c>
      <c r="N974" s="4">
        <f t="shared" si="15"/>
        <v>106.66666666666667</v>
      </c>
    </row>
    <row r="975" spans="1:14" x14ac:dyDescent="0.3">
      <c r="A975" t="s">
        <v>38</v>
      </c>
      <c r="B975" t="s">
        <v>32</v>
      </c>
      <c r="C975" t="s">
        <v>33</v>
      </c>
      <c r="D975" t="s">
        <v>28</v>
      </c>
      <c r="E975" t="s">
        <v>19</v>
      </c>
      <c r="F975" t="s">
        <v>18</v>
      </c>
      <c r="G975" s="4">
        <v>35.200000000000003</v>
      </c>
      <c r="H975" s="4">
        <v>30.87</v>
      </c>
      <c r="I975" s="4">
        <v>35.630000000000003</v>
      </c>
      <c r="J975" s="4">
        <v>12.81</v>
      </c>
      <c r="K975" s="4">
        <v>8.26</v>
      </c>
      <c r="L975" s="4">
        <v>2.3199999999999998</v>
      </c>
      <c r="M975" s="4">
        <v>23.39</v>
      </c>
      <c r="N975" s="4">
        <f t="shared" si="15"/>
        <v>87.698863636363626</v>
      </c>
    </row>
    <row r="976" spans="1:14" x14ac:dyDescent="0.3">
      <c r="A976" t="s">
        <v>38</v>
      </c>
      <c r="B976" t="s">
        <v>32</v>
      </c>
      <c r="C976" t="s">
        <v>33</v>
      </c>
      <c r="D976" t="s">
        <v>28</v>
      </c>
      <c r="E976" t="s">
        <v>20</v>
      </c>
      <c r="F976" t="s">
        <v>17</v>
      </c>
      <c r="G976" s="4">
        <v>76</v>
      </c>
      <c r="H976" s="4">
        <v>78.08</v>
      </c>
      <c r="I976" s="4">
        <v>81.98</v>
      </c>
      <c r="J976" s="4">
        <v>42.72</v>
      </c>
      <c r="K976" s="4">
        <v>16.37</v>
      </c>
      <c r="L976" s="4">
        <v>7.31</v>
      </c>
      <c r="M976" s="4">
        <v>66.400000000000006</v>
      </c>
      <c r="N976" s="4">
        <f t="shared" si="15"/>
        <v>102.73684210526315</v>
      </c>
    </row>
    <row r="977" spans="1:14" x14ac:dyDescent="0.3">
      <c r="A977" t="s">
        <v>38</v>
      </c>
      <c r="B977" t="s">
        <v>32</v>
      </c>
      <c r="C977" t="s">
        <v>33</v>
      </c>
      <c r="D977" t="s">
        <v>28</v>
      </c>
      <c r="E977" t="s">
        <v>20</v>
      </c>
      <c r="F977" t="s">
        <v>18</v>
      </c>
      <c r="G977" s="4">
        <v>20</v>
      </c>
      <c r="H977" s="4">
        <v>16.79</v>
      </c>
      <c r="I977" s="4">
        <v>19.53</v>
      </c>
      <c r="J977" s="4">
        <v>8.6999999999999993</v>
      </c>
      <c r="K977" s="4">
        <v>4.5199999999999996</v>
      </c>
      <c r="L977" s="4">
        <v>1.69</v>
      </c>
      <c r="M977" s="4">
        <v>14.91</v>
      </c>
      <c r="N977" s="4">
        <f t="shared" si="15"/>
        <v>83.949999999999989</v>
      </c>
    </row>
    <row r="978" spans="1:14" x14ac:dyDescent="0.3">
      <c r="A978" t="s">
        <v>38</v>
      </c>
      <c r="B978" t="s">
        <v>32</v>
      </c>
      <c r="C978" t="s">
        <v>33</v>
      </c>
      <c r="D978" t="s">
        <v>28</v>
      </c>
      <c r="E978" t="s">
        <v>21</v>
      </c>
      <c r="F978" t="s">
        <v>17</v>
      </c>
      <c r="G978" s="4">
        <v>27</v>
      </c>
      <c r="H978" s="4">
        <v>24.34</v>
      </c>
      <c r="I978" s="4">
        <v>27.55</v>
      </c>
      <c r="J978" s="4">
        <v>13.79</v>
      </c>
      <c r="K978" s="4">
        <v>8.5</v>
      </c>
      <c r="L978" s="4">
        <v>2.4700000000000002</v>
      </c>
      <c r="M978" s="4">
        <v>24.76</v>
      </c>
      <c r="N978" s="4">
        <f t="shared" si="15"/>
        <v>90.148148148148138</v>
      </c>
    </row>
    <row r="979" spans="1:14" x14ac:dyDescent="0.3">
      <c r="A979" t="s">
        <v>38</v>
      </c>
      <c r="B979" t="s">
        <v>32</v>
      </c>
      <c r="C979" t="s">
        <v>33</v>
      </c>
      <c r="D979" t="s">
        <v>28</v>
      </c>
      <c r="E979" t="s">
        <v>21</v>
      </c>
      <c r="F979" t="s">
        <v>18</v>
      </c>
      <c r="G979" s="4">
        <v>16.8</v>
      </c>
      <c r="H979" s="4">
        <v>13.46</v>
      </c>
      <c r="I979" s="4">
        <v>17.11</v>
      </c>
      <c r="J979" s="4">
        <v>7.68</v>
      </c>
      <c r="K979" s="4">
        <v>2.99</v>
      </c>
      <c r="L979" s="4">
        <v>1.05</v>
      </c>
      <c r="M979" s="4">
        <v>11.72</v>
      </c>
      <c r="N979" s="4">
        <f t="shared" si="15"/>
        <v>80.11904761904762</v>
      </c>
    </row>
    <row r="980" spans="1:14" x14ac:dyDescent="0.3">
      <c r="A980" t="s">
        <v>38</v>
      </c>
      <c r="B980" t="s">
        <v>32</v>
      </c>
      <c r="C980" t="s">
        <v>33</v>
      </c>
      <c r="D980" t="s">
        <v>28</v>
      </c>
      <c r="E980" t="s">
        <v>22</v>
      </c>
      <c r="F980" t="s">
        <v>17</v>
      </c>
      <c r="G980" s="4">
        <v>94</v>
      </c>
      <c r="H980" s="4">
        <v>106.17</v>
      </c>
      <c r="I980" s="4">
        <v>86.24</v>
      </c>
      <c r="J980" s="4">
        <v>62.05</v>
      </c>
      <c r="K980" s="4">
        <v>35.42</v>
      </c>
      <c r="L980" s="4">
        <v>11.73</v>
      </c>
      <c r="M980" s="4">
        <v>109.2</v>
      </c>
      <c r="N980" s="4">
        <f t="shared" si="15"/>
        <v>112.94680851063829</v>
      </c>
    </row>
    <row r="981" spans="1:14" x14ac:dyDescent="0.3">
      <c r="A981" t="s">
        <v>38</v>
      </c>
      <c r="B981" t="s">
        <v>32</v>
      </c>
      <c r="C981" t="s">
        <v>33</v>
      </c>
      <c r="D981" t="s">
        <v>28</v>
      </c>
      <c r="E981" t="s">
        <v>22</v>
      </c>
      <c r="F981" t="s">
        <v>18</v>
      </c>
      <c r="G981" s="4">
        <v>30.8</v>
      </c>
      <c r="H981" s="4">
        <v>23.5</v>
      </c>
      <c r="I981" s="4">
        <v>30.21</v>
      </c>
      <c r="J981" s="4">
        <v>8.66</v>
      </c>
      <c r="K981" s="4">
        <v>6.94</v>
      </c>
      <c r="L981" s="4">
        <v>1.64</v>
      </c>
      <c r="M981" s="4">
        <v>17.239999999999998</v>
      </c>
      <c r="N981" s="4">
        <f t="shared" si="15"/>
        <v>76.298701298701303</v>
      </c>
    </row>
    <row r="982" spans="1:14" x14ac:dyDescent="0.3">
      <c r="A982" t="s">
        <v>38</v>
      </c>
      <c r="B982" t="s">
        <v>32</v>
      </c>
      <c r="C982" t="s">
        <v>34</v>
      </c>
      <c r="D982" t="s">
        <v>15</v>
      </c>
      <c r="E982" t="s">
        <v>16</v>
      </c>
      <c r="F982" t="s">
        <v>17</v>
      </c>
      <c r="G982" s="4">
        <v>83</v>
      </c>
      <c r="H982" s="4">
        <v>69.58</v>
      </c>
      <c r="I982" s="4">
        <v>80.48</v>
      </c>
      <c r="J982" s="4">
        <v>36.200000000000003</v>
      </c>
      <c r="K982" s="4">
        <v>18.64</v>
      </c>
      <c r="L982" s="4">
        <v>5.24</v>
      </c>
      <c r="M982" s="4">
        <v>60.08</v>
      </c>
      <c r="N982" s="4">
        <f t="shared" si="15"/>
        <v>83.831325301204814</v>
      </c>
    </row>
    <row r="983" spans="1:14" x14ac:dyDescent="0.3">
      <c r="A983" t="s">
        <v>38</v>
      </c>
      <c r="B983" t="s">
        <v>32</v>
      </c>
      <c r="C983" t="s">
        <v>34</v>
      </c>
      <c r="D983" t="s">
        <v>15</v>
      </c>
      <c r="E983" t="s">
        <v>16</v>
      </c>
      <c r="F983" t="s">
        <v>18</v>
      </c>
      <c r="G983" s="4">
        <v>27.2</v>
      </c>
      <c r="H983" s="4">
        <v>21.93</v>
      </c>
      <c r="I983" s="4">
        <v>27.84</v>
      </c>
      <c r="J983" s="4">
        <v>8.99</v>
      </c>
      <c r="K983" s="4">
        <v>6.14</v>
      </c>
      <c r="L983" s="4">
        <v>1.22</v>
      </c>
      <c r="M983" s="4">
        <v>16.350000000000001</v>
      </c>
      <c r="N983" s="4">
        <f t="shared" si="15"/>
        <v>80.625</v>
      </c>
    </row>
    <row r="984" spans="1:14" x14ac:dyDescent="0.3">
      <c r="A984" t="s">
        <v>38</v>
      </c>
      <c r="B984" t="s">
        <v>32</v>
      </c>
      <c r="C984" t="s">
        <v>34</v>
      </c>
      <c r="D984" t="s">
        <v>15</v>
      </c>
      <c r="E984" t="s">
        <v>19</v>
      </c>
      <c r="F984" t="s">
        <v>17</v>
      </c>
      <c r="G984" s="4">
        <v>35</v>
      </c>
      <c r="H984" s="4">
        <v>31.11</v>
      </c>
      <c r="I984" s="4">
        <v>31.35</v>
      </c>
      <c r="J984" s="4">
        <v>17.510000000000002</v>
      </c>
      <c r="K984" s="4">
        <v>6.26</v>
      </c>
      <c r="L984" s="4">
        <v>4.05</v>
      </c>
      <c r="M984" s="4">
        <v>27.82</v>
      </c>
      <c r="N984" s="4">
        <f t="shared" si="15"/>
        <v>88.885714285714272</v>
      </c>
    </row>
    <row r="985" spans="1:14" x14ac:dyDescent="0.3">
      <c r="A985" t="s">
        <v>38</v>
      </c>
      <c r="B985" t="s">
        <v>32</v>
      </c>
      <c r="C985" t="s">
        <v>34</v>
      </c>
      <c r="D985" t="s">
        <v>15</v>
      </c>
      <c r="E985" t="s">
        <v>19</v>
      </c>
      <c r="F985" t="s">
        <v>18</v>
      </c>
      <c r="G985" s="4">
        <v>34.4</v>
      </c>
      <c r="H985" s="4">
        <v>37.979999999999997</v>
      </c>
      <c r="I985" s="4">
        <v>28.44</v>
      </c>
      <c r="J985" s="4">
        <v>11.95</v>
      </c>
      <c r="K985" s="4">
        <v>13.25</v>
      </c>
      <c r="L985" s="4">
        <v>5.67</v>
      </c>
      <c r="M985" s="4">
        <v>30.87</v>
      </c>
      <c r="N985" s="4">
        <f t="shared" si="15"/>
        <v>110.40697674418605</v>
      </c>
    </row>
    <row r="986" spans="1:14" x14ac:dyDescent="0.3">
      <c r="A986" t="s">
        <v>38</v>
      </c>
      <c r="B986" t="s">
        <v>32</v>
      </c>
      <c r="C986" t="s">
        <v>34</v>
      </c>
      <c r="D986" t="s">
        <v>15</v>
      </c>
      <c r="E986" t="s">
        <v>20</v>
      </c>
      <c r="F986" t="s">
        <v>17</v>
      </c>
      <c r="G986" s="4">
        <v>95</v>
      </c>
      <c r="H986" s="4">
        <v>96.71</v>
      </c>
      <c r="I986" s="4">
        <v>96.78</v>
      </c>
      <c r="J986" s="4">
        <v>47.97</v>
      </c>
      <c r="K986" s="4">
        <v>14.89</v>
      </c>
      <c r="L986" s="4">
        <v>14.84</v>
      </c>
      <c r="M986" s="4">
        <v>77.7</v>
      </c>
      <c r="N986" s="4">
        <f t="shared" si="15"/>
        <v>101.8</v>
      </c>
    </row>
    <row r="987" spans="1:14" x14ac:dyDescent="0.3">
      <c r="A987" t="s">
        <v>38</v>
      </c>
      <c r="B987" t="s">
        <v>32</v>
      </c>
      <c r="C987" t="s">
        <v>34</v>
      </c>
      <c r="D987" t="s">
        <v>15</v>
      </c>
      <c r="E987" t="s">
        <v>20</v>
      </c>
      <c r="F987" t="s">
        <v>18</v>
      </c>
      <c r="G987" s="4">
        <v>18.8</v>
      </c>
      <c r="H987" s="4">
        <v>17.46</v>
      </c>
      <c r="I987" s="4">
        <v>16.54</v>
      </c>
      <c r="J987" s="4">
        <v>7.42</v>
      </c>
      <c r="K987" s="4">
        <v>3.95</v>
      </c>
      <c r="L987" s="4">
        <v>2.31</v>
      </c>
      <c r="M987" s="4">
        <v>13.68</v>
      </c>
      <c r="N987" s="4">
        <f t="shared" si="15"/>
        <v>92.872340425531917</v>
      </c>
    </row>
    <row r="988" spans="1:14" x14ac:dyDescent="0.3">
      <c r="A988" t="s">
        <v>38</v>
      </c>
      <c r="B988" t="s">
        <v>32</v>
      </c>
      <c r="C988" t="s">
        <v>34</v>
      </c>
      <c r="D988" t="s">
        <v>15</v>
      </c>
      <c r="E988" t="s">
        <v>21</v>
      </c>
      <c r="F988" t="s">
        <v>17</v>
      </c>
      <c r="G988" s="4">
        <v>36</v>
      </c>
      <c r="H988" s="4">
        <v>36.979999999999997</v>
      </c>
      <c r="I988" s="4">
        <v>32.590000000000003</v>
      </c>
      <c r="J988" s="4">
        <v>16.36</v>
      </c>
      <c r="K988" s="4">
        <v>6.68</v>
      </c>
      <c r="L988" s="4">
        <v>5.71</v>
      </c>
      <c r="M988" s="4">
        <v>28.75</v>
      </c>
      <c r="N988" s="4">
        <f t="shared" si="15"/>
        <v>102.7222222222222</v>
      </c>
    </row>
    <row r="989" spans="1:14" x14ac:dyDescent="0.3">
      <c r="A989" t="s">
        <v>38</v>
      </c>
      <c r="B989" t="s">
        <v>32</v>
      </c>
      <c r="C989" t="s">
        <v>34</v>
      </c>
      <c r="D989" t="s">
        <v>15</v>
      </c>
      <c r="E989" t="s">
        <v>21</v>
      </c>
      <c r="F989" t="s">
        <v>18</v>
      </c>
      <c r="G989" s="4">
        <v>7.2</v>
      </c>
      <c r="H989" s="4">
        <v>7.47</v>
      </c>
      <c r="I989" s="4">
        <v>5.86</v>
      </c>
      <c r="J989" s="4">
        <v>3.65</v>
      </c>
      <c r="K989" s="4">
        <v>1.57</v>
      </c>
      <c r="L989" s="4">
        <v>1.1100000000000001</v>
      </c>
      <c r="M989" s="4">
        <v>6.33</v>
      </c>
      <c r="N989" s="4">
        <f t="shared" si="15"/>
        <v>103.74999999999999</v>
      </c>
    </row>
    <row r="990" spans="1:14" x14ac:dyDescent="0.3">
      <c r="A990" t="s">
        <v>38</v>
      </c>
      <c r="B990" t="s">
        <v>32</v>
      </c>
      <c r="C990" t="s">
        <v>34</v>
      </c>
      <c r="D990" t="s">
        <v>15</v>
      </c>
      <c r="E990" t="s">
        <v>22</v>
      </c>
      <c r="F990" t="s">
        <v>17</v>
      </c>
      <c r="G990" s="4">
        <v>61</v>
      </c>
      <c r="H990" s="4">
        <v>63.63</v>
      </c>
      <c r="I990" s="4">
        <v>66.53</v>
      </c>
      <c r="J990" s="4">
        <v>31.74</v>
      </c>
      <c r="K990" s="4">
        <v>12.98</v>
      </c>
      <c r="L990" s="4">
        <v>8.9600000000000009</v>
      </c>
      <c r="M990" s="4">
        <v>53.68</v>
      </c>
      <c r="N990" s="4">
        <f t="shared" si="15"/>
        <v>104.31147540983608</v>
      </c>
    </row>
    <row r="991" spans="1:14" x14ac:dyDescent="0.3">
      <c r="A991" t="s">
        <v>38</v>
      </c>
      <c r="B991" t="s">
        <v>32</v>
      </c>
      <c r="C991" t="s">
        <v>34</v>
      </c>
      <c r="D991" t="s">
        <v>15</v>
      </c>
      <c r="E991" t="s">
        <v>22</v>
      </c>
      <c r="F991" t="s">
        <v>18</v>
      </c>
      <c r="G991" s="4">
        <v>22.8</v>
      </c>
      <c r="H991" s="4">
        <v>21.6</v>
      </c>
      <c r="I991" s="4">
        <v>20.83</v>
      </c>
      <c r="J991" s="4">
        <v>7.37</v>
      </c>
      <c r="K991" s="4">
        <v>6.83</v>
      </c>
      <c r="L991" s="4">
        <v>1.42</v>
      </c>
      <c r="M991" s="4">
        <v>15.62</v>
      </c>
      <c r="N991" s="4">
        <f t="shared" si="15"/>
        <v>94.736842105263165</v>
      </c>
    </row>
    <row r="992" spans="1:14" x14ac:dyDescent="0.3">
      <c r="A992" t="s">
        <v>38</v>
      </c>
      <c r="B992" t="s">
        <v>32</v>
      </c>
      <c r="C992" t="s">
        <v>34</v>
      </c>
      <c r="D992" t="s">
        <v>23</v>
      </c>
      <c r="E992" t="s">
        <v>16</v>
      </c>
      <c r="F992" t="s">
        <v>17</v>
      </c>
      <c r="G992" s="4">
        <v>74</v>
      </c>
      <c r="H992" s="4">
        <v>66.61</v>
      </c>
      <c r="I992" s="4">
        <v>77.599999999999994</v>
      </c>
      <c r="J992" s="4">
        <v>34.35</v>
      </c>
      <c r="K992" s="4">
        <v>11.56</v>
      </c>
      <c r="L992" s="4">
        <v>4.47</v>
      </c>
      <c r="M992" s="4">
        <v>50.38</v>
      </c>
      <c r="N992" s="4">
        <f t="shared" si="15"/>
        <v>90.013513513513516</v>
      </c>
    </row>
    <row r="993" spans="1:14" x14ac:dyDescent="0.3">
      <c r="A993" t="s">
        <v>38</v>
      </c>
      <c r="B993" t="s">
        <v>32</v>
      </c>
      <c r="C993" t="s">
        <v>34</v>
      </c>
      <c r="D993" t="s">
        <v>23</v>
      </c>
      <c r="E993" t="s">
        <v>16</v>
      </c>
      <c r="F993" t="s">
        <v>18</v>
      </c>
      <c r="G993" s="4">
        <v>31.2</v>
      </c>
      <c r="H993" s="4">
        <v>31.52</v>
      </c>
      <c r="I993" s="4">
        <v>31.39</v>
      </c>
      <c r="J993" s="4">
        <v>10.46</v>
      </c>
      <c r="K993" s="4">
        <v>5.98</v>
      </c>
      <c r="L993" s="4">
        <v>2.52</v>
      </c>
      <c r="M993" s="4">
        <v>18.96</v>
      </c>
      <c r="N993" s="4">
        <f t="shared" si="15"/>
        <v>101.02564102564102</v>
      </c>
    </row>
    <row r="994" spans="1:14" x14ac:dyDescent="0.3">
      <c r="A994" t="s">
        <v>38</v>
      </c>
      <c r="B994" t="s">
        <v>32</v>
      </c>
      <c r="C994" t="s">
        <v>34</v>
      </c>
      <c r="D994" t="s">
        <v>23</v>
      </c>
      <c r="E994" t="s">
        <v>19</v>
      </c>
      <c r="F994" t="s">
        <v>17</v>
      </c>
      <c r="G994" s="4">
        <v>25</v>
      </c>
      <c r="H994" s="4">
        <v>23.26</v>
      </c>
      <c r="I994" s="4">
        <v>25.99</v>
      </c>
      <c r="J994" s="4">
        <v>8.81</v>
      </c>
      <c r="K994" s="4">
        <v>5.92</v>
      </c>
      <c r="L994" s="4">
        <v>1.87</v>
      </c>
      <c r="M994" s="4">
        <v>16.600000000000001</v>
      </c>
      <c r="N994" s="4">
        <f t="shared" si="15"/>
        <v>93.04</v>
      </c>
    </row>
    <row r="995" spans="1:14" x14ac:dyDescent="0.3">
      <c r="A995" t="s">
        <v>38</v>
      </c>
      <c r="B995" t="s">
        <v>32</v>
      </c>
      <c r="C995" t="s">
        <v>34</v>
      </c>
      <c r="D995" t="s">
        <v>23</v>
      </c>
      <c r="E995" t="s">
        <v>19</v>
      </c>
      <c r="F995" t="s">
        <v>18</v>
      </c>
      <c r="G995" s="4">
        <v>3.6</v>
      </c>
      <c r="H995" s="4">
        <v>3.12</v>
      </c>
      <c r="I995" s="4">
        <v>3.22</v>
      </c>
      <c r="J995" s="4">
        <v>1.59</v>
      </c>
      <c r="K995" s="4">
        <v>0.65</v>
      </c>
      <c r="L995" s="4">
        <v>0.17</v>
      </c>
      <c r="M995" s="4">
        <v>2.41</v>
      </c>
      <c r="N995" s="4">
        <f t="shared" si="15"/>
        <v>86.666666666666671</v>
      </c>
    </row>
    <row r="996" spans="1:14" x14ac:dyDescent="0.3">
      <c r="A996" t="s">
        <v>38</v>
      </c>
      <c r="B996" t="s">
        <v>32</v>
      </c>
      <c r="C996" t="s">
        <v>34</v>
      </c>
      <c r="D996" t="s">
        <v>23</v>
      </c>
      <c r="E996" t="s">
        <v>20</v>
      </c>
      <c r="F996" t="s">
        <v>17</v>
      </c>
      <c r="G996" s="4">
        <v>18</v>
      </c>
      <c r="H996" s="4">
        <v>14.03</v>
      </c>
      <c r="I996" s="4">
        <v>15.32</v>
      </c>
      <c r="J996" s="4">
        <v>6.3</v>
      </c>
      <c r="K996" s="4">
        <v>2.69</v>
      </c>
      <c r="L996" s="4">
        <v>2.67</v>
      </c>
      <c r="M996" s="4">
        <v>11.66</v>
      </c>
      <c r="N996" s="4">
        <f t="shared" si="15"/>
        <v>77.944444444444443</v>
      </c>
    </row>
    <row r="997" spans="1:14" x14ac:dyDescent="0.3">
      <c r="A997" t="s">
        <v>38</v>
      </c>
      <c r="B997" t="s">
        <v>32</v>
      </c>
      <c r="C997" t="s">
        <v>34</v>
      </c>
      <c r="D997" t="s">
        <v>23</v>
      </c>
      <c r="E997" t="s">
        <v>20</v>
      </c>
      <c r="F997" t="s">
        <v>18</v>
      </c>
      <c r="G997" s="4">
        <v>21.2</v>
      </c>
      <c r="H997" s="4">
        <v>17.260000000000002</v>
      </c>
      <c r="I997" s="4">
        <v>17.440000000000001</v>
      </c>
      <c r="J997" s="4">
        <v>6.89</v>
      </c>
      <c r="K997" s="4">
        <v>2.6</v>
      </c>
      <c r="L997" s="4">
        <v>2.6</v>
      </c>
      <c r="M997" s="4">
        <v>12.09</v>
      </c>
      <c r="N997" s="4">
        <f t="shared" si="15"/>
        <v>81.415094339622655</v>
      </c>
    </row>
    <row r="998" spans="1:14" x14ac:dyDescent="0.3">
      <c r="A998" t="s">
        <v>38</v>
      </c>
      <c r="B998" t="s">
        <v>32</v>
      </c>
      <c r="C998" t="s">
        <v>34</v>
      </c>
      <c r="D998" t="s">
        <v>23</v>
      </c>
      <c r="E998" t="s">
        <v>21</v>
      </c>
      <c r="F998" t="s">
        <v>17</v>
      </c>
      <c r="G998" s="4">
        <v>16</v>
      </c>
      <c r="H998" s="4">
        <v>14.16</v>
      </c>
      <c r="I998" s="4">
        <v>17.53</v>
      </c>
      <c r="J998" s="4">
        <v>8.1</v>
      </c>
      <c r="K998" s="4">
        <v>4.49</v>
      </c>
      <c r="L998" s="4">
        <v>2.13</v>
      </c>
      <c r="M998" s="4">
        <v>14.72</v>
      </c>
      <c r="N998" s="4">
        <f t="shared" si="15"/>
        <v>88.5</v>
      </c>
    </row>
    <row r="999" spans="1:14" x14ac:dyDescent="0.3">
      <c r="A999" t="s">
        <v>38</v>
      </c>
      <c r="B999" t="s">
        <v>32</v>
      </c>
      <c r="C999" t="s">
        <v>34</v>
      </c>
      <c r="D999" t="s">
        <v>23</v>
      </c>
      <c r="E999" t="s">
        <v>21</v>
      </c>
      <c r="F999" t="s">
        <v>18</v>
      </c>
      <c r="G999" s="4">
        <v>26.4</v>
      </c>
      <c r="H999" s="4">
        <v>27.24</v>
      </c>
      <c r="I999" s="4">
        <v>24.54</v>
      </c>
      <c r="J999" s="4">
        <v>9.39</v>
      </c>
      <c r="K999" s="4">
        <v>4.58</v>
      </c>
      <c r="L999" s="4">
        <v>3.45</v>
      </c>
      <c r="M999" s="4">
        <v>17.420000000000002</v>
      </c>
      <c r="N999" s="4">
        <f t="shared" si="15"/>
        <v>103.18181818181817</v>
      </c>
    </row>
    <row r="1000" spans="1:14" x14ac:dyDescent="0.3">
      <c r="A1000" t="s">
        <v>38</v>
      </c>
      <c r="B1000" t="s">
        <v>32</v>
      </c>
      <c r="C1000" t="s">
        <v>34</v>
      </c>
      <c r="D1000" t="s">
        <v>23</v>
      </c>
      <c r="E1000" t="s">
        <v>22</v>
      </c>
      <c r="F1000" t="s">
        <v>17</v>
      </c>
      <c r="G1000" s="4">
        <v>88</v>
      </c>
      <c r="H1000" s="4">
        <v>71.81</v>
      </c>
      <c r="I1000" s="4">
        <v>93.89</v>
      </c>
      <c r="J1000" s="4">
        <v>37.130000000000003</v>
      </c>
      <c r="K1000" s="4">
        <v>12.23</v>
      </c>
      <c r="L1000" s="4">
        <v>6.35</v>
      </c>
      <c r="M1000" s="4">
        <v>55.71</v>
      </c>
      <c r="N1000" s="4">
        <f t="shared" si="15"/>
        <v>81.602272727272734</v>
      </c>
    </row>
    <row r="1001" spans="1:14" x14ac:dyDescent="0.3">
      <c r="A1001" t="s">
        <v>38</v>
      </c>
      <c r="B1001" t="s">
        <v>32</v>
      </c>
      <c r="C1001" t="s">
        <v>34</v>
      </c>
      <c r="D1001" t="s">
        <v>23</v>
      </c>
      <c r="E1001" t="s">
        <v>22</v>
      </c>
      <c r="F1001" t="s">
        <v>18</v>
      </c>
      <c r="G1001" s="4">
        <v>10</v>
      </c>
      <c r="H1001" s="4">
        <v>7.71</v>
      </c>
      <c r="I1001" s="4">
        <v>8.99</v>
      </c>
      <c r="J1001" s="4">
        <v>2.85</v>
      </c>
      <c r="K1001" s="4">
        <v>2.68</v>
      </c>
      <c r="L1001" s="4">
        <v>0.73</v>
      </c>
      <c r="M1001" s="4">
        <v>6.26</v>
      </c>
      <c r="N1001" s="4">
        <f t="shared" si="15"/>
        <v>77.100000000000009</v>
      </c>
    </row>
    <row r="1002" spans="1:14" x14ac:dyDescent="0.3">
      <c r="A1002" t="s">
        <v>38</v>
      </c>
      <c r="B1002" t="s">
        <v>32</v>
      </c>
      <c r="C1002" t="s">
        <v>34</v>
      </c>
      <c r="D1002" t="s">
        <v>24</v>
      </c>
      <c r="E1002" t="s">
        <v>16</v>
      </c>
      <c r="F1002" t="s">
        <v>17</v>
      </c>
      <c r="G1002" s="4">
        <v>29</v>
      </c>
      <c r="H1002" s="4">
        <v>26.5</v>
      </c>
      <c r="I1002" s="4">
        <v>28.02</v>
      </c>
      <c r="J1002" s="4">
        <v>11.64</v>
      </c>
      <c r="K1002" s="4">
        <v>4.5</v>
      </c>
      <c r="L1002" s="4">
        <v>2.02</v>
      </c>
      <c r="M1002" s="4">
        <v>18.16</v>
      </c>
      <c r="N1002" s="4">
        <f t="shared" si="15"/>
        <v>91.379310344827587</v>
      </c>
    </row>
    <row r="1003" spans="1:14" x14ac:dyDescent="0.3">
      <c r="A1003" t="s">
        <v>38</v>
      </c>
      <c r="B1003" t="s">
        <v>32</v>
      </c>
      <c r="C1003" t="s">
        <v>34</v>
      </c>
      <c r="D1003" t="s">
        <v>24</v>
      </c>
      <c r="E1003" t="s">
        <v>16</v>
      </c>
      <c r="F1003" t="s">
        <v>18</v>
      </c>
      <c r="G1003" s="4">
        <v>39.200000000000003</v>
      </c>
      <c r="H1003" s="4">
        <v>37.869999999999997</v>
      </c>
      <c r="I1003" s="4">
        <v>39.130000000000003</v>
      </c>
      <c r="J1003" s="4">
        <v>11.81</v>
      </c>
      <c r="K1003" s="4">
        <v>7.88</v>
      </c>
      <c r="L1003" s="4">
        <v>6.45</v>
      </c>
      <c r="M1003" s="4">
        <v>26.14</v>
      </c>
      <c r="N1003" s="4">
        <f t="shared" si="15"/>
        <v>96.607142857142847</v>
      </c>
    </row>
    <row r="1004" spans="1:14" x14ac:dyDescent="0.3">
      <c r="A1004" t="s">
        <v>38</v>
      </c>
      <c r="B1004" t="s">
        <v>32</v>
      </c>
      <c r="C1004" t="s">
        <v>34</v>
      </c>
      <c r="D1004" t="s">
        <v>24</v>
      </c>
      <c r="E1004" t="s">
        <v>19</v>
      </c>
      <c r="F1004" t="s">
        <v>17</v>
      </c>
      <c r="G1004" s="4">
        <v>43</v>
      </c>
      <c r="H1004" s="4">
        <v>36.340000000000003</v>
      </c>
      <c r="I1004" s="4">
        <v>35.04</v>
      </c>
      <c r="J1004" s="4">
        <v>14.31</v>
      </c>
      <c r="K1004" s="4">
        <v>10.82</v>
      </c>
      <c r="L1004" s="4">
        <v>2.33</v>
      </c>
      <c r="M1004" s="4">
        <v>27.46</v>
      </c>
      <c r="N1004" s="4">
        <f t="shared" si="15"/>
        <v>84.511627906976756</v>
      </c>
    </row>
    <row r="1005" spans="1:14" x14ac:dyDescent="0.3">
      <c r="A1005" t="s">
        <v>38</v>
      </c>
      <c r="B1005" t="s">
        <v>32</v>
      </c>
      <c r="C1005" t="s">
        <v>34</v>
      </c>
      <c r="D1005" t="s">
        <v>24</v>
      </c>
      <c r="E1005" t="s">
        <v>19</v>
      </c>
      <c r="F1005" t="s">
        <v>18</v>
      </c>
      <c r="G1005" s="4">
        <v>31.2</v>
      </c>
      <c r="H1005" s="4">
        <v>30.26</v>
      </c>
      <c r="I1005" s="4">
        <v>29.56</v>
      </c>
      <c r="J1005" s="4">
        <v>15.96</v>
      </c>
      <c r="K1005" s="4">
        <v>4.82</v>
      </c>
      <c r="L1005" s="4">
        <v>5.38</v>
      </c>
      <c r="M1005" s="4">
        <v>26.16</v>
      </c>
      <c r="N1005" s="4">
        <f t="shared" si="15"/>
        <v>96.987179487179503</v>
      </c>
    </row>
    <row r="1006" spans="1:14" x14ac:dyDescent="0.3">
      <c r="A1006" t="s">
        <v>38</v>
      </c>
      <c r="B1006" t="s">
        <v>32</v>
      </c>
      <c r="C1006" t="s">
        <v>34</v>
      </c>
      <c r="D1006" t="s">
        <v>24</v>
      </c>
      <c r="E1006" t="s">
        <v>20</v>
      </c>
      <c r="F1006" t="s">
        <v>17</v>
      </c>
      <c r="G1006" s="4">
        <v>11</v>
      </c>
      <c r="H1006" s="4">
        <v>9.84</v>
      </c>
      <c r="I1006" s="4">
        <v>10.210000000000001</v>
      </c>
      <c r="J1006" s="4">
        <v>4.91</v>
      </c>
      <c r="K1006" s="4">
        <v>1.81</v>
      </c>
      <c r="L1006" s="4">
        <v>1.02</v>
      </c>
      <c r="M1006" s="4">
        <v>7.74</v>
      </c>
      <c r="N1006" s="4">
        <f t="shared" si="15"/>
        <v>89.454545454545453</v>
      </c>
    </row>
    <row r="1007" spans="1:14" x14ac:dyDescent="0.3">
      <c r="A1007" t="s">
        <v>38</v>
      </c>
      <c r="B1007" t="s">
        <v>32</v>
      </c>
      <c r="C1007" t="s">
        <v>34</v>
      </c>
      <c r="D1007" t="s">
        <v>24</v>
      </c>
      <c r="E1007" t="s">
        <v>20</v>
      </c>
      <c r="F1007" t="s">
        <v>18</v>
      </c>
      <c r="G1007" s="4">
        <v>16.8</v>
      </c>
      <c r="H1007" s="4">
        <v>18.14</v>
      </c>
      <c r="I1007" s="4">
        <v>16.59</v>
      </c>
      <c r="J1007" s="4">
        <v>7.82</v>
      </c>
      <c r="K1007" s="4">
        <v>4.9800000000000004</v>
      </c>
      <c r="L1007" s="4">
        <v>3.3</v>
      </c>
      <c r="M1007" s="4">
        <v>16.100000000000001</v>
      </c>
      <c r="N1007" s="4">
        <f t="shared" si="15"/>
        <v>107.97619047619047</v>
      </c>
    </row>
    <row r="1008" spans="1:14" x14ac:dyDescent="0.3">
      <c r="A1008" t="s">
        <v>38</v>
      </c>
      <c r="B1008" t="s">
        <v>32</v>
      </c>
      <c r="C1008" t="s">
        <v>34</v>
      </c>
      <c r="D1008" t="s">
        <v>24</v>
      </c>
      <c r="E1008" t="s">
        <v>21</v>
      </c>
      <c r="F1008" t="s">
        <v>17</v>
      </c>
      <c r="G1008" s="4">
        <v>66</v>
      </c>
      <c r="H1008" s="4">
        <v>54.77</v>
      </c>
      <c r="I1008" s="4">
        <v>53.31</v>
      </c>
      <c r="J1008" s="4">
        <v>17.96</v>
      </c>
      <c r="K1008" s="4">
        <v>17.14</v>
      </c>
      <c r="L1008" s="4">
        <v>4.24</v>
      </c>
      <c r="M1008" s="4">
        <v>39.340000000000003</v>
      </c>
      <c r="N1008" s="4">
        <f t="shared" si="15"/>
        <v>82.984848484848499</v>
      </c>
    </row>
    <row r="1009" spans="1:14" x14ac:dyDescent="0.3">
      <c r="A1009" t="s">
        <v>38</v>
      </c>
      <c r="B1009" t="s">
        <v>32</v>
      </c>
      <c r="C1009" t="s">
        <v>34</v>
      </c>
      <c r="D1009" t="s">
        <v>24</v>
      </c>
      <c r="E1009" t="s">
        <v>21</v>
      </c>
      <c r="F1009" t="s">
        <v>18</v>
      </c>
      <c r="G1009" s="4">
        <v>10.4</v>
      </c>
      <c r="H1009" s="4">
        <v>10.45</v>
      </c>
      <c r="I1009" s="4">
        <v>11.37</v>
      </c>
      <c r="J1009" s="4">
        <v>4.3899999999999997</v>
      </c>
      <c r="K1009" s="4">
        <v>3.58</v>
      </c>
      <c r="L1009" s="4">
        <v>0.95</v>
      </c>
      <c r="M1009" s="4">
        <v>8.92</v>
      </c>
      <c r="N1009" s="4">
        <f t="shared" si="15"/>
        <v>100.48076923076923</v>
      </c>
    </row>
    <row r="1010" spans="1:14" x14ac:dyDescent="0.3">
      <c r="A1010" t="s">
        <v>38</v>
      </c>
      <c r="B1010" t="s">
        <v>32</v>
      </c>
      <c r="C1010" t="s">
        <v>34</v>
      </c>
      <c r="D1010" t="s">
        <v>24</v>
      </c>
      <c r="E1010" t="s">
        <v>22</v>
      </c>
      <c r="F1010" t="s">
        <v>17</v>
      </c>
      <c r="G1010" s="4">
        <v>65</v>
      </c>
      <c r="H1010" s="4">
        <v>70.69</v>
      </c>
      <c r="I1010" s="4">
        <v>58.01</v>
      </c>
      <c r="J1010" s="4">
        <v>29.39</v>
      </c>
      <c r="K1010" s="4">
        <v>22.63</v>
      </c>
      <c r="L1010" s="4">
        <v>12.02</v>
      </c>
      <c r="M1010" s="4">
        <v>64.040000000000006</v>
      </c>
      <c r="N1010" s="4">
        <f t="shared" si="15"/>
        <v>108.75384615384615</v>
      </c>
    </row>
    <row r="1011" spans="1:14" x14ac:dyDescent="0.3">
      <c r="A1011" t="s">
        <v>38</v>
      </c>
      <c r="B1011" t="s">
        <v>32</v>
      </c>
      <c r="C1011" t="s">
        <v>34</v>
      </c>
      <c r="D1011" t="s">
        <v>24</v>
      </c>
      <c r="E1011" t="s">
        <v>22</v>
      </c>
      <c r="F1011" t="s">
        <v>18</v>
      </c>
      <c r="G1011" s="4">
        <v>22</v>
      </c>
      <c r="H1011" s="4">
        <v>20.64</v>
      </c>
      <c r="I1011" s="4">
        <v>23.51</v>
      </c>
      <c r="J1011" s="4">
        <v>10.210000000000001</v>
      </c>
      <c r="K1011" s="4">
        <v>6.39</v>
      </c>
      <c r="L1011" s="4">
        <v>1.38</v>
      </c>
      <c r="M1011" s="4">
        <v>17.98</v>
      </c>
      <c r="N1011" s="4">
        <f t="shared" si="15"/>
        <v>93.818181818181827</v>
      </c>
    </row>
    <row r="1012" spans="1:14" x14ac:dyDescent="0.3">
      <c r="A1012" t="s">
        <v>38</v>
      </c>
      <c r="B1012" t="s">
        <v>32</v>
      </c>
      <c r="C1012" t="s">
        <v>34</v>
      </c>
      <c r="D1012" t="s">
        <v>25</v>
      </c>
      <c r="E1012" t="s">
        <v>16</v>
      </c>
      <c r="F1012" t="s">
        <v>17</v>
      </c>
      <c r="G1012" s="4">
        <v>38</v>
      </c>
      <c r="H1012" s="4">
        <v>29.89</v>
      </c>
      <c r="I1012" s="4">
        <v>36.6</v>
      </c>
      <c r="J1012" s="4">
        <v>15.21</v>
      </c>
      <c r="K1012" s="4">
        <v>4.83</v>
      </c>
      <c r="L1012" s="4">
        <v>5.72</v>
      </c>
      <c r="M1012" s="4">
        <v>25.76</v>
      </c>
      <c r="N1012" s="4">
        <f t="shared" si="15"/>
        <v>78.65789473684211</v>
      </c>
    </row>
    <row r="1013" spans="1:14" x14ac:dyDescent="0.3">
      <c r="A1013" t="s">
        <v>38</v>
      </c>
      <c r="B1013" t="s">
        <v>32</v>
      </c>
      <c r="C1013" t="s">
        <v>34</v>
      </c>
      <c r="D1013" t="s">
        <v>25</v>
      </c>
      <c r="E1013" t="s">
        <v>16</v>
      </c>
      <c r="F1013" t="s">
        <v>18</v>
      </c>
      <c r="G1013" s="4">
        <v>11.2</v>
      </c>
      <c r="H1013" s="4">
        <v>10.06</v>
      </c>
      <c r="I1013" s="4">
        <v>10.24</v>
      </c>
      <c r="J1013" s="4">
        <v>3.5</v>
      </c>
      <c r="K1013" s="4">
        <v>2.35</v>
      </c>
      <c r="L1013" s="4">
        <v>1.39</v>
      </c>
      <c r="M1013" s="4">
        <v>7.24</v>
      </c>
      <c r="N1013" s="4">
        <f t="shared" si="15"/>
        <v>89.821428571428584</v>
      </c>
    </row>
    <row r="1014" spans="1:14" x14ac:dyDescent="0.3">
      <c r="A1014" t="s">
        <v>38</v>
      </c>
      <c r="B1014" t="s">
        <v>32</v>
      </c>
      <c r="C1014" t="s">
        <v>34</v>
      </c>
      <c r="D1014" t="s">
        <v>25</v>
      </c>
      <c r="E1014" t="s">
        <v>19</v>
      </c>
      <c r="F1014" t="s">
        <v>17</v>
      </c>
      <c r="G1014" s="4">
        <v>28</v>
      </c>
      <c r="H1014" s="4">
        <v>25.99</v>
      </c>
      <c r="I1014" s="4">
        <v>24.61</v>
      </c>
      <c r="J1014" s="4">
        <v>14.05</v>
      </c>
      <c r="K1014" s="4">
        <v>7.42</v>
      </c>
      <c r="L1014" s="4">
        <v>2.0099999999999998</v>
      </c>
      <c r="M1014" s="4">
        <v>23.48</v>
      </c>
      <c r="N1014" s="4">
        <f t="shared" si="15"/>
        <v>92.821428571428569</v>
      </c>
    </row>
    <row r="1015" spans="1:14" x14ac:dyDescent="0.3">
      <c r="A1015" t="s">
        <v>38</v>
      </c>
      <c r="B1015" t="s">
        <v>32</v>
      </c>
      <c r="C1015" t="s">
        <v>34</v>
      </c>
      <c r="D1015" t="s">
        <v>25</v>
      </c>
      <c r="E1015" t="s">
        <v>19</v>
      </c>
      <c r="F1015" t="s">
        <v>18</v>
      </c>
      <c r="G1015" s="4">
        <v>25.6</v>
      </c>
      <c r="H1015" s="4">
        <v>21.9</v>
      </c>
      <c r="I1015" s="4">
        <v>26.91</v>
      </c>
      <c r="J1015" s="4">
        <v>9.06</v>
      </c>
      <c r="K1015" s="4">
        <v>4.8600000000000003</v>
      </c>
      <c r="L1015" s="4">
        <v>1.19</v>
      </c>
      <c r="M1015" s="4">
        <v>15.11</v>
      </c>
      <c r="N1015" s="4">
        <f t="shared" si="15"/>
        <v>85.546874999999986</v>
      </c>
    </row>
    <row r="1016" spans="1:14" x14ac:dyDescent="0.3">
      <c r="A1016" t="s">
        <v>38</v>
      </c>
      <c r="B1016" t="s">
        <v>32</v>
      </c>
      <c r="C1016" t="s">
        <v>34</v>
      </c>
      <c r="D1016" t="s">
        <v>25</v>
      </c>
      <c r="E1016" t="s">
        <v>20</v>
      </c>
      <c r="F1016" t="s">
        <v>17</v>
      </c>
      <c r="G1016" s="4">
        <v>77</v>
      </c>
      <c r="H1016" s="4">
        <v>59.65</v>
      </c>
      <c r="I1016" s="4">
        <v>78.98</v>
      </c>
      <c r="J1016" s="4">
        <v>30.14</v>
      </c>
      <c r="K1016" s="4">
        <v>18.95</v>
      </c>
      <c r="L1016" s="4">
        <v>11.69</v>
      </c>
      <c r="M1016" s="4">
        <v>60.78</v>
      </c>
      <c r="N1016" s="4">
        <f t="shared" si="15"/>
        <v>77.467532467532465</v>
      </c>
    </row>
    <row r="1017" spans="1:14" x14ac:dyDescent="0.3">
      <c r="A1017" t="s">
        <v>38</v>
      </c>
      <c r="B1017" t="s">
        <v>32</v>
      </c>
      <c r="C1017" t="s">
        <v>34</v>
      </c>
      <c r="D1017" t="s">
        <v>25</v>
      </c>
      <c r="E1017" t="s">
        <v>20</v>
      </c>
      <c r="F1017" t="s">
        <v>18</v>
      </c>
      <c r="G1017" s="4">
        <v>36</v>
      </c>
      <c r="H1017" s="4">
        <v>28.39</v>
      </c>
      <c r="I1017" s="4">
        <v>36.020000000000003</v>
      </c>
      <c r="J1017" s="4">
        <v>9.6300000000000008</v>
      </c>
      <c r="K1017" s="4">
        <v>9.48</v>
      </c>
      <c r="L1017" s="4">
        <v>1.9</v>
      </c>
      <c r="M1017" s="4">
        <v>21.01</v>
      </c>
      <c r="N1017" s="4">
        <f t="shared" si="15"/>
        <v>78.861111111111114</v>
      </c>
    </row>
    <row r="1018" spans="1:14" x14ac:dyDescent="0.3">
      <c r="A1018" t="s">
        <v>38</v>
      </c>
      <c r="B1018" t="s">
        <v>32</v>
      </c>
      <c r="C1018" t="s">
        <v>34</v>
      </c>
      <c r="D1018" t="s">
        <v>25</v>
      </c>
      <c r="E1018" t="s">
        <v>21</v>
      </c>
      <c r="F1018" t="s">
        <v>17</v>
      </c>
      <c r="G1018" s="4">
        <v>74</v>
      </c>
      <c r="H1018" s="4">
        <v>67.75</v>
      </c>
      <c r="I1018" s="4">
        <v>75.989999999999995</v>
      </c>
      <c r="J1018" s="4">
        <v>28.68</v>
      </c>
      <c r="K1018" s="4">
        <v>10.79</v>
      </c>
      <c r="L1018" s="4">
        <v>6.05</v>
      </c>
      <c r="M1018" s="4">
        <v>45.52</v>
      </c>
      <c r="N1018" s="4">
        <f t="shared" si="15"/>
        <v>91.554054054054063</v>
      </c>
    </row>
    <row r="1019" spans="1:14" x14ac:dyDescent="0.3">
      <c r="A1019" t="s">
        <v>38</v>
      </c>
      <c r="B1019" t="s">
        <v>32</v>
      </c>
      <c r="C1019" t="s">
        <v>34</v>
      </c>
      <c r="D1019" t="s">
        <v>25</v>
      </c>
      <c r="E1019" t="s">
        <v>21</v>
      </c>
      <c r="F1019" t="s">
        <v>18</v>
      </c>
      <c r="G1019" s="4">
        <v>13.6</v>
      </c>
      <c r="H1019" s="4">
        <v>13.21</v>
      </c>
      <c r="I1019" s="4">
        <v>14.31</v>
      </c>
      <c r="J1019" s="4">
        <v>5.21</v>
      </c>
      <c r="K1019" s="4">
        <v>3.84</v>
      </c>
      <c r="L1019" s="4">
        <v>2</v>
      </c>
      <c r="M1019" s="4">
        <v>11.05</v>
      </c>
      <c r="N1019" s="4">
        <f t="shared" si="15"/>
        <v>97.132352941176478</v>
      </c>
    </row>
    <row r="1020" spans="1:14" x14ac:dyDescent="0.3">
      <c r="A1020" t="s">
        <v>38</v>
      </c>
      <c r="B1020" t="s">
        <v>32</v>
      </c>
      <c r="C1020" t="s">
        <v>34</v>
      </c>
      <c r="D1020" t="s">
        <v>25</v>
      </c>
      <c r="E1020" t="s">
        <v>22</v>
      </c>
      <c r="F1020" t="s">
        <v>17</v>
      </c>
      <c r="G1020" s="4">
        <v>71</v>
      </c>
      <c r="H1020" s="4">
        <v>65.14</v>
      </c>
      <c r="I1020" s="4">
        <v>68.209999999999994</v>
      </c>
      <c r="J1020" s="4">
        <v>34.54</v>
      </c>
      <c r="K1020" s="4">
        <v>17.28</v>
      </c>
      <c r="L1020" s="4">
        <v>8.7799999999999994</v>
      </c>
      <c r="M1020" s="4">
        <v>60.6</v>
      </c>
      <c r="N1020" s="4">
        <f t="shared" si="15"/>
        <v>91.74647887323944</v>
      </c>
    </row>
    <row r="1021" spans="1:14" x14ac:dyDescent="0.3">
      <c r="A1021" t="s">
        <v>38</v>
      </c>
      <c r="B1021" t="s">
        <v>32</v>
      </c>
      <c r="C1021" t="s">
        <v>34</v>
      </c>
      <c r="D1021" t="s">
        <v>25</v>
      </c>
      <c r="E1021" t="s">
        <v>22</v>
      </c>
      <c r="F1021" t="s">
        <v>18</v>
      </c>
      <c r="G1021" s="4">
        <v>26</v>
      </c>
      <c r="H1021" s="4">
        <v>25.46</v>
      </c>
      <c r="I1021" s="4">
        <v>22.64</v>
      </c>
      <c r="J1021" s="4">
        <v>15.11</v>
      </c>
      <c r="K1021" s="4">
        <v>7.23</v>
      </c>
      <c r="L1021" s="4">
        <v>2.56</v>
      </c>
      <c r="M1021" s="4">
        <v>24.9</v>
      </c>
      <c r="N1021" s="4">
        <f t="shared" si="15"/>
        <v>97.92307692307692</v>
      </c>
    </row>
    <row r="1022" spans="1:14" x14ac:dyDescent="0.3">
      <c r="A1022" t="s">
        <v>38</v>
      </c>
      <c r="B1022" t="s">
        <v>32</v>
      </c>
      <c r="C1022" t="s">
        <v>34</v>
      </c>
      <c r="D1022" t="s">
        <v>26</v>
      </c>
      <c r="E1022" t="s">
        <v>16</v>
      </c>
      <c r="F1022" t="s">
        <v>17</v>
      </c>
      <c r="G1022" s="4">
        <v>43</v>
      </c>
      <c r="H1022" s="4">
        <v>33.61</v>
      </c>
      <c r="I1022" s="4">
        <v>46.05</v>
      </c>
      <c r="J1022" s="4">
        <v>15.36</v>
      </c>
      <c r="K1022" s="4">
        <v>9.75</v>
      </c>
      <c r="L1022" s="4">
        <v>2.16</v>
      </c>
      <c r="M1022" s="4">
        <v>27.27</v>
      </c>
      <c r="N1022" s="4">
        <f t="shared" si="15"/>
        <v>78.162790697674424</v>
      </c>
    </row>
    <row r="1023" spans="1:14" x14ac:dyDescent="0.3">
      <c r="A1023" t="s">
        <v>38</v>
      </c>
      <c r="B1023" t="s">
        <v>32</v>
      </c>
      <c r="C1023" t="s">
        <v>34</v>
      </c>
      <c r="D1023" t="s">
        <v>26</v>
      </c>
      <c r="E1023" t="s">
        <v>16</v>
      </c>
      <c r="F1023" t="s">
        <v>18</v>
      </c>
      <c r="G1023" s="4">
        <v>38.4</v>
      </c>
      <c r="H1023" s="4">
        <v>29.33</v>
      </c>
      <c r="I1023" s="4">
        <v>37.299999999999997</v>
      </c>
      <c r="J1023" s="4">
        <v>14.62</v>
      </c>
      <c r="K1023" s="4">
        <v>5.86</v>
      </c>
      <c r="L1023" s="4">
        <v>2.99</v>
      </c>
      <c r="M1023" s="4">
        <v>23.47</v>
      </c>
      <c r="N1023" s="4">
        <f t="shared" si="15"/>
        <v>76.380208333333329</v>
      </c>
    </row>
    <row r="1024" spans="1:14" x14ac:dyDescent="0.3">
      <c r="A1024" t="s">
        <v>38</v>
      </c>
      <c r="B1024" t="s">
        <v>32</v>
      </c>
      <c r="C1024" t="s">
        <v>34</v>
      </c>
      <c r="D1024" t="s">
        <v>26</v>
      </c>
      <c r="E1024" t="s">
        <v>19</v>
      </c>
      <c r="F1024" t="s">
        <v>17</v>
      </c>
      <c r="G1024" s="4">
        <v>71</v>
      </c>
      <c r="H1024" s="4">
        <v>75.98</v>
      </c>
      <c r="I1024" s="4">
        <v>71.23</v>
      </c>
      <c r="J1024" s="4">
        <v>38.21</v>
      </c>
      <c r="K1024" s="4">
        <v>17.25</v>
      </c>
      <c r="L1024" s="4">
        <v>13.36</v>
      </c>
      <c r="M1024" s="4">
        <v>68.819999999999993</v>
      </c>
      <c r="N1024" s="4">
        <f t="shared" si="15"/>
        <v>107.01408450704226</v>
      </c>
    </row>
    <row r="1025" spans="1:14" x14ac:dyDescent="0.3">
      <c r="A1025" t="s">
        <v>38</v>
      </c>
      <c r="B1025" t="s">
        <v>32</v>
      </c>
      <c r="C1025" t="s">
        <v>34</v>
      </c>
      <c r="D1025" t="s">
        <v>26</v>
      </c>
      <c r="E1025" t="s">
        <v>19</v>
      </c>
      <c r="F1025" t="s">
        <v>18</v>
      </c>
      <c r="G1025" s="4">
        <v>33.6</v>
      </c>
      <c r="H1025" s="4">
        <v>27.18</v>
      </c>
      <c r="I1025" s="4">
        <v>36.450000000000003</v>
      </c>
      <c r="J1025" s="4">
        <v>12.71</v>
      </c>
      <c r="K1025" s="4">
        <v>9.4499999999999993</v>
      </c>
      <c r="L1025" s="4">
        <v>1.58</v>
      </c>
      <c r="M1025" s="4">
        <v>23.74</v>
      </c>
      <c r="N1025" s="4">
        <f t="shared" si="15"/>
        <v>80.892857142857139</v>
      </c>
    </row>
    <row r="1026" spans="1:14" x14ac:dyDescent="0.3">
      <c r="A1026" t="s">
        <v>38</v>
      </c>
      <c r="B1026" t="s">
        <v>32</v>
      </c>
      <c r="C1026" t="s">
        <v>34</v>
      </c>
      <c r="D1026" t="s">
        <v>26</v>
      </c>
      <c r="E1026" t="s">
        <v>20</v>
      </c>
      <c r="F1026" t="s">
        <v>17</v>
      </c>
      <c r="G1026" s="4">
        <v>62</v>
      </c>
      <c r="H1026" s="4">
        <v>50.79</v>
      </c>
      <c r="I1026" s="4">
        <v>67.91</v>
      </c>
      <c r="J1026" s="4">
        <v>25.04</v>
      </c>
      <c r="K1026" s="4">
        <v>9.2100000000000009</v>
      </c>
      <c r="L1026" s="4">
        <v>9.01</v>
      </c>
      <c r="M1026" s="4">
        <v>43.26</v>
      </c>
      <c r="N1026" s="4">
        <f t="shared" si="15"/>
        <v>81.91935483870968</v>
      </c>
    </row>
    <row r="1027" spans="1:14" x14ac:dyDescent="0.3">
      <c r="A1027" t="s">
        <v>38</v>
      </c>
      <c r="B1027" t="s">
        <v>32</v>
      </c>
      <c r="C1027" t="s">
        <v>34</v>
      </c>
      <c r="D1027" t="s">
        <v>26</v>
      </c>
      <c r="E1027" t="s">
        <v>20</v>
      </c>
      <c r="F1027" t="s">
        <v>18</v>
      </c>
      <c r="G1027" s="4">
        <v>12.8</v>
      </c>
      <c r="H1027" s="4">
        <v>13.74</v>
      </c>
      <c r="I1027" s="4">
        <v>10.72</v>
      </c>
      <c r="J1027" s="4">
        <v>7.63</v>
      </c>
      <c r="K1027" s="4">
        <v>4.45</v>
      </c>
      <c r="L1027" s="4">
        <v>0.84</v>
      </c>
      <c r="M1027" s="4">
        <v>12.92</v>
      </c>
      <c r="N1027" s="4">
        <f t="shared" ref="N1027:N1090" si="16">H1027/G1027*100</f>
        <v>107.34375</v>
      </c>
    </row>
    <row r="1028" spans="1:14" x14ac:dyDescent="0.3">
      <c r="A1028" t="s">
        <v>38</v>
      </c>
      <c r="B1028" t="s">
        <v>32</v>
      </c>
      <c r="C1028" t="s">
        <v>34</v>
      </c>
      <c r="D1028" t="s">
        <v>26</v>
      </c>
      <c r="E1028" t="s">
        <v>21</v>
      </c>
      <c r="F1028" t="s">
        <v>17</v>
      </c>
      <c r="G1028" s="4">
        <v>59</v>
      </c>
      <c r="H1028" s="4">
        <v>46.1</v>
      </c>
      <c r="I1028" s="4">
        <v>59.29</v>
      </c>
      <c r="J1028" s="4">
        <v>20.63</v>
      </c>
      <c r="K1028" s="4">
        <v>9.14</v>
      </c>
      <c r="L1028" s="4">
        <v>9.01</v>
      </c>
      <c r="M1028" s="4">
        <v>38.78</v>
      </c>
      <c r="N1028" s="4">
        <f t="shared" si="16"/>
        <v>78.13559322033899</v>
      </c>
    </row>
    <row r="1029" spans="1:14" x14ac:dyDescent="0.3">
      <c r="A1029" t="s">
        <v>38</v>
      </c>
      <c r="B1029" t="s">
        <v>32</v>
      </c>
      <c r="C1029" t="s">
        <v>34</v>
      </c>
      <c r="D1029" t="s">
        <v>26</v>
      </c>
      <c r="E1029" t="s">
        <v>21</v>
      </c>
      <c r="F1029" t="s">
        <v>18</v>
      </c>
      <c r="G1029" s="4">
        <v>12</v>
      </c>
      <c r="H1029" s="4">
        <v>13.79</v>
      </c>
      <c r="I1029" s="4">
        <v>11.86</v>
      </c>
      <c r="J1029" s="4">
        <v>4.3499999999999996</v>
      </c>
      <c r="K1029" s="4">
        <v>2.68</v>
      </c>
      <c r="L1029" s="4">
        <v>2.02</v>
      </c>
      <c r="M1029" s="4">
        <v>9.0500000000000007</v>
      </c>
      <c r="N1029" s="4">
        <f t="shared" si="16"/>
        <v>114.91666666666667</v>
      </c>
    </row>
    <row r="1030" spans="1:14" x14ac:dyDescent="0.3">
      <c r="A1030" t="s">
        <v>38</v>
      </c>
      <c r="B1030" t="s">
        <v>32</v>
      </c>
      <c r="C1030" t="s">
        <v>34</v>
      </c>
      <c r="D1030" t="s">
        <v>26</v>
      </c>
      <c r="E1030" t="s">
        <v>22</v>
      </c>
      <c r="F1030" t="s">
        <v>17</v>
      </c>
      <c r="G1030" s="4">
        <v>81</v>
      </c>
      <c r="H1030" s="4">
        <v>69.11</v>
      </c>
      <c r="I1030" s="4">
        <v>86.93</v>
      </c>
      <c r="J1030" s="4">
        <v>29.09</v>
      </c>
      <c r="K1030" s="4">
        <v>13.61</v>
      </c>
      <c r="L1030" s="4">
        <v>8.2100000000000009</v>
      </c>
      <c r="M1030" s="4">
        <v>50.91</v>
      </c>
      <c r="N1030" s="4">
        <f t="shared" si="16"/>
        <v>85.320987654320987</v>
      </c>
    </row>
    <row r="1031" spans="1:14" x14ac:dyDescent="0.3">
      <c r="A1031" t="s">
        <v>38</v>
      </c>
      <c r="B1031" t="s">
        <v>32</v>
      </c>
      <c r="C1031" t="s">
        <v>34</v>
      </c>
      <c r="D1031" t="s">
        <v>26</v>
      </c>
      <c r="E1031" t="s">
        <v>22</v>
      </c>
      <c r="F1031" t="s">
        <v>18</v>
      </c>
      <c r="G1031" s="4">
        <v>5.2</v>
      </c>
      <c r="H1031" s="4">
        <v>4.08</v>
      </c>
      <c r="I1031" s="4">
        <v>5.03</v>
      </c>
      <c r="J1031" s="4">
        <v>2.2000000000000002</v>
      </c>
      <c r="K1031" s="4">
        <v>0.98</v>
      </c>
      <c r="L1031" s="4">
        <v>0.73</v>
      </c>
      <c r="M1031" s="4">
        <v>3.91</v>
      </c>
      <c r="N1031" s="4">
        <f t="shared" si="16"/>
        <v>78.461538461538467</v>
      </c>
    </row>
    <row r="1032" spans="1:14" x14ac:dyDescent="0.3">
      <c r="A1032" t="s">
        <v>38</v>
      </c>
      <c r="B1032" t="s">
        <v>32</v>
      </c>
      <c r="C1032" t="s">
        <v>34</v>
      </c>
      <c r="D1032" t="s">
        <v>27</v>
      </c>
      <c r="E1032" t="s">
        <v>16</v>
      </c>
      <c r="F1032" t="s">
        <v>17</v>
      </c>
      <c r="G1032" s="4">
        <v>84</v>
      </c>
      <c r="H1032" s="4">
        <v>83.45</v>
      </c>
      <c r="I1032" s="4">
        <v>84.68</v>
      </c>
      <c r="J1032" s="4">
        <v>49.18</v>
      </c>
      <c r="K1032" s="4">
        <v>17.39</v>
      </c>
      <c r="L1032" s="4">
        <v>10.71</v>
      </c>
      <c r="M1032" s="4">
        <v>77.28</v>
      </c>
      <c r="N1032" s="4">
        <f t="shared" si="16"/>
        <v>99.345238095238102</v>
      </c>
    </row>
    <row r="1033" spans="1:14" x14ac:dyDescent="0.3">
      <c r="A1033" t="s">
        <v>38</v>
      </c>
      <c r="B1033" t="s">
        <v>32</v>
      </c>
      <c r="C1033" t="s">
        <v>34</v>
      </c>
      <c r="D1033" t="s">
        <v>27</v>
      </c>
      <c r="E1033" t="s">
        <v>16</v>
      </c>
      <c r="F1033" t="s">
        <v>18</v>
      </c>
      <c r="G1033" s="4">
        <v>3.6</v>
      </c>
      <c r="H1033" s="4">
        <v>3.27</v>
      </c>
      <c r="I1033" s="4">
        <v>3.83</v>
      </c>
      <c r="J1033" s="4">
        <v>1.67</v>
      </c>
      <c r="K1033" s="4">
        <v>0.52</v>
      </c>
      <c r="L1033" s="4">
        <v>0.24</v>
      </c>
      <c r="M1033" s="4">
        <v>2.4300000000000002</v>
      </c>
      <c r="N1033" s="4">
        <f t="shared" si="16"/>
        <v>90.833333333333329</v>
      </c>
    </row>
    <row r="1034" spans="1:14" x14ac:dyDescent="0.3">
      <c r="A1034" t="s">
        <v>38</v>
      </c>
      <c r="B1034" t="s">
        <v>32</v>
      </c>
      <c r="C1034" t="s">
        <v>34</v>
      </c>
      <c r="D1034" t="s">
        <v>27</v>
      </c>
      <c r="E1034" t="s">
        <v>19</v>
      </c>
      <c r="F1034" t="s">
        <v>17</v>
      </c>
      <c r="G1034" s="4">
        <v>93</v>
      </c>
      <c r="H1034" s="4">
        <v>78.59</v>
      </c>
      <c r="I1034" s="4">
        <v>95.21</v>
      </c>
      <c r="J1034" s="4">
        <v>26.89</v>
      </c>
      <c r="K1034" s="4">
        <v>23.06</v>
      </c>
      <c r="L1034" s="4">
        <v>12.44</v>
      </c>
      <c r="M1034" s="4">
        <v>62.39</v>
      </c>
      <c r="N1034" s="4">
        <f t="shared" si="16"/>
        <v>84.505376344086031</v>
      </c>
    </row>
    <row r="1035" spans="1:14" x14ac:dyDescent="0.3">
      <c r="A1035" t="s">
        <v>38</v>
      </c>
      <c r="B1035" t="s">
        <v>32</v>
      </c>
      <c r="C1035" t="s">
        <v>34</v>
      </c>
      <c r="D1035" t="s">
        <v>27</v>
      </c>
      <c r="E1035" t="s">
        <v>19</v>
      </c>
      <c r="F1035" t="s">
        <v>18</v>
      </c>
      <c r="G1035" s="4">
        <v>15.6</v>
      </c>
      <c r="H1035" s="4">
        <v>17.3</v>
      </c>
      <c r="I1035" s="4">
        <v>12.57</v>
      </c>
      <c r="J1035" s="4">
        <v>5.75</v>
      </c>
      <c r="K1035" s="4">
        <v>4.71</v>
      </c>
      <c r="L1035" s="4">
        <v>1.35</v>
      </c>
      <c r="M1035" s="4">
        <v>11.81</v>
      </c>
      <c r="N1035" s="4">
        <f t="shared" si="16"/>
        <v>110.8974358974359</v>
      </c>
    </row>
    <row r="1036" spans="1:14" x14ac:dyDescent="0.3">
      <c r="A1036" t="s">
        <v>38</v>
      </c>
      <c r="B1036" t="s">
        <v>32</v>
      </c>
      <c r="C1036" t="s">
        <v>34</v>
      </c>
      <c r="D1036" t="s">
        <v>27</v>
      </c>
      <c r="E1036" t="s">
        <v>20</v>
      </c>
      <c r="F1036" t="s">
        <v>17</v>
      </c>
      <c r="G1036" s="4">
        <v>43</v>
      </c>
      <c r="H1036" s="4">
        <v>37.6</v>
      </c>
      <c r="I1036" s="4">
        <v>45.27</v>
      </c>
      <c r="J1036" s="4">
        <v>21.77</v>
      </c>
      <c r="K1036" s="4">
        <v>8.59</v>
      </c>
      <c r="L1036" s="4">
        <v>4.46</v>
      </c>
      <c r="M1036" s="4">
        <v>34.82</v>
      </c>
      <c r="N1036" s="4">
        <f t="shared" si="16"/>
        <v>87.441860465116278</v>
      </c>
    </row>
    <row r="1037" spans="1:14" x14ac:dyDescent="0.3">
      <c r="A1037" t="s">
        <v>38</v>
      </c>
      <c r="B1037" t="s">
        <v>32</v>
      </c>
      <c r="C1037" t="s">
        <v>34</v>
      </c>
      <c r="D1037" t="s">
        <v>27</v>
      </c>
      <c r="E1037" t="s">
        <v>20</v>
      </c>
      <c r="F1037" t="s">
        <v>18</v>
      </c>
      <c r="G1037" s="4">
        <v>37.6</v>
      </c>
      <c r="H1037" s="4">
        <v>38.5</v>
      </c>
      <c r="I1037" s="4">
        <v>41.05</v>
      </c>
      <c r="J1037" s="4">
        <v>20.58</v>
      </c>
      <c r="K1037" s="4">
        <v>11.29</v>
      </c>
      <c r="L1037" s="4">
        <v>2.5499999999999998</v>
      </c>
      <c r="M1037" s="4">
        <v>34.42</v>
      </c>
      <c r="N1037" s="4">
        <f t="shared" si="16"/>
        <v>102.39361702127658</v>
      </c>
    </row>
    <row r="1038" spans="1:14" x14ac:dyDescent="0.3">
      <c r="A1038" t="s">
        <v>38</v>
      </c>
      <c r="B1038" t="s">
        <v>32</v>
      </c>
      <c r="C1038" t="s">
        <v>34</v>
      </c>
      <c r="D1038" t="s">
        <v>27</v>
      </c>
      <c r="E1038" t="s">
        <v>21</v>
      </c>
      <c r="F1038" t="s">
        <v>17</v>
      </c>
      <c r="G1038" s="4">
        <v>34</v>
      </c>
      <c r="H1038" s="4">
        <v>27.33</v>
      </c>
      <c r="I1038" s="4">
        <v>37.14</v>
      </c>
      <c r="J1038" s="4">
        <v>11.6</v>
      </c>
      <c r="K1038" s="4">
        <v>9.16</v>
      </c>
      <c r="L1038" s="4">
        <v>4.8</v>
      </c>
      <c r="M1038" s="4">
        <v>25.56</v>
      </c>
      <c r="N1038" s="4">
        <f t="shared" si="16"/>
        <v>80.382352941176464</v>
      </c>
    </row>
    <row r="1039" spans="1:14" x14ac:dyDescent="0.3">
      <c r="A1039" t="s">
        <v>38</v>
      </c>
      <c r="B1039" t="s">
        <v>32</v>
      </c>
      <c r="C1039" t="s">
        <v>34</v>
      </c>
      <c r="D1039" t="s">
        <v>27</v>
      </c>
      <c r="E1039" t="s">
        <v>21</v>
      </c>
      <c r="F1039" t="s">
        <v>18</v>
      </c>
      <c r="G1039" s="4">
        <v>24.4</v>
      </c>
      <c r="H1039" s="4">
        <v>25.85</v>
      </c>
      <c r="I1039" s="4">
        <v>21.87</v>
      </c>
      <c r="J1039" s="4">
        <v>12.32</v>
      </c>
      <c r="K1039" s="4">
        <v>7.87</v>
      </c>
      <c r="L1039" s="4">
        <v>3.04</v>
      </c>
      <c r="M1039" s="4">
        <v>23.23</v>
      </c>
      <c r="N1039" s="4">
        <f t="shared" si="16"/>
        <v>105.94262295081968</v>
      </c>
    </row>
    <row r="1040" spans="1:14" x14ac:dyDescent="0.3">
      <c r="A1040" t="s">
        <v>38</v>
      </c>
      <c r="B1040" t="s">
        <v>32</v>
      </c>
      <c r="C1040" t="s">
        <v>34</v>
      </c>
      <c r="D1040" t="s">
        <v>27</v>
      </c>
      <c r="E1040" t="s">
        <v>22</v>
      </c>
      <c r="F1040" t="s">
        <v>17</v>
      </c>
      <c r="G1040" s="4">
        <v>98</v>
      </c>
      <c r="H1040" s="4">
        <v>89.84</v>
      </c>
      <c r="I1040" s="4">
        <v>97.38</v>
      </c>
      <c r="J1040" s="4">
        <v>44.7</v>
      </c>
      <c r="K1040" s="4">
        <v>30.66</v>
      </c>
      <c r="L1040" s="4">
        <v>6.31</v>
      </c>
      <c r="M1040" s="4">
        <v>81.67</v>
      </c>
      <c r="N1040" s="4">
        <f t="shared" si="16"/>
        <v>91.673469387755105</v>
      </c>
    </row>
    <row r="1041" spans="1:14" x14ac:dyDescent="0.3">
      <c r="A1041" t="s">
        <v>38</v>
      </c>
      <c r="B1041" t="s">
        <v>32</v>
      </c>
      <c r="C1041" t="s">
        <v>34</v>
      </c>
      <c r="D1041" t="s">
        <v>27</v>
      </c>
      <c r="E1041" t="s">
        <v>22</v>
      </c>
      <c r="F1041" t="s">
        <v>18</v>
      </c>
      <c r="G1041" s="4">
        <v>11.6</v>
      </c>
      <c r="H1041" s="4">
        <v>10.75</v>
      </c>
      <c r="I1041" s="4">
        <v>12.46</v>
      </c>
      <c r="J1041" s="4">
        <v>4.83</v>
      </c>
      <c r="K1041" s="4">
        <v>2.75</v>
      </c>
      <c r="L1041" s="4">
        <v>0.62</v>
      </c>
      <c r="M1041" s="4">
        <v>8.1999999999999993</v>
      </c>
      <c r="N1041" s="4">
        <f t="shared" si="16"/>
        <v>92.672413793103445</v>
      </c>
    </row>
    <row r="1042" spans="1:14" x14ac:dyDescent="0.3">
      <c r="A1042" t="s">
        <v>38</v>
      </c>
      <c r="B1042" t="s">
        <v>32</v>
      </c>
      <c r="C1042" t="s">
        <v>34</v>
      </c>
      <c r="D1042" t="s">
        <v>28</v>
      </c>
      <c r="E1042" t="s">
        <v>16</v>
      </c>
      <c r="F1042" t="s">
        <v>17</v>
      </c>
      <c r="G1042" s="4">
        <v>57</v>
      </c>
      <c r="H1042" s="4">
        <v>59.64</v>
      </c>
      <c r="I1042" s="4">
        <v>58.59</v>
      </c>
      <c r="J1042" s="4">
        <v>34.630000000000003</v>
      </c>
      <c r="K1042" s="4">
        <v>18.95</v>
      </c>
      <c r="L1042" s="4">
        <v>7.3</v>
      </c>
      <c r="M1042" s="4">
        <v>60.88</v>
      </c>
      <c r="N1042" s="4">
        <f t="shared" si="16"/>
        <v>104.63157894736842</v>
      </c>
    </row>
    <row r="1043" spans="1:14" x14ac:dyDescent="0.3">
      <c r="A1043" t="s">
        <v>38</v>
      </c>
      <c r="B1043" t="s">
        <v>32</v>
      </c>
      <c r="C1043" t="s">
        <v>34</v>
      </c>
      <c r="D1043" t="s">
        <v>28</v>
      </c>
      <c r="E1043" t="s">
        <v>16</v>
      </c>
      <c r="F1043" t="s">
        <v>18</v>
      </c>
      <c r="G1043" s="4">
        <v>20.8</v>
      </c>
      <c r="H1043" s="4">
        <v>22.43</v>
      </c>
      <c r="I1043" s="4">
        <v>19.86</v>
      </c>
      <c r="J1043" s="4">
        <v>10.15</v>
      </c>
      <c r="K1043" s="4">
        <v>7.5</v>
      </c>
      <c r="L1043" s="4">
        <v>1.72</v>
      </c>
      <c r="M1043" s="4">
        <v>19.37</v>
      </c>
      <c r="N1043" s="4">
        <f t="shared" si="16"/>
        <v>107.83653846153847</v>
      </c>
    </row>
    <row r="1044" spans="1:14" x14ac:dyDescent="0.3">
      <c r="A1044" t="s">
        <v>38</v>
      </c>
      <c r="B1044" t="s">
        <v>32</v>
      </c>
      <c r="C1044" t="s">
        <v>34</v>
      </c>
      <c r="D1044" t="s">
        <v>28</v>
      </c>
      <c r="E1044" t="s">
        <v>19</v>
      </c>
      <c r="F1044" t="s">
        <v>17</v>
      </c>
      <c r="G1044" s="4">
        <v>25</v>
      </c>
      <c r="H1044" s="4">
        <v>19.41</v>
      </c>
      <c r="I1044" s="4">
        <v>25.32</v>
      </c>
      <c r="J1044" s="4">
        <v>9.19</v>
      </c>
      <c r="K1044" s="4">
        <v>5.75</v>
      </c>
      <c r="L1044" s="4">
        <v>1.34</v>
      </c>
      <c r="M1044" s="4">
        <v>16.28</v>
      </c>
      <c r="N1044" s="4">
        <f t="shared" si="16"/>
        <v>77.64</v>
      </c>
    </row>
    <row r="1045" spans="1:14" x14ac:dyDescent="0.3">
      <c r="A1045" t="s">
        <v>38</v>
      </c>
      <c r="B1045" t="s">
        <v>32</v>
      </c>
      <c r="C1045" t="s">
        <v>34</v>
      </c>
      <c r="D1045" t="s">
        <v>28</v>
      </c>
      <c r="E1045" t="s">
        <v>19</v>
      </c>
      <c r="F1045" t="s">
        <v>18</v>
      </c>
      <c r="G1045" s="4">
        <v>22.4</v>
      </c>
      <c r="H1045" s="4">
        <v>18.02</v>
      </c>
      <c r="I1045" s="4">
        <v>23.64</v>
      </c>
      <c r="J1045" s="4">
        <v>7.5</v>
      </c>
      <c r="K1045" s="4">
        <v>4.87</v>
      </c>
      <c r="L1045" s="4">
        <v>3.29</v>
      </c>
      <c r="M1045" s="4">
        <v>15.66</v>
      </c>
      <c r="N1045" s="4">
        <f t="shared" si="16"/>
        <v>80.446428571428569</v>
      </c>
    </row>
    <row r="1046" spans="1:14" x14ac:dyDescent="0.3">
      <c r="A1046" t="s">
        <v>38</v>
      </c>
      <c r="B1046" t="s">
        <v>32</v>
      </c>
      <c r="C1046" t="s">
        <v>34</v>
      </c>
      <c r="D1046" t="s">
        <v>28</v>
      </c>
      <c r="E1046" t="s">
        <v>20</v>
      </c>
      <c r="F1046" t="s">
        <v>17</v>
      </c>
      <c r="G1046" s="4">
        <v>77</v>
      </c>
      <c r="H1046" s="4">
        <v>58.64</v>
      </c>
      <c r="I1046" s="4">
        <v>66.05</v>
      </c>
      <c r="J1046" s="4">
        <v>26.46</v>
      </c>
      <c r="K1046" s="4">
        <v>13.31</v>
      </c>
      <c r="L1046" s="4">
        <v>11.55</v>
      </c>
      <c r="M1046" s="4">
        <v>51.32</v>
      </c>
      <c r="N1046" s="4">
        <f t="shared" si="16"/>
        <v>76.15584415584415</v>
      </c>
    </row>
    <row r="1047" spans="1:14" x14ac:dyDescent="0.3">
      <c r="A1047" t="s">
        <v>38</v>
      </c>
      <c r="B1047" t="s">
        <v>32</v>
      </c>
      <c r="C1047" t="s">
        <v>34</v>
      </c>
      <c r="D1047" t="s">
        <v>28</v>
      </c>
      <c r="E1047" t="s">
        <v>20</v>
      </c>
      <c r="F1047" t="s">
        <v>18</v>
      </c>
      <c r="G1047" s="4">
        <v>12</v>
      </c>
      <c r="H1047" s="4">
        <v>13.02</v>
      </c>
      <c r="I1047" s="4">
        <v>10.5</v>
      </c>
      <c r="J1047" s="4">
        <v>7.48</v>
      </c>
      <c r="K1047" s="4">
        <v>3.94</v>
      </c>
      <c r="L1047" s="4">
        <v>1.19</v>
      </c>
      <c r="M1047" s="4">
        <v>12.61</v>
      </c>
      <c r="N1047" s="4">
        <f t="shared" si="16"/>
        <v>108.5</v>
      </c>
    </row>
    <row r="1048" spans="1:14" x14ac:dyDescent="0.3">
      <c r="A1048" t="s">
        <v>38</v>
      </c>
      <c r="B1048" t="s">
        <v>32</v>
      </c>
      <c r="C1048" t="s">
        <v>34</v>
      </c>
      <c r="D1048" t="s">
        <v>28</v>
      </c>
      <c r="E1048" t="s">
        <v>21</v>
      </c>
      <c r="F1048" t="s">
        <v>17</v>
      </c>
      <c r="G1048" s="4">
        <v>63</v>
      </c>
      <c r="H1048" s="4">
        <v>48.52</v>
      </c>
      <c r="I1048" s="4">
        <v>57.21</v>
      </c>
      <c r="J1048" s="4">
        <v>28.58</v>
      </c>
      <c r="K1048" s="4">
        <v>16.7</v>
      </c>
      <c r="L1048" s="4">
        <v>5.72</v>
      </c>
      <c r="M1048" s="4">
        <v>51</v>
      </c>
      <c r="N1048" s="4">
        <f t="shared" si="16"/>
        <v>77.015873015873012</v>
      </c>
    </row>
    <row r="1049" spans="1:14" x14ac:dyDescent="0.3">
      <c r="A1049" t="s">
        <v>38</v>
      </c>
      <c r="B1049" t="s">
        <v>32</v>
      </c>
      <c r="C1049" t="s">
        <v>34</v>
      </c>
      <c r="D1049" t="s">
        <v>28</v>
      </c>
      <c r="E1049" t="s">
        <v>21</v>
      </c>
      <c r="F1049" t="s">
        <v>18</v>
      </c>
      <c r="G1049" s="4">
        <v>12</v>
      </c>
      <c r="H1049" s="4">
        <v>10.32</v>
      </c>
      <c r="I1049" s="4">
        <v>12.56</v>
      </c>
      <c r="J1049" s="4">
        <v>3.51</v>
      </c>
      <c r="K1049" s="4">
        <v>2.4</v>
      </c>
      <c r="L1049" s="4">
        <v>1.6</v>
      </c>
      <c r="M1049" s="4">
        <v>7.51</v>
      </c>
      <c r="N1049" s="4">
        <f t="shared" si="16"/>
        <v>86</v>
      </c>
    </row>
    <row r="1050" spans="1:14" x14ac:dyDescent="0.3">
      <c r="A1050" t="s">
        <v>38</v>
      </c>
      <c r="B1050" t="s">
        <v>32</v>
      </c>
      <c r="C1050" t="s">
        <v>34</v>
      </c>
      <c r="D1050" t="s">
        <v>28</v>
      </c>
      <c r="E1050" t="s">
        <v>22</v>
      </c>
      <c r="F1050" t="s">
        <v>17</v>
      </c>
      <c r="G1050" s="4">
        <v>69</v>
      </c>
      <c r="H1050" s="4">
        <v>62.71</v>
      </c>
      <c r="I1050" s="4">
        <v>74.31</v>
      </c>
      <c r="J1050" s="4">
        <v>32.89</v>
      </c>
      <c r="K1050" s="4">
        <v>13.16</v>
      </c>
      <c r="L1050" s="4">
        <v>9.73</v>
      </c>
      <c r="M1050" s="4">
        <v>55.78</v>
      </c>
      <c r="N1050" s="4">
        <f t="shared" si="16"/>
        <v>90.884057971014499</v>
      </c>
    </row>
    <row r="1051" spans="1:14" x14ac:dyDescent="0.3">
      <c r="A1051" t="s">
        <v>38</v>
      </c>
      <c r="B1051" t="s">
        <v>32</v>
      </c>
      <c r="C1051" t="s">
        <v>34</v>
      </c>
      <c r="D1051" t="s">
        <v>28</v>
      </c>
      <c r="E1051" t="s">
        <v>22</v>
      </c>
      <c r="F1051" t="s">
        <v>18</v>
      </c>
      <c r="G1051" s="4">
        <v>36.799999999999997</v>
      </c>
      <c r="H1051" s="4">
        <v>28.05</v>
      </c>
      <c r="I1051" s="4">
        <v>33.549999999999997</v>
      </c>
      <c r="J1051" s="4">
        <v>15.66</v>
      </c>
      <c r="K1051" s="4">
        <v>8.1999999999999993</v>
      </c>
      <c r="L1051" s="4">
        <v>5.34</v>
      </c>
      <c r="M1051" s="4">
        <v>29.2</v>
      </c>
      <c r="N1051" s="4">
        <f t="shared" si="16"/>
        <v>76.22282608695653</v>
      </c>
    </row>
    <row r="1052" spans="1:14" x14ac:dyDescent="0.3">
      <c r="A1052" t="s">
        <v>38</v>
      </c>
      <c r="B1052" t="s">
        <v>32</v>
      </c>
      <c r="C1052" t="s">
        <v>35</v>
      </c>
      <c r="D1052" t="s">
        <v>15</v>
      </c>
      <c r="E1052" t="s">
        <v>16</v>
      </c>
      <c r="F1052" t="s">
        <v>17</v>
      </c>
      <c r="G1052" s="4">
        <v>81</v>
      </c>
      <c r="H1052" s="4">
        <v>75.2</v>
      </c>
      <c r="I1052" s="4">
        <v>88.14</v>
      </c>
      <c r="J1052" s="4">
        <v>36.83</v>
      </c>
      <c r="K1052" s="4">
        <v>14.3</v>
      </c>
      <c r="L1052" s="4">
        <v>10.8</v>
      </c>
      <c r="M1052" s="4">
        <v>61.93</v>
      </c>
      <c r="N1052" s="4">
        <f t="shared" si="16"/>
        <v>92.839506172839521</v>
      </c>
    </row>
    <row r="1053" spans="1:14" x14ac:dyDescent="0.3">
      <c r="A1053" t="s">
        <v>38</v>
      </c>
      <c r="B1053" t="s">
        <v>32</v>
      </c>
      <c r="C1053" t="s">
        <v>35</v>
      </c>
      <c r="D1053" t="s">
        <v>15</v>
      </c>
      <c r="E1053" t="s">
        <v>16</v>
      </c>
      <c r="F1053" t="s">
        <v>18</v>
      </c>
      <c r="G1053" s="4">
        <v>26</v>
      </c>
      <c r="H1053" s="4">
        <v>25.6</v>
      </c>
      <c r="I1053" s="4">
        <v>23.53</v>
      </c>
      <c r="J1053" s="4">
        <v>9.91</v>
      </c>
      <c r="K1053" s="4">
        <v>5.61</v>
      </c>
      <c r="L1053" s="4">
        <v>3.86</v>
      </c>
      <c r="M1053" s="4">
        <v>19.38</v>
      </c>
      <c r="N1053" s="4">
        <f t="shared" si="16"/>
        <v>98.461538461538467</v>
      </c>
    </row>
    <row r="1054" spans="1:14" x14ac:dyDescent="0.3">
      <c r="A1054" t="s">
        <v>38</v>
      </c>
      <c r="B1054" t="s">
        <v>32</v>
      </c>
      <c r="C1054" t="s">
        <v>35</v>
      </c>
      <c r="D1054" t="s">
        <v>15</v>
      </c>
      <c r="E1054" t="s">
        <v>19</v>
      </c>
      <c r="F1054" t="s">
        <v>17</v>
      </c>
      <c r="G1054" s="4">
        <v>25</v>
      </c>
      <c r="H1054" s="4">
        <v>27.13</v>
      </c>
      <c r="I1054" s="4">
        <v>21.94</v>
      </c>
      <c r="J1054" s="4">
        <v>16.13</v>
      </c>
      <c r="K1054" s="4">
        <v>7.6</v>
      </c>
      <c r="L1054" s="4">
        <v>5.26</v>
      </c>
      <c r="M1054" s="4">
        <v>28.99</v>
      </c>
      <c r="N1054" s="4">
        <f t="shared" si="16"/>
        <v>108.52</v>
      </c>
    </row>
    <row r="1055" spans="1:14" x14ac:dyDescent="0.3">
      <c r="A1055" t="s">
        <v>38</v>
      </c>
      <c r="B1055" t="s">
        <v>32</v>
      </c>
      <c r="C1055" t="s">
        <v>35</v>
      </c>
      <c r="D1055" t="s">
        <v>15</v>
      </c>
      <c r="E1055" t="s">
        <v>19</v>
      </c>
      <c r="F1055" t="s">
        <v>18</v>
      </c>
      <c r="G1055" s="4">
        <v>37.200000000000003</v>
      </c>
      <c r="H1055" s="4">
        <v>29.25</v>
      </c>
      <c r="I1055" s="4">
        <v>30.07</v>
      </c>
      <c r="J1055" s="4">
        <v>13.2</v>
      </c>
      <c r="K1055" s="4">
        <v>8.4499999999999993</v>
      </c>
      <c r="L1055" s="4">
        <v>2.88</v>
      </c>
      <c r="M1055" s="4">
        <v>24.53</v>
      </c>
      <c r="N1055" s="4">
        <f t="shared" si="16"/>
        <v>78.629032258064512</v>
      </c>
    </row>
    <row r="1056" spans="1:14" x14ac:dyDescent="0.3">
      <c r="A1056" t="s">
        <v>38</v>
      </c>
      <c r="B1056" t="s">
        <v>32</v>
      </c>
      <c r="C1056" t="s">
        <v>35</v>
      </c>
      <c r="D1056" t="s">
        <v>15</v>
      </c>
      <c r="E1056" t="s">
        <v>20</v>
      </c>
      <c r="F1056" t="s">
        <v>17</v>
      </c>
      <c r="G1056" s="4">
        <v>11</v>
      </c>
      <c r="H1056" s="4">
        <v>8.9700000000000006</v>
      </c>
      <c r="I1056" s="4">
        <v>10.69</v>
      </c>
      <c r="J1056" s="4">
        <v>3</v>
      </c>
      <c r="K1056" s="4">
        <v>1.98</v>
      </c>
      <c r="L1056" s="4">
        <v>1.0900000000000001</v>
      </c>
      <c r="M1056" s="4">
        <v>6.07</v>
      </c>
      <c r="N1056" s="4">
        <f t="shared" si="16"/>
        <v>81.545454545454561</v>
      </c>
    </row>
    <row r="1057" spans="1:14" x14ac:dyDescent="0.3">
      <c r="A1057" t="s">
        <v>38</v>
      </c>
      <c r="B1057" t="s">
        <v>32</v>
      </c>
      <c r="C1057" t="s">
        <v>35</v>
      </c>
      <c r="D1057" t="s">
        <v>15</v>
      </c>
      <c r="E1057" t="s">
        <v>20</v>
      </c>
      <c r="F1057" t="s">
        <v>18</v>
      </c>
      <c r="G1057" s="4">
        <v>12.8</v>
      </c>
      <c r="H1057" s="4">
        <v>13.99</v>
      </c>
      <c r="I1057" s="4">
        <v>12.73</v>
      </c>
      <c r="J1057" s="4">
        <v>6.59</v>
      </c>
      <c r="K1057" s="4">
        <v>3.97</v>
      </c>
      <c r="L1057" s="4">
        <v>1.58</v>
      </c>
      <c r="M1057" s="4">
        <v>12.14</v>
      </c>
      <c r="N1057" s="4">
        <f t="shared" si="16"/>
        <v>109.296875</v>
      </c>
    </row>
    <row r="1058" spans="1:14" x14ac:dyDescent="0.3">
      <c r="A1058" t="s">
        <v>38</v>
      </c>
      <c r="B1058" t="s">
        <v>32</v>
      </c>
      <c r="C1058" t="s">
        <v>35</v>
      </c>
      <c r="D1058" t="s">
        <v>15</v>
      </c>
      <c r="E1058" t="s">
        <v>21</v>
      </c>
      <c r="F1058" t="s">
        <v>17</v>
      </c>
      <c r="G1058" s="4">
        <v>91</v>
      </c>
      <c r="H1058" s="4">
        <v>75.78</v>
      </c>
      <c r="I1058" s="4">
        <v>90.59</v>
      </c>
      <c r="J1058" s="4">
        <v>39.74</v>
      </c>
      <c r="K1058" s="4">
        <v>24.12</v>
      </c>
      <c r="L1058" s="4">
        <v>7.04</v>
      </c>
      <c r="M1058" s="4">
        <v>70.900000000000006</v>
      </c>
      <c r="N1058" s="4">
        <f t="shared" si="16"/>
        <v>83.274725274725284</v>
      </c>
    </row>
    <row r="1059" spans="1:14" x14ac:dyDescent="0.3">
      <c r="A1059" t="s">
        <v>38</v>
      </c>
      <c r="B1059" t="s">
        <v>32</v>
      </c>
      <c r="C1059" t="s">
        <v>35</v>
      </c>
      <c r="D1059" t="s">
        <v>15</v>
      </c>
      <c r="E1059" t="s">
        <v>21</v>
      </c>
      <c r="F1059" t="s">
        <v>18</v>
      </c>
      <c r="G1059" s="4">
        <v>28</v>
      </c>
      <c r="H1059" s="4">
        <v>21.22</v>
      </c>
      <c r="I1059" s="4">
        <v>28.95</v>
      </c>
      <c r="J1059" s="4">
        <v>11.76</v>
      </c>
      <c r="K1059" s="4">
        <v>6.61</v>
      </c>
      <c r="L1059" s="4">
        <v>2.72</v>
      </c>
      <c r="M1059" s="4">
        <v>21.09</v>
      </c>
      <c r="N1059" s="4">
        <f t="shared" si="16"/>
        <v>75.785714285714278</v>
      </c>
    </row>
    <row r="1060" spans="1:14" x14ac:dyDescent="0.3">
      <c r="A1060" t="s">
        <v>38</v>
      </c>
      <c r="B1060" t="s">
        <v>32</v>
      </c>
      <c r="C1060" t="s">
        <v>35</v>
      </c>
      <c r="D1060" t="s">
        <v>15</v>
      </c>
      <c r="E1060" t="s">
        <v>22</v>
      </c>
      <c r="F1060" t="s">
        <v>17</v>
      </c>
      <c r="G1060" s="4">
        <v>92</v>
      </c>
      <c r="H1060" s="4">
        <v>69.33</v>
      </c>
      <c r="I1060" s="4">
        <v>98.76</v>
      </c>
      <c r="J1060" s="4">
        <v>21.32</v>
      </c>
      <c r="K1060" s="4">
        <v>12.41</v>
      </c>
      <c r="L1060" s="4">
        <v>10.44</v>
      </c>
      <c r="M1060" s="4">
        <v>44.17</v>
      </c>
      <c r="N1060" s="4">
        <f t="shared" si="16"/>
        <v>75.358695652173907</v>
      </c>
    </row>
    <row r="1061" spans="1:14" x14ac:dyDescent="0.3">
      <c r="A1061" t="s">
        <v>38</v>
      </c>
      <c r="B1061" t="s">
        <v>32</v>
      </c>
      <c r="C1061" t="s">
        <v>35</v>
      </c>
      <c r="D1061" t="s">
        <v>15</v>
      </c>
      <c r="E1061" t="s">
        <v>22</v>
      </c>
      <c r="F1061" t="s">
        <v>18</v>
      </c>
      <c r="G1061" s="4">
        <v>34.799999999999997</v>
      </c>
      <c r="H1061" s="4">
        <v>28.51</v>
      </c>
      <c r="I1061" s="4">
        <v>36.200000000000003</v>
      </c>
      <c r="J1061" s="4">
        <v>10.26</v>
      </c>
      <c r="K1061" s="4">
        <v>8.5500000000000007</v>
      </c>
      <c r="L1061" s="4">
        <v>2.11</v>
      </c>
      <c r="M1061" s="4">
        <v>20.92</v>
      </c>
      <c r="N1061" s="4">
        <f t="shared" si="16"/>
        <v>81.925287356321846</v>
      </c>
    </row>
    <row r="1062" spans="1:14" x14ac:dyDescent="0.3">
      <c r="A1062" t="s">
        <v>38</v>
      </c>
      <c r="B1062" t="s">
        <v>32</v>
      </c>
      <c r="C1062" t="s">
        <v>35</v>
      </c>
      <c r="D1062" t="s">
        <v>23</v>
      </c>
      <c r="E1062" t="s">
        <v>16</v>
      </c>
      <c r="F1062" t="s">
        <v>17</v>
      </c>
      <c r="G1062" s="4">
        <v>33</v>
      </c>
      <c r="H1062" s="4">
        <v>28.08</v>
      </c>
      <c r="I1062" s="4">
        <v>34.369999999999997</v>
      </c>
      <c r="J1062" s="4">
        <v>10.84</v>
      </c>
      <c r="K1062" s="4">
        <v>5.62</v>
      </c>
      <c r="L1062" s="4">
        <v>4.9400000000000004</v>
      </c>
      <c r="M1062" s="4">
        <v>21.4</v>
      </c>
      <c r="N1062" s="4">
        <f t="shared" si="16"/>
        <v>85.090909090909079</v>
      </c>
    </row>
    <row r="1063" spans="1:14" x14ac:dyDescent="0.3">
      <c r="A1063" t="s">
        <v>38</v>
      </c>
      <c r="B1063" t="s">
        <v>32</v>
      </c>
      <c r="C1063" t="s">
        <v>35</v>
      </c>
      <c r="D1063" t="s">
        <v>23</v>
      </c>
      <c r="E1063" t="s">
        <v>16</v>
      </c>
      <c r="F1063" t="s">
        <v>18</v>
      </c>
      <c r="G1063" s="4">
        <v>17.600000000000001</v>
      </c>
      <c r="H1063" s="4">
        <v>18.22</v>
      </c>
      <c r="I1063" s="4">
        <v>17.829999999999998</v>
      </c>
      <c r="J1063" s="4">
        <v>9.24</v>
      </c>
      <c r="K1063" s="4">
        <v>3.81</v>
      </c>
      <c r="L1063" s="4">
        <v>2.97</v>
      </c>
      <c r="M1063" s="4">
        <v>16.02</v>
      </c>
      <c r="N1063" s="4">
        <f t="shared" si="16"/>
        <v>103.52272727272727</v>
      </c>
    </row>
    <row r="1064" spans="1:14" x14ac:dyDescent="0.3">
      <c r="A1064" t="s">
        <v>38</v>
      </c>
      <c r="B1064" t="s">
        <v>32</v>
      </c>
      <c r="C1064" t="s">
        <v>35</v>
      </c>
      <c r="D1064" t="s">
        <v>23</v>
      </c>
      <c r="E1064" t="s">
        <v>19</v>
      </c>
      <c r="F1064" t="s">
        <v>17</v>
      </c>
      <c r="G1064" s="4">
        <v>40</v>
      </c>
      <c r="H1064" s="4">
        <v>36.78</v>
      </c>
      <c r="I1064" s="4">
        <v>36.520000000000003</v>
      </c>
      <c r="J1064" s="4">
        <v>11.39</v>
      </c>
      <c r="K1064" s="4">
        <v>11.5</v>
      </c>
      <c r="L1064" s="4">
        <v>2.4</v>
      </c>
      <c r="M1064" s="4">
        <v>25.29</v>
      </c>
      <c r="N1064" s="4">
        <f t="shared" si="16"/>
        <v>91.95</v>
      </c>
    </row>
    <row r="1065" spans="1:14" x14ac:dyDescent="0.3">
      <c r="A1065" t="s">
        <v>38</v>
      </c>
      <c r="B1065" t="s">
        <v>32</v>
      </c>
      <c r="C1065" t="s">
        <v>35</v>
      </c>
      <c r="D1065" t="s">
        <v>23</v>
      </c>
      <c r="E1065" t="s">
        <v>19</v>
      </c>
      <c r="F1065" t="s">
        <v>18</v>
      </c>
      <c r="G1065" s="4">
        <v>19.600000000000001</v>
      </c>
      <c r="H1065" s="4">
        <v>18.3</v>
      </c>
      <c r="I1065" s="4">
        <v>16.96</v>
      </c>
      <c r="J1065" s="4">
        <v>10.26</v>
      </c>
      <c r="K1065" s="4">
        <v>5.45</v>
      </c>
      <c r="L1065" s="4">
        <v>3.29</v>
      </c>
      <c r="M1065" s="4">
        <v>19</v>
      </c>
      <c r="N1065" s="4">
        <f t="shared" si="16"/>
        <v>93.367346938775512</v>
      </c>
    </row>
    <row r="1066" spans="1:14" x14ac:dyDescent="0.3">
      <c r="A1066" t="s">
        <v>38</v>
      </c>
      <c r="B1066" t="s">
        <v>32</v>
      </c>
      <c r="C1066" t="s">
        <v>35</v>
      </c>
      <c r="D1066" t="s">
        <v>23</v>
      </c>
      <c r="E1066" t="s">
        <v>20</v>
      </c>
      <c r="F1066" t="s">
        <v>17</v>
      </c>
      <c r="G1066" s="4">
        <v>43</v>
      </c>
      <c r="H1066" s="4">
        <v>43.9</v>
      </c>
      <c r="I1066" s="4">
        <v>45.03</v>
      </c>
      <c r="J1066" s="4">
        <v>22.95</v>
      </c>
      <c r="K1066" s="4">
        <v>11.51</v>
      </c>
      <c r="L1066" s="4">
        <v>3.76</v>
      </c>
      <c r="M1066" s="4">
        <v>38.22</v>
      </c>
      <c r="N1066" s="4">
        <f t="shared" si="16"/>
        <v>102.09302325581395</v>
      </c>
    </row>
    <row r="1067" spans="1:14" x14ac:dyDescent="0.3">
      <c r="A1067" t="s">
        <v>38</v>
      </c>
      <c r="B1067" t="s">
        <v>32</v>
      </c>
      <c r="C1067" t="s">
        <v>35</v>
      </c>
      <c r="D1067" t="s">
        <v>23</v>
      </c>
      <c r="E1067" t="s">
        <v>20</v>
      </c>
      <c r="F1067" t="s">
        <v>18</v>
      </c>
      <c r="G1067" s="4">
        <v>22</v>
      </c>
      <c r="H1067" s="4">
        <v>21.64</v>
      </c>
      <c r="I1067" s="4">
        <v>17.649999999999999</v>
      </c>
      <c r="J1067" s="4">
        <v>11.58</v>
      </c>
      <c r="K1067" s="4">
        <v>6.7</v>
      </c>
      <c r="L1067" s="4">
        <v>2.02</v>
      </c>
      <c r="M1067" s="4">
        <v>20.3</v>
      </c>
      <c r="N1067" s="4">
        <f t="shared" si="16"/>
        <v>98.36363636363636</v>
      </c>
    </row>
    <row r="1068" spans="1:14" x14ac:dyDescent="0.3">
      <c r="A1068" t="s">
        <v>38</v>
      </c>
      <c r="B1068" t="s">
        <v>32</v>
      </c>
      <c r="C1068" t="s">
        <v>35</v>
      </c>
      <c r="D1068" t="s">
        <v>23</v>
      </c>
      <c r="E1068" t="s">
        <v>21</v>
      </c>
      <c r="F1068" t="s">
        <v>17</v>
      </c>
      <c r="G1068" s="4">
        <v>89</v>
      </c>
      <c r="H1068" s="4">
        <v>101.16</v>
      </c>
      <c r="I1068" s="4">
        <v>93.61</v>
      </c>
      <c r="J1068" s="4">
        <v>50.51</v>
      </c>
      <c r="K1068" s="4">
        <v>33.92</v>
      </c>
      <c r="L1068" s="4">
        <v>10.94</v>
      </c>
      <c r="M1068" s="4">
        <v>95.37</v>
      </c>
      <c r="N1068" s="4">
        <f t="shared" si="16"/>
        <v>113.6629213483146</v>
      </c>
    </row>
    <row r="1069" spans="1:14" x14ac:dyDescent="0.3">
      <c r="A1069" t="s">
        <v>38</v>
      </c>
      <c r="B1069" t="s">
        <v>32</v>
      </c>
      <c r="C1069" t="s">
        <v>35</v>
      </c>
      <c r="D1069" t="s">
        <v>23</v>
      </c>
      <c r="E1069" t="s">
        <v>21</v>
      </c>
      <c r="F1069" t="s">
        <v>18</v>
      </c>
      <c r="G1069" s="4">
        <v>30.4</v>
      </c>
      <c r="H1069" s="4">
        <v>30.67</v>
      </c>
      <c r="I1069" s="4">
        <v>29.87</v>
      </c>
      <c r="J1069" s="4">
        <v>18</v>
      </c>
      <c r="K1069" s="4">
        <v>10.59</v>
      </c>
      <c r="L1069" s="4">
        <v>2.97</v>
      </c>
      <c r="M1069" s="4">
        <v>31.56</v>
      </c>
      <c r="N1069" s="4">
        <f t="shared" si="16"/>
        <v>100.88815789473686</v>
      </c>
    </row>
    <row r="1070" spans="1:14" x14ac:dyDescent="0.3">
      <c r="A1070" t="s">
        <v>38</v>
      </c>
      <c r="B1070" t="s">
        <v>32</v>
      </c>
      <c r="C1070" t="s">
        <v>35</v>
      </c>
      <c r="D1070" t="s">
        <v>23</v>
      </c>
      <c r="E1070" t="s">
        <v>22</v>
      </c>
      <c r="F1070" t="s">
        <v>17</v>
      </c>
      <c r="G1070" s="4">
        <v>43</v>
      </c>
      <c r="H1070" s="4">
        <v>44.02</v>
      </c>
      <c r="I1070" s="4">
        <v>40.61</v>
      </c>
      <c r="J1070" s="4">
        <v>20.5</v>
      </c>
      <c r="K1070" s="4">
        <v>6.72</v>
      </c>
      <c r="L1070" s="4">
        <v>3.86</v>
      </c>
      <c r="M1070" s="4">
        <v>31.08</v>
      </c>
      <c r="N1070" s="4">
        <f t="shared" si="16"/>
        <v>102.37209302325583</v>
      </c>
    </row>
    <row r="1071" spans="1:14" x14ac:dyDescent="0.3">
      <c r="A1071" t="s">
        <v>38</v>
      </c>
      <c r="B1071" t="s">
        <v>32</v>
      </c>
      <c r="C1071" t="s">
        <v>35</v>
      </c>
      <c r="D1071" t="s">
        <v>23</v>
      </c>
      <c r="E1071" t="s">
        <v>22</v>
      </c>
      <c r="F1071" t="s">
        <v>18</v>
      </c>
      <c r="G1071" s="4">
        <v>19.2</v>
      </c>
      <c r="H1071" s="4">
        <v>21.99</v>
      </c>
      <c r="I1071" s="4">
        <v>19.05</v>
      </c>
      <c r="J1071" s="4">
        <v>10.69</v>
      </c>
      <c r="K1071" s="4">
        <v>6.73</v>
      </c>
      <c r="L1071" s="4">
        <v>3.97</v>
      </c>
      <c r="M1071" s="4">
        <v>21.39</v>
      </c>
      <c r="N1071" s="4">
        <f t="shared" si="16"/>
        <v>114.53125</v>
      </c>
    </row>
    <row r="1072" spans="1:14" x14ac:dyDescent="0.3">
      <c r="A1072" t="s">
        <v>38</v>
      </c>
      <c r="B1072" t="s">
        <v>32</v>
      </c>
      <c r="C1072" t="s">
        <v>35</v>
      </c>
      <c r="D1072" t="s">
        <v>24</v>
      </c>
      <c r="E1072" t="s">
        <v>16</v>
      </c>
      <c r="F1072" t="s">
        <v>17</v>
      </c>
      <c r="G1072" s="4">
        <v>40</v>
      </c>
      <c r="H1072" s="4">
        <v>34.18</v>
      </c>
      <c r="I1072" s="4">
        <v>40.53</v>
      </c>
      <c r="J1072" s="4">
        <v>18.760000000000002</v>
      </c>
      <c r="K1072" s="4">
        <v>11.36</v>
      </c>
      <c r="L1072" s="4">
        <v>5.32</v>
      </c>
      <c r="M1072" s="4">
        <v>35.44</v>
      </c>
      <c r="N1072" s="4">
        <f t="shared" si="16"/>
        <v>85.45</v>
      </c>
    </row>
    <row r="1073" spans="1:14" x14ac:dyDescent="0.3">
      <c r="A1073" t="s">
        <v>38</v>
      </c>
      <c r="B1073" t="s">
        <v>32</v>
      </c>
      <c r="C1073" t="s">
        <v>35</v>
      </c>
      <c r="D1073" t="s">
        <v>24</v>
      </c>
      <c r="E1073" t="s">
        <v>16</v>
      </c>
      <c r="F1073" t="s">
        <v>18</v>
      </c>
      <c r="G1073" s="4">
        <v>35.200000000000003</v>
      </c>
      <c r="H1073" s="4">
        <v>30.61</v>
      </c>
      <c r="I1073" s="4">
        <v>29.74</v>
      </c>
      <c r="J1073" s="4">
        <v>15.13</v>
      </c>
      <c r="K1073" s="4">
        <v>9.2100000000000009</v>
      </c>
      <c r="L1073" s="4">
        <v>4.04</v>
      </c>
      <c r="M1073" s="4">
        <v>28.38</v>
      </c>
      <c r="N1073" s="4">
        <f t="shared" si="16"/>
        <v>86.960227272727266</v>
      </c>
    </row>
    <row r="1074" spans="1:14" x14ac:dyDescent="0.3">
      <c r="A1074" t="s">
        <v>38</v>
      </c>
      <c r="B1074" t="s">
        <v>32</v>
      </c>
      <c r="C1074" t="s">
        <v>35</v>
      </c>
      <c r="D1074" t="s">
        <v>24</v>
      </c>
      <c r="E1074" t="s">
        <v>19</v>
      </c>
      <c r="F1074" t="s">
        <v>17</v>
      </c>
      <c r="G1074" s="4">
        <v>35</v>
      </c>
      <c r="H1074" s="4">
        <v>38.85</v>
      </c>
      <c r="I1074" s="4">
        <v>36.46</v>
      </c>
      <c r="J1074" s="4">
        <v>18.690000000000001</v>
      </c>
      <c r="K1074" s="4">
        <v>11.86</v>
      </c>
      <c r="L1074" s="4">
        <v>7.56</v>
      </c>
      <c r="M1074" s="4">
        <v>38.11</v>
      </c>
      <c r="N1074" s="4">
        <f t="shared" si="16"/>
        <v>111.00000000000001</v>
      </c>
    </row>
    <row r="1075" spans="1:14" x14ac:dyDescent="0.3">
      <c r="A1075" t="s">
        <v>38</v>
      </c>
      <c r="B1075" t="s">
        <v>32</v>
      </c>
      <c r="C1075" t="s">
        <v>35</v>
      </c>
      <c r="D1075" t="s">
        <v>24</v>
      </c>
      <c r="E1075" t="s">
        <v>19</v>
      </c>
      <c r="F1075" t="s">
        <v>18</v>
      </c>
      <c r="G1075" s="4">
        <v>32.4</v>
      </c>
      <c r="H1075" s="4">
        <v>29.54</v>
      </c>
      <c r="I1075" s="4">
        <v>29.03</v>
      </c>
      <c r="J1075" s="4">
        <v>11.47</v>
      </c>
      <c r="K1075" s="4">
        <v>5.48</v>
      </c>
      <c r="L1075" s="4">
        <v>4.5</v>
      </c>
      <c r="M1075" s="4">
        <v>21.45</v>
      </c>
      <c r="N1075" s="4">
        <f t="shared" si="16"/>
        <v>91.172839506172849</v>
      </c>
    </row>
    <row r="1076" spans="1:14" x14ac:dyDescent="0.3">
      <c r="A1076" t="s">
        <v>38</v>
      </c>
      <c r="B1076" t="s">
        <v>32</v>
      </c>
      <c r="C1076" t="s">
        <v>35</v>
      </c>
      <c r="D1076" t="s">
        <v>24</v>
      </c>
      <c r="E1076" t="s">
        <v>20</v>
      </c>
      <c r="F1076" t="s">
        <v>17</v>
      </c>
      <c r="G1076" s="4">
        <v>22</v>
      </c>
      <c r="H1076" s="4">
        <v>22.85</v>
      </c>
      <c r="I1076" s="4">
        <v>21.93</v>
      </c>
      <c r="J1076" s="4">
        <v>8.14</v>
      </c>
      <c r="K1076" s="4">
        <v>4.22</v>
      </c>
      <c r="L1076" s="4">
        <v>2.9</v>
      </c>
      <c r="M1076" s="4">
        <v>15.26</v>
      </c>
      <c r="N1076" s="4">
        <f t="shared" si="16"/>
        <v>103.86363636363637</v>
      </c>
    </row>
    <row r="1077" spans="1:14" x14ac:dyDescent="0.3">
      <c r="A1077" t="s">
        <v>38</v>
      </c>
      <c r="B1077" t="s">
        <v>32</v>
      </c>
      <c r="C1077" t="s">
        <v>35</v>
      </c>
      <c r="D1077" t="s">
        <v>24</v>
      </c>
      <c r="E1077" t="s">
        <v>20</v>
      </c>
      <c r="F1077" t="s">
        <v>18</v>
      </c>
      <c r="G1077" s="4">
        <v>16.8</v>
      </c>
      <c r="H1077" s="4">
        <v>14.34</v>
      </c>
      <c r="I1077" s="4">
        <v>15.55</v>
      </c>
      <c r="J1077" s="4">
        <v>5.92</v>
      </c>
      <c r="K1077" s="4">
        <v>3.38</v>
      </c>
      <c r="L1077" s="4">
        <v>1.91</v>
      </c>
      <c r="M1077" s="4">
        <v>11.21</v>
      </c>
      <c r="N1077" s="4">
        <f t="shared" si="16"/>
        <v>85.357142857142847</v>
      </c>
    </row>
    <row r="1078" spans="1:14" x14ac:dyDescent="0.3">
      <c r="A1078" t="s">
        <v>38</v>
      </c>
      <c r="B1078" t="s">
        <v>32</v>
      </c>
      <c r="C1078" t="s">
        <v>35</v>
      </c>
      <c r="D1078" t="s">
        <v>24</v>
      </c>
      <c r="E1078" t="s">
        <v>21</v>
      </c>
      <c r="F1078" t="s">
        <v>17</v>
      </c>
      <c r="G1078" s="4">
        <v>54</v>
      </c>
      <c r="H1078" s="4">
        <v>56.41</v>
      </c>
      <c r="I1078" s="4">
        <v>52.64</v>
      </c>
      <c r="J1078" s="4">
        <v>19.12</v>
      </c>
      <c r="K1078" s="4">
        <v>15.05</v>
      </c>
      <c r="L1078" s="4">
        <v>4.9800000000000004</v>
      </c>
      <c r="M1078" s="4">
        <v>39.15</v>
      </c>
      <c r="N1078" s="4">
        <f t="shared" si="16"/>
        <v>104.46296296296296</v>
      </c>
    </row>
    <row r="1079" spans="1:14" x14ac:dyDescent="0.3">
      <c r="A1079" t="s">
        <v>38</v>
      </c>
      <c r="B1079" t="s">
        <v>32</v>
      </c>
      <c r="C1079" t="s">
        <v>35</v>
      </c>
      <c r="D1079" t="s">
        <v>24</v>
      </c>
      <c r="E1079" t="s">
        <v>21</v>
      </c>
      <c r="F1079" t="s">
        <v>18</v>
      </c>
      <c r="G1079" s="4">
        <v>31.2</v>
      </c>
      <c r="H1079" s="4">
        <v>33.58</v>
      </c>
      <c r="I1079" s="4">
        <v>28.17</v>
      </c>
      <c r="J1079" s="4">
        <v>13.4</v>
      </c>
      <c r="K1079" s="4">
        <v>9.8000000000000007</v>
      </c>
      <c r="L1079" s="4">
        <v>2.46</v>
      </c>
      <c r="M1079" s="4">
        <v>25.66</v>
      </c>
      <c r="N1079" s="4">
        <f t="shared" si="16"/>
        <v>107.62820512820512</v>
      </c>
    </row>
    <row r="1080" spans="1:14" x14ac:dyDescent="0.3">
      <c r="A1080" t="s">
        <v>38</v>
      </c>
      <c r="B1080" t="s">
        <v>32</v>
      </c>
      <c r="C1080" t="s">
        <v>35</v>
      </c>
      <c r="D1080" t="s">
        <v>24</v>
      </c>
      <c r="E1080" t="s">
        <v>22</v>
      </c>
      <c r="F1080" t="s">
        <v>17</v>
      </c>
      <c r="G1080" s="4">
        <v>96</v>
      </c>
      <c r="H1080" s="4">
        <v>80.540000000000006</v>
      </c>
      <c r="I1080" s="4">
        <v>92.2</v>
      </c>
      <c r="J1080" s="4">
        <v>27.88</v>
      </c>
      <c r="K1080" s="4">
        <v>17.28</v>
      </c>
      <c r="L1080" s="4">
        <v>4.6399999999999997</v>
      </c>
      <c r="M1080" s="4">
        <v>49.8</v>
      </c>
      <c r="N1080" s="4">
        <f t="shared" si="16"/>
        <v>83.895833333333343</v>
      </c>
    </row>
    <row r="1081" spans="1:14" x14ac:dyDescent="0.3">
      <c r="A1081" t="s">
        <v>38</v>
      </c>
      <c r="B1081" t="s">
        <v>32</v>
      </c>
      <c r="C1081" t="s">
        <v>35</v>
      </c>
      <c r="D1081" t="s">
        <v>24</v>
      </c>
      <c r="E1081" t="s">
        <v>22</v>
      </c>
      <c r="F1081" t="s">
        <v>18</v>
      </c>
      <c r="G1081" s="4">
        <v>26</v>
      </c>
      <c r="H1081" s="4">
        <v>28.93</v>
      </c>
      <c r="I1081" s="4">
        <v>26.04</v>
      </c>
      <c r="J1081" s="4">
        <v>16.77</v>
      </c>
      <c r="K1081" s="4">
        <v>7.9</v>
      </c>
      <c r="L1081" s="4">
        <v>4.32</v>
      </c>
      <c r="M1081" s="4">
        <v>28.99</v>
      </c>
      <c r="N1081" s="4">
        <f t="shared" si="16"/>
        <v>111.26923076923076</v>
      </c>
    </row>
    <row r="1082" spans="1:14" x14ac:dyDescent="0.3">
      <c r="A1082" t="s">
        <v>38</v>
      </c>
      <c r="B1082" t="s">
        <v>32</v>
      </c>
      <c r="C1082" t="s">
        <v>35</v>
      </c>
      <c r="D1082" t="s">
        <v>25</v>
      </c>
      <c r="E1082" t="s">
        <v>16</v>
      </c>
      <c r="F1082" t="s">
        <v>17</v>
      </c>
      <c r="G1082" s="4">
        <v>69</v>
      </c>
      <c r="H1082" s="4">
        <v>60.04</v>
      </c>
      <c r="I1082" s="4">
        <v>58.72</v>
      </c>
      <c r="J1082" s="4">
        <v>26.85</v>
      </c>
      <c r="K1082" s="4">
        <v>15.88</v>
      </c>
      <c r="L1082" s="4">
        <v>6.23</v>
      </c>
      <c r="M1082" s="4">
        <v>48.96</v>
      </c>
      <c r="N1082" s="4">
        <f t="shared" si="16"/>
        <v>87.014492753623188</v>
      </c>
    </row>
    <row r="1083" spans="1:14" x14ac:dyDescent="0.3">
      <c r="A1083" t="s">
        <v>38</v>
      </c>
      <c r="B1083" t="s">
        <v>32</v>
      </c>
      <c r="C1083" t="s">
        <v>35</v>
      </c>
      <c r="D1083" t="s">
        <v>25</v>
      </c>
      <c r="E1083" t="s">
        <v>16</v>
      </c>
      <c r="F1083" t="s">
        <v>18</v>
      </c>
      <c r="G1083" s="4">
        <v>35.6</v>
      </c>
      <c r="H1083" s="4">
        <v>39.18</v>
      </c>
      <c r="I1083" s="4">
        <v>30.41</v>
      </c>
      <c r="J1083" s="4">
        <v>20.97</v>
      </c>
      <c r="K1083" s="4">
        <v>8.3699999999999992</v>
      </c>
      <c r="L1083" s="4">
        <v>3.25</v>
      </c>
      <c r="M1083" s="4">
        <v>32.590000000000003</v>
      </c>
      <c r="N1083" s="4">
        <f t="shared" si="16"/>
        <v>110.05617977528091</v>
      </c>
    </row>
    <row r="1084" spans="1:14" x14ac:dyDescent="0.3">
      <c r="A1084" t="s">
        <v>38</v>
      </c>
      <c r="B1084" t="s">
        <v>32</v>
      </c>
      <c r="C1084" t="s">
        <v>35</v>
      </c>
      <c r="D1084" t="s">
        <v>25</v>
      </c>
      <c r="E1084" t="s">
        <v>19</v>
      </c>
      <c r="F1084" t="s">
        <v>17</v>
      </c>
      <c r="G1084" s="4">
        <v>17</v>
      </c>
      <c r="H1084" s="4">
        <v>15.95</v>
      </c>
      <c r="I1084" s="4">
        <v>17.38</v>
      </c>
      <c r="J1084" s="4">
        <v>5.66</v>
      </c>
      <c r="K1084" s="4">
        <v>2.61</v>
      </c>
      <c r="L1084" s="4">
        <v>2.0099999999999998</v>
      </c>
      <c r="M1084" s="4">
        <v>10.28</v>
      </c>
      <c r="N1084" s="4">
        <f t="shared" si="16"/>
        <v>93.82352941176471</v>
      </c>
    </row>
    <row r="1085" spans="1:14" x14ac:dyDescent="0.3">
      <c r="A1085" t="s">
        <v>38</v>
      </c>
      <c r="B1085" t="s">
        <v>32</v>
      </c>
      <c r="C1085" t="s">
        <v>35</v>
      </c>
      <c r="D1085" t="s">
        <v>25</v>
      </c>
      <c r="E1085" t="s">
        <v>19</v>
      </c>
      <c r="F1085" t="s">
        <v>18</v>
      </c>
      <c r="G1085" s="4">
        <v>38.799999999999997</v>
      </c>
      <c r="H1085" s="4">
        <v>41.65</v>
      </c>
      <c r="I1085" s="4">
        <v>39.92</v>
      </c>
      <c r="J1085" s="4">
        <v>17.690000000000001</v>
      </c>
      <c r="K1085" s="4">
        <v>10.72</v>
      </c>
      <c r="L1085" s="4">
        <v>2.66</v>
      </c>
      <c r="M1085" s="4">
        <v>31.07</v>
      </c>
      <c r="N1085" s="4">
        <f t="shared" si="16"/>
        <v>107.34536082474226</v>
      </c>
    </row>
    <row r="1086" spans="1:14" x14ac:dyDescent="0.3">
      <c r="A1086" t="s">
        <v>38</v>
      </c>
      <c r="B1086" t="s">
        <v>32</v>
      </c>
      <c r="C1086" t="s">
        <v>35</v>
      </c>
      <c r="D1086" t="s">
        <v>25</v>
      </c>
      <c r="E1086" t="s">
        <v>20</v>
      </c>
      <c r="F1086" t="s">
        <v>17</v>
      </c>
      <c r="G1086" s="4">
        <v>28</v>
      </c>
      <c r="H1086" s="4">
        <v>31.61</v>
      </c>
      <c r="I1086" s="4">
        <v>29.96</v>
      </c>
      <c r="J1086" s="4">
        <v>11.58</v>
      </c>
      <c r="K1086" s="4">
        <v>6.09</v>
      </c>
      <c r="L1086" s="4">
        <v>3.15</v>
      </c>
      <c r="M1086" s="4">
        <v>20.82</v>
      </c>
      <c r="N1086" s="4">
        <f t="shared" si="16"/>
        <v>112.89285714285715</v>
      </c>
    </row>
    <row r="1087" spans="1:14" x14ac:dyDescent="0.3">
      <c r="A1087" t="s">
        <v>38</v>
      </c>
      <c r="B1087" t="s">
        <v>32</v>
      </c>
      <c r="C1087" t="s">
        <v>35</v>
      </c>
      <c r="D1087" t="s">
        <v>25</v>
      </c>
      <c r="E1087" t="s">
        <v>20</v>
      </c>
      <c r="F1087" t="s">
        <v>18</v>
      </c>
      <c r="G1087" s="4">
        <v>35.200000000000003</v>
      </c>
      <c r="H1087" s="4">
        <v>27.66</v>
      </c>
      <c r="I1087" s="4">
        <v>31.91</v>
      </c>
      <c r="J1087" s="4">
        <v>11.29</v>
      </c>
      <c r="K1087" s="4">
        <v>5.36</v>
      </c>
      <c r="L1087" s="4">
        <v>4.51</v>
      </c>
      <c r="M1087" s="4">
        <v>21.16</v>
      </c>
      <c r="N1087" s="4">
        <f t="shared" si="16"/>
        <v>78.579545454545453</v>
      </c>
    </row>
    <row r="1088" spans="1:14" x14ac:dyDescent="0.3">
      <c r="A1088" t="s">
        <v>38</v>
      </c>
      <c r="B1088" t="s">
        <v>32</v>
      </c>
      <c r="C1088" t="s">
        <v>35</v>
      </c>
      <c r="D1088" t="s">
        <v>25</v>
      </c>
      <c r="E1088" t="s">
        <v>21</v>
      </c>
      <c r="F1088" t="s">
        <v>17</v>
      </c>
      <c r="G1088" s="4">
        <v>100</v>
      </c>
      <c r="H1088" s="4">
        <v>109.86</v>
      </c>
      <c r="I1088" s="4">
        <v>92.61</v>
      </c>
      <c r="J1088" s="4">
        <v>50.44</v>
      </c>
      <c r="K1088" s="4">
        <v>38.380000000000003</v>
      </c>
      <c r="L1088" s="4">
        <v>19.07</v>
      </c>
      <c r="M1088" s="4">
        <v>107.89</v>
      </c>
      <c r="N1088" s="4">
        <f t="shared" si="16"/>
        <v>109.86</v>
      </c>
    </row>
    <row r="1089" spans="1:14" x14ac:dyDescent="0.3">
      <c r="A1089" t="s">
        <v>38</v>
      </c>
      <c r="B1089" t="s">
        <v>32</v>
      </c>
      <c r="C1089" t="s">
        <v>35</v>
      </c>
      <c r="D1089" t="s">
        <v>25</v>
      </c>
      <c r="E1089" t="s">
        <v>21</v>
      </c>
      <c r="F1089" t="s">
        <v>18</v>
      </c>
      <c r="G1089" s="4">
        <v>18.8</v>
      </c>
      <c r="H1089" s="4">
        <v>16.899999999999999</v>
      </c>
      <c r="I1089" s="4">
        <v>18.34</v>
      </c>
      <c r="J1089" s="4">
        <v>10.039999999999999</v>
      </c>
      <c r="K1089" s="4">
        <v>2.56</v>
      </c>
      <c r="L1089" s="4">
        <v>2.54</v>
      </c>
      <c r="M1089" s="4">
        <v>15.14</v>
      </c>
      <c r="N1089" s="4">
        <f t="shared" si="16"/>
        <v>89.893617021276583</v>
      </c>
    </row>
    <row r="1090" spans="1:14" x14ac:dyDescent="0.3">
      <c r="A1090" t="s">
        <v>38</v>
      </c>
      <c r="B1090" t="s">
        <v>32</v>
      </c>
      <c r="C1090" t="s">
        <v>35</v>
      </c>
      <c r="D1090" t="s">
        <v>25</v>
      </c>
      <c r="E1090" t="s">
        <v>22</v>
      </c>
      <c r="F1090" t="s">
        <v>17</v>
      </c>
      <c r="G1090" s="4">
        <v>64</v>
      </c>
      <c r="H1090" s="4">
        <v>69.790000000000006</v>
      </c>
      <c r="I1090" s="4">
        <v>60.23</v>
      </c>
      <c r="J1090" s="4">
        <v>30.27</v>
      </c>
      <c r="K1090" s="4">
        <v>23.09</v>
      </c>
      <c r="L1090" s="4">
        <v>9.91</v>
      </c>
      <c r="M1090" s="4">
        <v>63.27</v>
      </c>
      <c r="N1090" s="4">
        <f t="shared" si="16"/>
        <v>109.04687500000001</v>
      </c>
    </row>
    <row r="1091" spans="1:14" x14ac:dyDescent="0.3">
      <c r="A1091" t="s">
        <v>38</v>
      </c>
      <c r="B1091" t="s">
        <v>32</v>
      </c>
      <c r="C1091" t="s">
        <v>35</v>
      </c>
      <c r="D1091" t="s">
        <v>25</v>
      </c>
      <c r="E1091" t="s">
        <v>22</v>
      </c>
      <c r="F1091" t="s">
        <v>18</v>
      </c>
      <c r="G1091" s="4">
        <v>34.4</v>
      </c>
      <c r="H1091" s="4">
        <v>33.83</v>
      </c>
      <c r="I1091" s="4">
        <v>37.270000000000003</v>
      </c>
      <c r="J1091" s="4">
        <v>16.45</v>
      </c>
      <c r="K1091" s="4">
        <v>11.56</v>
      </c>
      <c r="L1091" s="4">
        <v>5.16</v>
      </c>
      <c r="M1091" s="4">
        <v>33.17</v>
      </c>
      <c r="N1091" s="4">
        <f t="shared" ref="N1091:N1154" si="17">H1091/G1091*100</f>
        <v>98.343023255813961</v>
      </c>
    </row>
    <row r="1092" spans="1:14" x14ac:dyDescent="0.3">
      <c r="A1092" t="s">
        <v>38</v>
      </c>
      <c r="B1092" t="s">
        <v>32</v>
      </c>
      <c r="C1092" t="s">
        <v>35</v>
      </c>
      <c r="D1092" t="s">
        <v>26</v>
      </c>
      <c r="E1092" t="s">
        <v>16</v>
      </c>
      <c r="F1092" t="s">
        <v>17</v>
      </c>
      <c r="G1092" s="4">
        <v>14</v>
      </c>
      <c r="H1092" s="4">
        <v>13.14</v>
      </c>
      <c r="I1092" s="4">
        <v>12.02</v>
      </c>
      <c r="J1092" s="4">
        <v>5.21</v>
      </c>
      <c r="K1092" s="4">
        <v>4.38</v>
      </c>
      <c r="L1092" s="4">
        <v>2.52</v>
      </c>
      <c r="M1092" s="4">
        <v>12.11</v>
      </c>
      <c r="N1092" s="4">
        <f t="shared" si="17"/>
        <v>93.857142857142861</v>
      </c>
    </row>
    <row r="1093" spans="1:14" x14ac:dyDescent="0.3">
      <c r="A1093" t="s">
        <v>38</v>
      </c>
      <c r="B1093" t="s">
        <v>32</v>
      </c>
      <c r="C1093" t="s">
        <v>35</v>
      </c>
      <c r="D1093" t="s">
        <v>26</v>
      </c>
      <c r="E1093" t="s">
        <v>16</v>
      </c>
      <c r="F1093" t="s">
        <v>18</v>
      </c>
      <c r="G1093" s="4">
        <v>8</v>
      </c>
      <c r="H1093" s="4">
        <v>8.7799999999999994</v>
      </c>
      <c r="I1093" s="4">
        <v>7.32</v>
      </c>
      <c r="J1093" s="4">
        <v>3.65</v>
      </c>
      <c r="K1093" s="4">
        <v>2.27</v>
      </c>
      <c r="L1093" s="4">
        <v>0.81</v>
      </c>
      <c r="M1093" s="4">
        <v>6.73</v>
      </c>
      <c r="N1093" s="4">
        <f t="shared" si="17"/>
        <v>109.74999999999999</v>
      </c>
    </row>
    <row r="1094" spans="1:14" x14ac:dyDescent="0.3">
      <c r="A1094" t="s">
        <v>38</v>
      </c>
      <c r="B1094" t="s">
        <v>32</v>
      </c>
      <c r="C1094" t="s">
        <v>35</v>
      </c>
      <c r="D1094" t="s">
        <v>26</v>
      </c>
      <c r="E1094" t="s">
        <v>19</v>
      </c>
      <c r="F1094" t="s">
        <v>17</v>
      </c>
      <c r="G1094" s="4">
        <v>43</v>
      </c>
      <c r="H1094" s="4">
        <v>39.36</v>
      </c>
      <c r="I1094" s="4">
        <v>45.63</v>
      </c>
      <c r="J1094" s="4">
        <v>22.57</v>
      </c>
      <c r="K1094" s="4">
        <v>12.38</v>
      </c>
      <c r="L1094" s="4">
        <v>4.18</v>
      </c>
      <c r="M1094" s="4">
        <v>39.130000000000003</v>
      </c>
      <c r="N1094" s="4">
        <f t="shared" si="17"/>
        <v>91.534883720930225</v>
      </c>
    </row>
    <row r="1095" spans="1:14" x14ac:dyDescent="0.3">
      <c r="A1095" t="s">
        <v>38</v>
      </c>
      <c r="B1095" t="s">
        <v>32</v>
      </c>
      <c r="C1095" t="s">
        <v>35</v>
      </c>
      <c r="D1095" t="s">
        <v>26</v>
      </c>
      <c r="E1095" t="s">
        <v>19</v>
      </c>
      <c r="F1095" t="s">
        <v>18</v>
      </c>
      <c r="G1095" s="4">
        <v>9.6</v>
      </c>
      <c r="H1095" s="4">
        <v>7.73</v>
      </c>
      <c r="I1095" s="4">
        <v>8.26</v>
      </c>
      <c r="J1095" s="4">
        <v>4.18</v>
      </c>
      <c r="K1095" s="4">
        <v>1.85</v>
      </c>
      <c r="L1095" s="4">
        <v>0.44</v>
      </c>
      <c r="M1095" s="4">
        <v>6.47</v>
      </c>
      <c r="N1095" s="4">
        <f t="shared" si="17"/>
        <v>80.520833333333343</v>
      </c>
    </row>
    <row r="1096" spans="1:14" x14ac:dyDescent="0.3">
      <c r="A1096" t="s">
        <v>38</v>
      </c>
      <c r="B1096" t="s">
        <v>32</v>
      </c>
      <c r="C1096" t="s">
        <v>35</v>
      </c>
      <c r="D1096" t="s">
        <v>26</v>
      </c>
      <c r="E1096" t="s">
        <v>20</v>
      </c>
      <c r="F1096" t="s">
        <v>17</v>
      </c>
      <c r="G1096" s="4">
        <v>57</v>
      </c>
      <c r="H1096" s="4">
        <v>65.260000000000005</v>
      </c>
      <c r="I1096" s="4">
        <v>60.87</v>
      </c>
      <c r="J1096" s="4">
        <v>37.159999999999997</v>
      </c>
      <c r="K1096" s="4">
        <v>12.3</v>
      </c>
      <c r="L1096" s="4">
        <v>8.2899999999999991</v>
      </c>
      <c r="M1096" s="4">
        <v>57.75</v>
      </c>
      <c r="N1096" s="4">
        <f t="shared" si="17"/>
        <v>114.49122807017544</v>
      </c>
    </row>
    <row r="1097" spans="1:14" x14ac:dyDescent="0.3">
      <c r="A1097" t="s">
        <v>38</v>
      </c>
      <c r="B1097" t="s">
        <v>32</v>
      </c>
      <c r="C1097" t="s">
        <v>35</v>
      </c>
      <c r="D1097" t="s">
        <v>26</v>
      </c>
      <c r="E1097" t="s">
        <v>20</v>
      </c>
      <c r="F1097" t="s">
        <v>18</v>
      </c>
      <c r="G1097" s="4">
        <v>25.2</v>
      </c>
      <c r="H1097" s="4">
        <v>20.34</v>
      </c>
      <c r="I1097" s="4">
        <v>26.68</v>
      </c>
      <c r="J1097" s="4">
        <v>11.89</v>
      </c>
      <c r="K1097" s="4">
        <v>3.73</v>
      </c>
      <c r="L1097" s="4">
        <v>3.93</v>
      </c>
      <c r="M1097" s="4">
        <v>19.55</v>
      </c>
      <c r="N1097" s="4">
        <f t="shared" si="17"/>
        <v>80.714285714285722</v>
      </c>
    </row>
    <row r="1098" spans="1:14" x14ac:dyDescent="0.3">
      <c r="A1098" t="s">
        <v>38</v>
      </c>
      <c r="B1098" t="s">
        <v>32</v>
      </c>
      <c r="C1098" t="s">
        <v>35</v>
      </c>
      <c r="D1098" t="s">
        <v>26</v>
      </c>
      <c r="E1098" t="s">
        <v>21</v>
      </c>
      <c r="F1098" t="s">
        <v>17</v>
      </c>
      <c r="G1098" s="4">
        <v>28</v>
      </c>
      <c r="H1098" s="4">
        <v>29.72</v>
      </c>
      <c r="I1098" s="4">
        <v>26.5</v>
      </c>
      <c r="J1098" s="4">
        <v>13.71</v>
      </c>
      <c r="K1098" s="4">
        <v>4.5</v>
      </c>
      <c r="L1098" s="4">
        <v>1.78</v>
      </c>
      <c r="M1098" s="4">
        <v>19.989999999999998</v>
      </c>
      <c r="N1098" s="4">
        <f t="shared" si="17"/>
        <v>106.14285714285714</v>
      </c>
    </row>
    <row r="1099" spans="1:14" x14ac:dyDescent="0.3">
      <c r="A1099" t="s">
        <v>38</v>
      </c>
      <c r="B1099" t="s">
        <v>32</v>
      </c>
      <c r="C1099" t="s">
        <v>35</v>
      </c>
      <c r="D1099" t="s">
        <v>26</v>
      </c>
      <c r="E1099" t="s">
        <v>21</v>
      </c>
      <c r="F1099" t="s">
        <v>18</v>
      </c>
      <c r="G1099" s="4">
        <v>34</v>
      </c>
      <c r="H1099" s="4">
        <v>38.92</v>
      </c>
      <c r="I1099" s="4">
        <v>30.4</v>
      </c>
      <c r="J1099" s="4">
        <v>19.5</v>
      </c>
      <c r="K1099" s="4">
        <v>11.86</v>
      </c>
      <c r="L1099" s="4">
        <v>7</v>
      </c>
      <c r="M1099" s="4">
        <v>38.36</v>
      </c>
      <c r="N1099" s="4">
        <f t="shared" si="17"/>
        <v>114.47058823529413</v>
      </c>
    </row>
    <row r="1100" spans="1:14" x14ac:dyDescent="0.3">
      <c r="A1100" t="s">
        <v>38</v>
      </c>
      <c r="B1100" t="s">
        <v>32</v>
      </c>
      <c r="C1100" t="s">
        <v>35</v>
      </c>
      <c r="D1100" t="s">
        <v>26</v>
      </c>
      <c r="E1100" t="s">
        <v>22</v>
      </c>
      <c r="F1100" t="s">
        <v>17</v>
      </c>
      <c r="G1100" s="4">
        <v>12</v>
      </c>
      <c r="H1100" s="4">
        <v>9.02</v>
      </c>
      <c r="I1100" s="4">
        <v>10.58</v>
      </c>
      <c r="J1100" s="4">
        <v>3.85</v>
      </c>
      <c r="K1100" s="4">
        <v>1.54</v>
      </c>
      <c r="L1100" s="4">
        <v>1.18</v>
      </c>
      <c r="M1100" s="4">
        <v>6.57</v>
      </c>
      <c r="N1100" s="4">
        <f t="shared" si="17"/>
        <v>75.166666666666657</v>
      </c>
    </row>
    <row r="1101" spans="1:14" x14ac:dyDescent="0.3">
      <c r="A1101" t="s">
        <v>38</v>
      </c>
      <c r="B1101" t="s">
        <v>32</v>
      </c>
      <c r="C1101" t="s">
        <v>35</v>
      </c>
      <c r="D1101" t="s">
        <v>26</v>
      </c>
      <c r="E1101" t="s">
        <v>22</v>
      </c>
      <c r="F1101" t="s">
        <v>18</v>
      </c>
      <c r="G1101" s="4">
        <v>10.4</v>
      </c>
      <c r="H1101" s="4">
        <v>10.199999999999999</v>
      </c>
      <c r="I1101" s="4">
        <v>8.81</v>
      </c>
      <c r="J1101" s="4">
        <v>5.21</v>
      </c>
      <c r="K1101" s="4">
        <v>3.52</v>
      </c>
      <c r="L1101" s="4">
        <v>1.7</v>
      </c>
      <c r="M1101" s="4">
        <v>10.43</v>
      </c>
      <c r="N1101" s="4">
        <f t="shared" si="17"/>
        <v>98.076923076923066</v>
      </c>
    </row>
    <row r="1102" spans="1:14" x14ac:dyDescent="0.3">
      <c r="A1102" t="s">
        <v>38</v>
      </c>
      <c r="B1102" t="s">
        <v>32</v>
      </c>
      <c r="C1102" t="s">
        <v>35</v>
      </c>
      <c r="D1102" t="s">
        <v>27</v>
      </c>
      <c r="E1102" t="s">
        <v>16</v>
      </c>
      <c r="F1102" t="s">
        <v>17</v>
      </c>
      <c r="G1102" s="4">
        <v>98</v>
      </c>
      <c r="H1102" s="4">
        <v>93.9</v>
      </c>
      <c r="I1102" s="4">
        <v>93.81</v>
      </c>
      <c r="J1102" s="4">
        <v>49.73</v>
      </c>
      <c r="K1102" s="4">
        <v>22.3</v>
      </c>
      <c r="L1102" s="4">
        <v>10.26</v>
      </c>
      <c r="M1102" s="4">
        <v>82.29</v>
      </c>
      <c r="N1102" s="4">
        <f t="shared" si="17"/>
        <v>95.816326530612244</v>
      </c>
    </row>
    <row r="1103" spans="1:14" x14ac:dyDescent="0.3">
      <c r="A1103" t="s">
        <v>38</v>
      </c>
      <c r="B1103" t="s">
        <v>32</v>
      </c>
      <c r="C1103" t="s">
        <v>35</v>
      </c>
      <c r="D1103" t="s">
        <v>27</v>
      </c>
      <c r="E1103" t="s">
        <v>16</v>
      </c>
      <c r="F1103" t="s">
        <v>18</v>
      </c>
      <c r="G1103" s="4">
        <v>24</v>
      </c>
      <c r="H1103" s="4">
        <v>26.52</v>
      </c>
      <c r="I1103" s="4">
        <v>26.37</v>
      </c>
      <c r="J1103" s="4">
        <v>13.21</v>
      </c>
      <c r="K1103" s="4">
        <v>6.49</v>
      </c>
      <c r="L1103" s="4">
        <v>3.45</v>
      </c>
      <c r="M1103" s="4">
        <v>23.15</v>
      </c>
      <c r="N1103" s="4">
        <f t="shared" si="17"/>
        <v>110.5</v>
      </c>
    </row>
    <row r="1104" spans="1:14" x14ac:dyDescent="0.3">
      <c r="A1104" t="s">
        <v>38</v>
      </c>
      <c r="B1104" t="s">
        <v>32</v>
      </c>
      <c r="C1104" t="s">
        <v>35</v>
      </c>
      <c r="D1104" t="s">
        <v>27</v>
      </c>
      <c r="E1104" t="s">
        <v>19</v>
      </c>
      <c r="F1104" t="s">
        <v>17</v>
      </c>
      <c r="G1104" s="4">
        <v>48</v>
      </c>
      <c r="H1104" s="4">
        <v>55.13</v>
      </c>
      <c r="I1104" s="4">
        <v>45.46</v>
      </c>
      <c r="J1104" s="4">
        <v>18.79</v>
      </c>
      <c r="K1104" s="4">
        <v>12.58</v>
      </c>
      <c r="L1104" s="4">
        <v>9.35</v>
      </c>
      <c r="M1104" s="4">
        <v>40.72</v>
      </c>
      <c r="N1104" s="4">
        <f t="shared" si="17"/>
        <v>114.85416666666669</v>
      </c>
    </row>
    <row r="1105" spans="1:14" x14ac:dyDescent="0.3">
      <c r="A1105" t="s">
        <v>38</v>
      </c>
      <c r="B1105" t="s">
        <v>32</v>
      </c>
      <c r="C1105" t="s">
        <v>35</v>
      </c>
      <c r="D1105" t="s">
        <v>27</v>
      </c>
      <c r="E1105" t="s">
        <v>19</v>
      </c>
      <c r="F1105" t="s">
        <v>18</v>
      </c>
      <c r="G1105" s="4">
        <v>11.6</v>
      </c>
      <c r="H1105" s="4">
        <v>9.4700000000000006</v>
      </c>
      <c r="I1105" s="4">
        <v>12.44</v>
      </c>
      <c r="J1105" s="4">
        <v>4.3899999999999997</v>
      </c>
      <c r="K1105" s="4">
        <v>3.24</v>
      </c>
      <c r="L1105" s="4">
        <v>0.68</v>
      </c>
      <c r="M1105" s="4">
        <v>8.31</v>
      </c>
      <c r="N1105" s="4">
        <f t="shared" si="17"/>
        <v>81.637931034482776</v>
      </c>
    </row>
    <row r="1106" spans="1:14" x14ac:dyDescent="0.3">
      <c r="A1106" t="s">
        <v>38</v>
      </c>
      <c r="B1106" t="s">
        <v>32</v>
      </c>
      <c r="C1106" t="s">
        <v>35</v>
      </c>
      <c r="D1106" t="s">
        <v>27</v>
      </c>
      <c r="E1106" t="s">
        <v>20</v>
      </c>
      <c r="F1106" t="s">
        <v>17</v>
      </c>
      <c r="G1106" s="4">
        <v>56</v>
      </c>
      <c r="H1106" s="4">
        <v>42.43</v>
      </c>
      <c r="I1106" s="4">
        <v>48.57</v>
      </c>
      <c r="J1106" s="4">
        <v>21.35</v>
      </c>
      <c r="K1106" s="4">
        <v>14.12</v>
      </c>
      <c r="L1106" s="4">
        <v>7.18</v>
      </c>
      <c r="M1106" s="4">
        <v>42.65</v>
      </c>
      <c r="N1106" s="4">
        <f t="shared" si="17"/>
        <v>75.767857142857139</v>
      </c>
    </row>
    <row r="1107" spans="1:14" x14ac:dyDescent="0.3">
      <c r="A1107" t="s">
        <v>38</v>
      </c>
      <c r="B1107" t="s">
        <v>32</v>
      </c>
      <c r="C1107" t="s">
        <v>35</v>
      </c>
      <c r="D1107" t="s">
        <v>27</v>
      </c>
      <c r="E1107" t="s">
        <v>20</v>
      </c>
      <c r="F1107" t="s">
        <v>18</v>
      </c>
      <c r="G1107" s="4">
        <v>8.4</v>
      </c>
      <c r="H1107" s="4">
        <v>7.01</v>
      </c>
      <c r="I1107" s="4">
        <v>6.78</v>
      </c>
      <c r="J1107" s="4">
        <v>3.64</v>
      </c>
      <c r="K1107" s="4">
        <v>1.57</v>
      </c>
      <c r="L1107" s="4">
        <v>1.35</v>
      </c>
      <c r="M1107" s="4">
        <v>6.56</v>
      </c>
      <c r="N1107" s="4">
        <f t="shared" si="17"/>
        <v>83.452380952380949</v>
      </c>
    </row>
    <row r="1108" spans="1:14" x14ac:dyDescent="0.3">
      <c r="A1108" t="s">
        <v>38</v>
      </c>
      <c r="B1108" t="s">
        <v>32</v>
      </c>
      <c r="C1108" t="s">
        <v>35</v>
      </c>
      <c r="D1108" t="s">
        <v>27</v>
      </c>
      <c r="E1108" t="s">
        <v>21</v>
      </c>
      <c r="F1108" t="s">
        <v>17</v>
      </c>
      <c r="G1108" s="4">
        <v>69</v>
      </c>
      <c r="H1108" s="4">
        <v>56.41</v>
      </c>
      <c r="I1108" s="4">
        <v>62.79</v>
      </c>
      <c r="J1108" s="4">
        <v>26.29</v>
      </c>
      <c r="K1108" s="4">
        <v>14.72</v>
      </c>
      <c r="L1108" s="4">
        <v>3.86</v>
      </c>
      <c r="M1108" s="4">
        <v>44.87</v>
      </c>
      <c r="N1108" s="4">
        <f t="shared" si="17"/>
        <v>81.753623188405783</v>
      </c>
    </row>
    <row r="1109" spans="1:14" x14ac:dyDescent="0.3">
      <c r="A1109" t="s">
        <v>38</v>
      </c>
      <c r="B1109" t="s">
        <v>32</v>
      </c>
      <c r="C1109" t="s">
        <v>35</v>
      </c>
      <c r="D1109" t="s">
        <v>27</v>
      </c>
      <c r="E1109" t="s">
        <v>21</v>
      </c>
      <c r="F1109" t="s">
        <v>18</v>
      </c>
      <c r="G1109" s="4">
        <v>35.200000000000003</v>
      </c>
      <c r="H1109" s="4">
        <v>37.549999999999997</v>
      </c>
      <c r="I1109" s="4">
        <v>32.119999999999997</v>
      </c>
      <c r="J1109" s="4">
        <v>11.32</v>
      </c>
      <c r="K1109" s="4">
        <v>10.11</v>
      </c>
      <c r="L1109" s="4">
        <v>4.9000000000000004</v>
      </c>
      <c r="M1109" s="4">
        <v>26.33</v>
      </c>
      <c r="N1109" s="4">
        <f t="shared" si="17"/>
        <v>106.67613636363636</v>
      </c>
    </row>
    <row r="1110" spans="1:14" x14ac:dyDescent="0.3">
      <c r="A1110" t="s">
        <v>38</v>
      </c>
      <c r="B1110" t="s">
        <v>32</v>
      </c>
      <c r="C1110" t="s">
        <v>35</v>
      </c>
      <c r="D1110" t="s">
        <v>27</v>
      </c>
      <c r="E1110" t="s">
        <v>22</v>
      </c>
      <c r="F1110" t="s">
        <v>17</v>
      </c>
      <c r="G1110" s="4">
        <v>86</v>
      </c>
      <c r="H1110" s="4">
        <v>73.3</v>
      </c>
      <c r="I1110" s="4">
        <v>82.6</v>
      </c>
      <c r="J1110" s="4">
        <v>42.81</v>
      </c>
      <c r="K1110" s="4">
        <v>15.46</v>
      </c>
      <c r="L1110" s="4">
        <v>11.89</v>
      </c>
      <c r="M1110" s="4">
        <v>70.16</v>
      </c>
      <c r="N1110" s="4">
        <f t="shared" si="17"/>
        <v>85.232558139534873</v>
      </c>
    </row>
    <row r="1111" spans="1:14" x14ac:dyDescent="0.3">
      <c r="A1111" t="s">
        <v>38</v>
      </c>
      <c r="B1111" t="s">
        <v>32</v>
      </c>
      <c r="C1111" t="s">
        <v>35</v>
      </c>
      <c r="D1111" t="s">
        <v>27</v>
      </c>
      <c r="E1111" t="s">
        <v>22</v>
      </c>
      <c r="F1111" t="s">
        <v>18</v>
      </c>
      <c r="G1111" s="4">
        <v>4.4000000000000004</v>
      </c>
      <c r="H1111" s="4">
        <v>4.3499999999999996</v>
      </c>
      <c r="I1111" s="4">
        <v>3.58</v>
      </c>
      <c r="J1111" s="4">
        <v>2.48</v>
      </c>
      <c r="K1111" s="4">
        <v>0.95</v>
      </c>
      <c r="L1111" s="4">
        <v>0.49</v>
      </c>
      <c r="M1111" s="4">
        <v>3.92</v>
      </c>
      <c r="N1111" s="4">
        <f t="shared" si="17"/>
        <v>98.863636363636346</v>
      </c>
    </row>
    <row r="1112" spans="1:14" x14ac:dyDescent="0.3">
      <c r="A1112" t="s">
        <v>38</v>
      </c>
      <c r="B1112" t="s">
        <v>32</v>
      </c>
      <c r="C1112" t="s">
        <v>35</v>
      </c>
      <c r="D1112" t="s">
        <v>28</v>
      </c>
      <c r="E1112" t="s">
        <v>16</v>
      </c>
      <c r="F1112" t="s">
        <v>17</v>
      </c>
      <c r="G1112" s="4">
        <v>18</v>
      </c>
      <c r="H1112" s="4">
        <v>18.21</v>
      </c>
      <c r="I1112" s="4">
        <v>14.51</v>
      </c>
      <c r="J1112" s="4">
        <v>8.99</v>
      </c>
      <c r="K1112" s="4">
        <v>4.5999999999999996</v>
      </c>
      <c r="L1112" s="4">
        <v>1.35</v>
      </c>
      <c r="M1112" s="4">
        <v>14.94</v>
      </c>
      <c r="N1112" s="4">
        <f t="shared" si="17"/>
        <v>101.16666666666667</v>
      </c>
    </row>
    <row r="1113" spans="1:14" x14ac:dyDescent="0.3">
      <c r="A1113" t="s">
        <v>38</v>
      </c>
      <c r="B1113" t="s">
        <v>32</v>
      </c>
      <c r="C1113" t="s">
        <v>35</v>
      </c>
      <c r="D1113" t="s">
        <v>28</v>
      </c>
      <c r="E1113" t="s">
        <v>16</v>
      </c>
      <c r="F1113" t="s">
        <v>18</v>
      </c>
      <c r="G1113" s="4">
        <v>37.200000000000003</v>
      </c>
      <c r="H1113" s="4">
        <v>29.62</v>
      </c>
      <c r="I1113" s="4">
        <v>34.72</v>
      </c>
      <c r="J1113" s="4">
        <v>10.85</v>
      </c>
      <c r="K1113" s="4">
        <v>9.39</v>
      </c>
      <c r="L1113" s="4">
        <v>2.34</v>
      </c>
      <c r="M1113" s="4">
        <v>22.58</v>
      </c>
      <c r="N1113" s="4">
        <f t="shared" si="17"/>
        <v>79.623655913978482</v>
      </c>
    </row>
    <row r="1114" spans="1:14" x14ac:dyDescent="0.3">
      <c r="A1114" t="s">
        <v>38</v>
      </c>
      <c r="B1114" t="s">
        <v>32</v>
      </c>
      <c r="C1114" t="s">
        <v>35</v>
      </c>
      <c r="D1114" t="s">
        <v>28</v>
      </c>
      <c r="E1114" t="s">
        <v>19</v>
      </c>
      <c r="F1114" t="s">
        <v>17</v>
      </c>
      <c r="G1114" s="4">
        <v>20</v>
      </c>
      <c r="H1114" s="4">
        <v>19.38</v>
      </c>
      <c r="I1114" s="4">
        <v>18.850000000000001</v>
      </c>
      <c r="J1114" s="4">
        <v>6.87</v>
      </c>
      <c r="K1114" s="4">
        <v>6.01</v>
      </c>
      <c r="L1114" s="4">
        <v>3.45</v>
      </c>
      <c r="M1114" s="4">
        <v>16.329999999999998</v>
      </c>
      <c r="N1114" s="4">
        <f t="shared" si="17"/>
        <v>96.899999999999991</v>
      </c>
    </row>
    <row r="1115" spans="1:14" x14ac:dyDescent="0.3">
      <c r="A1115" t="s">
        <v>38</v>
      </c>
      <c r="B1115" t="s">
        <v>32</v>
      </c>
      <c r="C1115" t="s">
        <v>35</v>
      </c>
      <c r="D1115" t="s">
        <v>28</v>
      </c>
      <c r="E1115" t="s">
        <v>19</v>
      </c>
      <c r="F1115" t="s">
        <v>18</v>
      </c>
      <c r="G1115" s="4">
        <v>9.6</v>
      </c>
      <c r="H1115" s="4">
        <v>7.99</v>
      </c>
      <c r="I1115" s="4">
        <v>9.65</v>
      </c>
      <c r="J1115" s="4">
        <v>4.4400000000000004</v>
      </c>
      <c r="K1115" s="4">
        <v>2.69</v>
      </c>
      <c r="L1115" s="4">
        <v>1.59</v>
      </c>
      <c r="M1115" s="4">
        <v>8.7200000000000006</v>
      </c>
      <c r="N1115" s="4">
        <f t="shared" si="17"/>
        <v>83.229166666666671</v>
      </c>
    </row>
    <row r="1116" spans="1:14" x14ac:dyDescent="0.3">
      <c r="A1116" t="s">
        <v>38</v>
      </c>
      <c r="B1116" t="s">
        <v>32</v>
      </c>
      <c r="C1116" t="s">
        <v>35</v>
      </c>
      <c r="D1116" t="s">
        <v>28</v>
      </c>
      <c r="E1116" t="s">
        <v>20</v>
      </c>
      <c r="F1116" t="s">
        <v>17</v>
      </c>
      <c r="G1116" s="4">
        <v>6</v>
      </c>
      <c r="H1116" s="4">
        <v>5.22</v>
      </c>
      <c r="I1116" s="4">
        <v>5.99</v>
      </c>
      <c r="J1116" s="4">
        <v>2.29</v>
      </c>
      <c r="K1116" s="4">
        <v>1.36</v>
      </c>
      <c r="L1116" s="4">
        <v>0.49</v>
      </c>
      <c r="M1116" s="4">
        <v>4.1399999999999997</v>
      </c>
      <c r="N1116" s="4">
        <f t="shared" si="17"/>
        <v>87</v>
      </c>
    </row>
    <row r="1117" spans="1:14" x14ac:dyDescent="0.3">
      <c r="A1117" t="s">
        <v>38</v>
      </c>
      <c r="B1117" t="s">
        <v>32</v>
      </c>
      <c r="C1117" t="s">
        <v>35</v>
      </c>
      <c r="D1117" t="s">
        <v>28</v>
      </c>
      <c r="E1117" t="s">
        <v>20</v>
      </c>
      <c r="F1117" t="s">
        <v>18</v>
      </c>
      <c r="G1117" s="4">
        <v>35.6</v>
      </c>
      <c r="H1117" s="4">
        <v>34.11</v>
      </c>
      <c r="I1117" s="4">
        <v>35.130000000000003</v>
      </c>
      <c r="J1117" s="4">
        <v>10.92</v>
      </c>
      <c r="K1117" s="4">
        <v>5.79</v>
      </c>
      <c r="L1117" s="4">
        <v>5.42</v>
      </c>
      <c r="M1117" s="4">
        <v>22.13</v>
      </c>
      <c r="N1117" s="4">
        <f t="shared" si="17"/>
        <v>95.81460674157303</v>
      </c>
    </row>
    <row r="1118" spans="1:14" x14ac:dyDescent="0.3">
      <c r="A1118" t="s">
        <v>38</v>
      </c>
      <c r="B1118" t="s">
        <v>32</v>
      </c>
      <c r="C1118" t="s">
        <v>35</v>
      </c>
      <c r="D1118" t="s">
        <v>28</v>
      </c>
      <c r="E1118" t="s">
        <v>21</v>
      </c>
      <c r="F1118" t="s">
        <v>17</v>
      </c>
      <c r="G1118" s="4">
        <v>94</v>
      </c>
      <c r="H1118" s="4">
        <v>75.66</v>
      </c>
      <c r="I1118" s="4">
        <v>98.62</v>
      </c>
      <c r="J1118" s="4">
        <v>33.76</v>
      </c>
      <c r="K1118" s="4">
        <v>16.36</v>
      </c>
      <c r="L1118" s="4">
        <v>5.24</v>
      </c>
      <c r="M1118" s="4">
        <v>55.36</v>
      </c>
      <c r="N1118" s="4">
        <f t="shared" si="17"/>
        <v>80.489361702127667</v>
      </c>
    </row>
    <row r="1119" spans="1:14" x14ac:dyDescent="0.3">
      <c r="A1119" t="s">
        <v>38</v>
      </c>
      <c r="B1119" t="s">
        <v>32</v>
      </c>
      <c r="C1119" t="s">
        <v>35</v>
      </c>
      <c r="D1119" t="s">
        <v>28</v>
      </c>
      <c r="E1119" t="s">
        <v>21</v>
      </c>
      <c r="F1119" t="s">
        <v>18</v>
      </c>
      <c r="G1119" s="4">
        <v>7.2</v>
      </c>
      <c r="H1119" s="4">
        <v>6.87</v>
      </c>
      <c r="I1119" s="4">
        <v>7.09</v>
      </c>
      <c r="J1119" s="4">
        <v>3.41</v>
      </c>
      <c r="K1119" s="4">
        <v>1.17</v>
      </c>
      <c r="L1119" s="4">
        <v>0.98</v>
      </c>
      <c r="M1119" s="4">
        <v>5.56</v>
      </c>
      <c r="N1119" s="4">
        <f t="shared" si="17"/>
        <v>95.416666666666657</v>
      </c>
    </row>
    <row r="1120" spans="1:14" x14ac:dyDescent="0.3">
      <c r="A1120" t="s">
        <v>38</v>
      </c>
      <c r="B1120" t="s">
        <v>32</v>
      </c>
      <c r="C1120" t="s">
        <v>35</v>
      </c>
      <c r="D1120" t="s">
        <v>28</v>
      </c>
      <c r="E1120" t="s">
        <v>22</v>
      </c>
      <c r="F1120" t="s">
        <v>17</v>
      </c>
      <c r="G1120" s="4">
        <v>41</v>
      </c>
      <c r="H1120" s="4">
        <v>32.619999999999997</v>
      </c>
      <c r="I1120" s="4">
        <v>34.11</v>
      </c>
      <c r="J1120" s="4">
        <v>18.59</v>
      </c>
      <c r="K1120" s="4">
        <v>6.97</v>
      </c>
      <c r="L1120" s="4">
        <v>3.84</v>
      </c>
      <c r="M1120" s="4">
        <v>29.4</v>
      </c>
      <c r="N1120" s="4">
        <f t="shared" si="17"/>
        <v>79.560975609756085</v>
      </c>
    </row>
    <row r="1121" spans="1:14" x14ac:dyDescent="0.3">
      <c r="A1121" t="s">
        <v>38</v>
      </c>
      <c r="B1121" t="s">
        <v>32</v>
      </c>
      <c r="C1121" t="s">
        <v>35</v>
      </c>
      <c r="D1121" t="s">
        <v>28</v>
      </c>
      <c r="E1121" t="s">
        <v>22</v>
      </c>
      <c r="F1121" t="s">
        <v>18</v>
      </c>
      <c r="G1121" s="4">
        <v>12</v>
      </c>
      <c r="H1121" s="4">
        <v>11.92</v>
      </c>
      <c r="I1121" s="4">
        <v>12.4</v>
      </c>
      <c r="J1121" s="4">
        <v>5.78</v>
      </c>
      <c r="K1121" s="4">
        <v>2.52</v>
      </c>
      <c r="L1121" s="4">
        <v>1.64</v>
      </c>
      <c r="M1121" s="4">
        <v>9.94</v>
      </c>
      <c r="N1121" s="4">
        <f t="shared" si="17"/>
        <v>99.333333333333329</v>
      </c>
    </row>
    <row r="1122" spans="1:14" x14ac:dyDescent="0.3">
      <c r="A1122" t="s">
        <v>38</v>
      </c>
      <c r="B1122" t="s">
        <v>32</v>
      </c>
      <c r="C1122" t="s">
        <v>36</v>
      </c>
      <c r="D1122" t="s">
        <v>15</v>
      </c>
      <c r="E1122" t="s">
        <v>16</v>
      </c>
      <c r="F1122" t="s">
        <v>17</v>
      </c>
      <c r="G1122" s="4">
        <v>71</v>
      </c>
      <c r="H1122" s="4">
        <v>80.89</v>
      </c>
      <c r="I1122" s="4">
        <v>64.42</v>
      </c>
      <c r="J1122" s="4">
        <v>37.99</v>
      </c>
      <c r="K1122" s="4">
        <v>18.03</v>
      </c>
      <c r="L1122" s="4">
        <v>7.88</v>
      </c>
      <c r="M1122" s="4">
        <v>63.9</v>
      </c>
      <c r="N1122" s="4">
        <f t="shared" si="17"/>
        <v>113.92957746478874</v>
      </c>
    </row>
    <row r="1123" spans="1:14" x14ac:dyDescent="0.3">
      <c r="A1123" t="s">
        <v>38</v>
      </c>
      <c r="B1123" t="s">
        <v>32</v>
      </c>
      <c r="C1123" t="s">
        <v>36</v>
      </c>
      <c r="D1123" t="s">
        <v>15</v>
      </c>
      <c r="E1123" t="s">
        <v>16</v>
      </c>
      <c r="F1123" t="s">
        <v>18</v>
      </c>
      <c r="G1123" s="4">
        <v>22.8</v>
      </c>
      <c r="H1123" s="4">
        <v>19.79</v>
      </c>
      <c r="I1123" s="4">
        <v>18.510000000000002</v>
      </c>
      <c r="J1123" s="4">
        <v>8.48</v>
      </c>
      <c r="K1123" s="4">
        <v>2.99</v>
      </c>
      <c r="L1123" s="4">
        <v>1.72</v>
      </c>
      <c r="M1123" s="4">
        <v>13.19</v>
      </c>
      <c r="N1123" s="4">
        <f t="shared" si="17"/>
        <v>86.798245614035082</v>
      </c>
    </row>
    <row r="1124" spans="1:14" x14ac:dyDescent="0.3">
      <c r="A1124" t="s">
        <v>38</v>
      </c>
      <c r="B1124" t="s">
        <v>32</v>
      </c>
      <c r="C1124" t="s">
        <v>36</v>
      </c>
      <c r="D1124" t="s">
        <v>15</v>
      </c>
      <c r="E1124" t="s">
        <v>19</v>
      </c>
      <c r="F1124" t="s">
        <v>17</v>
      </c>
      <c r="G1124" s="4">
        <v>68</v>
      </c>
      <c r="H1124" s="4">
        <v>75.760000000000005</v>
      </c>
      <c r="I1124" s="4">
        <v>68.44</v>
      </c>
      <c r="J1124" s="4">
        <v>27.76</v>
      </c>
      <c r="K1124" s="4">
        <v>22.57</v>
      </c>
      <c r="L1124" s="4">
        <v>8.74</v>
      </c>
      <c r="M1124" s="4">
        <v>59.07</v>
      </c>
      <c r="N1124" s="4">
        <f t="shared" si="17"/>
        <v>111.41176470588236</v>
      </c>
    </row>
    <row r="1125" spans="1:14" x14ac:dyDescent="0.3">
      <c r="A1125" t="s">
        <v>38</v>
      </c>
      <c r="B1125" t="s">
        <v>32</v>
      </c>
      <c r="C1125" t="s">
        <v>36</v>
      </c>
      <c r="D1125" t="s">
        <v>15</v>
      </c>
      <c r="E1125" t="s">
        <v>19</v>
      </c>
      <c r="F1125" t="s">
        <v>18</v>
      </c>
      <c r="G1125" s="4">
        <v>26.4</v>
      </c>
      <c r="H1125" s="4">
        <v>23.29</v>
      </c>
      <c r="I1125" s="4">
        <v>21.14</v>
      </c>
      <c r="J1125" s="4">
        <v>12.86</v>
      </c>
      <c r="K1125" s="4">
        <v>4.12</v>
      </c>
      <c r="L1125" s="4">
        <v>3.73</v>
      </c>
      <c r="M1125" s="4">
        <v>20.71</v>
      </c>
      <c r="N1125" s="4">
        <f t="shared" si="17"/>
        <v>88.219696969696969</v>
      </c>
    </row>
    <row r="1126" spans="1:14" x14ac:dyDescent="0.3">
      <c r="A1126" t="s">
        <v>38</v>
      </c>
      <c r="B1126" t="s">
        <v>32</v>
      </c>
      <c r="C1126" t="s">
        <v>36</v>
      </c>
      <c r="D1126" t="s">
        <v>15</v>
      </c>
      <c r="E1126" t="s">
        <v>20</v>
      </c>
      <c r="F1126" t="s">
        <v>17</v>
      </c>
      <c r="G1126" s="4">
        <v>90</v>
      </c>
      <c r="H1126" s="4">
        <v>70.7</v>
      </c>
      <c r="I1126" s="4">
        <v>74.98</v>
      </c>
      <c r="J1126" s="4">
        <v>39.83</v>
      </c>
      <c r="K1126" s="4">
        <v>17.149999999999999</v>
      </c>
      <c r="L1126" s="4">
        <v>7.34</v>
      </c>
      <c r="M1126" s="4">
        <v>64.319999999999993</v>
      </c>
      <c r="N1126" s="4">
        <f t="shared" si="17"/>
        <v>78.555555555555557</v>
      </c>
    </row>
    <row r="1127" spans="1:14" x14ac:dyDescent="0.3">
      <c r="A1127" t="s">
        <v>38</v>
      </c>
      <c r="B1127" t="s">
        <v>32</v>
      </c>
      <c r="C1127" t="s">
        <v>36</v>
      </c>
      <c r="D1127" t="s">
        <v>15</v>
      </c>
      <c r="E1127" t="s">
        <v>20</v>
      </c>
      <c r="F1127" t="s">
        <v>18</v>
      </c>
      <c r="G1127" s="4">
        <v>31.2</v>
      </c>
      <c r="H1127" s="4">
        <v>31.75</v>
      </c>
      <c r="I1127" s="4">
        <v>26.36</v>
      </c>
      <c r="J1127" s="4">
        <v>12.43</v>
      </c>
      <c r="K1127" s="4">
        <v>8.27</v>
      </c>
      <c r="L1127" s="4">
        <v>2.42</v>
      </c>
      <c r="M1127" s="4">
        <v>23.12</v>
      </c>
      <c r="N1127" s="4">
        <f t="shared" si="17"/>
        <v>101.76282051282051</v>
      </c>
    </row>
    <row r="1128" spans="1:14" x14ac:dyDescent="0.3">
      <c r="A1128" t="s">
        <v>38</v>
      </c>
      <c r="B1128" t="s">
        <v>32</v>
      </c>
      <c r="C1128" t="s">
        <v>36</v>
      </c>
      <c r="D1128" t="s">
        <v>15</v>
      </c>
      <c r="E1128" t="s">
        <v>21</v>
      </c>
      <c r="F1128" t="s">
        <v>17</v>
      </c>
      <c r="G1128" s="4">
        <v>16</v>
      </c>
      <c r="H1128" s="4">
        <v>16.989999999999998</v>
      </c>
      <c r="I1128" s="4">
        <v>13.16</v>
      </c>
      <c r="J1128" s="4">
        <v>8.19</v>
      </c>
      <c r="K1128" s="4">
        <v>5.41</v>
      </c>
      <c r="L1128" s="4">
        <v>3.04</v>
      </c>
      <c r="M1128" s="4">
        <v>16.64</v>
      </c>
      <c r="N1128" s="4">
        <f t="shared" si="17"/>
        <v>106.18749999999999</v>
      </c>
    </row>
    <row r="1129" spans="1:14" x14ac:dyDescent="0.3">
      <c r="A1129" t="s">
        <v>38</v>
      </c>
      <c r="B1129" t="s">
        <v>32</v>
      </c>
      <c r="C1129" t="s">
        <v>36</v>
      </c>
      <c r="D1129" t="s">
        <v>15</v>
      </c>
      <c r="E1129" t="s">
        <v>21</v>
      </c>
      <c r="F1129" t="s">
        <v>18</v>
      </c>
      <c r="G1129" s="4">
        <v>38.799999999999997</v>
      </c>
      <c r="H1129" s="4">
        <v>30.67</v>
      </c>
      <c r="I1129" s="4">
        <v>34.020000000000003</v>
      </c>
      <c r="J1129" s="4">
        <v>10.49</v>
      </c>
      <c r="K1129" s="4">
        <v>7.9</v>
      </c>
      <c r="L1129" s="4">
        <v>2.74</v>
      </c>
      <c r="M1129" s="4">
        <v>21.13</v>
      </c>
      <c r="N1129" s="4">
        <f t="shared" si="17"/>
        <v>79.046391752577321</v>
      </c>
    </row>
    <row r="1130" spans="1:14" x14ac:dyDescent="0.3">
      <c r="A1130" t="s">
        <v>38</v>
      </c>
      <c r="B1130" t="s">
        <v>32</v>
      </c>
      <c r="C1130" t="s">
        <v>36</v>
      </c>
      <c r="D1130" t="s">
        <v>15</v>
      </c>
      <c r="E1130" t="s">
        <v>22</v>
      </c>
      <c r="F1130" t="s">
        <v>17</v>
      </c>
      <c r="G1130" s="4">
        <v>34</v>
      </c>
      <c r="H1130" s="4">
        <v>31.71</v>
      </c>
      <c r="I1130" s="4">
        <v>37.17</v>
      </c>
      <c r="J1130" s="4">
        <v>17.940000000000001</v>
      </c>
      <c r="K1130" s="4">
        <v>5.24</v>
      </c>
      <c r="L1130" s="4">
        <v>1.94</v>
      </c>
      <c r="M1130" s="4">
        <v>25.12</v>
      </c>
      <c r="N1130" s="4">
        <f t="shared" si="17"/>
        <v>93.264705882352942</v>
      </c>
    </row>
    <row r="1131" spans="1:14" x14ac:dyDescent="0.3">
      <c r="A1131" t="s">
        <v>38</v>
      </c>
      <c r="B1131" t="s">
        <v>32</v>
      </c>
      <c r="C1131" t="s">
        <v>36</v>
      </c>
      <c r="D1131" t="s">
        <v>15</v>
      </c>
      <c r="E1131" t="s">
        <v>22</v>
      </c>
      <c r="F1131" t="s">
        <v>18</v>
      </c>
      <c r="G1131" s="4">
        <v>15.2</v>
      </c>
      <c r="H1131" s="4">
        <v>14.22</v>
      </c>
      <c r="I1131" s="4">
        <v>12.62</v>
      </c>
      <c r="J1131" s="4">
        <v>4.3499999999999996</v>
      </c>
      <c r="K1131" s="4">
        <v>3.58</v>
      </c>
      <c r="L1131" s="4">
        <v>0.78</v>
      </c>
      <c r="M1131" s="4">
        <v>8.7100000000000009</v>
      </c>
      <c r="N1131" s="4">
        <f t="shared" si="17"/>
        <v>93.55263157894737</v>
      </c>
    </row>
    <row r="1132" spans="1:14" x14ac:dyDescent="0.3">
      <c r="A1132" t="s">
        <v>38</v>
      </c>
      <c r="B1132" t="s">
        <v>32</v>
      </c>
      <c r="C1132" t="s">
        <v>36</v>
      </c>
      <c r="D1132" t="s">
        <v>23</v>
      </c>
      <c r="E1132" t="s">
        <v>16</v>
      </c>
      <c r="F1132" t="s">
        <v>17</v>
      </c>
      <c r="G1132" s="4">
        <v>27</v>
      </c>
      <c r="H1132" s="4">
        <v>29.69</v>
      </c>
      <c r="I1132" s="4">
        <v>28.5</v>
      </c>
      <c r="J1132" s="4">
        <v>14.09</v>
      </c>
      <c r="K1132" s="4">
        <v>6.86</v>
      </c>
      <c r="L1132" s="4">
        <v>4.1100000000000003</v>
      </c>
      <c r="M1132" s="4">
        <v>25.06</v>
      </c>
      <c r="N1132" s="4">
        <f t="shared" si="17"/>
        <v>109.96296296296298</v>
      </c>
    </row>
    <row r="1133" spans="1:14" x14ac:dyDescent="0.3">
      <c r="A1133" t="s">
        <v>38</v>
      </c>
      <c r="B1133" t="s">
        <v>32</v>
      </c>
      <c r="C1133" t="s">
        <v>36</v>
      </c>
      <c r="D1133" t="s">
        <v>23</v>
      </c>
      <c r="E1133" t="s">
        <v>16</v>
      </c>
      <c r="F1133" t="s">
        <v>18</v>
      </c>
      <c r="G1133" s="4">
        <v>20.399999999999999</v>
      </c>
      <c r="H1133" s="4">
        <v>21.84</v>
      </c>
      <c r="I1133" s="4">
        <v>18.23</v>
      </c>
      <c r="J1133" s="4">
        <v>12.49</v>
      </c>
      <c r="K1133" s="4">
        <v>5.69</v>
      </c>
      <c r="L1133" s="4">
        <v>2.87</v>
      </c>
      <c r="M1133" s="4">
        <v>21.05</v>
      </c>
      <c r="N1133" s="4">
        <f t="shared" si="17"/>
        <v>107.05882352941177</v>
      </c>
    </row>
    <row r="1134" spans="1:14" x14ac:dyDescent="0.3">
      <c r="A1134" t="s">
        <v>38</v>
      </c>
      <c r="B1134" t="s">
        <v>32</v>
      </c>
      <c r="C1134" t="s">
        <v>36</v>
      </c>
      <c r="D1134" t="s">
        <v>23</v>
      </c>
      <c r="E1134" t="s">
        <v>19</v>
      </c>
      <c r="F1134" t="s">
        <v>17</v>
      </c>
      <c r="G1134" s="4">
        <v>99</v>
      </c>
      <c r="H1134" s="4">
        <v>78.84</v>
      </c>
      <c r="I1134" s="4">
        <v>104.48</v>
      </c>
      <c r="J1134" s="4">
        <v>47.27</v>
      </c>
      <c r="K1134" s="4">
        <v>19.27</v>
      </c>
      <c r="L1134" s="4">
        <v>13.11</v>
      </c>
      <c r="M1134" s="4">
        <v>79.650000000000006</v>
      </c>
      <c r="N1134" s="4">
        <f t="shared" si="17"/>
        <v>79.63636363636364</v>
      </c>
    </row>
    <row r="1135" spans="1:14" x14ac:dyDescent="0.3">
      <c r="A1135" t="s">
        <v>38</v>
      </c>
      <c r="B1135" t="s">
        <v>32</v>
      </c>
      <c r="C1135" t="s">
        <v>36</v>
      </c>
      <c r="D1135" t="s">
        <v>23</v>
      </c>
      <c r="E1135" t="s">
        <v>19</v>
      </c>
      <c r="F1135" t="s">
        <v>18</v>
      </c>
      <c r="G1135" s="4">
        <v>4</v>
      </c>
      <c r="H1135" s="4">
        <v>3.02</v>
      </c>
      <c r="I1135" s="4">
        <v>3.37</v>
      </c>
      <c r="J1135" s="4">
        <v>1.24</v>
      </c>
      <c r="K1135" s="4">
        <v>0.59</v>
      </c>
      <c r="L1135" s="4">
        <v>0.5</v>
      </c>
      <c r="M1135" s="4">
        <v>2.33</v>
      </c>
      <c r="N1135" s="4">
        <f t="shared" si="17"/>
        <v>75.5</v>
      </c>
    </row>
    <row r="1136" spans="1:14" x14ac:dyDescent="0.3">
      <c r="A1136" t="s">
        <v>38</v>
      </c>
      <c r="B1136" t="s">
        <v>32</v>
      </c>
      <c r="C1136" t="s">
        <v>36</v>
      </c>
      <c r="D1136" t="s">
        <v>23</v>
      </c>
      <c r="E1136" t="s">
        <v>20</v>
      </c>
      <c r="F1136" t="s">
        <v>17</v>
      </c>
      <c r="G1136" s="4">
        <v>87</v>
      </c>
      <c r="H1136" s="4">
        <v>71.180000000000007</v>
      </c>
      <c r="I1136" s="4">
        <v>78.930000000000007</v>
      </c>
      <c r="J1136" s="4">
        <v>37.01</v>
      </c>
      <c r="K1136" s="4">
        <v>14.82</v>
      </c>
      <c r="L1136" s="4">
        <v>8.52</v>
      </c>
      <c r="M1136" s="4">
        <v>60.35</v>
      </c>
      <c r="N1136" s="4">
        <f t="shared" si="17"/>
        <v>81.816091954022994</v>
      </c>
    </row>
    <row r="1137" spans="1:14" x14ac:dyDescent="0.3">
      <c r="A1137" t="s">
        <v>38</v>
      </c>
      <c r="B1137" t="s">
        <v>32</v>
      </c>
      <c r="C1137" t="s">
        <v>36</v>
      </c>
      <c r="D1137" t="s">
        <v>23</v>
      </c>
      <c r="E1137" t="s">
        <v>20</v>
      </c>
      <c r="F1137" t="s">
        <v>18</v>
      </c>
      <c r="G1137" s="4">
        <v>24.4</v>
      </c>
      <c r="H1137" s="4">
        <v>27.62</v>
      </c>
      <c r="I1137" s="4">
        <v>21.48</v>
      </c>
      <c r="J1137" s="4">
        <v>12.52</v>
      </c>
      <c r="K1137" s="4">
        <v>6.33</v>
      </c>
      <c r="L1137" s="4">
        <v>3.46</v>
      </c>
      <c r="M1137" s="4">
        <v>22.31</v>
      </c>
      <c r="N1137" s="4">
        <f t="shared" si="17"/>
        <v>113.19672131147543</v>
      </c>
    </row>
    <row r="1138" spans="1:14" x14ac:dyDescent="0.3">
      <c r="A1138" t="s">
        <v>38</v>
      </c>
      <c r="B1138" t="s">
        <v>32</v>
      </c>
      <c r="C1138" t="s">
        <v>36</v>
      </c>
      <c r="D1138" t="s">
        <v>23</v>
      </c>
      <c r="E1138" t="s">
        <v>21</v>
      </c>
      <c r="F1138" t="s">
        <v>17</v>
      </c>
      <c r="G1138" s="4">
        <v>98</v>
      </c>
      <c r="H1138" s="4">
        <v>77.14</v>
      </c>
      <c r="I1138" s="4">
        <v>102.36</v>
      </c>
      <c r="J1138" s="4">
        <v>38.479999999999997</v>
      </c>
      <c r="K1138" s="4">
        <v>24.65</v>
      </c>
      <c r="L1138" s="4">
        <v>13.19</v>
      </c>
      <c r="M1138" s="4">
        <v>76.319999999999993</v>
      </c>
      <c r="N1138" s="4">
        <f t="shared" si="17"/>
        <v>78.714285714285708</v>
      </c>
    </row>
    <row r="1139" spans="1:14" x14ac:dyDescent="0.3">
      <c r="A1139" t="s">
        <v>38</v>
      </c>
      <c r="B1139" t="s">
        <v>32</v>
      </c>
      <c r="C1139" t="s">
        <v>36</v>
      </c>
      <c r="D1139" t="s">
        <v>23</v>
      </c>
      <c r="E1139" t="s">
        <v>21</v>
      </c>
      <c r="F1139" t="s">
        <v>18</v>
      </c>
      <c r="G1139" s="4">
        <v>11.2</v>
      </c>
      <c r="H1139" s="4">
        <v>8.91</v>
      </c>
      <c r="I1139" s="4">
        <v>10.3</v>
      </c>
      <c r="J1139" s="4">
        <v>4.3099999999999996</v>
      </c>
      <c r="K1139" s="4">
        <v>1.63</v>
      </c>
      <c r="L1139" s="4">
        <v>1.1299999999999999</v>
      </c>
      <c r="M1139" s="4">
        <v>7.07</v>
      </c>
      <c r="N1139" s="4">
        <f t="shared" si="17"/>
        <v>79.553571428571431</v>
      </c>
    </row>
    <row r="1140" spans="1:14" x14ac:dyDescent="0.3">
      <c r="A1140" t="s">
        <v>38</v>
      </c>
      <c r="B1140" t="s">
        <v>32</v>
      </c>
      <c r="C1140" t="s">
        <v>36</v>
      </c>
      <c r="D1140" t="s">
        <v>23</v>
      </c>
      <c r="E1140" t="s">
        <v>22</v>
      </c>
      <c r="F1140" t="s">
        <v>17</v>
      </c>
      <c r="G1140" s="4">
        <v>63</v>
      </c>
      <c r="H1140" s="4">
        <v>54.1</v>
      </c>
      <c r="I1140" s="4">
        <v>57.69</v>
      </c>
      <c r="J1140" s="4">
        <v>23.47</v>
      </c>
      <c r="K1140" s="4">
        <v>10.050000000000001</v>
      </c>
      <c r="L1140" s="4">
        <v>10.4</v>
      </c>
      <c r="M1140" s="4">
        <v>43.92</v>
      </c>
      <c r="N1140" s="4">
        <f t="shared" si="17"/>
        <v>85.873015873015873</v>
      </c>
    </row>
    <row r="1141" spans="1:14" x14ac:dyDescent="0.3">
      <c r="A1141" t="s">
        <v>38</v>
      </c>
      <c r="B1141" t="s">
        <v>32</v>
      </c>
      <c r="C1141" t="s">
        <v>36</v>
      </c>
      <c r="D1141" t="s">
        <v>23</v>
      </c>
      <c r="E1141" t="s">
        <v>22</v>
      </c>
      <c r="F1141" t="s">
        <v>18</v>
      </c>
      <c r="G1141" s="4">
        <v>26.4</v>
      </c>
      <c r="H1141" s="4">
        <v>28.25</v>
      </c>
      <c r="I1141" s="4">
        <v>26.26</v>
      </c>
      <c r="J1141" s="4">
        <v>14.06</v>
      </c>
      <c r="K1141" s="4">
        <v>9.7100000000000009</v>
      </c>
      <c r="L1141" s="4">
        <v>4.53</v>
      </c>
      <c r="M1141" s="4">
        <v>28.3</v>
      </c>
      <c r="N1141" s="4">
        <f t="shared" si="17"/>
        <v>107.00757575757575</v>
      </c>
    </row>
    <row r="1142" spans="1:14" x14ac:dyDescent="0.3">
      <c r="A1142" t="s">
        <v>38</v>
      </c>
      <c r="B1142" t="s">
        <v>32</v>
      </c>
      <c r="C1142" t="s">
        <v>36</v>
      </c>
      <c r="D1142" t="s">
        <v>24</v>
      </c>
      <c r="E1142" t="s">
        <v>16</v>
      </c>
      <c r="F1142" t="s">
        <v>17</v>
      </c>
      <c r="G1142" s="4">
        <v>26</v>
      </c>
      <c r="H1142" s="4">
        <v>20.68</v>
      </c>
      <c r="I1142" s="4">
        <v>26.23</v>
      </c>
      <c r="J1142" s="4">
        <v>9.1999999999999993</v>
      </c>
      <c r="K1142" s="4">
        <v>4.59</v>
      </c>
      <c r="L1142" s="4">
        <v>1.71</v>
      </c>
      <c r="M1142" s="4">
        <v>15.5</v>
      </c>
      <c r="N1142" s="4">
        <f t="shared" si="17"/>
        <v>79.538461538461533</v>
      </c>
    </row>
    <row r="1143" spans="1:14" x14ac:dyDescent="0.3">
      <c r="A1143" t="s">
        <v>38</v>
      </c>
      <c r="B1143" t="s">
        <v>32</v>
      </c>
      <c r="C1143" t="s">
        <v>36</v>
      </c>
      <c r="D1143" t="s">
        <v>24</v>
      </c>
      <c r="E1143" t="s">
        <v>16</v>
      </c>
      <c r="F1143" t="s">
        <v>18</v>
      </c>
      <c r="G1143" s="4">
        <v>4.8</v>
      </c>
      <c r="H1143" s="4">
        <v>5.48</v>
      </c>
      <c r="I1143" s="4">
        <v>5.0599999999999996</v>
      </c>
      <c r="J1143" s="4">
        <v>2.4500000000000002</v>
      </c>
      <c r="K1143" s="4">
        <v>0.89</v>
      </c>
      <c r="L1143" s="4">
        <v>0.57999999999999996</v>
      </c>
      <c r="M1143" s="4">
        <v>3.92</v>
      </c>
      <c r="N1143" s="4">
        <f t="shared" si="17"/>
        <v>114.16666666666669</v>
      </c>
    </row>
    <row r="1144" spans="1:14" x14ac:dyDescent="0.3">
      <c r="A1144" t="s">
        <v>38</v>
      </c>
      <c r="B1144" t="s">
        <v>32</v>
      </c>
      <c r="C1144" t="s">
        <v>36</v>
      </c>
      <c r="D1144" t="s">
        <v>24</v>
      </c>
      <c r="E1144" t="s">
        <v>19</v>
      </c>
      <c r="F1144" t="s">
        <v>17</v>
      </c>
      <c r="G1144" s="4">
        <v>18</v>
      </c>
      <c r="H1144" s="4">
        <v>16.5</v>
      </c>
      <c r="I1144" s="4">
        <v>17.59</v>
      </c>
      <c r="J1144" s="4">
        <v>5.16</v>
      </c>
      <c r="K1144" s="4">
        <v>3.16</v>
      </c>
      <c r="L1144" s="4">
        <v>3.07</v>
      </c>
      <c r="M1144" s="4">
        <v>11.39</v>
      </c>
      <c r="N1144" s="4">
        <f t="shared" si="17"/>
        <v>91.666666666666657</v>
      </c>
    </row>
    <row r="1145" spans="1:14" x14ac:dyDescent="0.3">
      <c r="A1145" t="s">
        <v>38</v>
      </c>
      <c r="B1145" t="s">
        <v>32</v>
      </c>
      <c r="C1145" t="s">
        <v>36</v>
      </c>
      <c r="D1145" t="s">
        <v>24</v>
      </c>
      <c r="E1145" t="s">
        <v>19</v>
      </c>
      <c r="F1145" t="s">
        <v>18</v>
      </c>
      <c r="G1145" s="4">
        <v>30.8</v>
      </c>
      <c r="H1145" s="4">
        <v>31.46</v>
      </c>
      <c r="I1145" s="4">
        <v>26.31</v>
      </c>
      <c r="J1145" s="4">
        <v>12.85</v>
      </c>
      <c r="K1145" s="4">
        <v>7.67</v>
      </c>
      <c r="L1145" s="4">
        <v>3.72</v>
      </c>
      <c r="M1145" s="4">
        <v>24.24</v>
      </c>
      <c r="N1145" s="4">
        <f t="shared" si="17"/>
        <v>102.14285714285714</v>
      </c>
    </row>
    <row r="1146" spans="1:14" x14ac:dyDescent="0.3">
      <c r="A1146" t="s">
        <v>38</v>
      </c>
      <c r="B1146" t="s">
        <v>32</v>
      </c>
      <c r="C1146" t="s">
        <v>36</v>
      </c>
      <c r="D1146" t="s">
        <v>24</v>
      </c>
      <c r="E1146" t="s">
        <v>20</v>
      </c>
      <c r="F1146" t="s">
        <v>17</v>
      </c>
      <c r="G1146" s="4">
        <v>53</v>
      </c>
      <c r="H1146" s="4">
        <v>56.27</v>
      </c>
      <c r="I1146" s="4">
        <v>52.12</v>
      </c>
      <c r="J1146" s="4">
        <v>17.66</v>
      </c>
      <c r="K1146" s="4">
        <v>19.48</v>
      </c>
      <c r="L1146" s="4">
        <v>5.55</v>
      </c>
      <c r="M1146" s="4">
        <v>42.69</v>
      </c>
      <c r="N1146" s="4">
        <f t="shared" si="17"/>
        <v>106.16981132075472</v>
      </c>
    </row>
    <row r="1147" spans="1:14" x14ac:dyDescent="0.3">
      <c r="A1147" t="s">
        <v>38</v>
      </c>
      <c r="B1147" t="s">
        <v>32</v>
      </c>
      <c r="C1147" t="s">
        <v>36</v>
      </c>
      <c r="D1147" t="s">
        <v>24</v>
      </c>
      <c r="E1147" t="s">
        <v>20</v>
      </c>
      <c r="F1147" t="s">
        <v>18</v>
      </c>
      <c r="G1147" s="4">
        <v>36.799999999999997</v>
      </c>
      <c r="H1147" s="4">
        <v>40.549999999999997</v>
      </c>
      <c r="I1147" s="4">
        <v>37.47</v>
      </c>
      <c r="J1147" s="4">
        <v>20.73</v>
      </c>
      <c r="K1147" s="4">
        <v>10.31</v>
      </c>
      <c r="L1147" s="4">
        <v>7.07</v>
      </c>
      <c r="M1147" s="4">
        <v>38.11</v>
      </c>
      <c r="N1147" s="4">
        <f t="shared" si="17"/>
        <v>110.19021739130434</v>
      </c>
    </row>
    <row r="1148" spans="1:14" x14ac:dyDescent="0.3">
      <c r="A1148" t="s">
        <v>38</v>
      </c>
      <c r="B1148" t="s">
        <v>32</v>
      </c>
      <c r="C1148" t="s">
        <v>36</v>
      </c>
      <c r="D1148" t="s">
        <v>24</v>
      </c>
      <c r="E1148" t="s">
        <v>21</v>
      </c>
      <c r="F1148" t="s">
        <v>17</v>
      </c>
      <c r="G1148" s="4">
        <v>21</v>
      </c>
      <c r="H1148" s="4">
        <v>19.809999999999999</v>
      </c>
      <c r="I1148" s="4">
        <v>19.88</v>
      </c>
      <c r="J1148" s="4">
        <v>10.9</v>
      </c>
      <c r="K1148" s="4">
        <v>4.01</v>
      </c>
      <c r="L1148" s="4">
        <v>2.61</v>
      </c>
      <c r="M1148" s="4">
        <v>17.52</v>
      </c>
      <c r="N1148" s="4">
        <f t="shared" si="17"/>
        <v>94.333333333333329</v>
      </c>
    </row>
    <row r="1149" spans="1:14" x14ac:dyDescent="0.3">
      <c r="A1149" t="s">
        <v>38</v>
      </c>
      <c r="B1149" t="s">
        <v>32</v>
      </c>
      <c r="C1149" t="s">
        <v>36</v>
      </c>
      <c r="D1149" t="s">
        <v>24</v>
      </c>
      <c r="E1149" t="s">
        <v>21</v>
      </c>
      <c r="F1149" t="s">
        <v>18</v>
      </c>
      <c r="G1149" s="4">
        <v>22.8</v>
      </c>
      <c r="H1149" s="4">
        <v>21.12</v>
      </c>
      <c r="I1149" s="4">
        <v>18.670000000000002</v>
      </c>
      <c r="J1149" s="4">
        <v>7.44</v>
      </c>
      <c r="K1149" s="4">
        <v>5.93</v>
      </c>
      <c r="L1149" s="4">
        <v>2.21</v>
      </c>
      <c r="M1149" s="4">
        <v>15.58</v>
      </c>
      <c r="N1149" s="4">
        <f t="shared" si="17"/>
        <v>92.631578947368425</v>
      </c>
    </row>
    <row r="1150" spans="1:14" x14ac:dyDescent="0.3">
      <c r="A1150" t="s">
        <v>38</v>
      </c>
      <c r="B1150" t="s">
        <v>32</v>
      </c>
      <c r="C1150" t="s">
        <v>36</v>
      </c>
      <c r="D1150" t="s">
        <v>24</v>
      </c>
      <c r="E1150" t="s">
        <v>22</v>
      </c>
      <c r="F1150" t="s">
        <v>17</v>
      </c>
      <c r="G1150" s="4">
        <v>88</v>
      </c>
      <c r="H1150" s="4">
        <v>77.06</v>
      </c>
      <c r="I1150" s="4">
        <v>89</v>
      </c>
      <c r="J1150" s="4">
        <v>38.22</v>
      </c>
      <c r="K1150" s="4">
        <v>24.44</v>
      </c>
      <c r="L1150" s="4">
        <v>9.83</v>
      </c>
      <c r="M1150" s="4">
        <v>72.489999999999995</v>
      </c>
      <c r="N1150" s="4">
        <f t="shared" si="17"/>
        <v>87.568181818181827</v>
      </c>
    </row>
    <row r="1151" spans="1:14" x14ac:dyDescent="0.3">
      <c r="A1151" t="s">
        <v>38</v>
      </c>
      <c r="B1151" t="s">
        <v>32</v>
      </c>
      <c r="C1151" t="s">
        <v>36</v>
      </c>
      <c r="D1151" t="s">
        <v>24</v>
      </c>
      <c r="E1151" t="s">
        <v>22</v>
      </c>
      <c r="F1151" t="s">
        <v>18</v>
      </c>
      <c r="G1151" s="4">
        <v>36.4</v>
      </c>
      <c r="H1151" s="4">
        <v>34.94</v>
      </c>
      <c r="I1151" s="4">
        <v>37.24</v>
      </c>
      <c r="J1151" s="4">
        <v>14.43</v>
      </c>
      <c r="K1151" s="4">
        <v>11.58</v>
      </c>
      <c r="L1151" s="4">
        <v>4.45</v>
      </c>
      <c r="M1151" s="4">
        <v>30.46</v>
      </c>
      <c r="N1151" s="4">
        <f t="shared" si="17"/>
        <v>95.989010989010978</v>
      </c>
    </row>
    <row r="1152" spans="1:14" x14ac:dyDescent="0.3">
      <c r="A1152" t="s">
        <v>38</v>
      </c>
      <c r="B1152" t="s">
        <v>32</v>
      </c>
      <c r="C1152" t="s">
        <v>36</v>
      </c>
      <c r="D1152" t="s">
        <v>25</v>
      </c>
      <c r="E1152" t="s">
        <v>16</v>
      </c>
      <c r="F1152" t="s">
        <v>17</v>
      </c>
      <c r="G1152" s="4">
        <v>97</v>
      </c>
      <c r="H1152" s="4">
        <v>94.67</v>
      </c>
      <c r="I1152" s="4">
        <v>106.06</v>
      </c>
      <c r="J1152" s="4">
        <v>38.42</v>
      </c>
      <c r="K1152" s="4">
        <v>30.63</v>
      </c>
      <c r="L1152" s="4">
        <v>11.65</v>
      </c>
      <c r="M1152" s="4">
        <v>80.7</v>
      </c>
      <c r="N1152" s="4">
        <f t="shared" si="17"/>
        <v>97.597938144329902</v>
      </c>
    </row>
    <row r="1153" spans="1:14" x14ac:dyDescent="0.3">
      <c r="A1153" t="s">
        <v>38</v>
      </c>
      <c r="B1153" t="s">
        <v>32</v>
      </c>
      <c r="C1153" t="s">
        <v>36</v>
      </c>
      <c r="D1153" t="s">
        <v>25</v>
      </c>
      <c r="E1153" t="s">
        <v>16</v>
      </c>
      <c r="F1153" t="s">
        <v>18</v>
      </c>
      <c r="G1153" s="4">
        <v>36</v>
      </c>
      <c r="H1153" s="4">
        <v>39.57</v>
      </c>
      <c r="I1153" s="4">
        <v>34.409999999999997</v>
      </c>
      <c r="J1153" s="4">
        <v>17.59</v>
      </c>
      <c r="K1153" s="4">
        <v>10.72</v>
      </c>
      <c r="L1153" s="4">
        <v>4.96</v>
      </c>
      <c r="M1153" s="4">
        <v>33.270000000000003</v>
      </c>
      <c r="N1153" s="4">
        <f t="shared" si="17"/>
        <v>109.91666666666666</v>
      </c>
    </row>
    <row r="1154" spans="1:14" x14ac:dyDescent="0.3">
      <c r="A1154" t="s">
        <v>38</v>
      </c>
      <c r="B1154" t="s">
        <v>32</v>
      </c>
      <c r="C1154" t="s">
        <v>36</v>
      </c>
      <c r="D1154" t="s">
        <v>25</v>
      </c>
      <c r="E1154" t="s">
        <v>19</v>
      </c>
      <c r="F1154" t="s">
        <v>17</v>
      </c>
      <c r="G1154" s="4">
        <v>93</v>
      </c>
      <c r="H1154" s="4">
        <v>95.81</v>
      </c>
      <c r="I1154" s="4">
        <v>77.06</v>
      </c>
      <c r="J1154" s="4">
        <v>32.74</v>
      </c>
      <c r="K1154" s="4">
        <v>17.54</v>
      </c>
      <c r="L1154" s="4">
        <v>5.9</v>
      </c>
      <c r="M1154" s="4">
        <v>56.18</v>
      </c>
      <c r="N1154" s="4">
        <f t="shared" si="17"/>
        <v>103.02150537634409</v>
      </c>
    </row>
    <row r="1155" spans="1:14" x14ac:dyDescent="0.3">
      <c r="A1155" t="s">
        <v>38</v>
      </c>
      <c r="B1155" t="s">
        <v>32</v>
      </c>
      <c r="C1155" t="s">
        <v>36</v>
      </c>
      <c r="D1155" t="s">
        <v>25</v>
      </c>
      <c r="E1155" t="s">
        <v>19</v>
      </c>
      <c r="F1155" t="s">
        <v>18</v>
      </c>
      <c r="G1155" s="4">
        <v>35.6</v>
      </c>
      <c r="H1155" s="4">
        <v>37.049999999999997</v>
      </c>
      <c r="I1155" s="4">
        <v>33.630000000000003</v>
      </c>
      <c r="J1155" s="4">
        <v>18.27</v>
      </c>
      <c r="K1155" s="4">
        <v>7.12</v>
      </c>
      <c r="L1155" s="4">
        <v>2.89</v>
      </c>
      <c r="M1155" s="4">
        <v>28.28</v>
      </c>
      <c r="N1155" s="4">
        <f t="shared" ref="N1155:N1218" si="18">H1155/G1155*100</f>
        <v>104.07303370786516</v>
      </c>
    </row>
    <row r="1156" spans="1:14" x14ac:dyDescent="0.3">
      <c r="A1156" t="s">
        <v>38</v>
      </c>
      <c r="B1156" t="s">
        <v>32</v>
      </c>
      <c r="C1156" t="s">
        <v>36</v>
      </c>
      <c r="D1156" t="s">
        <v>25</v>
      </c>
      <c r="E1156" t="s">
        <v>20</v>
      </c>
      <c r="F1156" t="s">
        <v>17</v>
      </c>
      <c r="G1156" s="4">
        <v>89</v>
      </c>
      <c r="H1156" s="4">
        <v>90.83</v>
      </c>
      <c r="I1156" s="4">
        <v>81.48</v>
      </c>
      <c r="J1156" s="4">
        <v>37.119999999999997</v>
      </c>
      <c r="K1156" s="4">
        <v>26.66</v>
      </c>
      <c r="L1156" s="4">
        <v>6.15</v>
      </c>
      <c r="M1156" s="4">
        <v>69.930000000000007</v>
      </c>
      <c r="N1156" s="4">
        <f t="shared" si="18"/>
        <v>102.0561797752809</v>
      </c>
    </row>
    <row r="1157" spans="1:14" x14ac:dyDescent="0.3">
      <c r="A1157" t="s">
        <v>38</v>
      </c>
      <c r="B1157" t="s">
        <v>32</v>
      </c>
      <c r="C1157" t="s">
        <v>36</v>
      </c>
      <c r="D1157" t="s">
        <v>25</v>
      </c>
      <c r="E1157" t="s">
        <v>20</v>
      </c>
      <c r="F1157" t="s">
        <v>18</v>
      </c>
      <c r="G1157" s="4">
        <v>30.4</v>
      </c>
      <c r="H1157" s="4">
        <v>33.65</v>
      </c>
      <c r="I1157" s="4">
        <v>29.91</v>
      </c>
      <c r="J1157" s="4">
        <v>12.42</v>
      </c>
      <c r="K1157" s="4">
        <v>10.51</v>
      </c>
      <c r="L1157" s="4">
        <v>5.32</v>
      </c>
      <c r="M1157" s="4">
        <v>28.25</v>
      </c>
      <c r="N1157" s="4">
        <f t="shared" si="18"/>
        <v>110.69078947368421</v>
      </c>
    </row>
    <row r="1158" spans="1:14" x14ac:dyDescent="0.3">
      <c r="A1158" t="s">
        <v>38</v>
      </c>
      <c r="B1158" t="s">
        <v>32</v>
      </c>
      <c r="C1158" t="s">
        <v>36</v>
      </c>
      <c r="D1158" t="s">
        <v>25</v>
      </c>
      <c r="E1158" t="s">
        <v>21</v>
      </c>
      <c r="F1158" t="s">
        <v>17</v>
      </c>
      <c r="G1158" s="4">
        <v>6</v>
      </c>
      <c r="H1158" s="4">
        <v>6.04</v>
      </c>
      <c r="I1158" s="4">
        <v>5.08</v>
      </c>
      <c r="J1158" s="4">
        <v>2.68</v>
      </c>
      <c r="K1158" s="4">
        <v>1.48</v>
      </c>
      <c r="L1158" s="4">
        <v>0.49</v>
      </c>
      <c r="M1158" s="4">
        <v>4.6500000000000004</v>
      </c>
      <c r="N1158" s="4">
        <f t="shared" si="18"/>
        <v>100.66666666666666</v>
      </c>
    </row>
    <row r="1159" spans="1:14" x14ac:dyDescent="0.3">
      <c r="A1159" t="s">
        <v>38</v>
      </c>
      <c r="B1159" t="s">
        <v>32</v>
      </c>
      <c r="C1159" t="s">
        <v>36</v>
      </c>
      <c r="D1159" t="s">
        <v>25</v>
      </c>
      <c r="E1159" t="s">
        <v>21</v>
      </c>
      <c r="F1159" t="s">
        <v>18</v>
      </c>
      <c r="G1159" s="4">
        <v>26</v>
      </c>
      <c r="H1159" s="4">
        <v>28.36</v>
      </c>
      <c r="I1159" s="4">
        <v>27.58</v>
      </c>
      <c r="J1159" s="4">
        <v>9.8800000000000008</v>
      </c>
      <c r="K1159" s="4">
        <v>8.98</v>
      </c>
      <c r="L1159" s="4">
        <v>1.51</v>
      </c>
      <c r="M1159" s="4">
        <v>20.37</v>
      </c>
      <c r="N1159" s="4">
        <f t="shared" si="18"/>
        <v>109.07692307692307</v>
      </c>
    </row>
    <row r="1160" spans="1:14" x14ac:dyDescent="0.3">
      <c r="A1160" t="s">
        <v>38</v>
      </c>
      <c r="B1160" t="s">
        <v>32</v>
      </c>
      <c r="C1160" t="s">
        <v>36</v>
      </c>
      <c r="D1160" t="s">
        <v>25</v>
      </c>
      <c r="E1160" t="s">
        <v>22</v>
      </c>
      <c r="F1160" t="s">
        <v>17</v>
      </c>
      <c r="G1160" s="4">
        <v>14</v>
      </c>
      <c r="H1160" s="4">
        <v>14.71</v>
      </c>
      <c r="I1160" s="4">
        <v>12.55</v>
      </c>
      <c r="J1160" s="4">
        <v>4.5999999999999996</v>
      </c>
      <c r="K1160" s="4">
        <v>3.89</v>
      </c>
      <c r="L1160" s="4">
        <v>1.0900000000000001</v>
      </c>
      <c r="M1160" s="4">
        <v>9.58</v>
      </c>
      <c r="N1160" s="4">
        <f t="shared" si="18"/>
        <v>105.07142857142857</v>
      </c>
    </row>
    <row r="1161" spans="1:14" x14ac:dyDescent="0.3">
      <c r="A1161" t="s">
        <v>38</v>
      </c>
      <c r="B1161" t="s">
        <v>32</v>
      </c>
      <c r="C1161" t="s">
        <v>36</v>
      </c>
      <c r="D1161" t="s">
        <v>25</v>
      </c>
      <c r="E1161" t="s">
        <v>22</v>
      </c>
      <c r="F1161" t="s">
        <v>18</v>
      </c>
      <c r="G1161" s="4">
        <v>18.8</v>
      </c>
      <c r="H1161" s="4">
        <v>21.4</v>
      </c>
      <c r="I1161" s="4">
        <v>15.32</v>
      </c>
      <c r="J1161" s="4">
        <v>10.46</v>
      </c>
      <c r="K1161" s="4">
        <v>3.38</v>
      </c>
      <c r="L1161" s="4">
        <v>2.91</v>
      </c>
      <c r="M1161" s="4">
        <v>16.75</v>
      </c>
      <c r="N1161" s="4">
        <f t="shared" si="18"/>
        <v>113.82978723404253</v>
      </c>
    </row>
    <row r="1162" spans="1:14" x14ac:dyDescent="0.3">
      <c r="A1162" t="s">
        <v>38</v>
      </c>
      <c r="B1162" t="s">
        <v>32</v>
      </c>
      <c r="C1162" t="s">
        <v>36</v>
      </c>
      <c r="D1162" t="s">
        <v>26</v>
      </c>
      <c r="E1162" t="s">
        <v>16</v>
      </c>
      <c r="F1162" t="s">
        <v>17</v>
      </c>
      <c r="G1162" s="4">
        <v>33</v>
      </c>
      <c r="H1162" s="4">
        <v>32.020000000000003</v>
      </c>
      <c r="I1162" s="4">
        <v>30.15</v>
      </c>
      <c r="J1162" s="4">
        <v>10.14</v>
      </c>
      <c r="K1162" s="4">
        <v>6.46</v>
      </c>
      <c r="L1162" s="4">
        <v>2.4700000000000002</v>
      </c>
      <c r="M1162" s="4">
        <v>19.07</v>
      </c>
      <c r="N1162" s="4">
        <f t="shared" si="18"/>
        <v>97.030303030303045</v>
      </c>
    </row>
    <row r="1163" spans="1:14" x14ac:dyDescent="0.3">
      <c r="A1163" t="s">
        <v>38</v>
      </c>
      <c r="B1163" t="s">
        <v>32</v>
      </c>
      <c r="C1163" t="s">
        <v>36</v>
      </c>
      <c r="D1163" t="s">
        <v>26</v>
      </c>
      <c r="E1163" t="s">
        <v>16</v>
      </c>
      <c r="F1163" t="s">
        <v>18</v>
      </c>
      <c r="G1163" s="4">
        <v>14</v>
      </c>
      <c r="H1163" s="4">
        <v>10.94</v>
      </c>
      <c r="I1163" s="4">
        <v>13.07</v>
      </c>
      <c r="J1163" s="4">
        <v>6.43</v>
      </c>
      <c r="K1163" s="4">
        <v>2.95</v>
      </c>
      <c r="L1163" s="4">
        <v>1.47</v>
      </c>
      <c r="M1163" s="4">
        <v>10.85</v>
      </c>
      <c r="N1163" s="4">
        <f t="shared" si="18"/>
        <v>78.142857142857139</v>
      </c>
    </row>
    <row r="1164" spans="1:14" x14ac:dyDescent="0.3">
      <c r="A1164" t="s">
        <v>38</v>
      </c>
      <c r="B1164" t="s">
        <v>32</v>
      </c>
      <c r="C1164" t="s">
        <v>36</v>
      </c>
      <c r="D1164" t="s">
        <v>26</v>
      </c>
      <c r="E1164" t="s">
        <v>19</v>
      </c>
      <c r="F1164" t="s">
        <v>17</v>
      </c>
      <c r="G1164" s="4">
        <v>78</v>
      </c>
      <c r="H1164" s="4">
        <v>72.48</v>
      </c>
      <c r="I1164" s="4">
        <v>82.44</v>
      </c>
      <c r="J1164" s="4">
        <v>22.15</v>
      </c>
      <c r="K1164" s="4">
        <v>21.3</v>
      </c>
      <c r="L1164" s="4">
        <v>10.82</v>
      </c>
      <c r="M1164" s="4">
        <v>54.27</v>
      </c>
      <c r="N1164" s="4">
        <f t="shared" si="18"/>
        <v>92.923076923076934</v>
      </c>
    </row>
    <row r="1165" spans="1:14" x14ac:dyDescent="0.3">
      <c r="A1165" t="s">
        <v>38</v>
      </c>
      <c r="B1165" t="s">
        <v>32</v>
      </c>
      <c r="C1165" t="s">
        <v>36</v>
      </c>
      <c r="D1165" t="s">
        <v>26</v>
      </c>
      <c r="E1165" t="s">
        <v>19</v>
      </c>
      <c r="F1165" t="s">
        <v>18</v>
      </c>
      <c r="G1165" s="4">
        <v>24.8</v>
      </c>
      <c r="H1165" s="4">
        <v>21.74</v>
      </c>
      <c r="I1165" s="4">
        <v>27.14</v>
      </c>
      <c r="J1165" s="4">
        <v>8.3699999999999992</v>
      </c>
      <c r="K1165" s="4">
        <v>3.63</v>
      </c>
      <c r="L1165" s="4">
        <v>2.5499999999999998</v>
      </c>
      <c r="M1165" s="4">
        <v>14.55</v>
      </c>
      <c r="N1165" s="4">
        <f t="shared" si="18"/>
        <v>87.661290322580626</v>
      </c>
    </row>
    <row r="1166" spans="1:14" x14ac:dyDescent="0.3">
      <c r="A1166" t="s">
        <v>38</v>
      </c>
      <c r="B1166" t="s">
        <v>32</v>
      </c>
      <c r="C1166" t="s">
        <v>36</v>
      </c>
      <c r="D1166" t="s">
        <v>26</v>
      </c>
      <c r="E1166" t="s">
        <v>20</v>
      </c>
      <c r="F1166" t="s">
        <v>17</v>
      </c>
      <c r="G1166" s="4">
        <v>100</v>
      </c>
      <c r="H1166" s="4">
        <v>101.13</v>
      </c>
      <c r="I1166" s="4">
        <v>83.08</v>
      </c>
      <c r="J1166" s="4">
        <v>60.46</v>
      </c>
      <c r="K1166" s="4">
        <v>32.71</v>
      </c>
      <c r="L1166" s="4">
        <v>7.64</v>
      </c>
      <c r="M1166" s="4">
        <v>100.81</v>
      </c>
      <c r="N1166" s="4">
        <f t="shared" si="18"/>
        <v>101.12999999999998</v>
      </c>
    </row>
    <row r="1167" spans="1:14" x14ac:dyDescent="0.3">
      <c r="A1167" t="s">
        <v>38</v>
      </c>
      <c r="B1167" t="s">
        <v>32</v>
      </c>
      <c r="C1167" t="s">
        <v>36</v>
      </c>
      <c r="D1167" t="s">
        <v>26</v>
      </c>
      <c r="E1167" t="s">
        <v>20</v>
      </c>
      <c r="F1167" t="s">
        <v>18</v>
      </c>
      <c r="G1167" s="4">
        <v>22.8</v>
      </c>
      <c r="H1167" s="4">
        <v>17.43</v>
      </c>
      <c r="I1167" s="4">
        <v>22</v>
      </c>
      <c r="J1167" s="4">
        <v>9.57</v>
      </c>
      <c r="K1167" s="4">
        <v>4.71</v>
      </c>
      <c r="L1167" s="4">
        <v>2.95</v>
      </c>
      <c r="M1167" s="4">
        <v>17.23</v>
      </c>
      <c r="N1167" s="4">
        <f t="shared" si="18"/>
        <v>76.44736842105263</v>
      </c>
    </row>
    <row r="1168" spans="1:14" x14ac:dyDescent="0.3">
      <c r="A1168" t="s">
        <v>38</v>
      </c>
      <c r="B1168" t="s">
        <v>32</v>
      </c>
      <c r="C1168" t="s">
        <v>36</v>
      </c>
      <c r="D1168" t="s">
        <v>26</v>
      </c>
      <c r="E1168" t="s">
        <v>21</v>
      </c>
      <c r="F1168" t="s">
        <v>17</v>
      </c>
      <c r="G1168" s="4">
        <v>16</v>
      </c>
      <c r="H1168" s="4">
        <v>17.07</v>
      </c>
      <c r="I1168" s="4">
        <v>17.420000000000002</v>
      </c>
      <c r="J1168" s="4">
        <v>9.32</v>
      </c>
      <c r="K1168" s="4">
        <v>3.18</v>
      </c>
      <c r="L1168" s="4">
        <v>2.54</v>
      </c>
      <c r="M1168" s="4">
        <v>15.04</v>
      </c>
      <c r="N1168" s="4">
        <f t="shared" si="18"/>
        <v>106.6875</v>
      </c>
    </row>
    <row r="1169" spans="1:14" x14ac:dyDescent="0.3">
      <c r="A1169" t="s">
        <v>38</v>
      </c>
      <c r="B1169" t="s">
        <v>32</v>
      </c>
      <c r="C1169" t="s">
        <v>36</v>
      </c>
      <c r="D1169" t="s">
        <v>26</v>
      </c>
      <c r="E1169" t="s">
        <v>21</v>
      </c>
      <c r="F1169" t="s">
        <v>18</v>
      </c>
      <c r="G1169" s="4">
        <v>34.4</v>
      </c>
      <c r="H1169" s="4">
        <v>29.99</v>
      </c>
      <c r="I1169" s="4">
        <v>32.770000000000003</v>
      </c>
      <c r="J1169" s="4">
        <v>11.38</v>
      </c>
      <c r="K1169" s="4">
        <v>8.84</v>
      </c>
      <c r="L1169" s="4">
        <v>3.04</v>
      </c>
      <c r="M1169" s="4">
        <v>23.26</v>
      </c>
      <c r="N1169" s="4">
        <f t="shared" si="18"/>
        <v>87.180232558139537</v>
      </c>
    </row>
    <row r="1170" spans="1:14" x14ac:dyDescent="0.3">
      <c r="A1170" t="s">
        <v>38</v>
      </c>
      <c r="B1170" t="s">
        <v>32</v>
      </c>
      <c r="C1170" t="s">
        <v>36</v>
      </c>
      <c r="D1170" t="s">
        <v>26</v>
      </c>
      <c r="E1170" t="s">
        <v>22</v>
      </c>
      <c r="F1170" t="s">
        <v>17</v>
      </c>
      <c r="G1170" s="4">
        <v>31</v>
      </c>
      <c r="H1170" s="4">
        <v>31.37</v>
      </c>
      <c r="I1170" s="4">
        <v>29.04</v>
      </c>
      <c r="J1170" s="4">
        <v>13.68</v>
      </c>
      <c r="K1170" s="4">
        <v>8.41</v>
      </c>
      <c r="L1170" s="4">
        <v>2.65</v>
      </c>
      <c r="M1170" s="4">
        <v>24.74</v>
      </c>
      <c r="N1170" s="4">
        <f t="shared" si="18"/>
        <v>101.19354838709678</v>
      </c>
    </row>
    <row r="1171" spans="1:14" x14ac:dyDescent="0.3">
      <c r="A1171" t="s">
        <v>38</v>
      </c>
      <c r="B1171" t="s">
        <v>32</v>
      </c>
      <c r="C1171" t="s">
        <v>36</v>
      </c>
      <c r="D1171" t="s">
        <v>26</v>
      </c>
      <c r="E1171" t="s">
        <v>22</v>
      </c>
      <c r="F1171" t="s">
        <v>18</v>
      </c>
      <c r="G1171" s="4">
        <v>19.2</v>
      </c>
      <c r="H1171" s="4">
        <v>17.190000000000001</v>
      </c>
      <c r="I1171" s="4">
        <v>15.67</v>
      </c>
      <c r="J1171" s="4">
        <v>7.14</v>
      </c>
      <c r="K1171" s="4">
        <v>2.95</v>
      </c>
      <c r="L1171" s="4">
        <v>1.38</v>
      </c>
      <c r="M1171" s="4">
        <v>11.47</v>
      </c>
      <c r="N1171" s="4">
        <f t="shared" si="18"/>
        <v>89.53125</v>
      </c>
    </row>
    <row r="1172" spans="1:14" x14ac:dyDescent="0.3">
      <c r="A1172" t="s">
        <v>38</v>
      </c>
      <c r="B1172" t="s">
        <v>32</v>
      </c>
      <c r="C1172" t="s">
        <v>36</v>
      </c>
      <c r="D1172" t="s">
        <v>27</v>
      </c>
      <c r="E1172" t="s">
        <v>16</v>
      </c>
      <c r="F1172" t="s">
        <v>17</v>
      </c>
      <c r="G1172" s="4">
        <v>29</v>
      </c>
      <c r="H1172" s="4">
        <v>30.06</v>
      </c>
      <c r="I1172" s="4">
        <v>24.14</v>
      </c>
      <c r="J1172" s="4">
        <v>9.9</v>
      </c>
      <c r="K1172" s="4">
        <v>5.31</v>
      </c>
      <c r="L1172" s="4">
        <v>3.65</v>
      </c>
      <c r="M1172" s="4">
        <v>18.86</v>
      </c>
      <c r="N1172" s="4">
        <f t="shared" si="18"/>
        <v>103.6551724137931</v>
      </c>
    </row>
    <row r="1173" spans="1:14" x14ac:dyDescent="0.3">
      <c r="A1173" t="s">
        <v>38</v>
      </c>
      <c r="B1173" t="s">
        <v>32</v>
      </c>
      <c r="C1173" t="s">
        <v>36</v>
      </c>
      <c r="D1173" t="s">
        <v>27</v>
      </c>
      <c r="E1173" t="s">
        <v>16</v>
      </c>
      <c r="F1173" t="s">
        <v>18</v>
      </c>
      <c r="G1173" s="4">
        <v>23.2</v>
      </c>
      <c r="H1173" s="4">
        <v>17.829999999999998</v>
      </c>
      <c r="I1173" s="4">
        <v>22.97</v>
      </c>
      <c r="J1173" s="4">
        <v>6.59</v>
      </c>
      <c r="K1173" s="4">
        <v>5.74</v>
      </c>
      <c r="L1173" s="4">
        <v>1.65</v>
      </c>
      <c r="M1173" s="4">
        <v>13.98</v>
      </c>
      <c r="N1173" s="4">
        <f t="shared" si="18"/>
        <v>76.853448275862064</v>
      </c>
    </row>
    <row r="1174" spans="1:14" x14ac:dyDescent="0.3">
      <c r="A1174" t="s">
        <v>38</v>
      </c>
      <c r="B1174" t="s">
        <v>32</v>
      </c>
      <c r="C1174" t="s">
        <v>36</v>
      </c>
      <c r="D1174" t="s">
        <v>27</v>
      </c>
      <c r="E1174" t="s">
        <v>19</v>
      </c>
      <c r="F1174" t="s">
        <v>17</v>
      </c>
      <c r="G1174" s="4">
        <v>91</v>
      </c>
      <c r="H1174" s="4">
        <v>89.68</v>
      </c>
      <c r="I1174" s="4">
        <v>93.88</v>
      </c>
      <c r="J1174" s="4">
        <v>50.49</v>
      </c>
      <c r="K1174" s="4">
        <v>20.78</v>
      </c>
      <c r="L1174" s="4">
        <v>7.03</v>
      </c>
      <c r="M1174" s="4">
        <v>78.3</v>
      </c>
      <c r="N1174" s="4">
        <f t="shared" si="18"/>
        <v>98.549450549450555</v>
      </c>
    </row>
    <row r="1175" spans="1:14" x14ac:dyDescent="0.3">
      <c r="A1175" t="s">
        <v>38</v>
      </c>
      <c r="B1175" t="s">
        <v>32</v>
      </c>
      <c r="C1175" t="s">
        <v>36</v>
      </c>
      <c r="D1175" t="s">
        <v>27</v>
      </c>
      <c r="E1175" t="s">
        <v>19</v>
      </c>
      <c r="F1175" t="s">
        <v>18</v>
      </c>
      <c r="G1175" s="4">
        <v>24.8</v>
      </c>
      <c r="H1175" s="4">
        <v>23.14</v>
      </c>
      <c r="I1175" s="4">
        <v>24.22</v>
      </c>
      <c r="J1175" s="4">
        <v>11.86</v>
      </c>
      <c r="K1175" s="4">
        <v>7.12</v>
      </c>
      <c r="L1175" s="4">
        <v>3.16</v>
      </c>
      <c r="M1175" s="4">
        <v>22.14</v>
      </c>
      <c r="N1175" s="4">
        <f t="shared" si="18"/>
        <v>93.306451612903231</v>
      </c>
    </row>
    <row r="1176" spans="1:14" x14ac:dyDescent="0.3">
      <c r="A1176" t="s">
        <v>38</v>
      </c>
      <c r="B1176" t="s">
        <v>32</v>
      </c>
      <c r="C1176" t="s">
        <v>36</v>
      </c>
      <c r="D1176" t="s">
        <v>27</v>
      </c>
      <c r="E1176" t="s">
        <v>20</v>
      </c>
      <c r="F1176" t="s">
        <v>17</v>
      </c>
      <c r="G1176" s="4">
        <v>69</v>
      </c>
      <c r="H1176" s="4">
        <v>55.47</v>
      </c>
      <c r="I1176" s="4">
        <v>65.53</v>
      </c>
      <c r="J1176" s="4">
        <v>18.600000000000001</v>
      </c>
      <c r="K1176" s="4">
        <v>8.4</v>
      </c>
      <c r="L1176" s="4">
        <v>8.2200000000000006</v>
      </c>
      <c r="M1176" s="4">
        <v>35.22</v>
      </c>
      <c r="N1176" s="4">
        <f t="shared" si="18"/>
        <v>80.391304347826093</v>
      </c>
    </row>
    <row r="1177" spans="1:14" x14ac:dyDescent="0.3">
      <c r="A1177" t="s">
        <v>38</v>
      </c>
      <c r="B1177" t="s">
        <v>32</v>
      </c>
      <c r="C1177" t="s">
        <v>36</v>
      </c>
      <c r="D1177" t="s">
        <v>27</v>
      </c>
      <c r="E1177" t="s">
        <v>20</v>
      </c>
      <c r="F1177" t="s">
        <v>18</v>
      </c>
      <c r="G1177" s="4">
        <v>28.8</v>
      </c>
      <c r="H1177" s="4">
        <v>30.08</v>
      </c>
      <c r="I1177" s="4">
        <v>27.82</v>
      </c>
      <c r="J1177" s="4">
        <v>15.23</v>
      </c>
      <c r="K1177" s="4">
        <v>6.41</v>
      </c>
      <c r="L1177" s="4">
        <v>3.14</v>
      </c>
      <c r="M1177" s="4">
        <v>24.78</v>
      </c>
      <c r="N1177" s="4">
        <f t="shared" si="18"/>
        <v>104.44444444444443</v>
      </c>
    </row>
    <row r="1178" spans="1:14" x14ac:dyDescent="0.3">
      <c r="A1178" t="s">
        <v>38</v>
      </c>
      <c r="B1178" t="s">
        <v>32</v>
      </c>
      <c r="C1178" t="s">
        <v>36</v>
      </c>
      <c r="D1178" t="s">
        <v>27</v>
      </c>
      <c r="E1178" t="s">
        <v>21</v>
      </c>
      <c r="F1178" t="s">
        <v>17</v>
      </c>
      <c r="G1178" s="4">
        <v>60</v>
      </c>
      <c r="H1178" s="4">
        <v>65.13</v>
      </c>
      <c r="I1178" s="4">
        <v>56.69</v>
      </c>
      <c r="J1178" s="4">
        <v>22.56</v>
      </c>
      <c r="K1178" s="4">
        <v>18.260000000000002</v>
      </c>
      <c r="L1178" s="4">
        <v>5.73</v>
      </c>
      <c r="M1178" s="4">
        <v>46.55</v>
      </c>
      <c r="N1178" s="4">
        <f t="shared" si="18"/>
        <v>108.55</v>
      </c>
    </row>
    <row r="1179" spans="1:14" x14ac:dyDescent="0.3">
      <c r="A1179" t="s">
        <v>38</v>
      </c>
      <c r="B1179" t="s">
        <v>32</v>
      </c>
      <c r="C1179" t="s">
        <v>36</v>
      </c>
      <c r="D1179" t="s">
        <v>27</v>
      </c>
      <c r="E1179" t="s">
        <v>21</v>
      </c>
      <c r="F1179" t="s">
        <v>18</v>
      </c>
      <c r="G1179" s="4">
        <v>28</v>
      </c>
      <c r="H1179" s="4">
        <v>29.75</v>
      </c>
      <c r="I1179" s="4">
        <v>30.05</v>
      </c>
      <c r="J1179" s="4">
        <v>16.559999999999999</v>
      </c>
      <c r="K1179" s="4">
        <v>6.98</v>
      </c>
      <c r="L1179" s="4">
        <v>3.12</v>
      </c>
      <c r="M1179" s="4">
        <v>26.66</v>
      </c>
      <c r="N1179" s="4">
        <f t="shared" si="18"/>
        <v>106.25</v>
      </c>
    </row>
    <row r="1180" spans="1:14" x14ac:dyDescent="0.3">
      <c r="A1180" t="s">
        <v>38</v>
      </c>
      <c r="B1180" t="s">
        <v>32</v>
      </c>
      <c r="C1180" t="s">
        <v>36</v>
      </c>
      <c r="D1180" t="s">
        <v>27</v>
      </c>
      <c r="E1180" t="s">
        <v>22</v>
      </c>
      <c r="F1180" t="s">
        <v>17</v>
      </c>
      <c r="G1180" s="4">
        <v>93</v>
      </c>
      <c r="H1180" s="4">
        <v>91.27</v>
      </c>
      <c r="I1180" s="4">
        <v>94.78</v>
      </c>
      <c r="J1180" s="4">
        <v>34.93</v>
      </c>
      <c r="K1180" s="4">
        <v>26.11</v>
      </c>
      <c r="L1180" s="4">
        <v>14.9</v>
      </c>
      <c r="M1180" s="4">
        <v>75.94</v>
      </c>
      <c r="N1180" s="4">
        <f t="shared" si="18"/>
        <v>98.139784946236546</v>
      </c>
    </row>
    <row r="1181" spans="1:14" x14ac:dyDescent="0.3">
      <c r="A1181" t="s">
        <v>38</v>
      </c>
      <c r="B1181" t="s">
        <v>32</v>
      </c>
      <c r="C1181" t="s">
        <v>36</v>
      </c>
      <c r="D1181" t="s">
        <v>27</v>
      </c>
      <c r="E1181" t="s">
        <v>22</v>
      </c>
      <c r="F1181" t="s">
        <v>18</v>
      </c>
      <c r="G1181" s="4">
        <v>8.4</v>
      </c>
      <c r="H1181" s="4">
        <v>6.65</v>
      </c>
      <c r="I1181" s="4">
        <v>8.3800000000000008</v>
      </c>
      <c r="J1181" s="4">
        <v>2.82</v>
      </c>
      <c r="K1181" s="4">
        <v>2.04</v>
      </c>
      <c r="L1181" s="4">
        <v>0.81</v>
      </c>
      <c r="M1181" s="4">
        <v>5.67</v>
      </c>
      <c r="N1181" s="4">
        <f t="shared" si="18"/>
        <v>79.166666666666657</v>
      </c>
    </row>
    <row r="1182" spans="1:14" x14ac:dyDescent="0.3">
      <c r="A1182" t="s">
        <v>38</v>
      </c>
      <c r="B1182" t="s">
        <v>32</v>
      </c>
      <c r="C1182" t="s">
        <v>36</v>
      </c>
      <c r="D1182" t="s">
        <v>28</v>
      </c>
      <c r="E1182" t="s">
        <v>16</v>
      </c>
      <c r="F1182" t="s">
        <v>17</v>
      </c>
      <c r="G1182" s="4">
        <v>82</v>
      </c>
      <c r="H1182" s="4">
        <v>90.45</v>
      </c>
      <c r="I1182" s="4">
        <v>78</v>
      </c>
      <c r="J1182" s="4">
        <v>37.18</v>
      </c>
      <c r="K1182" s="4">
        <v>23.61</v>
      </c>
      <c r="L1182" s="4">
        <v>7.97</v>
      </c>
      <c r="M1182" s="4">
        <v>68.760000000000005</v>
      </c>
      <c r="N1182" s="4">
        <f t="shared" si="18"/>
        <v>110.30487804878048</v>
      </c>
    </row>
    <row r="1183" spans="1:14" x14ac:dyDescent="0.3">
      <c r="A1183" t="s">
        <v>38</v>
      </c>
      <c r="B1183" t="s">
        <v>32</v>
      </c>
      <c r="C1183" t="s">
        <v>36</v>
      </c>
      <c r="D1183" t="s">
        <v>28</v>
      </c>
      <c r="E1183" t="s">
        <v>16</v>
      </c>
      <c r="F1183" t="s">
        <v>18</v>
      </c>
      <c r="G1183" s="4">
        <v>21.6</v>
      </c>
      <c r="H1183" s="4">
        <v>19.82</v>
      </c>
      <c r="I1183" s="4">
        <v>21.23</v>
      </c>
      <c r="J1183" s="4">
        <v>7.77</v>
      </c>
      <c r="K1183" s="4">
        <v>4.34</v>
      </c>
      <c r="L1183" s="4">
        <v>3.09</v>
      </c>
      <c r="M1183" s="4">
        <v>15.2</v>
      </c>
      <c r="N1183" s="4">
        <f t="shared" si="18"/>
        <v>91.759259259259252</v>
      </c>
    </row>
    <row r="1184" spans="1:14" x14ac:dyDescent="0.3">
      <c r="A1184" t="s">
        <v>38</v>
      </c>
      <c r="B1184" t="s">
        <v>32</v>
      </c>
      <c r="C1184" t="s">
        <v>36</v>
      </c>
      <c r="D1184" t="s">
        <v>28</v>
      </c>
      <c r="E1184" t="s">
        <v>19</v>
      </c>
      <c r="F1184" t="s">
        <v>17</v>
      </c>
      <c r="G1184" s="4">
        <v>93</v>
      </c>
      <c r="H1184" s="4">
        <v>98.11</v>
      </c>
      <c r="I1184" s="4">
        <v>82.03</v>
      </c>
      <c r="J1184" s="4">
        <v>51.09</v>
      </c>
      <c r="K1184" s="4">
        <v>31.49</v>
      </c>
      <c r="L1184" s="4">
        <v>14.61</v>
      </c>
      <c r="M1184" s="4">
        <v>97.19</v>
      </c>
      <c r="N1184" s="4">
        <f t="shared" si="18"/>
        <v>105.49462365591398</v>
      </c>
    </row>
    <row r="1185" spans="1:14" x14ac:dyDescent="0.3">
      <c r="A1185" t="s">
        <v>38</v>
      </c>
      <c r="B1185" t="s">
        <v>32</v>
      </c>
      <c r="C1185" t="s">
        <v>36</v>
      </c>
      <c r="D1185" t="s">
        <v>28</v>
      </c>
      <c r="E1185" t="s">
        <v>19</v>
      </c>
      <c r="F1185" t="s">
        <v>18</v>
      </c>
      <c r="G1185" s="4">
        <v>19.2</v>
      </c>
      <c r="H1185" s="4">
        <v>21.85</v>
      </c>
      <c r="I1185" s="4">
        <v>17.97</v>
      </c>
      <c r="J1185" s="4">
        <v>11.46</v>
      </c>
      <c r="K1185" s="4">
        <v>5.23</v>
      </c>
      <c r="L1185" s="4">
        <v>3.38</v>
      </c>
      <c r="M1185" s="4">
        <v>20.07</v>
      </c>
      <c r="N1185" s="4">
        <f t="shared" si="18"/>
        <v>113.80208333333334</v>
      </c>
    </row>
    <row r="1186" spans="1:14" x14ac:dyDescent="0.3">
      <c r="A1186" t="s">
        <v>38</v>
      </c>
      <c r="B1186" t="s">
        <v>32</v>
      </c>
      <c r="C1186" t="s">
        <v>36</v>
      </c>
      <c r="D1186" t="s">
        <v>28</v>
      </c>
      <c r="E1186" t="s">
        <v>20</v>
      </c>
      <c r="F1186" t="s">
        <v>17</v>
      </c>
      <c r="G1186" s="4">
        <v>22</v>
      </c>
      <c r="H1186" s="4">
        <v>17.72</v>
      </c>
      <c r="I1186" s="4">
        <v>21.58</v>
      </c>
      <c r="J1186" s="4">
        <v>6.18</v>
      </c>
      <c r="K1186" s="4">
        <v>3.42</v>
      </c>
      <c r="L1186" s="4">
        <v>1.95</v>
      </c>
      <c r="M1186" s="4">
        <v>11.55</v>
      </c>
      <c r="N1186" s="4">
        <f t="shared" si="18"/>
        <v>80.545454545454547</v>
      </c>
    </row>
    <row r="1187" spans="1:14" x14ac:dyDescent="0.3">
      <c r="A1187" t="s">
        <v>38</v>
      </c>
      <c r="B1187" t="s">
        <v>32</v>
      </c>
      <c r="C1187" t="s">
        <v>36</v>
      </c>
      <c r="D1187" t="s">
        <v>28</v>
      </c>
      <c r="E1187" t="s">
        <v>20</v>
      </c>
      <c r="F1187" t="s">
        <v>18</v>
      </c>
      <c r="G1187" s="4">
        <v>40</v>
      </c>
      <c r="H1187" s="4">
        <v>38.200000000000003</v>
      </c>
      <c r="I1187" s="4">
        <v>42.12</v>
      </c>
      <c r="J1187" s="4">
        <v>15.34</v>
      </c>
      <c r="K1187" s="4">
        <v>9.94</v>
      </c>
      <c r="L1187" s="4">
        <v>5.9</v>
      </c>
      <c r="M1187" s="4">
        <v>31.18</v>
      </c>
      <c r="N1187" s="4">
        <f t="shared" si="18"/>
        <v>95.5</v>
      </c>
    </row>
    <row r="1188" spans="1:14" x14ac:dyDescent="0.3">
      <c r="A1188" t="s">
        <v>38</v>
      </c>
      <c r="B1188" t="s">
        <v>32</v>
      </c>
      <c r="C1188" t="s">
        <v>36</v>
      </c>
      <c r="D1188" t="s">
        <v>28</v>
      </c>
      <c r="E1188" t="s">
        <v>21</v>
      </c>
      <c r="F1188" t="s">
        <v>17</v>
      </c>
      <c r="G1188" s="4">
        <v>75</v>
      </c>
      <c r="H1188" s="4">
        <v>82.07</v>
      </c>
      <c r="I1188" s="4">
        <v>76.02</v>
      </c>
      <c r="J1188" s="4">
        <v>42.02</v>
      </c>
      <c r="K1188" s="4">
        <v>14.95</v>
      </c>
      <c r="L1188" s="4">
        <v>15.98</v>
      </c>
      <c r="M1188" s="4">
        <v>72.95</v>
      </c>
      <c r="N1188" s="4">
        <f t="shared" si="18"/>
        <v>109.42666666666665</v>
      </c>
    </row>
    <row r="1189" spans="1:14" x14ac:dyDescent="0.3">
      <c r="A1189" t="s">
        <v>38</v>
      </c>
      <c r="B1189" t="s">
        <v>32</v>
      </c>
      <c r="C1189" t="s">
        <v>36</v>
      </c>
      <c r="D1189" t="s">
        <v>28</v>
      </c>
      <c r="E1189" t="s">
        <v>21</v>
      </c>
      <c r="F1189" t="s">
        <v>18</v>
      </c>
      <c r="G1189" s="4">
        <v>30</v>
      </c>
      <c r="H1189" s="4">
        <v>30.09</v>
      </c>
      <c r="I1189" s="4">
        <v>25.81</v>
      </c>
      <c r="J1189" s="4">
        <v>9.07</v>
      </c>
      <c r="K1189" s="4">
        <v>5.0599999999999996</v>
      </c>
      <c r="L1189" s="4">
        <v>2.16</v>
      </c>
      <c r="M1189" s="4">
        <v>16.29</v>
      </c>
      <c r="N1189" s="4">
        <f t="shared" si="18"/>
        <v>100.29999999999998</v>
      </c>
    </row>
    <row r="1190" spans="1:14" x14ac:dyDescent="0.3">
      <c r="A1190" t="s">
        <v>38</v>
      </c>
      <c r="B1190" t="s">
        <v>32</v>
      </c>
      <c r="C1190" t="s">
        <v>36</v>
      </c>
      <c r="D1190" t="s">
        <v>28</v>
      </c>
      <c r="E1190" t="s">
        <v>22</v>
      </c>
      <c r="F1190" t="s">
        <v>17</v>
      </c>
      <c r="G1190" s="4">
        <v>84</v>
      </c>
      <c r="H1190" s="4">
        <v>87</v>
      </c>
      <c r="I1190" s="4">
        <v>84.5</v>
      </c>
      <c r="J1190" s="4">
        <v>50.26</v>
      </c>
      <c r="K1190" s="4">
        <v>20.63</v>
      </c>
      <c r="L1190" s="4">
        <v>5.19</v>
      </c>
      <c r="M1190" s="4">
        <v>76.08</v>
      </c>
      <c r="N1190" s="4">
        <f t="shared" si="18"/>
        <v>103.57142857142858</v>
      </c>
    </row>
    <row r="1191" spans="1:14" x14ac:dyDescent="0.3">
      <c r="A1191" t="s">
        <v>38</v>
      </c>
      <c r="B1191" t="s">
        <v>32</v>
      </c>
      <c r="C1191" t="s">
        <v>36</v>
      </c>
      <c r="D1191" t="s">
        <v>28</v>
      </c>
      <c r="E1191" t="s">
        <v>22</v>
      </c>
      <c r="F1191" t="s">
        <v>18</v>
      </c>
      <c r="G1191" s="4">
        <v>36.4</v>
      </c>
      <c r="H1191" s="4">
        <v>29.23</v>
      </c>
      <c r="I1191" s="4">
        <v>36.880000000000003</v>
      </c>
      <c r="J1191" s="4">
        <v>10.71</v>
      </c>
      <c r="K1191" s="4">
        <v>4.8499999999999996</v>
      </c>
      <c r="L1191" s="4">
        <v>1.63</v>
      </c>
      <c r="M1191" s="4">
        <v>17.190000000000001</v>
      </c>
      <c r="N1191" s="4">
        <f t="shared" si="18"/>
        <v>80.30219780219781</v>
      </c>
    </row>
    <row r="1192" spans="1:14" x14ac:dyDescent="0.3">
      <c r="A1192" t="s">
        <v>38</v>
      </c>
      <c r="B1192" t="s">
        <v>32</v>
      </c>
      <c r="C1192" t="s">
        <v>37</v>
      </c>
      <c r="D1192" t="s">
        <v>15</v>
      </c>
      <c r="E1192" t="s">
        <v>16</v>
      </c>
      <c r="F1192" t="s">
        <v>17</v>
      </c>
      <c r="G1192" s="4">
        <v>27</v>
      </c>
      <c r="H1192" s="4">
        <v>25.69</v>
      </c>
      <c r="I1192" s="4">
        <v>27.22</v>
      </c>
      <c r="J1192" s="4">
        <v>10.67</v>
      </c>
      <c r="K1192" s="4">
        <v>8.91</v>
      </c>
      <c r="L1192" s="4">
        <v>3.65</v>
      </c>
      <c r="M1192" s="4">
        <v>23.23</v>
      </c>
      <c r="N1192" s="4">
        <f t="shared" si="18"/>
        <v>95.148148148148152</v>
      </c>
    </row>
    <row r="1193" spans="1:14" x14ac:dyDescent="0.3">
      <c r="A1193" t="s">
        <v>38</v>
      </c>
      <c r="B1193" t="s">
        <v>32</v>
      </c>
      <c r="C1193" t="s">
        <v>37</v>
      </c>
      <c r="D1193" t="s">
        <v>15</v>
      </c>
      <c r="E1193" t="s">
        <v>16</v>
      </c>
      <c r="F1193" t="s">
        <v>18</v>
      </c>
      <c r="G1193" s="4">
        <v>18.399999999999999</v>
      </c>
      <c r="H1193" s="4">
        <v>19.03</v>
      </c>
      <c r="I1193" s="4">
        <v>18.920000000000002</v>
      </c>
      <c r="J1193" s="4">
        <v>8.68</v>
      </c>
      <c r="K1193" s="4">
        <v>5.56</v>
      </c>
      <c r="L1193" s="4">
        <v>2.66</v>
      </c>
      <c r="M1193" s="4">
        <v>16.899999999999999</v>
      </c>
      <c r="N1193" s="4">
        <f t="shared" si="18"/>
        <v>103.42391304347827</v>
      </c>
    </row>
    <row r="1194" spans="1:14" x14ac:dyDescent="0.3">
      <c r="A1194" t="s">
        <v>38</v>
      </c>
      <c r="B1194" t="s">
        <v>32</v>
      </c>
      <c r="C1194" t="s">
        <v>37</v>
      </c>
      <c r="D1194" t="s">
        <v>15</v>
      </c>
      <c r="E1194" t="s">
        <v>19</v>
      </c>
      <c r="F1194" t="s">
        <v>17</v>
      </c>
      <c r="G1194" s="4">
        <v>76</v>
      </c>
      <c r="H1194" s="4">
        <v>71.599999999999994</v>
      </c>
      <c r="I1194" s="4">
        <v>73.81</v>
      </c>
      <c r="J1194" s="4">
        <v>41.79</v>
      </c>
      <c r="K1194" s="4">
        <v>22.49</v>
      </c>
      <c r="L1194" s="4">
        <v>10.46</v>
      </c>
      <c r="M1194" s="4">
        <v>74.739999999999995</v>
      </c>
      <c r="N1194" s="4">
        <f t="shared" si="18"/>
        <v>94.210526315789465</v>
      </c>
    </row>
    <row r="1195" spans="1:14" x14ac:dyDescent="0.3">
      <c r="A1195" t="s">
        <v>38</v>
      </c>
      <c r="B1195" t="s">
        <v>32</v>
      </c>
      <c r="C1195" t="s">
        <v>37</v>
      </c>
      <c r="D1195" t="s">
        <v>15</v>
      </c>
      <c r="E1195" t="s">
        <v>19</v>
      </c>
      <c r="F1195" t="s">
        <v>18</v>
      </c>
      <c r="G1195" s="4">
        <v>36</v>
      </c>
      <c r="H1195" s="4">
        <v>37.229999999999997</v>
      </c>
      <c r="I1195" s="4">
        <v>36.08</v>
      </c>
      <c r="J1195" s="4">
        <v>16.07</v>
      </c>
      <c r="K1195" s="4">
        <v>7.09</v>
      </c>
      <c r="L1195" s="4">
        <v>5.53</v>
      </c>
      <c r="M1195" s="4">
        <v>28.69</v>
      </c>
      <c r="N1195" s="4">
        <f t="shared" si="18"/>
        <v>103.41666666666667</v>
      </c>
    </row>
    <row r="1196" spans="1:14" x14ac:dyDescent="0.3">
      <c r="A1196" t="s">
        <v>38</v>
      </c>
      <c r="B1196" t="s">
        <v>32</v>
      </c>
      <c r="C1196" t="s">
        <v>37</v>
      </c>
      <c r="D1196" t="s">
        <v>15</v>
      </c>
      <c r="E1196" t="s">
        <v>20</v>
      </c>
      <c r="F1196" t="s">
        <v>17</v>
      </c>
      <c r="G1196" s="4">
        <v>73</v>
      </c>
      <c r="H1196" s="4">
        <v>63.1</v>
      </c>
      <c r="I1196" s="4">
        <v>76.959999999999994</v>
      </c>
      <c r="J1196" s="4">
        <v>34.15</v>
      </c>
      <c r="K1196" s="4">
        <v>13.07</v>
      </c>
      <c r="L1196" s="4">
        <v>3.47</v>
      </c>
      <c r="M1196" s="4">
        <v>50.69</v>
      </c>
      <c r="N1196" s="4">
        <f t="shared" si="18"/>
        <v>86.438356164383563</v>
      </c>
    </row>
    <row r="1197" spans="1:14" x14ac:dyDescent="0.3">
      <c r="A1197" t="s">
        <v>38</v>
      </c>
      <c r="B1197" t="s">
        <v>32</v>
      </c>
      <c r="C1197" t="s">
        <v>37</v>
      </c>
      <c r="D1197" t="s">
        <v>15</v>
      </c>
      <c r="E1197" t="s">
        <v>20</v>
      </c>
      <c r="F1197" t="s">
        <v>18</v>
      </c>
      <c r="G1197" s="4">
        <v>2.4</v>
      </c>
      <c r="H1197" s="4">
        <v>2.2999999999999998</v>
      </c>
      <c r="I1197" s="4">
        <v>1.94</v>
      </c>
      <c r="J1197" s="4">
        <v>1.1000000000000001</v>
      </c>
      <c r="K1197" s="4">
        <v>0.57999999999999996</v>
      </c>
      <c r="L1197" s="4">
        <v>0.19</v>
      </c>
      <c r="M1197" s="4">
        <v>1.87</v>
      </c>
      <c r="N1197" s="4">
        <f t="shared" si="18"/>
        <v>95.833333333333329</v>
      </c>
    </row>
    <row r="1198" spans="1:14" x14ac:dyDescent="0.3">
      <c r="A1198" t="s">
        <v>38</v>
      </c>
      <c r="B1198" t="s">
        <v>32</v>
      </c>
      <c r="C1198" t="s">
        <v>37</v>
      </c>
      <c r="D1198" t="s">
        <v>15</v>
      </c>
      <c r="E1198" t="s">
        <v>21</v>
      </c>
      <c r="F1198" t="s">
        <v>17</v>
      </c>
      <c r="G1198" s="4">
        <v>23</v>
      </c>
      <c r="H1198" s="4">
        <v>17.739999999999998</v>
      </c>
      <c r="I1198" s="4">
        <v>18.79</v>
      </c>
      <c r="J1198" s="4">
        <v>6.22</v>
      </c>
      <c r="K1198" s="4">
        <v>2.79</v>
      </c>
      <c r="L1198" s="4">
        <v>1.52</v>
      </c>
      <c r="M1198" s="4">
        <v>10.53</v>
      </c>
      <c r="N1198" s="4">
        <f t="shared" si="18"/>
        <v>77.130434782608688</v>
      </c>
    </row>
    <row r="1199" spans="1:14" x14ac:dyDescent="0.3">
      <c r="A1199" t="s">
        <v>38</v>
      </c>
      <c r="B1199" t="s">
        <v>32</v>
      </c>
      <c r="C1199" t="s">
        <v>37</v>
      </c>
      <c r="D1199" t="s">
        <v>15</v>
      </c>
      <c r="E1199" t="s">
        <v>21</v>
      </c>
      <c r="F1199" t="s">
        <v>18</v>
      </c>
      <c r="G1199" s="4">
        <v>15.6</v>
      </c>
      <c r="H1199" s="4">
        <v>16.38</v>
      </c>
      <c r="I1199" s="4">
        <v>13.23</v>
      </c>
      <c r="J1199" s="4">
        <v>4.92</v>
      </c>
      <c r="K1199" s="4">
        <v>2.97</v>
      </c>
      <c r="L1199" s="4">
        <v>3.27</v>
      </c>
      <c r="M1199" s="4">
        <v>11.16</v>
      </c>
      <c r="N1199" s="4">
        <f t="shared" si="18"/>
        <v>105</v>
      </c>
    </row>
    <row r="1200" spans="1:14" x14ac:dyDescent="0.3">
      <c r="A1200" t="s">
        <v>38</v>
      </c>
      <c r="B1200" t="s">
        <v>32</v>
      </c>
      <c r="C1200" t="s">
        <v>37</v>
      </c>
      <c r="D1200" t="s">
        <v>15</v>
      </c>
      <c r="E1200" t="s">
        <v>22</v>
      </c>
      <c r="F1200" t="s">
        <v>17</v>
      </c>
      <c r="G1200" s="4">
        <v>41</v>
      </c>
      <c r="H1200" s="4">
        <v>41.96</v>
      </c>
      <c r="I1200" s="4">
        <v>34.6</v>
      </c>
      <c r="J1200" s="4">
        <v>22.4</v>
      </c>
      <c r="K1200" s="4">
        <v>9.26</v>
      </c>
      <c r="L1200" s="4">
        <v>4.59</v>
      </c>
      <c r="M1200" s="4">
        <v>36.25</v>
      </c>
      <c r="N1200" s="4">
        <f t="shared" si="18"/>
        <v>102.34146341463415</v>
      </c>
    </row>
    <row r="1201" spans="1:14" x14ac:dyDescent="0.3">
      <c r="A1201" t="s">
        <v>38</v>
      </c>
      <c r="B1201" t="s">
        <v>32</v>
      </c>
      <c r="C1201" t="s">
        <v>37</v>
      </c>
      <c r="D1201" t="s">
        <v>15</v>
      </c>
      <c r="E1201" t="s">
        <v>22</v>
      </c>
      <c r="F1201" t="s">
        <v>18</v>
      </c>
      <c r="G1201" s="4">
        <v>4.8</v>
      </c>
      <c r="H1201" s="4">
        <v>4.93</v>
      </c>
      <c r="I1201" s="4">
        <v>4.2699999999999996</v>
      </c>
      <c r="J1201" s="4">
        <v>2.35</v>
      </c>
      <c r="K1201" s="4">
        <v>1.25</v>
      </c>
      <c r="L1201" s="4">
        <v>0.79</v>
      </c>
      <c r="M1201" s="4">
        <v>4.3899999999999997</v>
      </c>
      <c r="N1201" s="4">
        <f t="shared" si="18"/>
        <v>102.70833333333333</v>
      </c>
    </row>
    <row r="1202" spans="1:14" x14ac:dyDescent="0.3">
      <c r="A1202" t="s">
        <v>38</v>
      </c>
      <c r="B1202" t="s">
        <v>32</v>
      </c>
      <c r="C1202" t="s">
        <v>37</v>
      </c>
      <c r="D1202" t="s">
        <v>23</v>
      </c>
      <c r="E1202" t="s">
        <v>16</v>
      </c>
      <c r="F1202" t="s">
        <v>17</v>
      </c>
      <c r="G1202" s="4">
        <v>74</v>
      </c>
      <c r="H1202" s="4">
        <v>56.46</v>
      </c>
      <c r="I1202" s="4">
        <v>77.27</v>
      </c>
      <c r="J1202" s="4">
        <v>18.100000000000001</v>
      </c>
      <c r="K1202" s="4">
        <v>9.49</v>
      </c>
      <c r="L1202" s="4">
        <v>5.23</v>
      </c>
      <c r="M1202" s="4">
        <v>32.82</v>
      </c>
      <c r="N1202" s="4">
        <f t="shared" si="18"/>
        <v>76.297297297297291</v>
      </c>
    </row>
    <row r="1203" spans="1:14" x14ac:dyDescent="0.3">
      <c r="A1203" t="s">
        <v>38</v>
      </c>
      <c r="B1203" t="s">
        <v>32</v>
      </c>
      <c r="C1203" t="s">
        <v>37</v>
      </c>
      <c r="D1203" t="s">
        <v>23</v>
      </c>
      <c r="E1203" t="s">
        <v>16</v>
      </c>
      <c r="F1203" t="s">
        <v>18</v>
      </c>
      <c r="G1203" s="4">
        <v>7.2</v>
      </c>
      <c r="H1203" s="4">
        <v>7.17</v>
      </c>
      <c r="I1203" s="4">
        <v>7.22</v>
      </c>
      <c r="J1203" s="4">
        <v>3.94</v>
      </c>
      <c r="K1203" s="4">
        <v>2.39</v>
      </c>
      <c r="L1203" s="4">
        <v>0.73</v>
      </c>
      <c r="M1203" s="4">
        <v>7.06</v>
      </c>
      <c r="N1203" s="4">
        <f t="shared" si="18"/>
        <v>99.583333333333329</v>
      </c>
    </row>
    <row r="1204" spans="1:14" x14ac:dyDescent="0.3">
      <c r="A1204" t="s">
        <v>38</v>
      </c>
      <c r="B1204" t="s">
        <v>32</v>
      </c>
      <c r="C1204" t="s">
        <v>37</v>
      </c>
      <c r="D1204" t="s">
        <v>23</v>
      </c>
      <c r="E1204" t="s">
        <v>19</v>
      </c>
      <c r="F1204" t="s">
        <v>17</v>
      </c>
      <c r="G1204" s="4">
        <v>76</v>
      </c>
      <c r="H1204" s="4">
        <v>83.29</v>
      </c>
      <c r="I1204" s="4">
        <v>77.73</v>
      </c>
      <c r="J1204" s="4">
        <v>49.06</v>
      </c>
      <c r="K1204" s="4">
        <v>17.100000000000001</v>
      </c>
      <c r="L1204" s="4">
        <v>11.74</v>
      </c>
      <c r="M1204" s="4">
        <v>77.900000000000006</v>
      </c>
      <c r="N1204" s="4">
        <f t="shared" si="18"/>
        <v>109.5921052631579</v>
      </c>
    </row>
    <row r="1205" spans="1:14" x14ac:dyDescent="0.3">
      <c r="A1205" t="s">
        <v>38</v>
      </c>
      <c r="B1205" t="s">
        <v>32</v>
      </c>
      <c r="C1205" t="s">
        <v>37</v>
      </c>
      <c r="D1205" t="s">
        <v>23</v>
      </c>
      <c r="E1205" t="s">
        <v>19</v>
      </c>
      <c r="F1205" t="s">
        <v>18</v>
      </c>
      <c r="G1205" s="4">
        <v>30.4</v>
      </c>
      <c r="H1205" s="4">
        <v>27.53</v>
      </c>
      <c r="I1205" s="4">
        <v>28.98</v>
      </c>
      <c r="J1205" s="4">
        <v>9.8699999999999992</v>
      </c>
      <c r="K1205" s="4">
        <v>9.25</v>
      </c>
      <c r="L1205" s="4">
        <v>3.75</v>
      </c>
      <c r="M1205" s="4">
        <v>22.87</v>
      </c>
      <c r="N1205" s="4">
        <f t="shared" si="18"/>
        <v>90.559210526315795</v>
      </c>
    </row>
    <row r="1206" spans="1:14" x14ac:dyDescent="0.3">
      <c r="A1206" t="s">
        <v>38</v>
      </c>
      <c r="B1206" t="s">
        <v>32</v>
      </c>
      <c r="C1206" t="s">
        <v>37</v>
      </c>
      <c r="D1206" t="s">
        <v>23</v>
      </c>
      <c r="E1206" t="s">
        <v>20</v>
      </c>
      <c r="F1206" t="s">
        <v>17</v>
      </c>
      <c r="G1206" s="4">
        <v>94</v>
      </c>
      <c r="H1206" s="4">
        <v>81.319999999999993</v>
      </c>
      <c r="I1206" s="4">
        <v>93.94</v>
      </c>
      <c r="J1206" s="4">
        <v>30.77</v>
      </c>
      <c r="K1206" s="4">
        <v>18.82</v>
      </c>
      <c r="L1206" s="4">
        <v>5.36</v>
      </c>
      <c r="M1206" s="4">
        <v>54.95</v>
      </c>
      <c r="N1206" s="4">
        <f t="shared" si="18"/>
        <v>86.510638297872333</v>
      </c>
    </row>
    <row r="1207" spans="1:14" x14ac:dyDescent="0.3">
      <c r="A1207" t="s">
        <v>38</v>
      </c>
      <c r="B1207" t="s">
        <v>32</v>
      </c>
      <c r="C1207" t="s">
        <v>37</v>
      </c>
      <c r="D1207" t="s">
        <v>23</v>
      </c>
      <c r="E1207" t="s">
        <v>20</v>
      </c>
      <c r="F1207" t="s">
        <v>18</v>
      </c>
      <c r="G1207" s="4">
        <v>21.2</v>
      </c>
      <c r="H1207" s="4">
        <v>19.190000000000001</v>
      </c>
      <c r="I1207" s="4">
        <v>23.04</v>
      </c>
      <c r="J1207" s="4">
        <v>6.17</v>
      </c>
      <c r="K1207" s="4">
        <v>4.01</v>
      </c>
      <c r="L1207" s="4">
        <v>3.69</v>
      </c>
      <c r="M1207" s="4">
        <v>13.87</v>
      </c>
      <c r="N1207" s="4">
        <f t="shared" si="18"/>
        <v>90.518867924528308</v>
      </c>
    </row>
    <row r="1208" spans="1:14" x14ac:dyDescent="0.3">
      <c r="A1208" t="s">
        <v>38</v>
      </c>
      <c r="B1208" t="s">
        <v>32</v>
      </c>
      <c r="C1208" t="s">
        <v>37</v>
      </c>
      <c r="D1208" t="s">
        <v>23</v>
      </c>
      <c r="E1208" t="s">
        <v>21</v>
      </c>
      <c r="F1208" t="s">
        <v>17</v>
      </c>
      <c r="G1208" s="4">
        <v>92</v>
      </c>
      <c r="H1208" s="4">
        <v>80.510000000000005</v>
      </c>
      <c r="I1208" s="4">
        <v>88.84</v>
      </c>
      <c r="J1208" s="4">
        <v>43.55</v>
      </c>
      <c r="K1208" s="4">
        <v>27.48</v>
      </c>
      <c r="L1208" s="4">
        <v>14.61</v>
      </c>
      <c r="M1208" s="4">
        <v>85.64</v>
      </c>
      <c r="N1208" s="4">
        <f t="shared" si="18"/>
        <v>87.510869565217391</v>
      </c>
    </row>
    <row r="1209" spans="1:14" x14ac:dyDescent="0.3">
      <c r="A1209" t="s">
        <v>38</v>
      </c>
      <c r="B1209" t="s">
        <v>32</v>
      </c>
      <c r="C1209" t="s">
        <v>37</v>
      </c>
      <c r="D1209" t="s">
        <v>23</v>
      </c>
      <c r="E1209" t="s">
        <v>21</v>
      </c>
      <c r="F1209" t="s">
        <v>18</v>
      </c>
      <c r="G1209" s="4">
        <v>2.4</v>
      </c>
      <c r="H1209" s="4">
        <v>2.5099999999999998</v>
      </c>
      <c r="I1209" s="4">
        <v>2.0699999999999998</v>
      </c>
      <c r="J1209" s="4">
        <v>1.37</v>
      </c>
      <c r="K1209" s="4">
        <v>0.67</v>
      </c>
      <c r="L1209" s="4">
        <v>0.39</v>
      </c>
      <c r="M1209" s="4">
        <v>2.4300000000000002</v>
      </c>
      <c r="N1209" s="4">
        <f t="shared" si="18"/>
        <v>104.58333333333334</v>
      </c>
    </row>
    <row r="1210" spans="1:14" x14ac:dyDescent="0.3">
      <c r="A1210" t="s">
        <v>38</v>
      </c>
      <c r="B1210" t="s">
        <v>32</v>
      </c>
      <c r="C1210" t="s">
        <v>37</v>
      </c>
      <c r="D1210" t="s">
        <v>23</v>
      </c>
      <c r="E1210" t="s">
        <v>22</v>
      </c>
      <c r="F1210" t="s">
        <v>17</v>
      </c>
      <c r="G1210" s="4">
        <v>61</v>
      </c>
      <c r="H1210" s="4">
        <v>66</v>
      </c>
      <c r="I1210" s="4">
        <v>65.48</v>
      </c>
      <c r="J1210" s="4">
        <v>38.93</v>
      </c>
      <c r="K1210" s="4">
        <v>17.329999999999998</v>
      </c>
      <c r="L1210" s="4">
        <v>10.92</v>
      </c>
      <c r="M1210" s="4">
        <v>67.180000000000007</v>
      </c>
      <c r="N1210" s="4">
        <f t="shared" si="18"/>
        <v>108.19672131147541</v>
      </c>
    </row>
    <row r="1211" spans="1:14" x14ac:dyDescent="0.3">
      <c r="A1211" t="s">
        <v>38</v>
      </c>
      <c r="B1211" t="s">
        <v>32</v>
      </c>
      <c r="C1211" t="s">
        <v>37</v>
      </c>
      <c r="D1211" t="s">
        <v>23</v>
      </c>
      <c r="E1211" t="s">
        <v>22</v>
      </c>
      <c r="F1211" t="s">
        <v>18</v>
      </c>
      <c r="G1211" s="4">
        <v>38</v>
      </c>
      <c r="H1211" s="4">
        <v>39.29</v>
      </c>
      <c r="I1211" s="4">
        <v>34.590000000000003</v>
      </c>
      <c r="J1211" s="4">
        <v>20.72</v>
      </c>
      <c r="K1211" s="4">
        <v>13.45</v>
      </c>
      <c r="L1211" s="4">
        <v>4.67</v>
      </c>
      <c r="M1211" s="4">
        <v>38.840000000000003</v>
      </c>
      <c r="N1211" s="4">
        <f t="shared" si="18"/>
        <v>103.39473684210525</v>
      </c>
    </row>
    <row r="1212" spans="1:14" x14ac:dyDescent="0.3">
      <c r="A1212" t="s">
        <v>38</v>
      </c>
      <c r="B1212" t="s">
        <v>32</v>
      </c>
      <c r="C1212" t="s">
        <v>37</v>
      </c>
      <c r="D1212" t="s">
        <v>24</v>
      </c>
      <c r="E1212" t="s">
        <v>16</v>
      </c>
      <c r="F1212" t="s">
        <v>17</v>
      </c>
      <c r="G1212" s="4">
        <v>80</v>
      </c>
      <c r="H1212" s="4">
        <v>77.489999999999995</v>
      </c>
      <c r="I1212" s="4">
        <v>78.48</v>
      </c>
      <c r="J1212" s="4">
        <v>33.96</v>
      </c>
      <c r="K1212" s="4">
        <v>20.72</v>
      </c>
      <c r="L1212" s="4">
        <v>4.1900000000000004</v>
      </c>
      <c r="M1212" s="4">
        <v>58.87</v>
      </c>
      <c r="N1212" s="4">
        <f t="shared" si="18"/>
        <v>96.862499999999997</v>
      </c>
    </row>
    <row r="1213" spans="1:14" x14ac:dyDescent="0.3">
      <c r="A1213" t="s">
        <v>38</v>
      </c>
      <c r="B1213" t="s">
        <v>32</v>
      </c>
      <c r="C1213" t="s">
        <v>37</v>
      </c>
      <c r="D1213" t="s">
        <v>24</v>
      </c>
      <c r="E1213" t="s">
        <v>16</v>
      </c>
      <c r="F1213" t="s">
        <v>18</v>
      </c>
      <c r="G1213" s="4">
        <v>38.799999999999997</v>
      </c>
      <c r="H1213" s="4">
        <v>44.07</v>
      </c>
      <c r="I1213" s="4">
        <v>34.46</v>
      </c>
      <c r="J1213" s="4">
        <v>14.76</v>
      </c>
      <c r="K1213" s="4">
        <v>7.21</v>
      </c>
      <c r="L1213" s="4">
        <v>6.39</v>
      </c>
      <c r="M1213" s="4">
        <v>28.36</v>
      </c>
      <c r="N1213" s="4">
        <f t="shared" si="18"/>
        <v>113.58247422680414</v>
      </c>
    </row>
    <row r="1214" spans="1:14" x14ac:dyDescent="0.3">
      <c r="A1214" t="s">
        <v>38</v>
      </c>
      <c r="B1214" t="s">
        <v>32</v>
      </c>
      <c r="C1214" t="s">
        <v>37</v>
      </c>
      <c r="D1214" t="s">
        <v>24</v>
      </c>
      <c r="E1214" t="s">
        <v>19</v>
      </c>
      <c r="F1214" t="s">
        <v>17</v>
      </c>
      <c r="G1214" s="4">
        <v>27</v>
      </c>
      <c r="H1214" s="4">
        <v>30.87</v>
      </c>
      <c r="I1214" s="4">
        <v>22.2</v>
      </c>
      <c r="J1214" s="4">
        <v>18.47</v>
      </c>
      <c r="K1214" s="4">
        <v>8.81</v>
      </c>
      <c r="L1214" s="4">
        <v>2.61</v>
      </c>
      <c r="M1214" s="4">
        <v>29.89</v>
      </c>
      <c r="N1214" s="4">
        <f t="shared" si="18"/>
        <v>114.33333333333333</v>
      </c>
    </row>
    <row r="1215" spans="1:14" x14ac:dyDescent="0.3">
      <c r="A1215" t="s">
        <v>38</v>
      </c>
      <c r="B1215" t="s">
        <v>32</v>
      </c>
      <c r="C1215" t="s">
        <v>37</v>
      </c>
      <c r="D1215" t="s">
        <v>24</v>
      </c>
      <c r="E1215" t="s">
        <v>19</v>
      </c>
      <c r="F1215" t="s">
        <v>18</v>
      </c>
      <c r="G1215" s="4">
        <v>10.8</v>
      </c>
      <c r="H1215" s="4">
        <v>11.28</v>
      </c>
      <c r="I1215" s="4">
        <v>9.0299999999999994</v>
      </c>
      <c r="J1215" s="4">
        <v>4.45</v>
      </c>
      <c r="K1215" s="4">
        <v>3.85</v>
      </c>
      <c r="L1215" s="4">
        <v>1.44</v>
      </c>
      <c r="M1215" s="4">
        <v>9.74</v>
      </c>
      <c r="N1215" s="4">
        <f t="shared" si="18"/>
        <v>104.44444444444443</v>
      </c>
    </row>
    <row r="1216" spans="1:14" x14ac:dyDescent="0.3">
      <c r="A1216" t="s">
        <v>38</v>
      </c>
      <c r="B1216" t="s">
        <v>32</v>
      </c>
      <c r="C1216" t="s">
        <v>37</v>
      </c>
      <c r="D1216" t="s">
        <v>24</v>
      </c>
      <c r="E1216" t="s">
        <v>20</v>
      </c>
      <c r="F1216" t="s">
        <v>17</v>
      </c>
      <c r="G1216" s="4">
        <v>10</v>
      </c>
      <c r="H1216" s="4">
        <v>9.2100000000000009</v>
      </c>
      <c r="I1216" s="4">
        <v>9.67</v>
      </c>
      <c r="J1216" s="4">
        <v>2.79</v>
      </c>
      <c r="K1216" s="4">
        <v>2.91</v>
      </c>
      <c r="L1216" s="4">
        <v>0.8</v>
      </c>
      <c r="M1216" s="4">
        <v>6.5</v>
      </c>
      <c r="N1216" s="4">
        <f t="shared" si="18"/>
        <v>92.100000000000009</v>
      </c>
    </row>
    <row r="1217" spans="1:14" x14ac:dyDescent="0.3">
      <c r="A1217" t="s">
        <v>38</v>
      </c>
      <c r="B1217" t="s">
        <v>32</v>
      </c>
      <c r="C1217" t="s">
        <v>37</v>
      </c>
      <c r="D1217" t="s">
        <v>24</v>
      </c>
      <c r="E1217" t="s">
        <v>20</v>
      </c>
      <c r="F1217" t="s">
        <v>18</v>
      </c>
      <c r="G1217" s="4">
        <v>8.4</v>
      </c>
      <c r="H1217" s="4">
        <v>6.84</v>
      </c>
      <c r="I1217" s="4">
        <v>8.85</v>
      </c>
      <c r="J1217" s="4">
        <v>2.2400000000000002</v>
      </c>
      <c r="K1217" s="4">
        <v>1.95</v>
      </c>
      <c r="L1217" s="4">
        <v>1.18</v>
      </c>
      <c r="M1217" s="4">
        <v>5.37</v>
      </c>
      <c r="N1217" s="4">
        <f t="shared" si="18"/>
        <v>81.428571428571431</v>
      </c>
    </row>
    <row r="1218" spans="1:14" x14ac:dyDescent="0.3">
      <c r="A1218" t="s">
        <v>38</v>
      </c>
      <c r="B1218" t="s">
        <v>32</v>
      </c>
      <c r="C1218" t="s">
        <v>37</v>
      </c>
      <c r="D1218" t="s">
        <v>24</v>
      </c>
      <c r="E1218" t="s">
        <v>21</v>
      </c>
      <c r="F1218" t="s">
        <v>17</v>
      </c>
      <c r="G1218" s="4">
        <v>5</v>
      </c>
      <c r="H1218" s="4">
        <v>4.41</v>
      </c>
      <c r="I1218" s="4">
        <v>5.0599999999999996</v>
      </c>
      <c r="J1218" s="4">
        <v>1.42</v>
      </c>
      <c r="K1218" s="4">
        <v>1.48</v>
      </c>
      <c r="L1218" s="4">
        <v>0.54</v>
      </c>
      <c r="M1218" s="4">
        <v>3.44</v>
      </c>
      <c r="N1218" s="4">
        <f t="shared" si="18"/>
        <v>88.2</v>
      </c>
    </row>
    <row r="1219" spans="1:14" x14ac:dyDescent="0.3">
      <c r="A1219" t="s">
        <v>38</v>
      </c>
      <c r="B1219" t="s">
        <v>32</v>
      </c>
      <c r="C1219" t="s">
        <v>37</v>
      </c>
      <c r="D1219" t="s">
        <v>24</v>
      </c>
      <c r="E1219" t="s">
        <v>21</v>
      </c>
      <c r="F1219" t="s">
        <v>18</v>
      </c>
      <c r="G1219" s="4">
        <v>9.6</v>
      </c>
      <c r="H1219" s="4">
        <v>7.35</v>
      </c>
      <c r="I1219" s="4">
        <v>10.35</v>
      </c>
      <c r="J1219" s="4">
        <v>2.98</v>
      </c>
      <c r="K1219" s="4">
        <v>2.42</v>
      </c>
      <c r="L1219" s="4">
        <v>0.66</v>
      </c>
      <c r="M1219" s="4">
        <v>6.06</v>
      </c>
      <c r="N1219" s="4">
        <f t="shared" ref="N1219:N1282" si="19">H1219/G1219*100</f>
        <v>76.5625</v>
      </c>
    </row>
    <row r="1220" spans="1:14" x14ac:dyDescent="0.3">
      <c r="A1220" t="s">
        <v>38</v>
      </c>
      <c r="B1220" t="s">
        <v>32</v>
      </c>
      <c r="C1220" t="s">
        <v>37</v>
      </c>
      <c r="D1220" t="s">
        <v>24</v>
      </c>
      <c r="E1220" t="s">
        <v>22</v>
      </c>
      <c r="F1220" t="s">
        <v>17</v>
      </c>
      <c r="G1220" s="4">
        <v>81</v>
      </c>
      <c r="H1220" s="4">
        <v>62.4</v>
      </c>
      <c r="I1220" s="4">
        <v>87.46</v>
      </c>
      <c r="J1220" s="4">
        <v>36.450000000000003</v>
      </c>
      <c r="K1220" s="4">
        <v>17.89</v>
      </c>
      <c r="L1220" s="4">
        <v>11.64</v>
      </c>
      <c r="M1220" s="4">
        <v>65.98</v>
      </c>
      <c r="N1220" s="4">
        <f t="shared" si="19"/>
        <v>77.037037037037038</v>
      </c>
    </row>
    <row r="1221" spans="1:14" x14ac:dyDescent="0.3">
      <c r="A1221" t="s">
        <v>38</v>
      </c>
      <c r="B1221" t="s">
        <v>32</v>
      </c>
      <c r="C1221" t="s">
        <v>37</v>
      </c>
      <c r="D1221" t="s">
        <v>24</v>
      </c>
      <c r="E1221" t="s">
        <v>22</v>
      </c>
      <c r="F1221" t="s">
        <v>18</v>
      </c>
      <c r="G1221" s="4">
        <v>33.200000000000003</v>
      </c>
      <c r="H1221" s="4">
        <v>36.1</v>
      </c>
      <c r="I1221" s="4">
        <v>29.56</v>
      </c>
      <c r="J1221" s="4">
        <v>16.23</v>
      </c>
      <c r="K1221" s="4">
        <v>6.86</v>
      </c>
      <c r="L1221" s="4">
        <v>5.79</v>
      </c>
      <c r="M1221" s="4">
        <v>28.88</v>
      </c>
      <c r="N1221" s="4">
        <f t="shared" si="19"/>
        <v>108.73493975903614</v>
      </c>
    </row>
    <row r="1222" spans="1:14" x14ac:dyDescent="0.3">
      <c r="A1222" t="s">
        <v>38</v>
      </c>
      <c r="B1222" t="s">
        <v>32</v>
      </c>
      <c r="C1222" t="s">
        <v>37</v>
      </c>
      <c r="D1222" t="s">
        <v>25</v>
      </c>
      <c r="E1222" t="s">
        <v>16</v>
      </c>
      <c r="F1222" t="s">
        <v>17</v>
      </c>
      <c r="G1222" s="4">
        <v>78</v>
      </c>
      <c r="H1222" s="4">
        <v>75.66</v>
      </c>
      <c r="I1222" s="4">
        <v>64.11</v>
      </c>
      <c r="J1222" s="4">
        <v>42.51</v>
      </c>
      <c r="K1222" s="4">
        <v>14.48</v>
      </c>
      <c r="L1222" s="4">
        <v>6.08</v>
      </c>
      <c r="M1222" s="4">
        <v>63.07</v>
      </c>
      <c r="N1222" s="4">
        <f t="shared" si="19"/>
        <v>97</v>
      </c>
    </row>
    <row r="1223" spans="1:14" x14ac:dyDescent="0.3">
      <c r="A1223" t="s">
        <v>38</v>
      </c>
      <c r="B1223" t="s">
        <v>32</v>
      </c>
      <c r="C1223" t="s">
        <v>37</v>
      </c>
      <c r="D1223" t="s">
        <v>25</v>
      </c>
      <c r="E1223" t="s">
        <v>16</v>
      </c>
      <c r="F1223" t="s">
        <v>18</v>
      </c>
      <c r="G1223" s="4">
        <v>38</v>
      </c>
      <c r="H1223" s="4">
        <v>33.33</v>
      </c>
      <c r="I1223" s="4">
        <v>32.909999999999997</v>
      </c>
      <c r="J1223" s="4">
        <v>12.5</v>
      </c>
      <c r="K1223" s="4">
        <v>9.1199999999999992</v>
      </c>
      <c r="L1223" s="4">
        <v>2.4500000000000002</v>
      </c>
      <c r="M1223" s="4">
        <v>24.07</v>
      </c>
      <c r="N1223" s="4">
        <f t="shared" si="19"/>
        <v>87.710526315789465</v>
      </c>
    </row>
    <row r="1224" spans="1:14" x14ac:dyDescent="0.3">
      <c r="A1224" t="s">
        <v>38</v>
      </c>
      <c r="B1224" t="s">
        <v>32</v>
      </c>
      <c r="C1224" t="s">
        <v>37</v>
      </c>
      <c r="D1224" t="s">
        <v>25</v>
      </c>
      <c r="E1224" t="s">
        <v>19</v>
      </c>
      <c r="F1224" t="s">
        <v>17</v>
      </c>
      <c r="G1224" s="4">
        <v>28</v>
      </c>
      <c r="H1224" s="4">
        <v>26.83</v>
      </c>
      <c r="I1224" s="4">
        <v>29</v>
      </c>
      <c r="J1224" s="4">
        <v>8.91</v>
      </c>
      <c r="K1224" s="4">
        <v>8.9600000000000009</v>
      </c>
      <c r="L1224" s="4">
        <v>4.0599999999999996</v>
      </c>
      <c r="M1224" s="4">
        <v>21.93</v>
      </c>
      <c r="N1224" s="4">
        <f t="shared" si="19"/>
        <v>95.821428571428569</v>
      </c>
    </row>
    <row r="1225" spans="1:14" x14ac:dyDescent="0.3">
      <c r="A1225" t="s">
        <v>38</v>
      </c>
      <c r="B1225" t="s">
        <v>32</v>
      </c>
      <c r="C1225" t="s">
        <v>37</v>
      </c>
      <c r="D1225" t="s">
        <v>25</v>
      </c>
      <c r="E1225" t="s">
        <v>19</v>
      </c>
      <c r="F1225" t="s">
        <v>18</v>
      </c>
      <c r="G1225" s="4">
        <v>10</v>
      </c>
      <c r="H1225" s="4">
        <v>9.16</v>
      </c>
      <c r="I1225" s="4">
        <v>9.61</v>
      </c>
      <c r="J1225" s="4">
        <v>4.57</v>
      </c>
      <c r="K1225" s="4">
        <v>2.5</v>
      </c>
      <c r="L1225" s="4">
        <v>1.51</v>
      </c>
      <c r="M1225" s="4">
        <v>8.58</v>
      </c>
      <c r="N1225" s="4">
        <f t="shared" si="19"/>
        <v>91.600000000000009</v>
      </c>
    </row>
    <row r="1226" spans="1:14" x14ac:dyDescent="0.3">
      <c r="A1226" t="s">
        <v>38</v>
      </c>
      <c r="B1226" t="s">
        <v>32</v>
      </c>
      <c r="C1226" t="s">
        <v>37</v>
      </c>
      <c r="D1226" t="s">
        <v>25</v>
      </c>
      <c r="E1226" t="s">
        <v>20</v>
      </c>
      <c r="F1226" t="s">
        <v>17</v>
      </c>
      <c r="G1226" s="4">
        <v>16</v>
      </c>
      <c r="H1226" s="4">
        <v>14.24</v>
      </c>
      <c r="I1226" s="4">
        <v>17.04</v>
      </c>
      <c r="J1226" s="4">
        <v>6.59</v>
      </c>
      <c r="K1226" s="4">
        <v>2.2599999999999998</v>
      </c>
      <c r="L1226" s="4">
        <v>1.74</v>
      </c>
      <c r="M1226" s="4">
        <v>10.59</v>
      </c>
      <c r="N1226" s="4">
        <f t="shared" si="19"/>
        <v>89</v>
      </c>
    </row>
    <row r="1227" spans="1:14" x14ac:dyDescent="0.3">
      <c r="A1227" t="s">
        <v>38</v>
      </c>
      <c r="B1227" t="s">
        <v>32</v>
      </c>
      <c r="C1227" t="s">
        <v>37</v>
      </c>
      <c r="D1227" t="s">
        <v>25</v>
      </c>
      <c r="E1227" t="s">
        <v>20</v>
      </c>
      <c r="F1227" t="s">
        <v>18</v>
      </c>
      <c r="G1227" s="4">
        <v>35.6</v>
      </c>
      <c r="H1227" s="4">
        <v>31.43</v>
      </c>
      <c r="I1227" s="4">
        <v>32.33</v>
      </c>
      <c r="J1227" s="4">
        <v>15.28</v>
      </c>
      <c r="K1227" s="4">
        <v>7.81</v>
      </c>
      <c r="L1227" s="4">
        <v>6.22</v>
      </c>
      <c r="M1227" s="4">
        <v>29.31</v>
      </c>
      <c r="N1227" s="4">
        <f t="shared" si="19"/>
        <v>88.286516853932582</v>
      </c>
    </row>
    <row r="1228" spans="1:14" x14ac:dyDescent="0.3">
      <c r="A1228" t="s">
        <v>38</v>
      </c>
      <c r="B1228" t="s">
        <v>32</v>
      </c>
      <c r="C1228" t="s">
        <v>37</v>
      </c>
      <c r="D1228" t="s">
        <v>25</v>
      </c>
      <c r="E1228" t="s">
        <v>21</v>
      </c>
      <c r="F1228" t="s">
        <v>17</v>
      </c>
      <c r="G1228" s="4">
        <v>32</v>
      </c>
      <c r="H1228" s="4">
        <v>36.159999999999997</v>
      </c>
      <c r="I1228" s="4">
        <v>31.54</v>
      </c>
      <c r="J1228" s="4">
        <v>20.58</v>
      </c>
      <c r="K1228" s="4">
        <v>11.71</v>
      </c>
      <c r="L1228" s="4">
        <v>4.47</v>
      </c>
      <c r="M1228" s="4">
        <v>36.76</v>
      </c>
      <c r="N1228" s="4">
        <f t="shared" si="19"/>
        <v>112.99999999999999</v>
      </c>
    </row>
    <row r="1229" spans="1:14" x14ac:dyDescent="0.3">
      <c r="A1229" t="s">
        <v>38</v>
      </c>
      <c r="B1229" t="s">
        <v>32</v>
      </c>
      <c r="C1229" t="s">
        <v>37</v>
      </c>
      <c r="D1229" t="s">
        <v>25</v>
      </c>
      <c r="E1229" t="s">
        <v>21</v>
      </c>
      <c r="F1229" t="s">
        <v>18</v>
      </c>
      <c r="G1229" s="4">
        <v>26</v>
      </c>
      <c r="H1229" s="4">
        <v>29.86</v>
      </c>
      <c r="I1229" s="4">
        <v>27.22</v>
      </c>
      <c r="J1229" s="4">
        <v>17.78</v>
      </c>
      <c r="K1229" s="4">
        <v>9.9499999999999993</v>
      </c>
      <c r="L1229" s="4">
        <v>2.75</v>
      </c>
      <c r="M1229" s="4">
        <v>30.48</v>
      </c>
      <c r="N1229" s="4">
        <f t="shared" si="19"/>
        <v>114.84615384615384</v>
      </c>
    </row>
    <row r="1230" spans="1:14" x14ac:dyDescent="0.3">
      <c r="A1230" t="s">
        <v>38</v>
      </c>
      <c r="B1230" t="s">
        <v>32</v>
      </c>
      <c r="C1230" t="s">
        <v>37</v>
      </c>
      <c r="D1230" t="s">
        <v>25</v>
      </c>
      <c r="E1230" t="s">
        <v>22</v>
      </c>
      <c r="F1230" t="s">
        <v>17</v>
      </c>
      <c r="G1230" s="4">
        <v>88</v>
      </c>
      <c r="H1230" s="4">
        <v>66.31</v>
      </c>
      <c r="I1230" s="4">
        <v>88.06</v>
      </c>
      <c r="J1230" s="4">
        <v>24.31</v>
      </c>
      <c r="K1230" s="4">
        <v>17.59</v>
      </c>
      <c r="L1230" s="4">
        <v>3.85</v>
      </c>
      <c r="M1230" s="4">
        <v>45.75</v>
      </c>
      <c r="N1230" s="4">
        <f t="shared" si="19"/>
        <v>75.352272727272734</v>
      </c>
    </row>
    <row r="1231" spans="1:14" x14ac:dyDescent="0.3">
      <c r="A1231" t="s">
        <v>38</v>
      </c>
      <c r="B1231" t="s">
        <v>32</v>
      </c>
      <c r="C1231" t="s">
        <v>37</v>
      </c>
      <c r="D1231" t="s">
        <v>25</v>
      </c>
      <c r="E1231" t="s">
        <v>22</v>
      </c>
      <c r="F1231" t="s">
        <v>18</v>
      </c>
      <c r="G1231" s="4">
        <v>24.8</v>
      </c>
      <c r="H1231" s="4">
        <v>20.98</v>
      </c>
      <c r="I1231" s="4">
        <v>24.62</v>
      </c>
      <c r="J1231" s="4">
        <v>11.32</v>
      </c>
      <c r="K1231" s="4">
        <v>5.15</v>
      </c>
      <c r="L1231" s="4">
        <v>2.75</v>
      </c>
      <c r="M1231" s="4">
        <v>19.22</v>
      </c>
      <c r="N1231" s="4">
        <f t="shared" si="19"/>
        <v>84.596774193548384</v>
      </c>
    </row>
    <row r="1232" spans="1:14" x14ac:dyDescent="0.3">
      <c r="A1232" t="s">
        <v>38</v>
      </c>
      <c r="B1232" t="s">
        <v>32</v>
      </c>
      <c r="C1232" t="s">
        <v>37</v>
      </c>
      <c r="D1232" t="s">
        <v>26</v>
      </c>
      <c r="E1232" t="s">
        <v>16</v>
      </c>
      <c r="F1232" t="s">
        <v>17</v>
      </c>
      <c r="G1232" s="4">
        <v>84</v>
      </c>
      <c r="H1232" s="4">
        <v>71.19</v>
      </c>
      <c r="I1232" s="4">
        <v>68.2</v>
      </c>
      <c r="J1232" s="4">
        <v>32.090000000000003</v>
      </c>
      <c r="K1232" s="4">
        <v>16.28</v>
      </c>
      <c r="L1232" s="4">
        <v>10.89</v>
      </c>
      <c r="M1232" s="4">
        <v>59.26</v>
      </c>
      <c r="N1232" s="4">
        <f t="shared" si="19"/>
        <v>84.749999999999986</v>
      </c>
    </row>
    <row r="1233" spans="1:14" x14ac:dyDescent="0.3">
      <c r="A1233" t="s">
        <v>38</v>
      </c>
      <c r="B1233" t="s">
        <v>32</v>
      </c>
      <c r="C1233" t="s">
        <v>37</v>
      </c>
      <c r="D1233" t="s">
        <v>26</v>
      </c>
      <c r="E1233" t="s">
        <v>16</v>
      </c>
      <c r="F1233" t="s">
        <v>18</v>
      </c>
      <c r="G1233" s="4">
        <v>18.399999999999999</v>
      </c>
      <c r="H1233" s="4">
        <v>16.61</v>
      </c>
      <c r="I1233" s="4">
        <v>19.12</v>
      </c>
      <c r="J1233" s="4">
        <v>5.85</v>
      </c>
      <c r="K1233" s="4">
        <v>5.74</v>
      </c>
      <c r="L1233" s="4">
        <v>2.57</v>
      </c>
      <c r="M1233" s="4">
        <v>14.16</v>
      </c>
      <c r="N1233" s="4">
        <f t="shared" si="19"/>
        <v>90.271739130434796</v>
      </c>
    </row>
    <row r="1234" spans="1:14" x14ac:dyDescent="0.3">
      <c r="A1234" t="s">
        <v>38</v>
      </c>
      <c r="B1234" t="s">
        <v>32</v>
      </c>
      <c r="C1234" t="s">
        <v>37</v>
      </c>
      <c r="D1234" t="s">
        <v>26</v>
      </c>
      <c r="E1234" t="s">
        <v>19</v>
      </c>
      <c r="F1234" t="s">
        <v>17</v>
      </c>
      <c r="G1234" s="4">
        <v>19</v>
      </c>
      <c r="H1234" s="4">
        <v>17.18</v>
      </c>
      <c r="I1234" s="4">
        <v>18.28</v>
      </c>
      <c r="J1234" s="4">
        <v>7.53</v>
      </c>
      <c r="K1234" s="4">
        <v>4.95</v>
      </c>
      <c r="L1234" s="4">
        <v>0.89</v>
      </c>
      <c r="M1234" s="4">
        <v>13.37</v>
      </c>
      <c r="N1234" s="4">
        <f t="shared" si="19"/>
        <v>90.421052631578945</v>
      </c>
    </row>
    <row r="1235" spans="1:14" x14ac:dyDescent="0.3">
      <c r="A1235" t="s">
        <v>38</v>
      </c>
      <c r="B1235" t="s">
        <v>32</v>
      </c>
      <c r="C1235" t="s">
        <v>37</v>
      </c>
      <c r="D1235" t="s">
        <v>26</v>
      </c>
      <c r="E1235" t="s">
        <v>19</v>
      </c>
      <c r="F1235" t="s">
        <v>18</v>
      </c>
      <c r="G1235" s="4">
        <v>16.399999999999999</v>
      </c>
      <c r="H1235" s="4">
        <v>12.46</v>
      </c>
      <c r="I1235" s="4">
        <v>15.66</v>
      </c>
      <c r="J1235" s="4">
        <v>4.53</v>
      </c>
      <c r="K1235" s="4">
        <v>3.32</v>
      </c>
      <c r="L1235" s="4">
        <v>1.23</v>
      </c>
      <c r="M1235" s="4">
        <v>9.08</v>
      </c>
      <c r="N1235" s="4">
        <f t="shared" si="19"/>
        <v>75.975609756097569</v>
      </c>
    </row>
    <row r="1236" spans="1:14" x14ac:dyDescent="0.3">
      <c r="A1236" t="s">
        <v>38</v>
      </c>
      <c r="B1236" t="s">
        <v>32</v>
      </c>
      <c r="C1236" t="s">
        <v>37</v>
      </c>
      <c r="D1236" t="s">
        <v>26</v>
      </c>
      <c r="E1236" t="s">
        <v>20</v>
      </c>
      <c r="F1236" t="s">
        <v>17</v>
      </c>
      <c r="G1236" s="4">
        <v>52</v>
      </c>
      <c r="H1236" s="4">
        <v>49.7</v>
      </c>
      <c r="I1236" s="4">
        <v>49.54</v>
      </c>
      <c r="J1236" s="4">
        <v>24.05</v>
      </c>
      <c r="K1236" s="4">
        <v>10.039999999999999</v>
      </c>
      <c r="L1236" s="4">
        <v>6.57</v>
      </c>
      <c r="M1236" s="4">
        <v>40.659999999999997</v>
      </c>
      <c r="N1236" s="4">
        <f t="shared" si="19"/>
        <v>95.57692307692308</v>
      </c>
    </row>
    <row r="1237" spans="1:14" x14ac:dyDescent="0.3">
      <c r="A1237" t="s">
        <v>38</v>
      </c>
      <c r="B1237" t="s">
        <v>32</v>
      </c>
      <c r="C1237" t="s">
        <v>37</v>
      </c>
      <c r="D1237" t="s">
        <v>26</v>
      </c>
      <c r="E1237" t="s">
        <v>20</v>
      </c>
      <c r="F1237" t="s">
        <v>18</v>
      </c>
      <c r="G1237" s="4">
        <v>26.8</v>
      </c>
      <c r="H1237" s="4">
        <v>20.57</v>
      </c>
      <c r="I1237" s="4">
        <v>28.66</v>
      </c>
      <c r="J1237" s="4">
        <v>7.63</v>
      </c>
      <c r="K1237" s="4">
        <v>5.0199999999999996</v>
      </c>
      <c r="L1237" s="4">
        <v>2.92</v>
      </c>
      <c r="M1237" s="4">
        <v>15.57</v>
      </c>
      <c r="N1237" s="4">
        <f t="shared" si="19"/>
        <v>76.753731343283576</v>
      </c>
    </row>
    <row r="1238" spans="1:14" x14ac:dyDescent="0.3">
      <c r="A1238" t="s">
        <v>38</v>
      </c>
      <c r="B1238" t="s">
        <v>32</v>
      </c>
      <c r="C1238" t="s">
        <v>37</v>
      </c>
      <c r="D1238" t="s">
        <v>26</v>
      </c>
      <c r="E1238" t="s">
        <v>21</v>
      </c>
      <c r="F1238" t="s">
        <v>17</v>
      </c>
      <c r="G1238" s="4">
        <v>29</v>
      </c>
      <c r="H1238" s="4">
        <v>25.47</v>
      </c>
      <c r="I1238" s="4">
        <v>23.92</v>
      </c>
      <c r="J1238" s="4">
        <v>10.44</v>
      </c>
      <c r="K1238" s="4">
        <v>6.36</v>
      </c>
      <c r="L1238" s="4">
        <v>2.08</v>
      </c>
      <c r="M1238" s="4">
        <v>18.88</v>
      </c>
      <c r="N1238" s="4">
        <f t="shared" si="19"/>
        <v>87.827586206896541</v>
      </c>
    </row>
    <row r="1239" spans="1:14" x14ac:dyDescent="0.3">
      <c r="A1239" t="s">
        <v>38</v>
      </c>
      <c r="B1239" t="s">
        <v>32</v>
      </c>
      <c r="C1239" t="s">
        <v>37</v>
      </c>
      <c r="D1239" t="s">
        <v>26</v>
      </c>
      <c r="E1239" t="s">
        <v>21</v>
      </c>
      <c r="F1239" t="s">
        <v>18</v>
      </c>
      <c r="G1239" s="4">
        <v>6.8</v>
      </c>
      <c r="H1239" s="4">
        <v>5.56</v>
      </c>
      <c r="I1239" s="4">
        <v>7.39</v>
      </c>
      <c r="J1239" s="4">
        <v>2.84</v>
      </c>
      <c r="K1239" s="4">
        <v>1.25</v>
      </c>
      <c r="L1239" s="4">
        <v>0.99</v>
      </c>
      <c r="M1239" s="4">
        <v>5.08</v>
      </c>
      <c r="N1239" s="4">
        <f t="shared" si="19"/>
        <v>81.764705882352942</v>
      </c>
    </row>
    <row r="1240" spans="1:14" x14ac:dyDescent="0.3">
      <c r="A1240" t="s">
        <v>38</v>
      </c>
      <c r="B1240" t="s">
        <v>32</v>
      </c>
      <c r="C1240" t="s">
        <v>37</v>
      </c>
      <c r="D1240" t="s">
        <v>26</v>
      </c>
      <c r="E1240" t="s">
        <v>22</v>
      </c>
      <c r="F1240" t="s">
        <v>17</v>
      </c>
      <c r="G1240" s="4">
        <v>73</v>
      </c>
      <c r="H1240" s="4">
        <v>70.319999999999993</v>
      </c>
      <c r="I1240" s="4">
        <v>72.13</v>
      </c>
      <c r="J1240" s="4">
        <v>27</v>
      </c>
      <c r="K1240" s="4">
        <v>13.08</v>
      </c>
      <c r="L1240" s="4">
        <v>4.9000000000000004</v>
      </c>
      <c r="M1240" s="4">
        <v>44.98</v>
      </c>
      <c r="N1240" s="4">
        <f t="shared" si="19"/>
        <v>96.328767123287662</v>
      </c>
    </row>
    <row r="1241" spans="1:14" x14ac:dyDescent="0.3">
      <c r="A1241" t="s">
        <v>38</v>
      </c>
      <c r="B1241" t="s">
        <v>32</v>
      </c>
      <c r="C1241" t="s">
        <v>37</v>
      </c>
      <c r="D1241" t="s">
        <v>26</v>
      </c>
      <c r="E1241" t="s">
        <v>22</v>
      </c>
      <c r="F1241" t="s">
        <v>18</v>
      </c>
      <c r="G1241" s="4">
        <v>12.4</v>
      </c>
      <c r="H1241" s="4">
        <v>12.62</v>
      </c>
      <c r="I1241" s="4">
        <v>12.8</v>
      </c>
      <c r="J1241" s="4">
        <v>5.97</v>
      </c>
      <c r="K1241" s="4">
        <v>2.4700000000000002</v>
      </c>
      <c r="L1241" s="4">
        <v>0.82</v>
      </c>
      <c r="M1241" s="4">
        <v>9.26</v>
      </c>
      <c r="N1241" s="4">
        <f t="shared" si="19"/>
        <v>101.77419354838707</v>
      </c>
    </row>
    <row r="1242" spans="1:14" x14ac:dyDescent="0.3">
      <c r="A1242" t="s">
        <v>38</v>
      </c>
      <c r="B1242" t="s">
        <v>32</v>
      </c>
      <c r="C1242" t="s">
        <v>37</v>
      </c>
      <c r="D1242" t="s">
        <v>27</v>
      </c>
      <c r="E1242" t="s">
        <v>16</v>
      </c>
      <c r="F1242" t="s">
        <v>17</v>
      </c>
      <c r="G1242" s="4">
        <v>97</v>
      </c>
      <c r="H1242" s="4">
        <v>96.74</v>
      </c>
      <c r="I1242" s="4">
        <v>99.6</v>
      </c>
      <c r="J1242" s="4">
        <v>29.6</v>
      </c>
      <c r="K1242" s="4">
        <v>16.86</v>
      </c>
      <c r="L1242" s="4">
        <v>17.420000000000002</v>
      </c>
      <c r="M1242" s="4">
        <v>63.88</v>
      </c>
      <c r="N1242" s="4">
        <f t="shared" si="19"/>
        <v>99.731958762886592</v>
      </c>
    </row>
    <row r="1243" spans="1:14" x14ac:dyDescent="0.3">
      <c r="A1243" t="s">
        <v>38</v>
      </c>
      <c r="B1243" t="s">
        <v>32</v>
      </c>
      <c r="C1243" t="s">
        <v>37</v>
      </c>
      <c r="D1243" t="s">
        <v>27</v>
      </c>
      <c r="E1243" t="s">
        <v>16</v>
      </c>
      <c r="F1243" t="s">
        <v>18</v>
      </c>
      <c r="G1243" s="4">
        <v>31.6</v>
      </c>
      <c r="H1243" s="4">
        <v>24.28</v>
      </c>
      <c r="I1243" s="4">
        <v>33.32</v>
      </c>
      <c r="J1243" s="4">
        <v>14.3</v>
      </c>
      <c r="K1243" s="4">
        <v>4.6100000000000003</v>
      </c>
      <c r="L1243" s="4">
        <v>3.31</v>
      </c>
      <c r="M1243" s="4">
        <v>22.22</v>
      </c>
      <c r="N1243" s="4">
        <f t="shared" si="19"/>
        <v>76.835443037974684</v>
      </c>
    </row>
    <row r="1244" spans="1:14" x14ac:dyDescent="0.3">
      <c r="A1244" t="s">
        <v>38</v>
      </c>
      <c r="B1244" t="s">
        <v>32</v>
      </c>
      <c r="C1244" t="s">
        <v>37</v>
      </c>
      <c r="D1244" t="s">
        <v>27</v>
      </c>
      <c r="E1244" t="s">
        <v>19</v>
      </c>
      <c r="F1244" t="s">
        <v>17</v>
      </c>
      <c r="G1244" s="4">
        <v>50</v>
      </c>
      <c r="H1244" s="4">
        <v>56.06</v>
      </c>
      <c r="I1244" s="4">
        <v>41.59</v>
      </c>
      <c r="J1244" s="4">
        <v>27.74</v>
      </c>
      <c r="K1244" s="4">
        <v>10.37</v>
      </c>
      <c r="L1244" s="4">
        <v>9.36</v>
      </c>
      <c r="M1244" s="4">
        <v>47.47</v>
      </c>
      <c r="N1244" s="4">
        <f t="shared" si="19"/>
        <v>112.12</v>
      </c>
    </row>
    <row r="1245" spans="1:14" x14ac:dyDescent="0.3">
      <c r="A1245" t="s">
        <v>38</v>
      </c>
      <c r="B1245" t="s">
        <v>32</v>
      </c>
      <c r="C1245" t="s">
        <v>37</v>
      </c>
      <c r="D1245" t="s">
        <v>27</v>
      </c>
      <c r="E1245" t="s">
        <v>19</v>
      </c>
      <c r="F1245" t="s">
        <v>18</v>
      </c>
      <c r="G1245" s="4">
        <v>36.799999999999997</v>
      </c>
      <c r="H1245" s="4">
        <v>32.04</v>
      </c>
      <c r="I1245" s="4">
        <v>30.4</v>
      </c>
      <c r="J1245" s="4">
        <v>13.03</v>
      </c>
      <c r="K1245" s="4">
        <v>9.1199999999999992</v>
      </c>
      <c r="L1245" s="4">
        <v>3.94</v>
      </c>
      <c r="M1245" s="4">
        <v>26.09</v>
      </c>
      <c r="N1245" s="4">
        <f t="shared" si="19"/>
        <v>87.065217391304344</v>
      </c>
    </row>
    <row r="1246" spans="1:14" x14ac:dyDescent="0.3">
      <c r="A1246" t="s">
        <v>38</v>
      </c>
      <c r="B1246" t="s">
        <v>32</v>
      </c>
      <c r="C1246" t="s">
        <v>37</v>
      </c>
      <c r="D1246" t="s">
        <v>27</v>
      </c>
      <c r="E1246" t="s">
        <v>20</v>
      </c>
      <c r="F1246" t="s">
        <v>17</v>
      </c>
      <c r="G1246" s="4">
        <v>61</v>
      </c>
      <c r="H1246" s="4">
        <v>55.06</v>
      </c>
      <c r="I1246" s="4">
        <v>63.84</v>
      </c>
      <c r="J1246" s="4">
        <v>28.68</v>
      </c>
      <c r="K1246" s="4">
        <v>18.059999999999999</v>
      </c>
      <c r="L1246" s="4">
        <v>5.9</v>
      </c>
      <c r="M1246" s="4">
        <v>52.64</v>
      </c>
      <c r="N1246" s="4">
        <f t="shared" si="19"/>
        <v>90.26229508196721</v>
      </c>
    </row>
    <row r="1247" spans="1:14" x14ac:dyDescent="0.3">
      <c r="A1247" t="s">
        <v>38</v>
      </c>
      <c r="B1247" t="s">
        <v>32</v>
      </c>
      <c r="C1247" t="s">
        <v>37</v>
      </c>
      <c r="D1247" t="s">
        <v>27</v>
      </c>
      <c r="E1247" t="s">
        <v>20</v>
      </c>
      <c r="F1247" t="s">
        <v>18</v>
      </c>
      <c r="G1247" s="4">
        <v>3.2</v>
      </c>
      <c r="H1247" s="4">
        <v>3.01</v>
      </c>
      <c r="I1247" s="4">
        <v>3.07</v>
      </c>
      <c r="J1247" s="4">
        <v>1.1599999999999999</v>
      </c>
      <c r="K1247" s="4">
        <v>0.83</v>
      </c>
      <c r="L1247" s="4">
        <v>0.22</v>
      </c>
      <c r="M1247" s="4">
        <v>2.21</v>
      </c>
      <c r="N1247" s="4">
        <f t="shared" si="19"/>
        <v>94.0625</v>
      </c>
    </row>
    <row r="1248" spans="1:14" x14ac:dyDescent="0.3">
      <c r="A1248" t="s">
        <v>38</v>
      </c>
      <c r="B1248" t="s">
        <v>32</v>
      </c>
      <c r="C1248" t="s">
        <v>37</v>
      </c>
      <c r="D1248" t="s">
        <v>27</v>
      </c>
      <c r="E1248" t="s">
        <v>21</v>
      </c>
      <c r="F1248" t="s">
        <v>17</v>
      </c>
      <c r="G1248" s="4">
        <v>22</v>
      </c>
      <c r="H1248" s="4">
        <v>23.07</v>
      </c>
      <c r="I1248" s="4">
        <v>22.86</v>
      </c>
      <c r="J1248" s="4">
        <v>8.08</v>
      </c>
      <c r="K1248" s="4">
        <v>7.19</v>
      </c>
      <c r="L1248" s="4">
        <v>2.3199999999999998</v>
      </c>
      <c r="M1248" s="4">
        <v>17.59</v>
      </c>
      <c r="N1248" s="4">
        <f t="shared" si="19"/>
        <v>104.86363636363636</v>
      </c>
    </row>
    <row r="1249" spans="1:14" x14ac:dyDescent="0.3">
      <c r="A1249" t="s">
        <v>38</v>
      </c>
      <c r="B1249" t="s">
        <v>32</v>
      </c>
      <c r="C1249" t="s">
        <v>37</v>
      </c>
      <c r="D1249" t="s">
        <v>27</v>
      </c>
      <c r="E1249" t="s">
        <v>21</v>
      </c>
      <c r="F1249" t="s">
        <v>18</v>
      </c>
      <c r="G1249" s="4">
        <v>29.6</v>
      </c>
      <c r="H1249" s="4">
        <v>25.69</v>
      </c>
      <c r="I1249" s="4">
        <v>29.31</v>
      </c>
      <c r="J1249" s="4">
        <v>12.57</v>
      </c>
      <c r="K1249" s="4">
        <v>6.79</v>
      </c>
      <c r="L1249" s="4">
        <v>4.5599999999999996</v>
      </c>
      <c r="M1249" s="4">
        <v>23.92</v>
      </c>
      <c r="N1249" s="4">
        <f t="shared" si="19"/>
        <v>86.790540540540533</v>
      </c>
    </row>
    <row r="1250" spans="1:14" x14ac:dyDescent="0.3">
      <c r="A1250" t="s">
        <v>38</v>
      </c>
      <c r="B1250" t="s">
        <v>32</v>
      </c>
      <c r="C1250" t="s">
        <v>37</v>
      </c>
      <c r="D1250" t="s">
        <v>27</v>
      </c>
      <c r="E1250" t="s">
        <v>22</v>
      </c>
      <c r="F1250" t="s">
        <v>17</v>
      </c>
      <c r="G1250" s="4">
        <v>43</v>
      </c>
      <c r="H1250" s="4">
        <v>43.9</v>
      </c>
      <c r="I1250" s="4">
        <v>46.19</v>
      </c>
      <c r="J1250" s="4">
        <v>14.11</v>
      </c>
      <c r="K1250" s="4">
        <v>8.01</v>
      </c>
      <c r="L1250" s="4">
        <v>3.7</v>
      </c>
      <c r="M1250" s="4">
        <v>25.82</v>
      </c>
      <c r="N1250" s="4">
        <f t="shared" si="19"/>
        <v>102.09302325581395</v>
      </c>
    </row>
    <row r="1251" spans="1:14" x14ac:dyDescent="0.3">
      <c r="A1251" t="s">
        <v>38</v>
      </c>
      <c r="B1251" t="s">
        <v>32</v>
      </c>
      <c r="C1251" t="s">
        <v>37</v>
      </c>
      <c r="D1251" t="s">
        <v>27</v>
      </c>
      <c r="E1251" t="s">
        <v>22</v>
      </c>
      <c r="F1251" t="s">
        <v>18</v>
      </c>
      <c r="G1251" s="4">
        <v>39.200000000000003</v>
      </c>
      <c r="H1251" s="4">
        <v>39.56</v>
      </c>
      <c r="I1251" s="4">
        <v>42.62</v>
      </c>
      <c r="J1251" s="4">
        <v>15.63</v>
      </c>
      <c r="K1251" s="4">
        <v>8.24</v>
      </c>
      <c r="L1251" s="4">
        <v>3.57</v>
      </c>
      <c r="M1251" s="4">
        <v>27.44</v>
      </c>
      <c r="N1251" s="4">
        <f t="shared" si="19"/>
        <v>100.91836734693878</v>
      </c>
    </row>
    <row r="1252" spans="1:14" x14ac:dyDescent="0.3">
      <c r="A1252" t="s">
        <v>38</v>
      </c>
      <c r="B1252" t="s">
        <v>32</v>
      </c>
      <c r="C1252" t="s">
        <v>37</v>
      </c>
      <c r="D1252" t="s">
        <v>28</v>
      </c>
      <c r="E1252" t="s">
        <v>16</v>
      </c>
      <c r="F1252" t="s">
        <v>17</v>
      </c>
      <c r="G1252" s="4">
        <v>6</v>
      </c>
      <c r="H1252" s="4">
        <v>5.83</v>
      </c>
      <c r="I1252" s="4">
        <v>5.8</v>
      </c>
      <c r="J1252" s="4">
        <v>2.88</v>
      </c>
      <c r="K1252" s="4">
        <v>1.19</v>
      </c>
      <c r="L1252" s="4">
        <v>0.68</v>
      </c>
      <c r="M1252" s="4">
        <v>4.75</v>
      </c>
      <c r="N1252" s="4">
        <f t="shared" si="19"/>
        <v>97.166666666666671</v>
      </c>
    </row>
    <row r="1253" spans="1:14" x14ac:dyDescent="0.3">
      <c r="A1253" t="s">
        <v>38</v>
      </c>
      <c r="B1253" t="s">
        <v>32</v>
      </c>
      <c r="C1253" t="s">
        <v>37</v>
      </c>
      <c r="D1253" t="s">
        <v>28</v>
      </c>
      <c r="E1253" t="s">
        <v>16</v>
      </c>
      <c r="F1253" t="s">
        <v>18</v>
      </c>
      <c r="G1253" s="4">
        <v>8</v>
      </c>
      <c r="H1253" s="4">
        <v>6.13</v>
      </c>
      <c r="I1253" s="4">
        <v>7.77</v>
      </c>
      <c r="J1253" s="4">
        <v>3.43</v>
      </c>
      <c r="K1253" s="4">
        <v>1.36</v>
      </c>
      <c r="L1253" s="4">
        <v>0.85</v>
      </c>
      <c r="M1253" s="4">
        <v>5.64</v>
      </c>
      <c r="N1253" s="4">
        <f t="shared" si="19"/>
        <v>76.625</v>
      </c>
    </row>
    <row r="1254" spans="1:14" x14ac:dyDescent="0.3">
      <c r="A1254" t="s">
        <v>38</v>
      </c>
      <c r="B1254" t="s">
        <v>32</v>
      </c>
      <c r="C1254" t="s">
        <v>37</v>
      </c>
      <c r="D1254" t="s">
        <v>28</v>
      </c>
      <c r="E1254" t="s">
        <v>19</v>
      </c>
      <c r="F1254" t="s">
        <v>17</v>
      </c>
      <c r="G1254" s="4">
        <v>55</v>
      </c>
      <c r="H1254" s="4">
        <v>53.07</v>
      </c>
      <c r="I1254" s="4">
        <v>59.63</v>
      </c>
      <c r="J1254" s="4">
        <v>31.29</v>
      </c>
      <c r="K1254" s="4">
        <v>12.35</v>
      </c>
      <c r="L1254" s="4">
        <v>4.12</v>
      </c>
      <c r="M1254" s="4">
        <v>47.76</v>
      </c>
      <c r="N1254" s="4">
        <f t="shared" si="19"/>
        <v>96.490909090909099</v>
      </c>
    </row>
    <row r="1255" spans="1:14" x14ac:dyDescent="0.3">
      <c r="A1255" t="s">
        <v>38</v>
      </c>
      <c r="B1255" t="s">
        <v>32</v>
      </c>
      <c r="C1255" t="s">
        <v>37</v>
      </c>
      <c r="D1255" t="s">
        <v>28</v>
      </c>
      <c r="E1255" t="s">
        <v>19</v>
      </c>
      <c r="F1255" t="s">
        <v>18</v>
      </c>
      <c r="G1255" s="4">
        <v>17.600000000000001</v>
      </c>
      <c r="H1255" s="4">
        <v>14.68</v>
      </c>
      <c r="I1255" s="4">
        <v>17.989999999999998</v>
      </c>
      <c r="J1255" s="4">
        <v>4.51</v>
      </c>
      <c r="K1255" s="4">
        <v>4.34</v>
      </c>
      <c r="L1255" s="4">
        <v>2.19</v>
      </c>
      <c r="M1255" s="4">
        <v>11.04</v>
      </c>
      <c r="N1255" s="4">
        <f t="shared" si="19"/>
        <v>83.409090909090907</v>
      </c>
    </row>
    <row r="1256" spans="1:14" x14ac:dyDescent="0.3">
      <c r="A1256" t="s">
        <v>38</v>
      </c>
      <c r="B1256" t="s">
        <v>32</v>
      </c>
      <c r="C1256" t="s">
        <v>37</v>
      </c>
      <c r="D1256" t="s">
        <v>28</v>
      </c>
      <c r="E1256" t="s">
        <v>20</v>
      </c>
      <c r="F1256" t="s">
        <v>17</v>
      </c>
      <c r="G1256" s="4">
        <v>97</v>
      </c>
      <c r="H1256" s="4">
        <v>86.09</v>
      </c>
      <c r="I1256" s="4">
        <v>89.61</v>
      </c>
      <c r="J1256" s="4">
        <v>50.12</v>
      </c>
      <c r="K1256" s="4">
        <v>24.98</v>
      </c>
      <c r="L1256" s="4">
        <v>5.34</v>
      </c>
      <c r="M1256" s="4">
        <v>80.44</v>
      </c>
      <c r="N1256" s="4">
        <f t="shared" si="19"/>
        <v>88.75257731958763</v>
      </c>
    </row>
    <row r="1257" spans="1:14" x14ac:dyDescent="0.3">
      <c r="A1257" t="s">
        <v>38</v>
      </c>
      <c r="B1257" t="s">
        <v>32</v>
      </c>
      <c r="C1257" t="s">
        <v>37</v>
      </c>
      <c r="D1257" t="s">
        <v>28</v>
      </c>
      <c r="E1257" t="s">
        <v>20</v>
      </c>
      <c r="F1257" t="s">
        <v>18</v>
      </c>
      <c r="G1257" s="4">
        <v>34.799999999999997</v>
      </c>
      <c r="H1257" s="4">
        <v>37.950000000000003</v>
      </c>
      <c r="I1257" s="4">
        <v>29.33</v>
      </c>
      <c r="J1257" s="4">
        <v>13.29</v>
      </c>
      <c r="K1257" s="4">
        <v>6.47</v>
      </c>
      <c r="L1257" s="4">
        <v>2.2599999999999998</v>
      </c>
      <c r="M1257" s="4">
        <v>22.02</v>
      </c>
      <c r="N1257" s="4">
        <f t="shared" si="19"/>
        <v>109.05172413793105</v>
      </c>
    </row>
    <row r="1258" spans="1:14" x14ac:dyDescent="0.3">
      <c r="A1258" t="s">
        <v>38</v>
      </c>
      <c r="B1258" t="s">
        <v>32</v>
      </c>
      <c r="C1258" t="s">
        <v>37</v>
      </c>
      <c r="D1258" t="s">
        <v>28</v>
      </c>
      <c r="E1258" t="s">
        <v>21</v>
      </c>
      <c r="F1258" t="s">
        <v>17</v>
      </c>
      <c r="G1258" s="4">
        <v>28</v>
      </c>
      <c r="H1258" s="4">
        <v>23.47</v>
      </c>
      <c r="I1258" s="4">
        <v>29.41</v>
      </c>
      <c r="J1258" s="4">
        <v>13.23</v>
      </c>
      <c r="K1258" s="4">
        <v>6.09</v>
      </c>
      <c r="L1258" s="4">
        <v>1.27</v>
      </c>
      <c r="M1258" s="4">
        <v>20.59</v>
      </c>
      <c r="N1258" s="4">
        <f t="shared" si="19"/>
        <v>83.821428571428569</v>
      </c>
    </row>
    <row r="1259" spans="1:14" x14ac:dyDescent="0.3">
      <c r="A1259" t="s">
        <v>38</v>
      </c>
      <c r="B1259" t="s">
        <v>32</v>
      </c>
      <c r="C1259" t="s">
        <v>37</v>
      </c>
      <c r="D1259" t="s">
        <v>28</v>
      </c>
      <c r="E1259" t="s">
        <v>21</v>
      </c>
      <c r="F1259" t="s">
        <v>18</v>
      </c>
      <c r="G1259" s="4">
        <v>11.6</v>
      </c>
      <c r="H1259" s="4">
        <v>9.23</v>
      </c>
      <c r="I1259" s="4">
        <v>11.62</v>
      </c>
      <c r="J1259" s="4">
        <v>3.87</v>
      </c>
      <c r="K1259" s="4">
        <v>2.8</v>
      </c>
      <c r="L1259" s="4">
        <v>0.57999999999999996</v>
      </c>
      <c r="M1259" s="4">
        <v>7.25</v>
      </c>
      <c r="N1259" s="4">
        <f t="shared" si="19"/>
        <v>79.568965517241381</v>
      </c>
    </row>
    <row r="1260" spans="1:14" x14ac:dyDescent="0.3">
      <c r="A1260" t="s">
        <v>38</v>
      </c>
      <c r="B1260" t="s">
        <v>32</v>
      </c>
      <c r="C1260" t="s">
        <v>37</v>
      </c>
      <c r="D1260" t="s">
        <v>28</v>
      </c>
      <c r="E1260" t="s">
        <v>22</v>
      </c>
      <c r="F1260" t="s">
        <v>17</v>
      </c>
      <c r="G1260" s="4">
        <v>77</v>
      </c>
      <c r="H1260" s="4">
        <v>84</v>
      </c>
      <c r="I1260" s="4">
        <v>81.27</v>
      </c>
      <c r="J1260" s="4">
        <v>31.81</v>
      </c>
      <c r="K1260" s="4">
        <v>15.21</v>
      </c>
      <c r="L1260" s="4">
        <v>12.45</v>
      </c>
      <c r="M1260" s="4">
        <v>59.47</v>
      </c>
      <c r="N1260" s="4">
        <f t="shared" si="19"/>
        <v>109.09090909090908</v>
      </c>
    </row>
    <row r="1261" spans="1:14" x14ac:dyDescent="0.3">
      <c r="A1261" t="s">
        <v>38</v>
      </c>
      <c r="B1261" t="s">
        <v>32</v>
      </c>
      <c r="C1261" t="s">
        <v>37</v>
      </c>
      <c r="D1261" t="s">
        <v>28</v>
      </c>
      <c r="E1261" t="s">
        <v>22</v>
      </c>
      <c r="F1261" t="s">
        <v>18</v>
      </c>
      <c r="G1261" s="4">
        <v>30</v>
      </c>
      <c r="H1261" s="4">
        <v>28.04</v>
      </c>
      <c r="I1261" s="4">
        <v>28.95</v>
      </c>
      <c r="J1261" s="4">
        <v>15.86</v>
      </c>
      <c r="K1261" s="4">
        <v>5.94</v>
      </c>
      <c r="L1261" s="4">
        <v>2.44</v>
      </c>
      <c r="M1261" s="4">
        <v>24.24</v>
      </c>
      <c r="N1261" s="4">
        <f t="shared" si="19"/>
        <v>93.466666666666669</v>
      </c>
    </row>
    <row r="1262" spans="1:14" x14ac:dyDescent="0.3">
      <c r="A1262" t="s">
        <v>39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s="4">
        <v>42</v>
      </c>
      <c r="H1262" s="4">
        <v>42.78</v>
      </c>
      <c r="I1262" s="4">
        <v>36.76</v>
      </c>
      <c r="J1262" s="4">
        <v>16.48</v>
      </c>
      <c r="K1262" s="4">
        <v>11.78</v>
      </c>
      <c r="L1262" s="4">
        <v>2.98</v>
      </c>
      <c r="M1262" s="4">
        <v>31.24</v>
      </c>
      <c r="N1262" s="4">
        <f t="shared" si="19"/>
        <v>101.85714285714286</v>
      </c>
    </row>
    <row r="1263" spans="1:14" x14ac:dyDescent="0.3">
      <c r="A1263" t="s">
        <v>39</v>
      </c>
      <c r="B1263" t="s">
        <v>13</v>
      </c>
      <c r="C1263" t="s">
        <v>14</v>
      </c>
      <c r="D1263" t="s">
        <v>15</v>
      </c>
      <c r="E1263" t="s">
        <v>16</v>
      </c>
      <c r="F1263" t="s">
        <v>18</v>
      </c>
      <c r="G1263" s="4">
        <v>12</v>
      </c>
      <c r="H1263" s="4">
        <v>12.48</v>
      </c>
      <c r="I1263" s="4">
        <v>11.35</v>
      </c>
      <c r="J1263" s="4">
        <v>6.88</v>
      </c>
      <c r="K1263" s="4">
        <v>1.94</v>
      </c>
      <c r="L1263" s="4">
        <v>1.87</v>
      </c>
      <c r="M1263" s="4">
        <v>10.69</v>
      </c>
      <c r="N1263" s="4">
        <f t="shared" si="19"/>
        <v>104</v>
      </c>
    </row>
    <row r="1264" spans="1:14" x14ac:dyDescent="0.3">
      <c r="A1264" t="s">
        <v>39</v>
      </c>
      <c r="B1264" t="s">
        <v>13</v>
      </c>
      <c r="C1264" t="s">
        <v>14</v>
      </c>
      <c r="D1264" t="s">
        <v>15</v>
      </c>
      <c r="E1264" t="s">
        <v>19</v>
      </c>
      <c r="F1264" t="s">
        <v>17</v>
      </c>
      <c r="G1264" s="4">
        <v>47</v>
      </c>
      <c r="H1264" s="4">
        <v>41.96</v>
      </c>
      <c r="I1264" s="4">
        <v>47.07</v>
      </c>
      <c r="J1264" s="4">
        <v>23.42</v>
      </c>
      <c r="K1264" s="4">
        <v>9.02</v>
      </c>
      <c r="L1264" s="4">
        <v>5.09</v>
      </c>
      <c r="M1264" s="4">
        <v>37.53</v>
      </c>
      <c r="N1264" s="4">
        <f t="shared" si="19"/>
        <v>89.276595744680847</v>
      </c>
    </row>
    <row r="1265" spans="1:14" x14ac:dyDescent="0.3">
      <c r="A1265" t="s">
        <v>39</v>
      </c>
      <c r="B1265" t="s">
        <v>13</v>
      </c>
      <c r="C1265" t="s">
        <v>14</v>
      </c>
      <c r="D1265" t="s">
        <v>15</v>
      </c>
      <c r="E1265" t="s">
        <v>19</v>
      </c>
      <c r="F1265" t="s">
        <v>18</v>
      </c>
      <c r="G1265" s="4">
        <v>14</v>
      </c>
      <c r="H1265" s="4">
        <v>11.06</v>
      </c>
      <c r="I1265" s="4">
        <v>13.8</v>
      </c>
      <c r="J1265" s="4">
        <v>6.55</v>
      </c>
      <c r="K1265" s="4">
        <v>2.85</v>
      </c>
      <c r="L1265" s="4">
        <v>1</v>
      </c>
      <c r="M1265" s="4">
        <v>10.4</v>
      </c>
      <c r="N1265" s="4">
        <f t="shared" si="19"/>
        <v>79</v>
      </c>
    </row>
    <row r="1266" spans="1:14" x14ac:dyDescent="0.3">
      <c r="A1266" t="s">
        <v>39</v>
      </c>
      <c r="B1266" t="s">
        <v>13</v>
      </c>
      <c r="C1266" t="s">
        <v>14</v>
      </c>
      <c r="D1266" t="s">
        <v>15</v>
      </c>
      <c r="E1266" t="s">
        <v>20</v>
      </c>
      <c r="F1266" t="s">
        <v>17</v>
      </c>
      <c r="G1266" s="4">
        <v>29</v>
      </c>
      <c r="H1266" s="4">
        <v>25.44</v>
      </c>
      <c r="I1266" s="4">
        <v>27.12</v>
      </c>
      <c r="J1266" s="4">
        <v>11.03</v>
      </c>
      <c r="K1266" s="4">
        <v>8.75</v>
      </c>
      <c r="L1266" s="4">
        <v>3.93</v>
      </c>
      <c r="M1266" s="4">
        <v>23.71</v>
      </c>
      <c r="N1266" s="4">
        <f t="shared" si="19"/>
        <v>87.724137931034491</v>
      </c>
    </row>
    <row r="1267" spans="1:14" x14ac:dyDescent="0.3">
      <c r="A1267" t="s">
        <v>39</v>
      </c>
      <c r="B1267" t="s">
        <v>13</v>
      </c>
      <c r="C1267" t="s">
        <v>14</v>
      </c>
      <c r="D1267" t="s">
        <v>15</v>
      </c>
      <c r="E1267" t="s">
        <v>20</v>
      </c>
      <c r="F1267" t="s">
        <v>18</v>
      </c>
      <c r="G1267" s="4">
        <v>33.200000000000003</v>
      </c>
      <c r="H1267" s="4">
        <v>33.659999999999997</v>
      </c>
      <c r="I1267" s="4">
        <v>33.47</v>
      </c>
      <c r="J1267" s="4">
        <v>11.89</v>
      </c>
      <c r="K1267" s="4">
        <v>9.07</v>
      </c>
      <c r="L1267" s="4">
        <v>4.87</v>
      </c>
      <c r="M1267" s="4">
        <v>25.83</v>
      </c>
      <c r="N1267" s="4">
        <f t="shared" si="19"/>
        <v>101.38554216867468</v>
      </c>
    </row>
    <row r="1268" spans="1:14" x14ac:dyDescent="0.3">
      <c r="A1268" t="s">
        <v>39</v>
      </c>
      <c r="B1268" t="s">
        <v>13</v>
      </c>
      <c r="C1268" t="s">
        <v>14</v>
      </c>
      <c r="D1268" t="s">
        <v>15</v>
      </c>
      <c r="E1268" t="s">
        <v>21</v>
      </c>
      <c r="F1268" t="s">
        <v>17</v>
      </c>
      <c r="G1268" s="4">
        <v>24</v>
      </c>
      <c r="H1268" s="4">
        <v>23.43</v>
      </c>
      <c r="I1268" s="4">
        <v>21.82</v>
      </c>
      <c r="J1268" s="4">
        <v>11.5</v>
      </c>
      <c r="K1268" s="4">
        <v>6.16</v>
      </c>
      <c r="L1268" s="4">
        <v>3.01</v>
      </c>
      <c r="M1268" s="4">
        <v>20.67</v>
      </c>
      <c r="N1268" s="4">
        <f t="shared" si="19"/>
        <v>97.625</v>
      </c>
    </row>
    <row r="1269" spans="1:14" x14ac:dyDescent="0.3">
      <c r="A1269" t="s">
        <v>39</v>
      </c>
      <c r="B1269" t="s">
        <v>13</v>
      </c>
      <c r="C1269" t="s">
        <v>14</v>
      </c>
      <c r="D1269" t="s">
        <v>15</v>
      </c>
      <c r="E1269" t="s">
        <v>21</v>
      </c>
      <c r="F1269" t="s">
        <v>18</v>
      </c>
      <c r="G1269" s="4">
        <v>18</v>
      </c>
      <c r="H1269" s="4">
        <v>20.399999999999999</v>
      </c>
      <c r="I1269" s="4">
        <v>15.31</v>
      </c>
      <c r="J1269" s="4">
        <v>10.029999999999999</v>
      </c>
      <c r="K1269" s="4">
        <v>4.32</v>
      </c>
      <c r="L1269" s="4">
        <v>2.08</v>
      </c>
      <c r="M1269" s="4">
        <v>16.43</v>
      </c>
      <c r="N1269" s="4">
        <f t="shared" si="19"/>
        <v>113.33333333333333</v>
      </c>
    </row>
    <row r="1270" spans="1:14" x14ac:dyDescent="0.3">
      <c r="A1270" t="s">
        <v>39</v>
      </c>
      <c r="B1270" t="s">
        <v>13</v>
      </c>
      <c r="C1270" t="s">
        <v>14</v>
      </c>
      <c r="D1270" t="s">
        <v>15</v>
      </c>
      <c r="E1270" t="s">
        <v>22</v>
      </c>
      <c r="F1270" t="s">
        <v>17</v>
      </c>
      <c r="G1270" s="4">
        <v>45</v>
      </c>
      <c r="H1270" s="4">
        <v>38.18</v>
      </c>
      <c r="I1270" s="4">
        <v>38.99</v>
      </c>
      <c r="J1270" s="4">
        <v>17.64</v>
      </c>
      <c r="K1270" s="4">
        <v>11.87</v>
      </c>
      <c r="L1270" s="4">
        <v>4.4400000000000004</v>
      </c>
      <c r="M1270" s="4">
        <v>33.950000000000003</v>
      </c>
      <c r="N1270" s="4">
        <f t="shared" si="19"/>
        <v>84.844444444444449</v>
      </c>
    </row>
    <row r="1271" spans="1:14" x14ac:dyDescent="0.3">
      <c r="A1271" t="s">
        <v>39</v>
      </c>
      <c r="B1271" t="s">
        <v>13</v>
      </c>
      <c r="C1271" t="s">
        <v>14</v>
      </c>
      <c r="D1271" t="s">
        <v>15</v>
      </c>
      <c r="E1271" t="s">
        <v>22</v>
      </c>
      <c r="F1271" t="s">
        <v>18</v>
      </c>
      <c r="G1271" s="4">
        <v>39.6</v>
      </c>
      <c r="H1271" s="4">
        <v>39.85</v>
      </c>
      <c r="I1271" s="4">
        <v>34.97</v>
      </c>
      <c r="J1271" s="4">
        <v>16.329999999999998</v>
      </c>
      <c r="K1271" s="4">
        <v>8.0500000000000007</v>
      </c>
      <c r="L1271" s="4">
        <v>3.81</v>
      </c>
      <c r="M1271" s="4">
        <v>28.19</v>
      </c>
      <c r="N1271" s="4">
        <f t="shared" si="19"/>
        <v>100.63131313131312</v>
      </c>
    </row>
    <row r="1272" spans="1:14" x14ac:dyDescent="0.3">
      <c r="A1272" t="s">
        <v>39</v>
      </c>
      <c r="B1272" t="s">
        <v>13</v>
      </c>
      <c r="C1272" t="s">
        <v>14</v>
      </c>
      <c r="D1272" t="s">
        <v>23</v>
      </c>
      <c r="E1272" t="s">
        <v>16</v>
      </c>
      <c r="F1272" t="s">
        <v>17</v>
      </c>
      <c r="G1272" s="4">
        <v>51</v>
      </c>
      <c r="H1272" s="4">
        <v>40.99</v>
      </c>
      <c r="I1272" s="4">
        <v>52.01</v>
      </c>
      <c r="J1272" s="4">
        <v>12.3</v>
      </c>
      <c r="K1272" s="4">
        <v>12.83</v>
      </c>
      <c r="L1272" s="4">
        <v>7.26</v>
      </c>
      <c r="M1272" s="4">
        <v>32.39</v>
      </c>
      <c r="N1272" s="4">
        <f t="shared" si="19"/>
        <v>80.372549019607845</v>
      </c>
    </row>
    <row r="1273" spans="1:14" x14ac:dyDescent="0.3">
      <c r="A1273" t="s">
        <v>39</v>
      </c>
      <c r="B1273" t="s">
        <v>13</v>
      </c>
      <c r="C1273" t="s">
        <v>14</v>
      </c>
      <c r="D1273" t="s">
        <v>23</v>
      </c>
      <c r="E1273" t="s">
        <v>16</v>
      </c>
      <c r="F1273" t="s">
        <v>18</v>
      </c>
      <c r="G1273" s="4">
        <v>26.4</v>
      </c>
      <c r="H1273" s="4">
        <v>24.69</v>
      </c>
      <c r="I1273" s="4">
        <v>23.96</v>
      </c>
      <c r="J1273" s="4">
        <v>9.9499999999999993</v>
      </c>
      <c r="K1273" s="4">
        <v>6.02</v>
      </c>
      <c r="L1273" s="4">
        <v>1.27</v>
      </c>
      <c r="M1273" s="4">
        <v>17.239999999999998</v>
      </c>
      <c r="N1273" s="4">
        <f t="shared" si="19"/>
        <v>93.52272727272728</v>
      </c>
    </row>
    <row r="1274" spans="1:14" x14ac:dyDescent="0.3">
      <c r="A1274" t="s">
        <v>39</v>
      </c>
      <c r="B1274" t="s">
        <v>13</v>
      </c>
      <c r="C1274" t="s">
        <v>14</v>
      </c>
      <c r="D1274" t="s">
        <v>23</v>
      </c>
      <c r="E1274" t="s">
        <v>19</v>
      </c>
      <c r="F1274" t="s">
        <v>17</v>
      </c>
      <c r="G1274" s="4">
        <v>44</v>
      </c>
      <c r="H1274" s="4">
        <v>41.57</v>
      </c>
      <c r="I1274" s="4">
        <v>36.64</v>
      </c>
      <c r="J1274" s="4">
        <v>23.97</v>
      </c>
      <c r="K1274" s="4">
        <v>14.11</v>
      </c>
      <c r="L1274" s="4">
        <v>5.05</v>
      </c>
      <c r="M1274" s="4">
        <v>43.13</v>
      </c>
      <c r="N1274" s="4">
        <f t="shared" si="19"/>
        <v>94.477272727272734</v>
      </c>
    </row>
    <row r="1275" spans="1:14" x14ac:dyDescent="0.3">
      <c r="A1275" t="s">
        <v>39</v>
      </c>
      <c r="B1275" t="s">
        <v>13</v>
      </c>
      <c r="C1275" t="s">
        <v>14</v>
      </c>
      <c r="D1275" t="s">
        <v>23</v>
      </c>
      <c r="E1275" t="s">
        <v>19</v>
      </c>
      <c r="F1275" t="s">
        <v>18</v>
      </c>
      <c r="G1275" s="4">
        <v>34.799999999999997</v>
      </c>
      <c r="H1275" s="4">
        <v>34.54</v>
      </c>
      <c r="I1275" s="4">
        <v>36.630000000000003</v>
      </c>
      <c r="J1275" s="4">
        <v>10.46</v>
      </c>
      <c r="K1275" s="4">
        <v>8.15</v>
      </c>
      <c r="L1275" s="4">
        <v>3.24</v>
      </c>
      <c r="M1275" s="4">
        <v>21.85</v>
      </c>
      <c r="N1275" s="4">
        <f t="shared" si="19"/>
        <v>99.252873563218387</v>
      </c>
    </row>
    <row r="1276" spans="1:14" x14ac:dyDescent="0.3">
      <c r="A1276" t="s">
        <v>39</v>
      </c>
      <c r="B1276" t="s">
        <v>13</v>
      </c>
      <c r="C1276" t="s">
        <v>14</v>
      </c>
      <c r="D1276" t="s">
        <v>23</v>
      </c>
      <c r="E1276" t="s">
        <v>20</v>
      </c>
      <c r="F1276" t="s">
        <v>17</v>
      </c>
      <c r="G1276" s="4">
        <v>22</v>
      </c>
      <c r="H1276" s="4">
        <v>24.34</v>
      </c>
      <c r="I1276" s="4">
        <v>18.899999999999999</v>
      </c>
      <c r="J1276" s="4">
        <v>8.99</v>
      </c>
      <c r="K1276" s="4">
        <v>3.69</v>
      </c>
      <c r="L1276" s="4">
        <v>2.58</v>
      </c>
      <c r="M1276" s="4">
        <v>15.26</v>
      </c>
      <c r="N1276" s="4">
        <f t="shared" si="19"/>
        <v>110.63636363636364</v>
      </c>
    </row>
    <row r="1277" spans="1:14" x14ac:dyDescent="0.3">
      <c r="A1277" t="s">
        <v>39</v>
      </c>
      <c r="B1277" t="s">
        <v>13</v>
      </c>
      <c r="C1277" t="s">
        <v>14</v>
      </c>
      <c r="D1277" t="s">
        <v>23</v>
      </c>
      <c r="E1277" t="s">
        <v>20</v>
      </c>
      <c r="F1277" t="s">
        <v>18</v>
      </c>
      <c r="G1277" s="4">
        <v>39.200000000000003</v>
      </c>
      <c r="H1277" s="4">
        <v>43.3</v>
      </c>
      <c r="I1277" s="4">
        <v>32.26</v>
      </c>
      <c r="J1277" s="4">
        <v>18.34</v>
      </c>
      <c r="K1277" s="4">
        <v>11.35</v>
      </c>
      <c r="L1277" s="4">
        <v>4.7300000000000004</v>
      </c>
      <c r="M1277" s="4">
        <v>34.42</v>
      </c>
      <c r="N1277" s="4">
        <f t="shared" si="19"/>
        <v>110.45918367346937</v>
      </c>
    </row>
    <row r="1278" spans="1:14" x14ac:dyDescent="0.3">
      <c r="A1278" t="s">
        <v>39</v>
      </c>
      <c r="B1278" t="s">
        <v>13</v>
      </c>
      <c r="C1278" t="s">
        <v>14</v>
      </c>
      <c r="D1278" t="s">
        <v>23</v>
      </c>
      <c r="E1278" t="s">
        <v>21</v>
      </c>
      <c r="F1278" t="s">
        <v>17</v>
      </c>
      <c r="G1278" s="4">
        <v>14</v>
      </c>
      <c r="H1278" s="4">
        <v>15.5</v>
      </c>
      <c r="I1278" s="4">
        <v>14.77</v>
      </c>
      <c r="J1278" s="4">
        <v>5.41</v>
      </c>
      <c r="K1278" s="4">
        <v>4.6100000000000003</v>
      </c>
      <c r="L1278" s="4">
        <v>1.68</v>
      </c>
      <c r="M1278" s="4">
        <v>11.7</v>
      </c>
      <c r="N1278" s="4">
        <f t="shared" si="19"/>
        <v>110.71428571428572</v>
      </c>
    </row>
    <row r="1279" spans="1:14" x14ac:dyDescent="0.3">
      <c r="A1279" t="s">
        <v>39</v>
      </c>
      <c r="B1279" t="s">
        <v>13</v>
      </c>
      <c r="C1279" t="s">
        <v>14</v>
      </c>
      <c r="D1279" t="s">
        <v>23</v>
      </c>
      <c r="E1279" t="s">
        <v>21</v>
      </c>
      <c r="F1279" t="s">
        <v>18</v>
      </c>
      <c r="G1279" s="4">
        <v>34</v>
      </c>
      <c r="H1279" s="4">
        <v>25.92</v>
      </c>
      <c r="I1279" s="4">
        <v>33.14</v>
      </c>
      <c r="J1279" s="4">
        <v>10.72</v>
      </c>
      <c r="K1279" s="4">
        <v>5.25</v>
      </c>
      <c r="L1279" s="4">
        <v>2.94</v>
      </c>
      <c r="M1279" s="4">
        <v>18.91</v>
      </c>
      <c r="N1279" s="4">
        <f t="shared" si="19"/>
        <v>76.235294117647072</v>
      </c>
    </row>
    <row r="1280" spans="1:14" x14ac:dyDescent="0.3">
      <c r="A1280" t="s">
        <v>39</v>
      </c>
      <c r="B1280" t="s">
        <v>13</v>
      </c>
      <c r="C1280" t="s">
        <v>14</v>
      </c>
      <c r="D1280" t="s">
        <v>23</v>
      </c>
      <c r="E1280" t="s">
        <v>22</v>
      </c>
      <c r="F1280" t="s">
        <v>17</v>
      </c>
      <c r="G1280" s="4">
        <v>56</v>
      </c>
      <c r="H1280" s="4">
        <v>59.23</v>
      </c>
      <c r="I1280" s="4">
        <v>48.37</v>
      </c>
      <c r="J1280" s="4">
        <v>22.03</v>
      </c>
      <c r="K1280" s="4">
        <v>17.940000000000001</v>
      </c>
      <c r="L1280" s="4">
        <v>11.05</v>
      </c>
      <c r="M1280" s="4">
        <v>51.02</v>
      </c>
      <c r="N1280" s="4">
        <f t="shared" si="19"/>
        <v>105.76785714285715</v>
      </c>
    </row>
    <row r="1281" spans="1:14" x14ac:dyDescent="0.3">
      <c r="A1281" t="s">
        <v>39</v>
      </c>
      <c r="B1281" t="s">
        <v>13</v>
      </c>
      <c r="C1281" t="s">
        <v>14</v>
      </c>
      <c r="D1281" t="s">
        <v>23</v>
      </c>
      <c r="E1281" t="s">
        <v>22</v>
      </c>
      <c r="F1281" t="s">
        <v>18</v>
      </c>
      <c r="G1281" s="4">
        <v>3.6</v>
      </c>
      <c r="H1281" s="4">
        <v>3.49</v>
      </c>
      <c r="I1281" s="4">
        <v>3.47</v>
      </c>
      <c r="J1281" s="4">
        <v>1.89</v>
      </c>
      <c r="K1281" s="4">
        <v>1</v>
      </c>
      <c r="L1281" s="4">
        <v>0.32</v>
      </c>
      <c r="M1281" s="4">
        <v>3.21</v>
      </c>
      <c r="N1281" s="4">
        <f t="shared" si="19"/>
        <v>96.944444444444443</v>
      </c>
    </row>
    <row r="1282" spans="1:14" x14ac:dyDescent="0.3">
      <c r="A1282" t="s">
        <v>39</v>
      </c>
      <c r="B1282" t="s">
        <v>13</v>
      </c>
      <c r="C1282" t="s">
        <v>14</v>
      </c>
      <c r="D1282" t="s">
        <v>24</v>
      </c>
      <c r="E1282" t="s">
        <v>16</v>
      </c>
      <c r="F1282" t="s">
        <v>17</v>
      </c>
      <c r="G1282" s="4">
        <v>74</v>
      </c>
      <c r="H1282" s="4">
        <v>69.47</v>
      </c>
      <c r="I1282" s="4">
        <v>76.41</v>
      </c>
      <c r="J1282" s="4">
        <v>36.32</v>
      </c>
      <c r="K1282" s="4">
        <v>21.66</v>
      </c>
      <c r="L1282" s="4">
        <v>7.78</v>
      </c>
      <c r="M1282" s="4">
        <v>65.760000000000005</v>
      </c>
      <c r="N1282" s="4">
        <f t="shared" si="19"/>
        <v>93.878378378378386</v>
      </c>
    </row>
    <row r="1283" spans="1:14" x14ac:dyDescent="0.3">
      <c r="A1283" t="s">
        <v>39</v>
      </c>
      <c r="B1283" t="s">
        <v>13</v>
      </c>
      <c r="C1283" t="s">
        <v>14</v>
      </c>
      <c r="D1283" t="s">
        <v>24</v>
      </c>
      <c r="E1283" t="s">
        <v>16</v>
      </c>
      <c r="F1283" t="s">
        <v>18</v>
      </c>
      <c r="G1283" s="4">
        <v>20.399999999999999</v>
      </c>
      <c r="H1283" s="4">
        <v>18.5</v>
      </c>
      <c r="I1283" s="4">
        <v>21.78</v>
      </c>
      <c r="J1283" s="4">
        <v>10.29</v>
      </c>
      <c r="K1283" s="4">
        <v>3.45</v>
      </c>
      <c r="L1283" s="4">
        <v>1.73</v>
      </c>
      <c r="M1283" s="4">
        <v>15.47</v>
      </c>
      <c r="N1283" s="4">
        <f t="shared" ref="N1283:N1346" si="20">H1283/G1283*100</f>
        <v>90.686274509803937</v>
      </c>
    </row>
    <row r="1284" spans="1:14" x14ac:dyDescent="0.3">
      <c r="A1284" t="s">
        <v>39</v>
      </c>
      <c r="B1284" t="s">
        <v>13</v>
      </c>
      <c r="C1284" t="s">
        <v>14</v>
      </c>
      <c r="D1284" t="s">
        <v>24</v>
      </c>
      <c r="E1284" t="s">
        <v>19</v>
      </c>
      <c r="F1284" t="s">
        <v>17</v>
      </c>
      <c r="G1284" s="4">
        <v>80</v>
      </c>
      <c r="H1284" s="4">
        <v>83.46</v>
      </c>
      <c r="I1284" s="4">
        <v>70.98</v>
      </c>
      <c r="J1284" s="4">
        <v>40.98</v>
      </c>
      <c r="K1284" s="4">
        <v>22.83</v>
      </c>
      <c r="L1284" s="4">
        <v>7.58</v>
      </c>
      <c r="M1284" s="4">
        <v>71.39</v>
      </c>
      <c r="N1284" s="4">
        <f t="shared" si="20"/>
        <v>104.325</v>
      </c>
    </row>
    <row r="1285" spans="1:14" x14ac:dyDescent="0.3">
      <c r="A1285" t="s">
        <v>39</v>
      </c>
      <c r="B1285" t="s">
        <v>13</v>
      </c>
      <c r="C1285" t="s">
        <v>14</v>
      </c>
      <c r="D1285" t="s">
        <v>24</v>
      </c>
      <c r="E1285" t="s">
        <v>19</v>
      </c>
      <c r="F1285" t="s">
        <v>18</v>
      </c>
      <c r="G1285" s="4">
        <v>25.6</v>
      </c>
      <c r="H1285" s="4">
        <v>24.33</v>
      </c>
      <c r="I1285" s="4">
        <v>21.18</v>
      </c>
      <c r="J1285" s="4">
        <v>11.84</v>
      </c>
      <c r="K1285" s="4">
        <v>4.5599999999999996</v>
      </c>
      <c r="L1285" s="4">
        <v>1.29</v>
      </c>
      <c r="M1285" s="4">
        <v>17.690000000000001</v>
      </c>
      <c r="N1285" s="4">
        <f t="shared" si="20"/>
        <v>95.0390625</v>
      </c>
    </row>
    <row r="1286" spans="1:14" x14ac:dyDescent="0.3">
      <c r="A1286" t="s">
        <v>39</v>
      </c>
      <c r="B1286" t="s">
        <v>13</v>
      </c>
      <c r="C1286" t="s">
        <v>14</v>
      </c>
      <c r="D1286" t="s">
        <v>24</v>
      </c>
      <c r="E1286" t="s">
        <v>20</v>
      </c>
      <c r="F1286" t="s">
        <v>17</v>
      </c>
      <c r="G1286" s="4">
        <v>51</v>
      </c>
      <c r="H1286" s="4">
        <v>48.49</v>
      </c>
      <c r="I1286" s="4">
        <v>50.94</v>
      </c>
      <c r="J1286" s="4">
        <v>15.27</v>
      </c>
      <c r="K1286" s="4">
        <v>12.46</v>
      </c>
      <c r="L1286" s="4">
        <v>3.78</v>
      </c>
      <c r="M1286" s="4">
        <v>31.51</v>
      </c>
      <c r="N1286" s="4">
        <f t="shared" si="20"/>
        <v>95.078431372549019</v>
      </c>
    </row>
    <row r="1287" spans="1:14" x14ac:dyDescent="0.3">
      <c r="A1287" t="s">
        <v>39</v>
      </c>
      <c r="B1287" t="s">
        <v>13</v>
      </c>
      <c r="C1287" t="s">
        <v>14</v>
      </c>
      <c r="D1287" t="s">
        <v>24</v>
      </c>
      <c r="E1287" t="s">
        <v>20</v>
      </c>
      <c r="F1287" t="s">
        <v>18</v>
      </c>
      <c r="G1287" s="4">
        <v>33.200000000000003</v>
      </c>
      <c r="H1287" s="4">
        <v>33.99</v>
      </c>
      <c r="I1287" s="4">
        <v>34.1</v>
      </c>
      <c r="J1287" s="4">
        <v>11.24</v>
      </c>
      <c r="K1287" s="4">
        <v>6.93</v>
      </c>
      <c r="L1287" s="4">
        <v>5.35</v>
      </c>
      <c r="M1287" s="4">
        <v>23.52</v>
      </c>
      <c r="N1287" s="4">
        <f t="shared" si="20"/>
        <v>102.37951807228916</v>
      </c>
    </row>
    <row r="1288" spans="1:14" x14ac:dyDescent="0.3">
      <c r="A1288" t="s">
        <v>39</v>
      </c>
      <c r="B1288" t="s">
        <v>13</v>
      </c>
      <c r="C1288" t="s">
        <v>14</v>
      </c>
      <c r="D1288" t="s">
        <v>24</v>
      </c>
      <c r="E1288" t="s">
        <v>21</v>
      </c>
      <c r="F1288" t="s">
        <v>17</v>
      </c>
      <c r="G1288" s="4">
        <v>22</v>
      </c>
      <c r="H1288" s="4">
        <v>20.43</v>
      </c>
      <c r="I1288" s="4">
        <v>18.78</v>
      </c>
      <c r="J1288" s="4">
        <v>10.59</v>
      </c>
      <c r="K1288" s="4">
        <v>4.0199999999999996</v>
      </c>
      <c r="L1288" s="4">
        <v>1.48</v>
      </c>
      <c r="M1288" s="4">
        <v>16.09</v>
      </c>
      <c r="N1288" s="4">
        <f t="shared" si="20"/>
        <v>92.86363636363636</v>
      </c>
    </row>
    <row r="1289" spans="1:14" x14ac:dyDescent="0.3">
      <c r="A1289" t="s">
        <v>39</v>
      </c>
      <c r="B1289" t="s">
        <v>13</v>
      </c>
      <c r="C1289" t="s">
        <v>14</v>
      </c>
      <c r="D1289" t="s">
        <v>24</v>
      </c>
      <c r="E1289" t="s">
        <v>21</v>
      </c>
      <c r="F1289" t="s">
        <v>18</v>
      </c>
      <c r="G1289" s="4">
        <v>30.8</v>
      </c>
      <c r="H1289" s="4">
        <v>31.22</v>
      </c>
      <c r="I1289" s="4">
        <v>33.58</v>
      </c>
      <c r="J1289" s="4">
        <v>13.99</v>
      </c>
      <c r="K1289" s="4">
        <v>6.82</v>
      </c>
      <c r="L1289" s="4">
        <v>3.02</v>
      </c>
      <c r="M1289" s="4">
        <v>23.83</v>
      </c>
      <c r="N1289" s="4">
        <f t="shared" si="20"/>
        <v>101.36363636363637</v>
      </c>
    </row>
    <row r="1290" spans="1:14" x14ac:dyDescent="0.3">
      <c r="A1290" t="s">
        <v>39</v>
      </c>
      <c r="B1290" t="s">
        <v>13</v>
      </c>
      <c r="C1290" t="s">
        <v>14</v>
      </c>
      <c r="D1290" t="s">
        <v>24</v>
      </c>
      <c r="E1290" t="s">
        <v>22</v>
      </c>
      <c r="F1290" t="s">
        <v>17</v>
      </c>
      <c r="G1290" s="4">
        <v>99</v>
      </c>
      <c r="H1290" s="4">
        <v>103.24</v>
      </c>
      <c r="I1290" s="4">
        <v>107.09</v>
      </c>
      <c r="J1290" s="4">
        <v>55.73</v>
      </c>
      <c r="K1290" s="4">
        <v>36.090000000000003</v>
      </c>
      <c r="L1290" s="4">
        <v>12.34</v>
      </c>
      <c r="M1290" s="4">
        <v>104.16</v>
      </c>
      <c r="N1290" s="4">
        <f t="shared" si="20"/>
        <v>104.28282828282829</v>
      </c>
    </row>
    <row r="1291" spans="1:14" x14ac:dyDescent="0.3">
      <c r="A1291" t="s">
        <v>39</v>
      </c>
      <c r="B1291" t="s">
        <v>13</v>
      </c>
      <c r="C1291" t="s">
        <v>14</v>
      </c>
      <c r="D1291" t="s">
        <v>24</v>
      </c>
      <c r="E1291" t="s">
        <v>22</v>
      </c>
      <c r="F1291" t="s">
        <v>18</v>
      </c>
      <c r="G1291" s="4">
        <v>4</v>
      </c>
      <c r="H1291" s="4">
        <v>3.35</v>
      </c>
      <c r="I1291" s="4">
        <v>3.79</v>
      </c>
      <c r="J1291" s="4">
        <v>1.8</v>
      </c>
      <c r="K1291" s="4">
        <v>0.72</v>
      </c>
      <c r="L1291" s="4">
        <v>0.59</v>
      </c>
      <c r="M1291" s="4">
        <v>3.11</v>
      </c>
      <c r="N1291" s="4">
        <f t="shared" si="20"/>
        <v>83.75</v>
      </c>
    </row>
    <row r="1292" spans="1:14" x14ac:dyDescent="0.3">
      <c r="A1292" t="s">
        <v>39</v>
      </c>
      <c r="B1292" t="s">
        <v>13</v>
      </c>
      <c r="C1292" t="s">
        <v>14</v>
      </c>
      <c r="D1292" t="s">
        <v>25</v>
      </c>
      <c r="E1292" t="s">
        <v>16</v>
      </c>
      <c r="F1292" t="s">
        <v>17</v>
      </c>
      <c r="G1292" s="4">
        <v>13</v>
      </c>
      <c r="H1292" s="4">
        <v>11.12</v>
      </c>
      <c r="I1292" s="4">
        <v>11.31</v>
      </c>
      <c r="J1292" s="4">
        <v>6.51</v>
      </c>
      <c r="K1292" s="4">
        <v>1.79</v>
      </c>
      <c r="L1292" s="4">
        <v>1.85</v>
      </c>
      <c r="M1292" s="4">
        <v>10.15</v>
      </c>
      <c r="N1292" s="4">
        <f t="shared" si="20"/>
        <v>85.538461538461533</v>
      </c>
    </row>
    <row r="1293" spans="1:14" x14ac:dyDescent="0.3">
      <c r="A1293" t="s">
        <v>39</v>
      </c>
      <c r="B1293" t="s">
        <v>13</v>
      </c>
      <c r="C1293" t="s">
        <v>14</v>
      </c>
      <c r="D1293" t="s">
        <v>25</v>
      </c>
      <c r="E1293" t="s">
        <v>16</v>
      </c>
      <c r="F1293" t="s">
        <v>18</v>
      </c>
      <c r="G1293" s="4">
        <v>36</v>
      </c>
      <c r="H1293" s="4">
        <v>29.98</v>
      </c>
      <c r="I1293" s="4">
        <v>38.6</v>
      </c>
      <c r="J1293" s="4">
        <v>9.64</v>
      </c>
      <c r="K1293" s="4">
        <v>7.32</v>
      </c>
      <c r="L1293" s="4">
        <v>2.36</v>
      </c>
      <c r="M1293" s="4">
        <v>19.32</v>
      </c>
      <c r="N1293" s="4">
        <f t="shared" si="20"/>
        <v>83.277777777777786</v>
      </c>
    </row>
    <row r="1294" spans="1:14" x14ac:dyDescent="0.3">
      <c r="A1294" t="s">
        <v>39</v>
      </c>
      <c r="B1294" t="s">
        <v>13</v>
      </c>
      <c r="C1294" t="s">
        <v>14</v>
      </c>
      <c r="D1294" t="s">
        <v>25</v>
      </c>
      <c r="E1294" t="s">
        <v>19</v>
      </c>
      <c r="F1294" t="s">
        <v>17</v>
      </c>
      <c r="G1294" s="4">
        <v>51</v>
      </c>
      <c r="H1294" s="4">
        <v>46.17</v>
      </c>
      <c r="I1294" s="4">
        <v>54.84</v>
      </c>
      <c r="J1294" s="4">
        <v>25.51</v>
      </c>
      <c r="K1294" s="4">
        <v>14.47</v>
      </c>
      <c r="L1294" s="4">
        <v>8.0399999999999991</v>
      </c>
      <c r="M1294" s="4">
        <v>48.02</v>
      </c>
      <c r="N1294" s="4">
        <f t="shared" si="20"/>
        <v>90.529411764705884</v>
      </c>
    </row>
    <row r="1295" spans="1:14" x14ac:dyDescent="0.3">
      <c r="A1295" t="s">
        <v>39</v>
      </c>
      <c r="B1295" t="s">
        <v>13</v>
      </c>
      <c r="C1295" t="s">
        <v>14</v>
      </c>
      <c r="D1295" t="s">
        <v>25</v>
      </c>
      <c r="E1295" t="s">
        <v>19</v>
      </c>
      <c r="F1295" t="s">
        <v>18</v>
      </c>
      <c r="G1295" s="4">
        <v>4</v>
      </c>
      <c r="H1295" s="4">
        <v>3.06</v>
      </c>
      <c r="I1295" s="4">
        <v>3.98</v>
      </c>
      <c r="J1295" s="4">
        <v>1.03</v>
      </c>
      <c r="K1295" s="4">
        <v>0.93</v>
      </c>
      <c r="L1295" s="4">
        <v>0.27</v>
      </c>
      <c r="M1295" s="4">
        <v>2.23</v>
      </c>
      <c r="N1295" s="4">
        <f t="shared" si="20"/>
        <v>76.5</v>
      </c>
    </row>
    <row r="1296" spans="1:14" x14ac:dyDescent="0.3">
      <c r="A1296" t="s">
        <v>39</v>
      </c>
      <c r="B1296" t="s">
        <v>13</v>
      </c>
      <c r="C1296" t="s">
        <v>14</v>
      </c>
      <c r="D1296" t="s">
        <v>25</v>
      </c>
      <c r="E1296" t="s">
        <v>20</v>
      </c>
      <c r="F1296" t="s">
        <v>17</v>
      </c>
      <c r="G1296" s="4">
        <v>18</v>
      </c>
      <c r="H1296" s="4">
        <v>18.57</v>
      </c>
      <c r="I1296" s="4">
        <v>17.22</v>
      </c>
      <c r="J1296" s="4">
        <v>9.8699999999999992</v>
      </c>
      <c r="K1296" s="4">
        <v>4.43</v>
      </c>
      <c r="L1296" s="4">
        <v>2.98</v>
      </c>
      <c r="M1296" s="4">
        <v>17.28</v>
      </c>
      <c r="N1296" s="4">
        <f t="shared" si="20"/>
        <v>103.16666666666667</v>
      </c>
    </row>
    <row r="1297" spans="1:14" x14ac:dyDescent="0.3">
      <c r="A1297" t="s">
        <v>39</v>
      </c>
      <c r="B1297" t="s">
        <v>13</v>
      </c>
      <c r="C1297" t="s">
        <v>14</v>
      </c>
      <c r="D1297" t="s">
        <v>25</v>
      </c>
      <c r="E1297" t="s">
        <v>20</v>
      </c>
      <c r="F1297" t="s">
        <v>18</v>
      </c>
      <c r="G1297" s="4">
        <v>16</v>
      </c>
      <c r="H1297" s="4">
        <v>17.34</v>
      </c>
      <c r="I1297" s="4">
        <v>14.06</v>
      </c>
      <c r="J1297" s="4">
        <v>5.38</v>
      </c>
      <c r="K1297" s="4">
        <v>4.2</v>
      </c>
      <c r="L1297" s="4">
        <v>2.87</v>
      </c>
      <c r="M1297" s="4">
        <v>12.45</v>
      </c>
      <c r="N1297" s="4">
        <f t="shared" si="20"/>
        <v>108.375</v>
      </c>
    </row>
    <row r="1298" spans="1:14" x14ac:dyDescent="0.3">
      <c r="A1298" t="s">
        <v>39</v>
      </c>
      <c r="B1298" t="s">
        <v>13</v>
      </c>
      <c r="C1298" t="s">
        <v>14</v>
      </c>
      <c r="D1298" t="s">
        <v>25</v>
      </c>
      <c r="E1298" t="s">
        <v>21</v>
      </c>
      <c r="F1298" t="s">
        <v>17</v>
      </c>
      <c r="G1298" s="4">
        <v>74</v>
      </c>
      <c r="H1298" s="4">
        <v>72.38</v>
      </c>
      <c r="I1298" s="4">
        <v>67.56</v>
      </c>
      <c r="J1298" s="4">
        <v>33.03</v>
      </c>
      <c r="K1298" s="4">
        <v>25.07</v>
      </c>
      <c r="L1298" s="4">
        <v>8.75</v>
      </c>
      <c r="M1298" s="4">
        <v>66.849999999999994</v>
      </c>
      <c r="N1298" s="4">
        <f t="shared" si="20"/>
        <v>97.810810810810807</v>
      </c>
    </row>
    <row r="1299" spans="1:14" x14ac:dyDescent="0.3">
      <c r="A1299" t="s">
        <v>39</v>
      </c>
      <c r="B1299" t="s">
        <v>13</v>
      </c>
      <c r="C1299" t="s">
        <v>14</v>
      </c>
      <c r="D1299" t="s">
        <v>25</v>
      </c>
      <c r="E1299" t="s">
        <v>21</v>
      </c>
      <c r="F1299" t="s">
        <v>18</v>
      </c>
      <c r="G1299" s="4">
        <v>21.2</v>
      </c>
      <c r="H1299" s="4">
        <v>19</v>
      </c>
      <c r="I1299" s="4">
        <v>21.12</v>
      </c>
      <c r="J1299" s="4">
        <v>9.58</v>
      </c>
      <c r="K1299" s="4">
        <v>4.04</v>
      </c>
      <c r="L1299" s="4">
        <v>1.87</v>
      </c>
      <c r="M1299" s="4">
        <v>15.49</v>
      </c>
      <c r="N1299" s="4">
        <f t="shared" si="20"/>
        <v>89.622641509433961</v>
      </c>
    </row>
    <row r="1300" spans="1:14" x14ac:dyDescent="0.3">
      <c r="A1300" t="s">
        <v>39</v>
      </c>
      <c r="B1300" t="s">
        <v>13</v>
      </c>
      <c r="C1300" t="s">
        <v>14</v>
      </c>
      <c r="D1300" t="s">
        <v>25</v>
      </c>
      <c r="E1300" t="s">
        <v>22</v>
      </c>
      <c r="F1300" t="s">
        <v>17</v>
      </c>
      <c r="G1300" s="4">
        <v>14</v>
      </c>
      <c r="H1300" s="4">
        <v>13.39</v>
      </c>
      <c r="I1300" s="4">
        <v>12.78</v>
      </c>
      <c r="J1300" s="4">
        <v>6.54</v>
      </c>
      <c r="K1300" s="4">
        <v>2.12</v>
      </c>
      <c r="L1300" s="4">
        <v>2.5499999999999998</v>
      </c>
      <c r="M1300" s="4">
        <v>11.21</v>
      </c>
      <c r="N1300" s="4">
        <f t="shared" si="20"/>
        <v>95.642857142857153</v>
      </c>
    </row>
    <row r="1301" spans="1:14" x14ac:dyDescent="0.3">
      <c r="A1301" t="s">
        <v>39</v>
      </c>
      <c r="B1301" t="s">
        <v>13</v>
      </c>
      <c r="C1301" t="s">
        <v>14</v>
      </c>
      <c r="D1301" t="s">
        <v>25</v>
      </c>
      <c r="E1301" t="s">
        <v>22</v>
      </c>
      <c r="F1301" t="s">
        <v>18</v>
      </c>
      <c r="G1301" s="4">
        <v>13.2</v>
      </c>
      <c r="H1301" s="4">
        <v>12.63</v>
      </c>
      <c r="I1301" s="4">
        <v>11.96</v>
      </c>
      <c r="J1301" s="4">
        <v>5.76</v>
      </c>
      <c r="K1301" s="4">
        <v>2.5299999999999998</v>
      </c>
      <c r="L1301" s="4">
        <v>1.84</v>
      </c>
      <c r="M1301" s="4">
        <v>10.130000000000001</v>
      </c>
      <c r="N1301" s="4">
        <f t="shared" si="20"/>
        <v>95.681818181818187</v>
      </c>
    </row>
    <row r="1302" spans="1:14" x14ac:dyDescent="0.3">
      <c r="A1302" t="s">
        <v>39</v>
      </c>
      <c r="B1302" t="s">
        <v>13</v>
      </c>
      <c r="C1302" t="s">
        <v>14</v>
      </c>
      <c r="D1302" t="s">
        <v>26</v>
      </c>
      <c r="E1302" t="s">
        <v>16</v>
      </c>
      <c r="F1302" t="s">
        <v>17</v>
      </c>
      <c r="G1302" s="4">
        <v>49</v>
      </c>
      <c r="H1302" s="4">
        <v>46.29</v>
      </c>
      <c r="I1302" s="4">
        <v>46.29</v>
      </c>
      <c r="J1302" s="4">
        <v>16.649999999999999</v>
      </c>
      <c r="K1302" s="4">
        <v>15.16</v>
      </c>
      <c r="L1302" s="4">
        <v>8.31</v>
      </c>
      <c r="M1302" s="4">
        <v>40.119999999999997</v>
      </c>
      <c r="N1302" s="4">
        <f t="shared" si="20"/>
        <v>94.469387755102048</v>
      </c>
    </row>
    <row r="1303" spans="1:14" x14ac:dyDescent="0.3">
      <c r="A1303" t="s">
        <v>39</v>
      </c>
      <c r="B1303" t="s">
        <v>13</v>
      </c>
      <c r="C1303" t="s">
        <v>14</v>
      </c>
      <c r="D1303" t="s">
        <v>26</v>
      </c>
      <c r="E1303" t="s">
        <v>16</v>
      </c>
      <c r="F1303" t="s">
        <v>18</v>
      </c>
      <c r="G1303" s="4">
        <v>32.799999999999997</v>
      </c>
      <c r="H1303" s="4">
        <v>24.69</v>
      </c>
      <c r="I1303" s="4">
        <v>34.92</v>
      </c>
      <c r="J1303" s="4">
        <v>9.02</v>
      </c>
      <c r="K1303" s="4">
        <v>4.26</v>
      </c>
      <c r="L1303" s="4">
        <v>3.58</v>
      </c>
      <c r="M1303" s="4">
        <v>16.86</v>
      </c>
      <c r="N1303" s="4">
        <f t="shared" si="20"/>
        <v>75.274390243902445</v>
      </c>
    </row>
    <row r="1304" spans="1:14" x14ac:dyDescent="0.3">
      <c r="A1304" t="s">
        <v>39</v>
      </c>
      <c r="B1304" t="s">
        <v>13</v>
      </c>
      <c r="C1304" t="s">
        <v>14</v>
      </c>
      <c r="D1304" t="s">
        <v>26</v>
      </c>
      <c r="E1304" t="s">
        <v>19</v>
      </c>
      <c r="F1304" t="s">
        <v>17</v>
      </c>
      <c r="G1304" s="4">
        <v>61</v>
      </c>
      <c r="H1304" s="4">
        <v>49.79</v>
      </c>
      <c r="I1304" s="4">
        <v>50.21</v>
      </c>
      <c r="J1304" s="4">
        <v>19.78</v>
      </c>
      <c r="K1304" s="4">
        <v>9.14</v>
      </c>
      <c r="L1304" s="4">
        <v>4.55</v>
      </c>
      <c r="M1304" s="4">
        <v>33.47</v>
      </c>
      <c r="N1304" s="4">
        <f t="shared" si="20"/>
        <v>81.622950819672127</v>
      </c>
    </row>
    <row r="1305" spans="1:14" x14ac:dyDescent="0.3">
      <c r="A1305" t="s">
        <v>39</v>
      </c>
      <c r="B1305" t="s">
        <v>13</v>
      </c>
      <c r="C1305" t="s">
        <v>14</v>
      </c>
      <c r="D1305" t="s">
        <v>26</v>
      </c>
      <c r="E1305" t="s">
        <v>19</v>
      </c>
      <c r="F1305" t="s">
        <v>18</v>
      </c>
      <c r="G1305" s="4">
        <v>34.799999999999997</v>
      </c>
      <c r="H1305" s="4">
        <v>30.01</v>
      </c>
      <c r="I1305" s="4">
        <v>29.41</v>
      </c>
      <c r="J1305" s="4">
        <v>10.08</v>
      </c>
      <c r="K1305" s="4">
        <v>9.24</v>
      </c>
      <c r="L1305" s="4">
        <v>1.54</v>
      </c>
      <c r="M1305" s="4">
        <v>20.86</v>
      </c>
      <c r="N1305" s="4">
        <f t="shared" si="20"/>
        <v>86.235632183908066</v>
      </c>
    </row>
    <row r="1306" spans="1:14" x14ac:dyDescent="0.3">
      <c r="A1306" t="s">
        <v>39</v>
      </c>
      <c r="B1306" t="s">
        <v>13</v>
      </c>
      <c r="C1306" t="s">
        <v>14</v>
      </c>
      <c r="D1306" t="s">
        <v>26</v>
      </c>
      <c r="E1306" t="s">
        <v>20</v>
      </c>
      <c r="F1306" t="s">
        <v>17</v>
      </c>
      <c r="G1306" s="4">
        <v>25</v>
      </c>
      <c r="H1306" s="4">
        <v>22.37</v>
      </c>
      <c r="I1306" s="4">
        <v>25.38</v>
      </c>
      <c r="J1306" s="4">
        <v>6.99</v>
      </c>
      <c r="K1306" s="4">
        <v>6.86</v>
      </c>
      <c r="L1306" s="4">
        <v>2.71</v>
      </c>
      <c r="M1306" s="4">
        <v>16.559999999999999</v>
      </c>
      <c r="N1306" s="4">
        <f t="shared" si="20"/>
        <v>89.48</v>
      </c>
    </row>
    <row r="1307" spans="1:14" x14ac:dyDescent="0.3">
      <c r="A1307" t="s">
        <v>39</v>
      </c>
      <c r="B1307" t="s">
        <v>13</v>
      </c>
      <c r="C1307" t="s">
        <v>14</v>
      </c>
      <c r="D1307" t="s">
        <v>26</v>
      </c>
      <c r="E1307" t="s">
        <v>20</v>
      </c>
      <c r="F1307" t="s">
        <v>18</v>
      </c>
      <c r="G1307" s="4">
        <v>8</v>
      </c>
      <c r="H1307" s="4">
        <v>8.1199999999999992</v>
      </c>
      <c r="I1307" s="4">
        <v>7.4</v>
      </c>
      <c r="J1307" s="4">
        <v>3.89</v>
      </c>
      <c r="K1307" s="4">
        <v>1.82</v>
      </c>
      <c r="L1307" s="4">
        <v>0.51</v>
      </c>
      <c r="M1307" s="4">
        <v>6.22</v>
      </c>
      <c r="N1307" s="4">
        <f t="shared" si="20"/>
        <v>101.49999999999999</v>
      </c>
    </row>
    <row r="1308" spans="1:14" x14ac:dyDescent="0.3">
      <c r="A1308" t="s">
        <v>39</v>
      </c>
      <c r="B1308" t="s">
        <v>13</v>
      </c>
      <c r="C1308" t="s">
        <v>14</v>
      </c>
      <c r="D1308" t="s">
        <v>26</v>
      </c>
      <c r="E1308" t="s">
        <v>21</v>
      </c>
      <c r="F1308" t="s">
        <v>17</v>
      </c>
      <c r="G1308" s="4">
        <v>47</v>
      </c>
      <c r="H1308" s="4">
        <v>48.79</v>
      </c>
      <c r="I1308" s="4">
        <v>44.39</v>
      </c>
      <c r="J1308" s="4">
        <v>16.95</v>
      </c>
      <c r="K1308" s="4">
        <v>8.2100000000000009</v>
      </c>
      <c r="L1308" s="4">
        <v>6.97</v>
      </c>
      <c r="M1308" s="4">
        <v>32.130000000000003</v>
      </c>
      <c r="N1308" s="4">
        <f t="shared" si="20"/>
        <v>103.80851063829788</v>
      </c>
    </row>
    <row r="1309" spans="1:14" x14ac:dyDescent="0.3">
      <c r="A1309" t="s">
        <v>39</v>
      </c>
      <c r="B1309" t="s">
        <v>13</v>
      </c>
      <c r="C1309" t="s">
        <v>14</v>
      </c>
      <c r="D1309" t="s">
        <v>26</v>
      </c>
      <c r="E1309" t="s">
        <v>21</v>
      </c>
      <c r="F1309" t="s">
        <v>18</v>
      </c>
      <c r="G1309" s="4">
        <v>26.4</v>
      </c>
      <c r="H1309" s="4">
        <v>24.86</v>
      </c>
      <c r="I1309" s="4">
        <v>25.8</v>
      </c>
      <c r="J1309" s="4">
        <v>14.4</v>
      </c>
      <c r="K1309" s="4">
        <v>8.69</v>
      </c>
      <c r="L1309" s="4">
        <v>3.57</v>
      </c>
      <c r="M1309" s="4">
        <v>26.66</v>
      </c>
      <c r="N1309" s="4">
        <f t="shared" si="20"/>
        <v>94.166666666666671</v>
      </c>
    </row>
    <row r="1310" spans="1:14" x14ac:dyDescent="0.3">
      <c r="A1310" t="s">
        <v>39</v>
      </c>
      <c r="B1310" t="s">
        <v>13</v>
      </c>
      <c r="C1310" t="s">
        <v>14</v>
      </c>
      <c r="D1310" t="s">
        <v>26</v>
      </c>
      <c r="E1310" t="s">
        <v>22</v>
      </c>
      <c r="F1310" t="s">
        <v>17</v>
      </c>
      <c r="G1310" s="4">
        <v>87</v>
      </c>
      <c r="H1310" s="4">
        <v>94.25</v>
      </c>
      <c r="I1310" s="4">
        <v>70.19</v>
      </c>
      <c r="J1310" s="4">
        <v>29.97</v>
      </c>
      <c r="K1310" s="4">
        <v>26.29</v>
      </c>
      <c r="L1310" s="4">
        <v>14.63</v>
      </c>
      <c r="M1310" s="4">
        <v>70.89</v>
      </c>
      <c r="N1310" s="4">
        <f t="shared" si="20"/>
        <v>108.33333333333333</v>
      </c>
    </row>
    <row r="1311" spans="1:14" x14ac:dyDescent="0.3">
      <c r="A1311" t="s">
        <v>39</v>
      </c>
      <c r="B1311" t="s">
        <v>13</v>
      </c>
      <c r="C1311" t="s">
        <v>14</v>
      </c>
      <c r="D1311" t="s">
        <v>26</v>
      </c>
      <c r="E1311" t="s">
        <v>22</v>
      </c>
      <c r="F1311" t="s">
        <v>18</v>
      </c>
      <c r="G1311" s="4">
        <v>4</v>
      </c>
      <c r="H1311" s="4">
        <v>3.2</v>
      </c>
      <c r="I1311" s="4">
        <v>3.91</v>
      </c>
      <c r="J1311" s="4">
        <v>1.72</v>
      </c>
      <c r="K1311" s="4">
        <v>0.56000000000000005</v>
      </c>
      <c r="L1311" s="4">
        <v>0.27</v>
      </c>
      <c r="M1311" s="4">
        <v>2.5499999999999998</v>
      </c>
      <c r="N1311" s="4">
        <f t="shared" si="20"/>
        <v>80</v>
      </c>
    </row>
    <row r="1312" spans="1:14" x14ac:dyDescent="0.3">
      <c r="A1312" t="s">
        <v>39</v>
      </c>
      <c r="B1312" t="s">
        <v>13</v>
      </c>
      <c r="C1312" t="s">
        <v>14</v>
      </c>
      <c r="D1312" t="s">
        <v>27</v>
      </c>
      <c r="E1312" t="s">
        <v>16</v>
      </c>
      <c r="F1312" t="s">
        <v>17</v>
      </c>
      <c r="G1312" s="4">
        <v>63</v>
      </c>
      <c r="H1312" s="4">
        <v>62.28</v>
      </c>
      <c r="I1312" s="4">
        <v>51.7</v>
      </c>
      <c r="J1312" s="4">
        <v>22.15</v>
      </c>
      <c r="K1312" s="4">
        <v>9.58</v>
      </c>
      <c r="L1312" s="4">
        <v>11.12</v>
      </c>
      <c r="M1312" s="4">
        <v>42.85</v>
      </c>
      <c r="N1312" s="4">
        <f t="shared" si="20"/>
        <v>98.857142857142861</v>
      </c>
    </row>
    <row r="1313" spans="1:14" x14ac:dyDescent="0.3">
      <c r="A1313" t="s">
        <v>39</v>
      </c>
      <c r="B1313" t="s">
        <v>13</v>
      </c>
      <c r="C1313" t="s">
        <v>14</v>
      </c>
      <c r="D1313" t="s">
        <v>27</v>
      </c>
      <c r="E1313" t="s">
        <v>16</v>
      </c>
      <c r="F1313" t="s">
        <v>18</v>
      </c>
      <c r="G1313" s="4">
        <v>21.2</v>
      </c>
      <c r="H1313" s="4">
        <v>19.170000000000002</v>
      </c>
      <c r="I1313" s="4">
        <v>17.649999999999999</v>
      </c>
      <c r="J1313" s="4">
        <v>10.210000000000001</v>
      </c>
      <c r="K1313" s="4">
        <v>3.79</v>
      </c>
      <c r="L1313" s="4">
        <v>3.03</v>
      </c>
      <c r="M1313" s="4">
        <v>17.03</v>
      </c>
      <c r="N1313" s="4">
        <f t="shared" si="20"/>
        <v>90.424528301886809</v>
      </c>
    </row>
    <row r="1314" spans="1:14" x14ac:dyDescent="0.3">
      <c r="A1314" t="s">
        <v>39</v>
      </c>
      <c r="B1314" t="s">
        <v>13</v>
      </c>
      <c r="C1314" t="s">
        <v>14</v>
      </c>
      <c r="D1314" t="s">
        <v>27</v>
      </c>
      <c r="E1314" t="s">
        <v>19</v>
      </c>
      <c r="F1314" t="s">
        <v>17</v>
      </c>
      <c r="G1314" s="4">
        <v>30</v>
      </c>
      <c r="H1314" s="4">
        <v>28.77</v>
      </c>
      <c r="I1314" s="4">
        <v>32.18</v>
      </c>
      <c r="J1314" s="4">
        <v>14.31</v>
      </c>
      <c r="K1314" s="4">
        <v>7.42</v>
      </c>
      <c r="L1314" s="4">
        <v>3.11</v>
      </c>
      <c r="M1314" s="4">
        <v>24.84</v>
      </c>
      <c r="N1314" s="4">
        <f t="shared" si="20"/>
        <v>95.899999999999991</v>
      </c>
    </row>
    <row r="1315" spans="1:14" x14ac:dyDescent="0.3">
      <c r="A1315" t="s">
        <v>39</v>
      </c>
      <c r="B1315" t="s">
        <v>13</v>
      </c>
      <c r="C1315" t="s">
        <v>14</v>
      </c>
      <c r="D1315" t="s">
        <v>27</v>
      </c>
      <c r="E1315" t="s">
        <v>19</v>
      </c>
      <c r="F1315" t="s">
        <v>18</v>
      </c>
      <c r="G1315" s="4">
        <v>36.799999999999997</v>
      </c>
      <c r="H1315" s="4">
        <v>33.78</v>
      </c>
      <c r="I1315" s="4">
        <v>31.09</v>
      </c>
      <c r="J1315" s="4">
        <v>15.44</v>
      </c>
      <c r="K1315" s="4">
        <v>8.43</v>
      </c>
      <c r="L1315" s="4">
        <v>4.4800000000000004</v>
      </c>
      <c r="M1315" s="4">
        <v>28.35</v>
      </c>
      <c r="N1315" s="4">
        <f t="shared" si="20"/>
        <v>91.793478260869577</v>
      </c>
    </row>
    <row r="1316" spans="1:14" x14ac:dyDescent="0.3">
      <c r="A1316" t="s">
        <v>39</v>
      </c>
      <c r="B1316" t="s">
        <v>13</v>
      </c>
      <c r="C1316" t="s">
        <v>14</v>
      </c>
      <c r="D1316" t="s">
        <v>27</v>
      </c>
      <c r="E1316" t="s">
        <v>20</v>
      </c>
      <c r="F1316" t="s">
        <v>17</v>
      </c>
      <c r="G1316" s="4">
        <v>17</v>
      </c>
      <c r="H1316" s="4">
        <v>13.96</v>
      </c>
      <c r="I1316" s="4">
        <v>18.2</v>
      </c>
      <c r="J1316" s="4">
        <v>6.76</v>
      </c>
      <c r="K1316" s="4">
        <v>2.99</v>
      </c>
      <c r="L1316" s="4">
        <v>2.04</v>
      </c>
      <c r="M1316" s="4">
        <v>11.79</v>
      </c>
      <c r="N1316" s="4">
        <f t="shared" si="20"/>
        <v>82.117647058823536</v>
      </c>
    </row>
    <row r="1317" spans="1:14" x14ac:dyDescent="0.3">
      <c r="A1317" t="s">
        <v>39</v>
      </c>
      <c r="B1317" t="s">
        <v>13</v>
      </c>
      <c r="C1317" t="s">
        <v>14</v>
      </c>
      <c r="D1317" t="s">
        <v>27</v>
      </c>
      <c r="E1317" t="s">
        <v>20</v>
      </c>
      <c r="F1317" t="s">
        <v>18</v>
      </c>
      <c r="G1317" s="4">
        <v>32.4</v>
      </c>
      <c r="H1317" s="4">
        <v>24.81</v>
      </c>
      <c r="I1317" s="4">
        <v>33.54</v>
      </c>
      <c r="J1317" s="4">
        <v>8.27</v>
      </c>
      <c r="K1317" s="4">
        <v>6.32</v>
      </c>
      <c r="L1317" s="4">
        <v>1.49</v>
      </c>
      <c r="M1317" s="4">
        <v>16.079999999999998</v>
      </c>
      <c r="N1317" s="4">
        <f t="shared" si="20"/>
        <v>76.574074074074076</v>
      </c>
    </row>
    <row r="1318" spans="1:14" x14ac:dyDescent="0.3">
      <c r="A1318" t="s">
        <v>39</v>
      </c>
      <c r="B1318" t="s">
        <v>13</v>
      </c>
      <c r="C1318" t="s">
        <v>14</v>
      </c>
      <c r="D1318" t="s">
        <v>27</v>
      </c>
      <c r="E1318" t="s">
        <v>21</v>
      </c>
      <c r="F1318" t="s">
        <v>17</v>
      </c>
      <c r="G1318" s="4">
        <v>69</v>
      </c>
      <c r="H1318" s="4">
        <v>72.52</v>
      </c>
      <c r="I1318" s="4">
        <v>57.13</v>
      </c>
      <c r="J1318" s="4">
        <v>39.93</v>
      </c>
      <c r="K1318" s="4">
        <v>12.76</v>
      </c>
      <c r="L1318" s="4">
        <v>13.13</v>
      </c>
      <c r="M1318" s="4">
        <v>65.819999999999993</v>
      </c>
      <c r="N1318" s="4">
        <f t="shared" si="20"/>
        <v>105.10144927536231</v>
      </c>
    </row>
    <row r="1319" spans="1:14" x14ac:dyDescent="0.3">
      <c r="A1319" t="s">
        <v>39</v>
      </c>
      <c r="B1319" t="s">
        <v>13</v>
      </c>
      <c r="C1319" t="s">
        <v>14</v>
      </c>
      <c r="D1319" t="s">
        <v>27</v>
      </c>
      <c r="E1319" t="s">
        <v>21</v>
      </c>
      <c r="F1319" t="s">
        <v>18</v>
      </c>
      <c r="G1319" s="4">
        <v>35.6</v>
      </c>
      <c r="H1319" s="4">
        <v>28.56</v>
      </c>
      <c r="I1319" s="4">
        <v>34.93</v>
      </c>
      <c r="J1319" s="4">
        <v>10.3</v>
      </c>
      <c r="K1319" s="4">
        <v>7.06</v>
      </c>
      <c r="L1319" s="4">
        <v>1.85</v>
      </c>
      <c r="M1319" s="4">
        <v>19.21</v>
      </c>
      <c r="N1319" s="4">
        <f t="shared" si="20"/>
        <v>80.224719101123583</v>
      </c>
    </row>
    <row r="1320" spans="1:14" x14ac:dyDescent="0.3">
      <c r="A1320" t="s">
        <v>39</v>
      </c>
      <c r="B1320" t="s">
        <v>13</v>
      </c>
      <c r="C1320" t="s">
        <v>14</v>
      </c>
      <c r="D1320" t="s">
        <v>27</v>
      </c>
      <c r="E1320" t="s">
        <v>22</v>
      </c>
      <c r="F1320" t="s">
        <v>17</v>
      </c>
      <c r="G1320" s="4">
        <v>5</v>
      </c>
      <c r="H1320" s="4">
        <v>5.54</v>
      </c>
      <c r="I1320" s="4">
        <v>5.16</v>
      </c>
      <c r="J1320" s="4">
        <v>2.61</v>
      </c>
      <c r="K1320" s="4">
        <v>1.76</v>
      </c>
      <c r="L1320" s="4">
        <v>0.82</v>
      </c>
      <c r="M1320" s="4">
        <v>5.19</v>
      </c>
      <c r="N1320" s="4">
        <f t="shared" si="20"/>
        <v>110.80000000000001</v>
      </c>
    </row>
    <row r="1321" spans="1:14" x14ac:dyDescent="0.3">
      <c r="A1321" t="s">
        <v>39</v>
      </c>
      <c r="B1321" t="s">
        <v>13</v>
      </c>
      <c r="C1321" t="s">
        <v>14</v>
      </c>
      <c r="D1321" t="s">
        <v>27</v>
      </c>
      <c r="E1321" t="s">
        <v>22</v>
      </c>
      <c r="F1321" t="s">
        <v>18</v>
      </c>
      <c r="G1321" s="4">
        <v>35.200000000000003</v>
      </c>
      <c r="H1321" s="4">
        <v>32.479999999999997</v>
      </c>
      <c r="I1321" s="4">
        <v>32.6</v>
      </c>
      <c r="J1321" s="4">
        <v>14.87</v>
      </c>
      <c r="K1321" s="4">
        <v>9.43</v>
      </c>
      <c r="L1321" s="4">
        <v>2.87</v>
      </c>
      <c r="M1321" s="4">
        <v>27.17</v>
      </c>
      <c r="N1321" s="4">
        <f t="shared" si="20"/>
        <v>92.272727272727266</v>
      </c>
    </row>
    <row r="1322" spans="1:14" x14ac:dyDescent="0.3">
      <c r="A1322" t="s">
        <v>39</v>
      </c>
      <c r="B1322" t="s">
        <v>13</v>
      </c>
      <c r="C1322" t="s">
        <v>14</v>
      </c>
      <c r="D1322" t="s">
        <v>28</v>
      </c>
      <c r="E1322" t="s">
        <v>16</v>
      </c>
      <c r="F1322" t="s">
        <v>17</v>
      </c>
      <c r="G1322" s="4">
        <v>10</v>
      </c>
      <c r="H1322" s="4">
        <v>10.29</v>
      </c>
      <c r="I1322" s="4">
        <v>9.2899999999999991</v>
      </c>
      <c r="J1322" s="4">
        <v>4.22</v>
      </c>
      <c r="K1322" s="4">
        <v>2.79</v>
      </c>
      <c r="L1322" s="4">
        <v>0.62</v>
      </c>
      <c r="M1322" s="4">
        <v>7.63</v>
      </c>
      <c r="N1322" s="4">
        <f t="shared" si="20"/>
        <v>102.89999999999999</v>
      </c>
    </row>
    <row r="1323" spans="1:14" x14ac:dyDescent="0.3">
      <c r="A1323" t="s">
        <v>39</v>
      </c>
      <c r="B1323" t="s">
        <v>13</v>
      </c>
      <c r="C1323" t="s">
        <v>14</v>
      </c>
      <c r="D1323" t="s">
        <v>28</v>
      </c>
      <c r="E1323" t="s">
        <v>16</v>
      </c>
      <c r="F1323" t="s">
        <v>18</v>
      </c>
      <c r="G1323" s="4">
        <v>26.4</v>
      </c>
      <c r="H1323" s="4">
        <v>28.14</v>
      </c>
      <c r="I1323" s="4">
        <v>24.14</v>
      </c>
      <c r="J1323" s="4">
        <v>16.29</v>
      </c>
      <c r="K1323" s="4">
        <v>5.4</v>
      </c>
      <c r="L1323" s="4">
        <v>3.48</v>
      </c>
      <c r="M1323" s="4">
        <v>25.17</v>
      </c>
      <c r="N1323" s="4">
        <f t="shared" si="20"/>
        <v>106.59090909090909</v>
      </c>
    </row>
    <row r="1324" spans="1:14" x14ac:dyDescent="0.3">
      <c r="A1324" t="s">
        <v>39</v>
      </c>
      <c r="B1324" t="s">
        <v>13</v>
      </c>
      <c r="C1324" t="s">
        <v>14</v>
      </c>
      <c r="D1324" t="s">
        <v>28</v>
      </c>
      <c r="E1324" t="s">
        <v>19</v>
      </c>
      <c r="F1324" t="s">
        <v>17</v>
      </c>
      <c r="G1324" s="4">
        <v>80</v>
      </c>
      <c r="H1324" s="4">
        <v>85.75</v>
      </c>
      <c r="I1324" s="4">
        <v>85.79</v>
      </c>
      <c r="J1324" s="4">
        <v>48.61</v>
      </c>
      <c r="K1324" s="4">
        <v>14.23</v>
      </c>
      <c r="L1324" s="4">
        <v>14.59</v>
      </c>
      <c r="M1324" s="4">
        <v>77.430000000000007</v>
      </c>
      <c r="N1324" s="4">
        <f t="shared" si="20"/>
        <v>107.18749999999999</v>
      </c>
    </row>
    <row r="1325" spans="1:14" x14ac:dyDescent="0.3">
      <c r="A1325" t="s">
        <v>39</v>
      </c>
      <c r="B1325" t="s">
        <v>13</v>
      </c>
      <c r="C1325" t="s">
        <v>14</v>
      </c>
      <c r="D1325" t="s">
        <v>28</v>
      </c>
      <c r="E1325" t="s">
        <v>19</v>
      </c>
      <c r="F1325" t="s">
        <v>18</v>
      </c>
      <c r="G1325" s="4">
        <v>37.6</v>
      </c>
      <c r="H1325" s="4">
        <v>36.86</v>
      </c>
      <c r="I1325" s="4">
        <v>34.880000000000003</v>
      </c>
      <c r="J1325" s="4">
        <v>11.73</v>
      </c>
      <c r="K1325" s="4">
        <v>9.64</v>
      </c>
      <c r="L1325" s="4">
        <v>7.03</v>
      </c>
      <c r="M1325" s="4">
        <v>28.4</v>
      </c>
      <c r="N1325" s="4">
        <f t="shared" si="20"/>
        <v>98.031914893617014</v>
      </c>
    </row>
    <row r="1326" spans="1:14" x14ac:dyDescent="0.3">
      <c r="A1326" t="s">
        <v>39</v>
      </c>
      <c r="B1326" t="s">
        <v>13</v>
      </c>
      <c r="C1326" t="s">
        <v>14</v>
      </c>
      <c r="D1326" t="s">
        <v>28</v>
      </c>
      <c r="E1326" t="s">
        <v>20</v>
      </c>
      <c r="F1326" t="s">
        <v>17</v>
      </c>
      <c r="G1326" s="4">
        <v>37</v>
      </c>
      <c r="H1326" s="4">
        <v>34.81</v>
      </c>
      <c r="I1326" s="4">
        <v>32.18</v>
      </c>
      <c r="J1326" s="4">
        <v>14.79</v>
      </c>
      <c r="K1326" s="4">
        <v>7.79</v>
      </c>
      <c r="L1326" s="4">
        <v>5.44</v>
      </c>
      <c r="M1326" s="4">
        <v>28.02</v>
      </c>
      <c r="N1326" s="4">
        <f t="shared" si="20"/>
        <v>94.081081081081081</v>
      </c>
    </row>
    <row r="1327" spans="1:14" x14ac:dyDescent="0.3">
      <c r="A1327" t="s">
        <v>39</v>
      </c>
      <c r="B1327" t="s">
        <v>13</v>
      </c>
      <c r="C1327" t="s">
        <v>14</v>
      </c>
      <c r="D1327" t="s">
        <v>28</v>
      </c>
      <c r="E1327" t="s">
        <v>20</v>
      </c>
      <c r="F1327" t="s">
        <v>18</v>
      </c>
      <c r="G1327" s="4">
        <v>6</v>
      </c>
      <c r="H1327" s="4">
        <v>5.18</v>
      </c>
      <c r="I1327" s="4">
        <v>6.38</v>
      </c>
      <c r="J1327" s="4">
        <v>2.83</v>
      </c>
      <c r="K1327" s="4">
        <v>1.05</v>
      </c>
      <c r="L1327" s="4">
        <v>0.28999999999999998</v>
      </c>
      <c r="M1327" s="4">
        <v>4.17</v>
      </c>
      <c r="N1327" s="4">
        <f t="shared" si="20"/>
        <v>86.333333333333329</v>
      </c>
    </row>
    <row r="1328" spans="1:14" x14ac:dyDescent="0.3">
      <c r="A1328" t="s">
        <v>39</v>
      </c>
      <c r="B1328" t="s">
        <v>13</v>
      </c>
      <c r="C1328" t="s">
        <v>14</v>
      </c>
      <c r="D1328" t="s">
        <v>28</v>
      </c>
      <c r="E1328" t="s">
        <v>21</v>
      </c>
      <c r="F1328" t="s">
        <v>17</v>
      </c>
      <c r="G1328" s="4">
        <v>57</v>
      </c>
      <c r="H1328" s="4">
        <v>48.63</v>
      </c>
      <c r="I1328" s="4">
        <v>45.69</v>
      </c>
      <c r="J1328" s="4">
        <v>15.62</v>
      </c>
      <c r="K1328" s="4">
        <v>10.25</v>
      </c>
      <c r="L1328" s="4">
        <v>9.32</v>
      </c>
      <c r="M1328" s="4">
        <v>35.19</v>
      </c>
      <c r="N1328" s="4">
        <f t="shared" si="20"/>
        <v>85.315789473684205</v>
      </c>
    </row>
    <row r="1329" spans="1:14" x14ac:dyDescent="0.3">
      <c r="A1329" t="s">
        <v>39</v>
      </c>
      <c r="B1329" t="s">
        <v>13</v>
      </c>
      <c r="C1329" t="s">
        <v>14</v>
      </c>
      <c r="D1329" t="s">
        <v>28</v>
      </c>
      <c r="E1329" t="s">
        <v>21</v>
      </c>
      <c r="F1329" t="s">
        <v>18</v>
      </c>
      <c r="G1329" s="4">
        <v>40</v>
      </c>
      <c r="H1329" s="4">
        <v>42.63</v>
      </c>
      <c r="I1329" s="4">
        <v>38.94</v>
      </c>
      <c r="J1329" s="4">
        <v>25.07</v>
      </c>
      <c r="K1329" s="4">
        <v>7.22</v>
      </c>
      <c r="L1329" s="4">
        <v>6.77</v>
      </c>
      <c r="M1329" s="4">
        <v>39.06</v>
      </c>
      <c r="N1329" s="4">
        <f t="shared" si="20"/>
        <v>106.575</v>
      </c>
    </row>
    <row r="1330" spans="1:14" x14ac:dyDescent="0.3">
      <c r="A1330" t="s">
        <v>39</v>
      </c>
      <c r="B1330" t="s">
        <v>13</v>
      </c>
      <c r="C1330" t="s">
        <v>14</v>
      </c>
      <c r="D1330" t="s">
        <v>28</v>
      </c>
      <c r="E1330" t="s">
        <v>22</v>
      </c>
      <c r="F1330" t="s">
        <v>17</v>
      </c>
      <c r="G1330" s="4">
        <v>20</v>
      </c>
      <c r="H1330" s="4">
        <v>19.16</v>
      </c>
      <c r="I1330" s="4">
        <v>18.25</v>
      </c>
      <c r="J1330" s="4">
        <v>8.8000000000000007</v>
      </c>
      <c r="K1330" s="4">
        <v>3.6</v>
      </c>
      <c r="L1330" s="4">
        <v>2.4700000000000002</v>
      </c>
      <c r="M1330" s="4">
        <v>14.87</v>
      </c>
      <c r="N1330" s="4">
        <f t="shared" si="20"/>
        <v>95.8</v>
      </c>
    </row>
    <row r="1331" spans="1:14" x14ac:dyDescent="0.3">
      <c r="A1331" t="s">
        <v>39</v>
      </c>
      <c r="B1331" t="s">
        <v>13</v>
      </c>
      <c r="C1331" t="s">
        <v>14</v>
      </c>
      <c r="D1331" t="s">
        <v>28</v>
      </c>
      <c r="E1331" t="s">
        <v>22</v>
      </c>
      <c r="F1331" t="s">
        <v>18</v>
      </c>
      <c r="G1331" s="4">
        <v>12.4</v>
      </c>
      <c r="H1331" s="4">
        <v>12.71</v>
      </c>
      <c r="I1331" s="4">
        <v>11.1</v>
      </c>
      <c r="J1331" s="4">
        <v>4.76</v>
      </c>
      <c r="K1331" s="4">
        <v>3.5</v>
      </c>
      <c r="L1331" s="4">
        <v>0.98</v>
      </c>
      <c r="M1331" s="4">
        <v>9.24</v>
      </c>
      <c r="N1331" s="4">
        <f t="shared" si="20"/>
        <v>102.50000000000001</v>
      </c>
    </row>
    <row r="1332" spans="1:14" x14ac:dyDescent="0.3">
      <c r="A1332" t="s">
        <v>39</v>
      </c>
      <c r="B1332" t="s">
        <v>13</v>
      </c>
      <c r="C1332" t="s">
        <v>29</v>
      </c>
      <c r="D1332" t="s">
        <v>15</v>
      </c>
      <c r="E1332" t="s">
        <v>16</v>
      </c>
      <c r="F1332" t="s">
        <v>17</v>
      </c>
      <c r="G1332" s="4">
        <v>51</v>
      </c>
      <c r="H1332" s="4">
        <v>40.42</v>
      </c>
      <c r="I1332" s="4">
        <v>47.32</v>
      </c>
      <c r="J1332" s="4">
        <v>21.21</v>
      </c>
      <c r="K1332" s="4">
        <v>9.42</v>
      </c>
      <c r="L1332" s="4">
        <v>2.66</v>
      </c>
      <c r="M1332" s="4">
        <v>33.29</v>
      </c>
      <c r="N1332" s="4">
        <f t="shared" si="20"/>
        <v>79.254901960784323</v>
      </c>
    </row>
    <row r="1333" spans="1:14" x14ac:dyDescent="0.3">
      <c r="A1333" t="s">
        <v>39</v>
      </c>
      <c r="B1333" t="s">
        <v>13</v>
      </c>
      <c r="C1333" t="s">
        <v>29</v>
      </c>
      <c r="D1333" t="s">
        <v>15</v>
      </c>
      <c r="E1333" t="s">
        <v>16</v>
      </c>
      <c r="F1333" t="s">
        <v>18</v>
      </c>
      <c r="G1333" s="4">
        <v>31.6</v>
      </c>
      <c r="H1333" s="4">
        <v>26.91</v>
      </c>
      <c r="I1333" s="4">
        <v>33.39</v>
      </c>
      <c r="J1333" s="4">
        <v>13.23</v>
      </c>
      <c r="K1333" s="4">
        <v>5.96</v>
      </c>
      <c r="L1333" s="4">
        <v>3.2</v>
      </c>
      <c r="M1333" s="4">
        <v>22.39</v>
      </c>
      <c r="N1333" s="4">
        <f t="shared" si="20"/>
        <v>85.158227848101262</v>
      </c>
    </row>
    <row r="1334" spans="1:14" x14ac:dyDescent="0.3">
      <c r="A1334" t="s">
        <v>39</v>
      </c>
      <c r="B1334" t="s">
        <v>13</v>
      </c>
      <c r="C1334" t="s">
        <v>29</v>
      </c>
      <c r="D1334" t="s">
        <v>15</v>
      </c>
      <c r="E1334" t="s">
        <v>19</v>
      </c>
      <c r="F1334" t="s">
        <v>17</v>
      </c>
      <c r="G1334" s="4">
        <v>59</v>
      </c>
      <c r="H1334" s="4">
        <v>57.58</v>
      </c>
      <c r="I1334" s="4">
        <v>58.03</v>
      </c>
      <c r="J1334" s="4">
        <v>28.77</v>
      </c>
      <c r="K1334" s="4">
        <v>18.8</v>
      </c>
      <c r="L1334" s="4">
        <v>4.32</v>
      </c>
      <c r="M1334" s="4">
        <v>51.89</v>
      </c>
      <c r="N1334" s="4">
        <f t="shared" si="20"/>
        <v>97.593220338983045</v>
      </c>
    </row>
    <row r="1335" spans="1:14" x14ac:dyDescent="0.3">
      <c r="A1335" t="s">
        <v>39</v>
      </c>
      <c r="B1335" t="s">
        <v>13</v>
      </c>
      <c r="C1335" t="s">
        <v>29</v>
      </c>
      <c r="D1335" t="s">
        <v>15</v>
      </c>
      <c r="E1335" t="s">
        <v>19</v>
      </c>
      <c r="F1335" t="s">
        <v>18</v>
      </c>
      <c r="G1335" s="4">
        <v>36.799999999999997</v>
      </c>
      <c r="H1335" s="4">
        <v>33.450000000000003</v>
      </c>
      <c r="I1335" s="4">
        <v>31.69</v>
      </c>
      <c r="J1335" s="4">
        <v>11.85</v>
      </c>
      <c r="K1335" s="4">
        <v>7.7</v>
      </c>
      <c r="L1335" s="4">
        <v>3.37</v>
      </c>
      <c r="M1335" s="4">
        <v>22.92</v>
      </c>
      <c r="N1335" s="4">
        <f t="shared" si="20"/>
        <v>90.896739130434796</v>
      </c>
    </row>
    <row r="1336" spans="1:14" x14ac:dyDescent="0.3">
      <c r="A1336" t="s">
        <v>39</v>
      </c>
      <c r="B1336" t="s">
        <v>13</v>
      </c>
      <c r="C1336" t="s">
        <v>29</v>
      </c>
      <c r="D1336" t="s">
        <v>15</v>
      </c>
      <c r="E1336" t="s">
        <v>20</v>
      </c>
      <c r="F1336" t="s">
        <v>17</v>
      </c>
      <c r="G1336" s="4">
        <v>75</v>
      </c>
      <c r="H1336" s="4">
        <v>79.760000000000005</v>
      </c>
      <c r="I1336" s="4">
        <v>70.86</v>
      </c>
      <c r="J1336" s="4">
        <v>27.71</v>
      </c>
      <c r="K1336" s="4">
        <v>27.89</v>
      </c>
      <c r="L1336" s="4">
        <v>9.2899999999999991</v>
      </c>
      <c r="M1336" s="4">
        <v>64.89</v>
      </c>
      <c r="N1336" s="4">
        <f t="shared" si="20"/>
        <v>106.34666666666668</v>
      </c>
    </row>
    <row r="1337" spans="1:14" x14ac:dyDescent="0.3">
      <c r="A1337" t="s">
        <v>39</v>
      </c>
      <c r="B1337" t="s">
        <v>13</v>
      </c>
      <c r="C1337" t="s">
        <v>29</v>
      </c>
      <c r="D1337" t="s">
        <v>15</v>
      </c>
      <c r="E1337" t="s">
        <v>20</v>
      </c>
      <c r="F1337" t="s">
        <v>18</v>
      </c>
      <c r="G1337" s="4">
        <v>20.8</v>
      </c>
      <c r="H1337" s="4">
        <v>20.25</v>
      </c>
      <c r="I1337" s="4">
        <v>19.66</v>
      </c>
      <c r="J1337" s="4">
        <v>8.2200000000000006</v>
      </c>
      <c r="K1337" s="4">
        <v>4.3099999999999996</v>
      </c>
      <c r="L1337" s="4">
        <v>4.0199999999999996</v>
      </c>
      <c r="M1337" s="4">
        <v>16.55</v>
      </c>
      <c r="N1337" s="4">
        <f t="shared" si="20"/>
        <v>97.355769230769226</v>
      </c>
    </row>
    <row r="1338" spans="1:14" x14ac:dyDescent="0.3">
      <c r="A1338" t="s">
        <v>39</v>
      </c>
      <c r="B1338" t="s">
        <v>13</v>
      </c>
      <c r="C1338" t="s">
        <v>29</v>
      </c>
      <c r="D1338" t="s">
        <v>15</v>
      </c>
      <c r="E1338" t="s">
        <v>21</v>
      </c>
      <c r="F1338" t="s">
        <v>17</v>
      </c>
      <c r="G1338" s="4">
        <v>44</v>
      </c>
      <c r="H1338" s="4">
        <v>43.17</v>
      </c>
      <c r="I1338" s="4">
        <v>45.42</v>
      </c>
      <c r="J1338" s="4">
        <v>17.16</v>
      </c>
      <c r="K1338" s="4">
        <v>9.68</v>
      </c>
      <c r="L1338" s="4">
        <v>7.11</v>
      </c>
      <c r="M1338" s="4">
        <v>33.950000000000003</v>
      </c>
      <c r="N1338" s="4">
        <f t="shared" si="20"/>
        <v>98.113636363636374</v>
      </c>
    </row>
    <row r="1339" spans="1:14" x14ac:dyDescent="0.3">
      <c r="A1339" t="s">
        <v>39</v>
      </c>
      <c r="B1339" t="s">
        <v>13</v>
      </c>
      <c r="C1339" t="s">
        <v>29</v>
      </c>
      <c r="D1339" t="s">
        <v>15</v>
      </c>
      <c r="E1339" t="s">
        <v>21</v>
      </c>
      <c r="F1339" t="s">
        <v>18</v>
      </c>
      <c r="G1339" s="4">
        <v>22</v>
      </c>
      <c r="H1339" s="4">
        <v>22.97</v>
      </c>
      <c r="I1339" s="4">
        <v>23.24</v>
      </c>
      <c r="J1339" s="4">
        <v>9.86</v>
      </c>
      <c r="K1339" s="4">
        <v>6.78</v>
      </c>
      <c r="L1339" s="4">
        <v>3.24</v>
      </c>
      <c r="M1339" s="4">
        <v>19.88</v>
      </c>
      <c r="N1339" s="4">
        <f t="shared" si="20"/>
        <v>104.40909090909089</v>
      </c>
    </row>
    <row r="1340" spans="1:14" x14ac:dyDescent="0.3">
      <c r="A1340" t="s">
        <v>39</v>
      </c>
      <c r="B1340" t="s">
        <v>13</v>
      </c>
      <c r="C1340" t="s">
        <v>29</v>
      </c>
      <c r="D1340" t="s">
        <v>15</v>
      </c>
      <c r="E1340" t="s">
        <v>22</v>
      </c>
      <c r="F1340" t="s">
        <v>17</v>
      </c>
      <c r="G1340" s="4">
        <v>89</v>
      </c>
      <c r="H1340" s="4">
        <v>70.989999999999995</v>
      </c>
      <c r="I1340" s="4">
        <v>77.33</v>
      </c>
      <c r="J1340" s="4">
        <v>33.29</v>
      </c>
      <c r="K1340" s="4">
        <v>13.69</v>
      </c>
      <c r="L1340" s="4">
        <v>11.7</v>
      </c>
      <c r="M1340" s="4">
        <v>58.68</v>
      </c>
      <c r="N1340" s="4">
        <f t="shared" si="20"/>
        <v>79.764044943820224</v>
      </c>
    </row>
    <row r="1341" spans="1:14" x14ac:dyDescent="0.3">
      <c r="A1341" t="s">
        <v>39</v>
      </c>
      <c r="B1341" t="s">
        <v>13</v>
      </c>
      <c r="C1341" t="s">
        <v>29</v>
      </c>
      <c r="D1341" t="s">
        <v>15</v>
      </c>
      <c r="E1341" t="s">
        <v>22</v>
      </c>
      <c r="F1341" t="s">
        <v>18</v>
      </c>
      <c r="G1341" s="4">
        <v>37.6</v>
      </c>
      <c r="H1341" s="4">
        <v>42.48</v>
      </c>
      <c r="I1341" s="4">
        <v>31.21</v>
      </c>
      <c r="J1341" s="4">
        <v>24.55</v>
      </c>
      <c r="K1341" s="4">
        <v>8.5299999999999994</v>
      </c>
      <c r="L1341" s="4">
        <v>8.25</v>
      </c>
      <c r="M1341" s="4">
        <v>41.33</v>
      </c>
      <c r="N1341" s="4">
        <f t="shared" si="20"/>
        <v>112.97872340425531</v>
      </c>
    </row>
    <row r="1342" spans="1:14" x14ac:dyDescent="0.3">
      <c r="A1342" t="s">
        <v>39</v>
      </c>
      <c r="B1342" t="s">
        <v>13</v>
      </c>
      <c r="C1342" t="s">
        <v>29</v>
      </c>
      <c r="D1342" t="s">
        <v>23</v>
      </c>
      <c r="E1342" t="s">
        <v>16</v>
      </c>
      <c r="F1342" t="s">
        <v>17</v>
      </c>
      <c r="G1342" s="4">
        <v>70</v>
      </c>
      <c r="H1342" s="4">
        <v>63.72</v>
      </c>
      <c r="I1342" s="4">
        <v>63.11</v>
      </c>
      <c r="J1342" s="4">
        <v>27.67</v>
      </c>
      <c r="K1342" s="4">
        <v>14.62</v>
      </c>
      <c r="L1342" s="4">
        <v>10.130000000000001</v>
      </c>
      <c r="M1342" s="4">
        <v>52.42</v>
      </c>
      <c r="N1342" s="4">
        <f t="shared" si="20"/>
        <v>91.028571428571425</v>
      </c>
    </row>
    <row r="1343" spans="1:14" x14ac:dyDescent="0.3">
      <c r="A1343" t="s">
        <v>39</v>
      </c>
      <c r="B1343" t="s">
        <v>13</v>
      </c>
      <c r="C1343" t="s">
        <v>29</v>
      </c>
      <c r="D1343" t="s">
        <v>23</v>
      </c>
      <c r="E1343" t="s">
        <v>16</v>
      </c>
      <c r="F1343" t="s">
        <v>18</v>
      </c>
      <c r="G1343" s="4">
        <v>30</v>
      </c>
      <c r="H1343" s="4">
        <v>29.87</v>
      </c>
      <c r="I1343" s="4">
        <v>30.16</v>
      </c>
      <c r="J1343" s="4">
        <v>17.77</v>
      </c>
      <c r="K1343" s="4">
        <v>8.0399999999999991</v>
      </c>
      <c r="L1343" s="4">
        <v>3.81</v>
      </c>
      <c r="M1343" s="4">
        <v>29.62</v>
      </c>
      <c r="N1343" s="4">
        <f t="shared" si="20"/>
        <v>99.566666666666663</v>
      </c>
    </row>
    <row r="1344" spans="1:14" x14ac:dyDescent="0.3">
      <c r="A1344" t="s">
        <v>39</v>
      </c>
      <c r="B1344" t="s">
        <v>13</v>
      </c>
      <c r="C1344" t="s">
        <v>29</v>
      </c>
      <c r="D1344" t="s">
        <v>23</v>
      </c>
      <c r="E1344" t="s">
        <v>19</v>
      </c>
      <c r="F1344" t="s">
        <v>17</v>
      </c>
      <c r="G1344" s="4">
        <v>11</v>
      </c>
      <c r="H1344" s="4">
        <v>8.9600000000000009</v>
      </c>
      <c r="I1344" s="4">
        <v>11.98</v>
      </c>
      <c r="J1344" s="4">
        <v>5.36</v>
      </c>
      <c r="K1344" s="4">
        <v>1.88</v>
      </c>
      <c r="L1344" s="4">
        <v>0.85</v>
      </c>
      <c r="M1344" s="4">
        <v>8.09</v>
      </c>
      <c r="N1344" s="4">
        <f t="shared" si="20"/>
        <v>81.454545454545453</v>
      </c>
    </row>
    <row r="1345" spans="1:14" x14ac:dyDescent="0.3">
      <c r="A1345" t="s">
        <v>39</v>
      </c>
      <c r="B1345" t="s">
        <v>13</v>
      </c>
      <c r="C1345" t="s">
        <v>29</v>
      </c>
      <c r="D1345" t="s">
        <v>23</v>
      </c>
      <c r="E1345" t="s">
        <v>19</v>
      </c>
      <c r="F1345" t="s">
        <v>18</v>
      </c>
      <c r="G1345" s="4">
        <v>2</v>
      </c>
      <c r="H1345" s="4">
        <v>2.14</v>
      </c>
      <c r="I1345" s="4">
        <v>2.09</v>
      </c>
      <c r="J1345" s="4">
        <v>0.78</v>
      </c>
      <c r="K1345" s="4">
        <v>0.69</v>
      </c>
      <c r="L1345" s="4">
        <v>0.11</v>
      </c>
      <c r="M1345" s="4">
        <v>1.58</v>
      </c>
      <c r="N1345" s="4">
        <f t="shared" si="20"/>
        <v>107</v>
      </c>
    </row>
    <row r="1346" spans="1:14" x14ac:dyDescent="0.3">
      <c r="A1346" t="s">
        <v>39</v>
      </c>
      <c r="B1346" t="s">
        <v>13</v>
      </c>
      <c r="C1346" t="s">
        <v>29</v>
      </c>
      <c r="D1346" t="s">
        <v>23</v>
      </c>
      <c r="E1346" t="s">
        <v>20</v>
      </c>
      <c r="F1346" t="s">
        <v>17</v>
      </c>
      <c r="G1346" s="4">
        <v>65</v>
      </c>
      <c r="H1346" s="4">
        <v>72.819999999999993</v>
      </c>
      <c r="I1346" s="4">
        <v>60.49</v>
      </c>
      <c r="J1346" s="4">
        <v>39.799999999999997</v>
      </c>
      <c r="K1346" s="4">
        <v>20.97</v>
      </c>
      <c r="L1346" s="4">
        <v>6.66</v>
      </c>
      <c r="M1346" s="4">
        <v>67.430000000000007</v>
      </c>
      <c r="N1346" s="4">
        <f t="shared" si="20"/>
        <v>112.03076923076922</v>
      </c>
    </row>
    <row r="1347" spans="1:14" x14ac:dyDescent="0.3">
      <c r="A1347" t="s">
        <v>39</v>
      </c>
      <c r="B1347" t="s">
        <v>13</v>
      </c>
      <c r="C1347" t="s">
        <v>29</v>
      </c>
      <c r="D1347" t="s">
        <v>23</v>
      </c>
      <c r="E1347" t="s">
        <v>20</v>
      </c>
      <c r="F1347" t="s">
        <v>18</v>
      </c>
      <c r="G1347" s="4">
        <v>5.2</v>
      </c>
      <c r="H1347" s="4">
        <v>4.45</v>
      </c>
      <c r="I1347" s="4">
        <v>4.74</v>
      </c>
      <c r="J1347" s="4">
        <v>2.0699999999999998</v>
      </c>
      <c r="K1347" s="4">
        <v>1.1599999999999999</v>
      </c>
      <c r="L1347" s="4">
        <v>0.84</v>
      </c>
      <c r="M1347" s="4">
        <v>4.07</v>
      </c>
      <c r="N1347" s="4">
        <f t="shared" ref="N1347:N1410" si="21">H1347/G1347*100</f>
        <v>85.576923076923066</v>
      </c>
    </row>
    <row r="1348" spans="1:14" x14ac:dyDescent="0.3">
      <c r="A1348" t="s">
        <v>39</v>
      </c>
      <c r="B1348" t="s">
        <v>13</v>
      </c>
      <c r="C1348" t="s">
        <v>29</v>
      </c>
      <c r="D1348" t="s">
        <v>23</v>
      </c>
      <c r="E1348" t="s">
        <v>21</v>
      </c>
      <c r="F1348" t="s">
        <v>17</v>
      </c>
      <c r="G1348" s="4">
        <v>82</v>
      </c>
      <c r="H1348" s="4">
        <v>62.74</v>
      </c>
      <c r="I1348" s="4">
        <v>75.05</v>
      </c>
      <c r="J1348" s="4">
        <v>21.73</v>
      </c>
      <c r="K1348" s="4">
        <v>9.8800000000000008</v>
      </c>
      <c r="L1348" s="4">
        <v>6.48</v>
      </c>
      <c r="M1348" s="4">
        <v>38.090000000000003</v>
      </c>
      <c r="N1348" s="4">
        <f t="shared" si="21"/>
        <v>76.512195121951223</v>
      </c>
    </row>
    <row r="1349" spans="1:14" x14ac:dyDescent="0.3">
      <c r="A1349" t="s">
        <v>39</v>
      </c>
      <c r="B1349" t="s">
        <v>13</v>
      </c>
      <c r="C1349" t="s">
        <v>29</v>
      </c>
      <c r="D1349" t="s">
        <v>23</v>
      </c>
      <c r="E1349" t="s">
        <v>21</v>
      </c>
      <c r="F1349" t="s">
        <v>18</v>
      </c>
      <c r="G1349" s="4">
        <v>22.4</v>
      </c>
      <c r="H1349" s="4">
        <v>22.3</v>
      </c>
      <c r="I1349" s="4">
        <v>21.42</v>
      </c>
      <c r="J1349" s="4">
        <v>7.62</v>
      </c>
      <c r="K1349" s="4">
        <v>4.9800000000000004</v>
      </c>
      <c r="L1349" s="4">
        <v>3.06</v>
      </c>
      <c r="M1349" s="4">
        <v>15.66</v>
      </c>
      <c r="N1349" s="4">
        <f t="shared" si="21"/>
        <v>99.553571428571445</v>
      </c>
    </row>
    <row r="1350" spans="1:14" x14ac:dyDescent="0.3">
      <c r="A1350" t="s">
        <v>39</v>
      </c>
      <c r="B1350" t="s">
        <v>13</v>
      </c>
      <c r="C1350" t="s">
        <v>29</v>
      </c>
      <c r="D1350" t="s">
        <v>23</v>
      </c>
      <c r="E1350" t="s">
        <v>22</v>
      </c>
      <c r="F1350" t="s">
        <v>17</v>
      </c>
      <c r="G1350" s="4">
        <v>96</v>
      </c>
      <c r="H1350" s="4">
        <v>109</v>
      </c>
      <c r="I1350" s="4">
        <v>78.45</v>
      </c>
      <c r="J1350" s="4">
        <v>40.32</v>
      </c>
      <c r="K1350" s="4">
        <v>34.03</v>
      </c>
      <c r="L1350" s="4">
        <v>6.95</v>
      </c>
      <c r="M1350" s="4">
        <v>81.3</v>
      </c>
      <c r="N1350" s="4">
        <f t="shared" si="21"/>
        <v>113.54166666666667</v>
      </c>
    </row>
    <row r="1351" spans="1:14" x14ac:dyDescent="0.3">
      <c r="A1351" t="s">
        <v>39</v>
      </c>
      <c r="B1351" t="s">
        <v>13</v>
      </c>
      <c r="C1351" t="s">
        <v>29</v>
      </c>
      <c r="D1351" t="s">
        <v>23</v>
      </c>
      <c r="E1351" t="s">
        <v>22</v>
      </c>
      <c r="F1351" t="s">
        <v>18</v>
      </c>
      <c r="G1351" s="4">
        <v>10.8</v>
      </c>
      <c r="H1351" s="4">
        <v>10.87</v>
      </c>
      <c r="I1351" s="4">
        <v>10.06</v>
      </c>
      <c r="J1351" s="4">
        <v>4.5599999999999996</v>
      </c>
      <c r="K1351" s="4">
        <v>3.63</v>
      </c>
      <c r="L1351" s="4">
        <v>1.74</v>
      </c>
      <c r="M1351" s="4">
        <v>9.93</v>
      </c>
      <c r="N1351" s="4">
        <f t="shared" si="21"/>
        <v>100.64814814814812</v>
      </c>
    </row>
    <row r="1352" spans="1:14" x14ac:dyDescent="0.3">
      <c r="A1352" t="s">
        <v>39</v>
      </c>
      <c r="B1352" t="s">
        <v>13</v>
      </c>
      <c r="C1352" t="s">
        <v>29</v>
      </c>
      <c r="D1352" t="s">
        <v>24</v>
      </c>
      <c r="E1352" t="s">
        <v>16</v>
      </c>
      <c r="F1352" t="s">
        <v>17</v>
      </c>
      <c r="G1352" s="4">
        <v>30</v>
      </c>
      <c r="H1352" s="4">
        <v>32.71</v>
      </c>
      <c r="I1352" s="4">
        <v>32.380000000000003</v>
      </c>
      <c r="J1352" s="4">
        <v>16.91</v>
      </c>
      <c r="K1352" s="4">
        <v>10.09</v>
      </c>
      <c r="L1352" s="4">
        <v>2.48</v>
      </c>
      <c r="M1352" s="4">
        <v>29.48</v>
      </c>
      <c r="N1352" s="4">
        <f t="shared" si="21"/>
        <v>109.03333333333333</v>
      </c>
    </row>
    <row r="1353" spans="1:14" x14ac:dyDescent="0.3">
      <c r="A1353" t="s">
        <v>39</v>
      </c>
      <c r="B1353" t="s">
        <v>13</v>
      </c>
      <c r="C1353" t="s">
        <v>29</v>
      </c>
      <c r="D1353" t="s">
        <v>24</v>
      </c>
      <c r="E1353" t="s">
        <v>16</v>
      </c>
      <c r="F1353" t="s">
        <v>18</v>
      </c>
      <c r="G1353" s="4">
        <v>28.4</v>
      </c>
      <c r="H1353" s="4">
        <v>24.55</v>
      </c>
      <c r="I1353" s="4">
        <v>23.01</v>
      </c>
      <c r="J1353" s="4">
        <v>13.45</v>
      </c>
      <c r="K1353" s="4">
        <v>7.07</v>
      </c>
      <c r="L1353" s="4">
        <v>3.35</v>
      </c>
      <c r="M1353" s="4">
        <v>23.87</v>
      </c>
      <c r="N1353" s="4">
        <f t="shared" si="21"/>
        <v>86.443661971830991</v>
      </c>
    </row>
    <row r="1354" spans="1:14" x14ac:dyDescent="0.3">
      <c r="A1354" t="s">
        <v>39</v>
      </c>
      <c r="B1354" t="s">
        <v>13</v>
      </c>
      <c r="C1354" t="s">
        <v>29</v>
      </c>
      <c r="D1354" t="s">
        <v>24</v>
      </c>
      <c r="E1354" t="s">
        <v>19</v>
      </c>
      <c r="F1354" t="s">
        <v>17</v>
      </c>
      <c r="G1354" s="4">
        <v>81</v>
      </c>
      <c r="H1354" s="4">
        <v>77.290000000000006</v>
      </c>
      <c r="I1354" s="4">
        <v>81.77</v>
      </c>
      <c r="J1354" s="4">
        <v>44.23</v>
      </c>
      <c r="K1354" s="4">
        <v>20.79</v>
      </c>
      <c r="L1354" s="4">
        <v>7.35</v>
      </c>
      <c r="M1354" s="4">
        <v>72.37</v>
      </c>
      <c r="N1354" s="4">
        <f t="shared" si="21"/>
        <v>95.41975308641976</v>
      </c>
    </row>
    <row r="1355" spans="1:14" x14ac:dyDescent="0.3">
      <c r="A1355" t="s">
        <v>39</v>
      </c>
      <c r="B1355" t="s">
        <v>13</v>
      </c>
      <c r="C1355" t="s">
        <v>29</v>
      </c>
      <c r="D1355" t="s">
        <v>24</v>
      </c>
      <c r="E1355" t="s">
        <v>19</v>
      </c>
      <c r="F1355" t="s">
        <v>18</v>
      </c>
      <c r="G1355" s="4">
        <v>33.200000000000003</v>
      </c>
      <c r="H1355" s="4">
        <v>27.15</v>
      </c>
      <c r="I1355" s="4">
        <v>26.92</v>
      </c>
      <c r="J1355" s="4">
        <v>14.1</v>
      </c>
      <c r="K1355" s="4">
        <v>7.2</v>
      </c>
      <c r="L1355" s="4">
        <v>1.68</v>
      </c>
      <c r="M1355" s="4">
        <v>22.98</v>
      </c>
      <c r="N1355" s="4">
        <f t="shared" si="21"/>
        <v>81.777108433734924</v>
      </c>
    </row>
    <row r="1356" spans="1:14" x14ac:dyDescent="0.3">
      <c r="A1356" t="s">
        <v>39</v>
      </c>
      <c r="B1356" t="s">
        <v>13</v>
      </c>
      <c r="C1356" t="s">
        <v>29</v>
      </c>
      <c r="D1356" t="s">
        <v>24</v>
      </c>
      <c r="E1356" t="s">
        <v>20</v>
      </c>
      <c r="F1356" t="s">
        <v>17</v>
      </c>
      <c r="G1356" s="4">
        <v>35</v>
      </c>
      <c r="H1356" s="4">
        <v>35.42</v>
      </c>
      <c r="I1356" s="4">
        <v>38.24</v>
      </c>
      <c r="J1356" s="4">
        <v>11.22</v>
      </c>
      <c r="K1356" s="4">
        <v>10.77</v>
      </c>
      <c r="L1356" s="4">
        <v>3.62</v>
      </c>
      <c r="M1356" s="4">
        <v>25.61</v>
      </c>
      <c r="N1356" s="4">
        <f t="shared" si="21"/>
        <v>101.2</v>
      </c>
    </row>
    <row r="1357" spans="1:14" x14ac:dyDescent="0.3">
      <c r="A1357" t="s">
        <v>39</v>
      </c>
      <c r="B1357" t="s">
        <v>13</v>
      </c>
      <c r="C1357" t="s">
        <v>29</v>
      </c>
      <c r="D1357" t="s">
        <v>24</v>
      </c>
      <c r="E1357" t="s">
        <v>20</v>
      </c>
      <c r="F1357" t="s">
        <v>18</v>
      </c>
      <c r="G1357" s="4">
        <v>6.4</v>
      </c>
      <c r="H1357" s="4">
        <v>7.35</v>
      </c>
      <c r="I1357" s="4">
        <v>6.62</v>
      </c>
      <c r="J1357" s="4">
        <v>4.01</v>
      </c>
      <c r="K1357" s="4">
        <v>1.71</v>
      </c>
      <c r="L1357" s="4">
        <v>1.32</v>
      </c>
      <c r="M1357" s="4">
        <v>7.04</v>
      </c>
      <c r="N1357" s="4">
        <f t="shared" si="21"/>
        <v>114.84374999999997</v>
      </c>
    </row>
    <row r="1358" spans="1:14" x14ac:dyDescent="0.3">
      <c r="A1358" t="s">
        <v>39</v>
      </c>
      <c r="B1358" t="s">
        <v>13</v>
      </c>
      <c r="C1358" t="s">
        <v>29</v>
      </c>
      <c r="D1358" t="s">
        <v>24</v>
      </c>
      <c r="E1358" t="s">
        <v>21</v>
      </c>
      <c r="F1358" t="s">
        <v>17</v>
      </c>
      <c r="G1358" s="4">
        <v>50</v>
      </c>
      <c r="H1358" s="4">
        <v>50.89</v>
      </c>
      <c r="I1358" s="4">
        <v>46.08</v>
      </c>
      <c r="J1358" s="4">
        <v>28.55</v>
      </c>
      <c r="K1358" s="4">
        <v>9.94</v>
      </c>
      <c r="L1358" s="4">
        <v>7.53</v>
      </c>
      <c r="M1358" s="4">
        <v>46.02</v>
      </c>
      <c r="N1358" s="4">
        <f t="shared" si="21"/>
        <v>101.78</v>
      </c>
    </row>
    <row r="1359" spans="1:14" x14ac:dyDescent="0.3">
      <c r="A1359" t="s">
        <v>39</v>
      </c>
      <c r="B1359" t="s">
        <v>13</v>
      </c>
      <c r="C1359" t="s">
        <v>29</v>
      </c>
      <c r="D1359" t="s">
        <v>24</v>
      </c>
      <c r="E1359" t="s">
        <v>21</v>
      </c>
      <c r="F1359" t="s">
        <v>18</v>
      </c>
      <c r="G1359" s="4">
        <v>12</v>
      </c>
      <c r="H1359" s="4">
        <v>11.49</v>
      </c>
      <c r="I1359" s="4">
        <v>12.25</v>
      </c>
      <c r="J1359" s="4">
        <v>5.52</v>
      </c>
      <c r="K1359" s="4">
        <v>1.75</v>
      </c>
      <c r="L1359" s="4">
        <v>1.91</v>
      </c>
      <c r="M1359" s="4">
        <v>9.18</v>
      </c>
      <c r="N1359" s="4">
        <f t="shared" si="21"/>
        <v>95.75</v>
      </c>
    </row>
    <row r="1360" spans="1:14" x14ac:dyDescent="0.3">
      <c r="A1360" t="s">
        <v>39</v>
      </c>
      <c r="B1360" t="s">
        <v>13</v>
      </c>
      <c r="C1360" t="s">
        <v>29</v>
      </c>
      <c r="D1360" t="s">
        <v>24</v>
      </c>
      <c r="E1360" t="s">
        <v>22</v>
      </c>
      <c r="F1360" t="s">
        <v>17</v>
      </c>
      <c r="G1360" s="4">
        <v>13</v>
      </c>
      <c r="H1360" s="4">
        <v>14.53</v>
      </c>
      <c r="I1360" s="4">
        <v>12.54</v>
      </c>
      <c r="J1360" s="4">
        <v>6.03</v>
      </c>
      <c r="K1360" s="4">
        <v>3.07</v>
      </c>
      <c r="L1360" s="4">
        <v>0.82</v>
      </c>
      <c r="M1360" s="4">
        <v>9.92</v>
      </c>
      <c r="N1360" s="4">
        <f t="shared" si="21"/>
        <v>111.76923076923076</v>
      </c>
    </row>
    <row r="1361" spans="1:14" x14ac:dyDescent="0.3">
      <c r="A1361" t="s">
        <v>39</v>
      </c>
      <c r="B1361" t="s">
        <v>13</v>
      </c>
      <c r="C1361" t="s">
        <v>29</v>
      </c>
      <c r="D1361" t="s">
        <v>24</v>
      </c>
      <c r="E1361" t="s">
        <v>22</v>
      </c>
      <c r="F1361" t="s">
        <v>18</v>
      </c>
      <c r="G1361" s="4">
        <v>38.799999999999997</v>
      </c>
      <c r="H1361" s="4">
        <v>41.98</v>
      </c>
      <c r="I1361" s="4">
        <v>41.69</v>
      </c>
      <c r="J1361" s="4">
        <v>19.39</v>
      </c>
      <c r="K1361" s="4">
        <v>7.55</v>
      </c>
      <c r="L1361" s="4">
        <v>5.26</v>
      </c>
      <c r="M1361" s="4">
        <v>32.200000000000003</v>
      </c>
      <c r="N1361" s="4">
        <f t="shared" si="21"/>
        <v>108.19587628865979</v>
      </c>
    </row>
    <row r="1362" spans="1:14" x14ac:dyDescent="0.3">
      <c r="A1362" t="s">
        <v>39</v>
      </c>
      <c r="B1362" t="s">
        <v>13</v>
      </c>
      <c r="C1362" t="s">
        <v>29</v>
      </c>
      <c r="D1362" t="s">
        <v>25</v>
      </c>
      <c r="E1362" t="s">
        <v>16</v>
      </c>
      <c r="F1362" t="s">
        <v>17</v>
      </c>
      <c r="G1362" s="4">
        <v>49</v>
      </c>
      <c r="H1362" s="4">
        <v>43.56</v>
      </c>
      <c r="I1362" s="4">
        <v>51.19</v>
      </c>
      <c r="J1362" s="4">
        <v>15.95</v>
      </c>
      <c r="K1362" s="4">
        <v>6.97</v>
      </c>
      <c r="L1362" s="4">
        <v>6.96</v>
      </c>
      <c r="M1362" s="4">
        <v>29.88</v>
      </c>
      <c r="N1362" s="4">
        <f t="shared" si="21"/>
        <v>88.897959183673464</v>
      </c>
    </row>
    <row r="1363" spans="1:14" x14ac:dyDescent="0.3">
      <c r="A1363" t="s">
        <v>39</v>
      </c>
      <c r="B1363" t="s">
        <v>13</v>
      </c>
      <c r="C1363" t="s">
        <v>29</v>
      </c>
      <c r="D1363" t="s">
        <v>25</v>
      </c>
      <c r="E1363" t="s">
        <v>16</v>
      </c>
      <c r="F1363" t="s">
        <v>18</v>
      </c>
      <c r="G1363" s="4">
        <v>13.2</v>
      </c>
      <c r="H1363" s="4">
        <v>13.1</v>
      </c>
      <c r="I1363" s="4">
        <v>11.33</v>
      </c>
      <c r="J1363" s="4">
        <v>5.47</v>
      </c>
      <c r="K1363" s="4">
        <v>3.13</v>
      </c>
      <c r="L1363" s="4">
        <v>1.82</v>
      </c>
      <c r="M1363" s="4">
        <v>10.42</v>
      </c>
      <c r="N1363" s="4">
        <f t="shared" si="21"/>
        <v>99.242424242424249</v>
      </c>
    </row>
    <row r="1364" spans="1:14" x14ac:dyDescent="0.3">
      <c r="A1364" t="s">
        <v>39</v>
      </c>
      <c r="B1364" t="s">
        <v>13</v>
      </c>
      <c r="C1364" t="s">
        <v>29</v>
      </c>
      <c r="D1364" t="s">
        <v>25</v>
      </c>
      <c r="E1364" t="s">
        <v>19</v>
      </c>
      <c r="F1364" t="s">
        <v>17</v>
      </c>
      <c r="G1364" s="4">
        <v>56</v>
      </c>
      <c r="H1364" s="4">
        <v>54.88</v>
      </c>
      <c r="I1364" s="4">
        <v>49.19</v>
      </c>
      <c r="J1364" s="4">
        <v>24.77</v>
      </c>
      <c r="K1364" s="4">
        <v>10.67</v>
      </c>
      <c r="L1364" s="4">
        <v>5.13</v>
      </c>
      <c r="M1364" s="4">
        <v>40.57</v>
      </c>
      <c r="N1364" s="4">
        <f t="shared" si="21"/>
        <v>98.000000000000014</v>
      </c>
    </row>
    <row r="1365" spans="1:14" x14ac:dyDescent="0.3">
      <c r="A1365" t="s">
        <v>39</v>
      </c>
      <c r="B1365" t="s">
        <v>13</v>
      </c>
      <c r="C1365" t="s">
        <v>29</v>
      </c>
      <c r="D1365" t="s">
        <v>25</v>
      </c>
      <c r="E1365" t="s">
        <v>19</v>
      </c>
      <c r="F1365" t="s">
        <v>18</v>
      </c>
      <c r="G1365" s="4">
        <v>22.8</v>
      </c>
      <c r="H1365" s="4">
        <v>21.72</v>
      </c>
      <c r="I1365" s="4">
        <v>22.06</v>
      </c>
      <c r="J1365" s="4">
        <v>9.09</v>
      </c>
      <c r="K1365" s="4">
        <v>3.83</v>
      </c>
      <c r="L1365" s="4">
        <v>1.35</v>
      </c>
      <c r="M1365" s="4">
        <v>14.27</v>
      </c>
      <c r="N1365" s="4">
        <f t="shared" si="21"/>
        <v>95.263157894736835</v>
      </c>
    </row>
    <row r="1366" spans="1:14" x14ac:dyDescent="0.3">
      <c r="A1366" t="s">
        <v>39</v>
      </c>
      <c r="B1366" t="s">
        <v>13</v>
      </c>
      <c r="C1366" t="s">
        <v>29</v>
      </c>
      <c r="D1366" t="s">
        <v>25</v>
      </c>
      <c r="E1366" t="s">
        <v>20</v>
      </c>
      <c r="F1366" t="s">
        <v>17</v>
      </c>
      <c r="G1366" s="4">
        <v>69</v>
      </c>
      <c r="H1366" s="4">
        <v>59.87</v>
      </c>
      <c r="I1366" s="4">
        <v>74.8</v>
      </c>
      <c r="J1366" s="4">
        <v>28.22</v>
      </c>
      <c r="K1366" s="4">
        <v>9.57</v>
      </c>
      <c r="L1366" s="4">
        <v>6.58</v>
      </c>
      <c r="M1366" s="4">
        <v>44.37</v>
      </c>
      <c r="N1366" s="4">
        <f t="shared" si="21"/>
        <v>86.768115942028984</v>
      </c>
    </row>
    <row r="1367" spans="1:14" x14ac:dyDescent="0.3">
      <c r="A1367" t="s">
        <v>39</v>
      </c>
      <c r="B1367" t="s">
        <v>13</v>
      </c>
      <c r="C1367" t="s">
        <v>29</v>
      </c>
      <c r="D1367" t="s">
        <v>25</v>
      </c>
      <c r="E1367" t="s">
        <v>20</v>
      </c>
      <c r="F1367" t="s">
        <v>18</v>
      </c>
      <c r="G1367" s="4">
        <v>28</v>
      </c>
      <c r="H1367" s="4">
        <v>31.72</v>
      </c>
      <c r="I1367" s="4">
        <v>29.76</v>
      </c>
      <c r="J1367" s="4">
        <v>10.33</v>
      </c>
      <c r="K1367" s="4">
        <v>7.94</v>
      </c>
      <c r="L1367" s="4">
        <v>5.27</v>
      </c>
      <c r="M1367" s="4">
        <v>23.54</v>
      </c>
      <c r="N1367" s="4">
        <f t="shared" si="21"/>
        <v>113.28571428571428</v>
      </c>
    </row>
    <row r="1368" spans="1:14" x14ac:dyDescent="0.3">
      <c r="A1368" t="s">
        <v>39</v>
      </c>
      <c r="B1368" t="s">
        <v>13</v>
      </c>
      <c r="C1368" t="s">
        <v>29</v>
      </c>
      <c r="D1368" t="s">
        <v>25</v>
      </c>
      <c r="E1368" t="s">
        <v>21</v>
      </c>
      <c r="F1368" t="s">
        <v>17</v>
      </c>
      <c r="G1368" s="4">
        <v>78</v>
      </c>
      <c r="H1368" s="4">
        <v>66.3</v>
      </c>
      <c r="I1368" s="4">
        <v>72.760000000000005</v>
      </c>
      <c r="J1368" s="4">
        <v>22.48</v>
      </c>
      <c r="K1368" s="4">
        <v>11.73</v>
      </c>
      <c r="L1368" s="4">
        <v>8.8800000000000008</v>
      </c>
      <c r="M1368" s="4">
        <v>43.09</v>
      </c>
      <c r="N1368" s="4">
        <f t="shared" si="21"/>
        <v>85</v>
      </c>
    </row>
    <row r="1369" spans="1:14" x14ac:dyDescent="0.3">
      <c r="A1369" t="s">
        <v>39</v>
      </c>
      <c r="B1369" t="s">
        <v>13</v>
      </c>
      <c r="C1369" t="s">
        <v>29</v>
      </c>
      <c r="D1369" t="s">
        <v>25</v>
      </c>
      <c r="E1369" t="s">
        <v>21</v>
      </c>
      <c r="F1369" t="s">
        <v>18</v>
      </c>
      <c r="G1369" s="4">
        <v>21.2</v>
      </c>
      <c r="H1369" s="4">
        <v>20.68</v>
      </c>
      <c r="I1369" s="4">
        <v>21.86</v>
      </c>
      <c r="J1369" s="4">
        <v>9.23</v>
      </c>
      <c r="K1369" s="4">
        <v>5.8</v>
      </c>
      <c r="L1369" s="4">
        <v>1.64</v>
      </c>
      <c r="M1369" s="4">
        <v>16.670000000000002</v>
      </c>
      <c r="N1369" s="4">
        <f t="shared" si="21"/>
        <v>97.547169811320757</v>
      </c>
    </row>
    <row r="1370" spans="1:14" x14ac:dyDescent="0.3">
      <c r="A1370" t="s">
        <v>39</v>
      </c>
      <c r="B1370" t="s">
        <v>13</v>
      </c>
      <c r="C1370" t="s">
        <v>29</v>
      </c>
      <c r="D1370" t="s">
        <v>25</v>
      </c>
      <c r="E1370" t="s">
        <v>22</v>
      </c>
      <c r="F1370" t="s">
        <v>17</v>
      </c>
      <c r="G1370" s="4">
        <v>48</v>
      </c>
      <c r="H1370" s="4">
        <v>54.46</v>
      </c>
      <c r="I1370" s="4">
        <v>45.01</v>
      </c>
      <c r="J1370" s="4">
        <v>26.4</v>
      </c>
      <c r="K1370" s="4">
        <v>16.18</v>
      </c>
      <c r="L1370" s="4">
        <v>4.7300000000000004</v>
      </c>
      <c r="M1370" s="4">
        <v>47.31</v>
      </c>
      <c r="N1370" s="4">
        <f t="shared" si="21"/>
        <v>113.45833333333333</v>
      </c>
    </row>
    <row r="1371" spans="1:14" x14ac:dyDescent="0.3">
      <c r="A1371" t="s">
        <v>39</v>
      </c>
      <c r="B1371" t="s">
        <v>13</v>
      </c>
      <c r="C1371" t="s">
        <v>29</v>
      </c>
      <c r="D1371" t="s">
        <v>25</v>
      </c>
      <c r="E1371" t="s">
        <v>22</v>
      </c>
      <c r="F1371" t="s">
        <v>18</v>
      </c>
      <c r="G1371" s="4">
        <v>25.2</v>
      </c>
      <c r="H1371" s="4">
        <v>27.94</v>
      </c>
      <c r="I1371" s="4">
        <v>26.68</v>
      </c>
      <c r="J1371" s="4">
        <v>8.98</v>
      </c>
      <c r="K1371" s="4">
        <v>8.5299999999999994</v>
      </c>
      <c r="L1371" s="4">
        <v>2.75</v>
      </c>
      <c r="M1371" s="4">
        <v>20.260000000000002</v>
      </c>
      <c r="N1371" s="4">
        <f t="shared" si="21"/>
        <v>110.87301587301587</v>
      </c>
    </row>
    <row r="1372" spans="1:14" x14ac:dyDescent="0.3">
      <c r="A1372" t="s">
        <v>39</v>
      </c>
      <c r="B1372" t="s">
        <v>13</v>
      </c>
      <c r="C1372" t="s">
        <v>29</v>
      </c>
      <c r="D1372" t="s">
        <v>26</v>
      </c>
      <c r="E1372" t="s">
        <v>16</v>
      </c>
      <c r="F1372" t="s">
        <v>17</v>
      </c>
      <c r="G1372" s="4">
        <v>66</v>
      </c>
      <c r="H1372" s="4">
        <v>52.57</v>
      </c>
      <c r="I1372" s="4">
        <v>54.14</v>
      </c>
      <c r="J1372" s="4">
        <v>30.35</v>
      </c>
      <c r="K1372" s="4">
        <v>8.83</v>
      </c>
      <c r="L1372" s="4">
        <v>7.93</v>
      </c>
      <c r="M1372" s="4">
        <v>47.11</v>
      </c>
      <c r="N1372" s="4">
        <f t="shared" si="21"/>
        <v>79.651515151515156</v>
      </c>
    </row>
    <row r="1373" spans="1:14" x14ac:dyDescent="0.3">
      <c r="A1373" t="s">
        <v>39</v>
      </c>
      <c r="B1373" t="s">
        <v>13</v>
      </c>
      <c r="C1373" t="s">
        <v>29</v>
      </c>
      <c r="D1373" t="s">
        <v>26</v>
      </c>
      <c r="E1373" t="s">
        <v>16</v>
      </c>
      <c r="F1373" t="s">
        <v>18</v>
      </c>
      <c r="G1373" s="4">
        <v>34.4</v>
      </c>
      <c r="H1373" s="4">
        <v>36.65</v>
      </c>
      <c r="I1373" s="4">
        <v>29.79</v>
      </c>
      <c r="J1373" s="4">
        <v>15.65</v>
      </c>
      <c r="K1373" s="4">
        <v>8.0500000000000007</v>
      </c>
      <c r="L1373" s="4">
        <v>3.6</v>
      </c>
      <c r="M1373" s="4">
        <v>27.3</v>
      </c>
      <c r="N1373" s="4">
        <f t="shared" si="21"/>
        <v>106.54069767441861</v>
      </c>
    </row>
    <row r="1374" spans="1:14" x14ac:dyDescent="0.3">
      <c r="A1374" t="s">
        <v>39</v>
      </c>
      <c r="B1374" t="s">
        <v>13</v>
      </c>
      <c r="C1374" t="s">
        <v>29</v>
      </c>
      <c r="D1374" t="s">
        <v>26</v>
      </c>
      <c r="E1374" t="s">
        <v>19</v>
      </c>
      <c r="F1374" t="s">
        <v>17</v>
      </c>
      <c r="G1374" s="4">
        <v>94</v>
      </c>
      <c r="H1374" s="4">
        <v>79.150000000000006</v>
      </c>
      <c r="I1374" s="4">
        <v>84.1</v>
      </c>
      <c r="J1374" s="4">
        <v>37.85</v>
      </c>
      <c r="K1374" s="4">
        <v>12.26</v>
      </c>
      <c r="L1374" s="4">
        <v>7.58</v>
      </c>
      <c r="M1374" s="4">
        <v>57.69</v>
      </c>
      <c r="N1374" s="4">
        <f t="shared" si="21"/>
        <v>84.202127659574472</v>
      </c>
    </row>
    <row r="1375" spans="1:14" x14ac:dyDescent="0.3">
      <c r="A1375" t="s">
        <v>39</v>
      </c>
      <c r="B1375" t="s">
        <v>13</v>
      </c>
      <c r="C1375" t="s">
        <v>29</v>
      </c>
      <c r="D1375" t="s">
        <v>26</v>
      </c>
      <c r="E1375" t="s">
        <v>19</v>
      </c>
      <c r="F1375" t="s">
        <v>18</v>
      </c>
      <c r="G1375" s="4">
        <v>20</v>
      </c>
      <c r="H1375" s="4">
        <v>19.13</v>
      </c>
      <c r="I1375" s="4">
        <v>16.059999999999999</v>
      </c>
      <c r="J1375" s="4">
        <v>11.41</v>
      </c>
      <c r="K1375" s="4">
        <v>5.23</v>
      </c>
      <c r="L1375" s="4">
        <v>3.8</v>
      </c>
      <c r="M1375" s="4">
        <v>20.440000000000001</v>
      </c>
      <c r="N1375" s="4">
        <f t="shared" si="21"/>
        <v>95.649999999999991</v>
      </c>
    </row>
    <row r="1376" spans="1:14" x14ac:dyDescent="0.3">
      <c r="A1376" t="s">
        <v>39</v>
      </c>
      <c r="B1376" t="s">
        <v>13</v>
      </c>
      <c r="C1376" t="s">
        <v>29</v>
      </c>
      <c r="D1376" t="s">
        <v>26</v>
      </c>
      <c r="E1376" t="s">
        <v>20</v>
      </c>
      <c r="F1376" t="s">
        <v>17</v>
      </c>
      <c r="G1376" s="4">
        <v>38</v>
      </c>
      <c r="H1376" s="4">
        <v>32.270000000000003</v>
      </c>
      <c r="I1376" s="4">
        <v>31.46</v>
      </c>
      <c r="J1376" s="4">
        <v>13.96</v>
      </c>
      <c r="K1376" s="4">
        <v>5.78</v>
      </c>
      <c r="L1376" s="4">
        <v>1.83</v>
      </c>
      <c r="M1376" s="4">
        <v>21.57</v>
      </c>
      <c r="N1376" s="4">
        <f t="shared" si="21"/>
        <v>84.921052631578959</v>
      </c>
    </row>
    <row r="1377" spans="1:14" x14ac:dyDescent="0.3">
      <c r="A1377" t="s">
        <v>39</v>
      </c>
      <c r="B1377" t="s">
        <v>13</v>
      </c>
      <c r="C1377" t="s">
        <v>29</v>
      </c>
      <c r="D1377" t="s">
        <v>26</v>
      </c>
      <c r="E1377" t="s">
        <v>20</v>
      </c>
      <c r="F1377" t="s">
        <v>18</v>
      </c>
      <c r="G1377" s="4">
        <v>36.4</v>
      </c>
      <c r="H1377" s="4">
        <v>38.200000000000003</v>
      </c>
      <c r="I1377" s="4">
        <v>32.85</v>
      </c>
      <c r="J1377" s="4">
        <v>20.84</v>
      </c>
      <c r="K1377" s="4">
        <v>7.26</v>
      </c>
      <c r="L1377" s="4">
        <v>4.05</v>
      </c>
      <c r="M1377" s="4">
        <v>32.15</v>
      </c>
      <c r="N1377" s="4">
        <f t="shared" si="21"/>
        <v>104.94505494505495</v>
      </c>
    </row>
    <row r="1378" spans="1:14" x14ac:dyDescent="0.3">
      <c r="A1378" t="s">
        <v>39</v>
      </c>
      <c r="B1378" t="s">
        <v>13</v>
      </c>
      <c r="C1378" t="s">
        <v>29</v>
      </c>
      <c r="D1378" t="s">
        <v>26</v>
      </c>
      <c r="E1378" t="s">
        <v>21</v>
      </c>
      <c r="F1378" t="s">
        <v>17</v>
      </c>
      <c r="G1378" s="4">
        <v>75</v>
      </c>
      <c r="H1378" s="4">
        <v>84.19</v>
      </c>
      <c r="I1378" s="4">
        <v>70.72</v>
      </c>
      <c r="J1378" s="4">
        <v>44.4</v>
      </c>
      <c r="K1378" s="4">
        <v>26.99</v>
      </c>
      <c r="L1378" s="4">
        <v>5.63</v>
      </c>
      <c r="M1378" s="4">
        <v>77.02</v>
      </c>
      <c r="N1378" s="4">
        <f t="shared" si="21"/>
        <v>112.25333333333334</v>
      </c>
    </row>
    <row r="1379" spans="1:14" x14ac:dyDescent="0.3">
      <c r="A1379" t="s">
        <v>39</v>
      </c>
      <c r="B1379" t="s">
        <v>13</v>
      </c>
      <c r="C1379" t="s">
        <v>29</v>
      </c>
      <c r="D1379" t="s">
        <v>26</v>
      </c>
      <c r="E1379" t="s">
        <v>21</v>
      </c>
      <c r="F1379" t="s">
        <v>18</v>
      </c>
      <c r="G1379" s="4">
        <v>20</v>
      </c>
      <c r="H1379" s="4">
        <v>16.75</v>
      </c>
      <c r="I1379" s="4">
        <v>19.440000000000001</v>
      </c>
      <c r="J1379" s="4">
        <v>5.3</v>
      </c>
      <c r="K1379" s="4">
        <v>5.69</v>
      </c>
      <c r="L1379" s="4">
        <v>3.17</v>
      </c>
      <c r="M1379" s="4">
        <v>14.16</v>
      </c>
      <c r="N1379" s="4">
        <f t="shared" si="21"/>
        <v>83.75</v>
      </c>
    </row>
    <row r="1380" spans="1:14" x14ac:dyDescent="0.3">
      <c r="A1380" t="s">
        <v>39</v>
      </c>
      <c r="B1380" t="s">
        <v>13</v>
      </c>
      <c r="C1380" t="s">
        <v>29</v>
      </c>
      <c r="D1380" t="s">
        <v>26</v>
      </c>
      <c r="E1380" t="s">
        <v>22</v>
      </c>
      <c r="F1380" t="s">
        <v>17</v>
      </c>
      <c r="G1380" s="4">
        <v>28</v>
      </c>
      <c r="H1380" s="4">
        <v>31.61</v>
      </c>
      <c r="I1380" s="4">
        <v>28.14</v>
      </c>
      <c r="J1380" s="4">
        <v>17.72</v>
      </c>
      <c r="K1380" s="4">
        <v>9.93</v>
      </c>
      <c r="L1380" s="4">
        <v>1.65</v>
      </c>
      <c r="M1380" s="4">
        <v>29.3</v>
      </c>
      <c r="N1380" s="4">
        <f t="shared" si="21"/>
        <v>112.89285714285715</v>
      </c>
    </row>
    <row r="1381" spans="1:14" x14ac:dyDescent="0.3">
      <c r="A1381" t="s">
        <v>39</v>
      </c>
      <c r="B1381" t="s">
        <v>13</v>
      </c>
      <c r="C1381" t="s">
        <v>29</v>
      </c>
      <c r="D1381" t="s">
        <v>26</v>
      </c>
      <c r="E1381" t="s">
        <v>22</v>
      </c>
      <c r="F1381" t="s">
        <v>18</v>
      </c>
      <c r="G1381" s="4">
        <v>11.6</v>
      </c>
      <c r="H1381" s="4">
        <v>11.02</v>
      </c>
      <c r="I1381" s="4">
        <v>9.9700000000000006</v>
      </c>
      <c r="J1381" s="4">
        <v>5.6</v>
      </c>
      <c r="K1381" s="4">
        <v>1.9</v>
      </c>
      <c r="L1381" s="4">
        <v>1.29</v>
      </c>
      <c r="M1381" s="4">
        <v>8.7899999999999991</v>
      </c>
      <c r="N1381" s="4">
        <f t="shared" si="21"/>
        <v>95</v>
      </c>
    </row>
    <row r="1382" spans="1:14" x14ac:dyDescent="0.3">
      <c r="A1382" t="s">
        <v>39</v>
      </c>
      <c r="B1382" t="s">
        <v>13</v>
      </c>
      <c r="C1382" t="s">
        <v>29</v>
      </c>
      <c r="D1382" t="s">
        <v>27</v>
      </c>
      <c r="E1382" t="s">
        <v>16</v>
      </c>
      <c r="F1382" t="s">
        <v>17</v>
      </c>
      <c r="G1382" s="4">
        <v>59</v>
      </c>
      <c r="H1382" s="4">
        <v>55.54</v>
      </c>
      <c r="I1382" s="4">
        <v>56.77</v>
      </c>
      <c r="J1382" s="4">
        <v>23.01</v>
      </c>
      <c r="K1382" s="4">
        <v>19.18</v>
      </c>
      <c r="L1382" s="4">
        <v>3.61</v>
      </c>
      <c r="M1382" s="4">
        <v>45.8</v>
      </c>
      <c r="N1382" s="4">
        <f t="shared" si="21"/>
        <v>94.13559322033899</v>
      </c>
    </row>
    <row r="1383" spans="1:14" x14ac:dyDescent="0.3">
      <c r="A1383" t="s">
        <v>39</v>
      </c>
      <c r="B1383" t="s">
        <v>13</v>
      </c>
      <c r="C1383" t="s">
        <v>29</v>
      </c>
      <c r="D1383" t="s">
        <v>27</v>
      </c>
      <c r="E1383" t="s">
        <v>16</v>
      </c>
      <c r="F1383" t="s">
        <v>18</v>
      </c>
      <c r="G1383" s="4">
        <v>27.6</v>
      </c>
      <c r="H1383" s="4">
        <v>24.53</v>
      </c>
      <c r="I1383" s="4">
        <v>29.2</v>
      </c>
      <c r="J1383" s="4">
        <v>9.68</v>
      </c>
      <c r="K1383" s="4">
        <v>7.93</v>
      </c>
      <c r="L1383" s="4">
        <v>3.18</v>
      </c>
      <c r="M1383" s="4">
        <v>20.79</v>
      </c>
      <c r="N1383" s="4">
        <f t="shared" si="21"/>
        <v>88.876811594202891</v>
      </c>
    </row>
    <row r="1384" spans="1:14" x14ac:dyDescent="0.3">
      <c r="A1384" t="s">
        <v>39</v>
      </c>
      <c r="B1384" t="s">
        <v>13</v>
      </c>
      <c r="C1384" t="s">
        <v>29</v>
      </c>
      <c r="D1384" t="s">
        <v>27</v>
      </c>
      <c r="E1384" t="s">
        <v>19</v>
      </c>
      <c r="F1384" t="s">
        <v>17</v>
      </c>
      <c r="G1384" s="4">
        <v>27</v>
      </c>
      <c r="H1384" s="4">
        <v>25.19</v>
      </c>
      <c r="I1384" s="4">
        <v>22.57</v>
      </c>
      <c r="J1384" s="4">
        <v>8.9700000000000006</v>
      </c>
      <c r="K1384" s="4">
        <v>6.3</v>
      </c>
      <c r="L1384" s="4">
        <v>2.99</v>
      </c>
      <c r="M1384" s="4">
        <v>18.260000000000002</v>
      </c>
      <c r="N1384" s="4">
        <f t="shared" si="21"/>
        <v>93.296296296296305</v>
      </c>
    </row>
    <row r="1385" spans="1:14" x14ac:dyDescent="0.3">
      <c r="A1385" t="s">
        <v>39</v>
      </c>
      <c r="B1385" t="s">
        <v>13</v>
      </c>
      <c r="C1385" t="s">
        <v>29</v>
      </c>
      <c r="D1385" t="s">
        <v>27</v>
      </c>
      <c r="E1385" t="s">
        <v>19</v>
      </c>
      <c r="F1385" t="s">
        <v>18</v>
      </c>
      <c r="G1385" s="4">
        <v>28.4</v>
      </c>
      <c r="H1385" s="4">
        <v>26.53</v>
      </c>
      <c r="I1385" s="4">
        <v>28.59</v>
      </c>
      <c r="J1385" s="4">
        <v>15.33</v>
      </c>
      <c r="K1385" s="4">
        <v>4.09</v>
      </c>
      <c r="L1385" s="4">
        <v>2.31</v>
      </c>
      <c r="M1385" s="4">
        <v>21.73</v>
      </c>
      <c r="N1385" s="4">
        <f t="shared" si="21"/>
        <v>93.41549295774648</v>
      </c>
    </row>
    <row r="1386" spans="1:14" x14ac:dyDescent="0.3">
      <c r="A1386" t="s">
        <v>39</v>
      </c>
      <c r="B1386" t="s">
        <v>13</v>
      </c>
      <c r="C1386" t="s">
        <v>29</v>
      </c>
      <c r="D1386" t="s">
        <v>27</v>
      </c>
      <c r="E1386" t="s">
        <v>20</v>
      </c>
      <c r="F1386" t="s">
        <v>17</v>
      </c>
      <c r="G1386" s="4">
        <v>6</v>
      </c>
      <c r="H1386" s="4">
        <v>6.12</v>
      </c>
      <c r="I1386" s="4">
        <v>5.48</v>
      </c>
      <c r="J1386" s="4">
        <v>2.81</v>
      </c>
      <c r="K1386" s="4">
        <v>1.33</v>
      </c>
      <c r="L1386" s="4">
        <v>0.67</v>
      </c>
      <c r="M1386" s="4">
        <v>4.8099999999999996</v>
      </c>
      <c r="N1386" s="4">
        <f t="shared" si="21"/>
        <v>102</v>
      </c>
    </row>
    <row r="1387" spans="1:14" x14ac:dyDescent="0.3">
      <c r="A1387" t="s">
        <v>39</v>
      </c>
      <c r="B1387" t="s">
        <v>13</v>
      </c>
      <c r="C1387" t="s">
        <v>29</v>
      </c>
      <c r="D1387" t="s">
        <v>27</v>
      </c>
      <c r="E1387" t="s">
        <v>20</v>
      </c>
      <c r="F1387" t="s">
        <v>18</v>
      </c>
      <c r="G1387" s="4">
        <v>6.8</v>
      </c>
      <c r="H1387" s="4">
        <v>5.99</v>
      </c>
      <c r="I1387" s="4">
        <v>6.69</v>
      </c>
      <c r="J1387" s="4">
        <v>2.08</v>
      </c>
      <c r="K1387" s="4">
        <v>1.31</v>
      </c>
      <c r="L1387" s="4">
        <v>0.62</v>
      </c>
      <c r="M1387" s="4">
        <v>4.01</v>
      </c>
      <c r="N1387" s="4">
        <f t="shared" si="21"/>
        <v>88.088235294117652</v>
      </c>
    </row>
    <row r="1388" spans="1:14" x14ac:dyDescent="0.3">
      <c r="A1388" t="s">
        <v>39</v>
      </c>
      <c r="B1388" t="s">
        <v>13</v>
      </c>
      <c r="C1388" t="s">
        <v>29</v>
      </c>
      <c r="D1388" t="s">
        <v>27</v>
      </c>
      <c r="E1388" t="s">
        <v>21</v>
      </c>
      <c r="F1388" t="s">
        <v>17</v>
      </c>
      <c r="G1388" s="4">
        <v>38</v>
      </c>
      <c r="H1388" s="4">
        <v>31.34</v>
      </c>
      <c r="I1388" s="4">
        <v>33.4</v>
      </c>
      <c r="J1388" s="4">
        <v>15.28</v>
      </c>
      <c r="K1388" s="4">
        <v>6.18</v>
      </c>
      <c r="L1388" s="4">
        <v>6.17</v>
      </c>
      <c r="M1388" s="4">
        <v>27.63</v>
      </c>
      <c r="N1388" s="4">
        <f t="shared" si="21"/>
        <v>82.473684210526315</v>
      </c>
    </row>
    <row r="1389" spans="1:14" x14ac:dyDescent="0.3">
      <c r="A1389" t="s">
        <v>39</v>
      </c>
      <c r="B1389" t="s">
        <v>13</v>
      </c>
      <c r="C1389" t="s">
        <v>29</v>
      </c>
      <c r="D1389" t="s">
        <v>27</v>
      </c>
      <c r="E1389" t="s">
        <v>21</v>
      </c>
      <c r="F1389" t="s">
        <v>18</v>
      </c>
      <c r="G1389" s="4">
        <v>15.6</v>
      </c>
      <c r="H1389" s="4">
        <v>14.64</v>
      </c>
      <c r="I1389" s="4">
        <v>15.35</v>
      </c>
      <c r="J1389" s="4">
        <v>6.59</v>
      </c>
      <c r="K1389" s="4">
        <v>4.57</v>
      </c>
      <c r="L1389" s="4">
        <v>2.11</v>
      </c>
      <c r="M1389" s="4">
        <v>13.27</v>
      </c>
      <c r="N1389" s="4">
        <f t="shared" si="21"/>
        <v>93.846153846153854</v>
      </c>
    </row>
    <row r="1390" spans="1:14" x14ac:dyDescent="0.3">
      <c r="A1390" t="s">
        <v>39</v>
      </c>
      <c r="B1390" t="s">
        <v>13</v>
      </c>
      <c r="C1390" t="s">
        <v>29</v>
      </c>
      <c r="D1390" t="s">
        <v>27</v>
      </c>
      <c r="E1390" t="s">
        <v>22</v>
      </c>
      <c r="F1390" t="s">
        <v>17</v>
      </c>
      <c r="G1390" s="4">
        <v>51</v>
      </c>
      <c r="H1390" s="4">
        <v>42</v>
      </c>
      <c r="I1390" s="4">
        <v>47.29</v>
      </c>
      <c r="J1390" s="4">
        <v>23.67</v>
      </c>
      <c r="K1390" s="4">
        <v>13.78</v>
      </c>
      <c r="L1390" s="4">
        <v>7.23</v>
      </c>
      <c r="M1390" s="4">
        <v>44.68</v>
      </c>
      <c r="N1390" s="4">
        <f t="shared" si="21"/>
        <v>82.35294117647058</v>
      </c>
    </row>
    <row r="1391" spans="1:14" x14ac:dyDescent="0.3">
      <c r="A1391" t="s">
        <v>39</v>
      </c>
      <c r="B1391" t="s">
        <v>13</v>
      </c>
      <c r="C1391" t="s">
        <v>29</v>
      </c>
      <c r="D1391" t="s">
        <v>27</v>
      </c>
      <c r="E1391" t="s">
        <v>22</v>
      </c>
      <c r="F1391" t="s">
        <v>18</v>
      </c>
      <c r="G1391" s="4">
        <v>23.2</v>
      </c>
      <c r="H1391" s="4">
        <v>23.9</v>
      </c>
      <c r="I1391" s="4">
        <v>21.15</v>
      </c>
      <c r="J1391" s="4">
        <v>7.38</v>
      </c>
      <c r="K1391" s="4">
        <v>6.24</v>
      </c>
      <c r="L1391" s="4">
        <v>2.2000000000000002</v>
      </c>
      <c r="M1391" s="4">
        <v>15.82</v>
      </c>
      <c r="N1391" s="4">
        <f t="shared" si="21"/>
        <v>103.01724137931035</v>
      </c>
    </row>
    <row r="1392" spans="1:14" x14ac:dyDescent="0.3">
      <c r="A1392" t="s">
        <v>39</v>
      </c>
      <c r="B1392" t="s">
        <v>13</v>
      </c>
      <c r="C1392" t="s">
        <v>29</v>
      </c>
      <c r="D1392" t="s">
        <v>28</v>
      </c>
      <c r="E1392" t="s">
        <v>16</v>
      </c>
      <c r="F1392" t="s">
        <v>17</v>
      </c>
      <c r="G1392" s="4">
        <v>56</v>
      </c>
      <c r="H1392" s="4">
        <v>48.26</v>
      </c>
      <c r="I1392" s="4">
        <v>47.82</v>
      </c>
      <c r="J1392" s="4">
        <v>16.670000000000002</v>
      </c>
      <c r="K1392" s="4">
        <v>15.9</v>
      </c>
      <c r="L1392" s="4">
        <v>7.17</v>
      </c>
      <c r="M1392" s="4">
        <v>39.74</v>
      </c>
      <c r="N1392" s="4">
        <f t="shared" si="21"/>
        <v>86.178571428571431</v>
      </c>
    </row>
    <row r="1393" spans="1:14" x14ac:dyDescent="0.3">
      <c r="A1393" t="s">
        <v>39</v>
      </c>
      <c r="B1393" t="s">
        <v>13</v>
      </c>
      <c r="C1393" t="s">
        <v>29</v>
      </c>
      <c r="D1393" t="s">
        <v>28</v>
      </c>
      <c r="E1393" t="s">
        <v>16</v>
      </c>
      <c r="F1393" t="s">
        <v>18</v>
      </c>
      <c r="G1393" s="4">
        <v>8.4</v>
      </c>
      <c r="H1393" s="4">
        <v>9.59</v>
      </c>
      <c r="I1393" s="4">
        <v>8.4499999999999993</v>
      </c>
      <c r="J1393" s="4">
        <v>3.13</v>
      </c>
      <c r="K1393" s="4">
        <v>2.17</v>
      </c>
      <c r="L1393" s="4">
        <v>1.86</v>
      </c>
      <c r="M1393" s="4">
        <v>7.16</v>
      </c>
      <c r="N1393" s="4">
        <f t="shared" si="21"/>
        <v>114.16666666666666</v>
      </c>
    </row>
    <row r="1394" spans="1:14" x14ac:dyDescent="0.3">
      <c r="A1394" t="s">
        <v>39</v>
      </c>
      <c r="B1394" t="s">
        <v>13</v>
      </c>
      <c r="C1394" t="s">
        <v>29</v>
      </c>
      <c r="D1394" t="s">
        <v>28</v>
      </c>
      <c r="E1394" t="s">
        <v>19</v>
      </c>
      <c r="F1394" t="s">
        <v>17</v>
      </c>
      <c r="G1394" s="4">
        <v>17</v>
      </c>
      <c r="H1394" s="4">
        <v>17.649999999999999</v>
      </c>
      <c r="I1394" s="4">
        <v>17.7</v>
      </c>
      <c r="J1394" s="4">
        <v>8.5399999999999991</v>
      </c>
      <c r="K1394" s="4">
        <v>4.8600000000000003</v>
      </c>
      <c r="L1394" s="4">
        <v>1.48</v>
      </c>
      <c r="M1394" s="4">
        <v>14.88</v>
      </c>
      <c r="N1394" s="4">
        <f t="shared" si="21"/>
        <v>103.8235294117647</v>
      </c>
    </row>
    <row r="1395" spans="1:14" x14ac:dyDescent="0.3">
      <c r="A1395" t="s">
        <v>39</v>
      </c>
      <c r="B1395" t="s">
        <v>13</v>
      </c>
      <c r="C1395" t="s">
        <v>29</v>
      </c>
      <c r="D1395" t="s">
        <v>28</v>
      </c>
      <c r="E1395" t="s">
        <v>19</v>
      </c>
      <c r="F1395" t="s">
        <v>18</v>
      </c>
      <c r="G1395" s="4">
        <v>30.4</v>
      </c>
      <c r="H1395" s="4">
        <v>28.06</v>
      </c>
      <c r="I1395" s="4">
        <v>27.79</v>
      </c>
      <c r="J1395" s="4">
        <v>10.44</v>
      </c>
      <c r="K1395" s="4">
        <v>5.07</v>
      </c>
      <c r="L1395" s="4">
        <v>5.49</v>
      </c>
      <c r="M1395" s="4">
        <v>21</v>
      </c>
      <c r="N1395" s="4">
        <f t="shared" si="21"/>
        <v>92.30263157894737</v>
      </c>
    </row>
    <row r="1396" spans="1:14" x14ac:dyDescent="0.3">
      <c r="A1396" t="s">
        <v>39</v>
      </c>
      <c r="B1396" t="s">
        <v>13</v>
      </c>
      <c r="C1396" t="s">
        <v>29</v>
      </c>
      <c r="D1396" t="s">
        <v>28</v>
      </c>
      <c r="E1396" t="s">
        <v>20</v>
      </c>
      <c r="F1396" t="s">
        <v>17</v>
      </c>
      <c r="G1396" s="4">
        <v>23</v>
      </c>
      <c r="H1396" s="4">
        <v>24.61</v>
      </c>
      <c r="I1396" s="4">
        <v>23.5</v>
      </c>
      <c r="J1396" s="4">
        <v>14.1</v>
      </c>
      <c r="K1396" s="4">
        <v>5.31</v>
      </c>
      <c r="L1396" s="4">
        <v>3.23</v>
      </c>
      <c r="M1396" s="4">
        <v>22.64</v>
      </c>
      <c r="N1396" s="4">
        <f t="shared" si="21"/>
        <v>107</v>
      </c>
    </row>
    <row r="1397" spans="1:14" x14ac:dyDescent="0.3">
      <c r="A1397" t="s">
        <v>39</v>
      </c>
      <c r="B1397" t="s">
        <v>13</v>
      </c>
      <c r="C1397" t="s">
        <v>29</v>
      </c>
      <c r="D1397" t="s">
        <v>28</v>
      </c>
      <c r="E1397" t="s">
        <v>20</v>
      </c>
      <c r="F1397" t="s">
        <v>18</v>
      </c>
      <c r="G1397" s="4">
        <v>26</v>
      </c>
      <c r="H1397" s="4">
        <v>27.88</v>
      </c>
      <c r="I1397" s="4">
        <v>22.18</v>
      </c>
      <c r="J1397" s="4">
        <v>10.09</v>
      </c>
      <c r="K1397" s="4">
        <v>4.95</v>
      </c>
      <c r="L1397" s="4">
        <v>3.66</v>
      </c>
      <c r="M1397" s="4">
        <v>18.7</v>
      </c>
      <c r="N1397" s="4">
        <f t="shared" si="21"/>
        <v>107.23076923076921</v>
      </c>
    </row>
    <row r="1398" spans="1:14" x14ac:dyDescent="0.3">
      <c r="A1398" t="s">
        <v>39</v>
      </c>
      <c r="B1398" t="s">
        <v>13</v>
      </c>
      <c r="C1398" t="s">
        <v>29</v>
      </c>
      <c r="D1398" t="s">
        <v>28</v>
      </c>
      <c r="E1398" t="s">
        <v>21</v>
      </c>
      <c r="F1398" t="s">
        <v>17</v>
      </c>
      <c r="G1398" s="4">
        <v>68</v>
      </c>
      <c r="H1398" s="4">
        <v>54.66</v>
      </c>
      <c r="I1398" s="4">
        <v>72.62</v>
      </c>
      <c r="J1398" s="4">
        <v>29.52</v>
      </c>
      <c r="K1398" s="4">
        <v>17.63</v>
      </c>
      <c r="L1398" s="4">
        <v>5.27</v>
      </c>
      <c r="M1398" s="4">
        <v>52.42</v>
      </c>
      <c r="N1398" s="4">
        <f t="shared" si="21"/>
        <v>80.382352941176464</v>
      </c>
    </row>
    <row r="1399" spans="1:14" x14ac:dyDescent="0.3">
      <c r="A1399" t="s">
        <v>39</v>
      </c>
      <c r="B1399" t="s">
        <v>13</v>
      </c>
      <c r="C1399" t="s">
        <v>29</v>
      </c>
      <c r="D1399" t="s">
        <v>28</v>
      </c>
      <c r="E1399" t="s">
        <v>21</v>
      </c>
      <c r="F1399" t="s">
        <v>18</v>
      </c>
      <c r="G1399" s="4">
        <v>34</v>
      </c>
      <c r="H1399" s="4">
        <v>32.53</v>
      </c>
      <c r="I1399" s="4">
        <v>34.549999999999997</v>
      </c>
      <c r="J1399" s="4">
        <v>16.64</v>
      </c>
      <c r="K1399" s="4">
        <v>8.2899999999999991</v>
      </c>
      <c r="L1399" s="4">
        <v>2.29</v>
      </c>
      <c r="M1399" s="4">
        <v>27.22</v>
      </c>
      <c r="N1399" s="4">
        <f t="shared" si="21"/>
        <v>95.67647058823529</v>
      </c>
    </row>
    <row r="1400" spans="1:14" x14ac:dyDescent="0.3">
      <c r="A1400" t="s">
        <v>39</v>
      </c>
      <c r="B1400" t="s">
        <v>13</v>
      </c>
      <c r="C1400" t="s">
        <v>29</v>
      </c>
      <c r="D1400" t="s">
        <v>28</v>
      </c>
      <c r="E1400" t="s">
        <v>22</v>
      </c>
      <c r="F1400" t="s">
        <v>17</v>
      </c>
      <c r="G1400" s="4">
        <v>67</v>
      </c>
      <c r="H1400" s="4">
        <v>58.29</v>
      </c>
      <c r="I1400" s="4">
        <v>64.900000000000006</v>
      </c>
      <c r="J1400" s="4">
        <v>34.9</v>
      </c>
      <c r="K1400" s="4">
        <v>20.12</v>
      </c>
      <c r="L1400" s="4">
        <v>4.18</v>
      </c>
      <c r="M1400" s="4">
        <v>59.2</v>
      </c>
      <c r="N1400" s="4">
        <f t="shared" si="21"/>
        <v>87</v>
      </c>
    </row>
    <row r="1401" spans="1:14" x14ac:dyDescent="0.3">
      <c r="A1401" t="s">
        <v>39</v>
      </c>
      <c r="B1401" t="s">
        <v>13</v>
      </c>
      <c r="C1401" t="s">
        <v>29</v>
      </c>
      <c r="D1401" t="s">
        <v>28</v>
      </c>
      <c r="E1401" t="s">
        <v>22</v>
      </c>
      <c r="F1401" t="s">
        <v>18</v>
      </c>
      <c r="G1401" s="4">
        <v>30.8</v>
      </c>
      <c r="H1401" s="4">
        <v>23.69</v>
      </c>
      <c r="I1401" s="4">
        <v>25.55</v>
      </c>
      <c r="J1401" s="4">
        <v>13.74</v>
      </c>
      <c r="K1401" s="4">
        <v>7.9</v>
      </c>
      <c r="L1401" s="4">
        <v>2.31</v>
      </c>
      <c r="M1401" s="4">
        <v>23.95</v>
      </c>
      <c r="N1401" s="4">
        <f t="shared" si="21"/>
        <v>76.915584415584419</v>
      </c>
    </row>
    <row r="1402" spans="1:14" x14ac:dyDescent="0.3">
      <c r="A1402" t="s">
        <v>39</v>
      </c>
      <c r="B1402" t="s">
        <v>13</v>
      </c>
      <c r="C1402" t="s">
        <v>30</v>
      </c>
      <c r="D1402" t="s">
        <v>15</v>
      </c>
      <c r="E1402" t="s">
        <v>16</v>
      </c>
      <c r="F1402" t="s">
        <v>17</v>
      </c>
      <c r="G1402" s="4">
        <v>25</v>
      </c>
      <c r="H1402" s="4">
        <v>19.350000000000001</v>
      </c>
      <c r="I1402" s="4">
        <v>26.1</v>
      </c>
      <c r="J1402" s="4">
        <v>9.0399999999999991</v>
      </c>
      <c r="K1402" s="4">
        <v>6.57</v>
      </c>
      <c r="L1402" s="4">
        <v>1.31</v>
      </c>
      <c r="M1402" s="4">
        <v>16.920000000000002</v>
      </c>
      <c r="N1402" s="4">
        <f t="shared" si="21"/>
        <v>77.400000000000006</v>
      </c>
    </row>
    <row r="1403" spans="1:14" x14ac:dyDescent="0.3">
      <c r="A1403" t="s">
        <v>39</v>
      </c>
      <c r="B1403" t="s">
        <v>13</v>
      </c>
      <c r="C1403" t="s">
        <v>30</v>
      </c>
      <c r="D1403" t="s">
        <v>15</v>
      </c>
      <c r="E1403" t="s">
        <v>16</v>
      </c>
      <c r="F1403" t="s">
        <v>18</v>
      </c>
      <c r="G1403" s="4">
        <v>26</v>
      </c>
      <c r="H1403" s="4">
        <v>28.23</v>
      </c>
      <c r="I1403" s="4">
        <v>21.55</v>
      </c>
      <c r="J1403" s="4">
        <v>11.16</v>
      </c>
      <c r="K1403" s="4">
        <v>9.1999999999999993</v>
      </c>
      <c r="L1403" s="4">
        <v>4.49</v>
      </c>
      <c r="M1403" s="4">
        <v>24.85</v>
      </c>
      <c r="N1403" s="4">
        <f t="shared" si="21"/>
        <v>108.57692307692308</v>
      </c>
    </row>
    <row r="1404" spans="1:14" x14ac:dyDescent="0.3">
      <c r="A1404" t="s">
        <v>39</v>
      </c>
      <c r="B1404" t="s">
        <v>13</v>
      </c>
      <c r="C1404" t="s">
        <v>30</v>
      </c>
      <c r="D1404" t="s">
        <v>15</v>
      </c>
      <c r="E1404" t="s">
        <v>19</v>
      </c>
      <c r="F1404" t="s">
        <v>17</v>
      </c>
      <c r="G1404" s="4">
        <v>100</v>
      </c>
      <c r="H1404" s="4">
        <v>88.39</v>
      </c>
      <c r="I1404" s="4">
        <v>90.83</v>
      </c>
      <c r="J1404" s="4">
        <v>46.81</v>
      </c>
      <c r="K1404" s="4">
        <v>28.82</v>
      </c>
      <c r="L1404" s="4">
        <v>9.91</v>
      </c>
      <c r="M1404" s="4">
        <v>85.54</v>
      </c>
      <c r="N1404" s="4">
        <f t="shared" si="21"/>
        <v>88.39</v>
      </c>
    </row>
    <row r="1405" spans="1:14" x14ac:dyDescent="0.3">
      <c r="A1405" t="s">
        <v>39</v>
      </c>
      <c r="B1405" t="s">
        <v>13</v>
      </c>
      <c r="C1405" t="s">
        <v>30</v>
      </c>
      <c r="D1405" t="s">
        <v>15</v>
      </c>
      <c r="E1405" t="s">
        <v>19</v>
      </c>
      <c r="F1405" t="s">
        <v>18</v>
      </c>
      <c r="G1405" s="4">
        <v>30.4</v>
      </c>
      <c r="H1405" s="4">
        <v>29.58</v>
      </c>
      <c r="I1405" s="4">
        <v>31.71</v>
      </c>
      <c r="J1405" s="4">
        <v>12.52</v>
      </c>
      <c r="K1405" s="4">
        <v>7.06</v>
      </c>
      <c r="L1405" s="4">
        <v>5.62</v>
      </c>
      <c r="M1405" s="4">
        <v>25.2</v>
      </c>
      <c r="N1405" s="4">
        <f t="shared" si="21"/>
        <v>97.30263157894737</v>
      </c>
    </row>
    <row r="1406" spans="1:14" x14ac:dyDescent="0.3">
      <c r="A1406" t="s">
        <v>39</v>
      </c>
      <c r="B1406" t="s">
        <v>13</v>
      </c>
      <c r="C1406" t="s">
        <v>30</v>
      </c>
      <c r="D1406" t="s">
        <v>15</v>
      </c>
      <c r="E1406" t="s">
        <v>20</v>
      </c>
      <c r="F1406" t="s">
        <v>17</v>
      </c>
      <c r="G1406" s="4">
        <v>49</v>
      </c>
      <c r="H1406" s="4">
        <v>37.14</v>
      </c>
      <c r="I1406" s="4">
        <v>40.98</v>
      </c>
      <c r="J1406" s="4">
        <v>21.1</v>
      </c>
      <c r="K1406" s="4">
        <v>12.5</v>
      </c>
      <c r="L1406" s="4">
        <v>3.38</v>
      </c>
      <c r="M1406" s="4">
        <v>36.979999999999997</v>
      </c>
      <c r="N1406" s="4">
        <f t="shared" si="21"/>
        <v>75.795918367346943</v>
      </c>
    </row>
    <row r="1407" spans="1:14" x14ac:dyDescent="0.3">
      <c r="A1407" t="s">
        <v>39</v>
      </c>
      <c r="B1407" t="s">
        <v>13</v>
      </c>
      <c r="C1407" t="s">
        <v>30</v>
      </c>
      <c r="D1407" t="s">
        <v>15</v>
      </c>
      <c r="E1407" t="s">
        <v>20</v>
      </c>
      <c r="F1407" t="s">
        <v>18</v>
      </c>
      <c r="G1407" s="4">
        <v>36.4</v>
      </c>
      <c r="H1407" s="4">
        <v>41.32</v>
      </c>
      <c r="I1407" s="4">
        <v>31.29</v>
      </c>
      <c r="J1407" s="4">
        <v>22.05</v>
      </c>
      <c r="K1407" s="4">
        <v>7.08</v>
      </c>
      <c r="L1407" s="4">
        <v>3.21</v>
      </c>
      <c r="M1407" s="4">
        <v>32.340000000000003</v>
      </c>
      <c r="N1407" s="4">
        <f t="shared" si="21"/>
        <v>113.51648351648352</v>
      </c>
    </row>
    <row r="1408" spans="1:14" x14ac:dyDescent="0.3">
      <c r="A1408" t="s">
        <v>39</v>
      </c>
      <c r="B1408" t="s">
        <v>13</v>
      </c>
      <c r="C1408" t="s">
        <v>30</v>
      </c>
      <c r="D1408" t="s">
        <v>15</v>
      </c>
      <c r="E1408" t="s">
        <v>21</v>
      </c>
      <c r="F1408" t="s">
        <v>17</v>
      </c>
      <c r="G1408" s="4">
        <v>78</v>
      </c>
      <c r="H1408" s="4">
        <v>78.78</v>
      </c>
      <c r="I1408" s="4">
        <v>75</v>
      </c>
      <c r="J1408" s="4">
        <v>41.65</v>
      </c>
      <c r="K1408" s="4">
        <v>21.46</v>
      </c>
      <c r="L1408" s="4">
        <v>7.09</v>
      </c>
      <c r="M1408" s="4">
        <v>70.2</v>
      </c>
      <c r="N1408" s="4">
        <f t="shared" si="21"/>
        <v>101</v>
      </c>
    </row>
    <row r="1409" spans="1:14" x14ac:dyDescent="0.3">
      <c r="A1409" t="s">
        <v>39</v>
      </c>
      <c r="B1409" t="s">
        <v>13</v>
      </c>
      <c r="C1409" t="s">
        <v>30</v>
      </c>
      <c r="D1409" t="s">
        <v>15</v>
      </c>
      <c r="E1409" t="s">
        <v>21</v>
      </c>
      <c r="F1409" t="s">
        <v>18</v>
      </c>
      <c r="G1409" s="4">
        <v>16.399999999999999</v>
      </c>
      <c r="H1409" s="4">
        <v>14.63</v>
      </c>
      <c r="I1409" s="4">
        <v>16.43</v>
      </c>
      <c r="J1409" s="4">
        <v>6.88</v>
      </c>
      <c r="K1409" s="4">
        <v>2.87</v>
      </c>
      <c r="L1409" s="4">
        <v>1.24</v>
      </c>
      <c r="M1409" s="4">
        <v>10.99</v>
      </c>
      <c r="N1409" s="4">
        <f t="shared" si="21"/>
        <v>89.207317073170742</v>
      </c>
    </row>
    <row r="1410" spans="1:14" x14ac:dyDescent="0.3">
      <c r="A1410" t="s">
        <v>39</v>
      </c>
      <c r="B1410" t="s">
        <v>13</v>
      </c>
      <c r="C1410" t="s">
        <v>30</v>
      </c>
      <c r="D1410" t="s">
        <v>15</v>
      </c>
      <c r="E1410" t="s">
        <v>22</v>
      </c>
      <c r="F1410" t="s">
        <v>17</v>
      </c>
      <c r="G1410" s="4">
        <v>67</v>
      </c>
      <c r="H1410" s="4">
        <v>71.010000000000005</v>
      </c>
      <c r="I1410" s="4">
        <v>62.58</v>
      </c>
      <c r="J1410" s="4">
        <v>35.950000000000003</v>
      </c>
      <c r="K1410" s="4">
        <v>15.75</v>
      </c>
      <c r="L1410" s="4">
        <v>10.88</v>
      </c>
      <c r="M1410" s="4">
        <v>62.58</v>
      </c>
      <c r="N1410" s="4">
        <f t="shared" si="21"/>
        <v>105.98507462686568</v>
      </c>
    </row>
    <row r="1411" spans="1:14" x14ac:dyDescent="0.3">
      <c r="A1411" t="s">
        <v>39</v>
      </c>
      <c r="B1411" t="s">
        <v>13</v>
      </c>
      <c r="C1411" t="s">
        <v>30</v>
      </c>
      <c r="D1411" t="s">
        <v>15</v>
      </c>
      <c r="E1411" t="s">
        <v>22</v>
      </c>
      <c r="F1411" t="s">
        <v>18</v>
      </c>
      <c r="G1411" s="4">
        <v>6</v>
      </c>
      <c r="H1411" s="4">
        <v>5.41</v>
      </c>
      <c r="I1411" s="4">
        <v>5.32</v>
      </c>
      <c r="J1411" s="4">
        <v>2.4</v>
      </c>
      <c r="K1411" s="4">
        <v>1.36</v>
      </c>
      <c r="L1411" s="4">
        <v>0.76</v>
      </c>
      <c r="M1411" s="4">
        <v>4.5199999999999996</v>
      </c>
      <c r="N1411" s="4">
        <f t="shared" ref="N1411:N1474" si="22">H1411/G1411*100</f>
        <v>90.166666666666671</v>
      </c>
    </row>
    <row r="1412" spans="1:14" x14ac:dyDescent="0.3">
      <c r="A1412" t="s">
        <v>39</v>
      </c>
      <c r="B1412" t="s">
        <v>13</v>
      </c>
      <c r="C1412" t="s">
        <v>30</v>
      </c>
      <c r="D1412" t="s">
        <v>23</v>
      </c>
      <c r="E1412" t="s">
        <v>16</v>
      </c>
      <c r="F1412" t="s">
        <v>17</v>
      </c>
      <c r="G1412" s="4">
        <v>85</v>
      </c>
      <c r="H1412" s="4">
        <v>96.27</v>
      </c>
      <c r="I1412" s="4">
        <v>90.14</v>
      </c>
      <c r="J1412" s="4">
        <v>49.44</v>
      </c>
      <c r="K1412" s="4">
        <v>21.64</v>
      </c>
      <c r="L1412" s="4">
        <v>17.12</v>
      </c>
      <c r="M1412" s="4">
        <v>88.2</v>
      </c>
      <c r="N1412" s="4">
        <f t="shared" si="22"/>
        <v>113.25882352941177</v>
      </c>
    </row>
    <row r="1413" spans="1:14" x14ac:dyDescent="0.3">
      <c r="A1413" t="s">
        <v>39</v>
      </c>
      <c r="B1413" t="s">
        <v>13</v>
      </c>
      <c r="C1413" t="s">
        <v>30</v>
      </c>
      <c r="D1413" t="s">
        <v>23</v>
      </c>
      <c r="E1413" t="s">
        <v>16</v>
      </c>
      <c r="F1413" t="s">
        <v>18</v>
      </c>
      <c r="G1413" s="4">
        <v>34.4</v>
      </c>
      <c r="H1413" s="4">
        <v>36.909999999999997</v>
      </c>
      <c r="I1413" s="4">
        <v>31</v>
      </c>
      <c r="J1413" s="4">
        <v>16.510000000000002</v>
      </c>
      <c r="K1413" s="4">
        <v>6.55</v>
      </c>
      <c r="L1413" s="4">
        <v>2.92</v>
      </c>
      <c r="M1413" s="4">
        <v>25.98</v>
      </c>
      <c r="N1413" s="4">
        <f t="shared" si="22"/>
        <v>107.29651162790697</v>
      </c>
    </row>
    <row r="1414" spans="1:14" x14ac:dyDescent="0.3">
      <c r="A1414" t="s">
        <v>39</v>
      </c>
      <c r="B1414" t="s">
        <v>13</v>
      </c>
      <c r="C1414" t="s">
        <v>30</v>
      </c>
      <c r="D1414" t="s">
        <v>23</v>
      </c>
      <c r="E1414" t="s">
        <v>19</v>
      </c>
      <c r="F1414" t="s">
        <v>17</v>
      </c>
      <c r="G1414" s="4">
        <v>85</v>
      </c>
      <c r="H1414" s="4">
        <v>84.57</v>
      </c>
      <c r="I1414" s="4">
        <v>78.319999999999993</v>
      </c>
      <c r="J1414" s="4">
        <v>26.19</v>
      </c>
      <c r="K1414" s="4">
        <v>25.62</v>
      </c>
      <c r="L1414" s="4">
        <v>4.42</v>
      </c>
      <c r="M1414" s="4">
        <v>56.23</v>
      </c>
      <c r="N1414" s="4">
        <f t="shared" si="22"/>
        <v>99.494117647058815</v>
      </c>
    </row>
    <row r="1415" spans="1:14" x14ac:dyDescent="0.3">
      <c r="A1415" t="s">
        <v>39</v>
      </c>
      <c r="B1415" t="s">
        <v>13</v>
      </c>
      <c r="C1415" t="s">
        <v>30</v>
      </c>
      <c r="D1415" t="s">
        <v>23</v>
      </c>
      <c r="E1415" t="s">
        <v>19</v>
      </c>
      <c r="F1415" t="s">
        <v>18</v>
      </c>
      <c r="G1415" s="4">
        <v>5.6</v>
      </c>
      <c r="H1415" s="4">
        <v>4.38</v>
      </c>
      <c r="I1415" s="4">
        <v>5.0599999999999996</v>
      </c>
      <c r="J1415" s="4">
        <v>1.67</v>
      </c>
      <c r="K1415" s="4">
        <v>1.02</v>
      </c>
      <c r="L1415" s="4">
        <v>0.71</v>
      </c>
      <c r="M1415" s="4">
        <v>3.4</v>
      </c>
      <c r="N1415" s="4">
        <f t="shared" si="22"/>
        <v>78.214285714285708</v>
      </c>
    </row>
    <row r="1416" spans="1:14" x14ac:dyDescent="0.3">
      <c r="A1416" t="s">
        <v>39</v>
      </c>
      <c r="B1416" t="s">
        <v>13</v>
      </c>
      <c r="C1416" t="s">
        <v>30</v>
      </c>
      <c r="D1416" t="s">
        <v>23</v>
      </c>
      <c r="E1416" t="s">
        <v>20</v>
      </c>
      <c r="F1416" t="s">
        <v>17</v>
      </c>
      <c r="G1416" s="4">
        <v>45</v>
      </c>
      <c r="H1416" s="4">
        <v>39.450000000000003</v>
      </c>
      <c r="I1416" s="4">
        <v>39.93</v>
      </c>
      <c r="J1416" s="4">
        <v>23.53</v>
      </c>
      <c r="K1416" s="4">
        <v>11.9</v>
      </c>
      <c r="L1416" s="4">
        <v>2.36</v>
      </c>
      <c r="M1416" s="4">
        <v>37.79</v>
      </c>
      <c r="N1416" s="4">
        <f t="shared" si="22"/>
        <v>87.666666666666671</v>
      </c>
    </row>
    <row r="1417" spans="1:14" x14ac:dyDescent="0.3">
      <c r="A1417" t="s">
        <v>39</v>
      </c>
      <c r="B1417" t="s">
        <v>13</v>
      </c>
      <c r="C1417" t="s">
        <v>30</v>
      </c>
      <c r="D1417" t="s">
        <v>23</v>
      </c>
      <c r="E1417" t="s">
        <v>20</v>
      </c>
      <c r="F1417" t="s">
        <v>18</v>
      </c>
      <c r="G1417" s="4">
        <v>15.6</v>
      </c>
      <c r="H1417" s="4">
        <v>15.48</v>
      </c>
      <c r="I1417" s="4">
        <v>14.33</v>
      </c>
      <c r="J1417" s="4">
        <v>8.9499999999999993</v>
      </c>
      <c r="K1417" s="4">
        <v>5.37</v>
      </c>
      <c r="L1417" s="4">
        <v>2.79</v>
      </c>
      <c r="M1417" s="4">
        <v>17.11</v>
      </c>
      <c r="N1417" s="4">
        <f t="shared" si="22"/>
        <v>99.230769230769226</v>
      </c>
    </row>
    <row r="1418" spans="1:14" x14ac:dyDescent="0.3">
      <c r="A1418" t="s">
        <v>39</v>
      </c>
      <c r="B1418" t="s">
        <v>13</v>
      </c>
      <c r="C1418" t="s">
        <v>30</v>
      </c>
      <c r="D1418" t="s">
        <v>23</v>
      </c>
      <c r="E1418" t="s">
        <v>21</v>
      </c>
      <c r="F1418" t="s">
        <v>17</v>
      </c>
      <c r="G1418" s="4">
        <v>61</v>
      </c>
      <c r="H1418" s="4">
        <v>64.81</v>
      </c>
      <c r="I1418" s="4">
        <v>65.98</v>
      </c>
      <c r="J1418" s="4">
        <v>28.97</v>
      </c>
      <c r="K1418" s="4">
        <v>13.93</v>
      </c>
      <c r="L1418" s="4">
        <v>7.69</v>
      </c>
      <c r="M1418" s="4">
        <v>50.59</v>
      </c>
      <c r="N1418" s="4">
        <f t="shared" si="22"/>
        <v>106.24590163934427</v>
      </c>
    </row>
    <row r="1419" spans="1:14" x14ac:dyDescent="0.3">
      <c r="A1419" t="s">
        <v>39</v>
      </c>
      <c r="B1419" t="s">
        <v>13</v>
      </c>
      <c r="C1419" t="s">
        <v>30</v>
      </c>
      <c r="D1419" t="s">
        <v>23</v>
      </c>
      <c r="E1419" t="s">
        <v>21</v>
      </c>
      <c r="F1419" t="s">
        <v>18</v>
      </c>
      <c r="G1419" s="4">
        <v>40</v>
      </c>
      <c r="H1419" s="4">
        <v>39.39</v>
      </c>
      <c r="I1419" s="4">
        <v>43.59</v>
      </c>
      <c r="J1419" s="4">
        <v>14.73</v>
      </c>
      <c r="K1419" s="4">
        <v>9.1</v>
      </c>
      <c r="L1419" s="4">
        <v>2.2200000000000002</v>
      </c>
      <c r="M1419" s="4">
        <v>26.05</v>
      </c>
      <c r="N1419" s="4">
        <f t="shared" si="22"/>
        <v>98.474999999999994</v>
      </c>
    </row>
    <row r="1420" spans="1:14" x14ac:dyDescent="0.3">
      <c r="A1420" t="s">
        <v>39</v>
      </c>
      <c r="B1420" t="s">
        <v>13</v>
      </c>
      <c r="C1420" t="s">
        <v>30</v>
      </c>
      <c r="D1420" t="s">
        <v>23</v>
      </c>
      <c r="E1420" t="s">
        <v>22</v>
      </c>
      <c r="F1420" t="s">
        <v>17</v>
      </c>
      <c r="G1420" s="4">
        <v>57</v>
      </c>
      <c r="H1420" s="4">
        <v>46.56</v>
      </c>
      <c r="I1420" s="4">
        <v>60.21</v>
      </c>
      <c r="J1420" s="4">
        <v>24.24</v>
      </c>
      <c r="K1420" s="4">
        <v>10.53</v>
      </c>
      <c r="L1420" s="4">
        <v>4.51</v>
      </c>
      <c r="M1420" s="4">
        <v>39.28</v>
      </c>
      <c r="N1420" s="4">
        <f t="shared" si="22"/>
        <v>81.684210526315795</v>
      </c>
    </row>
    <row r="1421" spans="1:14" x14ac:dyDescent="0.3">
      <c r="A1421" t="s">
        <v>39</v>
      </c>
      <c r="B1421" t="s">
        <v>13</v>
      </c>
      <c r="C1421" t="s">
        <v>30</v>
      </c>
      <c r="D1421" t="s">
        <v>23</v>
      </c>
      <c r="E1421" t="s">
        <v>22</v>
      </c>
      <c r="F1421" t="s">
        <v>18</v>
      </c>
      <c r="G1421" s="4">
        <v>8.4</v>
      </c>
      <c r="H1421" s="4">
        <v>8.75</v>
      </c>
      <c r="I1421" s="4">
        <v>8.39</v>
      </c>
      <c r="J1421" s="4">
        <v>4.2300000000000004</v>
      </c>
      <c r="K1421" s="4">
        <v>2.61</v>
      </c>
      <c r="L1421" s="4">
        <v>1.22</v>
      </c>
      <c r="M1421" s="4">
        <v>8.06</v>
      </c>
      <c r="N1421" s="4">
        <f t="shared" si="22"/>
        <v>104.16666666666666</v>
      </c>
    </row>
    <row r="1422" spans="1:14" x14ac:dyDescent="0.3">
      <c r="A1422" t="s">
        <v>39</v>
      </c>
      <c r="B1422" t="s">
        <v>13</v>
      </c>
      <c r="C1422" t="s">
        <v>30</v>
      </c>
      <c r="D1422" t="s">
        <v>24</v>
      </c>
      <c r="E1422" t="s">
        <v>16</v>
      </c>
      <c r="F1422" t="s">
        <v>17</v>
      </c>
      <c r="G1422" s="4">
        <v>100</v>
      </c>
      <c r="H1422" s="4">
        <v>103.03</v>
      </c>
      <c r="I1422" s="4">
        <v>82.4</v>
      </c>
      <c r="J1422" s="4">
        <v>47.14</v>
      </c>
      <c r="K1422" s="4">
        <v>33.5</v>
      </c>
      <c r="L1422" s="4">
        <v>17.309999999999999</v>
      </c>
      <c r="M1422" s="4">
        <v>97.95</v>
      </c>
      <c r="N1422" s="4">
        <f t="shared" si="22"/>
        <v>103.03</v>
      </c>
    </row>
    <row r="1423" spans="1:14" x14ac:dyDescent="0.3">
      <c r="A1423" t="s">
        <v>39</v>
      </c>
      <c r="B1423" t="s">
        <v>13</v>
      </c>
      <c r="C1423" t="s">
        <v>30</v>
      </c>
      <c r="D1423" t="s">
        <v>24</v>
      </c>
      <c r="E1423" t="s">
        <v>16</v>
      </c>
      <c r="F1423" t="s">
        <v>18</v>
      </c>
      <c r="G1423" s="4">
        <v>10.4</v>
      </c>
      <c r="H1423" s="4">
        <v>9.4499999999999993</v>
      </c>
      <c r="I1423" s="4">
        <v>8.6199999999999992</v>
      </c>
      <c r="J1423" s="4">
        <v>4.3099999999999996</v>
      </c>
      <c r="K1423" s="4">
        <v>2.27</v>
      </c>
      <c r="L1423" s="4">
        <v>1.64</v>
      </c>
      <c r="M1423" s="4">
        <v>8.2200000000000006</v>
      </c>
      <c r="N1423" s="4">
        <f t="shared" si="22"/>
        <v>90.865384615384599</v>
      </c>
    </row>
    <row r="1424" spans="1:14" x14ac:dyDescent="0.3">
      <c r="A1424" t="s">
        <v>39</v>
      </c>
      <c r="B1424" t="s">
        <v>13</v>
      </c>
      <c r="C1424" t="s">
        <v>30</v>
      </c>
      <c r="D1424" t="s">
        <v>24</v>
      </c>
      <c r="E1424" t="s">
        <v>19</v>
      </c>
      <c r="F1424" t="s">
        <v>17</v>
      </c>
      <c r="G1424" s="4">
        <v>65</v>
      </c>
      <c r="H1424" s="4">
        <v>63.01</v>
      </c>
      <c r="I1424" s="4">
        <v>52.51</v>
      </c>
      <c r="J1424" s="4">
        <v>19.7</v>
      </c>
      <c r="K1424" s="4">
        <v>22</v>
      </c>
      <c r="L1424" s="4">
        <v>8.0500000000000007</v>
      </c>
      <c r="M1424" s="4">
        <v>49.75</v>
      </c>
      <c r="N1424" s="4">
        <f t="shared" si="22"/>
        <v>96.938461538461539</v>
      </c>
    </row>
    <row r="1425" spans="1:14" x14ac:dyDescent="0.3">
      <c r="A1425" t="s">
        <v>39</v>
      </c>
      <c r="B1425" t="s">
        <v>13</v>
      </c>
      <c r="C1425" t="s">
        <v>30</v>
      </c>
      <c r="D1425" t="s">
        <v>24</v>
      </c>
      <c r="E1425" t="s">
        <v>19</v>
      </c>
      <c r="F1425" t="s">
        <v>18</v>
      </c>
      <c r="G1425" s="4">
        <v>22</v>
      </c>
      <c r="H1425" s="4">
        <v>21.11</v>
      </c>
      <c r="I1425" s="4">
        <v>24.17</v>
      </c>
      <c r="J1425" s="4">
        <v>8.84</v>
      </c>
      <c r="K1425" s="4">
        <v>6.27</v>
      </c>
      <c r="L1425" s="4">
        <v>2.82</v>
      </c>
      <c r="M1425" s="4">
        <v>17.93</v>
      </c>
      <c r="N1425" s="4">
        <f t="shared" si="22"/>
        <v>95.954545454545453</v>
      </c>
    </row>
    <row r="1426" spans="1:14" x14ac:dyDescent="0.3">
      <c r="A1426" t="s">
        <v>39</v>
      </c>
      <c r="B1426" t="s">
        <v>13</v>
      </c>
      <c r="C1426" t="s">
        <v>30</v>
      </c>
      <c r="D1426" t="s">
        <v>24</v>
      </c>
      <c r="E1426" t="s">
        <v>20</v>
      </c>
      <c r="F1426" t="s">
        <v>17</v>
      </c>
      <c r="G1426" s="4">
        <v>18</v>
      </c>
      <c r="H1426" s="4">
        <v>15.39</v>
      </c>
      <c r="I1426" s="4">
        <v>15.24</v>
      </c>
      <c r="J1426" s="4">
        <v>7</v>
      </c>
      <c r="K1426" s="4">
        <v>4.25</v>
      </c>
      <c r="L1426" s="4">
        <v>0.88</v>
      </c>
      <c r="M1426" s="4">
        <v>12.13</v>
      </c>
      <c r="N1426" s="4">
        <f t="shared" si="22"/>
        <v>85.5</v>
      </c>
    </row>
    <row r="1427" spans="1:14" x14ac:dyDescent="0.3">
      <c r="A1427" t="s">
        <v>39</v>
      </c>
      <c r="B1427" t="s">
        <v>13</v>
      </c>
      <c r="C1427" t="s">
        <v>30</v>
      </c>
      <c r="D1427" t="s">
        <v>24</v>
      </c>
      <c r="E1427" t="s">
        <v>20</v>
      </c>
      <c r="F1427" t="s">
        <v>18</v>
      </c>
      <c r="G1427" s="4">
        <v>35.200000000000003</v>
      </c>
      <c r="H1427" s="4">
        <v>39.520000000000003</v>
      </c>
      <c r="I1427" s="4">
        <v>32.28</v>
      </c>
      <c r="J1427" s="4">
        <v>15.31</v>
      </c>
      <c r="K1427" s="4">
        <v>9.07</v>
      </c>
      <c r="L1427" s="4">
        <v>3.78</v>
      </c>
      <c r="M1427" s="4">
        <v>28.16</v>
      </c>
      <c r="N1427" s="4">
        <f t="shared" si="22"/>
        <v>112.27272727272728</v>
      </c>
    </row>
    <row r="1428" spans="1:14" x14ac:dyDescent="0.3">
      <c r="A1428" t="s">
        <v>39</v>
      </c>
      <c r="B1428" t="s">
        <v>13</v>
      </c>
      <c r="C1428" t="s">
        <v>30</v>
      </c>
      <c r="D1428" t="s">
        <v>24</v>
      </c>
      <c r="E1428" t="s">
        <v>21</v>
      </c>
      <c r="F1428" t="s">
        <v>17</v>
      </c>
      <c r="G1428" s="4">
        <v>34</v>
      </c>
      <c r="H1428" s="4">
        <v>28.86</v>
      </c>
      <c r="I1428" s="4">
        <v>30.1</v>
      </c>
      <c r="J1428" s="4">
        <v>15.82</v>
      </c>
      <c r="K1428" s="4">
        <v>6.99</v>
      </c>
      <c r="L1428" s="4">
        <v>3.27</v>
      </c>
      <c r="M1428" s="4">
        <v>26.08</v>
      </c>
      <c r="N1428" s="4">
        <f t="shared" si="22"/>
        <v>84.882352941176464</v>
      </c>
    </row>
    <row r="1429" spans="1:14" x14ac:dyDescent="0.3">
      <c r="A1429" t="s">
        <v>39</v>
      </c>
      <c r="B1429" t="s">
        <v>13</v>
      </c>
      <c r="C1429" t="s">
        <v>30</v>
      </c>
      <c r="D1429" t="s">
        <v>24</v>
      </c>
      <c r="E1429" t="s">
        <v>21</v>
      </c>
      <c r="F1429" t="s">
        <v>18</v>
      </c>
      <c r="G1429" s="4">
        <v>34</v>
      </c>
      <c r="H1429" s="4">
        <v>27.22</v>
      </c>
      <c r="I1429" s="4">
        <v>32.57</v>
      </c>
      <c r="J1429" s="4">
        <v>13.17</v>
      </c>
      <c r="K1429" s="4">
        <v>4.38</v>
      </c>
      <c r="L1429" s="4">
        <v>3.47</v>
      </c>
      <c r="M1429" s="4">
        <v>21.02</v>
      </c>
      <c r="N1429" s="4">
        <f t="shared" si="22"/>
        <v>80.058823529411754</v>
      </c>
    </row>
    <row r="1430" spans="1:14" x14ac:dyDescent="0.3">
      <c r="A1430" t="s">
        <v>39</v>
      </c>
      <c r="B1430" t="s">
        <v>13</v>
      </c>
      <c r="C1430" t="s">
        <v>30</v>
      </c>
      <c r="D1430" t="s">
        <v>24</v>
      </c>
      <c r="E1430" t="s">
        <v>22</v>
      </c>
      <c r="F1430" t="s">
        <v>17</v>
      </c>
      <c r="G1430" s="4">
        <v>26</v>
      </c>
      <c r="H1430" s="4">
        <v>19.8</v>
      </c>
      <c r="I1430" s="4">
        <v>25.98</v>
      </c>
      <c r="J1430" s="4">
        <v>6.78</v>
      </c>
      <c r="K1430" s="4">
        <v>6.26</v>
      </c>
      <c r="L1430" s="4">
        <v>2.33</v>
      </c>
      <c r="M1430" s="4">
        <v>15.37</v>
      </c>
      <c r="N1430" s="4">
        <f t="shared" si="22"/>
        <v>76.15384615384616</v>
      </c>
    </row>
    <row r="1431" spans="1:14" x14ac:dyDescent="0.3">
      <c r="A1431" t="s">
        <v>39</v>
      </c>
      <c r="B1431" t="s">
        <v>13</v>
      </c>
      <c r="C1431" t="s">
        <v>30</v>
      </c>
      <c r="D1431" t="s">
        <v>24</v>
      </c>
      <c r="E1431" t="s">
        <v>22</v>
      </c>
      <c r="F1431" t="s">
        <v>18</v>
      </c>
      <c r="G1431" s="4">
        <v>18.399999999999999</v>
      </c>
      <c r="H1431" s="4">
        <v>20.16</v>
      </c>
      <c r="I1431" s="4">
        <v>17.3</v>
      </c>
      <c r="J1431" s="4">
        <v>10.42</v>
      </c>
      <c r="K1431" s="4">
        <v>3.48</v>
      </c>
      <c r="L1431" s="4">
        <v>3.36</v>
      </c>
      <c r="M1431" s="4">
        <v>17.260000000000002</v>
      </c>
      <c r="N1431" s="4">
        <f t="shared" si="22"/>
        <v>109.56521739130436</v>
      </c>
    </row>
    <row r="1432" spans="1:14" x14ac:dyDescent="0.3">
      <c r="A1432" t="s">
        <v>39</v>
      </c>
      <c r="B1432" t="s">
        <v>13</v>
      </c>
      <c r="C1432" t="s">
        <v>30</v>
      </c>
      <c r="D1432" t="s">
        <v>25</v>
      </c>
      <c r="E1432" t="s">
        <v>16</v>
      </c>
      <c r="F1432" t="s">
        <v>17</v>
      </c>
      <c r="G1432" s="4">
        <v>74</v>
      </c>
      <c r="H1432" s="4">
        <v>83.17</v>
      </c>
      <c r="I1432" s="4">
        <v>71.38</v>
      </c>
      <c r="J1432" s="4">
        <v>48.35</v>
      </c>
      <c r="K1432" s="4">
        <v>24.05</v>
      </c>
      <c r="L1432" s="4">
        <v>5.85</v>
      </c>
      <c r="M1432" s="4">
        <v>78.25</v>
      </c>
      <c r="N1432" s="4">
        <f t="shared" si="22"/>
        <v>112.39189189189189</v>
      </c>
    </row>
    <row r="1433" spans="1:14" x14ac:dyDescent="0.3">
      <c r="A1433" t="s">
        <v>39</v>
      </c>
      <c r="B1433" t="s">
        <v>13</v>
      </c>
      <c r="C1433" t="s">
        <v>30</v>
      </c>
      <c r="D1433" t="s">
        <v>25</v>
      </c>
      <c r="E1433" t="s">
        <v>16</v>
      </c>
      <c r="F1433" t="s">
        <v>18</v>
      </c>
      <c r="G1433" s="4">
        <v>8.8000000000000007</v>
      </c>
      <c r="H1433" s="4">
        <v>10.01</v>
      </c>
      <c r="I1433" s="4">
        <v>8.8800000000000008</v>
      </c>
      <c r="J1433" s="4">
        <v>4.24</v>
      </c>
      <c r="K1433" s="4">
        <v>2.4</v>
      </c>
      <c r="L1433" s="4">
        <v>0.77</v>
      </c>
      <c r="M1433" s="4">
        <v>7.41</v>
      </c>
      <c r="N1433" s="4">
        <f t="shared" si="22"/>
        <v>113.75</v>
      </c>
    </row>
    <row r="1434" spans="1:14" x14ac:dyDescent="0.3">
      <c r="A1434" t="s">
        <v>39</v>
      </c>
      <c r="B1434" t="s">
        <v>13</v>
      </c>
      <c r="C1434" t="s">
        <v>30</v>
      </c>
      <c r="D1434" t="s">
        <v>25</v>
      </c>
      <c r="E1434" t="s">
        <v>19</v>
      </c>
      <c r="F1434" t="s">
        <v>17</v>
      </c>
      <c r="G1434" s="4">
        <v>27</v>
      </c>
      <c r="H1434" s="4">
        <v>26.63</v>
      </c>
      <c r="I1434" s="4">
        <v>25.3</v>
      </c>
      <c r="J1434" s="4">
        <v>12.71</v>
      </c>
      <c r="K1434" s="4">
        <v>7.79</v>
      </c>
      <c r="L1434" s="4">
        <v>2.14</v>
      </c>
      <c r="M1434" s="4">
        <v>22.64</v>
      </c>
      <c r="N1434" s="4">
        <f t="shared" si="22"/>
        <v>98.629629629629619</v>
      </c>
    </row>
    <row r="1435" spans="1:14" x14ac:dyDescent="0.3">
      <c r="A1435" t="s">
        <v>39</v>
      </c>
      <c r="B1435" t="s">
        <v>13</v>
      </c>
      <c r="C1435" t="s">
        <v>30</v>
      </c>
      <c r="D1435" t="s">
        <v>25</v>
      </c>
      <c r="E1435" t="s">
        <v>19</v>
      </c>
      <c r="F1435" t="s">
        <v>18</v>
      </c>
      <c r="G1435" s="4">
        <v>40</v>
      </c>
      <c r="H1435" s="4">
        <v>40.17</v>
      </c>
      <c r="I1435" s="4">
        <v>38.770000000000003</v>
      </c>
      <c r="J1435" s="4">
        <v>17.53</v>
      </c>
      <c r="K1435" s="4">
        <v>8.0299999999999994</v>
      </c>
      <c r="L1435" s="4">
        <v>6.18</v>
      </c>
      <c r="M1435" s="4">
        <v>31.74</v>
      </c>
      <c r="N1435" s="4">
        <f t="shared" si="22"/>
        <v>100.42500000000001</v>
      </c>
    </row>
    <row r="1436" spans="1:14" x14ac:dyDescent="0.3">
      <c r="A1436" t="s">
        <v>39</v>
      </c>
      <c r="B1436" t="s">
        <v>13</v>
      </c>
      <c r="C1436" t="s">
        <v>30</v>
      </c>
      <c r="D1436" t="s">
        <v>25</v>
      </c>
      <c r="E1436" t="s">
        <v>20</v>
      </c>
      <c r="F1436" t="s">
        <v>17</v>
      </c>
      <c r="G1436" s="4">
        <v>72</v>
      </c>
      <c r="H1436" s="4">
        <v>72.430000000000007</v>
      </c>
      <c r="I1436" s="4">
        <v>69.13</v>
      </c>
      <c r="J1436" s="4">
        <v>41.44</v>
      </c>
      <c r="K1436" s="4">
        <v>22.4</v>
      </c>
      <c r="L1436" s="4">
        <v>11.43</v>
      </c>
      <c r="M1436" s="4">
        <v>75.27</v>
      </c>
      <c r="N1436" s="4">
        <f t="shared" si="22"/>
        <v>100.59722222222223</v>
      </c>
    </row>
    <row r="1437" spans="1:14" x14ac:dyDescent="0.3">
      <c r="A1437" t="s">
        <v>39</v>
      </c>
      <c r="B1437" t="s">
        <v>13</v>
      </c>
      <c r="C1437" t="s">
        <v>30</v>
      </c>
      <c r="D1437" t="s">
        <v>25</v>
      </c>
      <c r="E1437" t="s">
        <v>20</v>
      </c>
      <c r="F1437" t="s">
        <v>18</v>
      </c>
      <c r="G1437" s="4">
        <v>19.600000000000001</v>
      </c>
      <c r="H1437" s="4">
        <v>18.48</v>
      </c>
      <c r="I1437" s="4">
        <v>17.02</v>
      </c>
      <c r="J1437" s="4">
        <v>6.23</v>
      </c>
      <c r="K1437" s="4">
        <v>3.19</v>
      </c>
      <c r="L1437" s="4">
        <v>2.17</v>
      </c>
      <c r="M1437" s="4">
        <v>11.59</v>
      </c>
      <c r="N1437" s="4">
        <f t="shared" si="22"/>
        <v>94.285714285714278</v>
      </c>
    </row>
    <row r="1438" spans="1:14" x14ac:dyDescent="0.3">
      <c r="A1438" t="s">
        <v>39</v>
      </c>
      <c r="B1438" t="s">
        <v>13</v>
      </c>
      <c r="C1438" t="s">
        <v>30</v>
      </c>
      <c r="D1438" t="s">
        <v>25</v>
      </c>
      <c r="E1438" t="s">
        <v>21</v>
      </c>
      <c r="F1438" t="s">
        <v>17</v>
      </c>
      <c r="G1438" s="4">
        <v>16</v>
      </c>
      <c r="H1438" s="4">
        <v>14.83</v>
      </c>
      <c r="I1438" s="4">
        <v>14.56</v>
      </c>
      <c r="J1438" s="4">
        <v>6.06</v>
      </c>
      <c r="K1438" s="4">
        <v>3.78</v>
      </c>
      <c r="L1438" s="4">
        <v>1.6</v>
      </c>
      <c r="M1438" s="4">
        <v>11.44</v>
      </c>
      <c r="N1438" s="4">
        <f t="shared" si="22"/>
        <v>92.6875</v>
      </c>
    </row>
    <row r="1439" spans="1:14" x14ac:dyDescent="0.3">
      <c r="A1439" t="s">
        <v>39</v>
      </c>
      <c r="B1439" t="s">
        <v>13</v>
      </c>
      <c r="C1439" t="s">
        <v>30</v>
      </c>
      <c r="D1439" t="s">
        <v>25</v>
      </c>
      <c r="E1439" t="s">
        <v>21</v>
      </c>
      <c r="F1439" t="s">
        <v>18</v>
      </c>
      <c r="G1439" s="4">
        <v>15.2</v>
      </c>
      <c r="H1439" s="4">
        <v>12.35</v>
      </c>
      <c r="I1439" s="4">
        <v>12.21</v>
      </c>
      <c r="J1439" s="4">
        <v>6.64</v>
      </c>
      <c r="K1439" s="4">
        <v>3.12</v>
      </c>
      <c r="L1439" s="4">
        <v>2.38</v>
      </c>
      <c r="M1439" s="4">
        <v>12.14</v>
      </c>
      <c r="N1439" s="4">
        <f t="shared" si="22"/>
        <v>81.25</v>
      </c>
    </row>
    <row r="1440" spans="1:14" x14ac:dyDescent="0.3">
      <c r="A1440" t="s">
        <v>39</v>
      </c>
      <c r="B1440" t="s">
        <v>13</v>
      </c>
      <c r="C1440" t="s">
        <v>30</v>
      </c>
      <c r="D1440" t="s">
        <v>25</v>
      </c>
      <c r="E1440" t="s">
        <v>22</v>
      </c>
      <c r="F1440" t="s">
        <v>17</v>
      </c>
      <c r="G1440" s="4">
        <v>71</v>
      </c>
      <c r="H1440" s="4">
        <v>76.41</v>
      </c>
      <c r="I1440" s="4">
        <v>74.86</v>
      </c>
      <c r="J1440" s="4">
        <v>31.6</v>
      </c>
      <c r="K1440" s="4">
        <v>17.28</v>
      </c>
      <c r="L1440" s="4">
        <v>12.63</v>
      </c>
      <c r="M1440" s="4">
        <v>61.51</v>
      </c>
      <c r="N1440" s="4">
        <f t="shared" si="22"/>
        <v>107.61971830985915</v>
      </c>
    </row>
    <row r="1441" spans="1:14" x14ac:dyDescent="0.3">
      <c r="A1441" t="s">
        <v>39</v>
      </c>
      <c r="B1441" t="s">
        <v>13</v>
      </c>
      <c r="C1441" t="s">
        <v>30</v>
      </c>
      <c r="D1441" t="s">
        <v>25</v>
      </c>
      <c r="E1441" t="s">
        <v>22</v>
      </c>
      <c r="F1441" t="s">
        <v>18</v>
      </c>
      <c r="G1441" s="4">
        <v>19.600000000000001</v>
      </c>
      <c r="H1441" s="4">
        <v>16.95</v>
      </c>
      <c r="I1441" s="4">
        <v>18.829999999999998</v>
      </c>
      <c r="J1441" s="4">
        <v>9.7200000000000006</v>
      </c>
      <c r="K1441" s="4">
        <v>4.46</v>
      </c>
      <c r="L1441" s="4">
        <v>2.52</v>
      </c>
      <c r="M1441" s="4">
        <v>16.7</v>
      </c>
      <c r="N1441" s="4">
        <f t="shared" si="22"/>
        <v>86.479591836734684</v>
      </c>
    </row>
    <row r="1442" spans="1:14" x14ac:dyDescent="0.3">
      <c r="A1442" t="s">
        <v>39</v>
      </c>
      <c r="B1442" t="s">
        <v>13</v>
      </c>
      <c r="C1442" t="s">
        <v>30</v>
      </c>
      <c r="D1442" t="s">
        <v>26</v>
      </c>
      <c r="E1442" t="s">
        <v>16</v>
      </c>
      <c r="F1442" t="s">
        <v>17</v>
      </c>
      <c r="G1442" s="4">
        <v>93</v>
      </c>
      <c r="H1442" s="4">
        <v>104.05</v>
      </c>
      <c r="I1442" s="4">
        <v>100.82</v>
      </c>
      <c r="J1442" s="4">
        <v>35.9</v>
      </c>
      <c r="K1442" s="4">
        <v>33.69</v>
      </c>
      <c r="L1442" s="4">
        <v>7.99</v>
      </c>
      <c r="M1442" s="4">
        <v>77.58</v>
      </c>
      <c r="N1442" s="4">
        <f t="shared" si="22"/>
        <v>111.88172043010753</v>
      </c>
    </row>
    <row r="1443" spans="1:14" x14ac:dyDescent="0.3">
      <c r="A1443" t="s">
        <v>39</v>
      </c>
      <c r="B1443" t="s">
        <v>13</v>
      </c>
      <c r="C1443" t="s">
        <v>30</v>
      </c>
      <c r="D1443" t="s">
        <v>26</v>
      </c>
      <c r="E1443" t="s">
        <v>16</v>
      </c>
      <c r="F1443" t="s">
        <v>18</v>
      </c>
      <c r="G1443" s="4">
        <v>26.4</v>
      </c>
      <c r="H1443" s="4">
        <v>22.96</v>
      </c>
      <c r="I1443" s="4">
        <v>27.19</v>
      </c>
      <c r="J1443" s="4">
        <v>11.79</v>
      </c>
      <c r="K1443" s="4">
        <v>5.37</v>
      </c>
      <c r="L1443" s="4">
        <v>2.21</v>
      </c>
      <c r="M1443" s="4">
        <v>19.37</v>
      </c>
      <c r="N1443" s="4">
        <f t="shared" si="22"/>
        <v>86.969696969696969</v>
      </c>
    </row>
    <row r="1444" spans="1:14" x14ac:dyDescent="0.3">
      <c r="A1444" t="s">
        <v>39</v>
      </c>
      <c r="B1444" t="s">
        <v>13</v>
      </c>
      <c r="C1444" t="s">
        <v>30</v>
      </c>
      <c r="D1444" t="s">
        <v>26</v>
      </c>
      <c r="E1444" t="s">
        <v>19</v>
      </c>
      <c r="F1444" t="s">
        <v>17</v>
      </c>
      <c r="G1444" s="4">
        <v>42</v>
      </c>
      <c r="H1444" s="4">
        <v>41.53</v>
      </c>
      <c r="I1444" s="4">
        <v>43.64</v>
      </c>
      <c r="J1444" s="4">
        <v>22.04</v>
      </c>
      <c r="K1444" s="4">
        <v>9.94</v>
      </c>
      <c r="L1444" s="4">
        <v>5.98</v>
      </c>
      <c r="M1444" s="4">
        <v>37.96</v>
      </c>
      <c r="N1444" s="4">
        <f t="shared" si="22"/>
        <v>98.88095238095238</v>
      </c>
    </row>
    <row r="1445" spans="1:14" x14ac:dyDescent="0.3">
      <c r="A1445" t="s">
        <v>39</v>
      </c>
      <c r="B1445" t="s">
        <v>13</v>
      </c>
      <c r="C1445" t="s">
        <v>30</v>
      </c>
      <c r="D1445" t="s">
        <v>26</v>
      </c>
      <c r="E1445" t="s">
        <v>19</v>
      </c>
      <c r="F1445" t="s">
        <v>18</v>
      </c>
      <c r="G1445" s="4">
        <v>30</v>
      </c>
      <c r="H1445" s="4">
        <v>26.98</v>
      </c>
      <c r="I1445" s="4">
        <v>27.71</v>
      </c>
      <c r="J1445" s="4">
        <v>9.0500000000000007</v>
      </c>
      <c r="K1445" s="4">
        <v>4.76</v>
      </c>
      <c r="L1445" s="4">
        <v>2.17</v>
      </c>
      <c r="M1445" s="4">
        <v>15.98</v>
      </c>
      <c r="N1445" s="4">
        <f t="shared" si="22"/>
        <v>89.933333333333337</v>
      </c>
    </row>
    <row r="1446" spans="1:14" x14ac:dyDescent="0.3">
      <c r="A1446" t="s">
        <v>39</v>
      </c>
      <c r="B1446" t="s">
        <v>13</v>
      </c>
      <c r="C1446" t="s">
        <v>30</v>
      </c>
      <c r="D1446" t="s">
        <v>26</v>
      </c>
      <c r="E1446" t="s">
        <v>20</v>
      </c>
      <c r="F1446" t="s">
        <v>17</v>
      </c>
      <c r="G1446" s="4">
        <v>76</v>
      </c>
      <c r="H1446" s="4">
        <v>70.290000000000006</v>
      </c>
      <c r="I1446" s="4">
        <v>66.5</v>
      </c>
      <c r="J1446" s="4">
        <v>34.21</v>
      </c>
      <c r="K1446" s="4">
        <v>14.1</v>
      </c>
      <c r="L1446" s="4">
        <v>8.35</v>
      </c>
      <c r="M1446" s="4">
        <v>56.66</v>
      </c>
      <c r="N1446" s="4">
        <f t="shared" si="22"/>
        <v>92.486842105263165</v>
      </c>
    </row>
    <row r="1447" spans="1:14" x14ac:dyDescent="0.3">
      <c r="A1447" t="s">
        <v>39</v>
      </c>
      <c r="B1447" t="s">
        <v>13</v>
      </c>
      <c r="C1447" t="s">
        <v>30</v>
      </c>
      <c r="D1447" t="s">
        <v>26</v>
      </c>
      <c r="E1447" t="s">
        <v>20</v>
      </c>
      <c r="F1447" t="s">
        <v>18</v>
      </c>
      <c r="G1447" s="4">
        <v>38.4</v>
      </c>
      <c r="H1447" s="4">
        <v>40.119999999999997</v>
      </c>
      <c r="I1447" s="4">
        <v>35.21</v>
      </c>
      <c r="J1447" s="4">
        <v>22.33</v>
      </c>
      <c r="K1447" s="4">
        <v>10.38</v>
      </c>
      <c r="L1447" s="4">
        <v>2.04</v>
      </c>
      <c r="M1447" s="4">
        <v>34.75</v>
      </c>
      <c r="N1447" s="4">
        <f t="shared" si="22"/>
        <v>104.47916666666666</v>
      </c>
    </row>
    <row r="1448" spans="1:14" x14ac:dyDescent="0.3">
      <c r="A1448" t="s">
        <v>39</v>
      </c>
      <c r="B1448" t="s">
        <v>13</v>
      </c>
      <c r="C1448" t="s">
        <v>30</v>
      </c>
      <c r="D1448" t="s">
        <v>26</v>
      </c>
      <c r="E1448" t="s">
        <v>21</v>
      </c>
      <c r="F1448" t="s">
        <v>17</v>
      </c>
      <c r="G1448" s="4">
        <v>53</v>
      </c>
      <c r="H1448" s="4">
        <v>44.43</v>
      </c>
      <c r="I1448" s="4">
        <v>43.66</v>
      </c>
      <c r="J1448" s="4">
        <v>25.09</v>
      </c>
      <c r="K1448" s="4">
        <v>8.7799999999999994</v>
      </c>
      <c r="L1448" s="4">
        <v>6.15</v>
      </c>
      <c r="M1448" s="4">
        <v>40.020000000000003</v>
      </c>
      <c r="N1448" s="4">
        <f t="shared" si="22"/>
        <v>83.830188679245282</v>
      </c>
    </row>
    <row r="1449" spans="1:14" x14ac:dyDescent="0.3">
      <c r="A1449" t="s">
        <v>39</v>
      </c>
      <c r="B1449" t="s">
        <v>13</v>
      </c>
      <c r="C1449" t="s">
        <v>30</v>
      </c>
      <c r="D1449" t="s">
        <v>26</v>
      </c>
      <c r="E1449" t="s">
        <v>21</v>
      </c>
      <c r="F1449" t="s">
        <v>18</v>
      </c>
      <c r="G1449" s="4">
        <v>34</v>
      </c>
      <c r="H1449" s="4">
        <v>28.76</v>
      </c>
      <c r="I1449" s="4">
        <v>35</v>
      </c>
      <c r="J1449" s="4">
        <v>12.73</v>
      </c>
      <c r="K1449" s="4">
        <v>6.67</v>
      </c>
      <c r="L1449" s="4">
        <v>1.78</v>
      </c>
      <c r="M1449" s="4">
        <v>21.18</v>
      </c>
      <c r="N1449" s="4">
        <f t="shared" si="22"/>
        <v>84.588235294117652</v>
      </c>
    </row>
    <row r="1450" spans="1:14" x14ac:dyDescent="0.3">
      <c r="A1450" t="s">
        <v>39</v>
      </c>
      <c r="B1450" t="s">
        <v>13</v>
      </c>
      <c r="C1450" t="s">
        <v>30</v>
      </c>
      <c r="D1450" t="s">
        <v>26</v>
      </c>
      <c r="E1450" t="s">
        <v>22</v>
      </c>
      <c r="F1450" t="s">
        <v>17</v>
      </c>
      <c r="G1450" s="4">
        <v>83</v>
      </c>
      <c r="H1450" s="4">
        <v>89.06</v>
      </c>
      <c r="I1450" s="4">
        <v>83.45</v>
      </c>
      <c r="J1450" s="4">
        <v>42.75</v>
      </c>
      <c r="K1450" s="4">
        <v>17.72</v>
      </c>
      <c r="L1450" s="4">
        <v>11.76</v>
      </c>
      <c r="M1450" s="4">
        <v>72.23</v>
      </c>
      <c r="N1450" s="4">
        <f t="shared" si="22"/>
        <v>107.30120481927712</v>
      </c>
    </row>
    <row r="1451" spans="1:14" x14ac:dyDescent="0.3">
      <c r="A1451" t="s">
        <v>39</v>
      </c>
      <c r="B1451" t="s">
        <v>13</v>
      </c>
      <c r="C1451" t="s">
        <v>30</v>
      </c>
      <c r="D1451" t="s">
        <v>26</v>
      </c>
      <c r="E1451" t="s">
        <v>22</v>
      </c>
      <c r="F1451" t="s">
        <v>18</v>
      </c>
      <c r="G1451" s="4">
        <v>16.399999999999999</v>
      </c>
      <c r="H1451" s="4">
        <v>16.55</v>
      </c>
      <c r="I1451" s="4">
        <v>15.74</v>
      </c>
      <c r="J1451" s="4">
        <v>8.0399999999999991</v>
      </c>
      <c r="K1451" s="4">
        <v>4.33</v>
      </c>
      <c r="L1451" s="4">
        <v>2.88</v>
      </c>
      <c r="M1451" s="4">
        <v>15.25</v>
      </c>
      <c r="N1451" s="4">
        <f t="shared" si="22"/>
        <v>100.91463414634147</v>
      </c>
    </row>
    <row r="1452" spans="1:14" x14ac:dyDescent="0.3">
      <c r="A1452" t="s">
        <v>39</v>
      </c>
      <c r="B1452" t="s">
        <v>13</v>
      </c>
      <c r="C1452" t="s">
        <v>30</v>
      </c>
      <c r="D1452" t="s">
        <v>27</v>
      </c>
      <c r="E1452" t="s">
        <v>16</v>
      </c>
      <c r="F1452" t="s">
        <v>17</v>
      </c>
      <c r="G1452" s="4">
        <v>9</v>
      </c>
      <c r="H1452" s="4">
        <v>7.94</v>
      </c>
      <c r="I1452" s="4">
        <v>9.48</v>
      </c>
      <c r="J1452" s="4">
        <v>4.04</v>
      </c>
      <c r="K1452" s="4">
        <v>1.63</v>
      </c>
      <c r="L1452" s="4">
        <v>1.02</v>
      </c>
      <c r="M1452" s="4">
        <v>6.69</v>
      </c>
      <c r="N1452" s="4">
        <f t="shared" si="22"/>
        <v>88.222222222222229</v>
      </c>
    </row>
    <row r="1453" spans="1:14" x14ac:dyDescent="0.3">
      <c r="A1453" t="s">
        <v>39</v>
      </c>
      <c r="B1453" t="s">
        <v>13</v>
      </c>
      <c r="C1453" t="s">
        <v>30</v>
      </c>
      <c r="D1453" t="s">
        <v>27</v>
      </c>
      <c r="E1453" t="s">
        <v>16</v>
      </c>
      <c r="F1453" t="s">
        <v>18</v>
      </c>
      <c r="G1453" s="4">
        <v>9.1999999999999993</v>
      </c>
      <c r="H1453" s="4">
        <v>7.11</v>
      </c>
      <c r="I1453" s="4">
        <v>9.5</v>
      </c>
      <c r="J1453" s="4">
        <v>3.25</v>
      </c>
      <c r="K1453" s="4">
        <v>2.06</v>
      </c>
      <c r="L1453" s="4">
        <v>1.01</v>
      </c>
      <c r="M1453" s="4">
        <v>6.32</v>
      </c>
      <c r="N1453" s="4">
        <f t="shared" si="22"/>
        <v>77.282608695652186</v>
      </c>
    </row>
    <row r="1454" spans="1:14" x14ac:dyDescent="0.3">
      <c r="A1454" t="s">
        <v>39</v>
      </c>
      <c r="B1454" t="s">
        <v>13</v>
      </c>
      <c r="C1454" t="s">
        <v>30</v>
      </c>
      <c r="D1454" t="s">
        <v>27</v>
      </c>
      <c r="E1454" t="s">
        <v>19</v>
      </c>
      <c r="F1454" t="s">
        <v>17</v>
      </c>
      <c r="G1454" s="4">
        <v>14</v>
      </c>
      <c r="H1454" s="4">
        <v>13.54</v>
      </c>
      <c r="I1454" s="4">
        <v>11.96</v>
      </c>
      <c r="J1454" s="4">
        <v>4.51</v>
      </c>
      <c r="K1454" s="4">
        <v>4.01</v>
      </c>
      <c r="L1454" s="4">
        <v>1.95</v>
      </c>
      <c r="M1454" s="4">
        <v>10.47</v>
      </c>
      <c r="N1454" s="4">
        <f t="shared" si="22"/>
        <v>96.714285714285708</v>
      </c>
    </row>
    <row r="1455" spans="1:14" x14ac:dyDescent="0.3">
      <c r="A1455" t="s">
        <v>39</v>
      </c>
      <c r="B1455" t="s">
        <v>13</v>
      </c>
      <c r="C1455" t="s">
        <v>30</v>
      </c>
      <c r="D1455" t="s">
        <v>27</v>
      </c>
      <c r="E1455" t="s">
        <v>19</v>
      </c>
      <c r="F1455" t="s">
        <v>18</v>
      </c>
      <c r="G1455" s="4">
        <v>14.8</v>
      </c>
      <c r="H1455" s="4">
        <v>15.94</v>
      </c>
      <c r="I1455" s="4">
        <v>15.52</v>
      </c>
      <c r="J1455" s="4">
        <v>9.5</v>
      </c>
      <c r="K1455" s="4">
        <v>3.93</v>
      </c>
      <c r="L1455" s="4">
        <v>2.44</v>
      </c>
      <c r="M1455" s="4">
        <v>15.87</v>
      </c>
      <c r="N1455" s="4">
        <f t="shared" si="22"/>
        <v>107.70270270270271</v>
      </c>
    </row>
    <row r="1456" spans="1:14" x14ac:dyDescent="0.3">
      <c r="A1456" t="s">
        <v>39</v>
      </c>
      <c r="B1456" t="s">
        <v>13</v>
      </c>
      <c r="C1456" t="s">
        <v>30</v>
      </c>
      <c r="D1456" t="s">
        <v>27</v>
      </c>
      <c r="E1456" t="s">
        <v>20</v>
      </c>
      <c r="F1456" t="s">
        <v>17</v>
      </c>
      <c r="G1456" s="4">
        <v>20</v>
      </c>
      <c r="H1456" s="4">
        <v>22.8</v>
      </c>
      <c r="I1456" s="4">
        <v>20.29</v>
      </c>
      <c r="J1456" s="4">
        <v>13.23</v>
      </c>
      <c r="K1456" s="4">
        <v>7.92</v>
      </c>
      <c r="L1456" s="4">
        <v>2.12</v>
      </c>
      <c r="M1456" s="4">
        <v>23.27</v>
      </c>
      <c r="N1456" s="4">
        <f t="shared" si="22"/>
        <v>114.00000000000001</v>
      </c>
    </row>
    <row r="1457" spans="1:14" x14ac:dyDescent="0.3">
      <c r="A1457" t="s">
        <v>39</v>
      </c>
      <c r="B1457" t="s">
        <v>13</v>
      </c>
      <c r="C1457" t="s">
        <v>30</v>
      </c>
      <c r="D1457" t="s">
        <v>27</v>
      </c>
      <c r="E1457" t="s">
        <v>20</v>
      </c>
      <c r="F1457" t="s">
        <v>18</v>
      </c>
      <c r="G1457" s="4">
        <v>21.6</v>
      </c>
      <c r="H1457" s="4">
        <v>22.86</v>
      </c>
      <c r="I1457" s="4">
        <v>20.149999999999999</v>
      </c>
      <c r="J1457" s="4">
        <v>11.03</v>
      </c>
      <c r="K1457" s="4">
        <v>4.88</v>
      </c>
      <c r="L1457" s="4">
        <v>2.94</v>
      </c>
      <c r="M1457" s="4">
        <v>18.850000000000001</v>
      </c>
      <c r="N1457" s="4">
        <f t="shared" si="22"/>
        <v>105.83333333333333</v>
      </c>
    </row>
    <row r="1458" spans="1:14" x14ac:dyDescent="0.3">
      <c r="A1458" t="s">
        <v>39</v>
      </c>
      <c r="B1458" t="s">
        <v>13</v>
      </c>
      <c r="C1458" t="s">
        <v>30</v>
      </c>
      <c r="D1458" t="s">
        <v>27</v>
      </c>
      <c r="E1458" t="s">
        <v>21</v>
      </c>
      <c r="F1458" t="s">
        <v>17</v>
      </c>
      <c r="G1458" s="4">
        <v>99</v>
      </c>
      <c r="H1458" s="4">
        <v>113.63</v>
      </c>
      <c r="I1458" s="4">
        <v>85.12</v>
      </c>
      <c r="J1458" s="4">
        <v>68.010000000000005</v>
      </c>
      <c r="K1458" s="4">
        <v>25.09</v>
      </c>
      <c r="L1458" s="4">
        <v>7.89</v>
      </c>
      <c r="M1458" s="4">
        <v>100.99</v>
      </c>
      <c r="N1458" s="4">
        <f t="shared" si="22"/>
        <v>114.77777777777777</v>
      </c>
    </row>
    <row r="1459" spans="1:14" x14ac:dyDescent="0.3">
      <c r="A1459" t="s">
        <v>39</v>
      </c>
      <c r="B1459" t="s">
        <v>13</v>
      </c>
      <c r="C1459" t="s">
        <v>30</v>
      </c>
      <c r="D1459" t="s">
        <v>27</v>
      </c>
      <c r="E1459" t="s">
        <v>21</v>
      </c>
      <c r="F1459" t="s">
        <v>18</v>
      </c>
      <c r="G1459" s="4">
        <v>39.6</v>
      </c>
      <c r="H1459" s="4">
        <v>41.91</v>
      </c>
      <c r="I1459" s="4">
        <v>37.869999999999997</v>
      </c>
      <c r="J1459" s="4">
        <v>19.649999999999999</v>
      </c>
      <c r="K1459" s="4">
        <v>10.64</v>
      </c>
      <c r="L1459" s="4">
        <v>6.07</v>
      </c>
      <c r="M1459" s="4">
        <v>36.36</v>
      </c>
      <c r="N1459" s="4">
        <f t="shared" si="22"/>
        <v>105.83333333333331</v>
      </c>
    </row>
    <row r="1460" spans="1:14" x14ac:dyDescent="0.3">
      <c r="A1460" t="s">
        <v>39</v>
      </c>
      <c r="B1460" t="s">
        <v>13</v>
      </c>
      <c r="C1460" t="s">
        <v>30</v>
      </c>
      <c r="D1460" t="s">
        <v>27</v>
      </c>
      <c r="E1460" t="s">
        <v>22</v>
      </c>
      <c r="F1460" t="s">
        <v>17</v>
      </c>
      <c r="G1460" s="4">
        <v>31</v>
      </c>
      <c r="H1460" s="4">
        <v>29.11</v>
      </c>
      <c r="I1460" s="4">
        <v>31.14</v>
      </c>
      <c r="J1460" s="4">
        <v>13.03</v>
      </c>
      <c r="K1460" s="4">
        <v>5.41</v>
      </c>
      <c r="L1460" s="4">
        <v>4.12</v>
      </c>
      <c r="M1460" s="4">
        <v>22.56</v>
      </c>
      <c r="N1460" s="4">
        <f t="shared" si="22"/>
        <v>93.903225806451601</v>
      </c>
    </row>
    <row r="1461" spans="1:14" x14ac:dyDescent="0.3">
      <c r="A1461" t="s">
        <v>39</v>
      </c>
      <c r="B1461" t="s">
        <v>13</v>
      </c>
      <c r="C1461" t="s">
        <v>30</v>
      </c>
      <c r="D1461" t="s">
        <v>27</v>
      </c>
      <c r="E1461" t="s">
        <v>22</v>
      </c>
      <c r="F1461" t="s">
        <v>18</v>
      </c>
      <c r="G1461" s="4">
        <v>17.600000000000001</v>
      </c>
      <c r="H1461" s="4">
        <v>19.79</v>
      </c>
      <c r="I1461" s="4">
        <v>14.92</v>
      </c>
      <c r="J1461" s="4">
        <v>10.14</v>
      </c>
      <c r="K1461" s="4">
        <v>6.84</v>
      </c>
      <c r="L1461" s="4">
        <v>0.99</v>
      </c>
      <c r="M1461" s="4">
        <v>17.97</v>
      </c>
      <c r="N1461" s="4">
        <f t="shared" si="22"/>
        <v>112.4431818181818</v>
      </c>
    </row>
    <row r="1462" spans="1:14" x14ac:dyDescent="0.3">
      <c r="A1462" t="s">
        <v>39</v>
      </c>
      <c r="B1462" t="s">
        <v>13</v>
      </c>
      <c r="C1462" t="s">
        <v>30</v>
      </c>
      <c r="D1462" t="s">
        <v>28</v>
      </c>
      <c r="E1462" t="s">
        <v>16</v>
      </c>
      <c r="F1462" t="s">
        <v>17</v>
      </c>
      <c r="G1462" s="4">
        <v>98</v>
      </c>
      <c r="H1462" s="4">
        <v>75.150000000000006</v>
      </c>
      <c r="I1462" s="4">
        <v>105.96</v>
      </c>
      <c r="J1462" s="4">
        <v>23.09</v>
      </c>
      <c r="K1462" s="4">
        <v>20.67</v>
      </c>
      <c r="L1462" s="4">
        <v>5.09</v>
      </c>
      <c r="M1462" s="4">
        <v>48.85</v>
      </c>
      <c r="N1462" s="4">
        <f t="shared" si="22"/>
        <v>76.683673469387756</v>
      </c>
    </row>
    <row r="1463" spans="1:14" x14ac:dyDescent="0.3">
      <c r="A1463" t="s">
        <v>39</v>
      </c>
      <c r="B1463" t="s">
        <v>13</v>
      </c>
      <c r="C1463" t="s">
        <v>30</v>
      </c>
      <c r="D1463" t="s">
        <v>28</v>
      </c>
      <c r="E1463" t="s">
        <v>16</v>
      </c>
      <c r="F1463" t="s">
        <v>18</v>
      </c>
      <c r="G1463" s="4">
        <v>28.4</v>
      </c>
      <c r="H1463" s="4">
        <v>22.69</v>
      </c>
      <c r="I1463" s="4">
        <v>26.82</v>
      </c>
      <c r="J1463" s="4">
        <v>12.58</v>
      </c>
      <c r="K1463" s="4">
        <v>7.03</v>
      </c>
      <c r="L1463" s="4">
        <v>4.53</v>
      </c>
      <c r="M1463" s="4">
        <v>24.14</v>
      </c>
      <c r="N1463" s="4">
        <f t="shared" si="22"/>
        <v>79.894366197183103</v>
      </c>
    </row>
    <row r="1464" spans="1:14" x14ac:dyDescent="0.3">
      <c r="A1464" t="s">
        <v>39</v>
      </c>
      <c r="B1464" t="s">
        <v>13</v>
      </c>
      <c r="C1464" t="s">
        <v>30</v>
      </c>
      <c r="D1464" t="s">
        <v>28</v>
      </c>
      <c r="E1464" t="s">
        <v>19</v>
      </c>
      <c r="F1464" t="s">
        <v>17</v>
      </c>
      <c r="G1464" s="4">
        <v>43</v>
      </c>
      <c r="H1464" s="4">
        <v>35.67</v>
      </c>
      <c r="I1464" s="4">
        <v>45.85</v>
      </c>
      <c r="J1464" s="4">
        <v>15.13</v>
      </c>
      <c r="K1464" s="4">
        <v>7.73</v>
      </c>
      <c r="L1464" s="4">
        <v>4.78</v>
      </c>
      <c r="M1464" s="4">
        <v>27.64</v>
      </c>
      <c r="N1464" s="4">
        <f t="shared" si="22"/>
        <v>82.953488372093034</v>
      </c>
    </row>
    <row r="1465" spans="1:14" x14ac:dyDescent="0.3">
      <c r="A1465" t="s">
        <v>39</v>
      </c>
      <c r="B1465" t="s">
        <v>13</v>
      </c>
      <c r="C1465" t="s">
        <v>30</v>
      </c>
      <c r="D1465" t="s">
        <v>28</v>
      </c>
      <c r="E1465" t="s">
        <v>19</v>
      </c>
      <c r="F1465" t="s">
        <v>18</v>
      </c>
      <c r="G1465" s="4">
        <v>36</v>
      </c>
      <c r="H1465" s="4">
        <v>30.14</v>
      </c>
      <c r="I1465" s="4">
        <v>30.02</v>
      </c>
      <c r="J1465" s="4">
        <v>14.81</v>
      </c>
      <c r="K1465" s="4">
        <v>4.59</v>
      </c>
      <c r="L1465" s="4">
        <v>2.42</v>
      </c>
      <c r="M1465" s="4">
        <v>21.82</v>
      </c>
      <c r="N1465" s="4">
        <f t="shared" si="22"/>
        <v>83.722222222222214</v>
      </c>
    </row>
    <row r="1466" spans="1:14" x14ac:dyDescent="0.3">
      <c r="A1466" t="s">
        <v>39</v>
      </c>
      <c r="B1466" t="s">
        <v>13</v>
      </c>
      <c r="C1466" t="s">
        <v>30</v>
      </c>
      <c r="D1466" t="s">
        <v>28</v>
      </c>
      <c r="E1466" t="s">
        <v>20</v>
      </c>
      <c r="F1466" t="s">
        <v>17</v>
      </c>
      <c r="G1466" s="4">
        <v>86</v>
      </c>
      <c r="H1466" s="4">
        <v>79.44</v>
      </c>
      <c r="I1466" s="4">
        <v>69.19</v>
      </c>
      <c r="J1466" s="4">
        <v>30.54</v>
      </c>
      <c r="K1466" s="4">
        <v>24.47</v>
      </c>
      <c r="L1466" s="4">
        <v>7.64</v>
      </c>
      <c r="M1466" s="4">
        <v>62.65</v>
      </c>
      <c r="N1466" s="4">
        <f t="shared" si="22"/>
        <v>92.372093023255815</v>
      </c>
    </row>
    <row r="1467" spans="1:14" x14ac:dyDescent="0.3">
      <c r="A1467" t="s">
        <v>39</v>
      </c>
      <c r="B1467" t="s">
        <v>13</v>
      </c>
      <c r="C1467" t="s">
        <v>30</v>
      </c>
      <c r="D1467" t="s">
        <v>28</v>
      </c>
      <c r="E1467" t="s">
        <v>20</v>
      </c>
      <c r="F1467" t="s">
        <v>18</v>
      </c>
      <c r="G1467" s="4">
        <v>16</v>
      </c>
      <c r="H1467" s="4">
        <v>15.74</v>
      </c>
      <c r="I1467" s="4">
        <v>14.7</v>
      </c>
      <c r="J1467" s="4">
        <v>7.11</v>
      </c>
      <c r="K1467" s="4">
        <v>3.38</v>
      </c>
      <c r="L1467" s="4">
        <v>0.8</v>
      </c>
      <c r="M1467" s="4">
        <v>11.29</v>
      </c>
      <c r="N1467" s="4">
        <f t="shared" si="22"/>
        <v>98.375</v>
      </c>
    </row>
    <row r="1468" spans="1:14" x14ac:dyDescent="0.3">
      <c r="A1468" t="s">
        <v>39</v>
      </c>
      <c r="B1468" t="s">
        <v>13</v>
      </c>
      <c r="C1468" t="s">
        <v>30</v>
      </c>
      <c r="D1468" t="s">
        <v>28</v>
      </c>
      <c r="E1468" t="s">
        <v>21</v>
      </c>
      <c r="F1468" t="s">
        <v>17</v>
      </c>
      <c r="G1468" s="4">
        <v>36</v>
      </c>
      <c r="H1468" s="4">
        <v>27.13</v>
      </c>
      <c r="I1468" s="4">
        <v>29.25</v>
      </c>
      <c r="J1468" s="4">
        <v>13.72</v>
      </c>
      <c r="K1468" s="4">
        <v>5.92</v>
      </c>
      <c r="L1468" s="4">
        <v>4.3</v>
      </c>
      <c r="M1468" s="4">
        <v>23.94</v>
      </c>
      <c r="N1468" s="4">
        <f t="shared" si="22"/>
        <v>75.361111111111114</v>
      </c>
    </row>
    <row r="1469" spans="1:14" x14ac:dyDescent="0.3">
      <c r="A1469" t="s">
        <v>39</v>
      </c>
      <c r="B1469" t="s">
        <v>13</v>
      </c>
      <c r="C1469" t="s">
        <v>30</v>
      </c>
      <c r="D1469" t="s">
        <v>28</v>
      </c>
      <c r="E1469" t="s">
        <v>21</v>
      </c>
      <c r="F1469" t="s">
        <v>18</v>
      </c>
      <c r="G1469" s="4">
        <v>37.200000000000003</v>
      </c>
      <c r="H1469" s="4">
        <v>34.97</v>
      </c>
      <c r="I1469" s="4">
        <v>36.409999999999997</v>
      </c>
      <c r="J1469" s="4">
        <v>16.95</v>
      </c>
      <c r="K1469" s="4">
        <v>5.45</v>
      </c>
      <c r="L1469" s="4">
        <v>2.67</v>
      </c>
      <c r="M1469" s="4">
        <v>25.07</v>
      </c>
      <c r="N1469" s="4">
        <f t="shared" si="22"/>
        <v>94.005376344086017</v>
      </c>
    </row>
    <row r="1470" spans="1:14" x14ac:dyDescent="0.3">
      <c r="A1470" t="s">
        <v>39</v>
      </c>
      <c r="B1470" t="s">
        <v>13</v>
      </c>
      <c r="C1470" t="s">
        <v>30</v>
      </c>
      <c r="D1470" t="s">
        <v>28</v>
      </c>
      <c r="E1470" t="s">
        <v>22</v>
      </c>
      <c r="F1470" t="s">
        <v>17</v>
      </c>
      <c r="G1470" s="4">
        <v>52</v>
      </c>
      <c r="H1470" s="4">
        <v>55.03</v>
      </c>
      <c r="I1470" s="4">
        <v>45.48</v>
      </c>
      <c r="J1470" s="4">
        <v>21.97</v>
      </c>
      <c r="K1470" s="4">
        <v>11.97</v>
      </c>
      <c r="L1470" s="4">
        <v>8.3000000000000007</v>
      </c>
      <c r="M1470" s="4">
        <v>42.24</v>
      </c>
      <c r="N1470" s="4">
        <f t="shared" si="22"/>
        <v>105.82692307692308</v>
      </c>
    </row>
    <row r="1471" spans="1:14" x14ac:dyDescent="0.3">
      <c r="A1471" t="s">
        <v>39</v>
      </c>
      <c r="B1471" t="s">
        <v>13</v>
      </c>
      <c r="C1471" t="s">
        <v>30</v>
      </c>
      <c r="D1471" t="s">
        <v>28</v>
      </c>
      <c r="E1471" t="s">
        <v>22</v>
      </c>
      <c r="F1471" t="s">
        <v>18</v>
      </c>
      <c r="G1471" s="4">
        <v>27.2</v>
      </c>
      <c r="H1471" s="4">
        <v>21.39</v>
      </c>
      <c r="I1471" s="4">
        <v>26.81</v>
      </c>
      <c r="J1471" s="4">
        <v>12.3</v>
      </c>
      <c r="K1471" s="4">
        <v>6.62</v>
      </c>
      <c r="L1471" s="4">
        <v>3.14</v>
      </c>
      <c r="M1471" s="4">
        <v>22.06</v>
      </c>
      <c r="N1471" s="4">
        <f t="shared" si="22"/>
        <v>78.639705882352956</v>
      </c>
    </row>
    <row r="1472" spans="1:14" x14ac:dyDescent="0.3">
      <c r="A1472" t="s">
        <v>39</v>
      </c>
      <c r="B1472" t="s">
        <v>13</v>
      </c>
      <c r="C1472" t="s">
        <v>31</v>
      </c>
      <c r="D1472" t="s">
        <v>15</v>
      </c>
      <c r="E1472" t="s">
        <v>16</v>
      </c>
      <c r="F1472" t="s">
        <v>17</v>
      </c>
      <c r="G1472" s="4">
        <v>85</v>
      </c>
      <c r="H1472" s="4">
        <v>65.790000000000006</v>
      </c>
      <c r="I1472" s="4">
        <v>77.069999999999993</v>
      </c>
      <c r="J1472" s="4">
        <v>29.24</v>
      </c>
      <c r="K1472" s="4">
        <v>18.12</v>
      </c>
      <c r="L1472" s="4">
        <v>12.09</v>
      </c>
      <c r="M1472" s="4">
        <v>59.45</v>
      </c>
      <c r="N1472" s="4">
        <f t="shared" si="22"/>
        <v>77.400000000000006</v>
      </c>
    </row>
    <row r="1473" spans="1:14" x14ac:dyDescent="0.3">
      <c r="A1473" t="s">
        <v>39</v>
      </c>
      <c r="B1473" t="s">
        <v>13</v>
      </c>
      <c r="C1473" t="s">
        <v>31</v>
      </c>
      <c r="D1473" t="s">
        <v>15</v>
      </c>
      <c r="E1473" t="s">
        <v>16</v>
      </c>
      <c r="F1473" t="s">
        <v>18</v>
      </c>
      <c r="G1473" s="4">
        <v>9.6</v>
      </c>
      <c r="H1473" s="4">
        <v>9.89</v>
      </c>
      <c r="I1473" s="4">
        <v>9.9600000000000009</v>
      </c>
      <c r="J1473" s="4">
        <v>4.5599999999999996</v>
      </c>
      <c r="K1473" s="4">
        <v>2.15</v>
      </c>
      <c r="L1473" s="4">
        <v>1.66</v>
      </c>
      <c r="M1473" s="4">
        <v>8.3699999999999992</v>
      </c>
      <c r="N1473" s="4">
        <f t="shared" si="22"/>
        <v>103.02083333333334</v>
      </c>
    </row>
    <row r="1474" spans="1:14" x14ac:dyDescent="0.3">
      <c r="A1474" t="s">
        <v>39</v>
      </c>
      <c r="B1474" t="s">
        <v>13</v>
      </c>
      <c r="C1474" t="s">
        <v>31</v>
      </c>
      <c r="D1474" t="s">
        <v>15</v>
      </c>
      <c r="E1474" t="s">
        <v>19</v>
      </c>
      <c r="F1474" t="s">
        <v>17</v>
      </c>
      <c r="G1474" s="4">
        <v>21</v>
      </c>
      <c r="H1474" s="4">
        <v>19.850000000000001</v>
      </c>
      <c r="I1474" s="4">
        <v>18.8</v>
      </c>
      <c r="J1474" s="4">
        <v>8.42</v>
      </c>
      <c r="K1474" s="4">
        <v>5.93</v>
      </c>
      <c r="L1474" s="4">
        <v>3.48</v>
      </c>
      <c r="M1474" s="4">
        <v>17.829999999999998</v>
      </c>
      <c r="N1474" s="4">
        <f t="shared" si="22"/>
        <v>94.523809523809533</v>
      </c>
    </row>
    <row r="1475" spans="1:14" x14ac:dyDescent="0.3">
      <c r="A1475" t="s">
        <v>39</v>
      </c>
      <c r="B1475" t="s">
        <v>13</v>
      </c>
      <c r="C1475" t="s">
        <v>31</v>
      </c>
      <c r="D1475" t="s">
        <v>15</v>
      </c>
      <c r="E1475" t="s">
        <v>19</v>
      </c>
      <c r="F1475" t="s">
        <v>18</v>
      </c>
      <c r="G1475" s="4">
        <v>30.4</v>
      </c>
      <c r="H1475" s="4">
        <v>32.39</v>
      </c>
      <c r="I1475" s="4">
        <v>31.22</v>
      </c>
      <c r="J1475" s="4">
        <v>12.63</v>
      </c>
      <c r="K1475" s="4">
        <v>9.5500000000000007</v>
      </c>
      <c r="L1475" s="4">
        <v>3.15</v>
      </c>
      <c r="M1475" s="4">
        <v>25.33</v>
      </c>
      <c r="N1475" s="4">
        <f t="shared" ref="N1475:N1538" si="23">H1475/G1475*100</f>
        <v>106.54605263157895</v>
      </c>
    </row>
    <row r="1476" spans="1:14" x14ac:dyDescent="0.3">
      <c r="A1476" t="s">
        <v>39</v>
      </c>
      <c r="B1476" t="s">
        <v>13</v>
      </c>
      <c r="C1476" t="s">
        <v>31</v>
      </c>
      <c r="D1476" t="s">
        <v>15</v>
      </c>
      <c r="E1476" t="s">
        <v>20</v>
      </c>
      <c r="F1476" t="s">
        <v>17</v>
      </c>
      <c r="G1476" s="4">
        <v>61</v>
      </c>
      <c r="H1476" s="4">
        <v>63.64</v>
      </c>
      <c r="I1476" s="4">
        <v>49.19</v>
      </c>
      <c r="J1476" s="4">
        <v>29.32</v>
      </c>
      <c r="K1476" s="4">
        <v>12.2</v>
      </c>
      <c r="L1476" s="4">
        <v>9.73</v>
      </c>
      <c r="M1476" s="4">
        <v>51.25</v>
      </c>
      <c r="N1476" s="4">
        <f t="shared" si="23"/>
        <v>104.32786885245902</v>
      </c>
    </row>
    <row r="1477" spans="1:14" x14ac:dyDescent="0.3">
      <c r="A1477" t="s">
        <v>39</v>
      </c>
      <c r="B1477" t="s">
        <v>13</v>
      </c>
      <c r="C1477" t="s">
        <v>31</v>
      </c>
      <c r="D1477" t="s">
        <v>15</v>
      </c>
      <c r="E1477" t="s">
        <v>20</v>
      </c>
      <c r="F1477" t="s">
        <v>18</v>
      </c>
      <c r="G1477" s="4">
        <v>21.2</v>
      </c>
      <c r="H1477" s="4">
        <v>18.940000000000001</v>
      </c>
      <c r="I1477" s="4">
        <v>17.82</v>
      </c>
      <c r="J1477" s="4">
        <v>10.220000000000001</v>
      </c>
      <c r="K1477" s="4">
        <v>6.2</v>
      </c>
      <c r="L1477" s="4">
        <v>1.95</v>
      </c>
      <c r="M1477" s="4">
        <v>18.37</v>
      </c>
      <c r="N1477" s="4">
        <f t="shared" si="23"/>
        <v>89.339622641509436</v>
      </c>
    </row>
    <row r="1478" spans="1:14" x14ac:dyDescent="0.3">
      <c r="A1478" t="s">
        <v>39</v>
      </c>
      <c r="B1478" t="s">
        <v>13</v>
      </c>
      <c r="C1478" t="s">
        <v>31</v>
      </c>
      <c r="D1478" t="s">
        <v>15</v>
      </c>
      <c r="E1478" t="s">
        <v>21</v>
      </c>
      <c r="F1478" t="s">
        <v>17</v>
      </c>
      <c r="G1478" s="4">
        <v>10</v>
      </c>
      <c r="H1478" s="4">
        <v>9.44</v>
      </c>
      <c r="I1478" s="4">
        <v>9.31</v>
      </c>
      <c r="J1478" s="4">
        <v>5.58</v>
      </c>
      <c r="K1478" s="4">
        <v>1.95</v>
      </c>
      <c r="L1478" s="4">
        <v>0.52</v>
      </c>
      <c r="M1478" s="4">
        <v>8.0500000000000007</v>
      </c>
      <c r="N1478" s="4">
        <f t="shared" si="23"/>
        <v>94.399999999999991</v>
      </c>
    </row>
    <row r="1479" spans="1:14" x14ac:dyDescent="0.3">
      <c r="A1479" t="s">
        <v>39</v>
      </c>
      <c r="B1479" t="s">
        <v>13</v>
      </c>
      <c r="C1479" t="s">
        <v>31</v>
      </c>
      <c r="D1479" t="s">
        <v>15</v>
      </c>
      <c r="E1479" t="s">
        <v>21</v>
      </c>
      <c r="F1479" t="s">
        <v>18</v>
      </c>
      <c r="G1479" s="4">
        <v>16.8</v>
      </c>
      <c r="H1479" s="4">
        <v>16.25</v>
      </c>
      <c r="I1479" s="4">
        <v>15.91</v>
      </c>
      <c r="J1479" s="4">
        <v>9.67</v>
      </c>
      <c r="K1479" s="4">
        <v>4.47</v>
      </c>
      <c r="L1479" s="4">
        <v>2.87</v>
      </c>
      <c r="M1479" s="4">
        <v>17.010000000000002</v>
      </c>
      <c r="N1479" s="4">
        <f t="shared" si="23"/>
        <v>96.726190476190482</v>
      </c>
    </row>
    <row r="1480" spans="1:14" x14ac:dyDescent="0.3">
      <c r="A1480" t="s">
        <v>39</v>
      </c>
      <c r="B1480" t="s">
        <v>13</v>
      </c>
      <c r="C1480" t="s">
        <v>31</v>
      </c>
      <c r="D1480" t="s">
        <v>15</v>
      </c>
      <c r="E1480" t="s">
        <v>22</v>
      </c>
      <c r="F1480" t="s">
        <v>17</v>
      </c>
      <c r="G1480" s="4">
        <v>77</v>
      </c>
      <c r="H1480" s="4">
        <v>63.5</v>
      </c>
      <c r="I1480" s="4">
        <v>69.63</v>
      </c>
      <c r="J1480" s="4">
        <v>29.93</v>
      </c>
      <c r="K1480" s="4">
        <v>14.47</v>
      </c>
      <c r="L1480" s="4">
        <v>8.84</v>
      </c>
      <c r="M1480" s="4">
        <v>53.24</v>
      </c>
      <c r="N1480" s="4">
        <f t="shared" si="23"/>
        <v>82.467532467532465</v>
      </c>
    </row>
    <row r="1481" spans="1:14" x14ac:dyDescent="0.3">
      <c r="A1481" t="s">
        <v>39</v>
      </c>
      <c r="B1481" t="s">
        <v>13</v>
      </c>
      <c r="C1481" t="s">
        <v>31</v>
      </c>
      <c r="D1481" t="s">
        <v>15</v>
      </c>
      <c r="E1481" t="s">
        <v>22</v>
      </c>
      <c r="F1481" t="s">
        <v>18</v>
      </c>
      <c r="G1481" s="4">
        <v>39.200000000000003</v>
      </c>
      <c r="H1481" s="4">
        <v>36.74</v>
      </c>
      <c r="I1481" s="4">
        <v>41.56</v>
      </c>
      <c r="J1481" s="4">
        <v>20.55</v>
      </c>
      <c r="K1481" s="4">
        <v>11.03</v>
      </c>
      <c r="L1481" s="4">
        <v>5.72</v>
      </c>
      <c r="M1481" s="4">
        <v>37.299999999999997</v>
      </c>
      <c r="N1481" s="4">
        <f t="shared" si="23"/>
        <v>93.724489795918359</v>
      </c>
    </row>
    <row r="1482" spans="1:14" x14ac:dyDescent="0.3">
      <c r="A1482" t="s">
        <v>39</v>
      </c>
      <c r="B1482" t="s">
        <v>13</v>
      </c>
      <c r="C1482" t="s">
        <v>31</v>
      </c>
      <c r="D1482" t="s">
        <v>23</v>
      </c>
      <c r="E1482" t="s">
        <v>16</v>
      </c>
      <c r="F1482" t="s">
        <v>17</v>
      </c>
      <c r="G1482" s="4">
        <v>81</v>
      </c>
      <c r="H1482" s="4">
        <v>90.38</v>
      </c>
      <c r="I1482" s="4">
        <v>78.27</v>
      </c>
      <c r="J1482" s="4">
        <v>35.64</v>
      </c>
      <c r="K1482" s="4">
        <v>14.13</v>
      </c>
      <c r="L1482" s="4">
        <v>10.130000000000001</v>
      </c>
      <c r="M1482" s="4">
        <v>59.9</v>
      </c>
      <c r="N1482" s="4">
        <f t="shared" si="23"/>
        <v>111.58024691358024</v>
      </c>
    </row>
    <row r="1483" spans="1:14" x14ac:dyDescent="0.3">
      <c r="A1483" t="s">
        <v>39</v>
      </c>
      <c r="B1483" t="s">
        <v>13</v>
      </c>
      <c r="C1483" t="s">
        <v>31</v>
      </c>
      <c r="D1483" t="s">
        <v>23</v>
      </c>
      <c r="E1483" t="s">
        <v>16</v>
      </c>
      <c r="F1483" t="s">
        <v>18</v>
      </c>
      <c r="G1483" s="4">
        <v>5.2</v>
      </c>
      <c r="H1483" s="4">
        <v>5</v>
      </c>
      <c r="I1483" s="4">
        <v>4.8600000000000003</v>
      </c>
      <c r="J1483" s="4">
        <v>2.25</v>
      </c>
      <c r="K1483" s="4">
        <v>0.99</v>
      </c>
      <c r="L1483" s="4">
        <v>0.59</v>
      </c>
      <c r="M1483" s="4">
        <v>3.83</v>
      </c>
      <c r="N1483" s="4">
        <f t="shared" si="23"/>
        <v>96.153846153846146</v>
      </c>
    </row>
    <row r="1484" spans="1:14" x14ac:dyDescent="0.3">
      <c r="A1484" t="s">
        <v>39</v>
      </c>
      <c r="B1484" t="s">
        <v>13</v>
      </c>
      <c r="C1484" t="s">
        <v>31</v>
      </c>
      <c r="D1484" t="s">
        <v>23</v>
      </c>
      <c r="E1484" t="s">
        <v>19</v>
      </c>
      <c r="F1484" t="s">
        <v>17</v>
      </c>
      <c r="G1484" s="4">
        <v>38</v>
      </c>
      <c r="H1484" s="4">
        <v>36.729999999999997</v>
      </c>
      <c r="I1484" s="4">
        <v>35.58</v>
      </c>
      <c r="J1484" s="4">
        <v>21.5</v>
      </c>
      <c r="K1484" s="4">
        <v>7.1</v>
      </c>
      <c r="L1484" s="4">
        <v>3.5</v>
      </c>
      <c r="M1484" s="4">
        <v>32.1</v>
      </c>
      <c r="N1484" s="4">
        <f t="shared" si="23"/>
        <v>96.657894736842096</v>
      </c>
    </row>
    <row r="1485" spans="1:14" x14ac:dyDescent="0.3">
      <c r="A1485" t="s">
        <v>39</v>
      </c>
      <c r="B1485" t="s">
        <v>13</v>
      </c>
      <c r="C1485" t="s">
        <v>31</v>
      </c>
      <c r="D1485" t="s">
        <v>23</v>
      </c>
      <c r="E1485" t="s">
        <v>19</v>
      </c>
      <c r="F1485" t="s">
        <v>18</v>
      </c>
      <c r="G1485" s="4">
        <v>34.4</v>
      </c>
      <c r="H1485" s="4">
        <v>32.76</v>
      </c>
      <c r="I1485" s="4">
        <v>35.090000000000003</v>
      </c>
      <c r="J1485" s="4">
        <v>10.93</v>
      </c>
      <c r="K1485" s="4">
        <v>10.06</v>
      </c>
      <c r="L1485" s="4">
        <v>5.46</v>
      </c>
      <c r="M1485" s="4">
        <v>26.45</v>
      </c>
      <c r="N1485" s="4">
        <f t="shared" si="23"/>
        <v>95.232558139534888</v>
      </c>
    </row>
    <row r="1486" spans="1:14" x14ac:dyDescent="0.3">
      <c r="A1486" t="s">
        <v>39</v>
      </c>
      <c r="B1486" t="s">
        <v>13</v>
      </c>
      <c r="C1486" t="s">
        <v>31</v>
      </c>
      <c r="D1486" t="s">
        <v>23</v>
      </c>
      <c r="E1486" t="s">
        <v>20</v>
      </c>
      <c r="F1486" t="s">
        <v>17</v>
      </c>
      <c r="G1486" s="4">
        <v>7</v>
      </c>
      <c r="H1486" s="4">
        <v>6.99</v>
      </c>
      <c r="I1486" s="4">
        <v>6.36</v>
      </c>
      <c r="J1486" s="4">
        <v>4.01</v>
      </c>
      <c r="K1486" s="4">
        <v>1.67</v>
      </c>
      <c r="L1486" s="4">
        <v>0.38</v>
      </c>
      <c r="M1486" s="4">
        <v>6.06</v>
      </c>
      <c r="N1486" s="4">
        <f t="shared" si="23"/>
        <v>99.857142857142861</v>
      </c>
    </row>
    <row r="1487" spans="1:14" x14ac:dyDescent="0.3">
      <c r="A1487" t="s">
        <v>39</v>
      </c>
      <c r="B1487" t="s">
        <v>13</v>
      </c>
      <c r="C1487" t="s">
        <v>31</v>
      </c>
      <c r="D1487" t="s">
        <v>23</v>
      </c>
      <c r="E1487" t="s">
        <v>20</v>
      </c>
      <c r="F1487" t="s">
        <v>18</v>
      </c>
      <c r="G1487" s="4">
        <v>33.6</v>
      </c>
      <c r="H1487" s="4">
        <v>28.41</v>
      </c>
      <c r="I1487" s="4">
        <v>34.15</v>
      </c>
      <c r="J1487" s="4">
        <v>12.64</v>
      </c>
      <c r="K1487" s="4">
        <v>7.1</v>
      </c>
      <c r="L1487" s="4">
        <v>2.23</v>
      </c>
      <c r="M1487" s="4">
        <v>21.97</v>
      </c>
      <c r="N1487" s="4">
        <f t="shared" si="23"/>
        <v>84.553571428571431</v>
      </c>
    </row>
    <row r="1488" spans="1:14" x14ac:dyDescent="0.3">
      <c r="A1488" t="s">
        <v>39</v>
      </c>
      <c r="B1488" t="s">
        <v>13</v>
      </c>
      <c r="C1488" t="s">
        <v>31</v>
      </c>
      <c r="D1488" t="s">
        <v>23</v>
      </c>
      <c r="E1488" t="s">
        <v>21</v>
      </c>
      <c r="F1488" t="s">
        <v>17</v>
      </c>
      <c r="G1488" s="4">
        <v>89</v>
      </c>
      <c r="H1488" s="4">
        <v>101.18</v>
      </c>
      <c r="I1488" s="4">
        <v>93.07</v>
      </c>
      <c r="J1488" s="4">
        <v>58.39</v>
      </c>
      <c r="K1488" s="4">
        <v>30</v>
      </c>
      <c r="L1488" s="4">
        <v>13.01</v>
      </c>
      <c r="M1488" s="4">
        <v>101.4</v>
      </c>
      <c r="N1488" s="4">
        <f t="shared" si="23"/>
        <v>113.68539325842697</v>
      </c>
    </row>
    <row r="1489" spans="1:14" x14ac:dyDescent="0.3">
      <c r="A1489" t="s">
        <v>39</v>
      </c>
      <c r="B1489" t="s">
        <v>13</v>
      </c>
      <c r="C1489" t="s">
        <v>31</v>
      </c>
      <c r="D1489" t="s">
        <v>23</v>
      </c>
      <c r="E1489" t="s">
        <v>21</v>
      </c>
      <c r="F1489" t="s">
        <v>18</v>
      </c>
      <c r="G1489" s="4">
        <v>11.6</v>
      </c>
      <c r="H1489" s="4">
        <v>11.13</v>
      </c>
      <c r="I1489" s="4">
        <v>11.01</v>
      </c>
      <c r="J1489" s="4">
        <v>5.93</v>
      </c>
      <c r="K1489" s="4">
        <v>1.99</v>
      </c>
      <c r="L1489" s="4">
        <v>2.0099999999999998</v>
      </c>
      <c r="M1489" s="4">
        <v>9.93</v>
      </c>
      <c r="N1489" s="4">
        <f t="shared" si="23"/>
        <v>95.948275862068982</v>
      </c>
    </row>
    <row r="1490" spans="1:14" x14ac:dyDescent="0.3">
      <c r="A1490" t="s">
        <v>39</v>
      </c>
      <c r="B1490" t="s">
        <v>13</v>
      </c>
      <c r="C1490" t="s">
        <v>31</v>
      </c>
      <c r="D1490" t="s">
        <v>23</v>
      </c>
      <c r="E1490" t="s">
        <v>22</v>
      </c>
      <c r="F1490" t="s">
        <v>17</v>
      </c>
      <c r="G1490" s="4">
        <v>75</v>
      </c>
      <c r="H1490" s="4">
        <v>60.87</v>
      </c>
      <c r="I1490" s="4">
        <v>66.37</v>
      </c>
      <c r="J1490" s="4">
        <v>33.270000000000003</v>
      </c>
      <c r="K1490" s="4">
        <v>20.55</v>
      </c>
      <c r="L1490" s="4">
        <v>9.2200000000000006</v>
      </c>
      <c r="M1490" s="4">
        <v>63.04</v>
      </c>
      <c r="N1490" s="4">
        <f t="shared" si="23"/>
        <v>81.16</v>
      </c>
    </row>
    <row r="1491" spans="1:14" x14ac:dyDescent="0.3">
      <c r="A1491" t="s">
        <v>39</v>
      </c>
      <c r="B1491" t="s">
        <v>13</v>
      </c>
      <c r="C1491" t="s">
        <v>31</v>
      </c>
      <c r="D1491" t="s">
        <v>23</v>
      </c>
      <c r="E1491" t="s">
        <v>22</v>
      </c>
      <c r="F1491" t="s">
        <v>18</v>
      </c>
      <c r="G1491" s="4">
        <v>22.8</v>
      </c>
      <c r="H1491" s="4">
        <v>22.95</v>
      </c>
      <c r="I1491" s="4">
        <v>19</v>
      </c>
      <c r="J1491" s="4">
        <v>7.8</v>
      </c>
      <c r="K1491" s="4">
        <v>6.77</v>
      </c>
      <c r="L1491" s="4">
        <v>2.73</v>
      </c>
      <c r="M1491" s="4">
        <v>17.3</v>
      </c>
      <c r="N1491" s="4">
        <f t="shared" si="23"/>
        <v>100.6578947368421</v>
      </c>
    </row>
    <row r="1492" spans="1:14" x14ac:dyDescent="0.3">
      <c r="A1492" t="s">
        <v>39</v>
      </c>
      <c r="B1492" t="s">
        <v>13</v>
      </c>
      <c r="C1492" t="s">
        <v>31</v>
      </c>
      <c r="D1492" t="s">
        <v>24</v>
      </c>
      <c r="E1492" t="s">
        <v>16</v>
      </c>
      <c r="F1492" t="s">
        <v>17</v>
      </c>
      <c r="G1492" s="4">
        <v>71</v>
      </c>
      <c r="H1492" s="4">
        <v>71.959999999999994</v>
      </c>
      <c r="I1492" s="4">
        <v>57.73</v>
      </c>
      <c r="J1492" s="4">
        <v>36.99</v>
      </c>
      <c r="K1492" s="4">
        <v>18.309999999999999</v>
      </c>
      <c r="L1492" s="4">
        <v>3.64</v>
      </c>
      <c r="M1492" s="4">
        <v>58.94</v>
      </c>
      <c r="N1492" s="4">
        <f t="shared" si="23"/>
        <v>101.35211267605632</v>
      </c>
    </row>
    <row r="1493" spans="1:14" x14ac:dyDescent="0.3">
      <c r="A1493" t="s">
        <v>39</v>
      </c>
      <c r="B1493" t="s">
        <v>13</v>
      </c>
      <c r="C1493" t="s">
        <v>31</v>
      </c>
      <c r="D1493" t="s">
        <v>24</v>
      </c>
      <c r="E1493" t="s">
        <v>16</v>
      </c>
      <c r="F1493" t="s">
        <v>18</v>
      </c>
      <c r="G1493" s="4">
        <v>8.4</v>
      </c>
      <c r="H1493" s="4">
        <v>6.9</v>
      </c>
      <c r="I1493" s="4">
        <v>6.8</v>
      </c>
      <c r="J1493" s="4">
        <v>4</v>
      </c>
      <c r="K1493" s="4">
        <v>1.98</v>
      </c>
      <c r="L1493" s="4">
        <v>0.96</v>
      </c>
      <c r="M1493" s="4">
        <v>6.94</v>
      </c>
      <c r="N1493" s="4">
        <f t="shared" si="23"/>
        <v>82.142857142857139</v>
      </c>
    </row>
    <row r="1494" spans="1:14" x14ac:dyDescent="0.3">
      <c r="A1494" t="s">
        <v>39</v>
      </c>
      <c r="B1494" t="s">
        <v>13</v>
      </c>
      <c r="C1494" t="s">
        <v>31</v>
      </c>
      <c r="D1494" t="s">
        <v>24</v>
      </c>
      <c r="E1494" t="s">
        <v>19</v>
      </c>
      <c r="F1494" t="s">
        <v>17</v>
      </c>
      <c r="G1494" s="4">
        <v>18</v>
      </c>
      <c r="H1494" s="4">
        <v>16.989999999999998</v>
      </c>
      <c r="I1494" s="4">
        <v>14.93</v>
      </c>
      <c r="J1494" s="4">
        <v>5.54</v>
      </c>
      <c r="K1494" s="4">
        <v>4.13</v>
      </c>
      <c r="L1494" s="4">
        <v>0.97</v>
      </c>
      <c r="M1494" s="4">
        <v>10.64</v>
      </c>
      <c r="N1494" s="4">
        <f t="shared" si="23"/>
        <v>94.388888888888872</v>
      </c>
    </row>
    <row r="1495" spans="1:14" x14ac:dyDescent="0.3">
      <c r="A1495" t="s">
        <v>39</v>
      </c>
      <c r="B1495" t="s">
        <v>13</v>
      </c>
      <c r="C1495" t="s">
        <v>31</v>
      </c>
      <c r="D1495" t="s">
        <v>24</v>
      </c>
      <c r="E1495" t="s">
        <v>19</v>
      </c>
      <c r="F1495" t="s">
        <v>18</v>
      </c>
      <c r="G1495" s="4">
        <v>31.2</v>
      </c>
      <c r="H1495" s="4">
        <v>31.41</v>
      </c>
      <c r="I1495" s="4">
        <v>28.6</v>
      </c>
      <c r="J1495" s="4">
        <v>14.33</v>
      </c>
      <c r="K1495" s="4">
        <v>8.85</v>
      </c>
      <c r="L1495" s="4">
        <v>3.04</v>
      </c>
      <c r="M1495" s="4">
        <v>26.22</v>
      </c>
      <c r="N1495" s="4">
        <f t="shared" si="23"/>
        <v>100.67307692307692</v>
      </c>
    </row>
    <row r="1496" spans="1:14" x14ac:dyDescent="0.3">
      <c r="A1496" t="s">
        <v>39</v>
      </c>
      <c r="B1496" t="s">
        <v>13</v>
      </c>
      <c r="C1496" t="s">
        <v>31</v>
      </c>
      <c r="D1496" t="s">
        <v>24</v>
      </c>
      <c r="E1496" t="s">
        <v>20</v>
      </c>
      <c r="F1496" t="s">
        <v>17</v>
      </c>
      <c r="G1496" s="4">
        <v>67</v>
      </c>
      <c r="H1496" s="4">
        <v>64.34</v>
      </c>
      <c r="I1496" s="4">
        <v>67.7</v>
      </c>
      <c r="J1496" s="4">
        <v>30.45</v>
      </c>
      <c r="K1496" s="4">
        <v>13.67</v>
      </c>
      <c r="L1496" s="4">
        <v>11.83</v>
      </c>
      <c r="M1496" s="4">
        <v>55.95</v>
      </c>
      <c r="N1496" s="4">
        <f t="shared" si="23"/>
        <v>96.029850746268664</v>
      </c>
    </row>
    <row r="1497" spans="1:14" x14ac:dyDescent="0.3">
      <c r="A1497" t="s">
        <v>39</v>
      </c>
      <c r="B1497" t="s">
        <v>13</v>
      </c>
      <c r="C1497" t="s">
        <v>31</v>
      </c>
      <c r="D1497" t="s">
        <v>24</v>
      </c>
      <c r="E1497" t="s">
        <v>20</v>
      </c>
      <c r="F1497" t="s">
        <v>18</v>
      </c>
      <c r="G1497" s="4">
        <v>14.8</v>
      </c>
      <c r="H1497" s="4">
        <v>11.39</v>
      </c>
      <c r="I1497" s="4">
        <v>12.82</v>
      </c>
      <c r="J1497" s="4">
        <v>4.51</v>
      </c>
      <c r="K1497" s="4">
        <v>2.15</v>
      </c>
      <c r="L1497" s="4">
        <v>1.04</v>
      </c>
      <c r="M1497" s="4">
        <v>7.7</v>
      </c>
      <c r="N1497" s="4">
        <f t="shared" si="23"/>
        <v>76.959459459459453</v>
      </c>
    </row>
    <row r="1498" spans="1:14" x14ac:dyDescent="0.3">
      <c r="A1498" t="s">
        <v>39</v>
      </c>
      <c r="B1498" t="s">
        <v>13</v>
      </c>
      <c r="C1498" t="s">
        <v>31</v>
      </c>
      <c r="D1498" t="s">
        <v>24</v>
      </c>
      <c r="E1498" t="s">
        <v>21</v>
      </c>
      <c r="F1498" t="s">
        <v>17</v>
      </c>
      <c r="G1498" s="4">
        <v>96</v>
      </c>
      <c r="H1498" s="4">
        <v>74.72</v>
      </c>
      <c r="I1498" s="4">
        <v>103.59</v>
      </c>
      <c r="J1498" s="4">
        <v>29.57</v>
      </c>
      <c r="K1498" s="4">
        <v>17.8</v>
      </c>
      <c r="L1498" s="4">
        <v>5.05</v>
      </c>
      <c r="M1498" s="4">
        <v>52.42</v>
      </c>
      <c r="N1498" s="4">
        <f t="shared" si="23"/>
        <v>77.833333333333329</v>
      </c>
    </row>
    <row r="1499" spans="1:14" x14ac:dyDescent="0.3">
      <c r="A1499" t="s">
        <v>39</v>
      </c>
      <c r="B1499" t="s">
        <v>13</v>
      </c>
      <c r="C1499" t="s">
        <v>31</v>
      </c>
      <c r="D1499" t="s">
        <v>24</v>
      </c>
      <c r="E1499" t="s">
        <v>21</v>
      </c>
      <c r="F1499" t="s">
        <v>18</v>
      </c>
      <c r="G1499" s="4">
        <v>12.4</v>
      </c>
      <c r="H1499" s="4">
        <v>12.55</v>
      </c>
      <c r="I1499" s="4">
        <v>13.37</v>
      </c>
      <c r="J1499" s="4">
        <v>4.33</v>
      </c>
      <c r="K1499" s="4">
        <v>2.57</v>
      </c>
      <c r="L1499" s="4">
        <v>0.66</v>
      </c>
      <c r="M1499" s="4">
        <v>7.56</v>
      </c>
      <c r="N1499" s="4">
        <f t="shared" si="23"/>
        <v>101.20967741935485</v>
      </c>
    </row>
    <row r="1500" spans="1:14" x14ac:dyDescent="0.3">
      <c r="A1500" t="s">
        <v>39</v>
      </c>
      <c r="B1500" t="s">
        <v>13</v>
      </c>
      <c r="C1500" t="s">
        <v>31</v>
      </c>
      <c r="D1500" t="s">
        <v>24</v>
      </c>
      <c r="E1500" t="s">
        <v>22</v>
      </c>
      <c r="F1500" t="s">
        <v>17</v>
      </c>
      <c r="G1500" s="4">
        <v>15</v>
      </c>
      <c r="H1500" s="4">
        <v>14.06</v>
      </c>
      <c r="I1500" s="4">
        <v>14.88</v>
      </c>
      <c r="J1500" s="4">
        <v>6.85</v>
      </c>
      <c r="K1500" s="4">
        <v>3.55</v>
      </c>
      <c r="L1500" s="4">
        <v>1.1399999999999999</v>
      </c>
      <c r="M1500" s="4">
        <v>11.54</v>
      </c>
      <c r="N1500" s="4">
        <f t="shared" si="23"/>
        <v>93.733333333333334</v>
      </c>
    </row>
    <row r="1501" spans="1:14" x14ac:dyDescent="0.3">
      <c r="A1501" t="s">
        <v>39</v>
      </c>
      <c r="B1501" t="s">
        <v>13</v>
      </c>
      <c r="C1501" t="s">
        <v>31</v>
      </c>
      <c r="D1501" t="s">
        <v>24</v>
      </c>
      <c r="E1501" t="s">
        <v>22</v>
      </c>
      <c r="F1501" t="s">
        <v>18</v>
      </c>
      <c r="G1501" s="4">
        <v>20.399999999999999</v>
      </c>
      <c r="H1501" s="4">
        <v>19.850000000000001</v>
      </c>
      <c r="I1501" s="4">
        <v>22.06</v>
      </c>
      <c r="J1501" s="4">
        <v>8.0399999999999991</v>
      </c>
      <c r="K1501" s="4">
        <v>4.24</v>
      </c>
      <c r="L1501" s="4">
        <v>1.41</v>
      </c>
      <c r="M1501" s="4">
        <v>13.69</v>
      </c>
      <c r="N1501" s="4">
        <f t="shared" si="23"/>
        <v>97.303921568627459</v>
      </c>
    </row>
    <row r="1502" spans="1:14" x14ac:dyDescent="0.3">
      <c r="A1502" t="s">
        <v>39</v>
      </c>
      <c r="B1502" t="s">
        <v>13</v>
      </c>
      <c r="C1502" t="s">
        <v>31</v>
      </c>
      <c r="D1502" t="s">
        <v>25</v>
      </c>
      <c r="E1502" t="s">
        <v>16</v>
      </c>
      <c r="F1502" t="s">
        <v>17</v>
      </c>
      <c r="G1502" s="4">
        <v>58</v>
      </c>
      <c r="H1502" s="4">
        <v>62.57</v>
      </c>
      <c r="I1502" s="4">
        <v>60.22</v>
      </c>
      <c r="J1502" s="4">
        <v>31.99</v>
      </c>
      <c r="K1502" s="4">
        <v>12.93</v>
      </c>
      <c r="L1502" s="4">
        <v>5.43</v>
      </c>
      <c r="M1502" s="4">
        <v>50.35</v>
      </c>
      <c r="N1502" s="4">
        <f t="shared" si="23"/>
        <v>107.87931034482759</v>
      </c>
    </row>
    <row r="1503" spans="1:14" x14ac:dyDescent="0.3">
      <c r="A1503" t="s">
        <v>39</v>
      </c>
      <c r="B1503" t="s">
        <v>13</v>
      </c>
      <c r="C1503" t="s">
        <v>31</v>
      </c>
      <c r="D1503" t="s">
        <v>25</v>
      </c>
      <c r="E1503" t="s">
        <v>16</v>
      </c>
      <c r="F1503" t="s">
        <v>18</v>
      </c>
      <c r="G1503" s="4">
        <v>4.8</v>
      </c>
      <c r="H1503" s="4">
        <v>5.18</v>
      </c>
      <c r="I1503" s="4">
        <v>4.22</v>
      </c>
      <c r="J1503" s="4">
        <v>1.66</v>
      </c>
      <c r="K1503" s="4">
        <v>1.41</v>
      </c>
      <c r="L1503" s="4">
        <v>0.52</v>
      </c>
      <c r="M1503" s="4">
        <v>3.59</v>
      </c>
      <c r="N1503" s="4">
        <f t="shared" si="23"/>
        <v>107.91666666666666</v>
      </c>
    </row>
    <row r="1504" spans="1:14" x14ac:dyDescent="0.3">
      <c r="A1504" t="s">
        <v>39</v>
      </c>
      <c r="B1504" t="s">
        <v>13</v>
      </c>
      <c r="C1504" t="s">
        <v>31</v>
      </c>
      <c r="D1504" t="s">
        <v>25</v>
      </c>
      <c r="E1504" t="s">
        <v>19</v>
      </c>
      <c r="F1504" t="s">
        <v>17</v>
      </c>
      <c r="G1504" s="4">
        <v>10</v>
      </c>
      <c r="H1504" s="4">
        <v>10.44</v>
      </c>
      <c r="I1504" s="4">
        <v>10.5</v>
      </c>
      <c r="J1504" s="4">
        <v>4.5199999999999996</v>
      </c>
      <c r="K1504" s="4">
        <v>1.84</v>
      </c>
      <c r="L1504" s="4">
        <v>1.26</v>
      </c>
      <c r="M1504" s="4">
        <v>7.62</v>
      </c>
      <c r="N1504" s="4">
        <f t="shared" si="23"/>
        <v>104.4</v>
      </c>
    </row>
    <row r="1505" spans="1:14" x14ac:dyDescent="0.3">
      <c r="A1505" t="s">
        <v>39</v>
      </c>
      <c r="B1505" t="s">
        <v>13</v>
      </c>
      <c r="C1505" t="s">
        <v>31</v>
      </c>
      <c r="D1505" t="s">
        <v>25</v>
      </c>
      <c r="E1505" t="s">
        <v>19</v>
      </c>
      <c r="F1505" t="s">
        <v>18</v>
      </c>
      <c r="G1505" s="4">
        <v>5.6</v>
      </c>
      <c r="H1505" s="4">
        <v>6.32</v>
      </c>
      <c r="I1505" s="4">
        <v>6.09</v>
      </c>
      <c r="J1505" s="4">
        <v>3.18</v>
      </c>
      <c r="K1505" s="4">
        <v>1.08</v>
      </c>
      <c r="L1505" s="4">
        <v>0.37</v>
      </c>
      <c r="M1505" s="4">
        <v>4.63</v>
      </c>
      <c r="N1505" s="4">
        <f t="shared" si="23"/>
        <v>112.85714285714288</v>
      </c>
    </row>
    <row r="1506" spans="1:14" x14ac:dyDescent="0.3">
      <c r="A1506" t="s">
        <v>39</v>
      </c>
      <c r="B1506" t="s">
        <v>13</v>
      </c>
      <c r="C1506" t="s">
        <v>31</v>
      </c>
      <c r="D1506" t="s">
        <v>25</v>
      </c>
      <c r="E1506" t="s">
        <v>20</v>
      </c>
      <c r="F1506" t="s">
        <v>17</v>
      </c>
      <c r="G1506" s="4">
        <v>17</v>
      </c>
      <c r="H1506" s="4">
        <v>13.44</v>
      </c>
      <c r="I1506" s="4">
        <v>14.78</v>
      </c>
      <c r="J1506" s="4">
        <v>5.75</v>
      </c>
      <c r="K1506" s="4">
        <v>2.5</v>
      </c>
      <c r="L1506" s="4">
        <v>1.87</v>
      </c>
      <c r="M1506" s="4">
        <v>10.119999999999999</v>
      </c>
      <c r="N1506" s="4">
        <f t="shared" si="23"/>
        <v>79.058823529411754</v>
      </c>
    </row>
    <row r="1507" spans="1:14" x14ac:dyDescent="0.3">
      <c r="A1507" t="s">
        <v>39</v>
      </c>
      <c r="B1507" t="s">
        <v>13</v>
      </c>
      <c r="C1507" t="s">
        <v>31</v>
      </c>
      <c r="D1507" t="s">
        <v>25</v>
      </c>
      <c r="E1507" t="s">
        <v>20</v>
      </c>
      <c r="F1507" t="s">
        <v>18</v>
      </c>
      <c r="G1507" s="4">
        <v>21.6</v>
      </c>
      <c r="H1507" s="4">
        <v>17.84</v>
      </c>
      <c r="I1507" s="4">
        <v>20.69</v>
      </c>
      <c r="J1507" s="4">
        <v>8.52</v>
      </c>
      <c r="K1507" s="4">
        <v>5.66</v>
      </c>
      <c r="L1507" s="4">
        <v>2.76</v>
      </c>
      <c r="M1507" s="4">
        <v>16.940000000000001</v>
      </c>
      <c r="N1507" s="4">
        <f t="shared" si="23"/>
        <v>82.592592592592581</v>
      </c>
    </row>
    <row r="1508" spans="1:14" x14ac:dyDescent="0.3">
      <c r="A1508" t="s">
        <v>39</v>
      </c>
      <c r="B1508" t="s">
        <v>13</v>
      </c>
      <c r="C1508" t="s">
        <v>31</v>
      </c>
      <c r="D1508" t="s">
        <v>25</v>
      </c>
      <c r="E1508" t="s">
        <v>21</v>
      </c>
      <c r="F1508" t="s">
        <v>17</v>
      </c>
      <c r="G1508" s="4">
        <v>36</v>
      </c>
      <c r="H1508" s="4">
        <v>35.21</v>
      </c>
      <c r="I1508" s="4">
        <v>39.03</v>
      </c>
      <c r="J1508" s="4">
        <v>17.07</v>
      </c>
      <c r="K1508" s="4">
        <v>7.48</v>
      </c>
      <c r="L1508" s="4">
        <v>6.08</v>
      </c>
      <c r="M1508" s="4">
        <v>30.63</v>
      </c>
      <c r="N1508" s="4">
        <f t="shared" si="23"/>
        <v>97.805555555555557</v>
      </c>
    </row>
    <row r="1509" spans="1:14" x14ac:dyDescent="0.3">
      <c r="A1509" t="s">
        <v>39</v>
      </c>
      <c r="B1509" t="s">
        <v>13</v>
      </c>
      <c r="C1509" t="s">
        <v>31</v>
      </c>
      <c r="D1509" t="s">
        <v>25</v>
      </c>
      <c r="E1509" t="s">
        <v>21</v>
      </c>
      <c r="F1509" t="s">
        <v>18</v>
      </c>
      <c r="G1509" s="4">
        <v>30.4</v>
      </c>
      <c r="H1509" s="4">
        <v>31.91</v>
      </c>
      <c r="I1509" s="4">
        <v>28.11</v>
      </c>
      <c r="J1509" s="4">
        <v>16.399999999999999</v>
      </c>
      <c r="K1509" s="4">
        <v>9.07</v>
      </c>
      <c r="L1509" s="4">
        <v>4.1500000000000004</v>
      </c>
      <c r="M1509" s="4">
        <v>29.62</v>
      </c>
      <c r="N1509" s="4">
        <f t="shared" si="23"/>
        <v>104.96710526315789</v>
      </c>
    </row>
    <row r="1510" spans="1:14" x14ac:dyDescent="0.3">
      <c r="A1510" t="s">
        <v>39</v>
      </c>
      <c r="B1510" t="s">
        <v>13</v>
      </c>
      <c r="C1510" t="s">
        <v>31</v>
      </c>
      <c r="D1510" t="s">
        <v>25</v>
      </c>
      <c r="E1510" t="s">
        <v>22</v>
      </c>
      <c r="F1510" t="s">
        <v>17</v>
      </c>
      <c r="G1510" s="4">
        <v>18</v>
      </c>
      <c r="H1510" s="4">
        <v>19.02</v>
      </c>
      <c r="I1510" s="4">
        <v>17.510000000000002</v>
      </c>
      <c r="J1510" s="4">
        <v>11.26</v>
      </c>
      <c r="K1510" s="4">
        <v>5.73</v>
      </c>
      <c r="L1510" s="4">
        <v>2.2799999999999998</v>
      </c>
      <c r="M1510" s="4">
        <v>19.27</v>
      </c>
      <c r="N1510" s="4">
        <f t="shared" si="23"/>
        <v>105.66666666666666</v>
      </c>
    </row>
    <row r="1511" spans="1:14" x14ac:dyDescent="0.3">
      <c r="A1511" t="s">
        <v>39</v>
      </c>
      <c r="B1511" t="s">
        <v>13</v>
      </c>
      <c r="C1511" t="s">
        <v>31</v>
      </c>
      <c r="D1511" t="s">
        <v>25</v>
      </c>
      <c r="E1511" t="s">
        <v>22</v>
      </c>
      <c r="F1511" t="s">
        <v>18</v>
      </c>
      <c r="G1511" s="4">
        <v>36.4</v>
      </c>
      <c r="H1511" s="4">
        <v>33.979999999999997</v>
      </c>
      <c r="I1511" s="4">
        <v>36.380000000000003</v>
      </c>
      <c r="J1511" s="4">
        <v>11.54</v>
      </c>
      <c r="K1511" s="4">
        <v>10.62</v>
      </c>
      <c r="L1511" s="4">
        <v>6.39</v>
      </c>
      <c r="M1511" s="4">
        <v>28.55</v>
      </c>
      <c r="N1511" s="4">
        <f t="shared" si="23"/>
        <v>93.351648351648336</v>
      </c>
    </row>
    <row r="1512" spans="1:14" x14ac:dyDescent="0.3">
      <c r="A1512" t="s">
        <v>39</v>
      </c>
      <c r="B1512" t="s">
        <v>13</v>
      </c>
      <c r="C1512" t="s">
        <v>31</v>
      </c>
      <c r="D1512" t="s">
        <v>26</v>
      </c>
      <c r="E1512" t="s">
        <v>16</v>
      </c>
      <c r="F1512" t="s">
        <v>17</v>
      </c>
      <c r="G1512" s="4">
        <v>18</v>
      </c>
      <c r="H1512" s="4">
        <v>14.7</v>
      </c>
      <c r="I1512" s="4">
        <v>15.37</v>
      </c>
      <c r="J1512" s="4">
        <v>6.48</v>
      </c>
      <c r="K1512" s="4">
        <v>3.54</v>
      </c>
      <c r="L1512" s="4">
        <v>2.2400000000000002</v>
      </c>
      <c r="M1512" s="4">
        <v>12.26</v>
      </c>
      <c r="N1512" s="4">
        <f t="shared" si="23"/>
        <v>81.666666666666671</v>
      </c>
    </row>
    <row r="1513" spans="1:14" x14ac:dyDescent="0.3">
      <c r="A1513" t="s">
        <v>39</v>
      </c>
      <c r="B1513" t="s">
        <v>13</v>
      </c>
      <c r="C1513" t="s">
        <v>31</v>
      </c>
      <c r="D1513" t="s">
        <v>26</v>
      </c>
      <c r="E1513" t="s">
        <v>16</v>
      </c>
      <c r="F1513" t="s">
        <v>18</v>
      </c>
      <c r="G1513" s="4">
        <v>22.4</v>
      </c>
      <c r="H1513" s="4">
        <v>21.32</v>
      </c>
      <c r="I1513" s="4">
        <v>22.34</v>
      </c>
      <c r="J1513" s="4">
        <v>10.94</v>
      </c>
      <c r="K1513" s="4">
        <v>5.18</v>
      </c>
      <c r="L1513" s="4">
        <v>1.81</v>
      </c>
      <c r="M1513" s="4">
        <v>17.93</v>
      </c>
      <c r="N1513" s="4">
        <f t="shared" si="23"/>
        <v>95.178571428571431</v>
      </c>
    </row>
    <row r="1514" spans="1:14" x14ac:dyDescent="0.3">
      <c r="A1514" t="s">
        <v>39</v>
      </c>
      <c r="B1514" t="s">
        <v>13</v>
      </c>
      <c r="C1514" t="s">
        <v>31</v>
      </c>
      <c r="D1514" t="s">
        <v>26</v>
      </c>
      <c r="E1514" t="s">
        <v>19</v>
      </c>
      <c r="F1514" t="s">
        <v>17</v>
      </c>
      <c r="G1514" s="4">
        <v>73</v>
      </c>
      <c r="H1514" s="4">
        <v>83.9</v>
      </c>
      <c r="I1514" s="4">
        <v>68.099999999999994</v>
      </c>
      <c r="J1514" s="4">
        <v>30.8</v>
      </c>
      <c r="K1514" s="4">
        <v>27.03</v>
      </c>
      <c r="L1514" s="4">
        <v>11.96</v>
      </c>
      <c r="M1514" s="4">
        <v>69.790000000000006</v>
      </c>
      <c r="N1514" s="4">
        <f t="shared" si="23"/>
        <v>114.93150684931508</v>
      </c>
    </row>
    <row r="1515" spans="1:14" x14ac:dyDescent="0.3">
      <c r="A1515" t="s">
        <v>39</v>
      </c>
      <c r="B1515" t="s">
        <v>13</v>
      </c>
      <c r="C1515" t="s">
        <v>31</v>
      </c>
      <c r="D1515" t="s">
        <v>26</v>
      </c>
      <c r="E1515" t="s">
        <v>19</v>
      </c>
      <c r="F1515" t="s">
        <v>18</v>
      </c>
      <c r="G1515" s="4">
        <v>20</v>
      </c>
      <c r="H1515" s="4">
        <v>22.22</v>
      </c>
      <c r="I1515" s="4">
        <v>19.3</v>
      </c>
      <c r="J1515" s="4">
        <v>12.75</v>
      </c>
      <c r="K1515" s="4">
        <v>5.08</v>
      </c>
      <c r="L1515" s="4">
        <v>3.44</v>
      </c>
      <c r="M1515" s="4">
        <v>21.27</v>
      </c>
      <c r="N1515" s="4">
        <f t="shared" si="23"/>
        <v>111.1</v>
      </c>
    </row>
    <row r="1516" spans="1:14" x14ac:dyDescent="0.3">
      <c r="A1516" t="s">
        <v>39</v>
      </c>
      <c r="B1516" t="s">
        <v>13</v>
      </c>
      <c r="C1516" t="s">
        <v>31</v>
      </c>
      <c r="D1516" t="s">
        <v>26</v>
      </c>
      <c r="E1516" t="s">
        <v>20</v>
      </c>
      <c r="F1516" t="s">
        <v>17</v>
      </c>
      <c r="G1516" s="4">
        <v>46</v>
      </c>
      <c r="H1516" s="4">
        <v>50.05</v>
      </c>
      <c r="I1516" s="4">
        <v>42.49</v>
      </c>
      <c r="J1516" s="4">
        <v>25</v>
      </c>
      <c r="K1516" s="4">
        <v>15.4</v>
      </c>
      <c r="L1516" s="4">
        <v>9.1300000000000008</v>
      </c>
      <c r="M1516" s="4">
        <v>49.53</v>
      </c>
      <c r="N1516" s="4">
        <f t="shared" si="23"/>
        <v>108.80434782608694</v>
      </c>
    </row>
    <row r="1517" spans="1:14" x14ac:dyDescent="0.3">
      <c r="A1517" t="s">
        <v>39</v>
      </c>
      <c r="B1517" t="s">
        <v>13</v>
      </c>
      <c r="C1517" t="s">
        <v>31</v>
      </c>
      <c r="D1517" t="s">
        <v>26</v>
      </c>
      <c r="E1517" t="s">
        <v>20</v>
      </c>
      <c r="F1517" t="s">
        <v>18</v>
      </c>
      <c r="G1517" s="4">
        <v>34.4</v>
      </c>
      <c r="H1517" s="4">
        <v>31.72</v>
      </c>
      <c r="I1517" s="4">
        <v>35.01</v>
      </c>
      <c r="J1517" s="4">
        <v>13.83</v>
      </c>
      <c r="K1517" s="4">
        <v>4.95</v>
      </c>
      <c r="L1517" s="4">
        <v>3.85</v>
      </c>
      <c r="M1517" s="4">
        <v>22.63</v>
      </c>
      <c r="N1517" s="4">
        <f t="shared" si="23"/>
        <v>92.209302325581405</v>
      </c>
    </row>
    <row r="1518" spans="1:14" x14ac:dyDescent="0.3">
      <c r="A1518" t="s">
        <v>39</v>
      </c>
      <c r="B1518" t="s">
        <v>13</v>
      </c>
      <c r="C1518" t="s">
        <v>31</v>
      </c>
      <c r="D1518" t="s">
        <v>26</v>
      </c>
      <c r="E1518" t="s">
        <v>21</v>
      </c>
      <c r="F1518" t="s">
        <v>17</v>
      </c>
      <c r="G1518" s="4">
        <v>82</v>
      </c>
      <c r="H1518" s="4">
        <v>69.400000000000006</v>
      </c>
      <c r="I1518" s="4">
        <v>79.02</v>
      </c>
      <c r="J1518" s="4">
        <v>28.14</v>
      </c>
      <c r="K1518" s="4">
        <v>16.809999999999999</v>
      </c>
      <c r="L1518" s="4">
        <v>5.25</v>
      </c>
      <c r="M1518" s="4">
        <v>50.2</v>
      </c>
      <c r="N1518" s="4">
        <f t="shared" si="23"/>
        <v>84.634146341463421</v>
      </c>
    </row>
    <row r="1519" spans="1:14" x14ac:dyDescent="0.3">
      <c r="A1519" t="s">
        <v>39</v>
      </c>
      <c r="B1519" t="s">
        <v>13</v>
      </c>
      <c r="C1519" t="s">
        <v>31</v>
      </c>
      <c r="D1519" t="s">
        <v>26</v>
      </c>
      <c r="E1519" t="s">
        <v>21</v>
      </c>
      <c r="F1519" t="s">
        <v>18</v>
      </c>
      <c r="G1519" s="4">
        <v>21.2</v>
      </c>
      <c r="H1519" s="4">
        <v>22.39</v>
      </c>
      <c r="I1519" s="4">
        <v>22.85</v>
      </c>
      <c r="J1519" s="4">
        <v>11.88</v>
      </c>
      <c r="K1519" s="4">
        <v>6.07</v>
      </c>
      <c r="L1519" s="4">
        <v>1.55</v>
      </c>
      <c r="M1519" s="4">
        <v>19.5</v>
      </c>
      <c r="N1519" s="4">
        <f t="shared" si="23"/>
        <v>105.61320754716981</v>
      </c>
    </row>
    <row r="1520" spans="1:14" x14ac:dyDescent="0.3">
      <c r="A1520" t="s">
        <v>39</v>
      </c>
      <c r="B1520" t="s">
        <v>13</v>
      </c>
      <c r="C1520" t="s">
        <v>31</v>
      </c>
      <c r="D1520" t="s">
        <v>26</v>
      </c>
      <c r="E1520" t="s">
        <v>22</v>
      </c>
      <c r="F1520" t="s">
        <v>17</v>
      </c>
      <c r="G1520" s="4">
        <v>37</v>
      </c>
      <c r="H1520" s="4">
        <v>33.08</v>
      </c>
      <c r="I1520" s="4">
        <v>34.619999999999997</v>
      </c>
      <c r="J1520" s="4">
        <v>10.95</v>
      </c>
      <c r="K1520" s="4">
        <v>10.37</v>
      </c>
      <c r="L1520" s="4">
        <v>5.61</v>
      </c>
      <c r="M1520" s="4">
        <v>26.93</v>
      </c>
      <c r="N1520" s="4">
        <f t="shared" si="23"/>
        <v>89.405405405405403</v>
      </c>
    </row>
    <row r="1521" spans="1:14" x14ac:dyDescent="0.3">
      <c r="A1521" t="s">
        <v>39</v>
      </c>
      <c r="B1521" t="s">
        <v>13</v>
      </c>
      <c r="C1521" t="s">
        <v>31</v>
      </c>
      <c r="D1521" t="s">
        <v>26</v>
      </c>
      <c r="E1521" t="s">
        <v>22</v>
      </c>
      <c r="F1521" t="s">
        <v>18</v>
      </c>
      <c r="G1521" s="4">
        <v>22</v>
      </c>
      <c r="H1521" s="4">
        <v>16.5</v>
      </c>
      <c r="I1521" s="4">
        <v>17.829999999999998</v>
      </c>
      <c r="J1521" s="4">
        <v>6.56</v>
      </c>
      <c r="K1521" s="4">
        <v>4.62</v>
      </c>
      <c r="L1521" s="4">
        <v>2.79</v>
      </c>
      <c r="M1521" s="4">
        <v>13.97</v>
      </c>
      <c r="N1521" s="4">
        <f t="shared" si="23"/>
        <v>75</v>
      </c>
    </row>
    <row r="1522" spans="1:14" x14ac:dyDescent="0.3">
      <c r="A1522" t="s">
        <v>39</v>
      </c>
      <c r="B1522" t="s">
        <v>13</v>
      </c>
      <c r="C1522" t="s">
        <v>31</v>
      </c>
      <c r="D1522" t="s">
        <v>27</v>
      </c>
      <c r="E1522" t="s">
        <v>16</v>
      </c>
      <c r="F1522" t="s">
        <v>17</v>
      </c>
      <c r="G1522" s="4">
        <v>66</v>
      </c>
      <c r="H1522" s="4">
        <v>54.06</v>
      </c>
      <c r="I1522" s="4">
        <v>69.150000000000006</v>
      </c>
      <c r="J1522" s="4">
        <v>22.36</v>
      </c>
      <c r="K1522" s="4">
        <v>13.45</v>
      </c>
      <c r="L1522" s="4">
        <v>8.06</v>
      </c>
      <c r="M1522" s="4">
        <v>43.87</v>
      </c>
      <c r="N1522" s="4">
        <f t="shared" si="23"/>
        <v>81.909090909090907</v>
      </c>
    </row>
    <row r="1523" spans="1:14" x14ac:dyDescent="0.3">
      <c r="A1523" t="s">
        <v>39</v>
      </c>
      <c r="B1523" t="s">
        <v>13</v>
      </c>
      <c r="C1523" t="s">
        <v>31</v>
      </c>
      <c r="D1523" t="s">
        <v>27</v>
      </c>
      <c r="E1523" t="s">
        <v>16</v>
      </c>
      <c r="F1523" t="s">
        <v>18</v>
      </c>
      <c r="G1523" s="4">
        <v>37.200000000000003</v>
      </c>
      <c r="H1523" s="4">
        <v>38.36</v>
      </c>
      <c r="I1523" s="4">
        <v>38.909999999999997</v>
      </c>
      <c r="J1523" s="4">
        <v>12.55</v>
      </c>
      <c r="K1523" s="4">
        <v>12.02</v>
      </c>
      <c r="L1523" s="4">
        <v>7.02</v>
      </c>
      <c r="M1523" s="4">
        <v>31.59</v>
      </c>
      <c r="N1523" s="4">
        <f t="shared" si="23"/>
        <v>103.11827956989245</v>
      </c>
    </row>
    <row r="1524" spans="1:14" x14ac:dyDescent="0.3">
      <c r="A1524" t="s">
        <v>39</v>
      </c>
      <c r="B1524" t="s">
        <v>13</v>
      </c>
      <c r="C1524" t="s">
        <v>31</v>
      </c>
      <c r="D1524" t="s">
        <v>27</v>
      </c>
      <c r="E1524" t="s">
        <v>19</v>
      </c>
      <c r="F1524" t="s">
        <v>17</v>
      </c>
      <c r="G1524" s="4">
        <v>17</v>
      </c>
      <c r="H1524" s="4">
        <v>16.8</v>
      </c>
      <c r="I1524" s="4">
        <v>15.13</v>
      </c>
      <c r="J1524" s="4">
        <v>9.59</v>
      </c>
      <c r="K1524" s="4">
        <v>4.66</v>
      </c>
      <c r="L1524" s="4">
        <v>0.84</v>
      </c>
      <c r="M1524" s="4">
        <v>15.09</v>
      </c>
      <c r="N1524" s="4">
        <f t="shared" si="23"/>
        <v>98.82352941176471</v>
      </c>
    </row>
    <row r="1525" spans="1:14" x14ac:dyDescent="0.3">
      <c r="A1525" t="s">
        <v>39</v>
      </c>
      <c r="B1525" t="s">
        <v>13</v>
      </c>
      <c r="C1525" t="s">
        <v>31</v>
      </c>
      <c r="D1525" t="s">
        <v>27</v>
      </c>
      <c r="E1525" t="s">
        <v>19</v>
      </c>
      <c r="F1525" t="s">
        <v>18</v>
      </c>
      <c r="G1525" s="4">
        <v>39.200000000000003</v>
      </c>
      <c r="H1525" s="4">
        <v>42.07</v>
      </c>
      <c r="I1525" s="4">
        <v>35.85</v>
      </c>
      <c r="J1525" s="4">
        <v>14.47</v>
      </c>
      <c r="K1525" s="4">
        <v>7.57</v>
      </c>
      <c r="L1525" s="4">
        <v>5.46</v>
      </c>
      <c r="M1525" s="4">
        <v>27.5</v>
      </c>
      <c r="N1525" s="4">
        <f t="shared" si="23"/>
        <v>107.32142857142857</v>
      </c>
    </row>
    <row r="1526" spans="1:14" x14ac:dyDescent="0.3">
      <c r="A1526" t="s">
        <v>39</v>
      </c>
      <c r="B1526" t="s">
        <v>13</v>
      </c>
      <c r="C1526" t="s">
        <v>31</v>
      </c>
      <c r="D1526" t="s">
        <v>27</v>
      </c>
      <c r="E1526" t="s">
        <v>20</v>
      </c>
      <c r="F1526" t="s">
        <v>17</v>
      </c>
      <c r="G1526" s="4">
        <v>12</v>
      </c>
      <c r="H1526" s="4">
        <v>13.42</v>
      </c>
      <c r="I1526" s="4">
        <v>10.8</v>
      </c>
      <c r="J1526" s="4">
        <v>5.6</v>
      </c>
      <c r="K1526" s="4">
        <v>3.56</v>
      </c>
      <c r="L1526" s="4">
        <v>1.06</v>
      </c>
      <c r="M1526" s="4">
        <v>10.220000000000001</v>
      </c>
      <c r="N1526" s="4">
        <f t="shared" si="23"/>
        <v>111.83333333333334</v>
      </c>
    </row>
    <row r="1527" spans="1:14" x14ac:dyDescent="0.3">
      <c r="A1527" t="s">
        <v>39</v>
      </c>
      <c r="B1527" t="s">
        <v>13</v>
      </c>
      <c r="C1527" t="s">
        <v>31</v>
      </c>
      <c r="D1527" t="s">
        <v>27</v>
      </c>
      <c r="E1527" t="s">
        <v>20</v>
      </c>
      <c r="F1527" t="s">
        <v>18</v>
      </c>
      <c r="G1527" s="4">
        <v>24</v>
      </c>
      <c r="H1527" s="4">
        <v>22</v>
      </c>
      <c r="I1527" s="4">
        <v>25.45</v>
      </c>
      <c r="J1527" s="4">
        <v>11.1</v>
      </c>
      <c r="K1527" s="4">
        <v>4.6900000000000004</v>
      </c>
      <c r="L1527" s="4">
        <v>2.98</v>
      </c>
      <c r="M1527" s="4">
        <v>18.77</v>
      </c>
      <c r="N1527" s="4">
        <f t="shared" si="23"/>
        <v>91.666666666666657</v>
      </c>
    </row>
    <row r="1528" spans="1:14" x14ac:dyDescent="0.3">
      <c r="A1528" t="s">
        <v>39</v>
      </c>
      <c r="B1528" t="s">
        <v>13</v>
      </c>
      <c r="C1528" t="s">
        <v>31</v>
      </c>
      <c r="D1528" t="s">
        <v>27</v>
      </c>
      <c r="E1528" t="s">
        <v>21</v>
      </c>
      <c r="F1528" t="s">
        <v>17</v>
      </c>
      <c r="G1528" s="4">
        <v>34</v>
      </c>
      <c r="H1528" s="4">
        <v>35.67</v>
      </c>
      <c r="I1528" s="4">
        <v>35.86</v>
      </c>
      <c r="J1528" s="4">
        <v>20.47</v>
      </c>
      <c r="K1528" s="4">
        <v>7.52</v>
      </c>
      <c r="L1528" s="4">
        <v>6.83</v>
      </c>
      <c r="M1528" s="4">
        <v>34.82</v>
      </c>
      <c r="N1528" s="4">
        <f t="shared" si="23"/>
        <v>104.91176470588235</v>
      </c>
    </row>
    <row r="1529" spans="1:14" x14ac:dyDescent="0.3">
      <c r="A1529" t="s">
        <v>39</v>
      </c>
      <c r="B1529" t="s">
        <v>13</v>
      </c>
      <c r="C1529" t="s">
        <v>31</v>
      </c>
      <c r="D1529" t="s">
        <v>27</v>
      </c>
      <c r="E1529" t="s">
        <v>21</v>
      </c>
      <c r="F1529" t="s">
        <v>18</v>
      </c>
      <c r="G1529" s="4">
        <v>2.4</v>
      </c>
      <c r="H1529" s="4">
        <v>2.41</v>
      </c>
      <c r="I1529" s="4">
        <v>2.38</v>
      </c>
      <c r="J1529" s="4">
        <v>1.04</v>
      </c>
      <c r="K1529" s="4">
        <v>0.84</v>
      </c>
      <c r="L1529" s="4">
        <v>0.24</v>
      </c>
      <c r="M1529" s="4">
        <v>2.12</v>
      </c>
      <c r="N1529" s="4">
        <f t="shared" si="23"/>
        <v>100.41666666666669</v>
      </c>
    </row>
    <row r="1530" spans="1:14" x14ac:dyDescent="0.3">
      <c r="A1530" t="s">
        <v>39</v>
      </c>
      <c r="B1530" t="s">
        <v>13</v>
      </c>
      <c r="C1530" t="s">
        <v>31</v>
      </c>
      <c r="D1530" t="s">
        <v>27</v>
      </c>
      <c r="E1530" t="s">
        <v>22</v>
      </c>
      <c r="F1530" t="s">
        <v>17</v>
      </c>
      <c r="G1530" s="4">
        <v>11</v>
      </c>
      <c r="H1530" s="4">
        <v>9.59</v>
      </c>
      <c r="I1530" s="4">
        <v>8.94</v>
      </c>
      <c r="J1530" s="4">
        <v>3.13</v>
      </c>
      <c r="K1530" s="4">
        <v>1.45</v>
      </c>
      <c r="L1530" s="4">
        <v>1.9</v>
      </c>
      <c r="M1530" s="4">
        <v>6.48</v>
      </c>
      <c r="N1530" s="4">
        <f t="shared" si="23"/>
        <v>87.181818181818187</v>
      </c>
    </row>
    <row r="1531" spans="1:14" x14ac:dyDescent="0.3">
      <c r="A1531" t="s">
        <v>39</v>
      </c>
      <c r="B1531" t="s">
        <v>13</v>
      </c>
      <c r="C1531" t="s">
        <v>31</v>
      </c>
      <c r="D1531" t="s">
        <v>27</v>
      </c>
      <c r="E1531" t="s">
        <v>22</v>
      </c>
      <c r="F1531" t="s">
        <v>18</v>
      </c>
      <c r="G1531" s="4">
        <v>29.6</v>
      </c>
      <c r="H1531" s="4">
        <v>28.89</v>
      </c>
      <c r="I1531" s="4">
        <v>26.58</v>
      </c>
      <c r="J1531" s="4">
        <v>12.17</v>
      </c>
      <c r="K1531" s="4">
        <v>5.07</v>
      </c>
      <c r="L1531" s="4">
        <v>2.72</v>
      </c>
      <c r="M1531" s="4">
        <v>19.96</v>
      </c>
      <c r="N1531" s="4">
        <f t="shared" si="23"/>
        <v>97.601351351351354</v>
      </c>
    </row>
    <row r="1532" spans="1:14" x14ac:dyDescent="0.3">
      <c r="A1532" t="s">
        <v>39</v>
      </c>
      <c r="B1532" t="s">
        <v>13</v>
      </c>
      <c r="C1532" t="s">
        <v>31</v>
      </c>
      <c r="D1532" t="s">
        <v>28</v>
      </c>
      <c r="E1532" t="s">
        <v>16</v>
      </c>
      <c r="F1532" t="s">
        <v>17</v>
      </c>
      <c r="G1532" s="4">
        <v>94</v>
      </c>
      <c r="H1532" s="4">
        <v>78.8</v>
      </c>
      <c r="I1532" s="4">
        <v>76.62</v>
      </c>
      <c r="J1532" s="4">
        <v>32.369999999999997</v>
      </c>
      <c r="K1532" s="4">
        <v>20.47</v>
      </c>
      <c r="L1532" s="4">
        <v>4.57</v>
      </c>
      <c r="M1532" s="4">
        <v>57.41</v>
      </c>
      <c r="N1532" s="4">
        <f t="shared" si="23"/>
        <v>83.829787234042556</v>
      </c>
    </row>
    <row r="1533" spans="1:14" x14ac:dyDescent="0.3">
      <c r="A1533" t="s">
        <v>39</v>
      </c>
      <c r="B1533" t="s">
        <v>13</v>
      </c>
      <c r="C1533" t="s">
        <v>31</v>
      </c>
      <c r="D1533" t="s">
        <v>28</v>
      </c>
      <c r="E1533" t="s">
        <v>16</v>
      </c>
      <c r="F1533" t="s">
        <v>18</v>
      </c>
      <c r="G1533" s="4">
        <v>39.200000000000003</v>
      </c>
      <c r="H1533" s="4">
        <v>45.04</v>
      </c>
      <c r="I1533" s="4">
        <v>42.78</v>
      </c>
      <c r="J1533" s="4">
        <v>23.02</v>
      </c>
      <c r="K1533" s="4">
        <v>14.15</v>
      </c>
      <c r="L1533" s="4">
        <v>4.68</v>
      </c>
      <c r="M1533" s="4">
        <v>41.85</v>
      </c>
      <c r="N1533" s="4">
        <f t="shared" si="23"/>
        <v>114.89795918367345</v>
      </c>
    </row>
    <row r="1534" spans="1:14" x14ac:dyDescent="0.3">
      <c r="A1534" t="s">
        <v>39</v>
      </c>
      <c r="B1534" t="s">
        <v>13</v>
      </c>
      <c r="C1534" t="s">
        <v>31</v>
      </c>
      <c r="D1534" t="s">
        <v>28</v>
      </c>
      <c r="E1534" t="s">
        <v>19</v>
      </c>
      <c r="F1534" t="s">
        <v>17</v>
      </c>
      <c r="G1534" s="4">
        <v>81</v>
      </c>
      <c r="H1534" s="4">
        <v>79.39</v>
      </c>
      <c r="I1534" s="4">
        <v>66.989999999999995</v>
      </c>
      <c r="J1534" s="4">
        <v>44.33</v>
      </c>
      <c r="K1534" s="4">
        <v>25.65</v>
      </c>
      <c r="L1534" s="4">
        <v>6.77</v>
      </c>
      <c r="M1534" s="4">
        <v>76.75</v>
      </c>
      <c r="N1534" s="4">
        <f t="shared" si="23"/>
        <v>98.012345679012341</v>
      </c>
    </row>
    <row r="1535" spans="1:14" x14ac:dyDescent="0.3">
      <c r="A1535" t="s">
        <v>39</v>
      </c>
      <c r="B1535" t="s">
        <v>13</v>
      </c>
      <c r="C1535" t="s">
        <v>31</v>
      </c>
      <c r="D1535" t="s">
        <v>28</v>
      </c>
      <c r="E1535" t="s">
        <v>19</v>
      </c>
      <c r="F1535" t="s">
        <v>18</v>
      </c>
      <c r="G1535" s="4">
        <v>24</v>
      </c>
      <c r="H1535" s="4">
        <v>20.78</v>
      </c>
      <c r="I1535" s="4">
        <v>22.04</v>
      </c>
      <c r="J1535" s="4">
        <v>10.61</v>
      </c>
      <c r="K1535" s="4">
        <v>4.76</v>
      </c>
      <c r="L1535" s="4">
        <v>2.0299999999999998</v>
      </c>
      <c r="M1535" s="4">
        <v>17.399999999999999</v>
      </c>
      <c r="N1535" s="4">
        <f t="shared" si="23"/>
        <v>86.583333333333329</v>
      </c>
    </row>
    <row r="1536" spans="1:14" x14ac:dyDescent="0.3">
      <c r="A1536" t="s">
        <v>39</v>
      </c>
      <c r="B1536" t="s">
        <v>13</v>
      </c>
      <c r="C1536" t="s">
        <v>31</v>
      </c>
      <c r="D1536" t="s">
        <v>28</v>
      </c>
      <c r="E1536" t="s">
        <v>20</v>
      </c>
      <c r="F1536" t="s">
        <v>17</v>
      </c>
      <c r="G1536" s="4">
        <v>21</v>
      </c>
      <c r="H1536" s="4">
        <v>18.57</v>
      </c>
      <c r="I1536" s="4">
        <v>19.8</v>
      </c>
      <c r="J1536" s="4">
        <v>7.7</v>
      </c>
      <c r="K1536" s="4">
        <v>4.2</v>
      </c>
      <c r="L1536" s="4">
        <v>2.4500000000000002</v>
      </c>
      <c r="M1536" s="4">
        <v>14.35</v>
      </c>
      <c r="N1536" s="4">
        <f t="shared" si="23"/>
        <v>88.428571428571431</v>
      </c>
    </row>
    <row r="1537" spans="1:14" x14ac:dyDescent="0.3">
      <c r="A1537" t="s">
        <v>39</v>
      </c>
      <c r="B1537" t="s">
        <v>13</v>
      </c>
      <c r="C1537" t="s">
        <v>31</v>
      </c>
      <c r="D1537" t="s">
        <v>28</v>
      </c>
      <c r="E1537" t="s">
        <v>20</v>
      </c>
      <c r="F1537" t="s">
        <v>18</v>
      </c>
      <c r="G1537" s="4">
        <v>40</v>
      </c>
      <c r="H1537" s="4">
        <v>30.79</v>
      </c>
      <c r="I1537" s="4">
        <v>36.79</v>
      </c>
      <c r="J1537" s="4">
        <v>15.36</v>
      </c>
      <c r="K1537" s="4">
        <v>7.54</v>
      </c>
      <c r="L1537" s="4">
        <v>2.41</v>
      </c>
      <c r="M1537" s="4">
        <v>25.31</v>
      </c>
      <c r="N1537" s="4">
        <f t="shared" si="23"/>
        <v>76.974999999999994</v>
      </c>
    </row>
    <row r="1538" spans="1:14" x14ac:dyDescent="0.3">
      <c r="A1538" t="s">
        <v>39</v>
      </c>
      <c r="B1538" t="s">
        <v>13</v>
      </c>
      <c r="C1538" t="s">
        <v>31</v>
      </c>
      <c r="D1538" t="s">
        <v>28</v>
      </c>
      <c r="E1538" t="s">
        <v>21</v>
      </c>
      <c r="F1538" t="s">
        <v>17</v>
      </c>
      <c r="G1538" s="4">
        <v>15</v>
      </c>
      <c r="H1538" s="4">
        <v>13.64</v>
      </c>
      <c r="I1538" s="4">
        <v>13.96</v>
      </c>
      <c r="J1538" s="4">
        <v>5.67</v>
      </c>
      <c r="K1538" s="4">
        <v>4.57</v>
      </c>
      <c r="L1538" s="4">
        <v>2.4</v>
      </c>
      <c r="M1538" s="4">
        <v>12.64</v>
      </c>
      <c r="N1538" s="4">
        <f t="shared" si="23"/>
        <v>90.933333333333337</v>
      </c>
    </row>
    <row r="1539" spans="1:14" x14ac:dyDescent="0.3">
      <c r="A1539" t="s">
        <v>39</v>
      </c>
      <c r="B1539" t="s">
        <v>13</v>
      </c>
      <c r="C1539" t="s">
        <v>31</v>
      </c>
      <c r="D1539" t="s">
        <v>28</v>
      </c>
      <c r="E1539" t="s">
        <v>21</v>
      </c>
      <c r="F1539" t="s">
        <v>18</v>
      </c>
      <c r="G1539" s="4">
        <v>37.6</v>
      </c>
      <c r="H1539" s="4">
        <v>30.16</v>
      </c>
      <c r="I1539" s="4">
        <v>31.6</v>
      </c>
      <c r="J1539" s="4">
        <v>10.44</v>
      </c>
      <c r="K1539" s="4">
        <v>10.54</v>
      </c>
      <c r="L1539" s="4">
        <v>4.54</v>
      </c>
      <c r="M1539" s="4">
        <v>25.52</v>
      </c>
      <c r="N1539" s="4">
        <f t="shared" ref="N1539:N1602" si="24">H1539/G1539*100</f>
        <v>80.212765957446805</v>
      </c>
    </row>
    <row r="1540" spans="1:14" x14ac:dyDescent="0.3">
      <c r="A1540" t="s">
        <v>39</v>
      </c>
      <c r="B1540" t="s">
        <v>13</v>
      </c>
      <c r="C1540" t="s">
        <v>31</v>
      </c>
      <c r="D1540" t="s">
        <v>28</v>
      </c>
      <c r="E1540" t="s">
        <v>22</v>
      </c>
      <c r="F1540" t="s">
        <v>17</v>
      </c>
      <c r="G1540" s="4">
        <v>76</v>
      </c>
      <c r="H1540" s="4">
        <v>63.02</v>
      </c>
      <c r="I1540" s="4">
        <v>69.81</v>
      </c>
      <c r="J1540" s="4">
        <v>21.44</v>
      </c>
      <c r="K1540" s="4">
        <v>10.36</v>
      </c>
      <c r="L1540" s="4">
        <v>3.3</v>
      </c>
      <c r="M1540" s="4">
        <v>35.1</v>
      </c>
      <c r="N1540" s="4">
        <f t="shared" si="24"/>
        <v>82.921052631578945</v>
      </c>
    </row>
    <row r="1541" spans="1:14" x14ac:dyDescent="0.3">
      <c r="A1541" t="s">
        <v>39</v>
      </c>
      <c r="B1541" t="s">
        <v>13</v>
      </c>
      <c r="C1541" t="s">
        <v>31</v>
      </c>
      <c r="D1541" t="s">
        <v>28</v>
      </c>
      <c r="E1541" t="s">
        <v>22</v>
      </c>
      <c r="F1541" t="s">
        <v>18</v>
      </c>
      <c r="G1541" s="4">
        <v>31.2</v>
      </c>
      <c r="H1541" s="4">
        <v>25.85</v>
      </c>
      <c r="I1541" s="4">
        <v>30.73</v>
      </c>
      <c r="J1541" s="4">
        <v>13.35</v>
      </c>
      <c r="K1541" s="4">
        <v>6.39</v>
      </c>
      <c r="L1541" s="4">
        <v>2.99</v>
      </c>
      <c r="M1541" s="4">
        <v>22.73</v>
      </c>
      <c r="N1541" s="4">
        <f t="shared" si="24"/>
        <v>82.852564102564102</v>
      </c>
    </row>
    <row r="1542" spans="1:14" x14ac:dyDescent="0.3">
      <c r="A1542" t="s">
        <v>39</v>
      </c>
      <c r="B1542" t="s">
        <v>32</v>
      </c>
      <c r="C1542" t="s">
        <v>33</v>
      </c>
      <c r="D1542" t="s">
        <v>15</v>
      </c>
      <c r="E1542" t="s">
        <v>16</v>
      </c>
      <c r="F1542" t="s">
        <v>17</v>
      </c>
      <c r="G1542" s="4">
        <v>99</v>
      </c>
      <c r="H1542" s="4">
        <v>95.01</v>
      </c>
      <c r="I1542" s="4">
        <v>86.4</v>
      </c>
      <c r="J1542" s="4">
        <v>56.73</v>
      </c>
      <c r="K1542" s="4">
        <v>15.86</v>
      </c>
      <c r="L1542" s="4">
        <v>13.9</v>
      </c>
      <c r="M1542" s="4">
        <v>86.49</v>
      </c>
      <c r="N1542" s="4">
        <f t="shared" si="24"/>
        <v>95.969696969696969</v>
      </c>
    </row>
    <row r="1543" spans="1:14" x14ac:dyDescent="0.3">
      <c r="A1543" t="s">
        <v>39</v>
      </c>
      <c r="B1543" t="s">
        <v>32</v>
      </c>
      <c r="C1543" t="s">
        <v>33</v>
      </c>
      <c r="D1543" t="s">
        <v>15</v>
      </c>
      <c r="E1543" t="s">
        <v>16</v>
      </c>
      <c r="F1543" t="s">
        <v>18</v>
      </c>
      <c r="G1543" s="4">
        <v>15.6</v>
      </c>
      <c r="H1543" s="4">
        <v>16.55</v>
      </c>
      <c r="I1543" s="4">
        <v>13.99</v>
      </c>
      <c r="J1543" s="4">
        <v>7.03</v>
      </c>
      <c r="K1543" s="4">
        <v>3.99</v>
      </c>
      <c r="L1543" s="4">
        <v>2.79</v>
      </c>
      <c r="M1543" s="4">
        <v>13.81</v>
      </c>
      <c r="N1543" s="4">
        <f t="shared" si="24"/>
        <v>106.08974358974359</v>
      </c>
    </row>
    <row r="1544" spans="1:14" x14ac:dyDescent="0.3">
      <c r="A1544" t="s">
        <v>39</v>
      </c>
      <c r="B1544" t="s">
        <v>32</v>
      </c>
      <c r="C1544" t="s">
        <v>33</v>
      </c>
      <c r="D1544" t="s">
        <v>15</v>
      </c>
      <c r="E1544" t="s">
        <v>19</v>
      </c>
      <c r="F1544" t="s">
        <v>17</v>
      </c>
      <c r="G1544" s="4">
        <v>78</v>
      </c>
      <c r="H1544" s="4">
        <v>61.3</v>
      </c>
      <c r="I1544" s="4">
        <v>78.12</v>
      </c>
      <c r="J1544" s="4">
        <v>29.51</v>
      </c>
      <c r="K1544" s="4">
        <v>14.41</v>
      </c>
      <c r="L1544" s="4">
        <v>4.72</v>
      </c>
      <c r="M1544" s="4">
        <v>48.64</v>
      </c>
      <c r="N1544" s="4">
        <f t="shared" si="24"/>
        <v>78.589743589743591</v>
      </c>
    </row>
    <row r="1545" spans="1:14" x14ac:dyDescent="0.3">
      <c r="A1545" t="s">
        <v>39</v>
      </c>
      <c r="B1545" t="s">
        <v>32</v>
      </c>
      <c r="C1545" t="s">
        <v>33</v>
      </c>
      <c r="D1545" t="s">
        <v>15</v>
      </c>
      <c r="E1545" t="s">
        <v>19</v>
      </c>
      <c r="F1545" t="s">
        <v>18</v>
      </c>
      <c r="G1545" s="4">
        <v>23.6</v>
      </c>
      <c r="H1545" s="4">
        <v>21.15</v>
      </c>
      <c r="I1545" s="4">
        <v>20.23</v>
      </c>
      <c r="J1545" s="4">
        <v>9.58</v>
      </c>
      <c r="K1545" s="4">
        <v>5.51</v>
      </c>
      <c r="L1545" s="4">
        <v>2.4900000000000002</v>
      </c>
      <c r="M1545" s="4">
        <v>17.579999999999998</v>
      </c>
      <c r="N1545" s="4">
        <f t="shared" si="24"/>
        <v>89.618644067796595</v>
      </c>
    </row>
    <row r="1546" spans="1:14" x14ac:dyDescent="0.3">
      <c r="A1546" t="s">
        <v>39</v>
      </c>
      <c r="B1546" t="s">
        <v>32</v>
      </c>
      <c r="C1546" t="s">
        <v>33</v>
      </c>
      <c r="D1546" t="s">
        <v>15</v>
      </c>
      <c r="E1546" t="s">
        <v>20</v>
      </c>
      <c r="F1546" t="s">
        <v>17</v>
      </c>
      <c r="G1546" s="4">
        <v>49</v>
      </c>
      <c r="H1546" s="4">
        <v>48.39</v>
      </c>
      <c r="I1546" s="4">
        <v>39.56</v>
      </c>
      <c r="J1546" s="4">
        <v>19.670000000000002</v>
      </c>
      <c r="K1546" s="4">
        <v>9.06</v>
      </c>
      <c r="L1546" s="4">
        <v>6.81</v>
      </c>
      <c r="M1546" s="4">
        <v>35.54</v>
      </c>
      <c r="N1546" s="4">
        <f t="shared" si="24"/>
        <v>98.755102040816325</v>
      </c>
    </row>
    <row r="1547" spans="1:14" x14ac:dyDescent="0.3">
      <c r="A1547" t="s">
        <v>39</v>
      </c>
      <c r="B1547" t="s">
        <v>32</v>
      </c>
      <c r="C1547" t="s">
        <v>33</v>
      </c>
      <c r="D1547" t="s">
        <v>15</v>
      </c>
      <c r="E1547" t="s">
        <v>20</v>
      </c>
      <c r="F1547" t="s">
        <v>18</v>
      </c>
      <c r="G1547" s="4">
        <v>17.600000000000001</v>
      </c>
      <c r="H1547" s="4">
        <v>14.39</v>
      </c>
      <c r="I1547" s="4">
        <v>15.93</v>
      </c>
      <c r="J1547" s="4">
        <v>6.81</v>
      </c>
      <c r="K1547" s="4">
        <v>4.5999999999999996</v>
      </c>
      <c r="L1547" s="4">
        <v>1.23</v>
      </c>
      <c r="M1547" s="4">
        <v>12.64</v>
      </c>
      <c r="N1547" s="4">
        <f t="shared" si="24"/>
        <v>81.76136363636364</v>
      </c>
    </row>
    <row r="1548" spans="1:14" x14ac:dyDescent="0.3">
      <c r="A1548" t="s">
        <v>39</v>
      </c>
      <c r="B1548" t="s">
        <v>32</v>
      </c>
      <c r="C1548" t="s">
        <v>33</v>
      </c>
      <c r="D1548" t="s">
        <v>15</v>
      </c>
      <c r="E1548" t="s">
        <v>21</v>
      </c>
      <c r="F1548" t="s">
        <v>17</v>
      </c>
      <c r="G1548" s="4">
        <v>61</v>
      </c>
      <c r="H1548" s="4">
        <v>60.96</v>
      </c>
      <c r="I1548" s="4">
        <v>56.86</v>
      </c>
      <c r="J1548" s="4">
        <v>27.46</v>
      </c>
      <c r="K1548" s="4">
        <v>14.15</v>
      </c>
      <c r="L1548" s="4">
        <v>8.0399999999999991</v>
      </c>
      <c r="M1548" s="4">
        <v>49.65</v>
      </c>
      <c r="N1548" s="4">
        <f t="shared" si="24"/>
        <v>99.934426229508205</v>
      </c>
    </row>
    <row r="1549" spans="1:14" x14ac:dyDescent="0.3">
      <c r="A1549" t="s">
        <v>39</v>
      </c>
      <c r="B1549" t="s">
        <v>32</v>
      </c>
      <c r="C1549" t="s">
        <v>33</v>
      </c>
      <c r="D1549" t="s">
        <v>15</v>
      </c>
      <c r="E1549" t="s">
        <v>21</v>
      </c>
      <c r="F1549" t="s">
        <v>18</v>
      </c>
      <c r="G1549" s="4">
        <v>13.6</v>
      </c>
      <c r="H1549" s="4">
        <v>11.29</v>
      </c>
      <c r="I1549" s="4">
        <v>12.41</v>
      </c>
      <c r="J1549" s="4">
        <v>4.63</v>
      </c>
      <c r="K1549" s="4">
        <v>3.9</v>
      </c>
      <c r="L1549" s="4">
        <v>1.53</v>
      </c>
      <c r="M1549" s="4">
        <v>10.06</v>
      </c>
      <c r="N1549" s="4">
        <f t="shared" si="24"/>
        <v>83.014705882352928</v>
      </c>
    </row>
    <row r="1550" spans="1:14" x14ac:dyDescent="0.3">
      <c r="A1550" t="s">
        <v>39</v>
      </c>
      <c r="B1550" t="s">
        <v>32</v>
      </c>
      <c r="C1550" t="s">
        <v>33</v>
      </c>
      <c r="D1550" t="s">
        <v>15</v>
      </c>
      <c r="E1550" t="s">
        <v>22</v>
      </c>
      <c r="F1550" t="s">
        <v>17</v>
      </c>
      <c r="G1550" s="4">
        <v>98</v>
      </c>
      <c r="H1550" s="4">
        <v>106.93</v>
      </c>
      <c r="I1550" s="4">
        <v>81.7</v>
      </c>
      <c r="J1550" s="4">
        <v>54.69</v>
      </c>
      <c r="K1550" s="4">
        <v>18.46</v>
      </c>
      <c r="L1550" s="4">
        <v>13.07</v>
      </c>
      <c r="M1550" s="4">
        <v>86.22</v>
      </c>
      <c r="N1550" s="4">
        <f t="shared" si="24"/>
        <v>109.11224489795919</v>
      </c>
    </row>
    <row r="1551" spans="1:14" x14ac:dyDescent="0.3">
      <c r="A1551" t="s">
        <v>39</v>
      </c>
      <c r="B1551" t="s">
        <v>32</v>
      </c>
      <c r="C1551" t="s">
        <v>33</v>
      </c>
      <c r="D1551" t="s">
        <v>15</v>
      </c>
      <c r="E1551" t="s">
        <v>22</v>
      </c>
      <c r="F1551" t="s">
        <v>18</v>
      </c>
      <c r="G1551" s="4">
        <v>4.4000000000000004</v>
      </c>
      <c r="H1551" s="4">
        <v>3.73</v>
      </c>
      <c r="I1551" s="4">
        <v>4.34</v>
      </c>
      <c r="J1551" s="4">
        <v>1.89</v>
      </c>
      <c r="K1551" s="4">
        <v>0.67</v>
      </c>
      <c r="L1551" s="4">
        <v>0.6</v>
      </c>
      <c r="M1551" s="4">
        <v>3.16</v>
      </c>
      <c r="N1551" s="4">
        <f t="shared" si="24"/>
        <v>84.772727272727266</v>
      </c>
    </row>
    <row r="1552" spans="1:14" x14ac:dyDescent="0.3">
      <c r="A1552" t="s">
        <v>39</v>
      </c>
      <c r="B1552" t="s">
        <v>32</v>
      </c>
      <c r="C1552" t="s">
        <v>33</v>
      </c>
      <c r="D1552" t="s">
        <v>23</v>
      </c>
      <c r="E1552" t="s">
        <v>16</v>
      </c>
      <c r="F1552" t="s">
        <v>17</v>
      </c>
      <c r="G1552" s="4">
        <v>23</v>
      </c>
      <c r="H1552" s="4">
        <v>25.24</v>
      </c>
      <c r="I1552" s="4">
        <v>24.06</v>
      </c>
      <c r="J1552" s="4">
        <v>15.02</v>
      </c>
      <c r="K1552" s="4">
        <v>8.75</v>
      </c>
      <c r="L1552" s="4">
        <v>4.21</v>
      </c>
      <c r="M1552" s="4">
        <v>27.98</v>
      </c>
      <c r="N1552" s="4">
        <f t="shared" si="24"/>
        <v>109.73913043478261</v>
      </c>
    </row>
    <row r="1553" spans="1:14" x14ac:dyDescent="0.3">
      <c r="A1553" t="s">
        <v>39</v>
      </c>
      <c r="B1553" t="s">
        <v>32</v>
      </c>
      <c r="C1553" t="s">
        <v>33</v>
      </c>
      <c r="D1553" t="s">
        <v>23</v>
      </c>
      <c r="E1553" t="s">
        <v>16</v>
      </c>
      <c r="F1553" t="s">
        <v>18</v>
      </c>
      <c r="G1553" s="4">
        <v>2.4</v>
      </c>
      <c r="H1553" s="4">
        <v>2.13</v>
      </c>
      <c r="I1553" s="4">
        <v>2.5</v>
      </c>
      <c r="J1553" s="4">
        <v>0.94</v>
      </c>
      <c r="K1553" s="4">
        <v>0.35</v>
      </c>
      <c r="L1553" s="4">
        <v>0.39</v>
      </c>
      <c r="M1553" s="4">
        <v>1.68</v>
      </c>
      <c r="N1553" s="4">
        <f t="shared" si="24"/>
        <v>88.75</v>
      </c>
    </row>
    <row r="1554" spans="1:14" x14ac:dyDescent="0.3">
      <c r="A1554" t="s">
        <v>39</v>
      </c>
      <c r="B1554" t="s">
        <v>32</v>
      </c>
      <c r="C1554" t="s">
        <v>33</v>
      </c>
      <c r="D1554" t="s">
        <v>23</v>
      </c>
      <c r="E1554" t="s">
        <v>19</v>
      </c>
      <c r="F1554" t="s">
        <v>17</v>
      </c>
      <c r="G1554" s="4">
        <v>44</v>
      </c>
      <c r="H1554" s="4">
        <v>40.92</v>
      </c>
      <c r="I1554" s="4">
        <v>35.5</v>
      </c>
      <c r="J1554" s="4">
        <v>13.36</v>
      </c>
      <c r="K1554" s="4">
        <v>10</v>
      </c>
      <c r="L1554" s="4">
        <v>6.6</v>
      </c>
      <c r="M1554" s="4">
        <v>29.96</v>
      </c>
      <c r="N1554" s="4">
        <f t="shared" si="24"/>
        <v>93</v>
      </c>
    </row>
    <row r="1555" spans="1:14" x14ac:dyDescent="0.3">
      <c r="A1555" t="s">
        <v>39</v>
      </c>
      <c r="B1555" t="s">
        <v>32</v>
      </c>
      <c r="C1555" t="s">
        <v>33</v>
      </c>
      <c r="D1555" t="s">
        <v>23</v>
      </c>
      <c r="E1555" t="s">
        <v>19</v>
      </c>
      <c r="F1555" t="s">
        <v>18</v>
      </c>
      <c r="G1555" s="4">
        <v>12.4</v>
      </c>
      <c r="H1555" s="4">
        <v>12.97</v>
      </c>
      <c r="I1555" s="4">
        <v>10.71</v>
      </c>
      <c r="J1555" s="4">
        <v>7.63</v>
      </c>
      <c r="K1555" s="4">
        <v>2.15</v>
      </c>
      <c r="L1555" s="4">
        <v>1.88</v>
      </c>
      <c r="M1555" s="4">
        <v>11.66</v>
      </c>
      <c r="N1555" s="4">
        <f t="shared" si="24"/>
        <v>104.59677419354838</v>
      </c>
    </row>
    <row r="1556" spans="1:14" x14ac:dyDescent="0.3">
      <c r="A1556" t="s">
        <v>39</v>
      </c>
      <c r="B1556" t="s">
        <v>32</v>
      </c>
      <c r="C1556" t="s">
        <v>33</v>
      </c>
      <c r="D1556" t="s">
        <v>23</v>
      </c>
      <c r="E1556" t="s">
        <v>20</v>
      </c>
      <c r="F1556" t="s">
        <v>17</v>
      </c>
      <c r="G1556" s="4">
        <v>74</v>
      </c>
      <c r="H1556" s="4">
        <v>70.989999999999995</v>
      </c>
      <c r="I1556" s="4">
        <v>64.94</v>
      </c>
      <c r="J1556" s="4">
        <v>38.29</v>
      </c>
      <c r="K1556" s="4">
        <v>15.09</v>
      </c>
      <c r="L1556" s="4">
        <v>4.1100000000000003</v>
      </c>
      <c r="M1556" s="4">
        <v>57.49</v>
      </c>
      <c r="N1556" s="4">
        <f t="shared" si="24"/>
        <v>95.932432432432421</v>
      </c>
    </row>
    <row r="1557" spans="1:14" x14ac:dyDescent="0.3">
      <c r="A1557" t="s">
        <v>39</v>
      </c>
      <c r="B1557" t="s">
        <v>32</v>
      </c>
      <c r="C1557" t="s">
        <v>33</v>
      </c>
      <c r="D1557" t="s">
        <v>23</v>
      </c>
      <c r="E1557" t="s">
        <v>20</v>
      </c>
      <c r="F1557" t="s">
        <v>18</v>
      </c>
      <c r="G1557" s="4">
        <v>26.4</v>
      </c>
      <c r="H1557" s="4">
        <v>26.38</v>
      </c>
      <c r="I1557" s="4">
        <v>28.98</v>
      </c>
      <c r="J1557" s="4">
        <v>10.63</v>
      </c>
      <c r="K1557" s="4">
        <v>8.06</v>
      </c>
      <c r="L1557" s="4">
        <v>3.17</v>
      </c>
      <c r="M1557" s="4">
        <v>21.86</v>
      </c>
      <c r="N1557" s="4">
        <f t="shared" si="24"/>
        <v>99.924242424242422</v>
      </c>
    </row>
    <row r="1558" spans="1:14" x14ac:dyDescent="0.3">
      <c r="A1558" t="s">
        <v>39</v>
      </c>
      <c r="B1558" t="s">
        <v>32</v>
      </c>
      <c r="C1558" t="s">
        <v>33</v>
      </c>
      <c r="D1558" t="s">
        <v>23</v>
      </c>
      <c r="E1558" t="s">
        <v>21</v>
      </c>
      <c r="F1558" t="s">
        <v>17</v>
      </c>
      <c r="G1558" s="4">
        <v>93</v>
      </c>
      <c r="H1558" s="4">
        <v>95.74</v>
      </c>
      <c r="I1558" s="4">
        <v>74.91</v>
      </c>
      <c r="J1558" s="4">
        <v>43.45</v>
      </c>
      <c r="K1558" s="4">
        <v>23.35</v>
      </c>
      <c r="L1558" s="4">
        <v>15.33</v>
      </c>
      <c r="M1558" s="4">
        <v>82.13</v>
      </c>
      <c r="N1558" s="4">
        <f t="shared" si="24"/>
        <v>102.94623655913978</v>
      </c>
    </row>
    <row r="1559" spans="1:14" x14ac:dyDescent="0.3">
      <c r="A1559" t="s">
        <v>39</v>
      </c>
      <c r="B1559" t="s">
        <v>32</v>
      </c>
      <c r="C1559" t="s">
        <v>33</v>
      </c>
      <c r="D1559" t="s">
        <v>23</v>
      </c>
      <c r="E1559" t="s">
        <v>21</v>
      </c>
      <c r="F1559" t="s">
        <v>18</v>
      </c>
      <c r="G1559" s="4">
        <v>31.6</v>
      </c>
      <c r="H1559" s="4">
        <v>35.15</v>
      </c>
      <c r="I1559" s="4">
        <v>30.27</v>
      </c>
      <c r="J1559" s="4">
        <v>14.98</v>
      </c>
      <c r="K1559" s="4">
        <v>12.03</v>
      </c>
      <c r="L1559" s="4">
        <v>5.97</v>
      </c>
      <c r="M1559" s="4">
        <v>32.979999999999997</v>
      </c>
      <c r="N1559" s="4">
        <f t="shared" si="24"/>
        <v>111.23417721518987</v>
      </c>
    </row>
    <row r="1560" spans="1:14" x14ac:dyDescent="0.3">
      <c r="A1560" t="s">
        <v>39</v>
      </c>
      <c r="B1560" t="s">
        <v>32</v>
      </c>
      <c r="C1560" t="s">
        <v>33</v>
      </c>
      <c r="D1560" t="s">
        <v>23</v>
      </c>
      <c r="E1560" t="s">
        <v>22</v>
      </c>
      <c r="F1560" t="s">
        <v>17</v>
      </c>
      <c r="G1560" s="4">
        <v>37</v>
      </c>
      <c r="H1560" s="4">
        <v>30.27</v>
      </c>
      <c r="I1560" s="4">
        <v>32.75</v>
      </c>
      <c r="J1560" s="4">
        <v>11.71</v>
      </c>
      <c r="K1560" s="4">
        <v>4.75</v>
      </c>
      <c r="L1560" s="4">
        <v>5.7</v>
      </c>
      <c r="M1560" s="4">
        <v>22.16</v>
      </c>
      <c r="N1560" s="4">
        <f t="shared" si="24"/>
        <v>81.810810810810807</v>
      </c>
    </row>
    <row r="1561" spans="1:14" x14ac:dyDescent="0.3">
      <c r="A1561" t="s">
        <v>39</v>
      </c>
      <c r="B1561" t="s">
        <v>32</v>
      </c>
      <c r="C1561" t="s">
        <v>33</v>
      </c>
      <c r="D1561" t="s">
        <v>23</v>
      </c>
      <c r="E1561" t="s">
        <v>22</v>
      </c>
      <c r="F1561" t="s">
        <v>18</v>
      </c>
      <c r="G1561" s="4">
        <v>37.6</v>
      </c>
      <c r="H1561" s="4">
        <v>37.49</v>
      </c>
      <c r="I1561" s="4">
        <v>30.68</v>
      </c>
      <c r="J1561" s="4">
        <v>19.68</v>
      </c>
      <c r="K1561" s="4">
        <v>11.07</v>
      </c>
      <c r="L1561" s="4">
        <v>5.04</v>
      </c>
      <c r="M1561" s="4">
        <v>35.79</v>
      </c>
      <c r="N1561" s="4">
        <f t="shared" si="24"/>
        <v>99.707446808510639</v>
      </c>
    </row>
    <row r="1562" spans="1:14" x14ac:dyDescent="0.3">
      <c r="A1562" t="s">
        <v>39</v>
      </c>
      <c r="B1562" t="s">
        <v>32</v>
      </c>
      <c r="C1562" t="s">
        <v>33</v>
      </c>
      <c r="D1562" t="s">
        <v>24</v>
      </c>
      <c r="E1562" t="s">
        <v>16</v>
      </c>
      <c r="F1562" t="s">
        <v>17</v>
      </c>
      <c r="G1562" s="4">
        <v>88</v>
      </c>
      <c r="H1562" s="4">
        <v>99.27</v>
      </c>
      <c r="I1562" s="4">
        <v>72.16</v>
      </c>
      <c r="J1562" s="4">
        <v>31.61</v>
      </c>
      <c r="K1562" s="4">
        <v>24.28</v>
      </c>
      <c r="L1562" s="4">
        <v>7.48</v>
      </c>
      <c r="M1562" s="4">
        <v>63.37</v>
      </c>
      <c r="N1562" s="4">
        <f t="shared" si="24"/>
        <v>112.80681818181817</v>
      </c>
    </row>
    <row r="1563" spans="1:14" x14ac:dyDescent="0.3">
      <c r="A1563" t="s">
        <v>39</v>
      </c>
      <c r="B1563" t="s">
        <v>32</v>
      </c>
      <c r="C1563" t="s">
        <v>33</v>
      </c>
      <c r="D1563" t="s">
        <v>24</v>
      </c>
      <c r="E1563" t="s">
        <v>16</v>
      </c>
      <c r="F1563" t="s">
        <v>18</v>
      </c>
      <c r="G1563" s="4">
        <v>35.6</v>
      </c>
      <c r="H1563" s="4">
        <v>30.56</v>
      </c>
      <c r="I1563" s="4">
        <v>37.58</v>
      </c>
      <c r="J1563" s="4">
        <v>9.64</v>
      </c>
      <c r="K1563" s="4">
        <v>10.64</v>
      </c>
      <c r="L1563" s="4">
        <v>5.24</v>
      </c>
      <c r="M1563" s="4">
        <v>25.52</v>
      </c>
      <c r="N1563" s="4">
        <f t="shared" si="24"/>
        <v>85.842696629213478</v>
      </c>
    </row>
    <row r="1564" spans="1:14" x14ac:dyDescent="0.3">
      <c r="A1564" t="s">
        <v>39</v>
      </c>
      <c r="B1564" t="s">
        <v>32</v>
      </c>
      <c r="C1564" t="s">
        <v>33</v>
      </c>
      <c r="D1564" t="s">
        <v>24</v>
      </c>
      <c r="E1564" t="s">
        <v>19</v>
      </c>
      <c r="F1564" t="s">
        <v>17</v>
      </c>
      <c r="G1564" s="4">
        <v>89</v>
      </c>
      <c r="H1564" s="4">
        <v>79.569999999999993</v>
      </c>
      <c r="I1564" s="4">
        <v>74.08</v>
      </c>
      <c r="J1564" s="4">
        <v>38.770000000000003</v>
      </c>
      <c r="K1564" s="4">
        <v>16.5</v>
      </c>
      <c r="L1564" s="4">
        <v>4.96</v>
      </c>
      <c r="M1564" s="4">
        <v>60.23</v>
      </c>
      <c r="N1564" s="4">
        <f t="shared" si="24"/>
        <v>89.404494382022463</v>
      </c>
    </row>
    <row r="1565" spans="1:14" x14ac:dyDescent="0.3">
      <c r="A1565" t="s">
        <v>39</v>
      </c>
      <c r="B1565" t="s">
        <v>32</v>
      </c>
      <c r="C1565" t="s">
        <v>33</v>
      </c>
      <c r="D1565" t="s">
        <v>24</v>
      </c>
      <c r="E1565" t="s">
        <v>19</v>
      </c>
      <c r="F1565" t="s">
        <v>18</v>
      </c>
      <c r="G1565" s="4">
        <v>16.8</v>
      </c>
      <c r="H1565" s="4">
        <v>18.43</v>
      </c>
      <c r="I1565" s="4">
        <v>16.71</v>
      </c>
      <c r="J1565" s="4">
        <v>8.32</v>
      </c>
      <c r="K1565" s="4">
        <v>5.9</v>
      </c>
      <c r="L1565" s="4">
        <v>1.69</v>
      </c>
      <c r="M1565" s="4">
        <v>15.91</v>
      </c>
      <c r="N1565" s="4">
        <f t="shared" si="24"/>
        <v>109.70238095238093</v>
      </c>
    </row>
    <row r="1566" spans="1:14" x14ac:dyDescent="0.3">
      <c r="A1566" t="s">
        <v>39</v>
      </c>
      <c r="B1566" t="s">
        <v>32</v>
      </c>
      <c r="C1566" t="s">
        <v>33</v>
      </c>
      <c r="D1566" t="s">
        <v>24</v>
      </c>
      <c r="E1566" t="s">
        <v>20</v>
      </c>
      <c r="F1566" t="s">
        <v>17</v>
      </c>
      <c r="G1566" s="4">
        <v>34</v>
      </c>
      <c r="H1566" s="4">
        <v>38.83</v>
      </c>
      <c r="I1566" s="4">
        <v>32.39</v>
      </c>
      <c r="J1566" s="4">
        <v>13.19</v>
      </c>
      <c r="K1566" s="4">
        <v>8.01</v>
      </c>
      <c r="L1566" s="4">
        <v>6.94</v>
      </c>
      <c r="M1566" s="4">
        <v>28.14</v>
      </c>
      <c r="N1566" s="4">
        <f t="shared" si="24"/>
        <v>114.20588235294117</v>
      </c>
    </row>
    <row r="1567" spans="1:14" x14ac:dyDescent="0.3">
      <c r="A1567" t="s">
        <v>39</v>
      </c>
      <c r="B1567" t="s">
        <v>32</v>
      </c>
      <c r="C1567" t="s">
        <v>33</v>
      </c>
      <c r="D1567" t="s">
        <v>24</v>
      </c>
      <c r="E1567" t="s">
        <v>20</v>
      </c>
      <c r="F1567" t="s">
        <v>18</v>
      </c>
      <c r="G1567" s="4">
        <v>38</v>
      </c>
      <c r="H1567" s="4">
        <v>30.01</v>
      </c>
      <c r="I1567" s="4">
        <v>34</v>
      </c>
      <c r="J1567" s="4">
        <v>9.1300000000000008</v>
      </c>
      <c r="K1567" s="4">
        <v>5.17</v>
      </c>
      <c r="L1567" s="4">
        <v>2.29</v>
      </c>
      <c r="M1567" s="4">
        <v>16.59</v>
      </c>
      <c r="N1567" s="4">
        <f t="shared" si="24"/>
        <v>78.973684210526315</v>
      </c>
    </row>
    <row r="1568" spans="1:14" x14ac:dyDescent="0.3">
      <c r="A1568" t="s">
        <v>39</v>
      </c>
      <c r="B1568" t="s">
        <v>32</v>
      </c>
      <c r="C1568" t="s">
        <v>33</v>
      </c>
      <c r="D1568" t="s">
        <v>24</v>
      </c>
      <c r="E1568" t="s">
        <v>21</v>
      </c>
      <c r="F1568" t="s">
        <v>17</v>
      </c>
      <c r="G1568" s="4">
        <v>81</v>
      </c>
      <c r="H1568" s="4">
        <v>77.97</v>
      </c>
      <c r="I1568" s="4">
        <v>69.33</v>
      </c>
      <c r="J1568" s="4">
        <v>37.229999999999997</v>
      </c>
      <c r="K1568" s="4">
        <v>14.05</v>
      </c>
      <c r="L1568" s="4">
        <v>9.1199999999999992</v>
      </c>
      <c r="M1568" s="4">
        <v>60.4</v>
      </c>
      <c r="N1568" s="4">
        <f t="shared" si="24"/>
        <v>96.259259259259252</v>
      </c>
    </row>
    <row r="1569" spans="1:14" x14ac:dyDescent="0.3">
      <c r="A1569" t="s">
        <v>39</v>
      </c>
      <c r="B1569" t="s">
        <v>32</v>
      </c>
      <c r="C1569" t="s">
        <v>33</v>
      </c>
      <c r="D1569" t="s">
        <v>24</v>
      </c>
      <c r="E1569" t="s">
        <v>21</v>
      </c>
      <c r="F1569" t="s">
        <v>18</v>
      </c>
      <c r="G1569" s="4">
        <v>27.6</v>
      </c>
      <c r="H1569" s="4">
        <v>31.37</v>
      </c>
      <c r="I1569" s="4">
        <v>26.72</v>
      </c>
      <c r="J1569" s="4">
        <v>17.010000000000002</v>
      </c>
      <c r="K1569" s="4">
        <v>6.34</v>
      </c>
      <c r="L1569" s="4">
        <v>4.87</v>
      </c>
      <c r="M1569" s="4">
        <v>28.22</v>
      </c>
      <c r="N1569" s="4">
        <f t="shared" si="24"/>
        <v>113.65942028985508</v>
      </c>
    </row>
    <row r="1570" spans="1:14" x14ac:dyDescent="0.3">
      <c r="A1570" t="s">
        <v>39</v>
      </c>
      <c r="B1570" t="s">
        <v>32</v>
      </c>
      <c r="C1570" t="s">
        <v>33</v>
      </c>
      <c r="D1570" t="s">
        <v>24</v>
      </c>
      <c r="E1570" t="s">
        <v>22</v>
      </c>
      <c r="F1570" t="s">
        <v>17</v>
      </c>
      <c r="G1570" s="4">
        <v>96</v>
      </c>
      <c r="H1570" s="4">
        <v>72.83</v>
      </c>
      <c r="I1570" s="4">
        <v>83.92</v>
      </c>
      <c r="J1570" s="4">
        <v>32.44</v>
      </c>
      <c r="K1570" s="4">
        <v>22.57</v>
      </c>
      <c r="L1570" s="4">
        <v>13.06</v>
      </c>
      <c r="M1570" s="4">
        <v>68.069999999999993</v>
      </c>
      <c r="N1570" s="4">
        <f t="shared" si="24"/>
        <v>75.864583333333329</v>
      </c>
    </row>
    <row r="1571" spans="1:14" x14ac:dyDescent="0.3">
      <c r="A1571" t="s">
        <v>39</v>
      </c>
      <c r="B1571" t="s">
        <v>32</v>
      </c>
      <c r="C1571" t="s">
        <v>33</v>
      </c>
      <c r="D1571" t="s">
        <v>24</v>
      </c>
      <c r="E1571" t="s">
        <v>22</v>
      </c>
      <c r="F1571" t="s">
        <v>18</v>
      </c>
      <c r="G1571" s="4">
        <v>28.8</v>
      </c>
      <c r="H1571" s="4">
        <v>25.11</v>
      </c>
      <c r="I1571" s="4">
        <v>27.27</v>
      </c>
      <c r="J1571" s="4">
        <v>10.119999999999999</v>
      </c>
      <c r="K1571" s="4">
        <v>4.1900000000000004</v>
      </c>
      <c r="L1571" s="4">
        <v>1.8</v>
      </c>
      <c r="M1571" s="4">
        <v>16.11</v>
      </c>
      <c r="N1571" s="4">
        <f t="shared" si="24"/>
        <v>87.1875</v>
      </c>
    </row>
    <row r="1572" spans="1:14" x14ac:dyDescent="0.3">
      <c r="A1572" t="s">
        <v>39</v>
      </c>
      <c r="B1572" t="s">
        <v>32</v>
      </c>
      <c r="C1572" t="s">
        <v>33</v>
      </c>
      <c r="D1572" t="s">
        <v>25</v>
      </c>
      <c r="E1572" t="s">
        <v>16</v>
      </c>
      <c r="F1572" t="s">
        <v>17</v>
      </c>
      <c r="G1572" s="4">
        <v>100</v>
      </c>
      <c r="H1572" s="4">
        <v>81.28</v>
      </c>
      <c r="I1572" s="4">
        <v>90.4</v>
      </c>
      <c r="J1572" s="4">
        <v>47.16</v>
      </c>
      <c r="K1572" s="4">
        <v>14.7</v>
      </c>
      <c r="L1572" s="4">
        <v>10.11</v>
      </c>
      <c r="M1572" s="4">
        <v>71.97</v>
      </c>
      <c r="N1572" s="4">
        <f t="shared" si="24"/>
        <v>81.28</v>
      </c>
    </row>
    <row r="1573" spans="1:14" x14ac:dyDescent="0.3">
      <c r="A1573" t="s">
        <v>39</v>
      </c>
      <c r="B1573" t="s">
        <v>32</v>
      </c>
      <c r="C1573" t="s">
        <v>33</v>
      </c>
      <c r="D1573" t="s">
        <v>25</v>
      </c>
      <c r="E1573" t="s">
        <v>16</v>
      </c>
      <c r="F1573" t="s">
        <v>18</v>
      </c>
      <c r="G1573" s="4">
        <v>20</v>
      </c>
      <c r="H1573" s="4">
        <v>17.84</v>
      </c>
      <c r="I1573" s="4">
        <v>17.809999999999999</v>
      </c>
      <c r="J1573" s="4">
        <v>10.67</v>
      </c>
      <c r="K1573" s="4">
        <v>5.42</v>
      </c>
      <c r="L1573" s="4">
        <v>1.53</v>
      </c>
      <c r="M1573" s="4">
        <v>17.62</v>
      </c>
      <c r="N1573" s="4">
        <f t="shared" si="24"/>
        <v>89.2</v>
      </c>
    </row>
    <row r="1574" spans="1:14" x14ac:dyDescent="0.3">
      <c r="A1574" t="s">
        <v>39</v>
      </c>
      <c r="B1574" t="s">
        <v>32</v>
      </c>
      <c r="C1574" t="s">
        <v>33</v>
      </c>
      <c r="D1574" t="s">
        <v>25</v>
      </c>
      <c r="E1574" t="s">
        <v>19</v>
      </c>
      <c r="F1574" t="s">
        <v>17</v>
      </c>
      <c r="G1574" s="4">
        <v>69</v>
      </c>
      <c r="H1574" s="4">
        <v>59.36</v>
      </c>
      <c r="I1574" s="4">
        <v>56.48</v>
      </c>
      <c r="J1574" s="4">
        <v>25.65</v>
      </c>
      <c r="K1574" s="4">
        <v>16.47</v>
      </c>
      <c r="L1574" s="4">
        <v>4.8499999999999996</v>
      </c>
      <c r="M1574" s="4">
        <v>46.97</v>
      </c>
      <c r="N1574" s="4">
        <f t="shared" si="24"/>
        <v>86.028985507246375</v>
      </c>
    </row>
    <row r="1575" spans="1:14" x14ac:dyDescent="0.3">
      <c r="A1575" t="s">
        <v>39</v>
      </c>
      <c r="B1575" t="s">
        <v>32</v>
      </c>
      <c r="C1575" t="s">
        <v>33</v>
      </c>
      <c r="D1575" t="s">
        <v>25</v>
      </c>
      <c r="E1575" t="s">
        <v>19</v>
      </c>
      <c r="F1575" t="s">
        <v>18</v>
      </c>
      <c r="G1575" s="4">
        <v>14.8</v>
      </c>
      <c r="H1575" s="4">
        <v>16.3</v>
      </c>
      <c r="I1575" s="4">
        <v>15.79</v>
      </c>
      <c r="J1575" s="4">
        <v>8.48</v>
      </c>
      <c r="K1575" s="4">
        <v>3.57</v>
      </c>
      <c r="L1575" s="4">
        <v>2.39</v>
      </c>
      <c r="M1575" s="4">
        <v>14.44</v>
      </c>
      <c r="N1575" s="4">
        <f t="shared" si="24"/>
        <v>110.13513513513513</v>
      </c>
    </row>
    <row r="1576" spans="1:14" x14ac:dyDescent="0.3">
      <c r="A1576" t="s">
        <v>39</v>
      </c>
      <c r="B1576" t="s">
        <v>32</v>
      </c>
      <c r="C1576" t="s">
        <v>33</v>
      </c>
      <c r="D1576" t="s">
        <v>25</v>
      </c>
      <c r="E1576" t="s">
        <v>20</v>
      </c>
      <c r="F1576" t="s">
        <v>17</v>
      </c>
      <c r="G1576" s="4">
        <v>8</v>
      </c>
      <c r="H1576" s="4">
        <v>9.02</v>
      </c>
      <c r="I1576" s="4">
        <v>8.68</v>
      </c>
      <c r="J1576" s="4">
        <v>4.75</v>
      </c>
      <c r="K1576" s="4">
        <v>1.56</v>
      </c>
      <c r="L1576" s="4">
        <v>0.68</v>
      </c>
      <c r="M1576" s="4">
        <v>6.99</v>
      </c>
      <c r="N1576" s="4">
        <f t="shared" si="24"/>
        <v>112.75</v>
      </c>
    </row>
    <row r="1577" spans="1:14" x14ac:dyDescent="0.3">
      <c r="A1577" t="s">
        <v>39</v>
      </c>
      <c r="B1577" t="s">
        <v>32</v>
      </c>
      <c r="C1577" t="s">
        <v>33</v>
      </c>
      <c r="D1577" t="s">
        <v>25</v>
      </c>
      <c r="E1577" t="s">
        <v>20</v>
      </c>
      <c r="F1577" t="s">
        <v>18</v>
      </c>
      <c r="G1577" s="4">
        <v>13.2</v>
      </c>
      <c r="H1577" s="4">
        <v>10.7</v>
      </c>
      <c r="I1577" s="4">
        <v>14.11</v>
      </c>
      <c r="J1577" s="4">
        <v>4.49</v>
      </c>
      <c r="K1577" s="4">
        <v>2.25</v>
      </c>
      <c r="L1577" s="4">
        <v>1.73</v>
      </c>
      <c r="M1577" s="4">
        <v>8.4700000000000006</v>
      </c>
      <c r="N1577" s="4">
        <f t="shared" si="24"/>
        <v>81.060606060606062</v>
      </c>
    </row>
    <row r="1578" spans="1:14" x14ac:dyDescent="0.3">
      <c r="A1578" t="s">
        <v>39</v>
      </c>
      <c r="B1578" t="s">
        <v>32</v>
      </c>
      <c r="C1578" t="s">
        <v>33</v>
      </c>
      <c r="D1578" t="s">
        <v>25</v>
      </c>
      <c r="E1578" t="s">
        <v>21</v>
      </c>
      <c r="F1578" t="s">
        <v>17</v>
      </c>
      <c r="G1578" s="4">
        <v>89</v>
      </c>
      <c r="H1578" s="4">
        <v>71.64</v>
      </c>
      <c r="I1578" s="4">
        <v>90.69</v>
      </c>
      <c r="J1578" s="4">
        <v>37.659999999999997</v>
      </c>
      <c r="K1578" s="4">
        <v>18.38</v>
      </c>
      <c r="L1578" s="4">
        <v>7.66</v>
      </c>
      <c r="M1578" s="4">
        <v>63.7</v>
      </c>
      <c r="N1578" s="4">
        <f t="shared" si="24"/>
        <v>80.49438202247191</v>
      </c>
    </row>
    <row r="1579" spans="1:14" x14ac:dyDescent="0.3">
      <c r="A1579" t="s">
        <v>39</v>
      </c>
      <c r="B1579" t="s">
        <v>32</v>
      </c>
      <c r="C1579" t="s">
        <v>33</v>
      </c>
      <c r="D1579" t="s">
        <v>25</v>
      </c>
      <c r="E1579" t="s">
        <v>21</v>
      </c>
      <c r="F1579" t="s">
        <v>18</v>
      </c>
      <c r="G1579" s="4">
        <v>28.4</v>
      </c>
      <c r="H1579" s="4">
        <v>32.21</v>
      </c>
      <c r="I1579" s="4">
        <v>27.94</v>
      </c>
      <c r="J1579" s="4">
        <v>16.48</v>
      </c>
      <c r="K1579" s="4">
        <v>7.89</v>
      </c>
      <c r="L1579" s="4">
        <v>2.31</v>
      </c>
      <c r="M1579" s="4">
        <v>26.68</v>
      </c>
      <c r="N1579" s="4">
        <f t="shared" si="24"/>
        <v>113.41549295774649</v>
      </c>
    </row>
    <row r="1580" spans="1:14" x14ac:dyDescent="0.3">
      <c r="A1580" t="s">
        <v>39</v>
      </c>
      <c r="B1580" t="s">
        <v>32</v>
      </c>
      <c r="C1580" t="s">
        <v>33</v>
      </c>
      <c r="D1580" t="s">
        <v>25</v>
      </c>
      <c r="E1580" t="s">
        <v>22</v>
      </c>
      <c r="F1580" t="s">
        <v>17</v>
      </c>
      <c r="G1580" s="4">
        <v>85</v>
      </c>
      <c r="H1580" s="4">
        <v>87.09</v>
      </c>
      <c r="I1580" s="4">
        <v>78.64</v>
      </c>
      <c r="J1580" s="4">
        <v>48.86</v>
      </c>
      <c r="K1580" s="4">
        <v>13.27</v>
      </c>
      <c r="L1580" s="4">
        <v>16.47</v>
      </c>
      <c r="M1580" s="4">
        <v>78.599999999999994</v>
      </c>
      <c r="N1580" s="4">
        <f t="shared" si="24"/>
        <v>102.45882352941176</v>
      </c>
    </row>
    <row r="1581" spans="1:14" x14ac:dyDescent="0.3">
      <c r="A1581" t="s">
        <v>39</v>
      </c>
      <c r="B1581" t="s">
        <v>32</v>
      </c>
      <c r="C1581" t="s">
        <v>33</v>
      </c>
      <c r="D1581" t="s">
        <v>25</v>
      </c>
      <c r="E1581" t="s">
        <v>22</v>
      </c>
      <c r="F1581" t="s">
        <v>18</v>
      </c>
      <c r="G1581" s="4">
        <v>31.2</v>
      </c>
      <c r="H1581" s="4">
        <v>25.31</v>
      </c>
      <c r="I1581" s="4">
        <v>34.04</v>
      </c>
      <c r="J1581" s="4">
        <v>11</v>
      </c>
      <c r="K1581" s="4">
        <v>7.23</v>
      </c>
      <c r="L1581" s="4">
        <v>4.92</v>
      </c>
      <c r="M1581" s="4">
        <v>23.15</v>
      </c>
      <c r="N1581" s="4">
        <f t="shared" si="24"/>
        <v>81.121794871794876</v>
      </c>
    </row>
    <row r="1582" spans="1:14" x14ac:dyDescent="0.3">
      <c r="A1582" t="s">
        <v>39</v>
      </c>
      <c r="B1582" t="s">
        <v>32</v>
      </c>
      <c r="C1582" t="s">
        <v>33</v>
      </c>
      <c r="D1582" t="s">
        <v>26</v>
      </c>
      <c r="E1582" t="s">
        <v>16</v>
      </c>
      <c r="F1582" t="s">
        <v>17</v>
      </c>
      <c r="G1582" s="4">
        <v>82</v>
      </c>
      <c r="H1582" s="4">
        <v>72.3</v>
      </c>
      <c r="I1582" s="4">
        <v>78.94</v>
      </c>
      <c r="J1582" s="4">
        <v>36.5</v>
      </c>
      <c r="K1582" s="4">
        <v>11.44</v>
      </c>
      <c r="L1582" s="4">
        <v>13.57</v>
      </c>
      <c r="M1582" s="4">
        <v>61.51</v>
      </c>
      <c r="N1582" s="4">
        <f t="shared" si="24"/>
        <v>88.170731707317074</v>
      </c>
    </row>
    <row r="1583" spans="1:14" x14ac:dyDescent="0.3">
      <c r="A1583" t="s">
        <v>39</v>
      </c>
      <c r="B1583" t="s">
        <v>32</v>
      </c>
      <c r="C1583" t="s">
        <v>33</v>
      </c>
      <c r="D1583" t="s">
        <v>26</v>
      </c>
      <c r="E1583" t="s">
        <v>16</v>
      </c>
      <c r="F1583" t="s">
        <v>18</v>
      </c>
      <c r="G1583" s="4">
        <v>12.4</v>
      </c>
      <c r="H1583" s="4">
        <v>12.54</v>
      </c>
      <c r="I1583" s="4">
        <v>12.08</v>
      </c>
      <c r="J1583" s="4">
        <v>6.16</v>
      </c>
      <c r="K1583" s="4">
        <v>4.28</v>
      </c>
      <c r="L1583" s="4">
        <v>1.44</v>
      </c>
      <c r="M1583" s="4">
        <v>11.88</v>
      </c>
      <c r="N1583" s="4">
        <f t="shared" si="24"/>
        <v>101.12903225806451</v>
      </c>
    </row>
    <row r="1584" spans="1:14" x14ac:dyDescent="0.3">
      <c r="A1584" t="s">
        <v>39</v>
      </c>
      <c r="B1584" t="s">
        <v>32</v>
      </c>
      <c r="C1584" t="s">
        <v>33</v>
      </c>
      <c r="D1584" t="s">
        <v>26</v>
      </c>
      <c r="E1584" t="s">
        <v>19</v>
      </c>
      <c r="F1584" t="s">
        <v>17</v>
      </c>
      <c r="G1584" s="4">
        <v>92</v>
      </c>
      <c r="H1584" s="4">
        <v>98.44</v>
      </c>
      <c r="I1584" s="4">
        <v>97.41</v>
      </c>
      <c r="J1584" s="4">
        <v>56.64</v>
      </c>
      <c r="K1584" s="4">
        <v>31.67</v>
      </c>
      <c r="L1584" s="4">
        <v>9.8699999999999992</v>
      </c>
      <c r="M1584" s="4">
        <v>98.18</v>
      </c>
      <c r="N1584" s="4">
        <f t="shared" si="24"/>
        <v>107</v>
      </c>
    </row>
    <row r="1585" spans="1:14" x14ac:dyDescent="0.3">
      <c r="A1585" t="s">
        <v>39</v>
      </c>
      <c r="B1585" t="s">
        <v>32</v>
      </c>
      <c r="C1585" t="s">
        <v>33</v>
      </c>
      <c r="D1585" t="s">
        <v>26</v>
      </c>
      <c r="E1585" t="s">
        <v>19</v>
      </c>
      <c r="F1585" t="s">
        <v>18</v>
      </c>
      <c r="G1585" s="4">
        <v>17.600000000000001</v>
      </c>
      <c r="H1585" s="4">
        <v>18.05</v>
      </c>
      <c r="I1585" s="4">
        <v>18.82</v>
      </c>
      <c r="J1585" s="4">
        <v>6.86</v>
      </c>
      <c r="K1585" s="4">
        <v>3.06</v>
      </c>
      <c r="L1585" s="4">
        <v>2.67</v>
      </c>
      <c r="M1585" s="4">
        <v>12.59</v>
      </c>
      <c r="N1585" s="4">
        <f t="shared" si="24"/>
        <v>102.55681818181819</v>
      </c>
    </row>
    <row r="1586" spans="1:14" x14ac:dyDescent="0.3">
      <c r="A1586" t="s">
        <v>39</v>
      </c>
      <c r="B1586" t="s">
        <v>32</v>
      </c>
      <c r="C1586" t="s">
        <v>33</v>
      </c>
      <c r="D1586" t="s">
        <v>26</v>
      </c>
      <c r="E1586" t="s">
        <v>20</v>
      </c>
      <c r="F1586" t="s">
        <v>17</v>
      </c>
      <c r="G1586" s="4">
        <v>22</v>
      </c>
      <c r="H1586" s="4">
        <v>20.28</v>
      </c>
      <c r="I1586" s="4">
        <v>23.6</v>
      </c>
      <c r="J1586" s="4">
        <v>8.4600000000000009</v>
      </c>
      <c r="K1586" s="4">
        <v>6.18</v>
      </c>
      <c r="L1586" s="4">
        <v>3.29</v>
      </c>
      <c r="M1586" s="4">
        <v>17.93</v>
      </c>
      <c r="N1586" s="4">
        <f t="shared" si="24"/>
        <v>92.181818181818187</v>
      </c>
    </row>
    <row r="1587" spans="1:14" x14ac:dyDescent="0.3">
      <c r="A1587" t="s">
        <v>39</v>
      </c>
      <c r="B1587" t="s">
        <v>32</v>
      </c>
      <c r="C1587" t="s">
        <v>33</v>
      </c>
      <c r="D1587" t="s">
        <v>26</v>
      </c>
      <c r="E1587" t="s">
        <v>20</v>
      </c>
      <c r="F1587" t="s">
        <v>18</v>
      </c>
      <c r="G1587" s="4">
        <v>9.1999999999999993</v>
      </c>
      <c r="H1587" s="4">
        <v>9.31</v>
      </c>
      <c r="I1587" s="4">
        <v>8.92</v>
      </c>
      <c r="J1587" s="4">
        <v>4.84</v>
      </c>
      <c r="K1587" s="4">
        <v>2.4900000000000002</v>
      </c>
      <c r="L1587" s="4">
        <v>0.74</v>
      </c>
      <c r="M1587" s="4">
        <v>8.07</v>
      </c>
      <c r="N1587" s="4">
        <f t="shared" si="24"/>
        <v>101.19565217391306</v>
      </c>
    </row>
    <row r="1588" spans="1:14" x14ac:dyDescent="0.3">
      <c r="A1588" t="s">
        <v>39</v>
      </c>
      <c r="B1588" t="s">
        <v>32</v>
      </c>
      <c r="C1588" t="s">
        <v>33</v>
      </c>
      <c r="D1588" t="s">
        <v>26</v>
      </c>
      <c r="E1588" t="s">
        <v>21</v>
      </c>
      <c r="F1588" t="s">
        <v>17</v>
      </c>
      <c r="G1588" s="4">
        <v>25</v>
      </c>
      <c r="H1588" s="4">
        <v>21.92</v>
      </c>
      <c r="I1588" s="4">
        <v>24.18</v>
      </c>
      <c r="J1588" s="4">
        <v>8.7899999999999991</v>
      </c>
      <c r="K1588" s="4">
        <v>6.31</v>
      </c>
      <c r="L1588" s="4">
        <v>1.69</v>
      </c>
      <c r="M1588" s="4">
        <v>16.79</v>
      </c>
      <c r="N1588" s="4">
        <f t="shared" si="24"/>
        <v>87.68</v>
      </c>
    </row>
    <row r="1589" spans="1:14" x14ac:dyDescent="0.3">
      <c r="A1589" t="s">
        <v>39</v>
      </c>
      <c r="B1589" t="s">
        <v>32</v>
      </c>
      <c r="C1589" t="s">
        <v>33</v>
      </c>
      <c r="D1589" t="s">
        <v>26</v>
      </c>
      <c r="E1589" t="s">
        <v>21</v>
      </c>
      <c r="F1589" t="s">
        <v>18</v>
      </c>
      <c r="G1589" s="4">
        <v>38.799999999999997</v>
      </c>
      <c r="H1589" s="4">
        <v>30.94</v>
      </c>
      <c r="I1589" s="4">
        <v>34.74</v>
      </c>
      <c r="J1589" s="4">
        <v>14.36</v>
      </c>
      <c r="K1589" s="4">
        <v>8.8000000000000007</v>
      </c>
      <c r="L1589" s="4">
        <v>5.41</v>
      </c>
      <c r="M1589" s="4">
        <v>28.57</v>
      </c>
      <c r="N1589" s="4">
        <f t="shared" si="24"/>
        <v>79.742268041237125</v>
      </c>
    </row>
    <row r="1590" spans="1:14" x14ac:dyDescent="0.3">
      <c r="A1590" t="s">
        <v>39</v>
      </c>
      <c r="B1590" t="s">
        <v>32</v>
      </c>
      <c r="C1590" t="s">
        <v>33</v>
      </c>
      <c r="D1590" t="s">
        <v>26</v>
      </c>
      <c r="E1590" t="s">
        <v>22</v>
      </c>
      <c r="F1590" t="s">
        <v>17</v>
      </c>
      <c r="G1590" s="4">
        <v>23</v>
      </c>
      <c r="H1590" s="4">
        <v>23.94</v>
      </c>
      <c r="I1590" s="4">
        <v>23.68</v>
      </c>
      <c r="J1590" s="4">
        <v>7.27</v>
      </c>
      <c r="K1590" s="4">
        <v>4.0599999999999996</v>
      </c>
      <c r="L1590" s="4">
        <v>1.57</v>
      </c>
      <c r="M1590" s="4">
        <v>12.9</v>
      </c>
      <c r="N1590" s="4">
        <f t="shared" si="24"/>
        <v>104.08695652173914</v>
      </c>
    </row>
    <row r="1591" spans="1:14" x14ac:dyDescent="0.3">
      <c r="A1591" t="s">
        <v>39</v>
      </c>
      <c r="B1591" t="s">
        <v>32</v>
      </c>
      <c r="C1591" t="s">
        <v>33</v>
      </c>
      <c r="D1591" t="s">
        <v>26</v>
      </c>
      <c r="E1591" t="s">
        <v>22</v>
      </c>
      <c r="F1591" t="s">
        <v>18</v>
      </c>
      <c r="G1591" s="4">
        <v>22.8</v>
      </c>
      <c r="H1591" s="4">
        <v>25.87</v>
      </c>
      <c r="I1591" s="4">
        <v>20.309999999999999</v>
      </c>
      <c r="J1591" s="4">
        <v>11.22</v>
      </c>
      <c r="K1591" s="4">
        <v>5.0199999999999996</v>
      </c>
      <c r="L1591" s="4">
        <v>2.39</v>
      </c>
      <c r="M1591" s="4">
        <v>18.63</v>
      </c>
      <c r="N1591" s="4">
        <f t="shared" si="24"/>
        <v>113.46491228070175</v>
      </c>
    </row>
    <row r="1592" spans="1:14" x14ac:dyDescent="0.3">
      <c r="A1592" t="s">
        <v>39</v>
      </c>
      <c r="B1592" t="s">
        <v>32</v>
      </c>
      <c r="C1592" t="s">
        <v>33</v>
      </c>
      <c r="D1592" t="s">
        <v>27</v>
      </c>
      <c r="E1592" t="s">
        <v>16</v>
      </c>
      <c r="F1592" t="s">
        <v>17</v>
      </c>
      <c r="G1592" s="4">
        <v>6</v>
      </c>
      <c r="H1592" s="4">
        <v>6.72</v>
      </c>
      <c r="I1592" s="4">
        <v>6.51</v>
      </c>
      <c r="J1592" s="4">
        <v>3.58</v>
      </c>
      <c r="K1592" s="4">
        <v>1.52</v>
      </c>
      <c r="L1592" s="4">
        <v>0.67</v>
      </c>
      <c r="M1592" s="4">
        <v>5.77</v>
      </c>
      <c r="N1592" s="4">
        <f t="shared" si="24"/>
        <v>111.99999999999999</v>
      </c>
    </row>
    <row r="1593" spans="1:14" x14ac:dyDescent="0.3">
      <c r="A1593" t="s">
        <v>39</v>
      </c>
      <c r="B1593" t="s">
        <v>32</v>
      </c>
      <c r="C1593" t="s">
        <v>33</v>
      </c>
      <c r="D1593" t="s">
        <v>27</v>
      </c>
      <c r="E1593" t="s">
        <v>16</v>
      </c>
      <c r="F1593" t="s">
        <v>18</v>
      </c>
      <c r="G1593" s="4">
        <v>13.2</v>
      </c>
      <c r="H1593" s="4">
        <v>13.82</v>
      </c>
      <c r="I1593" s="4">
        <v>14.47</v>
      </c>
      <c r="J1593" s="4">
        <v>4.4000000000000004</v>
      </c>
      <c r="K1593" s="4">
        <v>4.71</v>
      </c>
      <c r="L1593" s="4">
        <v>1.24</v>
      </c>
      <c r="M1593" s="4">
        <v>10.35</v>
      </c>
      <c r="N1593" s="4">
        <f t="shared" si="24"/>
        <v>104.69696969696972</v>
      </c>
    </row>
    <row r="1594" spans="1:14" x14ac:dyDescent="0.3">
      <c r="A1594" t="s">
        <v>39</v>
      </c>
      <c r="B1594" t="s">
        <v>32</v>
      </c>
      <c r="C1594" t="s">
        <v>33</v>
      </c>
      <c r="D1594" t="s">
        <v>27</v>
      </c>
      <c r="E1594" t="s">
        <v>19</v>
      </c>
      <c r="F1594" t="s">
        <v>17</v>
      </c>
      <c r="G1594" s="4">
        <v>31</v>
      </c>
      <c r="H1594" s="4">
        <v>24.07</v>
      </c>
      <c r="I1594" s="4">
        <v>33.42</v>
      </c>
      <c r="J1594" s="4">
        <v>10.4</v>
      </c>
      <c r="K1594" s="4">
        <v>5.98</v>
      </c>
      <c r="L1594" s="4">
        <v>4.5599999999999996</v>
      </c>
      <c r="M1594" s="4">
        <v>20.94</v>
      </c>
      <c r="N1594" s="4">
        <f t="shared" si="24"/>
        <v>77.645161290322591</v>
      </c>
    </row>
    <row r="1595" spans="1:14" x14ac:dyDescent="0.3">
      <c r="A1595" t="s">
        <v>39</v>
      </c>
      <c r="B1595" t="s">
        <v>32</v>
      </c>
      <c r="C1595" t="s">
        <v>33</v>
      </c>
      <c r="D1595" t="s">
        <v>27</v>
      </c>
      <c r="E1595" t="s">
        <v>19</v>
      </c>
      <c r="F1595" t="s">
        <v>18</v>
      </c>
      <c r="G1595" s="4">
        <v>24.4</v>
      </c>
      <c r="H1595" s="4">
        <v>26.76</v>
      </c>
      <c r="I1595" s="4">
        <v>23.11</v>
      </c>
      <c r="J1595" s="4">
        <v>12.93</v>
      </c>
      <c r="K1595" s="4">
        <v>4.97</v>
      </c>
      <c r="L1595" s="4">
        <v>3.31</v>
      </c>
      <c r="M1595" s="4">
        <v>21.21</v>
      </c>
      <c r="N1595" s="4">
        <f t="shared" si="24"/>
        <v>109.67213114754099</v>
      </c>
    </row>
    <row r="1596" spans="1:14" x14ac:dyDescent="0.3">
      <c r="A1596" t="s">
        <v>39</v>
      </c>
      <c r="B1596" t="s">
        <v>32</v>
      </c>
      <c r="C1596" t="s">
        <v>33</v>
      </c>
      <c r="D1596" t="s">
        <v>27</v>
      </c>
      <c r="E1596" t="s">
        <v>20</v>
      </c>
      <c r="F1596" t="s">
        <v>17</v>
      </c>
      <c r="G1596" s="4">
        <v>46</v>
      </c>
      <c r="H1596" s="4">
        <v>50.45</v>
      </c>
      <c r="I1596" s="4">
        <v>49.05</v>
      </c>
      <c r="J1596" s="4">
        <v>17.309999999999999</v>
      </c>
      <c r="K1596" s="4">
        <v>15.32</v>
      </c>
      <c r="L1596" s="4">
        <v>4.18</v>
      </c>
      <c r="M1596" s="4">
        <v>36.81</v>
      </c>
      <c r="N1596" s="4">
        <f t="shared" si="24"/>
        <v>109.67391304347827</v>
      </c>
    </row>
    <row r="1597" spans="1:14" x14ac:dyDescent="0.3">
      <c r="A1597" t="s">
        <v>39</v>
      </c>
      <c r="B1597" t="s">
        <v>32</v>
      </c>
      <c r="C1597" t="s">
        <v>33</v>
      </c>
      <c r="D1597" t="s">
        <v>27</v>
      </c>
      <c r="E1597" t="s">
        <v>20</v>
      </c>
      <c r="F1597" t="s">
        <v>18</v>
      </c>
      <c r="G1597" s="4">
        <v>23.6</v>
      </c>
      <c r="H1597" s="4">
        <v>21.52</v>
      </c>
      <c r="I1597" s="4">
        <v>19.18</v>
      </c>
      <c r="J1597" s="4">
        <v>10.61</v>
      </c>
      <c r="K1597" s="4">
        <v>7.16</v>
      </c>
      <c r="L1597" s="4">
        <v>3.39</v>
      </c>
      <c r="M1597" s="4">
        <v>21.16</v>
      </c>
      <c r="N1597" s="4">
        <f t="shared" si="24"/>
        <v>91.18644067796609</v>
      </c>
    </row>
    <row r="1598" spans="1:14" x14ac:dyDescent="0.3">
      <c r="A1598" t="s">
        <v>39</v>
      </c>
      <c r="B1598" t="s">
        <v>32</v>
      </c>
      <c r="C1598" t="s">
        <v>33</v>
      </c>
      <c r="D1598" t="s">
        <v>27</v>
      </c>
      <c r="E1598" t="s">
        <v>21</v>
      </c>
      <c r="F1598" t="s">
        <v>17</v>
      </c>
      <c r="G1598" s="4">
        <v>99</v>
      </c>
      <c r="H1598" s="4">
        <v>106.89</v>
      </c>
      <c r="I1598" s="4">
        <v>100.59</v>
      </c>
      <c r="J1598" s="4">
        <v>35.380000000000003</v>
      </c>
      <c r="K1598" s="4">
        <v>17.59</v>
      </c>
      <c r="L1598" s="4">
        <v>14.51</v>
      </c>
      <c r="M1598" s="4">
        <v>67.48</v>
      </c>
      <c r="N1598" s="4">
        <f t="shared" si="24"/>
        <v>107.96969696969695</v>
      </c>
    </row>
    <row r="1599" spans="1:14" x14ac:dyDescent="0.3">
      <c r="A1599" t="s">
        <v>39</v>
      </c>
      <c r="B1599" t="s">
        <v>32</v>
      </c>
      <c r="C1599" t="s">
        <v>33</v>
      </c>
      <c r="D1599" t="s">
        <v>27</v>
      </c>
      <c r="E1599" t="s">
        <v>21</v>
      </c>
      <c r="F1599" t="s">
        <v>18</v>
      </c>
      <c r="G1599" s="4">
        <v>22</v>
      </c>
      <c r="H1599" s="4">
        <v>21.88</v>
      </c>
      <c r="I1599" s="4">
        <v>22.5</v>
      </c>
      <c r="J1599" s="4">
        <v>8.2100000000000009</v>
      </c>
      <c r="K1599" s="4">
        <v>5.23</v>
      </c>
      <c r="L1599" s="4">
        <v>4.04</v>
      </c>
      <c r="M1599" s="4">
        <v>17.48</v>
      </c>
      <c r="N1599" s="4">
        <f t="shared" si="24"/>
        <v>99.454545454545453</v>
      </c>
    </row>
    <row r="1600" spans="1:14" x14ac:dyDescent="0.3">
      <c r="A1600" t="s">
        <v>39</v>
      </c>
      <c r="B1600" t="s">
        <v>32</v>
      </c>
      <c r="C1600" t="s">
        <v>33</v>
      </c>
      <c r="D1600" t="s">
        <v>27</v>
      </c>
      <c r="E1600" t="s">
        <v>22</v>
      </c>
      <c r="F1600" t="s">
        <v>17</v>
      </c>
      <c r="G1600" s="4">
        <v>81</v>
      </c>
      <c r="H1600" s="4">
        <v>78.12</v>
      </c>
      <c r="I1600" s="4">
        <v>80.39</v>
      </c>
      <c r="J1600" s="4">
        <v>26.92</v>
      </c>
      <c r="K1600" s="4">
        <v>21.72</v>
      </c>
      <c r="L1600" s="4">
        <v>14.84</v>
      </c>
      <c r="M1600" s="4">
        <v>63.48</v>
      </c>
      <c r="N1600" s="4">
        <f t="shared" si="24"/>
        <v>96.444444444444457</v>
      </c>
    </row>
    <row r="1601" spans="1:14" x14ac:dyDescent="0.3">
      <c r="A1601" t="s">
        <v>39</v>
      </c>
      <c r="B1601" t="s">
        <v>32</v>
      </c>
      <c r="C1601" t="s">
        <v>33</v>
      </c>
      <c r="D1601" t="s">
        <v>27</v>
      </c>
      <c r="E1601" t="s">
        <v>22</v>
      </c>
      <c r="F1601" t="s">
        <v>18</v>
      </c>
      <c r="G1601" s="4">
        <v>38</v>
      </c>
      <c r="H1601" s="4">
        <v>40.46</v>
      </c>
      <c r="I1601" s="4">
        <v>36.340000000000003</v>
      </c>
      <c r="J1601" s="4">
        <v>20.2</v>
      </c>
      <c r="K1601" s="4">
        <v>8.23</v>
      </c>
      <c r="L1601" s="4">
        <v>6.27</v>
      </c>
      <c r="M1601" s="4">
        <v>34.700000000000003</v>
      </c>
      <c r="N1601" s="4">
        <f t="shared" si="24"/>
        <v>106.47368421052632</v>
      </c>
    </row>
    <row r="1602" spans="1:14" x14ac:dyDescent="0.3">
      <c r="A1602" t="s">
        <v>39</v>
      </c>
      <c r="B1602" t="s">
        <v>32</v>
      </c>
      <c r="C1602" t="s">
        <v>33</v>
      </c>
      <c r="D1602" t="s">
        <v>28</v>
      </c>
      <c r="E1602" t="s">
        <v>16</v>
      </c>
      <c r="F1602" t="s">
        <v>17</v>
      </c>
      <c r="G1602" s="4">
        <v>62</v>
      </c>
      <c r="H1602" s="4">
        <v>57.83</v>
      </c>
      <c r="I1602" s="4">
        <v>65.930000000000007</v>
      </c>
      <c r="J1602" s="4">
        <v>33.04</v>
      </c>
      <c r="K1602" s="4">
        <v>15.32</v>
      </c>
      <c r="L1602" s="4">
        <v>7.36</v>
      </c>
      <c r="M1602" s="4">
        <v>55.72</v>
      </c>
      <c r="N1602" s="4">
        <f t="shared" si="24"/>
        <v>93.274193548387103</v>
      </c>
    </row>
    <row r="1603" spans="1:14" x14ac:dyDescent="0.3">
      <c r="A1603" t="s">
        <v>39</v>
      </c>
      <c r="B1603" t="s">
        <v>32</v>
      </c>
      <c r="C1603" t="s">
        <v>33</v>
      </c>
      <c r="D1603" t="s">
        <v>28</v>
      </c>
      <c r="E1603" t="s">
        <v>16</v>
      </c>
      <c r="F1603" t="s">
        <v>18</v>
      </c>
      <c r="G1603" s="4">
        <v>14.4</v>
      </c>
      <c r="H1603" s="4">
        <v>13.79</v>
      </c>
      <c r="I1603" s="4">
        <v>13.23</v>
      </c>
      <c r="J1603" s="4">
        <v>8.0299999999999994</v>
      </c>
      <c r="K1603" s="4">
        <v>3.42</v>
      </c>
      <c r="L1603" s="4">
        <v>1.59</v>
      </c>
      <c r="M1603" s="4">
        <v>13.04</v>
      </c>
      <c r="N1603" s="4">
        <f t="shared" ref="N1603:N1666" si="25">H1603/G1603*100</f>
        <v>95.763888888888886</v>
      </c>
    </row>
    <row r="1604" spans="1:14" x14ac:dyDescent="0.3">
      <c r="A1604" t="s">
        <v>39</v>
      </c>
      <c r="B1604" t="s">
        <v>32</v>
      </c>
      <c r="C1604" t="s">
        <v>33</v>
      </c>
      <c r="D1604" t="s">
        <v>28</v>
      </c>
      <c r="E1604" t="s">
        <v>19</v>
      </c>
      <c r="F1604" t="s">
        <v>17</v>
      </c>
      <c r="G1604" s="4">
        <v>99</v>
      </c>
      <c r="H1604" s="4">
        <v>75.8</v>
      </c>
      <c r="I1604" s="4">
        <v>90.71</v>
      </c>
      <c r="J1604" s="4">
        <v>41.93</v>
      </c>
      <c r="K1604" s="4">
        <v>23.21</v>
      </c>
      <c r="L1604" s="4">
        <v>12.72</v>
      </c>
      <c r="M1604" s="4">
        <v>77.86</v>
      </c>
      <c r="N1604" s="4">
        <f t="shared" si="25"/>
        <v>76.565656565656553</v>
      </c>
    </row>
    <row r="1605" spans="1:14" x14ac:dyDescent="0.3">
      <c r="A1605" t="s">
        <v>39</v>
      </c>
      <c r="B1605" t="s">
        <v>32</v>
      </c>
      <c r="C1605" t="s">
        <v>33</v>
      </c>
      <c r="D1605" t="s">
        <v>28</v>
      </c>
      <c r="E1605" t="s">
        <v>19</v>
      </c>
      <c r="F1605" t="s">
        <v>18</v>
      </c>
      <c r="G1605" s="4">
        <v>34</v>
      </c>
      <c r="H1605" s="4">
        <v>38.590000000000003</v>
      </c>
      <c r="I1605" s="4">
        <v>29.14</v>
      </c>
      <c r="J1605" s="4">
        <v>17.829999999999998</v>
      </c>
      <c r="K1605" s="4">
        <v>5.81</v>
      </c>
      <c r="L1605" s="4">
        <v>7.45</v>
      </c>
      <c r="M1605" s="4">
        <v>31.09</v>
      </c>
      <c r="N1605" s="4">
        <f t="shared" si="25"/>
        <v>113.5</v>
      </c>
    </row>
    <row r="1606" spans="1:14" x14ac:dyDescent="0.3">
      <c r="A1606" t="s">
        <v>39</v>
      </c>
      <c r="B1606" t="s">
        <v>32</v>
      </c>
      <c r="C1606" t="s">
        <v>33</v>
      </c>
      <c r="D1606" t="s">
        <v>28</v>
      </c>
      <c r="E1606" t="s">
        <v>20</v>
      </c>
      <c r="F1606" t="s">
        <v>17</v>
      </c>
      <c r="G1606" s="4">
        <v>61</v>
      </c>
      <c r="H1606" s="4">
        <v>55.46</v>
      </c>
      <c r="I1606" s="4">
        <v>54.37</v>
      </c>
      <c r="J1606" s="4">
        <v>30.25</v>
      </c>
      <c r="K1606" s="4">
        <v>13.67</v>
      </c>
      <c r="L1606" s="4">
        <v>7.49</v>
      </c>
      <c r="M1606" s="4">
        <v>51.41</v>
      </c>
      <c r="N1606" s="4">
        <f t="shared" si="25"/>
        <v>90.918032786885249</v>
      </c>
    </row>
    <row r="1607" spans="1:14" x14ac:dyDescent="0.3">
      <c r="A1607" t="s">
        <v>39</v>
      </c>
      <c r="B1607" t="s">
        <v>32</v>
      </c>
      <c r="C1607" t="s">
        <v>33</v>
      </c>
      <c r="D1607" t="s">
        <v>28</v>
      </c>
      <c r="E1607" t="s">
        <v>20</v>
      </c>
      <c r="F1607" t="s">
        <v>18</v>
      </c>
      <c r="G1607" s="4">
        <v>16.399999999999999</v>
      </c>
      <c r="H1607" s="4">
        <v>15.33</v>
      </c>
      <c r="I1607" s="4">
        <v>15.2</v>
      </c>
      <c r="J1607" s="4">
        <v>8.9</v>
      </c>
      <c r="K1607" s="4">
        <v>3.4</v>
      </c>
      <c r="L1607" s="4">
        <v>2.33</v>
      </c>
      <c r="M1607" s="4">
        <v>14.63</v>
      </c>
      <c r="N1607" s="4">
        <f t="shared" si="25"/>
        <v>93.475609756097569</v>
      </c>
    </row>
    <row r="1608" spans="1:14" x14ac:dyDescent="0.3">
      <c r="A1608" t="s">
        <v>39</v>
      </c>
      <c r="B1608" t="s">
        <v>32</v>
      </c>
      <c r="C1608" t="s">
        <v>33</v>
      </c>
      <c r="D1608" t="s">
        <v>28</v>
      </c>
      <c r="E1608" t="s">
        <v>21</v>
      </c>
      <c r="F1608" t="s">
        <v>17</v>
      </c>
      <c r="G1608" s="4">
        <v>83</v>
      </c>
      <c r="H1608" s="4">
        <v>92.76</v>
      </c>
      <c r="I1608" s="4">
        <v>83.58</v>
      </c>
      <c r="J1608" s="4">
        <v>38.979999999999997</v>
      </c>
      <c r="K1608" s="4">
        <v>25.64</v>
      </c>
      <c r="L1608" s="4">
        <v>17.98</v>
      </c>
      <c r="M1608" s="4">
        <v>82.6</v>
      </c>
      <c r="N1608" s="4">
        <f t="shared" si="25"/>
        <v>111.75903614457832</v>
      </c>
    </row>
    <row r="1609" spans="1:14" x14ac:dyDescent="0.3">
      <c r="A1609" t="s">
        <v>39</v>
      </c>
      <c r="B1609" t="s">
        <v>32</v>
      </c>
      <c r="C1609" t="s">
        <v>33</v>
      </c>
      <c r="D1609" t="s">
        <v>28</v>
      </c>
      <c r="E1609" t="s">
        <v>21</v>
      </c>
      <c r="F1609" t="s">
        <v>18</v>
      </c>
      <c r="G1609" s="4">
        <v>9.1999999999999993</v>
      </c>
      <c r="H1609" s="4">
        <v>8.61</v>
      </c>
      <c r="I1609" s="4">
        <v>9.14</v>
      </c>
      <c r="J1609" s="4">
        <v>2.82</v>
      </c>
      <c r="K1609" s="4">
        <v>2.21</v>
      </c>
      <c r="L1609" s="4">
        <v>1.67</v>
      </c>
      <c r="M1609" s="4">
        <v>6.7</v>
      </c>
      <c r="N1609" s="4">
        <f t="shared" si="25"/>
        <v>93.586956521739125</v>
      </c>
    </row>
    <row r="1610" spans="1:14" x14ac:dyDescent="0.3">
      <c r="A1610" t="s">
        <v>39</v>
      </c>
      <c r="B1610" t="s">
        <v>32</v>
      </c>
      <c r="C1610" t="s">
        <v>33</v>
      </c>
      <c r="D1610" t="s">
        <v>28</v>
      </c>
      <c r="E1610" t="s">
        <v>22</v>
      </c>
      <c r="F1610" t="s">
        <v>17</v>
      </c>
      <c r="G1610" s="4">
        <v>16</v>
      </c>
      <c r="H1610" s="4">
        <v>16.62</v>
      </c>
      <c r="I1610" s="4">
        <v>13.34</v>
      </c>
      <c r="J1610" s="4">
        <v>5.39</v>
      </c>
      <c r="K1610" s="4">
        <v>4.0199999999999996</v>
      </c>
      <c r="L1610" s="4">
        <v>2.74</v>
      </c>
      <c r="M1610" s="4">
        <v>12.15</v>
      </c>
      <c r="N1610" s="4">
        <f t="shared" si="25"/>
        <v>103.875</v>
      </c>
    </row>
    <row r="1611" spans="1:14" x14ac:dyDescent="0.3">
      <c r="A1611" t="s">
        <v>39</v>
      </c>
      <c r="B1611" t="s">
        <v>32</v>
      </c>
      <c r="C1611" t="s">
        <v>33</v>
      </c>
      <c r="D1611" t="s">
        <v>28</v>
      </c>
      <c r="E1611" t="s">
        <v>22</v>
      </c>
      <c r="F1611" t="s">
        <v>18</v>
      </c>
      <c r="G1611" s="4">
        <v>31.6</v>
      </c>
      <c r="H1611" s="4">
        <v>35.549999999999997</v>
      </c>
      <c r="I1611" s="4">
        <v>31.88</v>
      </c>
      <c r="J1611" s="4">
        <v>17.57</v>
      </c>
      <c r="K1611" s="4">
        <v>6.59</v>
      </c>
      <c r="L1611" s="4">
        <v>1.99</v>
      </c>
      <c r="M1611" s="4">
        <v>26.15</v>
      </c>
      <c r="N1611" s="4">
        <f t="shared" si="25"/>
        <v>112.49999999999997</v>
      </c>
    </row>
    <row r="1612" spans="1:14" x14ac:dyDescent="0.3">
      <c r="A1612" t="s">
        <v>39</v>
      </c>
      <c r="B1612" t="s">
        <v>32</v>
      </c>
      <c r="C1612" t="s">
        <v>34</v>
      </c>
      <c r="D1612" t="s">
        <v>15</v>
      </c>
      <c r="E1612" t="s">
        <v>16</v>
      </c>
      <c r="F1612" t="s">
        <v>17</v>
      </c>
      <c r="G1612" s="4">
        <v>22</v>
      </c>
      <c r="H1612" s="4">
        <v>19.96</v>
      </c>
      <c r="I1612" s="4">
        <v>19.73</v>
      </c>
      <c r="J1612" s="4">
        <v>8.2899999999999991</v>
      </c>
      <c r="K1612" s="4">
        <v>3.76</v>
      </c>
      <c r="L1612" s="4">
        <v>3.08</v>
      </c>
      <c r="M1612" s="4">
        <v>15.13</v>
      </c>
      <c r="N1612" s="4">
        <f t="shared" si="25"/>
        <v>90.727272727272734</v>
      </c>
    </row>
    <row r="1613" spans="1:14" x14ac:dyDescent="0.3">
      <c r="A1613" t="s">
        <v>39</v>
      </c>
      <c r="B1613" t="s">
        <v>32</v>
      </c>
      <c r="C1613" t="s">
        <v>34</v>
      </c>
      <c r="D1613" t="s">
        <v>15</v>
      </c>
      <c r="E1613" t="s">
        <v>16</v>
      </c>
      <c r="F1613" t="s">
        <v>18</v>
      </c>
      <c r="G1613" s="4">
        <v>3.2</v>
      </c>
      <c r="H1613" s="4">
        <v>2.63</v>
      </c>
      <c r="I1613" s="4">
        <v>3.13</v>
      </c>
      <c r="J1613" s="4">
        <v>1.5</v>
      </c>
      <c r="K1613" s="4">
        <v>0.73</v>
      </c>
      <c r="L1613" s="4">
        <v>0.27</v>
      </c>
      <c r="M1613" s="4">
        <v>2.5</v>
      </c>
      <c r="N1613" s="4">
        <f t="shared" si="25"/>
        <v>82.187499999999986</v>
      </c>
    </row>
    <row r="1614" spans="1:14" x14ac:dyDescent="0.3">
      <c r="A1614" t="s">
        <v>39</v>
      </c>
      <c r="B1614" t="s">
        <v>32</v>
      </c>
      <c r="C1614" t="s">
        <v>34</v>
      </c>
      <c r="D1614" t="s">
        <v>15</v>
      </c>
      <c r="E1614" t="s">
        <v>19</v>
      </c>
      <c r="F1614" t="s">
        <v>17</v>
      </c>
      <c r="G1614" s="4">
        <v>96</v>
      </c>
      <c r="H1614" s="4">
        <v>106.4</v>
      </c>
      <c r="I1614" s="4">
        <v>102.22</v>
      </c>
      <c r="J1614" s="4">
        <v>34.630000000000003</v>
      </c>
      <c r="K1614" s="4">
        <v>29.43</v>
      </c>
      <c r="L1614" s="4">
        <v>17.059999999999999</v>
      </c>
      <c r="M1614" s="4">
        <v>81.12</v>
      </c>
      <c r="N1614" s="4">
        <f t="shared" si="25"/>
        <v>110.83333333333334</v>
      </c>
    </row>
    <row r="1615" spans="1:14" x14ac:dyDescent="0.3">
      <c r="A1615" t="s">
        <v>39</v>
      </c>
      <c r="B1615" t="s">
        <v>32</v>
      </c>
      <c r="C1615" t="s">
        <v>34</v>
      </c>
      <c r="D1615" t="s">
        <v>15</v>
      </c>
      <c r="E1615" t="s">
        <v>19</v>
      </c>
      <c r="F1615" t="s">
        <v>18</v>
      </c>
      <c r="G1615" s="4">
        <v>6.4</v>
      </c>
      <c r="H1615" s="4">
        <v>5.44</v>
      </c>
      <c r="I1615" s="4">
        <v>6.45</v>
      </c>
      <c r="J1615" s="4">
        <v>1.86</v>
      </c>
      <c r="K1615" s="4">
        <v>1.03</v>
      </c>
      <c r="L1615" s="4">
        <v>0.86</v>
      </c>
      <c r="M1615" s="4">
        <v>3.75</v>
      </c>
      <c r="N1615" s="4">
        <f t="shared" si="25"/>
        <v>85</v>
      </c>
    </row>
    <row r="1616" spans="1:14" x14ac:dyDescent="0.3">
      <c r="A1616" t="s">
        <v>39</v>
      </c>
      <c r="B1616" t="s">
        <v>32</v>
      </c>
      <c r="C1616" t="s">
        <v>34</v>
      </c>
      <c r="D1616" t="s">
        <v>15</v>
      </c>
      <c r="E1616" t="s">
        <v>20</v>
      </c>
      <c r="F1616" t="s">
        <v>17</v>
      </c>
      <c r="G1616" s="4">
        <v>96</v>
      </c>
      <c r="H1616" s="4">
        <v>102.59</v>
      </c>
      <c r="I1616" s="4">
        <v>97.49</v>
      </c>
      <c r="J1616" s="4">
        <v>49.03</v>
      </c>
      <c r="K1616" s="4">
        <v>25.43</v>
      </c>
      <c r="L1616" s="4">
        <v>6.1</v>
      </c>
      <c r="M1616" s="4">
        <v>80.56</v>
      </c>
      <c r="N1616" s="4">
        <f t="shared" si="25"/>
        <v>106.86458333333333</v>
      </c>
    </row>
    <row r="1617" spans="1:14" x14ac:dyDescent="0.3">
      <c r="A1617" t="s">
        <v>39</v>
      </c>
      <c r="B1617" t="s">
        <v>32</v>
      </c>
      <c r="C1617" t="s">
        <v>34</v>
      </c>
      <c r="D1617" t="s">
        <v>15</v>
      </c>
      <c r="E1617" t="s">
        <v>20</v>
      </c>
      <c r="F1617" t="s">
        <v>18</v>
      </c>
      <c r="G1617" s="4">
        <v>8</v>
      </c>
      <c r="H1617" s="4">
        <v>6.29</v>
      </c>
      <c r="I1617" s="4">
        <v>8.09</v>
      </c>
      <c r="J1617" s="4">
        <v>2.91</v>
      </c>
      <c r="K1617" s="4">
        <v>1.33</v>
      </c>
      <c r="L1617" s="4">
        <v>0.82</v>
      </c>
      <c r="M1617" s="4">
        <v>5.0599999999999996</v>
      </c>
      <c r="N1617" s="4">
        <f t="shared" si="25"/>
        <v>78.625</v>
      </c>
    </row>
    <row r="1618" spans="1:14" x14ac:dyDescent="0.3">
      <c r="A1618" t="s">
        <v>39</v>
      </c>
      <c r="B1618" t="s">
        <v>32</v>
      </c>
      <c r="C1618" t="s">
        <v>34</v>
      </c>
      <c r="D1618" t="s">
        <v>15</v>
      </c>
      <c r="E1618" t="s">
        <v>21</v>
      </c>
      <c r="F1618" t="s">
        <v>17</v>
      </c>
      <c r="G1618" s="4">
        <v>86</v>
      </c>
      <c r="H1618" s="4">
        <v>76.989999999999995</v>
      </c>
      <c r="I1618" s="4">
        <v>82.31</v>
      </c>
      <c r="J1618" s="4">
        <v>42.37</v>
      </c>
      <c r="K1618" s="4">
        <v>18.47</v>
      </c>
      <c r="L1618" s="4">
        <v>15.35</v>
      </c>
      <c r="M1618" s="4">
        <v>76.19</v>
      </c>
      <c r="N1618" s="4">
        <f t="shared" si="25"/>
        <v>89.523255813953483</v>
      </c>
    </row>
    <row r="1619" spans="1:14" x14ac:dyDescent="0.3">
      <c r="A1619" t="s">
        <v>39</v>
      </c>
      <c r="B1619" t="s">
        <v>32</v>
      </c>
      <c r="C1619" t="s">
        <v>34</v>
      </c>
      <c r="D1619" t="s">
        <v>15</v>
      </c>
      <c r="E1619" t="s">
        <v>21</v>
      </c>
      <c r="F1619" t="s">
        <v>18</v>
      </c>
      <c r="G1619" s="4">
        <v>21.6</v>
      </c>
      <c r="H1619" s="4">
        <v>22.48</v>
      </c>
      <c r="I1619" s="4">
        <v>23.6</v>
      </c>
      <c r="J1619" s="4">
        <v>6.99</v>
      </c>
      <c r="K1619" s="4">
        <v>3.62</v>
      </c>
      <c r="L1619" s="4">
        <v>3.78</v>
      </c>
      <c r="M1619" s="4">
        <v>14.39</v>
      </c>
      <c r="N1619" s="4">
        <f t="shared" si="25"/>
        <v>104.07407407407408</v>
      </c>
    </row>
    <row r="1620" spans="1:14" x14ac:dyDescent="0.3">
      <c r="A1620" t="s">
        <v>39</v>
      </c>
      <c r="B1620" t="s">
        <v>32</v>
      </c>
      <c r="C1620" t="s">
        <v>34</v>
      </c>
      <c r="D1620" t="s">
        <v>15</v>
      </c>
      <c r="E1620" t="s">
        <v>22</v>
      </c>
      <c r="F1620" t="s">
        <v>17</v>
      </c>
      <c r="G1620" s="4">
        <v>83</v>
      </c>
      <c r="H1620" s="4">
        <v>93.78</v>
      </c>
      <c r="I1620" s="4">
        <v>75.83</v>
      </c>
      <c r="J1620" s="4">
        <v>29.34</v>
      </c>
      <c r="K1620" s="4">
        <v>16.28</v>
      </c>
      <c r="L1620" s="4">
        <v>16.04</v>
      </c>
      <c r="M1620" s="4">
        <v>61.66</v>
      </c>
      <c r="N1620" s="4">
        <f t="shared" si="25"/>
        <v>112.98795180722891</v>
      </c>
    </row>
    <row r="1621" spans="1:14" x14ac:dyDescent="0.3">
      <c r="A1621" t="s">
        <v>39</v>
      </c>
      <c r="B1621" t="s">
        <v>32</v>
      </c>
      <c r="C1621" t="s">
        <v>34</v>
      </c>
      <c r="D1621" t="s">
        <v>15</v>
      </c>
      <c r="E1621" t="s">
        <v>22</v>
      </c>
      <c r="F1621" t="s">
        <v>18</v>
      </c>
      <c r="G1621" s="4">
        <v>21.2</v>
      </c>
      <c r="H1621" s="4">
        <v>16.27</v>
      </c>
      <c r="I1621" s="4">
        <v>18.05</v>
      </c>
      <c r="J1621" s="4">
        <v>8.14</v>
      </c>
      <c r="K1621" s="4">
        <v>3.93</v>
      </c>
      <c r="L1621" s="4">
        <v>2.4700000000000002</v>
      </c>
      <c r="M1621" s="4">
        <v>14.54</v>
      </c>
      <c r="N1621" s="4">
        <f t="shared" si="25"/>
        <v>76.745283018867923</v>
      </c>
    </row>
    <row r="1622" spans="1:14" x14ac:dyDescent="0.3">
      <c r="A1622" t="s">
        <v>39</v>
      </c>
      <c r="B1622" t="s">
        <v>32</v>
      </c>
      <c r="C1622" t="s">
        <v>34</v>
      </c>
      <c r="D1622" t="s">
        <v>23</v>
      </c>
      <c r="E1622" t="s">
        <v>16</v>
      </c>
      <c r="F1622" t="s">
        <v>17</v>
      </c>
      <c r="G1622" s="4">
        <v>47</v>
      </c>
      <c r="H1622" s="4">
        <v>45.88</v>
      </c>
      <c r="I1622" s="4">
        <v>46.9</v>
      </c>
      <c r="J1622" s="4">
        <v>25.8</v>
      </c>
      <c r="K1622" s="4">
        <v>8.25</v>
      </c>
      <c r="L1622" s="4">
        <v>6.28</v>
      </c>
      <c r="M1622" s="4">
        <v>40.33</v>
      </c>
      <c r="N1622" s="4">
        <f t="shared" si="25"/>
        <v>97.61702127659575</v>
      </c>
    </row>
    <row r="1623" spans="1:14" x14ac:dyDescent="0.3">
      <c r="A1623" t="s">
        <v>39</v>
      </c>
      <c r="B1623" t="s">
        <v>32</v>
      </c>
      <c r="C1623" t="s">
        <v>34</v>
      </c>
      <c r="D1623" t="s">
        <v>23</v>
      </c>
      <c r="E1623" t="s">
        <v>16</v>
      </c>
      <c r="F1623" t="s">
        <v>18</v>
      </c>
      <c r="G1623" s="4">
        <v>9.6</v>
      </c>
      <c r="H1623" s="4">
        <v>7.82</v>
      </c>
      <c r="I1623" s="4">
        <v>8.1</v>
      </c>
      <c r="J1623" s="4">
        <v>4.5199999999999996</v>
      </c>
      <c r="K1623" s="4">
        <v>1.23</v>
      </c>
      <c r="L1623" s="4">
        <v>0.56000000000000005</v>
      </c>
      <c r="M1623" s="4">
        <v>6.31</v>
      </c>
      <c r="N1623" s="4">
        <f t="shared" si="25"/>
        <v>81.458333333333343</v>
      </c>
    </row>
    <row r="1624" spans="1:14" x14ac:dyDescent="0.3">
      <c r="A1624" t="s">
        <v>39</v>
      </c>
      <c r="B1624" t="s">
        <v>32</v>
      </c>
      <c r="C1624" t="s">
        <v>34</v>
      </c>
      <c r="D1624" t="s">
        <v>23</v>
      </c>
      <c r="E1624" t="s">
        <v>19</v>
      </c>
      <c r="F1624" t="s">
        <v>17</v>
      </c>
      <c r="G1624" s="4">
        <v>96</v>
      </c>
      <c r="H1624" s="4">
        <v>73.97</v>
      </c>
      <c r="I1624" s="4">
        <v>85.67</v>
      </c>
      <c r="J1624" s="4">
        <v>36.700000000000003</v>
      </c>
      <c r="K1624" s="4">
        <v>18.07</v>
      </c>
      <c r="L1624" s="4">
        <v>13.88</v>
      </c>
      <c r="M1624" s="4">
        <v>68.650000000000006</v>
      </c>
      <c r="N1624" s="4">
        <f t="shared" si="25"/>
        <v>77.052083333333329</v>
      </c>
    </row>
    <row r="1625" spans="1:14" x14ac:dyDescent="0.3">
      <c r="A1625" t="s">
        <v>39</v>
      </c>
      <c r="B1625" t="s">
        <v>32</v>
      </c>
      <c r="C1625" t="s">
        <v>34</v>
      </c>
      <c r="D1625" t="s">
        <v>23</v>
      </c>
      <c r="E1625" t="s">
        <v>19</v>
      </c>
      <c r="F1625" t="s">
        <v>18</v>
      </c>
      <c r="G1625" s="4">
        <v>39.200000000000003</v>
      </c>
      <c r="H1625" s="4">
        <v>41.45</v>
      </c>
      <c r="I1625" s="4">
        <v>36.61</v>
      </c>
      <c r="J1625" s="4">
        <v>13</v>
      </c>
      <c r="K1625" s="4">
        <v>12.03</v>
      </c>
      <c r="L1625" s="4">
        <v>2.88</v>
      </c>
      <c r="M1625" s="4">
        <v>27.91</v>
      </c>
      <c r="N1625" s="4">
        <f t="shared" si="25"/>
        <v>105.73979591836735</v>
      </c>
    </row>
    <row r="1626" spans="1:14" x14ac:dyDescent="0.3">
      <c r="A1626" t="s">
        <v>39</v>
      </c>
      <c r="B1626" t="s">
        <v>32</v>
      </c>
      <c r="C1626" t="s">
        <v>34</v>
      </c>
      <c r="D1626" t="s">
        <v>23</v>
      </c>
      <c r="E1626" t="s">
        <v>20</v>
      </c>
      <c r="F1626" t="s">
        <v>17</v>
      </c>
      <c r="G1626" s="4">
        <v>85</v>
      </c>
      <c r="H1626" s="4">
        <v>69.89</v>
      </c>
      <c r="I1626" s="4">
        <v>90.91</v>
      </c>
      <c r="J1626" s="4">
        <v>24.58</v>
      </c>
      <c r="K1626" s="4">
        <v>11.18</v>
      </c>
      <c r="L1626" s="4">
        <v>6.72</v>
      </c>
      <c r="M1626" s="4">
        <v>42.48</v>
      </c>
      <c r="N1626" s="4">
        <f t="shared" si="25"/>
        <v>82.223529411764702</v>
      </c>
    </row>
    <row r="1627" spans="1:14" x14ac:dyDescent="0.3">
      <c r="A1627" t="s">
        <v>39</v>
      </c>
      <c r="B1627" t="s">
        <v>32</v>
      </c>
      <c r="C1627" t="s">
        <v>34</v>
      </c>
      <c r="D1627" t="s">
        <v>23</v>
      </c>
      <c r="E1627" t="s">
        <v>20</v>
      </c>
      <c r="F1627" t="s">
        <v>18</v>
      </c>
      <c r="G1627" s="4">
        <v>12</v>
      </c>
      <c r="H1627" s="4">
        <v>9.02</v>
      </c>
      <c r="I1627" s="4">
        <v>12.36</v>
      </c>
      <c r="J1627" s="4">
        <v>4.8499999999999996</v>
      </c>
      <c r="K1627" s="4">
        <v>2.1800000000000002</v>
      </c>
      <c r="L1627" s="4">
        <v>0.68</v>
      </c>
      <c r="M1627" s="4">
        <v>7.71</v>
      </c>
      <c r="N1627" s="4">
        <f t="shared" si="25"/>
        <v>75.166666666666657</v>
      </c>
    </row>
    <row r="1628" spans="1:14" x14ac:dyDescent="0.3">
      <c r="A1628" t="s">
        <v>39</v>
      </c>
      <c r="B1628" t="s">
        <v>32</v>
      </c>
      <c r="C1628" t="s">
        <v>34</v>
      </c>
      <c r="D1628" t="s">
        <v>23</v>
      </c>
      <c r="E1628" t="s">
        <v>21</v>
      </c>
      <c r="F1628" t="s">
        <v>17</v>
      </c>
      <c r="G1628" s="4">
        <v>6</v>
      </c>
      <c r="H1628" s="4">
        <v>5.6</v>
      </c>
      <c r="I1628" s="4">
        <v>6.34</v>
      </c>
      <c r="J1628" s="4">
        <v>2.67</v>
      </c>
      <c r="K1628" s="4">
        <v>1.76</v>
      </c>
      <c r="L1628" s="4">
        <v>0.37</v>
      </c>
      <c r="M1628" s="4">
        <v>4.8</v>
      </c>
      <c r="N1628" s="4">
        <f t="shared" si="25"/>
        <v>93.333333333333329</v>
      </c>
    </row>
    <row r="1629" spans="1:14" x14ac:dyDescent="0.3">
      <c r="A1629" t="s">
        <v>39</v>
      </c>
      <c r="B1629" t="s">
        <v>32</v>
      </c>
      <c r="C1629" t="s">
        <v>34</v>
      </c>
      <c r="D1629" t="s">
        <v>23</v>
      </c>
      <c r="E1629" t="s">
        <v>21</v>
      </c>
      <c r="F1629" t="s">
        <v>18</v>
      </c>
      <c r="G1629" s="4">
        <v>29.6</v>
      </c>
      <c r="H1629" s="4">
        <v>31.76</v>
      </c>
      <c r="I1629" s="4">
        <v>29.08</v>
      </c>
      <c r="J1629" s="4">
        <v>14.26</v>
      </c>
      <c r="K1629" s="4">
        <v>9.84</v>
      </c>
      <c r="L1629" s="4">
        <v>2.64</v>
      </c>
      <c r="M1629" s="4">
        <v>26.74</v>
      </c>
      <c r="N1629" s="4">
        <f t="shared" si="25"/>
        <v>107.29729729729729</v>
      </c>
    </row>
    <row r="1630" spans="1:14" x14ac:dyDescent="0.3">
      <c r="A1630" t="s">
        <v>39</v>
      </c>
      <c r="B1630" t="s">
        <v>32</v>
      </c>
      <c r="C1630" t="s">
        <v>34</v>
      </c>
      <c r="D1630" t="s">
        <v>23</v>
      </c>
      <c r="E1630" t="s">
        <v>22</v>
      </c>
      <c r="F1630" t="s">
        <v>17</v>
      </c>
      <c r="G1630" s="4">
        <v>68</v>
      </c>
      <c r="H1630" s="4">
        <v>57.47</v>
      </c>
      <c r="I1630" s="4">
        <v>66.41</v>
      </c>
      <c r="J1630" s="4">
        <v>31.11</v>
      </c>
      <c r="K1630" s="4">
        <v>13.52</v>
      </c>
      <c r="L1630" s="4">
        <v>9.8699999999999992</v>
      </c>
      <c r="M1630" s="4">
        <v>54.5</v>
      </c>
      <c r="N1630" s="4">
        <f t="shared" si="25"/>
        <v>84.514705882352942</v>
      </c>
    </row>
    <row r="1631" spans="1:14" x14ac:dyDescent="0.3">
      <c r="A1631" t="s">
        <v>39</v>
      </c>
      <c r="B1631" t="s">
        <v>32</v>
      </c>
      <c r="C1631" t="s">
        <v>34</v>
      </c>
      <c r="D1631" t="s">
        <v>23</v>
      </c>
      <c r="E1631" t="s">
        <v>22</v>
      </c>
      <c r="F1631" t="s">
        <v>18</v>
      </c>
      <c r="G1631" s="4">
        <v>26</v>
      </c>
      <c r="H1631" s="4">
        <v>24.22</v>
      </c>
      <c r="I1631" s="4">
        <v>24.25</v>
      </c>
      <c r="J1631" s="4">
        <v>14.4</v>
      </c>
      <c r="K1631" s="4">
        <v>6.92</v>
      </c>
      <c r="L1631" s="4">
        <v>2.39</v>
      </c>
      <c r="M1631" s="4">
        <v>23.71</v>
      </c>
      <c r="N1631" s="4">
        <f t="shared" si="25"/>
        <v>93.15384615384616</v>
      </c>
    </row>
    <row r="1632" spans="1:14" x14ac:dyDescent="0.3">
      <c r="A1632" t="s">
        <v>39</v>
      </c>
      <c r="B1632" t="s">
        <v>32</v>
      </c>
      <c r="C1632" t="s">
        <v>34</v>
      </c>
      <c r="D1632" t="s">
        <v>24</v>
      </c>
      <c r="E1632" t="s">
        <v>16</v>
      </c>
      <c r="F1632" t="s">
        <v>17</v>
      </c>
      <c r="G1632" s="4">
        <v>81</v>
      </c>
      <c r="H1632" s="4">
        <v>80.19</v>
      </c>
      <c r="I1632" s="4">
        <v>70.75</v>
      </c>
      <c r="J1632" s="4">
        <v>47.53</v>
      </c>
      <c r="K1632" s="4">
        <v>21.27</v>
      </c>
      <c r="L1632" s="4">
        <v>5.66</v>
      </c>
      <c r="M1632" s="4">
        <v>74.459999999999994</v>
      </c>
      <c r="N1632" s="4">
        <f t="shared" si="25"/>
        <v>99</v>
      </c>
    </row>
    <row r="1633" spans="1:14" x14ac:dyDescent="0.3">
      <c r="A1633" t="s">
        <v>39</v>
      </c>
      <c r="B1633" t="s">
        <v>32</v>
      </c>
      <c r="C1633" t="s">
        <v>34</v>
      </c>
      <c r="D1633" t="s">
        <v>24</v>
      </c>
      <c r="E1633" t="s">
        <v>16</v>
      </c>
      <c r="F1633" t="s">
        <v>18</v>
      </c>
      <c r="G1633" s="4">
        <v>30</v>
      </c>
      <c r="H1633" s="4">
        <v>25.84</v>
      </c>
      <c r="I1633" s="4">
        <v>29.66</v>
      </c>
      <c r="J1633" s="4">
        <v>14.24</v>
      </c>
      <c r="K1633" s="4">
        <v>7.97</v>
      </c>
      <c r="L1633" s="4">
        <v>4.25</v>
      </c>
      <c r="M1633" s="4">
        <v>26.46</v>
      </c>
      <c r="N1633" s="4">
        <f t="shared" si="25"/>
        <v>86.133333333333326</v>
      </c>
    </row>
    <row r="1634" spans="1:14" x14ac:dyDescent="0.3">
      <c r="A1634" t="s">
        <v>39</v>
      </c>
      <c r="B1634" t="s">
        <v>32</v>
      </c>
      <c r="C1634" t="s">
        <v>34</v>
      </c>
      <c r="D1634" t="s">
        <v>24</v>
      </c>
      <c r="E1634" t="s">
        <v>19</v>
      </c>
      <c r="F1634" t="s">
        <v>17</v>
      </c>
      <c r="G1634" s="4">
        <v>31</v>
      </c>
      <c r="H1634" s="4">
        <v>23.86</v>
      </c>
      <c r="I1634" s="4">
        <v>26.18</v>
      </c>
      <c r="J1634" s="4">
        <v>11.4</v>
      </c>
      <c r="K1634" s="4">
        <v>5.18</v>
      </c>
      <c r="L1634" s="4">
        <v>1.63</v>
      </c>
      <c r="M1634" s="4">
        <v>18.21</v>
      </c>
      <c r="N1634" s="4">
        <f t="shared" si="25"/>
        <v>76.967741935483872</v>
      </c>
    </row>
    <row r="1635" spans="1:14" x14ac:dyDescent="0.3">
      <c r="A1635" t="s">
        <v>39</v>
      </c>
      <c r="B1635" t="s">
        <v>32</v>
      </c>
      <c r="C1635" t="s">
        <v>34</v>
      </c>
      <c r="D1635" t="s">
        <v>24</v>
      </c>
      <c r="E1635" t="s">
        <v>19</v>
      </c>
      <c r="F1635" t="s">
        <v>18</v>
      </c>
      <c r="G1635" s="4">
        <v>35.200000000000003</v>
      </c>
      <c r="H1635" s="4">
        <v>31.31</v>
      </c>
      <c r="I1635" s="4">
        <v>29.7</v>
      </c>
      <c r="J1635" s="4">
        <v>10.72</v>
      </c>
      <c r="K1635" s="4">
        <v>7.3</v>
      </c>
      <c r="L1635" s="4">
        <v>4.84</v>
      </c>
      <c r="M1635" s="4">
        <v>22.86</v>
      </c>
      <c r="N1635" s="4">
        <f t="shared" si="25"/>
        <v>88.948863636363626</v>
      </c>
    </row>
    <row r="1636" spans="1:14" x14ac:dyDescent="0.3">
      <c r="A1636" t="s">
        <v>39</v>
      </c>
      <c r="B1636" t="s">
        <v>32</v>
      </c>
      <c r="C1636" t="s">
        <v>34</v>
      </c>
      <c r="D1636" t="s">
        <v>24</v>
      </c>
      <c r="E1636" t="s">
        <v>20</v>
      </c>
      <c r="F1636" t="s">
        <v>17</v>
      </c>
      <c r="G1636" s="4">
        <v>9</v>
      </c>
      <c r="H1636" s="4">
        <v>9.15</v>
      </c>
      <c r="I1636" s="4">
        <v>9.4600000000000009</v>
      </c>
      <c r="J1636" s="4">
        <v>4.26</v>
      </c>
      <c r="K1636" s="4">
        <v>2.1800000000000002</v>
      </c>
      <c r="L1636" s="4">
        <v>1.73</v>
      </c>
      <c r="M1636" s="4">
        <v>8.17</v>
      </c>
      <c r="N1636" s="4">
        <f t="shared" si="25"/>
        <v>101.66666666666666</v>
      </c>
    </row>
    <row r="1637" spans="1:14" x14ac:dyDescent="0.3">
      <c r="A1637" t="s">
        <v>39</v>
      </c>
      <c r="B1637" t="s">
        <v>32</v>
      </c>
      <c r="C1637" t="s">
        <v>34</v>
      </c>
      <c r="D1637" t="s">
        <v>24</v>
      </c>
      <c r="E1637" t="s">
        <v>20</v>
      </c>
      <c r="F1637" t="s">
        <v>18</v>
      </c>
      <c r="G1637" s="4">
        <v>17.2</v>
      </c>
      <c r="H1637" s="4">
        <v>15.18</v>
      </c>
      <c r="I1637" s="4">
        <v>14.21</v>
      </c>
      <c r="J1637" s="4">
        <v>4.74</v>
      </c>
      <c r="K1637" s="4">
        <v>2.58</v>
      </c>
      <c r="L1637" s="4">
        <v>2.69</v>
      </c>
      <c r="M1637" s="4">
        <v>10.01</v>
      </c>
      <c r="N1637" s="4">
        <f t="shared" si="25"/>
        <v>88.255813953488371</v>
      </c>
    </row>
    <row r="1638" spans="1:14" x14ac:dyDescent="0.3">
      <c r="A1638" t="s">
        <v>39</v>
      </c>
      <c r="B1638" t="s">
        <v>32</v>
      </c>
      <c r="C1638" t="s">
        <v>34</v>
      </c>
      <c r="D1638" t="s">
        <v>24</v>
      </c>
      <c r="E1638" t="s">
        <v>21</v>
      </c>
      <c r="F1638" t="s">
        <v>17</v>
      </c>
      <c r="G1638" s="4">
        <v>18</v>
      </c>
      <c r="H1638" s="4">
        <v>16.5</v>
      </c>
      <c r="I1638" s="4">
        <v>15.36</v>
      </c>
      <c r="J1638" s="4">
        <v>7.98</v>
      </c>
      <c r="K1638" s="4">
        <v>5.04</v>
      </c>
      <c r="L1638" s="4">
        <v>0.86</v>
      </c>
      <c r="M1638" s="4">
        <v>13.88</v>
      </c>
      <c r="N1638" s="4">
        <f t="shared" si="25"/>
        <v>91.666666666666657</v>
      </c>
    </row>
    <row r="1639" spans="1:14" x14ac:dyDescent="0.3">
      <c r="A1639" t="s">
        <v>39</v>
      </c>
      <c r="B1639" t="s">
        <v>32</v>
      </c>
      <c r="C1639" t="s">
        <v>34</v>
      </c>
      <c r="D1639" t="s">
        <v>24</v>
      </c>
      <c r="E1639" t="s">
        <v>21</v>
      </c>
      <c r="F1639" t="s">
        <v>18</v>
      </c>
      <c r="G1639" s="4">
        <v>36.4</v>
      </c>
      <c r="H1639" s="4">
        <v>31.44</v>
      </c>
      <c r="I1639" s="4">
        <v>36.340000000000003</v>
      </c>
      <c r="J1639" s="4">
        <v>14.03</v>
      </c>
      <c r="K1639" s="4">
        <v>4.76</v>
      </c>
      <c r="L1639" s="4">
        <v>2.42</v>
      </c>
      <c r="M1639" s="4">
        <v>21.21</v>
      </c>
      <c r="N1639" s="4">
        <f t="shared" si="25"/>
        <v>86.373626373626379</v>
      </c>
    </row>
    <row r="1640" spans="1:14" x14ac:dyDescent="0.3">
      <c r="A1640" t="s">
        <v>39</v>
      </c>
      <c r="B1640" t="s">
        <v>32</v>
      </c>
      <c r="C1640" t="s">
        <v>34</v>
      </c>
      <c r="D1640" t="s">
        <v>24</v>
      </c>
      <c r="E1640" t="s">
        <v>22</v>
      </c>
      <c r="F1640" t="s">
        <v>17</v>
      </c>
      <c r="G1640" s="4">
        <v>94</v>
      </c>
      <c r="H1640" s="4">
        <v>92.87</v>
      </c>
      <c r="I1640" s="4">
        <v>97.4</v>
      </c>
      <c r="J1640" s="4">
        <v>30.34</v>
      </c>
      <c r="K1640" s="4">
        <v>26.04</v>
      </c>
      <c r="L1640" s="4">
        <v>17</v>
      </c>
      <c r="M1640" s="4">
        <v>73.38</v>
      </c>
      <c r="N1640" s="4">
        <f t="shared" si="25"/>
        <v>98.797872340425542</v>
      </c>
    </row>
    <row r="1641" spans="1:14" x14ac:dyDescent="0.3">
      <c r="A1641" t="s">
        <v>39</v>
      </c>
      <c r="B1641" t="s">
        <v>32</v>
      </c>
      <c r="C1641" t="s">
        <v>34</v>
      </c>
      <c r="D1641" t="s">
        <v>24</v>
      </c>
      <c r="E1641" t="s">
        <v>22</v>
      </c>
      <c r="F1641" t="s">
        <v>18</v>
      </c>
      <c r="G1641" s="4">
        <v>10.8</v>
      </c>
      <c r="H1641" s="4">
        <v>12.27</v>
      </c>
      <c r="I1641" s="4">
        <v>11.07</v>
      </c>
      <c r="J1641" s="4">
        <v>5.21</v>
      </c>
      <c r="K1641" s="4">
        <v>3.82</v>
      </c>
      <c r="L1641" s="4">
        <v>2.04</v>
      </c>
      <c r="M1641" s="4">
        <v>11.07</v>
      </c>
      <c r="N1641" s="4">
        <f t="shared" si="25"/>
        <v>113.61111111111111</v>
      </c>
    </row>
    <row r="1642" spans="1:14" x14ac:dyDescent="0.3">
      <c r="A1642" t="s">
        <v>39</v>
      </c>
      <c r="B1642" t="s">
        <v>32</v>
      </c>
      <c r="C1642" t="s">
        <v>34</v>
      </c>
      <c r="D1642" t="s">
        <v>25</v>
      </c>
      <c r="E1642" t="s">
        <v>16</v>
      </c>
      <c r="F1642" t="s">
        <v>17</v>
      </c>
      <c r="G1642" s="4">
        <v>51</v>
      </c>
      <c r="H1642" s="4">
        <v>57.25</v>
      </c>
      <c r="I1642" s="4">
        <v>42.22</v>
      </c>
      <c r="J1642" s="4">
        <v>29.07</v>
      </c>
      <c r="K1642" s="4">
        <v>10.95</v>
      </c>
      <c r="L1642" s="4">
        <v>8.36</v>
      </c>
      <c r="M1642" s="4">
        <v>48.38</v>
      </c>
      <c r="N1642" s="4">
        <f t="shared" si="25"/>
        <v>112.25490196078431</v>
      </c>
    </row>
    <row r="1643" spans="1:14" x14ac:dyDescent="0.3">
      <c r="A1643" t="s">
        <v>39</v>
      </c>
      <c r="B1643" t="s">
        <v>32</v>
      </c>
      <c r="C1643" t="s">
        <v>34</v>
      </c>
      <c r="D1643" t="s">
        <v>25</v>
      </c>
      <c r="E1643" t="s">
        <v>16</v>
      </c>
      <c r="F1643" t="s">
        <v>18</v>
      </c>
      <c r="G1643" s="4">
        <v>17.2</v>
      </c>
      <c r="H1643" s="4">
        <v>15.12</v>
      </c>
      <c r="I1643" s="4">
        <v>18.39</v>
      </c>
      <c r="J1643" s="4">
        <v>6.91</v>
      </c>
      <c r="K1643" s="4">
        <v>3.51</v>
      </c>
      <c r="L1643" s="4">
        <v>2.88</v>
      </c>
      <c r="M1643" s="4">
        <v>13.3</v>
      </c>
      <c r="N1643" s="4">
        <f t="shared" si="25"/>
        <v>87.906976744186053</v>
      </c>
    </row>
    <row r="1644" spans="1:14" x14ac:dyDescent="0.3">
      <c r="A1644" t="s">
        <v>39</v>
      </c>
      <c r="B1644" t="s">
        <v>32</v>
      </c>
      <c r="C1644" t="s">
        <v>34</v>
      </c>
      <c r="D1644" t="s">
        <v>25</v>
      </c>
      <c r="E1644" t="s">
        <v>19</v>
      </c>
      <c r="F1644" t="s">
        <v>17</v>
      </c>
      <c r="G1644" s="4">
        <v>13</v>
      </c>
      <c r="H1644" s="4">
        <v>13.69</v>
      </c>
      <c r="I1644" s="4">
        <v>13.69</v>
      </c>
      <c r="J1644" s="4">
        <v>6.61</v>
      </c>
      <c r="K1644" s="4">
        <v>2.16</v>
      </c>
      <c r="L1644" s="4">
        <v>1.05</v>
      </c>
      <c r="M1644" s="4">
        <v>9.82</v>
      </c>
      <c r="N1644" s="4">
        <f t="shared" si="25"/>
        <v>105.30769230769231</v>
      </c>
    </row>
    <row r="1645" spans="1:14" x14ac:dyDescent="0.3">
      <c r="A1645" t="s">
        <v>39</v>
      </c>
      <c r="B1645" t="s">
        <v>32</v>
      </c>
      <c r="C1645" t="s">
        <v>34</v>
      </c>
      <c r="D1645" t="s">
        <v>25</v>
      </c>
      <c r="E1645" t="s">
        <v>19</v>
      </c>
      <c r="F1645" t="s">
        <v>18</v>
      </c>
      <c r="G1645" s="4">
        <v>5.2</v>
      </c>
      <c r="H1645" s="4">
        <v>4.51</v>
      </c>
      <c r="I1645" s="4">
        <v>4.37</v>
      </c>
      <c r="J1645" s="4">
        <v>2.0299999999999998</v>
      </c>
      <c r="K1645" s="4">
        <v>1.53</v>
      </c>
      <c r="L1645" s="4">
        <v>0.65</v>
      </c>
      <c r="M1645" s="4">
        <v>4.21</v>
      </c>
      <c r="N1645" s="4">
        <f t="shared" si="25"/>
        <v>86.730769230769226</v>
      </c>
    </row>
    <row r="1646" spans="1:14" x14ac:dyDescent="0.3">
      <c r="A1646" t="s">
        <v>39</v>
      </c>
      <c r="B1646" t="s">
        <v>32</v>
      </c>
      <c r="C1646" t="s">
        <v>34</v>
      </c>
      <c r="D1646" t="s">
        <v>25</v>
      </c>
      <c r="E1646" t="s">
        <v>20</v>
      </c>
      <c r="F1646" t="s">
        <v>17</v>
      </c>
      <c r="G1646" s="4">
        <v>93</v>
      </c>
      <c r="H1646" s="4">
        <v>101.72</v>
      </c>
      <c r="I1646" s="4">
        <v>83.58</v>
      </c>
      <c r="J1646" s="4">
        <v>54.4</v>
      </c>
      <c r="K1646" s="4">
        <v>22.33</v>
      </c>
      <c r="L1646" s="4">
        <v>5.16</v>
      </c>
      <c r="M1646" s="4">
        <v>81.89</v>
      </c>
      <c r="N1646" s="4">
        <f t="shared" si="25"/>
        <v>109.3763440860215</v>
      </c>
    </row>
    <row r="1647" spans="1:14" x14ac:dyDescent="0.3">
      <c r="A1647" t="s">
        <v>39</v>
      </c>
      <c r="B1647" t="s">
        <v>32</v>
      </c>
      <c r="C1647" t="s">
        <v>34</v>
      </c>
      <c r="D1647" t="s">
        <v>25</v>
      </c>
      <c r="E1647" t="s">
        <v>20</v>
      </c>
      <c r="F1647" t="s">
        <v>18</v>
      </c>
      <c r="G1647" s="4">
        <v>22.8</v>
      </c>
      <c r="H1647" s="4">
        <v>21.88</v>
      </c>
      <c r="I1647" s="4">
        <v>23</v>
      </c>
      <c r="J1647" s="4">
        <v>8.11</v>
      </c>
      <c r="K1647" s="4">
        <v>3.8</v>
      </c>
      <c r="L1647" s="4">
        <v>2.83</v>
      </c>
      <c r="M1647" s="4">
        <v>14.74</v>
      </c>
      <c r="N1647" s="4">
        <f t="shared" si="25"/>
        <v>95.964912280701739</v>
      </c>
    </row>
    <row r="1648" spans="1:14" x14ac:dyDescent="0.3">
      <c r="A1648" t="s">
        <v>39</v>
      </c>
      <c r="B1648" t="s">
        <v>32</v>
      </c>
      <c r="C1648" t="s">
        <v>34</v>
      </c>
      <c r="D1648" t="s">
        <v>25</v>
      </c>
      <c r="E1648" t="s">
        <v>21</v>
      </c>
      <c r="F1648" t="s">
        <v>17</v>
      </c>
      <c r="G1648" s="4">
        <v>83</v>
      </c>
      <c r="H1648" s="4">
        <v>64.180000000000007</v>
      </c>
      <c r="I1648" s="4">
        <v>80.63</v>
      </c>
      <c r="J1648" s="4">
        <v>21.1</v>
      </c>
      <c r="K1648" s="4">
        <v>14.27</v>
      </c>
      <c r="L1648" s="4">
        <v>10.54</v>
      </c>
      <c r="M1648" s="4">
        <v>45.91</v>
      </c>
      <c r="N1648" s="4">
        <f t="shared" si="25"/>
        <v>77.325301204819283</v>
      </c>
    </row>
    <row r="1649" spans="1:14" x14ac:dyDescent="0.3">
      <c r="A1649" t="s">
        <v>39</v>
      </c>
      <c r="B1649" t="s">
        <v>32</v>
      </c>
      <c r="C1649" t="s">
        <v>34</v>
      </c>
      <c r="D1649" t="s">
        <v>25</v>
      </c>
      <c r="E1649" t="s">
        <v>21</v>
      </c>
      <c r="F1649" t="s">
        <v>18</v>
      </c>
      <c r="G1649" s="4">
        <v>34</v>
      </c>
      <c r="H1649" s="4">
        <v>32.69</v>
      </c>
      <c r="I1649" s="4">
        <v>28.09</v>
      </c>
      <c r="J1649" s="4">
        <v>15.1</v>
      </c>
      <c r="K1649" s="4">
        <v>6.34</v>
      </c>
      <c r="L1649" s="4">
        <v>5.41</v>
      </c>
      <c r="M1649" s="4">
        <v>26.85</v>
      </c>
      <c r="N1649" s="4">
        <f t="shared" si="25"/>
        <v>96.147058823529406</v>
      </c>
    </row>
    <row r="1650" spans="1:14" x14ac:dyDescent="0.3">
      <c r="A1650" t="s">
        <v>39</v>
      </c>
      <c r="B1650" t="s">
        <v>32</v>
      </c>
      <c r="C1650" t="s">
        <v>34</v>
      </c>
      <c r="D1650" t="s">
        <v>25</v>
      </c>
      <c r="E1650" t="s">
        <v>22</v>
      </c>
      <c r="F1650" t="s">
        <v>17</v>
      </c>
      <c r="G1650" s="4">
        <v>97</v>
      </c>
      <c r="H1650" s="4">
        <v>99.47</v>
      </c>
      <c r="I1650" s="4">
        <v>104.78</v>
      </c>
      <c r="J1650" s="4">
        <v>49.52</v>
      </c>
      <c r="K1650" s="4">
        <v>20.420000000000002</v>
      </c>
      <c r="L1650" s="4">
        <v>7.86</v>
      </c>
      <c r="M1650" s="4">
        <v>77.8</v>
      </c>
      <c r="N1650" s="4">
        <f t="shared" si="25"/>
        <v>102.54639175257732</v>
      </c>
    </row>
    <row r="1651" spans="1:14" x14ac:dyDescent="0.3">
      <c r="A1651" t="s">
        <v>39</v>
      </c>
      <c r="B1651" t="s">
        <v>32</v>
      </c>
      <c r="C1651" t="s">
        <v>34</v>
      </c>
      <c r="D1651" t="s">
        <v>25</v>
      </c>
      <c r="E1651" t="s">
        <v>22</v>
      </c>
      <c r="F1651" t="s">
        <v>18</v>
      </c>
      <c r="G1651" s="4">
        <v>38</v>
      </c>
      <c r="H1651" s="4">
        <v>32.869999999999997</v>
      </c>
      <c r="I1651" s="4">
        <v>37.340000000000003</v>
      </c>
      <c r="J1651" s="4">
        <v>17.72</v>
      </c>
      <c r="K1651" s="4">
        <v>9.44</v>
      </c>
      <c r="L1651" s="4">
        <v>6.42</v>
      </c>
      <c r="M1651" s="4">
        <v>33.58</v>
      </c>
      <c r="N1651" s="4">
        <f t="shared" si="25"/>
        <v>86.499999999999986</v>
      </c>
    </row>
    <row r="1652" spans="1:14" x14ac:dyDescent="0.3">
      <c r="A1652" t="s">
        <v>39</v>
      </c>
      <c r="B1652" t="s">
        <v>32</v>
      </c>
      <c r="C1652" t="s">
        <v>34</v>
      </c>
      <c r="D1652" t="s">
        <v>26</v>
      </c>
      <c r="E1652" t="s">
        <v>16</v>
      </c>
      <c r="F1652" t="s">
        <v>17</v>
      </c>
      <c r="G1652" s="4">
        <v>45</v>
      </c>
      <c r="H1652" s="4">
        <v>38.42</v>
      </c>
      <c r="I1652" s="4">
        <v>43.76</v>
      </c>
      <c r="J1652" s="4">
        <v>16.989999999999998</v>
      </c>
      <c r="K1652" s="4">
        <v>7.12</v>
      </c>
      <c r="L1652" s="4">
        <v>5.78</v>
      </c>
      <c r="M1652" s="4">
        <v>29.89</v>
      </c>
      <c r="N1652" s="4">
        <f t="shared" si="25"/>
        <v>85.37777777777778</v>
      </c>
    </row>
    <row r="1653" spans="1:14" x14ac:dyDescent="0.3">
      <c r="A1653" t="s">
        <v>39</v>
      </c>
      <c r="B1653" t="s">
        <v>32</v>
      </c>
      <c r="C1653" t="s">
        <v>34</v>
      </c>
      <c r="D1653" t="s">
        <v>26</v>
      </c>
      <c r="E1653" t="s">
        <v>16</v>
      </c>
      <c r="F1653" t="s">
        <v>18</v>
      </c>
      <c r="G1653" s="4">
        <v>33.6</v>
      </c>
      <c r="H1653" s="4">
        <v>29.96</v>
      </c>
      <c r="I1653" s="4">
        <v>28.19</v>
      </c>
      <c r="J1653" s="4">
        <v>9.3800000000000008</v>
      </c>
      <c r="K1653" s="4">
        <v>8.36</v>
      </c>
      <c r="L1653" s="4">
        <v>2.78</v>
      </c>
      <c r="M1653" s="4">
        <v>20.52</v>
      </c>
      <c r="N1653" s="4">
        <f t="shared" si="25"/>
        <v>89.166666666666657</v>
      </c>
    </row>
    <row r="1654" spans="1:14" x14ac:dyDescent="0.3">
      <c r="A1654" t="s">
        <v>39</v>
      </c>
      <c r="B1654" t="s">
        <v>32</v>
      </c>
      <c r="C1654" t="s">
        <v>34</v>
      </c>
      <c r="D1654" t="s">
        <v>26</v>
      </c>
      <c r="E1654" t="s">
        <v>19</v>
      </c>
      <c r="F1654" t="s">
        <v>17</v>
      </c>
      <c r="G1654" s="4">
        <v>77</v>
      </c>
      <c r="H1654" s="4">
        <v>73.040000000000006</v>
      </c>
      <c r="I1654" s="4">
        <v>78.44</v>
      </c>
      <c r="J1654" s="4">
        <v>31.44</v>
      </c>
      <c r="K1654" s="4">
        <v>15.84</v>
      </c>
      <c r="L1654" s="4">
        <v>12.47</v>
      </c>
      <c r="M1654" s="4">
        <v>59.75</v>
      </c>
      <c r="N1654" s="4">
        <f t="shared" si="25"/>
        <v>94.857142857142861</v>
      </c>
    </row>
    <row r="1655" spans="1:14" x14ac:dyDescent="0.3">
      <c r="A1655" t="s">
        <v>39</v>
      </c>
      <c r="B1655" t="s">
        <v>32</v>
      </c>
      <c r="C1655" t="s">
        <v>34</v>
      </c>
      <c r="D1655" t="s">
        <v>26</v>
      </c>
      <c r="E1655" t="s">
        <v>19</v>
      </c>
      <c r="F1655" t="s">
        <v>18</v>
      </c>
      <c r="G1655" s="4">
        <v>27.2</v>
      </c>
      <c r="H1655" s="4">
        <v>25.76</v>
      </c>
      <c r="I1655" s="4">
        <v>23.23</v>
      </c>
      <c r="J1655" s="4">
        <v>13.59</v>
      </c>
      <c r="K1655" s="4">
        <v>4.09</v>
      </c>
      <c r="L1655" s="4">
        <v>4.1500000000000004</v>
      </c>
      <c r="M1655" s="4">
        <v>21.83</v>
      </c>
      <c r="N1655" s="4">
        <f t="shared" si="25"/>
        <v>94.705882352941188</v>
      </c>
    </row>
    <row r="1656" spans="1:14" x14ac:dyDescent="0.3">
      <c r="A1656" t="s">
        <v>39</v>
      </c>
      <c r="B1656" t="s">
        <v>32</v>
      </c>
      <c r="C1656" t="s">
        <v>34</v>
      </c>
      <c r="D1656" t="s">
        <v>26</v>
      </c>
      <c r="E1656" t="s">
        <v>20</v>
      </c>
      <c r="F1656" t="s">
        <v>17</v>
      </c>
      <c r="G1656" s="4">
        <v>83</v>
      </c>
      <c r="H1656" s="4">
        <v>69.98</v>
      </c>
      <c r="I1656" s="4">
        <v>73.63</v>
      </c>
      <c r="J1656" s="4">
        <v>40.409999999999997</v>
      </c>
      <c r="K1656" s="4">
        <v>12.96</v>
      </c>
      <c r="L1656" s="4">
        <v>11.74</v>
      </c>
      <c r="M1656" s="4">
        <v>65.11</v>
      </c>
      <c r="N1656" s="4">
        <f t="shared" si="25"/>
        <v>84.313253012048193</v>
      </c>
    </row>
    <row r="1657" spans="1:14" x14ac:dyDescent="0.3">
      <c r="A1657" t="s">
        <v>39</v>
      </c>
      <c r="B1657" t="s">
        <v>32</v>
      </c>
      <c r="C1657" t="s">
        <v>34</v>
      </c>
      <c r="D1657" t="s">
        <v>26</v>
      </c>
      <c r="E1657" t="s">
        <v>20</v>
      </c>
      <c r="F1657" t="s">
        <v>18</v>
      </c>
      <c r="G1657" s="4">
        <v>11.6</v>
      </c>
      <c r="H1657" s="4">
        <v>8.7100000000000009</v>
      </c>
      <c r="I1657" s="4">
        <v>9.36</v>
      </c>
      <c r="J1657" s="4">
        <v>3.88</v>
      </c>
      <c r="K1657" s="4">
        <v>1.51</v>
      </c>
      <c r="L1657" s="4">
        <v>1.6</v>
      </c>
      <c r="M1657" s="4">
        <v>6.99</v>
      </c>
      <c r="N1657" s="4">
        <f t="shared" si="25"/>
        <v>75.08620689655173</v>
      </c>
    </row>
    <row r="1658" spans="1:14" x14ac:dyDescent="0.3">
      <c r="A1658" t="s">
        <v>39</v>
      </c>
      <c r="B1658" t="s">
        <v>32</v>
      </c>
      <c r="C1658" t="s">
        <v>34</v>
      </c>
      <c r="D1658" t="s">
        <v>26</v>
      </c>
      <c r="E1658" t="s">
        <v>21</v>
      </c>
      <c r="F1658" t="s">
        <v>17</v>
      </c>
      <c r="G1658" s="4">
        <v>85</v>
      </c>
      <c r="H1658" s="4">
        <v>90.84</v>
      </c>
      <c r="I1658" s="4">
        <v>86.81</v>
      </c>
      <c r="J1658" s="4">
        <v>46.91</v>
      </c>
      <c r="K1658" s="4">
        <v>24.39</v>
      </c>
      <c r="L1658" s="4">
        <v>8.98</v>
      </c>
      <c r="M1658" s="4">
        <v>80.28</v>
      </c>
      <c r="N1658" s="4">
        <f t="shared" si="25"/>
        <v>106.87058823529412</v>
      </c>
    </row>
    <row r="1659" spans="1:14" x14ac:dyDescent="0.3">
      <c r="A1659" t="s">
        <v>39</v>
      </c>
      <c r="B1659" t="s">
        <v>32</v>
      </c>
      <c r="C1659" t="s">
        <v>34</v>
      </c>
      <c r="D1659" t="s">
        <v>26</v>
      </c>
      <c r="E1659" t="s">
        <v>21</v>
      </c>
      <c r="F1659" t="s">
        <v>18</v>
      </c>
      <c r="G1659" s="4">
        <v>12.4</v>
      </c>
      <c r="H1659" s="4">
        <v>13.27</v>
      </c>
      <c r="I1659" s="4">
        <v>13.64</v>
      </c>
      <c r="J1659" s="4">
        <v>4.7699999999999996</v>
      </c>
      <c r="K1659" s="4">
        <v>3.79</v>
      </c>
      <c r="L1659" s="4">
        <v>1.31</v>
      </c>
      <c r="M1659" s="4">
        <v>9.8699999999999992</v>
      </c>
      <c r="N1659" s="4">
        <f t="shared" si="25"/>
        <v>107.01612903225805</v>
      </c>
    </row>
    <row r="1660" spans="1:14" x14ac:dyDescent="0.3">
      <c r="A1660" t="s">
        <v>39</v>
      </c>
      <c r="B1660" t="s">
        <v>32</v>
      </c>
      <c r="C1660" t="s">
        <v>34</v>
      </c>
      <c r="D1660" t="s">
        <v>26</v>
      </c>
      <c r="E1660" t="s">
        <v>22</v>
      </c>
      <c r="F1660" t="s">
        <v>17</v>
      </c>
      <c r="G1660" s="4">
        <v>57</v>
      </c>
      <c r="H1660" s="4">
        <v>43.79</v>
      </c>
      <c r="I1660" s="4">
        <v>51.58</v>
      </c>
      <c r="J1660" s="4">
        <v>23.37</v>
      </c>
      <c r="K1660" s="4">
        <v>9.42</v>
      </c>
      <c r="L1660" s="4">
        <v>2.83</v>
      </c>
      <c r="M1660" s="4">
        <v>35.619999999999997</v>
      </c>
      <c r="N1660" s="4">
        <f t="shared" si="25"/>
        <v>76.824561403508767</v>
      </c>
    </row>
    <row r="1661" spans="1:14" x14ac:dyDescent="0.3">
      <c r="A1661" t="s">
        <v>39</v>
      </c>
      <c r="B1661" t="s">
        <v>32</v>
      </c>
      <c r="C1661" t="s">
        <v>34</v>
      </c>
      <c r="D1661" t="s">
        <v>26</v>
      </c>
      <c r="E1661" t="s">
        <v>22</v>
      </c>
      <c r="F1661" t="s">
        <v>18</v>
      </c>
      <c r="G1661" s="4">
        <v>34.4</v>
      </c>
      <c r="H1661" s="4">
        <v>28.72</v>
      </c>
      <c r="I1661" s="4">
        <v>34.130000000000003</v>
      </c>
      <c r="J1661" s="4">
        <v>14.97</v>
      </c>
      <c r="K1661" s="4">
        <v>9.3000000000000007</v>
      </c>
      <c r="L1661" s="4">
        <v>3.05</v>
      </c>
      <c r="M1661" s="4">
        <v>27.32</v>
      </c>
      <c r="N1661" s="4">
        <f t="shared" si="25"/>
        <v>83.488372093023258</v>
      </c>
    </row>
    <row r="1662" spans="1:14" x14ac:dyDescent="0.3">
      <c r="A1662" t="s">
        <v>39</v>
      </c>
      <c r="B1662" t="s">
        <v>32</v>
      </c>
      <c r="C1662" t="s">
        <v>34</v>
      </c>
      <c r="D1662" t="s">
        <v>27</v>
      </c>
      <c r="E1662" t="s">
        <v>16</v>
      </c>
      <c r="F1662" t="s">
        <v>17</v>
      </c>
      <c r="G1662" s="4">
        <v>71</v>
      </c>
      <c r="H1662" s="4">
        <v>61.75</v>
      </c>
      <c r="I1662" s="4">
        <v>72.239999999999995</v>
      </c>
      <c r="J1662" s="4">
        <v>34.4</v>
      </c>
      <c r="K1662" s="4">
        <v>15.3</v>
      </c>
      <c r="L1662" s="4">
        <v>12.31</v>
      </c>
      <c r="M1662" s="4">
        <v>62.01</v>
      </c>
      <c r="N1662" s="4">
        <f t="shared" si="25"/>
        <v>86.971830985915489</v>
      </c>
    </row>
    <row r="1663" spans="1:14" x14ac:dyDescent="0.3">
      <c r="A1663" t="s">
        <v>39</v>
      </c>
      <c r="B1663" t="s">
        <v>32</v>
      </c>
      <c r="C1663" t="s">
        <v>34</v>
      </c>
      <c r="D1663" t="s">
        <v>27</v>
      </c>
      <c r="E1663" t="s">
        <v>16</v>
      </c>
      <c r="F1663" t="s">
        <v>18</v>
      </c>
      <c r="G1663" s="4">
        <v>18</v>
      </c>
      <c r="H1663" s="4">
        <v>17.5</v>
      </c>
      <c r="I1663" s="4">
        <v>14.5</v>
      </c>
      <c r="J1663" s="4">
        <v>8.36</v>
      </c>
      <c r="K1663" s="4">
        <v>5.55</v>
      </c>
      <c r="L1663" s="4">
        <v>1.61</v>
      </c>
      <c r="M1663" s="4">
        <v>15.52</v>
      </c>
      <c r="N1663" s="4">
        <f t="shared" si="25"/>
        <v>97.222222222222214</v>
      </c>
    </row>
    <row r="1664" spans="1:14" x14ac:dyDescent="0.3">
      <c r="A1664" t="s">
        <v>39</v>
      </c>
      <c r="B1664" t="s">
        <v>32</v>
      </c>
      <c r="C1664" t="s">
        <v>34</v>
      </c>
      <c r="D1664" t="s">
        <v>27</v>
      </c>
      <c r="E1664" t="s">
        <v>19</v>
      </c>
      <c r="F1664" t="s">
        <v>17</v>
      </c>
      <c r="G1664" s="4">
        <v>78</v>
      </c>
      <c r="H1664" s="4">
        <v>79.89</v>
      </c>
      <c r="I1664" s="4">
        <v>81.11</v>
      </c>
      <c r="J1664" s="4">
        <v>41.46</v>
      </c>
      <c r="K1664" s="4">
        <v>23.75</v>
      </c>
      <c r="L1664" s="4">
        <v>6.95</v>
      </c>
      <c r="M1664" s="4">
        <v>72.16</v>
      </c>
      <c r="N1664" s="4">
        <f t="shared" si="25"/>
        <v>102.42307692307693</v>
      </c>
    </row>
    <row r="1665" spans="1:14" x14ac:dyDescent="0.3">
      <c r="A1665" t="s">
        <v>39</v>
      </c>
      <c r="B1665" t="s">
        <v>32</v>
      </c>
      <c r="C1665" t="s">
        <v>34</v>
      </c>
      <c r="D1665" t="s">
        <v>27</v>
      </c>
      <c r="E1665" t="s">
        <v>19</v>
      </c>
      <c r="F1665" t="s">
        <v>18</v>
      </c>
      <c r="G1665" s="4">
        <v>20</v>
      </c>
      <c r="H1665" s="4">
        <v>15.53</v>
      </c>
      <c r="I1665" s="4">
        <v>16.899999999999999</v>
      </c>
      <c r="J1665" s="4">
        <v>6.18</v>
      </c>
      <c r="K1665" s="4">
        <v>4.13</v>
      </c>
      <c r="L1665" s="4">
        <v>2.85</v>
      </c>
      <c r="M1665" s="4">
        <v>13.16</v>
      </c>
      <c r="N1665" s="4">
        <f t="shared" si="25"/>
        <v>77.649999999999991</v>
      </c>
    </row>
    <row r="1666" spans="1:14" x14ac:dyDescent="0.3">
      <c r="A1666" t="s">
        <v>39</v>
      </c>
      <c r="B1666" t="s">
        <v>32</v>
      </c>
      <c r="C1666" t="s">
        <v>34</v>
      </c>
      <c r="D1666" t="s">
        <v>27</v>
      </c>
      <c r="E1666" t="s">
        <v>20</v>
      </c>
      <c r="F1666" t="s">
        <v>17</v>
      </c>
      <c r="G1666" s="4">
        <v>8</v>
      </c>
      <c r="H1666" s="4">
        <v>7.09</v>
      </c>
      <c r="I1666" s="4">
        <v>7.3</v>
      </c>
      <c r="J1666" s="4">
        <v>3.39</v>
      </c>
      <c r="K1666" s="4">
        <v>1.27</v>
      </c>
      <c r="L1666" s="4">
        <v>0.96</v>
      </c>
      <c r="M1666" s="4">
        <v>5.62</v>
      </c>
      <c r="N1666" s="4">
        <f t="shared" si="25"/>
        <v>88.625</v>
      </c>
    </row>
    <row r="1667" spans="1:14" x14ac:dyDescent="0.3">
      <c r="A1667" t="s">
        <v>39</v>
      </c>
      <c r="B1667" t="s">
        <v>32</v>
      </c>
      <c r="C1667" t="s">
        <v>34</v>
      </c>
      <c r="D1667" t="s">
        <v>27</v>
      </c>
      <c r="E1667" t="s">
        <v>20</v>
      </c>
      <c r="F1667" t="s">
        <v>18</v>
      </c>
      <c r="G1667" s="4">
        <v>29.2</v>
      </c>
      <c r="H1667" s="4">
        <v>31.74</v>
      </c>
      <c r="I1667" s="4">
        <v>28.36</v>
      </c>
      <c r="J1667" s="4">
        <v>9.57</v>
      </c>
      <c r="K1667" s="4">
        <v>10.98</v>
      </c>
      <c r="L1667" s="4">
        <v>1.78</v>
      </c>
      <c r="M1667" s="4">
        <v>22.33</v>
      </c>
      <c r="N1667" s="4">
        <f t="shared" ref="N1667:N1730" si="26">H1667/G1667*100</f>
        <v>108.69863013698631</v>
      </c>
    </row>
    <row r="1668" spans="1:14" x14ac:dyDescent="0.3">
      <c r="A1668" t="s">
        <v>39</v>
      </c>
      <c r="B1668" t="s">
        <v>32</v>
      </c>
      <c r="C1668" t="s">
        <v>34</v>
      </c>
      <c r="D1668" t="s">
        <v>27</v>
      </c>
      <c r="E1668" t="s">
        <v>21</v>
      </c>
      <c r="F1668" t="s">
        <v>17</v>
      </c>
      <c r="G1668" s="4">
        <v>54</v>
      </c>
      <c r="H1668" s="4">
        <v>44.55</v>
      </c>
      <c r="I1668" s="4">
        <v>45.09</v>
      </c>
      <c r="J1668" s="4">
        <v>19.66</v>
      </c>
      <c r="K1668" s="4">
        <v>13.53</v>
      </c>
      <c r="L1668" s="4">
        <v>2.4500000000000002</v>
      </c>
      <c r="M1668" s="4">
        <v>35.64</v>
      </c>
      <c r="N1668" s="4">
        <f t="shared" si="26"/>
        <v>82.5</v>
      </c>
    </row>
    <row r="1669" spans="1:14" x14ac:dyDescent="0.3">
      <c r="A1669" t="s">
        <v>39</v>
      </c>
      <c r="B1669" t="s">
        <v>32</v>
      </c>
      <c r="C1669" t="s">
        <v>34</v>
      </c>
      <c r="D1669" t="s">
        <v>27</v>
      </c>
      <c r="E1669" t="s">
        <v>21</v>
      </c>
      <c r="F1669" t="s">
        <v>18</v>
      </c>
      <c r="G1669" s="4">
        <v>17.600000000000001</v>
      </c>
      <c r="H1669" s="4">
        <v>18.170000000000002</v>
      </c>
      <c r="I1669" s="4">
        <v>15.74</v>
      </c>
      <c r="J1669" s="4">
        <v>8.35</v>
      </c>
      <c r="K1669" s="4">
        <v>4.47</v>
      </c>
      <c r="L1669" s="4">
        <v>3.08</v>
      </c>
      <c r="M1669" s="4">
        <v>15.9</v>
      </c>
      <c r="N1669" s="4">
        <f t="shared" si="26"/>
        <v>103.23863636363637</v>
      </c>
    </row>
    <row r="1670" spans="1:14" x14ac:dyDescent="0.3">
      <c r="A1670" t="s">
        <v>39</v>
      </c>
      <c r="B1670" t="s">
        <v>32</v>
      </c>
      <c r="C1670" t="s">
        <v>34</v>
      </c>
      <c r="D1670" t="s">
        <v>27</v>
      </c>
      <c r="E1670" t="s">
        <v>22</v>
      </c>
      <c r="F1670" t="s">
        <v>17</v>
      </c>
      <c r="G1670" s="4">
        <v>9</v>
      </c>
      <c r="H1670" s="4">
        <v>7.73</v>
      </c>
      <c r="I1670" s="4">
        <v>7.43</v>
      </c>
      <c r="J1670" s="4">
        <v>4.22</v>
      </c>
      <c r="K1670" s="4">
        <v>1.86</v>
      </c>
      <c r="L1670" s="4">
        <v>0.67</v>
      </c>
      <c r="M1670" s="4">
        <v>6.75</v>
      </c>
      <c r="N1670" s="4">
        <f t="shared" si="26"/>
        <v>85.888888888888886</v>
      </c>
    </row>
    <row r="1671" spans="1:14" x14ac:dyDescent="0.3">
      <c r="A1671" t="s">
        <v>39</v>
      </c>
      <c r="B1671" t="s">
        <v>32</v>
      </c>
      <c r="C1671" t="s">
        <v>34</v>
      </c>
      <c r="D1671" t="s">
        <v>27</v>
      </c>
      <c r="E1671" t="s">
        <v>22</v>
      </c>
      <c r="F1671" t="s">
        <v>18</v>
      </c>
      <c r="G1671" s="4">
        <v>14</v>
      </c>
      <c r="H1671" s="4">
        <v>12.58</v>
      </c>
      <c r="I1671" s="4">
        <v>14.68</v>
      </c>
      <c r="J1671" s="4">
        <v>5.88</v>
      </c>
      <c r="K1671" s="4">
        <v>1.92</v>
      </c>
      <c r="L1671" s="4">
        <v>2.0099999999999998</v>
      </c>
      <c r="M1671" s="4">
        <v>9.81</v>
      </c>
      <c r="N1671" s="4">
        <f t="shared" si="26"/>
        <v>89.857142857142861</v>
      </c>
    </row>
    <row r="1672" spans="1:14" x14ac:dyDescent="0.3">
      <c r="A1672" t="s">
        <v>39</v>
      </c>
      <c r="B1672" t="s">
        <v>32</v>
      </c>
      <c r="C1672" t="s">
        <v>34</v>
      </c>
      <c r="D1672" t="s">
        <v>28</v>
      </c>
      <c r="E1672" t="s">
        <v>16</v>
      </c>
      <c r="F1672" t="s">
        <v>17</v>
      </c>
      <c r="G1672" s="4">
        <v>43</v>
      </c>
      <c r="H1672" s="4">
        <v>35.97</v>
      </c>
      <c r="I1672" s="4">
        <v>38.299999999999997</v>
      </c>
      <c r="J1672" s="4">
        <v>21.04</v>
      </c>
      <c r="K1672" s="4">
        <v>6.35</v>
      </c>
      <c r="L1672" s="4">
        <v>3.39</v>
      </c>
      <c r="M1672" s="4">
        <v>30.78</v>
      </c>
      <c r="N1672" s="4">
        <f t="shared" si="26"/>
        <v>83.651162790697668</v>
      </c>
    </row>
    <row r="1673" spans="1:14" x14ac:dyDescent="0.3">
      <c r="A1673" t="s">
        <v>39</v>
      </c>
      <c r="B1673" t="s">
        <v>32</v>
      </c>
      <c r="C1673" t="s">
        <v>34</v>
      </c>
      <c r="D1673" t="s">
        <v>28</v>
      </c>
      <c r="E1673" t="s">
        <v>16</v>
      </c>
      <c r="F1673" t="s">
        <v>18</v>
      </c>
      <c r="G1673" s="4">
        <v>7.6</v>
      </c>
      <c r="H1673" s="4">
        <v>6.84</v>
      </c>
      <c r="I1673" s="4">
        <v>6.17</v>
      </c>
      <c r="J1673" s="4">
        <v>3.38</v>
      </c>
      <c r="K1673" s="4">
        <v>1.1499999999999999</v>
      </c>
      <c r="L1673" s="4">
        <v>0.83</v>
      </c>
      <c r="M1673" s="4">
        <v>5.36</v>
      </c>
      <c r="N1673" s="4">
        <f t="shared" si="26"/>
        <v>90</v>
      </c>
    </row>
    <row r="1674" spans="1:14" x14ac:dyDescent="0.3">
      <c r="A1674" t="s">
        <v>39</v>
      </c>
      <c r="B1674" t="s">
        <v>32</v>
      </c>
      <c r="C1674" t="s">
        <v>34</v>
      </c>
      <c r="D1674" t="s">
        <v>28</v>
      </c>
      <c r="E1674" t="s">
        <v>19</v>
      </c>
      <c r="F1674" t="s">
        <v>17</v>
      </c>
      <c r="G1674" s="4">
        <v>30</v>
      </c>
      <c r="H1674" s="4">
        <v>33.46</v>
      </c>
      <c r="I1674" s="4">
        <v>27.99</v>
      </c>
      <c r="J1674" s="4">
        <v>13.1</v>
      </c>
      <c r="K1674" s="4">
        <v>9.73</v>
      </c>
      <c r="L1674" s="4">
        <v>5.98</v>
      </c>
      <c r="M1674" s="4">
        <v>28.81</v>
      </c>
      <c r="N1674" s="4">
        <f t="shared" si="26"/>
        <v>111.53333333333333</v>
      </c>
    </row>
    <row r="1675" spans="1:14" x14ac:dyDescent="0.3">
      <c r="A1675" t="s">
        <v>39</v>
      </c>
      <c r="B1675" t="s">
        <v>32</v>
      </c>
      <c r="C1675" t="s">
        <v>34</v>
      </c>
      <c r="D1675" t="s">
        <v>28</v>
      </c>
      <c r="E1675" t="s">
        <v>19</v>
      </c>
      <c r="F1675" t="s">
        <v>18</v>
      </c>
      <c r="G1675" s="4">
        <v>3.2</v>
      </c>
      <c r="H1675" s="4">
        <v>3.42</v>
      </c>
      <c r="I1675" s="4">
        <v>3.43</v>
      </c>
      <c r="J1675" s="4">
        <v>1.79</v>
      </c>
      <c r="K1675" s="4">
        <v>0.53</v>
      </c>
      <c r="L1675" s="4">
        <v>0.4</v>
      </c>
      <c r="M1675" s="4">
        <v>2.72</v>
      </c>
      <c r="N1675" s="4">
        <f t="shared" si="26"/>
        <v>106.87499999999999</v>
      </c>
    </row>
    <row r="1676" spans="1:14" x14ac:dyDescent="0.3">
      <c r="A1676" t="s">
        <v>39</v>
      </c>
      <c r="B1676" t="s">
        <v>32</v>
      </c>
      <c r="C1676" t="s">
        <v>34</v>
      </c>
      <c r="D1676" t="s">
        <v>28</v>
      </c>
      <c r="E1676" t="s">
        <v>20</v>
      </c>
      <c r="F1676" t="s">
        <v>17</v>
      </c>
      <c r="G1676" s="4">
        <v>24</v>
      </c>
      <c r="H1676" s="4">
        <v>19.829999999999998</v>
      </c>
      <c r="I1676" s="4">
        <v>25.85</v>
      </c>
      <c r="J1676" s="4">
        <v>10.54</v>
      </c>
      <c r="K1676" s="4">
        <v>6.44</v>
      </c>
      <c r="L1676" s="4">
        <v>2.2000000000000002</v>
      </c>
      <c r="M1676" s="4">
        <v>19.18</v>
      </c>
      <c r="N1676" s="4">
        <f t="shared" si="26"/>
        <v>82.625</v>
      </c>
    </row>
    <row r="1677" spans="1:14" x14ac:dyDescent="0.3">
      <c r="A1677" t="s">
        <v>39</v>
      </c>
      <c r="B1677" t="s">
        <v>32</v>
      </c>
      <c r="C1677" t="s">
        <v>34</v>
      </c>
      <c r="D1677" t="s">
        <v>28</v>
      </c>
      <c r="E1677" t="s">
        <v>20</v>
      </c>
      <c r="F1677" t="s">
        <v>18</v>
      </c>
      <c r="G1677" s="4">
        <v>39.200000000000003</v>
      </c>
      <c r="H1677" s="4">
        <v>43.1</v>
      </c>
      <c r="I1677" s="4">
        <v>35.01</v>
      </c>
      <c r="J1677" s="4">
        <v>23.14</v>
      </c>
      <c r="K1677" s="4">
        <v>9.66</v>
      </c>
      <c r="L1677" s="4">
        <v>5.16</v>
      </c>
      <c r="M1677" s="4">
        <v>37.96</v>
      </c>
      <c r="N1677" s="4">
        <f t="shared" si="26"/>
        <v>109.94897959183673</v>
      </c>
    </row>
    <row r="1678" spans="1:14" x14ac:dyDescent="0.3">
      <c r="A1678" t="s">
        <v>39</v>
      </c>
      <c r="B1678" t="s">
        <v>32</v>
      </c>
      <c r="C1678" t="s">
        <v>34</v>
      </c>
      <c r="D1678" t="s">
        <v>28</v>
      </c>
      <c r="E1678" t="s">
        <v>21</v>
      </c>
      <c r="F1678" t="s">
        <v>17</v>
      </c>
      <c r="G1678" s="4">
        <v>46</v>
      </c>
      <c r="H1678" s="4">
        <v>37.14</v>
      </c>
      <c r="I1678" s="4">
        <v>48.83</v>
      </c>
      <c r="J1678" s="4">
        <v>18.2</v>
      </c>
      <c r="K1678" s="4">
        <v>11.96</v>
      </c>
      <c r="L1678" s="4">
        <v>2.25</v>
      </c>
      <c r="M1678" s="4">
        <v>32.409999999999997</v>
      </c>
      <c r="N1678" s="4">
        <f t="shared" si="26"/>
        <v>80.739130434782609</v>
      </c>
    </row>
    <row r="1679" spans="1:14" x14ac:dyDescent="0.3">
      <c r="A1679" t="s">
        <v>39</v>
      </c>
      <c r="B1679" t="s">
        <v>32</v>
      </c>
      <c r="C1679" t="s">
        <v>34</v>
      </c>
      <c r="D1679" t="s">
        <v>28</v>
      </c>
      <c r="E1679" t="s">
        <v>21</v>
      </c>
      <c r="F1679" t="s">
        <v>18</v>
      </c>
      <c r="G1679" s="4">
        <v>28.4</v>
      </c>
      <c r="H1679" s="4">
        <v>28.99</v>
      </c>
      <c r="I1679" s="4">
        <v>23.85</v>
      </c>
      <c r="J1679" s="4">
        <v>16.47</v>
      </c>
      <c r="K1679" s="4">
        <v>6.28</v>
      </c>
      <c r="L1679" s="4">
        <v>1.59</v>
      </c>
      <c r="M1679" s="4">
        <v>24.34</v>
      </c>
      <c r="N1679" s="4">
        <f t="shared" si="26"/>
        <v>102.07746478873239</v>
      </c>
    </row>
    <row r="1680" spans="1:14" x14ac:dyDescent="0.3">
      <c r="A1680" t="s">
        <v>39</v>
      </c>
      <c r="B1680" t="s">
        <v>32</v>
      </c>
      <c r="C1680" t="s">
        <v>34</v>
      </c>
      <c r="D1680" t="s">
        <v>28</v>
      </c>
      <c r="E1680" t="s">
        <v>22</v>
      </c>
      <c r="F1680" t="s">
        <v>17</v>
      </c>
      <c r="G1680" s="4">
        <v>97</v>
      </c>
      <c r="H1680" s="4">
        <v>74.17</v>
      </c>
      <c r="I1680" s="4">
        <v>88.88</v>
      </c>
      <c r="J1680" s="4">
        <v>31.73</v>
      </c>
      <c r="K1680" s="4">
        <v>15.13</v>
      </c>
      <c r="L1680" s="4">
        <v>14.23</v>
      </c>
      <c r="M1680" s="4">
        <v>61.09</v>
      </c>
      <c r="N1680" s="4">
        <f t="shared" si="26"/>
        <v>76.463917525773198</v>
      </c>
    </row>
    <row r="1681" spans="1:14" x14ac:dyDescent="0.3">
      <c r="A1681" t="s">
        <v>39</v>
      </c>
      <c r="B1681" t="s">
        <v>32</v>
      </c>
      <c r="C1681" t="s">
        <v>34</v>
      </c>
      <c r="D1681" t="s">
        <v>28</v>
      </c>
      <c r="E1681" t="s">
        <v>22</v>
      </c>
      <c r="F1681" t="s">
        <v>18</v>
      </c>
      <c r="G1681" s="4">
        <v>28.4</v>
      </c>
      <c r="H1681" s="4">
        <v>22.62</v>
      </c>
      <c r="I1681" s="4">
        <v>25.37</v>
      </c>
      <c r="J1681" s="4">
        <v>10.47</v>
      </c>
      <c r="K1681" s="4">
        <v>6.99</v>
      </c>
      <c r="L1681" s="4">
        <v>3.8</v>
      </c>
      <c r="M1681" s="4">
        <v>21.26</v>
      </c>
      <c r="N1681" s="4">
        <f t="shared" si="26"/>
        <v>79.647887323943664</v>
      </c>
    </row>
    <row r="1682" spans="1:14" x14ac:dyDescent="0.3">
      <c r="A1682" t="s">
        <v>39</v>
      </c>
      <c r="B1682" t="s">
        <v>32</v>
      </c>
      <c r="C1682" t="s">
        <v>35</v>
      </c>
      <c r="D1682" t="s">
        <v>15</v>
      </c>
      <c r="E1682" t="s">
        <v>16</v>
      </c>
      <c r="F1682" t="s">
        <v>17</v>
      </c>
      <c r="G1682" s="4">
        <v>10</v>
      </c>
      <c r="H1682" s="4">
        <v>10.25</v>
      </c>
      <c r="I1682" s="4">
        <v>9.7799999999999994</v>
      </c>
      <c r="J1682" s="4">
        <v>3.32</v>
      </c>
      <c r="K1682" s="4">
        <v>3.34</v>
      </c>
      <c r="L1682" s="4">
        <v>1.64</v>
      </c>
      <c r="M1682" s="4">
        <v>8.3000000000000007</v>
      </c>
      <c r="N1682" s="4">
        <f t="shared" si="26"/>
        <v>102.49999999999999</v>
      </c>
    </row>
    <row r="1683" spans="1:14" x14ac:dyDescent="0.3">
      <c r="A1683" t="s">
        <v>39</v>
      </c>
      <c r="B1683" t="s">
        <v>32</v>
      </c>
      <c r="C1683" t="s">
        <v>35</v>
      </c>
      <c r="D1683" t="s">
        <v>15</v>
      </c>
      <c r="E1683" t="s">
        <v>16</v>
      </c>
      <c r="F1683" t="s">
        <v>18</v>
      </c>
      <c r="G1683" s="4">
        <v>6.4</v>
      </c>
      <c r="H1683" s="4">
        <v>5.65</v>
      </c>
      <c r="I1683" s="4">
        <v>6.83</v>
      </c>
      <c r="J1683" s="4">
        <v>1.79</v>
      </c>
      <c r="K1683" s="4">
        <v>1.92</v>
      </c>
      <c r="L1683" s="4">
        <v>0.85</v>
      </c>
      <c r="M1683" s="4">
        <v>4.5599999999999996</v>
      </c>
      <c r="N1683" s="4">
        <f t="shared" si="26"/>
        <v>88.28125</v>
      </c>
    </row>
    <row r="1684" spans="1:14" x14ac:dyDescent="0.3">
      <c r="A1684" t="s">
        <v>39</v>
      </c>
      <c r="B1684" t="s">
        <v>32</v>
      </c>
      <c r="C1684" t="s">
        <v>35</v>
      </c>
      <c r="D1684" t="s">
        <v>15</v>
      </c>
      <c r="E1684" t="s">
        <v>19</v>
      </c>
      <c r="F1684" t="s">
        <v>17</v>
      </c>
      <c r="G1684" s="4">
        <v>18</v>
      </c>
      <c r="H1684" s="4">
        <v>17.25</v>
      </c>
      <c r="I1684" s="4">
        <v>17.96</v>
      </c>
      <c r="J1684" s="4">
        <v>9.77</v>
      </c>
      <c r="K1684" s="4">
        <v>2.97</v>
      </c>
      <c r="L1684" s="4">
        <v>1.81</v>
      </c>
      <c r="M1684" s="4">
        <v>14.55</v>
      </c>
      <c r="N1684" s="4">
        <f t="shared" si="26"/>
        <v>95.833333333333343</v>
      </c>
    </row>
    <row r="1685" spans="1:14" x14ac:dyDescent="0.3">
      <c r="A1685" t="s">
        <v>39</v>
      </c>
      <c r="B1685" t="s">
        <v>32</v>
      </c>
      <c r="C1685" t="s">
        <v>35</v>
      </c>
      <c r="D1685" t="s">
        <v>15</v>
      </c>
      <c r="E1685" t="s">
        <v>19</v>
      </c>
      <c r="F1685" t="s">
        <v>18</v>
      </c>
      <c r="G1685" s="4">
        <v>17.600000000000001</v>
      </c>
      <c r="H1685" s="4">
        <v>13.36</v>
      </c>
      <c r="I1685" s="4">
        <v>18.079999999999998</v>
      </c>
      <c r="J1685" s="4">
        <v>6.49</v>
      </c>
      <c r="K1685" s="4">
        <v>2.98</v>
      </c>
      <c r="L1685" s="4">
        <v>1.02</v>
      </c>
      <c r="M1685" s="4">
        <v>10.49</v>
      </c>
      <c r="N1685" s="4">
        <f t="shared" si="26"/>
        <v>75.909090909090907</v>
      </c>
    </row>
    <row r="1686" spans="1:14" x14ac:dyDescent="0.3">
      <c r="A1686" t="s">
        <v>39</v>
      </c>
      <c r="B1686" t="s">
        <v>32</v>
      </c>
      <c r="C1686" t="s">
        <v>35</v>
      </c>
      <c r="D1686" t="s">
        <v>15</v>
      </c>
      <c r="E1686" t="s">
        <v>20</v>
      </c>
      <c r="F1686" t="s">
        <v>17</v>
      </c>
      <c r="G1686" s="4">
        <v>86</v>
      </c>
      <c r="H1686" s="4">
        <v>95.19</v>
      </c>
      <c r="I1686" s="4">
        <v>77.08</v>
      </c>
      <c r="J1686" s="4">
        <v>44.51</v>
      </c>
      <c r="K1686" s="4">
        <v>15.55</v>
      </c>
      <c r="L1686" s="4">
        <v>14.89</v>
      </c>
      <c r="M1686" s="4">
        <v>74.95</v>
      </c>
      <c r="N1686" s="4">
        <f t="shared" si="26"/>
        <v>110.68604651162789</v>
      </c>
    </row>
    <row r="1687" spans="1:14" x14ac:dyDescent="0.3">
      <c r="A1687" t="s">
        <v>39</v>
      </c>
      <c r="B1687" t="s">
        <v>32</v>
      </c>
      <c r="C1687" t="s">
        <v>35</v>
      </c>
      <c r="D1687" t="s">
        <v>15</v>
      </c>
      <c r="E1687" t="s">
        <v>20</v>
      </c>
      <c r="F1687" t="s">
        <v>18</v>
      </c>
      <c r="G1687" s="4">
        <v>11.6</v>
      </c>
      <c r="H1687" s="4">
        <v>10.029999999999999</v>
      </c>
      <c r="I1687" s="4">
        <v>11.13</v>
      </c>
      <c r="J1687" s="4">
        <v>3.62</v>
      </c>
      <c r="K1687" s="4">
        <v>3.47</v>
      </c>
      <c r="L1687" s="4">
        <v>0.86</v>
      </c>
      <c r="M1687" s="4">
        <v>7.95</v>
      </c>
      <c r="N1687" s="4">
        <f t="shared" si="26"/>
        <v>86.465517241379303</v>
      </c>
    </row>
    <row r="1688" spans="1:14" x14ac:dyDescent="0.3">
      <c r="A1688" t="s">
        <v>39</v>
      </c>
      <c r="B1688" t="s">
        <v>32</v>
      </c>
      <c r="C1688" t="s">
        <v>35</v>
      </c>
      <c r="D1688" t="s">
        <v>15</v>
      </c>
      <c r="E1688" t="s">
        <v>21</v>
      </c>
      <c r="F1688" t="s">
        <v>17</v>
      </c>
      <c r="G1688" s="4">
        <v>61</v>
      </c>
      <c r="H1688" s="4">
        <v>62.13</v>
      </c>
      <c r="I1688" s="4">
        <v>53.79</v>
      </c>
      <c r="J1688" s="4">
        <v>20.76</v>
      </c>
      <c r="K1688" s="4">
        <v>15.27</v>
      </c>
      <c r="L1688" s="4">
        <v>11.86</v>
      </c>
      <c r="M1688" s="4">
        <v>47.89</v>
      </c>
      <c r="N1688" s="4">
        <f t="shared" si="26"/>
        <v>101.85245901639344</v>
      </c>
    </row>
    <row r="1689" spans="1:14" x14ac:dyDescent="0.3">
      <c r="A1689" t="s">
        <v>39</v>
      </c>
      <c r="B1689" t="s">
        <v>32</v>
      </c>
      <c r="C1689" t="s">
        <v>35</v>
      </c>
      <c r="D1689" t="s">
        <v>15</v>
      </c>
      <c r="E1689" t="s">
        <v>21</v>
      </c>
      <c r="F1689" t="s">
        <v>18</v>
      </c>
      <c r="G1689" s="4">
        <v>10</v>
      </c>
      <c r="H1689" s="4">
        <v>8.59</v>
      </c>
      <c r="I1689" s="4">
        <v>8.0500000000000007</v>
      </c>
      <c r="J1689" s="4">
        <v>4.07</v>
      </c>
      <c r="K1689" s="4">
        <v>2.94</v>
      </c>
      <c r="L1689" s="4">
        <v>0.7</v>
      </c>
      <c r="M1689" s="4">
        <v>7.71</v>
      </c>
      <c r="N1689" s="4">
        <f t="shared" si="26"/>
        <v>85.9</v>
      </c>
    </row>
    <row r="1690" spans="1:14" x14ac:dyDescent="0.3">
      <c r="A1690" t="s">
        <v>39</v>
      </c>
      <c r="B1690" t="s">
        <v>32</v>
      </c>
      <c r="C1690" t="s">
        <v>35</v>
      </c>
      <c r="D1690" t="s">
        <v>15</v>
      </c>
      <c r="E1690" t="s">
        <v>22</v>
      </c>
      <c r="F1690" t="s">
        <v>17</v>
      </c>
      <c r="G1690" s="4">
        <v>84</v>
      </c>
      <c r="H1690" s="4">
        <v>81.8</v>
      </c>
      <c r="I1690" s="4">
        <v>69.78</v>
      </c>
      <c r="J1690" s="4">
        <v>42.82</v>
      </c>
      <c r="K1690" s="4">
        <v>15.96</v>
      </c>
      <c r="L1690" s="4">
        <v>8.42</v>
      </c>
      <c r="M1690" s="4">
        <v>67.2</v>
      </c>
      <c r="N1690" s="4">
        <f t="shared" si="26"/>
        <v>97.38095238095238</v>
      </c>
    </row>
    <row r="1691" spans="1:14" x14ac:dyDescent="0.3">
      <c r="A1691" t="s">
        <v>39</v>
      </c>
      <c r="B1691" t="s">
        <v>32</v>
      </c>
      <c r="C1691" t="s">
        <v>35</v>
      </c>
      <c r="D1691" t="s">
        <v>15</v>
      </c>
      <c r="E1691" t="s">
        <v>22</v>
      </c>
      <c r="F1691" t="s">
        <v>18</v>
      </c>
      <c r="G1691" s="4">
        <v>29.6</v>
      </c>
      <c r="H1691" s="4">
        <v>26.35</v>
      </c>
      <c r="I1691" s="4">
        <v>26.51</v>
      </c>
      <c r="J1691" s="4">
        <v>10.02</v>
      </c>
      <c r="K1691" s="4">
        <v>7.54</v>
      </c>
      <c r="L1691" s="4">
        <v>2.41</v>
      </c>
      <c r="M1691" s="4">
        <v>19.97</v>
      </c>
      <c r="N1691" s="4">
        <f t="shared" si="26"/>
        <v>89.020270270270274</v>
      </c>
    </row>
    <row r="1692" spans="1:14" x14ac:dyDescent="0.3">
      <c r="A1692" t="s">
        <v>39</v>
      </c>
      <c r="B1692" t="s">
        <v>32</v>
      </c>
      <c r="C1692" t="s">
        <v>35</v>
      </c>
      <c r="D1692" t="s">
        <v>23</v>
      </c>
      <c r="E1692" t="s">
        <v>16</v>
      </c>
      <c r="F1692" t="s">
        <v>17</v>
      </c>
      <c r="G1692" s="4">
        <v>23</v>
      </c>
      <c r="H1692" s="4">
        <v>25.93</v>
      </c>
      <c r="I1692" s="4">
        <v>23.95</v>
      </c>
      <c r="J1692" s="4">
        <v>8.27</v>
      </c>
      <c r="K1692" s="4">
        <v>5.68</v>
      </c>
      <c r="L1692" s="4">
        <v>3.19</v>
      </c>
      <c r="M1692" s="4">
        <v>17.14</v>
      </c>
      <c r="N1692" s="4">
        <f t="shared" si="26"/>
        <v>112.73913043478261</v>
      </c>
    </row>
    <row r="1693" spans="1:14" x14ac:dyDescent="0.3">
      <c r="A1693" t="s">
        <v>39</v>
      </c>
      <c r="B1693" t="s">
        <v>32</v>
      </c>
      <c r="C1693" t="s">
        <v>35</v>
      </c>
      <c r="D1693" t="s">
        <v>23</v>
      </c>
      <c r="E1693" t="s">
        <v>16</v>
      </c>
      <c r="F1693" t="s">
        <v>18</v>
      </c>
      <c r="G1693" s="4">
        <v>31.2</v>
      </c>
      <c r="H1693" s="4">
        <v>26.46</v>
      </c>
      <c r="I1693" s="4">
        <v>25.63</v>
      </c>
      <c r="J1693" s="4">
        <v>12.12</v>
      </c>
      <c r="K1693" s="4">
        <v>4.62</v>
      </c>
      <c r="L1693" s="4">
        <v>4.1399999999999997</v>
      </c>
      <c r="M1693" s="4">
        <v>20.88</v>
      </c>
      <c r="N1693" s="4">
        <f t="shared" si="26"/>
        <v>84.807692307692321</v>
      </c>
    </row>
    <row r="1694" spans="1:14" x14ac:dyDescent="0.3">
      <c r="A1694" t="s">
        <v>39</v>
      </c>
      <c r="B1694" t="s">
        <v>32</v>
      </c>
      <c r="C1694" t="s">
        <v>35</v>
      </c>
      <c r="D1694" t="s">
        <v>23</v>
      </c>
      <c r="E1694" t="s">
        <v>19</v>
      </c>
      <c r="F1694" t="s">
        <v>17</v>
      </c>
      <c r="G1694" s="4">
        <v>83</v>
      </c>
      <c r="H1694" s="4">
        <v>91.87</v>
      </c>
      <c r="I1694" s="4">
        <v>79.86</v>
      </c>
      <c r="J1694" s="4">
        <v>46.26</v>
      </c>
      <c r="K1694" s="4">
        <v>23.57</v>
      </c>
      <c r="L1694" s="4">
        <v>8.6199999999999992</v>
      </c>
      <c r="M1694" s="4">
        <v>78.45</v>
      </c>
      <c r="N1694" s="4">
        <f t="shared" si="26"/>
        <v>110.68674698795182</v>
      </c>
    </row>
    <row r="1695" spans="1:14" x14ac:dyDescent="0.3">
      <c r="A1695" t="s">
        <v>39</v>
      </c>
      <c r="B1695" t="s">
        <v>32</v>
      </c>
      <c r="C1695" t="s">
        <v>35</v>
      </c>
      <c r="D1695" t="s">
        <v>23</v>
      </c>
      <c r="E1695" t="s">
        <v>19</v>
      </c>
      <c r="F1695" t="s">
        <v>18</v>
      </c>
      <c r="G1695" s="4">
        <v>4.4000000000000004</v>
      </c>
      <c r="H1695" s="4">
        <v>3.53</v>
      </c>
      <c r="I1695" s="4">
        <v>4.1399999999999997</v>
      </c>
      <c r="J1695" s="4">
        <v>1.72</v>
      </c>
      <c r="K1695" s="4">
        <v>1.0900000000000001</v>
      </c>
      <c r="L1695" s="4">
        <v>0.68</v>
      </c>
      <c r="M1695" s="4">
        <v>3.49</v>
      </c>
      <c r="N1695" s="4">
        <f t="shared" si="26"/>
        <v>80.22727272727272</v>
      </c>
    </row>
    <row r="1696" spans="1:14" x14ac:dyDescent="0.3">
      <c r="A1696" t="s">
        <v>39</v>
      </c>
      <c r="B1696" t="s">
        <v>32</v>
      </c>
      <c r="C1696" t="s">
        <v>35</v>
      </c>
      <c r="D1696" t="s">
        <v>23</v>
      </c>
      <c r="E1696" t="s">
        <v>20</v>
      </c>
      <c r="F1696" t="s">
        <v>17</v>
      </c>
      <c r="G1696" s="4">
        <v>91</v>
      </c>
      <c r="H1696" s="4">
        <v>70.09</v>
      </c>
      <c r="I1696" s="4">
        <v>83.27</v>
      </c>
      <c r="J1696" s="4">
        <v>38.03</v>
      </c>
      <c r="K1696" s="4">
        <v>23.7</v>
      </c>
      <c r="L1696" s="4">
        <v>4.1900000000000004</v>
      </c>
      <c r="M1696" s="4">
        <v>65.92</v>
      </c>
      <c r="N1696" s="4">
        <f t="shared" si="26"/>
        <v>77.021978021978015</v>
      </c>
    </row>
    <row r="1697" spans="1:14" x14ac:dyDescent="0.3">
      <c r="A1697" t="s">
        <v>39</v>
      </c>
      <c r="B1697" t="s">
        <v>32</v>
      </c>
      <c r="C1697" t="s">
        <v>35</v>
      </c>
      <c r="D1697" t="s">
        <v>23</v>
      </c>
      <c r="E1697" t="s">
        <v>20</v>
      </c>
      <c r="F1697" t="s">
        <v>18</v>
      </c>
      <c r="G1697" s="4">
        <v>6.4</v>
      </c>
      <c r="H1697" s="4">
        <v>5.89</v>
      </c>
      <c r="I1697" s="4">
        <v>5.46</v>
      </c>
      <c r="J1697" s="4">
        <v>3.34</v>
      </c>
      <c r="K1697" s="4">
        <v>1.42</v>
      </c>
      <c r="L1697" s="4">
        <v>0.37</v>
      </c>
      <c r="M1697" s="4">
        <v>5.13</v>
      </c>
      <c r="N1697" s="4">
        <f t="shared" si="26"/>
        <v>92.031249999999986</v>
      </c>
    </row>
    <row r="1698" spans="1:14" x14ac:dyDescent="0.3">
      <c r="A1698" t="s">
        <v>39</v>
      </c>
      <c r="B1698" t="s">
        <v>32</v>
      </c>
      <c r="C1698" t="s">
        <v>35</v>
      </c>
      <c r="D1698" t="s">
        <v>23</v>
      </c>
      <c r="E1698" t="s">
        <v>21</v>
      </c>
      <c r="F1698" t="s">
        <v>17</v>
      </c>
      <c r="G1698" s="4">
        <v>81</v>
      </c>
      <c r="H1698" s="4">
        <v>89.63</v>
      </c>
      <c r="I1698" s="4">
        <v>80.099999999999994</v>
      </c>
      <c r="J1698" s="4">
        <v>51.03</v>
      </c>
      <c r="K1698" s="4">
        <v>18.61</v>
      </c>
      <c r="L1698" s="4">
        <v>17.34</v>
      </c>
      <c r="M1698" s="4">
        <v>86.98</v>
      </c>
      <c r="N1698" s="4">
        <f t="shared" si="26"/>
        <v>110.6543209876543</v>
      </c>
    </row>
    <row r="1699" spans="1:14" x14ac:dyDescent="0.3">
      <c r="A1699" t="s">
        <v>39</v>
      </c>
      <c r="B1699" t="s">
        <v>32</v>
      </c>
      <c r="C1699" t="s">
        <v>35</v>
      </c>
      <c r="D1699" t="s">
        <v>23</v>
      </c>
      <c r="E1699" t="s">
        <v>21</v>
      </c>
      <c r="F1699" t="s">
        <v>18</v>
      </c>
      <c r="G1699" s="4">
        <v>37.200000000000003</v>
      </c>
      <c r="H1699" s="4">
        <v>38.31</v>
      </c>
      <c r="I1699" s="4">
        <v>36.64</v>
      </c>
      <c r="J1699" s="4">
        <v>12.75</v>
      </c>
      <c r="K1699" s="4">
        <v>7.86</v>
      </c>
      <c r="L1699" s="4">
        <v>5.92</v>
      </c>
      <c r="M1699" s="4">
        <v>26.53</v>
      </c>
      <c r="N1699" s="4">
        <f t="shared" si="26"/>
        <v>102.98387096774194</v>
      </c>
    </row>
    <row r="1700" spans="1:14" x14ac:dyDescent="0.3">
      <c r="A1700" t="s">
        <v>39</v>
      </c>
      <c r="B1700" t="s">
        <v>32</v>
      </c>
      <c r="C1700" t="s">
        <v>35</v>
      </c>
      <c r="D1700" t="s">
        <v>23</v>
      </c>
      <c r="E1700" t="s">
        <v>22</v>
      </c>
      <c r="F1700" t="s">
        <v>17</v>
      </c>
      <c r="G1700" s="4">
        <v>44</v>
      </c>
      <c r="H1700" s="4">
        <v>38.85</v>
      </c>
      <c r="I1700" s="4">
        <v>37.82</v>
      </c>
      <c r="J1700" s="4">
        <v>17.440000000000001</v>
      </c>
      <c r="K1700" s="4">
        <v>12.63</v>
      </c>
      <c r="L1700" s="4">
        <v>4.9800000000000004</v>
      </c>
      <c r="M1700" s="4">
        <v>35.049999999999997</v>
      </c>
      <c r="N1700" s="4">
        <f t="shared" si="26"/>
        <v>88.295454545454547</v>
      </c>
    </row>
    <row r="1701" spans="1:14" x14ac:dyDescent="0.3">
      <c r="A1701" t="s">
        <v>39</v>
      </c>
      <c r="B1701" t="s">
        <v>32</v>
      </c>
      <c r="C1701" t="s">
        <v>35</v>
      </c>
      <c r="D1701" t="s">
        <v>23</v>
      </c>
      <c r="E1701" t="s">
        <v>22</v>
      </c>
      <c r="F1701" t="s">
        <v>18</v>
      </c>
      <c r="G1701" s="4">
        <v>36</v>
      </c>
      <c r="H1701" s="4">
        <v>38.65</v>
      </c>
      <c r="I1701" s="4">
        <v>29.65</v>
      </c>
      <c r="J1701" s="4">
        <v>18.87</v>
      </c>
      <c r="K1701" s="4">
        <v>8.06</v>
      </c>
      <c r="L1701" s="4">
        <v>7.55</v>
      </c>
      <c r="M1701" s="4">
        <v>34.479999999999997</v>
      </c>
      <c r="N1701" s="4">
        <f t="shared" si="26"/>
        <v>107.36111111111111</v>
      </c>
    </row>
    <row r="1702" spans="1:14" x14ac:dyDescent="0.3">
      <c r="A1702" t="s">
        <v>39</v>
      </c>
      <c r="B1702" t="s">
        <v>32</v>
      </c>
      <c r="C1702" t="s">
        <v>35</v>
      </c>
      <c r="D1702" t="s">
        <v>24</v>
      </c>
      <c r="E1702" t="s">
        <v>16</v>
      </c>
      <c r="F1702" t="s">
        <v>17</v>
      </c>
      <c r="G1702" s="4">
        <v>64</v>
      </c>
      <c r="H1702" s="4">
        <v>62.54</v>
      </c>
      <c r="I1702" s="4">
        <v>52.98</v>
      </c>
      <c r="J1702" s="4">
        <v>28.92</v>
      </c>
      <c r="K1702" s="4">
        <v>11.03</v>
      </c>
      <c r="L1702" s="4">
        <v>6.38</v>
      </c>
      <c r="M1702" s="4">
        <v>46.33</v>
      </c>
      <c r="N1702" s="4">
        <f t="shared" si="26"/>
        <v>97.71875</v>
      </c>
    </row>
    <row r="1703" spans="1:14" x14ac:dyDescent="0.3">
      <c r="A1703" t="s">
        <v>39</v>
      </c>
      <c r="B1703" t="s">
        <v>32</v>
      </c>
      <c r="C1703" t="s">
        <v>35</v>
      </c>
      <c r="D1703" t="s">
        <v>24</v>
      </c>
      <c r="E1703" t="s">
        <v>16</v>
      </c>
      <c r="F1703" t="s">
        <v>18</v>
      </c>
      <c r="G1703" s="4">
        <v>37.6</v>
      </c>
      <c r="H1703" s="4">
        <v>35.24</v>
      </c>
      <c r="I1703" s="4">
        <v>35.22</v>
      </c>
      <c r="J1703" s="4">
        <v>15.26</v>
      </c>
      <c r="K1703" s="4">
        <v>9.83</v>
      </c>
      <c r="L1703" s="4">
        <v>3.3</v>
      </c>
      <c r="M1703" s="4">
        <v>28.39</v>
      </c>
      <c r="N1703" s="4">
        <f t="shared" si="26"/>
        <v>93.723404255319153</v>
      </c>
    </row>
    <row r="1704" spans="1:14" x14ac:dyDescent="0.3">
      <c r="A1704" t="s">
        <v>39</v>
      </c>
      <c r="B1704" t="s">
        <v>32</v>
      </c>
      <c r="C1704" t="s">
        <v>35</v>
      </c>
      <c r="D1704" t="s">
        <v>24</v>
      </c>
      <c r="E1704" t="s">
        <v>19</v>
      </c>
      <c r="F1704" t="s">
        <v>17</v>
      </c>
      <c r="G1704" s="4">
        <v>92</v>
      </c>
      <c r="H1704" s="4">
        <v>92.71</v>
      </c>
      <c r="I1704" s="4">
        <v>94.76</v>
      </c>
      <c r="J1704" s="4">
        <v>29.56</v>
      </c>
      <c r="K1704" s="4">
        <v>30.07</v>
      </c>
      <c r="L1704" s="4">
        <v>7.87</v>
      </c>
      <c r="M1704" s="4">
        <v>67.5</v>
      </c>
      <c r="N1704" s="4">
        <f t="shared" si="26"/>
        <v>100.77173913043478</v>
      </c>
    </row>
    <row r="1705" spans="1:14" x14ac:dyDescent="0.3">
      <c r="A1705" t="s">
        <v>39</v>
      </c>
      <c r="B1705" t="s">
        <v>32</v>
      </c>
      <c r="C1705" t="s">
        <v>35</v>
      </c>
      <c r="D1705" t="s">
        <v>24</v>
      </c>
      <c r="E1705" t="s">
        <v>19</v>
      </c>
      <c r="F1705" t="s">
        <v>18</v>
      </c>
      <c r="G1705" s="4">
        <v>26</v>
      </c>
      <c r="H1705" s="4">
        <v>21.91</v>
      </c>
      <c r="I1705" s="4">
        <v>22.55</v>
      </c>
      <c r="J1705" s="4">
        <v>12.8</v>
      </c>
      <c r="K1705" s="4">
        <v>6.11</v>
      </c>
      <c r="L1705" s="4">
        <v>2.4500000000000002</v>
      </c>
      <c r="M1705" s="4">
        <v>21.36</v>
      </c>
      <c r="N1705" s="4">
        <f t="shared" si="26"/>
        <v>84.269230769230774</v>
      </c>
    </row>
    <row r="1706" spans="1:14" x14ac:dyDescent="0.3">
      <c r="A1706" t="s">
        <v>39</v>
      </c>
      <c r="B1706" t="s">
        <v>32</v>
      </c>
      <c r="C1706" t="s">
        <v>35</v>
      </c>
      <c r="D1706" t="s">
        <v>24</v>
      </c>
      <c r="E1706" t="s">
        <v>20</v>
      </c>
      <c r="F1706" t="s">
        <v>17</v>
      </c>
      <c r="G1706" s="4">
        <v>83</v>
      </c>
      <c r="H1706" s="4">
        <v>70.819999999999993</v>
      </c>
      <c r="I1706" s="4">
        <v>75.45</v>
      </c>
      <c r="J1706" s="4">
        <v>28.53</v>
      </c>
      <c r="K1706" s="4">
        <v>19.77</v>
      </c>
      <c r="L1706" s="4">
        <v>7.01</v>
      </c>
      <c r="M1706" s="4">
        <v>55.31</v>
      </c>
      <c r="N1706" s="4">
        <f t="shared" si="26"/>
        <v>85.325301204819269</v>
      </c>
    </row>
    <row r="1707" spans="1:14" x14ac:dyDescent="0.3">
      <c r="A1707" t="s">
        <v>39</v>
      </c>
      <c r="B1707" t="s">
        <v>32</v>
      </c>
      <c r="C1707" t="s">
        <v>35</v>
      </c>
      <c r="D1707" t="s">
        <v>24</v>
      </c>
      <c r="E1707" t="s">
        <v>20</v>
      </c>
      <c r="F1707" t="s">
        <v>18</v>
      </c>
      <c r="G1707" s="4">
        <v>11.2</v>
      </c>
      <c r="H1707" s="4">
        <v>11.53</v>
      </c>
      <c r="I1707" s="4">
        <v>11.2</v>
      </c>
      <c r="J1707" s="4">
        <v>5.51</v>
      </c>
      <c r="K1707" s="4">
        <v>3.34</v>
      </c>
      <c r="L1707" s="4">
        <v>2.0299999999999998</v>
      </c>
      <c r="M1707" s="4">
        <v>10.88</v>
      </c>
      <c r="N1707" s="4">
        <f t="shared" si="26"/>
        <v>102.94642857142857</v>
      </c>
    </row>
    <row r="1708" spans="1:14" x14ac:dyDescent="0.3">
      <c r="A1708" t="s">
        <v>39</v>
      </c>
      <c r="B1708" t="s">
        <v>32</v>
      </c>
      <c r="C1708" t="s">
        <v>35</v>
      </c>
      <c r="D1708" t="s">
        <v>24</v>
      </c>
      <c r="E1708" t="s">
        <v>21</v>
      </c>
      <c r="F1708" t="s">
        <v>17</v>
      </c>
      <c r="G1708" s="4">
        <v>46</v>
      </c>
      <c r="H1708" s="4">
        <v>42.84</v>
      </c>
      <c r="I1708" s="4">
        <v>37.22</v>
      </c>
      <c r="J1708" s="4">
        <v>18.57</v>
      </c>
      <c r="K1708" s="4">
        <v>9.0299999999999994</v>
      </c>
      <c r="L1708" s="4">
        <v>2.99</v>
      </c>
      <c r="M1708" s="4">
        <v>30.59</v>
      </c>
      <c r="N1708" s="4">
        <f t="shared" si="26"/>
        <v>93.130434782608702</v>
      </c>
    </row>
    <row r="1709" spans="1:14" x14ac:dyDescent="0.3">
      <c r="A1709" t="s">
        <v>39</v>
      </c>
      <c r="B1709" t="s">
        <v>32</v>
      </c>
      <c r="C1709" t="s">
        <v>35</v>
      </c>
      <c r="D1709" t="s">
        <v>24</v>
      </c>
      <c r="E1709" t="s">
        <v>21</v>
      </c>
      <c r="F1709" t="s">
        <v>18</v>
      </c>
      <c r="G1709" s="4">
        <v>26</v>
      </c>
      <c r="H1709" s="4">
        <v>20.67</v>
      </c>
      <c r="I1709" s="4">
        <v>24.53</v>
      </c>
      <c r="J1709" s="4">
        <v>11.1</v>
      </c>
      <c r="K1709" s="4">
        <v>3.81</v>
      </c>
      <c r="L1709" s="4">
        <v>1.84</v>
      </c>
      <c r="M1709" s="4">
        <v>16.75</v>
      </c>
      <c r="N1709" s="4">
        <f t="shared" si="26"/>
        <v>79.5</v>
      </c>
    </row>
    <row r="1710" spans="1:14" x14ac:dyDescent="0.3">
      <c r="A1710" t="s">
        <v>39</v>
      </c>
      <c r="B1710" t="s">
        <v>32</v>
      </c>
      <c r="C1710" t="s">
        <v>35</v>
      </c>
      <c r="D1710" t="s">
        <v>24</v>
      </c>
      <c r="E1710" t="s">
        <v>22</v>
      </c>
      <c r="F1710" t="s">
        <v>17</v>
      </c>
      <c r="G1710" s="4">
        <v>26</v>
      </c>
      <c r="H1710" s="4">
        <v>22.44</v>
      </c>
      <c r="I1710" s="4">
        <v>23.52</v>
      </c>
      <c r="J1710" s="4">
        <v>9.99</v>
      </c>
      <c r="K1710" s="4">
        <v>7.72</v>
      </c>
      <c r="L1710" s="4">
        <v>3.71</v>
      </c>
      <c r="M1710" s="4">
        <v>21.42</v>
      </c>
      <c r="N1710" s="4">
        <f t="shared" si="26"/>
        <v>86.307692307692307</v>
      </c>
    </row>
    <row r="1711" spans="1:14" x14ac:dyDescent="0.3">
      <c r="A1711" t="s">
        <v>39</v>
      </c>
      <c r="B1711" t="s">
        <v>32</v>
      </c>
      <c r="C1711" t="s">
        <v>35</v>
      </c>
      <c r="D1711" t="s">
        <v>24</v>
      </c>
      <c r="E1711" t="s">
        <v>22</v>
      </c>
      <c r="F1711" t="s">
        <v>18</v>
      </c>
      <c r="G1711" s="4">
        <v>31.2</v>
      </c>
      <c r="H1711" s="4">
        <v>24.99</v>
      </c>
      <c r="I1711" s="4">
        <v>25.92</v>
      </c>
      <c r="J1711" s="4">
        <v>7.85</v>
      </c>
      <c r="K1711" s="4">
        <v>5.51</v>
      </c>
      <c r="L1711" s="4">
        <v>2.96</v>
      </c>
      <c r="M1711" s="4">
        <v>16.32</v>
      </c>
      <c r="N1711" s="4">
        <f t="shared" si="26"/>
        <v>80.09615384615384</v>
      </c>
    </row>
    <row r="1712" spans="1:14" x14ac:dyDescent="0.3">
      <c r="A1712" t="s">
        <v>39</v>
      </c>
      <c r="B1712" t="s">
        <v>32</v>
      </c>
      <c r="C1712" t="s">
        <v>35</v>
      </c>
      <c r="D1712" t="s">
        <v>25</v>
      </c>
      <c r="E1712" t="s">
        <v>16</v>
      </c>
      <c r="F1712" t="s">
        <v>17</v>
      </c>
      <c r="G1712" s="4">
        <v>96</v>
      </c>
      <c r="H1712" s="4">
        <v>102.6</v>
      </c>
      <c r="I1712" s="4">
        <v>86.19</v>
      </c>
      <c r="J1712" s="4">
        <v>35.9</v>
      </c>
      <c r="K1712" s="4">
        <v>34.35</v>
      </c>
      <c r="L1712" s="4">
        <v>16.079999999999998</v>
      </c>
      <c r="M1712" s="4">
        <v>86.33</v>
      </c>
      <c r="N1712" s="4">
        <f t="shared" si="26"/>
        <v>106.87499999999999</v>
      </c>
    </row>
    <row r="1713" spans="1:14" x14ac:dyDescent="0.3">
      <c r="A1713" t="s">
        <v>39</v>
      </c>
      <c r="B1713" t="s">
        <v>32</v>
      </c>
      <c r="C1713" t="s">
        <v>35</v>
      </c>
      <c r="D1713" t="s">
        <v>25</v>
      </c>
      <c r="E1713" t="s">
        <v>16</v>
      </c>
      <c r="F1713" t="s">
        <v>18</v>
      </c>
      <c r="G1713" s="4">
        <v>35.200000000000003</v>
      </c>
      <c r="H1713" s="4">
        <v>27.4</v>
      </c>
      <c r="I1713" s="4">
        <v>31.35</v>
      </c>
      <c r="J1713" s="4">
        <v>10.56</v>
      </c>
      <c r="K1713" s="4">
        <v>9.44</v>
      </c>
      <c r="L1713" s="4">
        <v>4.82</v>
      </c>
      <c r="M1713" s="4">
        <v>24.82</v>
      </c>
      <c r="N1713" s="4">
        <f t="shared" si="26"/>
        <v>77.840909090909079</v>
      </c>
    </row>
    <row r="1714" spans="1:14" x14ac:dyDescent="0.3">
      <c r="A1714" t="s">
        <v>39</v>
      </c>
      <c r="B1714" t="s">
        <v>32</v>
      </c>
      <c r="C1714" t="s">
        <v>35</v>
      </c>
      <c r="D1714" t="s">
        <v>25</v>
      </c>
      <c r="E1714" t="s">
        <v>19</v>
      </c>
      <c r="F1714" t="s">
        <v>17</v>
      </c>
      <c r="G1714" s="4">
        <v>64</v>
      </c>
      <c r="H1714" s="4">
        <v>58.26</v>
      </c>
      <c r="I1714" s="4">
        <v>59.14</v>
      </c>
      <c r="J1714" s="4">
        <v>29.59</v>
      </c>
      <c r="K1714" s="4">
        <v>16.5</v>
      </c>
      <c r="L1714" s="4">
        <v>4.25</v>
      </c>
      <c r="M1714" s="4">
        <v>50.34</v>
      </c>
      <c r="N1714" s="4">
        <f t="shared" si="26"/>
        <v>91.03125</v>
      </c>
    </row>
    <row r="1715" spans="1:14" x14ac:dyDescent="0.3">
      <c r="A1715" t="s">
        <v>39</v>
      </c>
      <c r="B1715" t="s">
        <v>32</v>
      </c>
      <c r="C1715" t="s">
        <v>35</v>
      </c>
      <c r="D1715" t="s">
        <v>25</v>
      </c>
      <c r="E1715" t="s">
        <v>19</v>
      </c>
      <c r="F1715" t="s">
        <v>18</v>
      </c>
      <c r="G1715" s="4">
        <v>33.6</v>
      </c>
      <c r="H1715" s="4">
        <v>28.48</v>
      </c>
      <c r="I1715" s="4">
        <v>28.48</v>
      </c>
      <c r="J1715" s="4">
        <v>10.58</v>
      </c>
      <c r="K1715" s="4">
        <v>4.51</v>
      </c>
      <c r="L1715" s="4">
        <v>2.78</v>
      </c>
      <c r="M1715" s="4">
        <v>17.87</v>
      </c>
      <c r="N1715" s="4">
        <f t="shared" si="26"/>
        <v>84.761904761904759</v>
      </c>
    </row>
    <row r="1716" spans="1:14" x14ac:dyDescent="0.3">
      <c r="A1716" t="s">
        <v>39</v>
      </c>
      <c r="B1716" t="s">
        <v>32</v>
      </c>
      <c r="C1716" t="s">
        <v>35</v>
      </c>
      <c r="D1716" t="s">
        <v>25</v>
      </c>
      <c r="E1716" t="s">
        <v>20</v>
      </c>
      <c r="F1716" t="s">
        <v>17</v>
      </c>
      <c r="G1716" s="4">
        <v>66</v>
      </c>
      <c r="H1716" s="4">
        <v>59.63</v>
      </c>
      <c r="I1716" s="4">
        <v>59.55</v>
      </c>
      <c r="J1716" s="4">
        <v>20.149999999999999</v>
      </c>
      <c r="K1716" s="4">
        <v>12.05</v>
      </c>
      <c r="L1716" s="4">
        <v>4.63</v>
      </c>
      <c r="M1716" s="4">
        <v>36.83</v>
      </c>
      <c r="N1716" s="4">
        <f t="shared" si="26"/>
        <v>90.348484848484858</v>
      </c>
    </row>
    <row r="1717" spans="1:14" x14ac:dyDescent="0.3">
      <c r="A1717" t="s">
        <v>39</v>
      </c>
      <c r="B1717" t="s">
        <v>32</v>
      </c>
      <c r="C1717" t="s">
        <v>35</v>
      </c>
      <c r="D1717" t="s">
        <v>25</v>
      </c>
      <c r="E1717" t="s">
        <v>20</v>
      </c>
      <c r="F1717" t="s">
        <v>18</v>
      </c>
      <c r="G1717" s="4">
        <v>37.200000000000003</v>
      </c>
      <c r="H1717" s="4">
        <v>36.69</v>
      </c>
      <c r="I1717" s="4">
        <v>38.51</v>
      </c>
      <c r="J1717" s="4">
        <v>17.2</v>
      </c>
      <c r="K1717" s="4">
        <v>5.76</v>
      </c>
      <c r="L1717" s="4">
        <v>3.58</v>
      </c>
      <c r="M1717" s="4">
        <v>26.54</v>
      </c>
      <c r="N1717" s="4">
        <f t="shared" si="26"/>
        <v>98.629032258064498</v>
      </c>
    </row>
    <row r="1718" spans="1:14" x14ac:dyDescent="0.3">
      <c r="A1718" t="s">
        <v>39</v>
      </c>
      <c r="B1718" t="s">
        <v>32</v>
      </c>
      <c r="C1718" t="s">
        <v>35</v>
      </c>
      <c r="D1718" t="s">
        <v>25</v>
      </c>
      <c r="E1718" t="s">
        <v>21</v>
      </c>
      <c r="F1718" t="s">
        <v>17</v>
      </c>
      <c r="G1718" s="4">
        <v>60</v>
      </c>
      <c r="H1718" s="4">
        <v>58.61</v>
      </c>
      <c r="I1718" s="4">
        <v>54.16</v>
      </c>
      <c r="J1718" s="4">
        <v>23.63</v>
      </c>
      <c r="K1718" s="4">
        <v>13.16</v>
      </c>
      <c r="L1718" s="4">
        <v>7.68</v>
      </c>
      <c r="M1718" s="4">
        <v>44.47</v>
      </c>
      <c r="N1718" s="4">
        <f t="shared" si="26"/>
        <v>97.683333333333337</v>
      </c>
    </row>
    <row r="1719" spans="1:14" x14ac:dyDescent="0.3">
      <c r="A1719" t="s">
        <v>39</v>
      </c>
      <c r="B1719" t="s">
        <v>32</v>
      </c>
      <c r="C1719" t="s">
        <v>35</v>
      </c>
      <c r="D1719" t="s">
        <v>25</v>
      </c>
      <c r="E1719" t="s">
        <v>21</v>
      </c>
      <c r="F1719" t="s">
        <v>18</v>
      </c>
      <c r="G1719" s="4">
        <v>37.200000000000003</v>
      </c>
      <c r="H1719" s="4">
        <v>31.41</v>
      </c>
      <c r="I1719" s="4">
        <v>37.15</v>
      </c>
      <c r="J1719" s="4">
        <v>10.96</v>
      </c>
      <c r="K1719" s="4">
        <v>6.61</v>
      </c>
      <c r="L1719" s="4">
        <v>5.91</v>
      </c>
      <c r="M1719" s="4">
        <v>23.48</v>
      </c>
      <c r="N1719" s="4">
        <f t="shared" si="26"/>
        <v>84.43548387096773</v>
      </c>
    </row>
    <row r="1720" spans="1:14" x14ac:dyDescent="0.3">
      <c r="A1720" t="s">
        <v>39</v>
      </c>
      <c r="B1720" t="s">
        <v>32</v>
      </c>
      <c r="C1720" t="s">
        <v>35</v>
      </c>
      <c r="D1720" t="s">
        <v>25</v>
      </c>
      <c r="E1720" t="s">
        <v>22</v>
      </c>
      <c r="F1720" t="s">
        <v>17</v>
      </c>
      <c r="G1720" s="4">
        <v>14</v>
      </c>
      <c r="H1720" s="4">
        <v>14.64</v>
      </c>
      <c r="I1720" s="4">
        <v>14.19</v>
      </c>
      <c r="J1720" s="4">
        <v>6.17</v>
      </c>
      <c r="K1720" s="4">
        <v>3.66</v>
      </c>
      <c r="L1720" s="4">
        <v>1.05</v>
      </c>
      <c r="M1720" s="4">
        <v>10.88</v>
      </c>
      <c r="N1720" s="4">
        <f t="shared" si="26"/>
        <v>104.57142857142858</v>
      </c>
    </row>
    <row r="1721" spans="1:14" x14ac:dyDescent="0.3">
      <c r="A1721" t="s">
        <v>39</v>
      </c>
      <c r="B1721" t="s">
        <v>32</v>
      </c>
      <c r="C1721" t="s">
        <v>35</v>
      </c>
      <c r="D1721" t="s">
        <v>25</v>
      </c>
      <c r="E1721" t="s">
        <v>22</v>
      </c>
      <c r="F1721" t="s">
        <v>18</v>
      </c>
      <c r="G1721" s="4">
        <v>26.8</v>
      </c>
      <c r="H1721" s="4">
        <v>21.33</v>
      </c>
      <c r="I1721" s="4">
        <v>26.23</v>
      </c>
      <c r="J1721" s="4">
        <v>9.33</v>
      </c>
      <c r="K1721" s="4">
        <v>4.57</v>
      </c>
      <c r="L1721" s="4">
        <v>1.08</v>
      </c>
      <c r="M1721" s="4">
        <v>14.98</v>
      </c>
      <c r="N1721" s="4">
        <f t="shared" si="26"/>
        <v>79.589552238805965</v>
      </c>
    </row>
    <row r="1722" spans="1:14" x14ac:dyDescent="0.3">
      <c r="A1722" t="s">
        <v>39</v>
      </c>
      <c r="B1722" t="s">
        <v>32</v>
      </c>
      <c r="C1722" t="s">
        <v>35</v>
      </c>
      <c r="D1722" t="s">
        <v>26</v>
      </c>
      <c r="E1722" t="s">
        <v>16</v>
      </c>
      <c r="F1722" t="s">
        <v>17</v>
      </c>
      <c r="G1722" s="4">
        <v>46</v>
      </c>
      <c r="H1722" s="4">
        <v>44.71</v>
      </c>
      <c r="I1722" s="4">
        <v>48.14</v>
      </c>
      <c r="J1722" s="4">
        <v>23.32</v>
      </c>
      <c r="K1722" s="4">
        <v>15.43</v>
      </c>
      <c r="L1722" s="4">
        <v>4.46</v>
      </c>
      <c r="M1722" s="4">
        <v>43.21</v>
      </c>
      <c r="N1722" s="4">
        <f t="shared" si="26"/>
        <v>97.195652173913047</v>
      </c>
    </row>
    <row r="1723" spans="1:14" x14ac:dyDescent="0.3">
      <c r="A1723" t="s">
        <v>39</v>
      </c>
      <c r="B1723" t="s">
        <v>32</v>
      </c>
      <c r="C1723" t="s">
        <v>35</v>
      </c>
      <c r="D1723" t="s">
        <v>26</v>
      </c>
      <c r="E1723" t="s">
        <v>16</v>
      </c>
      <c r="F1723" t="s">
        <v>18</v>
      </c>
      <c r="G1723" s="4">
        <v>10.8</v>
      </c>
      <c r="H1723" s="4">
        <v>9.43</v>
      </c>
      <c r="I1723" s="4">
        <v>9.9499999999999993</v>
      </c>
      <c r="J1723" s="4">
        <v>4.82</v>
      </c>
      <c r="K1723" s="4">
        <v>2.31</v>
      </c>
      <c r="L1723" s="4">
        <v>0.88</v>
      </c>
      <c r="M1723" s="4">
        <v>8.01</v>
      </c>
      <c r="N1723" s="4">
        <f t="shared" si="26"/>
        <v>87.31481481481481</v>
      </c>
    </row>
    <row r="1724" spans="1:14" x14ac:dyDescent="0.3">
      <c r="A1724" t="s">
        <v>39</v>
      </c>
      <c r="B1724" t="s">
        <v>32</v>
      </c>
      <c r="C1724" t="s">
        <v>35</v>
      </c>
      <c r="D1724" t="s">
        <v>26</v>
      </c>
      <c r="E1724" t="s">
        <v>19</v>
      </c>
      <c r="F1724" t="s">
        <v>17</v>
      </c>
      <c r="G1724" s="4">
        <v>81</v>
      </c>
      <c r="H1724" s="4">
        <v>64.27</v>
      </c>
      <c r="I1724" s="4">
        <v>84.58</v>
      </c>
      <c r="J1724" s="4">
        <v>37.479999999999997</v>
      </c>
      <c r="K1724" s="4">
        <v>22.25</v>
      </c>
      <c r="L1724" s="4">
        <v>8.74</v>
      </c>
      <c r="M1724" s="4">
        <v>68.47</v>
      </c>
      <c r="N1724" s="4">
        <f t="shared" si="26"/>
        <v>79.34567901234567</v>
      </c>
    </row>
    <row r="1725" spans="1:14" x14ac:dyDescent="0.3">
      <c r="A1725" t="s">
        <v>39</v>
      </c>
      <c r="B1725" t="s">
        <v>32</v>
      </c>
      <c r="C1725" t="s">
        <v>35</v>
      </c>
      <c r="D1725" t="s">
        <v>26</v>
      </c>
      <c r="E1725" t="s">
        <v>19</v>
      </c>
      <c r="F1725" t="s">
        <v>18</v>
      </c>
      <c r="G1725" s="4">
        <v>21.2</v>
      </c>
      <c r="H1725" s="4">
        <v>18.68</v>
      </c>
      <c r="I1725" s="4">
        <v>21.06</v>
      </c>
      <c r="J1725" s="4">
        <v>6.43</v>
      </c>
      <c r="K1725" s="4">
        <v>4.91</v>
      </c>
      <c r="L1725" s="4">
        <v>3.48</v>
      </c>
      <c r="M1725" s="4">
        <v>14.82</v>
      </c>
      <c r="N1725" s="4">
        <f t="shared" si="26"/>
        <v>88.113207547169807</v>
      </c>
    </row>
    <row r="1726" spans="1:14" x14ac:dyDescent="0.3">
      <c r="A1726" t="s">
        <v>39</v>
      </c>
      <c r="B1726" t="s">
        <v>32</v>
      </c>
      <c r="C1726" t="s">
        <v>35</v>
      </c>
      <c r="D1726" t="s">
        <v>26</v>
      </c>
      <c r="E1726" t="s">
        <v>20</v>
      </c>
      <c r="F1726" t="s">
        <v>17</v>
      </c>
      <c r="G1726" s="4">
        <v>12</v>
      </c>
      <c r="H1726" s="4">
        <v>9.43</v>
      </c>
      <c r="I1726" s="4">
        <v>12.54</v>
      </c>
      <c r="J1726" s="4">
        <v>4.08</v>
      </c>
      <c r="K1726" s="4">
        <v>2.71</v>
      </c>
      <c r="L1726" s="4">
        <v>1.51</v>
      </c>
      <c r="M1726" s="4">
        <v>8.3000000000000007</v>
      </c>
      <c r="N1726" s="4">
        <f t="shared" si="26"/>
        <v>78.583333333333329</v>
      </c>
    </row>
    <row r="1727" spans="1:14" x14ac:dyDescent="0.3">
      <c r="A1727" t="s">
        <v>39</v>
      </c>
      <c r="B1727" t="s">
        <v>32</v>
      </c>
      <c r="C1727" t="s">
        <v>35</v>
      </c>
      <c r="D1727" t="s">
        <v>26</v>
      </c>
      <c r="E1727" t="s">
        <v>20</v>
      </c>
      <c r="F1727" t="s">
        <v>18</v>
      </c>
      <c r="G1727" s="4">
        <v>31.6</v>
      </c>
      <c r="H1727" s="4">
        <v>35.119999999999997</v>
      </c>
      <c r="I1727" s="4">
        <v>31.31</v>
      </c>
      <c r="J1727" s="4">
        <v>20.02</v>
      </c>
      <c r="K1727" s="4">
        <v>6.25</v>
      </c>
      <c r="L1727" s="4">
        <v>4.66</v>
      </c>
      <c r="M1727" s="4">
        <v>30.93</v>
      </c>
      <c r="N1727" s="4">
        <f t="shared" si="26"/>
        <v>111.1392405063291</v>
      </c>
    </row>
    <row r="1728" spans="1:14" x14ac:dyDescent="0.3">
      <c r="A1728" t="s">
        <v>39</v>
      </c>
      <c r="B1728" t="s">
        <v>32</v>
      </c>
      <c r="C1728" t="s">
        <v>35</v>
      </c>
      <c r="D1728" t="s">
        <v>26</v>
      </c>
      <c r="E1728" t="s">
        <v>21</v>
      </c>
      <c r="F1728" t="s">
        <v>17</v>
      </c>
      <c r="G1728" s="4">
        <v>5</v>
      </c>
      <c r="H1728" s="4">
        <v>5.26</v>
      </c>
      <c r="I1728" s="4">
        <v>4.99</v>
      </c>
      <c r="J1728" s="4">
        <v>2.06</v>
      </c>
      <c r="K1728" s="4">
        <v>1.21</v>
      </c>
      <c r="L1728" s="4">
        <v>0.93</v>
      </c>
      <c r="M1728" s="4">
        <v>4.2</v>
      </c>
      <c r="N1728" s="4">
        <f t="shared" si="26"/>
        <v>105.2</v>
      </c>
    </row>
    <row r="1729" spans="1:14" x14ac:dyDescent="0.3">
      <c r="A1729" t="s">
        <v>39</v>
      </c>
      <c r="B1729" t="s">
        <v>32</v>
      </c>
      <c r="C1729" t="s">
        <v>35</v>
      </c>
      <c r="D1729" t="s">
        <v>26</v>
      </c>
      <c r="E1729" t="s">
        <v>21</v>
      </c>
      <c r="F1729" t="s">
        <v>18</v>
      </c>
      <c r="G1729" s="4">
        <v>24.8</v>
      </c>
      <c r="H1729" s="4">
        <v>23.87</v>
      </c>
      <c r="I1729" s="4">
        <v>22.74</v>
      </c>
      <c r="J1729" s="4">
        <v>10.35</v>
      </c>
      <c r="K1729" s="4">
        <v>4.0199999999999996</v>
      </c>
      <c r="L1729" s="4">
        <v>1.39</v>
      </c>
      <c r="M1729" s="4">
        <v>15.76</v>
      </c>
      <c r="N1729" s="4">
        <f t="shared" si="26"/>
        <v>96.25</v>
      </c>
    </row>
    <row r="1730" spans="1:14" x14ac:dyDescent="0.3">
      <c r="A1730" t="s">
        <v>39</v>
      </c>
      <c r="B1730" t="s">
        <v>32</v>
      </c>
      <c r="C1730" t="s">
        <v>35</v>
      </c>
      <c r="D1730" t="s">
        <v>26</v>
      </c>
      <c r="E1730" t="s">
        <v>22</v>
      </c>
      <c r="F1730" t="s">
        <v>17</v>
      </c>
      <c r="G1730" s="4">
        <v>78</v>
      </c>
      <c r="H1730" s="4">
        <v>72.45</v>
      </c>
      <c r="I1730" s="4">
        <v>67.209999999999994</v>
      </c>
      <c r="J1730" s="4">
        <v>35.67</v>
      </c>
      <c r="K1730" s="4">
        <v>19.32</v>
      </c>
      <c r="L1730" s="4">
        <v>6.04</v>
      </c>
      <c r="M1730" s="4">
        <v>61.03</v>
      </c>
      <c r="N1730" s="4">
        <f t="shared" si="26"/>
        <v>92.884615384615387</v>
      </c>
    </row>
    <row r="1731" spans="1:14" x14ac:dyDescent="0.3">
      <c r="A1731" t="s">
        <v>39</v>
      </c>
      <c r="B1731" t="s">
        <v>32</v>
      </c>
      <c r="C1731" t="s">
        <v>35</v>
      </c>
      <c r="D1731" t="s">
        <v>26</v>
      </c>
      <c r="E1731" t="s">
        <v>22</v>
      </c>
      <c r="F1731" t="s">
        <v>18</v>
      </c>
      <c r="G1731" s="4">
        <v>18</v>
      </c>
      <c r="H1731" s="4">
        <v>15.66</v>
      </c>
      <c r="I1731" s="4">
        <v>18.690000000000001</v>
      </c>
      <c r="J1731" s="4">
        <v>9.09</v>
      </c>
      <c r="K1731" s="4">
        <v>3.22</v>
      </c>
      <c r="L1731" s="4">
        <v>0.84</v>
      </c>
      <c r="M1731" s="4">
        <v>13.15</v>
      </c>
      <c r="N1731" s="4">
        <f t="shared" ref="N1731:N1794" si="27">H1731/G1731*100</f>
        <v>87</v>
      </c>
    </row>
    <row r="1732" spans="1:14" x14ac:dyDescent="0.3">
      <c r="A1732" t="s">
        <v>39</v>
      </c>
      <c r="B1732" t="s">
        <v>32</v>
      </c>
      <c r="C1732" t="s">
        <v>35</v>
      </c>
      <c r="D1732" t="s">
        <v>27</v>
      </c>
      <c r="E1732" t="s">
        <v>16</v>
      </c>
      <c r="F1732" t="s">
        <v>17</v>
      </c>
      <c r="G1732" s="4">
        <v>89</v>
      </c>
      <c r="H1732" s="4">
        <v>72.92</v>
      </c>
      <c r="I1732" s="4">
        <v>74.91</v>
      </c>
      <c r="J1732" s="4">
        <v>34.72</v>
      </c>
      <c r="K1732" s="4">
        <v>12.19</v>
      </c>
      <c r="L1732" s="4">
        <v>5.92</v>
      </c>
      <c r="M1732" s="4">
        <v>52.83</v>
      </c>
      <c r="N1732" s="4">
        <f t="shared" si="27"/>
        <v>81.932584269662925</v>
      </c>
    </row>
    <row r="1733" spans="1:14" x14ac:dyDescent="0.3">
      <c r="A1733" t="s">
        <v>39</v>
      </c>
      <c r="B1733" t="s">
        <v>32</v>
      </c>
      <c r="C1733" t="s">
        <v>35</v>
      </c>
      <c r="D1733" t="s">
        <v>27</v>
      </c>
      <c r="E1733" t="s">
        <v>16</v>
      </c>
      <c r="F1733" t="s">
        <v>18</v>
      </c>
      <c r="G1733" s="4">
        <v>30.4</v>
      </c>
      <c r="H1733" s="4">
        <v>27.48</v>
      </c>
      <c r="I1733" s="4">
        <v>32.75</v>
      </c>
      <c r="J1733" s="4">
        <v>12.16</v>
      </c>
      <c r="K1733" s="4">
        <v>8.89</v>
      </c>
      <c r="L1733" s="4">
        <v>5.44</v>
      </c>
      <c r="M1733" s="4">
        <v>26.49</v>
      </c>
      <c r="N1733" s="4">
        <f t="shared" si="27"/>
        <v>90.394736842105274</v>
      </c>
    </row>
    <row r="1734" spans="1:14" x14ac:dyDescent="0.3">
      <c r="A1734" t="s">
        <v>39</v>
      </c>
      <c r="B1734" t="s">
        <v>32</v>
      </c>
      <c r="C1734" t="s">
        <v>35</v>
      </c>
      <c r="D1734" t="s">
        <v>27</v>
      </c>
      <c r="E1734" t="s">
        <v>19</v>
      </c>
      <c r="F1734" t="s">
        <v>17</v>
      </c>
      <c r="G1734" s="4">
        <v>58</v>
      </c>
      <c r="H1734" s="4">
        <v>47.08</v>
      </c>
      <c r="I1734" s="4">
        <v>63.76</v>
      </c>
      <c r="J1734" s="4">
        <v>15.06</v>
      </c>
      <c r="K1734" s="4">
        <v>16.100000000000001</v>
      </c>
      <c r="L1734" s="4">
        <v>7.69</v>
      </c>
      <c r="M1734" s="4">
        <v>38.85</v>
      </c>
      <c r="N1734" s="4">
        <f t="shared" si="27"/>
        <v>81.172413793103445</v>
      </c>
    </row>
    <row r="1735" spans="1:14" x14ac:dyDescent="0.3">
      <c r="A1735" t="s">
        <v>39</v>
      </c>
      <c r="B1735" t="s">
        <v>32</v>
      </c>
      <c r="C1735" t="s">
        <v>35</v>
      </c>
      <c r="D1735" t="s">
        <v>27</v>
      </c>
      <c r="E1735" t="s">
        <v>19</v>
      </c>
      <c r="F1735" t="s">
        <v>18</v>
      </c>
      <c r="G1735" s="4">
        <v>36</v>
      </c>
      <c r="H1735" s="4">
        <v>28.81</v>
      </c>
      <c r="I1735" s="4">
        <v>28.93</v>
      </c>
      <c r="J1735" s="4">
        <v>9.41</v>
      </c>
      <c r="K1735" s="4">
        <v>6.68</v>
      </c>
      <c r="L1735" s="4">
        <v>5.39</v>
      </c>
      <c r="M1735" s="4">
        <v>21.48</v>
      </c>
      <c r="N1735" s="4">
        <f t="shared" si="27"/>
        <v>80.027777777777771</v>
      </c>
    </row>
    <row r="1736" spans="1:14" x14ac:dyDescent="0.3">
      <c r="A1736" t="s">
        <v>39</v>
      </c>
      <c r="B1736" t="s">
        <v>32</v>
      </c>
      <c r="C1736" t="s">
        <v>35</v>
      </c>
      <c r="D1736" t="s">
        <v>27</v>
      </c>
      <c r="E1736" t="s">
        <v>20</v>
      </c>
      <c r="F1736" t="s">
        <v>17</v>
      </c>
      <c r="G1736" s="4">
        <v>87</v>
      </c>
      <c r="H1736" s="4">
        <v>65.8</v>
      </c>
      <c r="I1736" s="4">
        <v>88.43</v>
      </c>
      <c r="J1736" s="4">
        <v>27.92</v>
      </c>
      <c r="K1736" s="4">
        <v>17.18</v>
      </c>
      <c r="L1736" s="4">
        <v>10.3</v>
      </c>
      <c r="M1736" s="4">
        <v>55.4</v>
      </c>
      <c r="N1736" s="4">
        <f t="shared" si="27"/>
        <v>75.632183908045974</v>
      </c>
    </row>
    <row r="1737" spans="1:14" x14ac:dyDescent="0.3">
      <c r="A1737" t="s">
        <v>39</v>
      </c>
      <c r="B1737" t="s">
        <v>32</v>
      </c>
      <c r="C1737" t="s">
        <v>35</v>
      </c>
      <c r="D1737" t="s">
        <v>27</v>
      </c>
      <c r="E1737" t="s">
        <v>20</v>
      </c>
      <c r="F1737" t="s">
        <v>18</v>
      </c>
      <c r="G1737" s="4">
        <v>26.8</v>
      </c>
      <c r="H1737" s="4">
        <v>27.15</v>
      </c>
      <c r="I1737" s="4">
        <v>29.28</v>
      </c>
      <c r="J1737" s="4">
        <v>14.3</v>
      </c>
      <c r="K1737" s="4">
        <v>4.82</v>
      </c>
      <c r="L1737" s="4">
        <v>2.12</v>
      </c>
      <c r="M1737" s="4">
        <v>21.24</v>
      </c>
      <c r="N1737" s="4">
        <f t="shared" si="27"/>
        <v>101.30597014925374</v>
      </c>
    </row>
    <row r="1738" spans="1:14" x14ac:dyDescent="0.3">
      <c r="A1738" t="s">
        <v>39</v>
      </c>
      <c r="B1738" t="s">
        <v>32</v>
      </c>
      <c r="C1738" t="s">
        <v>35</v>
      </c>
      <c r="D1738" t="s">
        <v>27</v>
      </c>
      <c r="E1738" t="s">
        <v>21</v>
      </c>
      <c r="F1738" t="s">
        <v>17</v>
      </c>
      <c r="G1738" s="4">
        <v>22</v>
      </c>
      <c r="H1738" s="4">
        <v>17.25</v>
      </c>
      <c r="I1738" s="4">
        <v>21.84</v>
      </c>
      <c r="J1738" s="4">
        <v>7.15</v>
      </c>
      <c r="K1738" s="4">
        <v>4.5</v>
      </c>
      <c r="L1738" s="4">
        <v>0.97</v>
      </c>
      <c r="M1738" s="4">
        <v>12.62</v>
      </c>
      <c r="N1738" s="4">
        <f t="shared" si="27"/>
        <v>78.409090909090907</v>
      </c>
    </row>
    <row r="1739" spans="1:14" x14ac:dyDescent="0.3">
      <c r="A1739" t="s">
        <v>39</v>
      </c>
      <c r="B1739" t="s">
        <v>32</v>
      </c>
      <c r="C1739" t="s">
        <v>35</v>
      </c>
      <c r="D1739" t="s">
        <v>27</v>
      </c>
      <c r="E1739" t="s">
        <v>21</v>
      </c>
      <c r="F1739" t="s">
        <v>18</v>
      </c>
      <c r="G1739" s="4">
        <v>23.2</v>
      </c>
      <c r="H1739" s="4">
        <v>25.38</v>
      </c>
      <c r="I1739" s="4">
        <v>24.78</v>
      </c>
      <c r="J1739" s="4">
        <v>13.91</v>
      </c>
      <c r="K1739" s="4">
        <v>8.0399999999999991</v>
      </c>
      <c r="L1739" s="4">
        <v>2.4300000000000002</v>
      </c>
      <c r="M1739" s="4">
        <v>24.38</v>
      </c>
      <c r="N1739" s="4">
        <f t="shared" si="27"/>
        <v>109.39655172413794</v>
      </c>
    </row>
    <row r="1740" spans="1:14" x14ac:dyDescent="0.3">
      <c r="A1740" t="s">
        <v>39</v>
      </c>
      <c r="B1740" t="s">
        <v>32</v>
      </c>
      <c r="C1740" t="s">
        <v>35</v>
      </c>
      <c r="D1740" t="s">
        <v>27</v>
      </c>
      <c r="E1740" t="s">
        <v>22</v>
      </c>
      <c r="F1740" t="s">
        <v>17</v>
      </c>
      <c r="G1740" s="4">
        <v>94</v>
      </c>
      <c r="H1740" s="4">
        <v>93.23</v>
      </c>
      <c r="I1740" s="4">
        <v>87.2</v>
      </c>
      <c r="J1740" s="4">
        <v>43.61</v>
      </c>
      <c r="K1740" s="4">
        <v>22.63</v>
      </c>
      <c r="L1740" s="4">
        <v>5.04</v>
      </c>
      <c r="M1740" s="4">
        <v>71.28</v>
      </c>
      <c r="N1740" s="4">
        <f t="shared" si="27"/>
        <v>99.180851063829792</v>
      </c>
    </row>
    <row r="1741" spans="1:14" x14ac:dyDescent="0.3">
      <c r="A1741" t="s">
        <v>39</v>
      </c>
      <c r="B1741" t="s">
        <v>32</v>
      </c>
      <c r="C1741" t="s">
        <v>35</v>
      </c>
      <c r="D1741" t="s">
        <v>27</v>
      </c>
      <c r="E1741" t="s">
        <v>22</v>
      </c>
      <c r="F1741" t="s">
        <v>18</v>
      </c>
      <c r="G1741" s="4">
        <v>11.2</v>
      </c>
      <c r="H1741" s="4">
        <v>10.44</v>
      </c>
      <c r="I1741" s="4">
        <v>10.39</v>
      </c>
      <c r="J1741" s="4">
        <v>3.14</v>
      </c>
      <c r="K1741" s="4">
        <v>2.11</v>
      </c>
      <c r="L1741" s="4">
        <v>2.02</v>
      </c>
      <c r="M1741" s="4">
        <v>7.27</v>
      </c>
      <c r="N1741" s="4">
        <f t="shared" si="27"/>
        <v>93.214285714285722</v>
      </c>
    </row>
    <row r="1742" spans="1:14" x14ac:dyDescent="0.3">
      <c r="A1742" t="s">
        <v>39</v>
      </c>
      <c r="B1742" t="s">
        <v>32</v>
      </c>
      <c r="C1742" t="s">
        <v>35</v>
      </c>
      <c r="D1742" t="s">
        <v>28</v>
      </c>
      <c r="E1742" t="s">
        <v>16</v>
      </c>
      <c r="F1742" t="s">
        <v>17</v>
      </c>
      <c r="G1742" s="4">
        <v>62</v>
      </c>
      <c r="H1742" s="4">
        <v>56.04</v>
      </c>
      <c r="I1742" s="4">
        <v>53.8</v>
      </c>
      <c r="J1742" s="4">
        <v>30.84</v>
      </c>
      <c r="K1742" s="4">
        <v>13.7</v>
      </c>
      <c r="L1742" s="4">
        <v>8.3000000000000007</v>
      </c>
      <c r="M1742" s="4">
        <v>52.84</v>
      </c>
      <c r="N1742" s="4">
        <f t="shared" si="27"/>
        <v>90.387096774193537</v>
      </c>
    </row>
    <row r="1743" spans="1:14" x14ac:dyDescent="0.3">
      <c r="A1743" t="s">
        <v>39</v>
      </c>
      <c r="B1743" t="s">
        <v>32</v>
      </c>
      <c r="C1743" t="s">
        <v>35</v>
      </c>
      <c r="D1743" t="s">
        <v>28</v>
      </c>
      <c r="E1743" t="s">
        <v>16</v>
      </c>
      <c r="F1743" t="s">
        <v>18</v>
      </c>
      <c r="G1743" s="4">
        <v>23.6</v>
      </c>
      <c r="H1743" s="4">
        <v>23.41</v>
      </c>
      <c r="I1743" s="4">
        <v>22.97</v>
      </c>
      <c r="J1743" s="4">
        <v>13.29</v>
      </c>
      <c r="K1743" s="4">
        <v>5.46</v>
      </c>
      <c r="L1743" s="4">
        <v>2.9</v>
      </c>
      <c r="M1743" s="4">
        <v>21.65</v>
      </c>
      <c r="N1743" s="4">
        <f t="shared" si="27"/>
        <v>99.194915254237287</v>
      </c>
    </row>
    <row r="1744" spans="1:14" x14ac:dyDescent="0.3">
      <c r="A1744" t="s">
        <v>39</v>
      </c>
      <c r="B1744" t="s">
        <v>32</v>
      </c>
      <c r="C1744" t="s">
        <v>35</v>
      </c>
      <c r="D1744" t="s">
        <v>28</v>
      </c>
      <c r="E1744" t="s">
        <v>19</v>
      </c>
      <c r="F1744" t="s">
        <v>17</v>
      </c>
      <c r="G1744" s="4">
        <v>98</v>
      </c>
      <c r="H1744" s="4">
        <v>82.78</v>
      </c>
      <c r="I1744" s="4">
        <v>93.15</v>
      </c>
      <c r="J1744" s="4">
        <v>41.92</v>
      </c>
      <c r="K1744" s="4">
        <v>16.47</v>
      </c>
      <c r="L1744" s="4">
        <v>5.62</v>
      </c>
      <c r="M1744" s="4">
        <v>64.010000000000005</v>
      </c>
      <c r="N1744" s="4">
        <f t="shared" si="27"/>
        <v>84.469387755102048</v>
      </c>
    </row>
    <row r="1745" spans="1:14" x14ac:dyDescent="0.3">
      <c r="A1745" t="s">
        <v>39</v>
      </c>
      <c r="B1745" t="s">
        <v>32</v>
      </c>
      <c r="C1745" t="s">
        <v>35</v>
      </c>
      <c r="D1745" t="s">
        <v>28</v>
      </c>
      <c r="E1745" t="s">
        <v>19</v>
      </c>
      <c r="F1745" t="s">
        <v>18</v>
      </c>
      <c r="G1745" s="4">
        <v>22.8</v>
      </c>
      <c r="H1745" s="4">
        <v>25.55</v>
      </c>
      <c r="I1745" s="4">
        <v>22.18</v>
      </c>
      <c r="J1745" s="4">
        <v>9.7899999999999991</v>
      </c>
      <c r="K1745" s="4">
        <v>8.91</v>
      </c>
      <c r="L1745" s="4">
        <v>1.53</v>
      </c>
      <c r="M1745" s="4">
        <v>20.23</v>
      </c>
      <c r="N1745" s="4">
        <f t="shared" si="27"/>
        <v>112.06140350877195</v>
      </c>
    </row>
    <row r="1746" spans="1:14" x14ac:dyDescent="0.3">
      <c r="A1746" t="s">
        <v>39</v>
      </c>
      <c r="B1746" t="s">
        <v>32</v>
      </c>
      <c r="C1746" t="s">
        <v>35</v>
      </c>
      <c r="D1746" t="s">
        <v>28</v>
      </c>
      <c r="E1746" t="s">
        <v>20</v>
      </c>
      <c r="F1746" t="s">
        <v>17</v>
      </c>
      <c r="G1746" s="4">
        <v>9</v>
      </c>
      <c r="H1746" s="4">
        <v>10.27</v>
      </c>
      <c r="I1746" s="4">
        <v>8.73</v>
      </c>
      <c r="J1746" s="4">
        <v>5.38</v>
      </c>
      <c r="K1746" s="4">
        <v>2.73</v>
      </c>
      <c r="L1746" s="4">
        <v>1.38</v>
      </c>
      <c r="M1746" s="4">
        <v>9.49</v>
      </c>
      <c r="N1746" s="4">
        <f t="shared" si="27"/>
        <v>114.1111111111111</v>
      </c>
    </row>
    <row r="1747" spans="1:14" x14ac:dyDescent="0.3">
      <c r="A1747" t="s">
        <v>39</v>
      </c>
      <c r="B1747" t="s">
        <v>32</v>
      </c>
      <c r="C1747" t="s">
        <v>35</v>
      </c>
      <c r="D1747" t="s">
        <v>28</v>
      </c>
      <c r="E1747" t="s">
        <v>20</v>
      </c>
      <c r="F1747" t="s">
        <v>18</v>
      </c>
      <c r="G1747" s="4">
        <v>38</v>
      </c>
      <c r="H1747" s="4">
        <v>34.1</v>
      </c>
      <c r="I1747" s="4">
        <v>37.020000000000003</v>
      </c>
      <c r="J1747" s="4">
        <v>19.11</v>
      </c>
      <c r="K1747" s="4">
        <v>9.4</v>
      </c>
      <c r="L1747" s="4">
        <v>4.1399999999999997</v>
      </c>
      <c r="M1747" s="4">
        <v>32.65</v>
      </c>
      <c r="N1747" s="4">
        <f t="shared" si="27"/>
        <v>89.736842105263165</v>
      </c>
    </row>
    <row r="1748" spans="1:14" x14ac:dyDescent="0.3">
      <c r="A1748" t="s">
        <v>39</v>
      </c>
      <c r="B1748" t="s">
        <v>32</v>
      </c>
      <c r="C1748" t="s">
        <v>35</v>
      </c>
      <c r="D1748" t="s">
        <v>28</v>
      </c>
      <c r="E1748" t="s">
        <v>21</v>
      </c>
      <c r="F1748" t="s">
        <v>17</v>
      </c>
      <c r="G1748" s="4">
        <v>93</v>
      </c>
      <c r="H1748" s="4">
        <v>72.73</v>
      </c>
      <c r="I1748" s="4">
        <v>94.77</v>
      </c>
      <c r="J1748" s="4">
        <v>36.97</v>
      </c>
      <c r="K1748" s="4">
        <v>12.65</v>
      </c>
      <c r="L1748" s="4">
        <v>9.23</v>
      </c>
      <c r="M1748" s="4">
        <v>58.85</v>
      </c>
      <c r="N1748" s="4">
        <f t="shared" si="27"/>
        <v>78.204301075268816</v>
      </c>
    </row>
    <row r="1749" spans="1:14" x14ac:dyDescent="0.3">
      <c r="A1749" t="s">
        <v>39</v>
      </c>
      <c r="B1749" t="s">
        <v>32</v>
      </c>
      <c r="C1749" t="s">
        <v>35</v>
      </c>
      <c r="D1749" t="s">
        <v>28</v>
      </c>
      <c r="E1749" t="s">
        <v>21</v>
      </c>
      <c r="F1749" t="s">
        <v>18</v>
      </c>
      <c r="G1749" s="4">
        <v>28.8</v>
      </c>
      <c r="H1749" s="4">
        <v>32.93</v>
      </c>
      <c r="I1749" s="4">
        <v>31.54</v>
      </c>
      <c r="J1749" s="4">
        <v>15.56</v>
      </c>
      <c r="K1749" s="4">
        <v>10.51</v>
      </c>
      <c r="L1749" s="4">
        <v>2.4500000000000002</v>
      </c>
      <c r="M1749" s="4">
        <v>28.52</v>
      </c>
      <c r="N1749" s="4">
        <f t="shared" si="27"/>
        <v>114.34027777777777</v>
      </c>
    </row>
    <row r="1750" spans="1:14" x14ac:dyDescent="0.3">
      <c r="A1750" t="s">
        <v>39</v>
      </c>
      <c r="B1750" t="s">
        <v>32</v>
      </c>
      <c r="C1750" t="s">
        <v>35</v>
      </c>
      <c r="D1750" t="s">
        <v>28</v>
      </c>
      <c r="E1750" t="s">
        <v>22</v>
      </c>
      <c r="F1750" t="s">
        <v>17</v>
      </c>
      <c r="G1750" s="4">
        <v>40</v>
      </c>
      <c r="H1750" s="4">
        <v>37.44</v>
      </c>
      <c r="I1750" s="4">
        <v>32.94</v>
      </c>
      <c r="J1750" s="4">
        <v>11.89</v>
      </c>
      <c r="K1750" s="4">
        <v>8.01</v>
      </c>
      <c r="L1750" s="4">
        <v>6.8</v>
      </c>
      <c r="M1750" s="4">
        <v>26.7</v>
      </c>
      <c r="N1750" s="4">
        <f t="shared" si="27"/>
        <v>93.6</v>
      </c>
    </row>
    <row r="1751" spans="1:14" x14ac:dyDescent="0.3">
      <c r="A1751" t="s">
        <v>39</v>
      </c>
      <c r="B1751" t="s">
        <v>32</v>
      </c>
      <c r="C1751" t="s">
        <v>35</v>
      </c>
      <c r="D1751" t="s">
        <v>28</v>
      </c>
      <c r="E1751" t="s">
        <v>22</v>
      </c>
      <c r="F1751" t="s">
        <v>18</v>
      </c>
      <c r="G1751" s="4">
        <v>33.200000000000003</v>
      </c>
      <c r="H1751" s="4">
        <v>26.07</v>
      </c>
      <c r="I1751" s="4">
        <v>31.27</v>
      </c>
      <c r="J1751" s="4">
        <v>8.8800000000000008</v>
      </c>
      <c r="K1751" s="4">
        <v>4.76</v>
      </c>
      <c r="L1751" s="4">
        <v>2.37</v>
      </c>
      <c r="M1751" s="4">
        <v>16.010000000000002</v>
      </c>
      <c r="N1751" s="4">
        <f t="shared" si="27"/>
        <v>78.524096385542165</v>
      </c>
    </row>
    <row r="1752" spans="1:14" x14ac:dyDescent="0.3">
      <c r="A1752" t="s">
        <v>39</v>
      </c>
      <c r="B1752" t="s">
        <v>32</v>
      </c>
      <c r="C1752" t="s">
        <v>36</v>
      </c>
      <c r="D1752" t="s">
        <v>15</v>
      </c>
      <c r="E1752" t="s">
        <v>16</v>
      </c>
      <c r="F1752" t="s">
        <v>17</v>
      </c>
      <c r="G1752" s="4">
        <v>99</v>
      </c>
      <c r="H1752" s="4">
        <v>100.53</v>
      </c>
      <c r="I1752" s="4">
        <v>99.06</v>
      </c>
      <c r="J1752" s="4">
        <v>42.81</v>
      </c>
      <c r="K1752" s="4">
        <v>33.42</v>
      </c>
      <c r="L1752" s="4">
        <v>10.39</v>
      </c>
      <c r="M1752" s="4">
        <v>86.62</v>
      </c>
      <c r="N1752" s="4">
        <f t="shared" si="27"/>
        <v>101.54545454545453</v>
      </c>
    </row>
    <row r="1753" spans="1:14" x14ac:dyDescent="0.3">
      <c r="A1753" t="s">
        <v>39</v>
      </c>
      <c r="B1753" t="s">
        <v>32</v>
      </c>
      <c r="C1753" t="s">
        <v>36</v>
      </c>
      <c r="D1753" t="s">
        <v>15</v>
      </c>
      <c r="E1753" t="s">
        <v>16</v>
      </c>
      <c r="F1753" t="s">
        <v>18</v>
      </c>
      <c r="G1753" s="4">
        <v>36.799999999999997</v>
      </c>
      <c r="H1753" s="4">
        <v>36.93</v>
      </c>
      <c r="I1753" s="4">
        <v>38.25</v>
      </c>
      <c r="J1753" s="4">
        <v>14.29</v>
      </c>
      <c r="K1753" s="4">
        <v>9.4499999999999993</v>
      </c>
      <c r="L1753" s="4">
        <v>7.03</v>
      </c>
      <c r="M1753" s="4">
        <v>30.77</v>
      </c>
      <c r="N1753" s="4">
        <f t="shared" si="27"/>
        <v>100.35326086956522</v>
      </c>
    </row>
    <row r="1754" spans="1:14" x14ac:dyDescent="0.3">
      <c r="A1754" t="s">
        <v>39</v>
      </c>
      <c r="B1754" t="s">
        <v>32</v>
      </c>
      <c r="C1754" t="s">
        <v>36</v>
      </c>
      <c r="D1754" t="s">
        <v>15</v>
      </c>
      <c r="E1754" t="s">
        <v>19</v>
      </c>
      <c r="F1754" t="s">
        <v>17</v>
      </c>
      <c r="G1754" s="4">
        <v>44</v>
      </c>
      <c r="H1754" s="4">
        <v>43.79</v>
      </c>
      <c r="I1754" s="4">
        <v>47.13</v>
      </c>
      <c r="J1754" s="4">
        <v>19.89</v>
      </c>
      <c r="K1754" s="4">
        <v>13.28</v>
      </c>
      <c r="L1754" s="4">
        <v>3.39</v>
      </c>
      <c r="M1754" s="4">
        <v>36.56</v>
      </c>
      <c r="N1754" s="4">
        <f t="shared" si="27"/>
        <v>99.52272727272728</v>
      </c>
    </row>
    <row r="1755" spans="1:14" x14ac:dyDescent="0.3">
      <c r="A1755" t="s">
        <v>39</v>
      </c>
      <c r="B1755" t="s">
        <v>32</v>
      </c>
      <c r="C1755" t="s">
        <v>36</v>
      </c>
      <c r="D1755" t="s">
        <v>15</v>
      </c>
      <c r="E1755" t="s">
        <v>19</v>
      </c>
      <c r="F1755" t="s">
        <v>18</v>
      </c>
      <c r="G1755" s="4">
        <v>29.2</v>
      </c>
      <c r="H1755" s="4">
        <v>30.99</v>
      </c>
      <c r="I1755" s="4">
        <v>27.47</v>
      </c>
      <c r="J1755" s="4">
        <v>10.18</v>
      </c>
      <c r="K1755" s="4">
        <v>9.31</v>
      </c>
      <c r="L1755" s="4">
        <v>4.08</v>
      </c>
      <c r="M1755" s="4">
        <v>23.57</v>
      </c>
      <c r="N1755" s="4">
        <f t="shared" si="27"/>
        <v>106.13013698630137</v>
      </c>
    </row>
    <row r="1756" spans="1:14" x14ac:dyDescent="0.3">
      <c r="A1756" t="s">
        <v>39</v>
      </c>
      <c r="B1756" t="s">
        <v>32</v>
      </c>
      <c r="C1756" t="s">
        <v>36</v>
      </c>
      <c r="D1756" t="s">
        <v>15</v>
      </c>
      <c r="E1756" t="s">
        <v>20</v>
      </c>
      <c r="F1756" t="s">
        <v>17</v>
      </c>
      <c r="G1756" s="4">
        <v>70</v>
      </c>
      <c r="H1756" s="4">
        <v>77.87</v>
      </c>
      <c r="I1756" s="4">
        <v>68.05</v>
      </c>
      <c r="J1756" s="4">
        <v>43.74</v>
      </c>
      <c r="K1756" s="4">
        <v>24.56</v>
      </c>
      <c r="L1756" s="4">
        <v>11.89</v>
      </c>
      <c r="M1756" s="4">
        <v>80.19</v>
      </c>
      <c r="N1756" s="4">
        <f t="shared" si="27"/>
        <v>111.24285714285716</v>
      </c>
    </row>
    <row r="1757" spans="1:14" x14ac:dyDescent="0.3">
      <c r="A1757" t="s">
        <v>39</v>
      </c>
      <c r="B1757" t="s">
        <v>32</v>
      </c>
      <c r="C1757" t="s">
        <v>36</v>
      </c>
      <c r="D1757" t="s">
        <v>15</v>
      </c>
      <c r="E1757" t="s">
        <v>20</v>
      </c>
      <c r="F1757" t="s">
        <v>18</v>
      </c>
      <c r="G1757" s="4">
        <v>18.8</v>
      </c>
      <c r="H1757" s="4">
        <v>17.27</v>
      </c>
      <c r="I1757" s="4">
        <v>20.46</v>
      </c>
      <c r="J1757" s="4">
        <v>6.74</v>
      </c>
      <c r="K1757" s="4">
        <v>4.96</v>
      </c>
      <c r="L1757" s="4">
        <v>2.65</v>
      </c>
      <c r="M1757" s="4">
        <v>14.35</v>
      </c>
      <c r="N1757" s="4">
        <f t="shared" si="27"/>
        <v>91.861702127659569</v>
      </c>
    </row>
    <row r="1758" spans="1:14" x14ac:dyDescent="0.3">
      <c r="A1758" t="s">
        <v>39</v>
      </c>
      <c r="B1758" t="s">
        <v>32</v>
      </c>
      <c r="C1758" t="s">
        <v>36</v>
      </c>
      <c r="D1758" t="s">
        <v>15</v>
      </c>
      <c r="E1758" t="s">
        <v>21</v>
      </c>
      <c r="F1758" t="s">
        <v>17</v>
      </c>
      <c r="G1758" s="4">
        <v>42</v>
      </c>
      <c r="H1758" s="4">
        <v>36.36</v>
      </c>
      <c r="I1758" s="4">
        <v>34.049999999999997</v>
      </c>
      <c r="J1758" s="4">
        <v>11.95</v>
      </c>
      <c r="K1758" s="4">
        <v>9.67</v>
      </c>
      <c r="L1758" s="4">
        <v>6.31</v>
      </c>
      <c r="M1758" s="4">
        <v>27.93</v>
      </c>
      <c r="N1758" s="4">
        <f t="shared" si="27"/>
        <v>86.571428571428569</v>
      </c>
    </row>
    <row r="1759" spans="1:14" x14ac:dyDescent="0.3">
      <c r="A1759" t="s">
        <v>39</v>
      </c>
      <c r="B1759" t="s">
        <v>32</v>
      </c>
      <c r="C1759" t="s">
        <v>36</v>
      </c>
      <c r="D1759" t="s">
        <v>15</v>
      </c>
      <c r="E1759" t="s">
        <v>21</v>
      </c>
      <c r="F1759" t="s">
        <v>18</v>
      </c>
      <c r="G1759" s="4">
        <v>32.4</v>
      </c>
      <c r="H1759" s="4">
        <v>34.01</v>
      </c>
      <c r="I1759" s="4">
        <v>32.99</v>
      </c>
      <c r="J1759" s="4">
        <v>10.33</v>
      </c>
      <c r="K1759" s="4">
        <v>8.6300000000000008</v>
      </c>
      <c r="L1759" s="4">
        <v>3.6</v>
      </c>
      <c r="M1759" s="4">
        <v>22.56</v>
      </c>
      <c r="N1759" s="4">
        <f t="shared" si="27"/>
        <v>104.96913580246914</v>
      </c>
    </row>
    <row r="1760" spans="1:14" x14ac:dyDescent="0.3">
      <c r="A1760" t="s">
        <v>39</v>
      </c>
      <c r="B1760" t="s">
        <v>32</v>
      </c>
      <c r="C1760" t="s">
        <v>36</v>
      </c>
      <c r="D1760" t="s">
        <v>15</v>
      </c>
      <c r="E1760" t="s">
        <v>22</v>
      </c>
      <c r="F1760" t="s">
        <v>17</v>
      </c>
      <c r="G1760" s="4">
        <v>77</v>
      </c>
      <c r="H1760" s="4">
        <v>65.77</v>
      </c>
      <c r="I1760" s="4">
        <v>76.14</v>
      </c>
      <c r="J1760" s="4">
        <v>29.3</v>
      </c>
      <c r="K1760" s="4">
        <v>14.34</v>
      </c>
      <c r="L1760" s="4">
        <v>12.27</v>
      </c>
      <c r="M1760" s="4">
        <v>55.91</v>
      </c>
      <c r="N1760" s="4">
        <f t="shared" si="27"/>
        <v>85.415584415584405</v>
      </c>
    </row>
    <row r="1761" spans="1:14" x14ac:dyDescent="0.3">
      <c r="A1761" t="s">
        <v>39</v>
      </c>
      <c r="B1761" t="s">
        <v>32</v>
      </c>
      <c r="C1761" t="s">
        <v>36</v>
      </c>
      <c r="D1761" t="s">
        <v>15</v>
      </c>
      <c r="E1761" t="s">
        <v>22</v>
      </c>
      <c r="F1761" t="s">
        <v>18</v>
      </c>
      <c r="G1761" s="4">
        <v>31.6</v>
      </c>
      <c r="H1761" s="4">
        <v>25.84</v>
      </c>
      <c r="I1761" s="4">
        <v>25.77</v>
      </c>
      <c r="J1761" s="4">
        <v>8.5500000000000007</v>
      </c>
      <c r="K1761" s="4">
        <v>4.67</v>
      </c>
      <c r="L1761" s="4">
        <v>2.15</v>
      </c>
      <c r="M1761" s="4">
        <v>15.37</v>
      </c>
      <c r="N1761" s="4">
        <f t="shared" si="27"/>
        <v>81.772151898734165</v>
      </c>
    </row>
    <row r="1762" spans="1:14" x14ac:dyDescent="0.3">
      <c r="A1762" t="s">
        <v>39</v>
      </c>
      <c r="B1762" t="s">
        <v>32</v>
      </c>
      <c r="C1762" t="s">
        <v>36</v>
      </c>
      <c r="D1762" t="s">
        <v>23</v>
      </c>
      <c r="E1762" t="s">
        <v>16</v>
      </c>
      <c r="F1762" t="s">
        <v>17</v>
      </c>
      <c r="G1762" s="4">
        <v>42</v>
      </c>
      <c r="H1762" s="4">
        <v>45.09</v>
      </c>
      <c r="I1762" s="4">
        <v>41.47</v>
      </c>
      <c r="J1762" s="4">
        <v>16.079999999999998</v>
      </c>
      <c r="K1762" s="4">
        <v>14.85</v>
      </c>
      <c r="L1762" s="4">
        <v>6.4</v>
      </c>
      <c r="M1762" s="4">
        <v>37.33</v>
      </c>
      <c r="N1762" s="4">
        <f t="shared" si="27"/>
        <v>107.35714285714286</v>
      </c>
    </row>
    <row r="1763" spans="1:14" x14ac:dyDescent="0.3">
      <c r="A1763" t="s">
        <v>39</v>
      </c>
      <c r="B1763" t="s">
        <v>32</v>
      </c>
      <c r="C1763" t="s">
        <v>36</v>
      </c>
      <c r="D1763" t="s">
        <v>23</v>
      </c>
      <c r="E1763" t="s">
        <v>16</v>
      </c>
      <c r="F1763" t="s">
        <v>18</v>
      </c>
      <c r="G1763" s="4">
        <v>16.399999999999999</v>
      </c>
      <c r="H1763" s="4">
        <v>15.48</v>
      </c>
      <c r="I1763" s="4">
        <v>13.74</v>
      </c>
      <c r="J1763" s="4">
        <v>8.51</v>
      </c>
      <c r="K1763" s="4">
        <v>3.95</v>
      </c>
      <c r="L1763" s="4">
        <v>2.0099999999999998</v>
      </c>
      <c r="M1763" s="4">
        <v>14.47</v>
      </c>
      <c r="N1763" s="4">
        <f t="shared" si="27"/>
        <v>94.390243902439025</v>
      </c>
    </row>
    <row r="1764" spans="1:14" x14ac:dyDescent="0.3">
      <c r="A1764" t="s">
        <v>39</v>
      </c>
      <c r="B1764" t="s">
        <v>32</v>
      </c>
      <c r="C1764" t="s">
        <v>36</v>
      </c>
      <c r="D1764" t="s">
        <v>23</v>
      </c>
      <c r="E1764" t="s">
        <v>19</v>
      </c>
      <c r="F1764" t="s">
        <v>17</v>
      </c>
      <c r="G1764" s="4">
        <v>14</v>
      </c>
      <c r="H1764" s="4">
        <v>15.27</v>
      </c>
      <c r="I1764" s="4">
        <v>12.37</v>
      </c>
      <c r="J1764" s="4">
        <v>7.11</v>
      </c>
      <c r="K1764" s="4">
        <v>4.5999999999999996</v>
      </c>
      <c r="L1764" s="4">
        <v>1.02</v>
      </c>
      <c r="M1764" s="4">
        <v>12.73</v>
      </c>
      <c r="N1764" s="4">
        <f t="shared" si="27"/>
        <v>109.07142857142857</v>
      </c>
    </row>
    <row r="1765" spans="1:14" x14ac:dyDescent="0.3">
      <c r="A1765" t="s">
        <v>39</v>
      </c>
      <c r="B1765" t="s">
        <v>32</v>
      </c>
      <c r="C1765" t="s">
        <v>36</v>
      </c>
      <c r="D1765" t="s">
        <v>23</v>
      </c>
      <c r="E1765" t="s">
        <v>19</v>
      </c>
      <c r="F1765" t="s">
        <v>18</v>
      </c>
      <c r="G1765" s="4">
        <v>8.4</v>
      </c>
      <c r="H1765" s="4">
        <v>8.3699999999999992</v>
      </c>
      <c r="I1765" s="4">
        <v>7.41</v>
      </c>
      <c r="J1765" s="4">
        <v>3.67</v>
      </c>
      <c r="K1765" s="4">
        <v>1.38</v>
      </c>
      <c r="L1765" s="4">
        <v>1.45</v>
      </c>
      <c r="M1765" s="4">
        <v>6.5</v>
      </c>
      <c r="N1765" s="4">
        <f t="shared" si="27"/>
        <v>99.642857142857139</v>
      </c>
    </row>
    <row r="1766" spans="1:14" x14ac:dyDescent="0.3">
      <c r="A1766" t="s">
        <v>39</v>
      </c>
      <c r="B1766" t="s">
        <v>32</v>
      </c>
      <c r="C1766" t="s">
        <v>36</v>
      </c>
      <c r="D1766" t="s">
        <v>23</v>
      </c>
      <c r="E1766" t="s">
        <v>20</v>
      </c>
      <c r="F1766" t="s">
        <v>17</v>
      </c>
      <c r="G1766" s="4">
        <v>37</v>
      </c>
      <c r="H1766" s="4">
        <v>27.96</v>
      </c>
      <c r="I1766" s="4">
        <v>30.84</v>
      </c>
      <c r="J1766" s="4">
        <v>16.13</v>
      </c>
      <c r="K1766" s="4">
        <v>6.88</v>
      </c>
      <c r="L1766" s="4">
        <v>2.7</v>
      </c>
      <c r="M1766" s="4">
        <v>25.71</v>
      </c>
      <c r="N1766" s="4">
        <f t="shared" si="27"/>
        <v>75.567567567567579</v>
      </c>
    </row>
    <row r="1767" spans="1:14" x14ac:dyDescent="0.3">
      <c r="A1767" t="s">
        <v>39</v>
      </c>
      <c r="B1767" t="s">
        <v>32</v>
      </c>
      <c r="C1767" t="s">
        <v>36</v>
      </c>
      <c r="D1767" t="s">
        <v>23</v>
      </c>
      <c r="E1767" t="s">
        <v>20</v>
      </c>
      <c r="F1767" t="s">
        <v>18</v>
      </c>
      <c r="G1767" s="4">
        <v>10.8</v>
      </c>
      <c r="H1767" s="4">
        <v>12.03</v>
      </c>
      <c r="I1767" s="4">
        <v>11.03</v>
      </c>
      <c r="J1767" s="4">
        <v>4.92</v>
      </c>
      <c r="K1767" s="4">
        <v>3.77</v>
      </c>
      <c r="L1767" s="4">
        <v>2.21</v>
      </c>
      <c r="M1767" s="4">
        <v>10.9</v>
      </c>
      <c r="N1767" s="4">
        <f t="shared" si="27"/>
        <v>111.38888888888887</v>
      </c>
    </row>
    <row r="1768" spans="1:14" x14ac:dyDescent="0.3">
      <c r="A1768" t="s">
        <v>39</v>
      </c>
      <c r="B1768" t="s">
        <v>32</v>
      </c>
      <c r="C1768" t="s">
        <v>36</v>
      </c>
      <c r="D1768" t="s">
        <v>23</v>
      </c>
      <c r="E1768" t="s">
        <v>21</v>
      </c>
      <c r="F1768" t="s">
        <v>17</v>
      </c>
      <c r="G1768" s="4">
        <v>89</v>
      </c>
      <c r="H1768" s="4">
        <v>82.65</v>
      </c>
      <c r="I1768" s="4">
        <v>92.77</v>
      </c>
      <c r="J1768" s="4">
        <v>39.61</v>
      </c>
      <c r="K1768" s="4">
        <v>25.02</v>
      </c>
      <c r="L1768" s="4">
        <v>8.3699999999999992</v>
      </c>
      <c r="M1768" s="4">
        <v>73</v>
      </c>
      <c r="N1768" s="4">
        <f t="shared" si="27"/>
        <v>92.86516853932585</v>
      </c>
    </row>
    <row r="1769" spans="1:14" x14ac:dyDescent="0.3">
      <c r="A1769" t="s">
        <v>39</v>
      </c>
      <c r="B1769" t="s">
        <v>32</v>
      </c>
      <c r="C1769" t="s">
        <v>36</v>
      </c>
      <c r="D1769" t="s">
        <v>23</v>
      </c>
      <c r="E1769" t="s">
        <v>21</v>
      </c>
      <c r="F1769" t="s">
        <v>18</v>
      </c>
      <c r="G1769" s="4">
        <v>15.2</v>
      </c>
      <c r="H1769" s="4">
        <v>16.16</v>
      </c>
      <c r="I1769" s="4">
        <v>13.24</v>
      </c>
      <c r="J1769" s="4">
        <v>8.2899999999999991</v>
      </c>
      <c r="K1769" s="4">
        <v>2.52</v>
      </c>
      <c r="L1769" s="4">
        <v>2.78</v>
      </c>
      <c r="M1769" s="4">
        <v>13.59</v>
      </c>
      <c r="N1769" s="4">
        <f t="shared" si="27"/>
        <v>106.31578947368421</v>
      </c>
    </row>
    <row r="1770" spans="1:14" x14ac:dyDescent="0.3">
      <c r="A1770" t="s">
        <v>39</v>
      </c>
      <c r="B1770" t="s">
        <v>32</v>
      </c>
      <c r="C1770" t="s">
        <v>36</v>
      </c>
      <c r="D1770" t="s">
        <v>23</v>
      </c>
      <c r="E1770" t="s">
        <v>22</v>
      </c>
      <c r="F1770" t="s">
        <v>17</v>
      </c>
      <c r="G1770" s="4">
        <v>28</v>
      </c>
      <c r="H1770" s="4">
        <v>29.95</v>
      </c>
      <c r="I1770" s="4">
        <v>29.64</v>
      </c>
      <c r="J1770" s="4">
        <v>10.98</v>
      </c>
      <c r="K1770" s="4">
        <v>9.6199999999999992</v>
      </c>
      <c r="L1770" s="4">
        <v>2.14</v>
      </c>
      <c r="M1770" s="4">
        <v>22.74</v>
      </c>
      <c r="N1770" s="4">
        <f t="shared" si="27"/>
        <v>106.96428571428571</v>
      </c>
    </row>
    <row r="1771" spans="1:14" x14ac:dyDescent="0.3">
      <c r="A1771" t="s">
        <v>39</v>
      </c>
      <c r="B1771" t="s">
        <v>32</v>
      </c>
      <c r="C1771" t="s">
        <v>36</v>
      </c>
      <c r="D1771" t="s">
        <v>23</v>
      </c>
      <c r="E1771" t="s">
        <v>22</v>
      </c>
      <c r="F1771" t="s">
        <v>18</v>
      </c>
      <c r="G1771" s="4">
        <v>19.2</v>
      </c>
      <c r="H1771" s="4">
        <v>21.96</v>
      </c>
      <c r="I1771" s="4">
        <v>20.93</v>
      </c>
      <c r="J1771" s="4">
        <v>8.08</v>
      </c>
      <c r="K1771" s="4">
        <v>3.84</v>
      </c>
      <c r="L1771" s="4">
        <v>1.53</v>
      </c>
      <c r="M1771" s="4">
        <v>13.45</v>
      </c>
      <c r="N1771" s="4">
        <f t="shared" si="27"/>
        <v>114.375</v>
      </c>
    </row>
    <row r="1772" spans="1:14" x14ac:dyDescent="0.3">
      <c r="A1772" t="s">
        <v>39</v>
      </c>
      <c r="B1772" t="s">
        <v>32</v>
      </c>
      <c r="C1772" t="s">
        <v>36</v>
      </c>
      <c r="D1772" t="s">
        <v>24</v>
      </c>
      <c r="E1772" t="s">
        <v>16</v>
      </c>
      <c r="F1772" t="s">
        <v>17</v>
      </c>
      <c r="G1772" s="4">
        <v>81</v>
      </c>
      <c r="H1772" s="4">
        <v>91.01</v>
      </c>
      <c r="I1772" s="4">
        <v>68.55</v>
      </c>
      <c r="J1772" s="4">
        <v>29.45</v>
      </c>
      <c r="K1772" s="4">
        <v>26.23</v>
      </c>
      <c r="L1772" s="4">
        <v>15.25</v>
      </c>
      <c r="M1772" s="4">
        <v>70.930000000000007</v>
      </c>
      <c r="N1772" s="4">
        <f t="shared" si="27"/>
        <v>112.35802469135803</v>
      </c>
    </row>
    <row r="1773" spans="1:14" x14ac:dyDescent="0.3">
      <c r="A1773" t="s">
        <v>39</v>
      </c>
      <c r="B1773" t="s">
        <v>32</v>
      </c>
      <c r="C1773" t="s">
        <v>36</v>
      </c>
      <c r="D1773" t="s">
        <v>24</v>
      </c>
      <c r="E1773" t="s">
        <v>16</v>
      </c>
      <c r="F1773" t="s">
        <v>18</v>
      </c>
      <c r="G1773" s="4">
        <v>27.2</v>
      </c>
      <c r="H1773" s="4">
        <v>28.59</v>
      </c>
      <c r="I1773" s="4">
        <v>25.13</v>
      </c>
      <c r="J1773" s="4">
        <v>9.24</v>
      </c>
      <c r="K1773" s="4">
        <v>8.7200000000000006</v>
      </c>
      <c r="L1773" s="4">
        <v>4.68</v>
      </c>
      <c r="M1773" s="4">
        <v>22.64</v>
      </c>
      <c r="N1773" s="4">
        <f t="shared" si="27"/>
        <v>105.11029411764706</v>
      </c>
    </row>
    <row r="1774" spans="1:14" x14ac:dyDescent="0.3">
      <c r="A1774" t="s">
        <v>39</v>
      </c>
      <c r="B1774" t="s">
        <v>32</v>
      </c>
      <c r="C1774" t="s">
        <v>36</v>
      </c>
      <c r="D1774" t="s">
        <v>24</v>
      </c>
      <c r="E1774" t="s">
        <v>19</v>
      </c>
      <c r="F1774" t="s">
        <v>17</v>
      </c>
      <c r="G1774" s="4">
        <v>54</v>
      </c>
      <c r="H1774" s="4">
        <v>45.64</v>
      </c>
      <c r="I1774" s="4">
        <v>50.33</v>
      </c>
      <c r="J1774" s="4">
        <v>14.27</v>
      </c>
      <c r="K1774" s="4">
        <v>7.83</v>
      </c>
      <c r="L1774" s="4">
        <v>7.71</v>
      </c>
      <c r="M1774" s="4">
        <v>29.81</v>
      </c>
      <c r="N1774" s="4">
        <f t="shared" si="27"/>
        <v>84.518518518518519</v>
      </c>
    </row>
    <row r="1775" spans="1:14" x14ac:dyDescent="0.3">
      <c r="A1775" t="s">
        <v>39</v>
      </c>
      <c r="B1775" t="s">
        <v>32</v>
      </c>
      <c r="C1775" t="s">
        <v>36</v>
      </c>
      <c r="D1775" t="s">
        <v>24</v>
      </c>
      <c r="E1775" t="s">
        <v>19</v>
      </c>
      <c r="F1775" t="s">
        <v>18</v>
      </c>
      <c r="G1775" s="4">
        <v>34.4</v>
      </c>
      <c r="H1775" s="4">
        <v>28.1</v>
      </c>
      <c r="I1775" s="4">
        <v>33.479999999999997</v>
      </c>
      <c r="J1775" s="4">
        <v>12.76</v>
      </c>
      <c r="K1775" s="4">
        <v>4.55</v>
      </c>
      <c r="L1775" s="4">
        <v>1.91</v>
      </c>
      <c r="M1775" s="4">
        <v>19.22</v>
      </c>
      <c r="N1775" s="4">
        <f t="shared" si="27"/>
        <v>81.686046511627922</v>
      </c>
    </row>
    <row r="1776" spans="1:14" x14ac:dyDescent="0.3">
      <c r="A1776" t="s">
        <v>39</v>
      </c>
      <c r="B1776" t="s">
        <v>32</v>
      </c>
      <c r="C1776" t="s">
        <v>36</v>
      </c>
      <c r="D1776" t="s">
        <v>24</v>
      </c>
      <c r="E1776" t="s">
        <v>20</v>
      </c>
      <c r="F1776" t="s">
        <v>17</v>
      </c>
      <c r="G1776" s="4">
        <v>49</v>
      </c>
      <c r="H1776" s="4">
        <v>37.81</v>
      </c>
      <c r="I1776" s="4">
        <v>43.09</v>
      </c>
      <c r="J1776" s="4">
        <v>14.21</v>
      </c>
      <c r="K1776" s="4">
        <v>6.17</v>
      </c>
      <c r="L1776" s="4">
        <v>5.68</v>
      </c>
      <c r="M1776" s="4">
        <v>26.06</v>
      </c>
      <c r="N1776" s="4">
        <f t="shared" si="27"/>
        <v>77.163265306122454</v>
      </c>
    </row>
    <row r="1777" spans="1:14" x14ac:dyDescent="0.3">
      <c r="A1777" t="s">
        <v>39</v>
      </c>
      <c r="B1777" t="s">
        <v>32</v>
      </c>
      <c r="C1777" t="s">
        <v>36</v>
      </c>
      <c r="D1777" t="s">
        <v>24</v>
      </c>
      <c r="E1777" t="s">
        <v>20</v>
      </c>
      <c r="F1777" t="s">
        <v>18</v>
      </c>
      <c r="G1777" s="4">
        <v>7.6</v>
      </c>
      <c r="H1777" s="4">
        <v>5.86</v>
      </c>
      <c r="I1777" s="4">
        <v>7.14</v>
      </c>
      <c r="J1777" s="4">
        <v>3.08</v>
      </c>
      <c r="K1777" s="4">
        <v>1.8</v>
      </c>
      <c r="L1777" s="4">
        <v>1.1000000000000001</v>
      </c>
      <c r="M1777" s="4">
        <v>5.98</v>
      </c>
      <c r="N1777" s="4">
        <f t="shared" si="27"/>
        <v>77.10526315789474</v>
      </c>
    </row>
    <row r="1778" spans="1:14" x14ac:dyDescent="0.3">
      <c r="A1778" t="s">
        <v>39</v>
      </c>
      <c r="B1778" t="s">
        <v>32</v>
      </c>
      <c r="C1778" t="s">
        <v>36</v>
      </c>
      <c r="D1778" t="s">
        <v>24</v>
      </c>
      <c r="E1778" t="s">
        <v>21</v>
      </c>
      <c r="F1778" t="s">
        <v>17</v>
      </c>
      <c r="G1778" s="4">
        <v>65</v>
      </c>
      <c r="H1778" s="4">
        <v>56.59</v>
      </c>
      <c r="I1778" s="4">
        <v>66.55</v>
      </c>
      <c r="J1778" s="4">
        <v>20.46</v>
      </c>
      <c r="K1778" s="4">
        <v>18.690000000000001</v>
      </c>
      <c r="L1778" s="4">
        <v>4.4000000000000004</v>
      </c>
      <c r="M1778" s="4">
        <v>43.55</v>
      </c>
      <c r="N1778" s="4">
        <f t="shared" si="27"/>
        <v>87.061538461538461</v>
      </c>
    </row>
    <row r="1779" spans="1:14" x14ac:dyDescent="0.3">
      <c r="A1779" t="s">
        <v>39</v>
      </c>
      <c r="B1779" t="s">
        <v>32</v>
      </c>
      <c r="C1779" t="s">
        <v>36</v>
      </c>
      <c r="D1779" t="s">
        <v>24</v>
      </c>
      <c r="E1779" t="s">
        <v>21</v>
      </c>
      <c r="F1779" t="s">
        <v>18</v>
      </c>
      <c r="G1779" s="4">
        <v>29.2</v>
      </c>
      <c r="H1779" s="4">
        <v>24.63</v>
      </c>
      <c r="I1779" s="4">
        <v>29.35</v>
      </c>
      <c r="J1779" s="4">
        <v>9.99</v>
      </c>
      <c r="K1779" s="4">
        <v>4.1399999999999997</v>
      </c>
      <c r="L1779" s="4">
        <v>4.3600000000000003</v>
      </c>
      <c r="M1779" s="4">
        <v>18.489999999999998</v>
      </c>
      <c r="N1779" s="4">
        <f t="shared" si="27"/>
        <v>84.349315068493141</v>
      </c>
    </row>
    <row r="1780" spans="1:14" x14ac:dyDescent="0.3">
      <c r="A1780" t="s">
        <v>39</v>
      </c>
      <c r="B1780" t="s">
        <v>32</v>
      </c>
      <c r="C1780" t="s">
        <v>36</v>
      </c>
      <c r="D1780" t="s">
        <v>24</v>
      </c>
      <c r="E1780" t="s">
        <v>22</v>
      </c>
      <c r="F1780" t="s">
        <v>17</v>
      </c>
      <c r="G1780" s="4">
        <v>54</v>
      </c>
      <c r="H1780" s="4">
        <v>50.75</v>
      </c>
      <c r="I1780" s="4">
        <v>45.55</v>
      </c>
      <c r="J1780" s="4">
        <v>29.56</v>
      </c>
      <c r="K1780" s="4">
        <v>17.239999999999998</v>
      </c>
      <c r="L1780" s="4">
        <v>5.19</v>
      </c>
      <c r="M1780" s="4">
        <v>51.99</v>
      </c>
      <c r="N1780" s="4">
        <f t="shared" si="27"/>
        <v>93.981481481481481</v>
      </c>
    </row>
    <row r="1781" spans="1:14" x14ac:dyDescent="0.3">
      <c r="A1781" t="s">
        <v>39</v>
      </c>
      <c r="B1781" t="s">
        <v>32</v>
      </c>
      <c r="C1781" t="s">
        <v>36</v>
      </c>
      <c r="D1781" t="s">
        <v>24</v>
      </c>
      <c r="E1781" t="s">
        <v>22</v>
      </c>
      <c r="F1781" t="s">
        <v>18</v>
      </c>
      <c r="G1781" s="4">
        <v>24</v>
      </c>
      <c r="H1781" s="4">
        <v>18.11</v>
      </c>
      <c r="I1781" s="4">
        <v>25.88</v>
      </c>
      <c r="J1781" s="4">
        <v>6.31</v>
      </c>
      <c r="K1781" s="4">
        <v>4.53</v>
      </c>
      <c r="L1781" s="4">
        <v>2.88</v>
      </c>
      <c r="M1781" s="4">
        <v>13.72</v>
      </c>
      <c r="N1781" s="4">
        <f t="shared" si="27"/>
        <v>75.458333333333329</v>
      </c>
    </row>
    <row r="1782" spans="1:14" x14ac:dyDescent="0.3">
      <c r="A1782" t="s">
        <v>39</v>
      </c>
      <c r="B1782" t="s">
        <v>32</v>
      </c>
      <c r="C1782" t="s">
        <v>36</v>
      </c>
      <c r="D1782" t="s">
        <v>25</v>
      </c>
      <c r="E1782" t="s">
        <v>16</v>
      </c>
      <c r="F1782" t="s">
        <v>17</v>
      </c>
      <c r="G1782" s="4">
        <v>62</v>
      </c>
      <c r="H1782" s="4">
        <v>55.97</v>
      </c>
      <c r="I1782" s="4">
        <v>55.47</v>
      </c>
      <c r="J1782" s="4">
        <v>20.85</v>
      </c>
      <c r="K1782" s="4">
        <v>14.78</v>
      </c>
      <c r="L1782" s="4">
        <v>3.63</v>
      </c>
      <c r="M1782" s="4">
        <v>39.26</v>
      </c>
      <c r="N1782" s="4">
        <f t="shared" si="27"/>
        <v>90.274193548387089</v>
      </c>
    </row>
    <row r="1783" spans="1:14" x14ac:dyDescent="0.3">
      <c r="A1783" t="s">
        <v>39</v>
      </c>
      <c r="B1783" t="s">
        <v>32</v>
      </c>
      <c r="C1783" t="s">
        <v>36</v>
      </c>
      <c r="D1783" t="s">
        <v>25</v>
      </c>
      <c r="E1783" t="s">
        <v>16</v>
      </c>
      <c r="F1783" t="s">
        <v>18</v>
      </c>
      <c r="G1783" s="4">
        <v>28.8</v>
      </c>
      <c r="H1783" s="4">
        <v>29.47</v>
      </c>
      <c r="I1783" s="4">
        <v>23.39</v>
      </c>
      <c r="J1783" s="4">
        <v>13.95</v>
      </c>
      <c r="K1783" s="4">
        <v>4.5</v>
      </c>
      <c r="L1783" s="4">
        <v>2.4300000000000002</v>
      </c>
      <c r="M1783" s="4">
        <v>20.88</v>
      </c>
      <c r="N1783" s="4">
        <f t="shared" si="27"/>
        <v>102.32638888888887</v>
      </c>
    </row>
    <row r="1784" spans="1:14" x14ac:dyDescent="0.3">
      <c r="A1784" t="s">
        <v>39</v>
      </c>
      <c r="B1784" t="s">
        <v>32</v>
      </c>
      <c r="C1784" t="s">
        <v>36</v>
      </c>
      <c r="D1784" t="s">
        <v>25</v>
      </c>
      <c r="E1784" t="s">
        <v>19</v>
      </c>
      <c r="F1784" t="s">
        <v>17</v>
      </c>
      <c r="G1784" s="4">
        <v>73</v>
      </c>
      <c r="H1784" s="4">
        <v>73.36</v>
      </c>
      <c r="I1784" s="4">
        <v>79.34</v>
      </c>
      <c r="J1784" s="4">
        <v>26.22</v>
      </c>
      <c r="K1784" s="4">
        <v>15.14</v>
      </c>
      <c r="L1784" s="4">
        <v>13.59</v>
      </c>
      <c r="M1784" s="4">
        <v>54.95</v>
      </c>
      <c r="N1784" s="4">
        <f t="shared" si="27"/>
        <v>100.49315068493149</v>
      </c>
    </row>
    <row r="1785" spans="1:14" x14ac:dyDescent="0.3">
      <c r="A1785" t="s">
        <v>39</v>
      </c>
      <c r="B1785" t="s">
        <v>32</v>
      </c>
      <c r="C1785" t="s">
        <v>36</v>
      </c>
      <c r="D1785" t="s">
        <v>25</v>
      </c>
      <c r="E1785" t="s">
        <v>19</v>
      </c>
      <c r="F1785" t="s">
        <v>18</v>
      </c>
      <c r="G1785" s="4">
        <v>24</v>
      </c>
      <c r="H1785" s="4">
        <v>23.86</v>
      </c>
      <c r="I1785" s="4">
        <v>23.89</v>
      </c>
      <c r="J1785" s="4">
        <v>11</v>
      </c>
      <c r="K1785" s="4">
        <v>8.2200000000000006</v>
      </c>
      <c r="L1785" s="4">
        <v>1.55</v>
      </c>
      <c r="M1785" s="4">
        <v>20.77</v>
      </c>
      <c r="N1785" s="4">
        <f t="shared" si="27"/>
        <v>99.416666666666657</v>
      </c>
    </row>
    <row r="1786" spans="1:14" x14ac:dyDescent="0.3">
      <c r="A1786" t="s">
        <v>39</v>
      </c>
      <c r="B1786" t="s">
        <v>32</v>
      </c>
      <c r="C1786" t="s">
        <v>36</v>
      </c>
      <c r="D1786" t="s">
        <v>25</v>
      </c>
      <c r="E1786" t="s">
        <v>20</v>
      </c>
      <c r="F1786" t="s">
        <v>17</v>
      </c>
      <c r="G1786" s="4">
        <v>39</v>
      </c>
      <c r="H1786" s="4">
        <v>34.479999999999997</v>
      </c>
      <c r="I1786" s="4">
        <v>34.32</v>
      </c>
      <c r="J1786" s="4">
        <v>12.56</v>
      </c>
      <c r="K1786" s="4">
        <v>8.65</v>
      </c>
      <c r="L1786" s="4">
        <v>5.38</v>
      </c>
      <c r="M1786" s="4">
        <v>26.59</v>
      </c>
      <c r="N1786" s="4">
        <f t="shared" si="27"/>
        <v>88.410256410256409</v>
      </c>
    </row>
    <row r="1787" spans="1:14" x14ac:dyDescent="0.3">
      <c r="A1787" t="s">
        <v>39</v>
      </c>
      <c r="B1787" t="s">
        <v>32</v>
      </c>
      <c r="C1787" t="s">
        <v>36</v>
      </c>
      <c r="D1787" t="s">
        <v>25</v>
      </c>
      <c r="E1787" t="s">
        <v>20</v>
      </c>
      <c r="F1787" t="s">
        <v>18</v>
      </c>
      <c r="G1787" s="4">
        <v>6.8</v>
      </c>
      <c r="H1787" s="4">
        <v>5.79</v>
      </c>
      <c r="I1787" s="4">
        <v>6.63</v>
      </c>
      <c r="J1787" s="4">
        <v>2.37</v>
      </c>
      <c r="K1787" s="4">
        <v>1.55</v>
      </c>
      <c r="L1787" s="4">
        <v>0.67</v>
      </c>
      <c r="M1787" s="4">
        <v>4.59</v>
      </c>
      <c r="N1787" s="4">
        <f t="shared" si="27"/>
        <v>85.147058823529406</v>
      </c>
    </row>
    <row r="1788" spans="1:14" x14ac:dyDescent="0.3">
      <c r="A1788" t="s">
        <v>39</v>
      </c>
      <c r="B1788" t="s">
        <v>32</v>
      </c>
      <c r="C1788" t="s">
        <v>36</v>
      </c>
      <c r="D1788" t="s">
        <v>25</v>
      </c>
      <c r="E1788" t="s">
        <v>21</v>
      </c>
      <c r="F1788" t="s">
        <v>17</v>
      </c>
      <c r="G1788" s="4">
        <v>64</v>
      </c>
      <c r="H1788" s="4">
        <v>67.790000000000006</v>
      </c>
      <c r="I1788" s="4">
        <v>65.58</v>
      </c>
      <c r="J1788" s="4">
        <v>39.81</v>
      </c>
      <c r="K1788" s="4">
        <v>12.62</v>
      </c>
      <c r="L1788" s="4">
        <v>7</v>
      </c>
      <c r="M1788" s="4">
        <v>59.43</v>
      </c>
      <c r="N1788" s="4">
        <f t="shared" si="27"/>
        <v>105.92187500000001</v>
      </c>
    </row>
    <row r="1789" spans="1:14" x14ac:dyDescent="0.3">
      <c r="A1789" t="s">
        <v>39</v>
      </c>
      <c r="B1789" t="s">
        <v>32</v>
      </c>
      <c r="C1789" t="s">
        <v>36</v>
      </c>
      <c r="D1789" t="s">
        <v>25</v>
      </c>
      <c r="E1789" t="s">
        <v>21</v>
      </c>
      <c r="F1789" t="s">
        <v>18</v>
      </c>
      <c r="G1789" s="4">
        <v>39.200000000000003</v>
      </c>
      <c r="H1789" s="4">
        <v>39.94</v>
      </c>
      <c r="I1789" s="4">
        <v>40.42</v>
      </c>
      <c r="J1789" s="4">
        <v>16.53</v>
      </c>
      <c r="K1789" s="4">
        <v>7.7</v>
      </c>
      <c r="L1789" s="4">
        <v>3.36</v>
      </c>
      <c r="M1789" s="4">
        <v>27.59</v>
      </c>
      <c r="N1789" s="4">
        <f t="shared" si="27"/>
        <v>101.8877551020408</v>
      </c>
    </row>
    <row r="1790" spans="1:14" x14ac:dyDescent="0.3">
      <c r="A1790" t="s">
        <v>39</v>
      </c>
      <c r="B1790" t="s">
        <v>32</v>
      </c>
      <c r="C1790" t="s">
        <v>36</v>
      </c>
      <c r="D1790" t="s">
        <v>25</v>
      </c>
      <c r="E1790" t="s">
        <v>22</v>
      </c>
      <c r="F1790" t="s">
        <v>17</v>
      </c>
      <c r="G1790" s="4">
        <v>71</v>
      </c>
      <c r="H1790" s="4">
        <v>62.83</v>
      </c>
      <c r="I1790" s="4">
        <v>71.5</v>
      </c>
      <c r="J1790" s="4">
        <v>20.98</v>
      </c>
      <c r="K1790" s="4">
        <v>21.8</v>
      </c>
      <c r="L1790" s="4">
        <v>4.3099999999999996</v>
      </c>
      <c r="M1790" s="4">
        <v>47.09</v>
      </c>
      <c r="N1790" s="4">
        <f t="shared" si="27"/>
        <v>88.492957746478879</v>
      </c>
    </row>
    <row r="1791" spans="1:14" x14ac:dyDescent="0.3">
      <c r="A1791" t="s">
        <v>39</v>
      </c>
      <c r="B1791" t="s">
        <v>32</v>
      </c>
      <c r="C1791" t="s">
        <v>36</v>
      </c>
      <c r="D1791" t="s">
        <v>25</v>
      </c>
      <c r="E1791" t="s">
        <v>22</v>
      </c>
      <c r="F1791" t="s">
        <v>18</v>
      </c>
      <c r="G1791" s="4">
        <v>11.2</v>
      </c>
      <c r="H1791" s="4">
        <v>9.8000000000000007</v>
      </c>
      <c r="I1791" s="4">
        <v>9</v>
      </c>
      <c r="J1791" s="4">
        <v>3.26</v>
      </c>
      <c r="K1791" s="4">
        <v>1.74</v>
      </c>
      <c r="L1791" s="4">
        <v>1.61</v>
      </c>
      <c r="M1791" s="4">
        <v>6.61</v>
      </c>
      <c r="N1791" s="4">
        <f t="shared" si="27"/>
        <v>87.500000000000014</v>
      </c>
    </row>
    <row r="1792" spans="1:14" x14ac:dyDescent="0.3">
      <c r="A1792" t="s">
        <v>39</v>
      </c>
      <c r="B1792" t="s">
        <v>32</v>
      </c>
      <c r="C1792" t="s">
        <v>36</v>
      </c>
      <c r="D1792" t="s">
        <v>26</v>
      </c>
      <c r="E1792" t="s">
        <v>16</v>
      </c>
      <c r="F1792" t="s">
        <v>17</v>
      </c>
      <c r="G1792" s="4">
        <v>6</v>
      </c>
      <c r="H1792" s="4">
        <v>6.5</v>
      </c>
      <c r="I1792" s="4">
        <v>4.82</v>
      </c>
      <c r="J1792" s="4">
        <v>3.32</v>
      </c>
      <c r="K1792" s="4">
        <v>1.7</v>
      </c>
      <c r="L1792" s="4">
        <v>0.36</v>
      </c>
      <c r="M1792" s="4">
        <v>5.38</v>
      </c>
      <c r="N1792" s="4">
        <f t="shared" si="27"/>
        <v>108.33333333333333</v>
      </c>
    </row>
    <row r="1793" spans="1:14" x14ac:dyDescent="0.3">
      <c r="A1793" t="s">
        <v>39</v>
      </c>
      <c r="B1793" t="s">
        <v>32</v>
      </c>
      <c r="C1793" t="s">
        <v>36</v>
      </c>
      <c r="D1793" t="s">
        <v>26</v>
      </c>
      <c r="E1793" t="s">
        <v>16</v>
      </c>
      <c r="F1793" t="s">
        <v>18</v>
      </c>
      <c r="G1793" s="4">
        <v>6.8</v>
      </c>
      <c r="H1793" s="4">
        <v>6.53</v>
      </c>
      <c r="I1793" s="4">
        <v>6.84</v>
      </c>
      <c r="J1793" s="4">
        <v>2.6</v>
      </c>
      <c r="K1793" s="4">
        <v>1.1299999999999999</v>
      </c>
      <c r="L1793" s="4">
        <v>0.6</v>
      </c>
      <c r="M1793" s="4">
        <v>4.33</v>
      </c>
      <c r="N1793" s="4">
        <f t="shared" si="27"/>
        <v>96.029411764705884</v>
      </c>
    </row>
    <row r="1794" spans="1:14" x14ac:dyDescent="0.3">
      <c r="A1794" t="s">
        <v>39</v>
      </c>
      <c r="B1794" t="s">
        <v>32</v>
      </c>
      <c r="C1794" t="s">
        <v>36</v>
      </c>
      <c r="D1794" t="s">
        <v>26</v>
      </c>
      <c r="E1794" t="s">
        <v>19</v>
      </c>
      <c r="F1794" t="s">
        <v>17</v>
      </c>
      <c r="G1794" s="4">
        <v>49</v>
      </c>
      <c r="H1794" s="4">
        <v>41.05</v>
      </c>
      <c r="I1794" s="4">
        <v>43.36</v>
      </c>
      <c r="J1794" s="4">
        <v>19.71</v>
      </c>
      <c r="K1794" s="4">
        <v>8.7200000000000006</v>
      </c>
      <c r="L1794" s="4">
        <v>8.06</v>
      </c>
      <c r="M1794" s="4">
        <v>36.49</v>
      </c>
      <c r="N1794" s="4">
        <f t="shared" si="27"/>
        <v>83.775510204081627</v>
      </c>
    </row>
    <row r="1795" spans="1:14" x14ac:dyDescent="0.3">
      <c r="A1795" t="s">
        <v>39</v>
      </c>
      <c r="B1795" t="s">
        <v>32</v>
      </c>
      <c r="C1795" t="s">
        <v>36</v>
      </c>
      <c r="D1795" t="s">
        <v>26</v>
      </c>
      <c r="E1795" t="s">
        <v>19</v>
      </c>
      <c r="F1795" t="s">
        <v>18</v>
      </c>
      <c r="G1795" s="4">
        <v>11.6</v>
      </c>
      <c r="H1795" s="4">
        <v>8.86</v>
      </c>
      <c r="I1795" s="4">
        <v>11.44</v>
      </c>
      <c r="J1795" s="4">
        <v>3.84</v>
      </c>
      <c r="K1795" s="4">
        <v>2.31</v>
      </c>
      <c r="L1795" s="4">
        <v>0.83</v>
      </c>
      <c r="M1795" s="4">
        <v>6.98</v>
      </c>
      <c r="N1795" s="4">
        <f t="shared" ref="N1795:N1858" si="28">H1795/G1795*100</f>
        <v>76.379310344827587</v>
      </c>
    </row>
    <row r="1796" spans="1:14" x14ac:dyDescent="0.3">
      <c r="A1796" t="s">
        <v>39</v>
      </c>
      <c r="B1796" t="s">
        <v>32</v>
      </c>
      <c r="C1796" t="s">
        <v>36</v>
      </c>
      <c r="D1796" t="s">
        <v>26</v>
      </c>
      <c r="E1796" t="s">
        <v>20</v>
      </c>
      <c r="F1796" t="s">
        <v>17</v>
      </c>
      <c r="G1796" s="4">
        <v>12</v>
      </c>
      <c r="H1796" s="4">
        <v>13.5</v>
      </c>
      <c r="I1796" s="4">
        <v>11.96</v>
      </c>
      <c r="J1796" s="4">
        <v>7.51</v>
      </c>
      <c r="K1796" s="4">
        <v>2.5299999999999998</v>
      </c>
      <c r="L1796" s="4">
        <v>0.82</v>
      </c>
      <c r="M1796" s="4">
        <v>10.86</v>
      </c>
      <c r="N1796" s="4">
        <f t="shared" si="28"/>
        <v>112.5</v>
      </c>
    </row>
    <row r="1797" spans="1:14" x14ac:dyDescent="0.3">
      <c r="A1797" t="s">
        <v>39</v>
      </c>
      <c r="B1797" t="s">
        <v>32</v>
      </c>
      <c r="C1797" t="s">
        <v>36</v>
      </c>
      <c r="D1797" t="s">
        <v>26</v>
      </c>
      <c r="E1797" t="s">
        <v>20</v>
      </c>
      <c r="F1797" t="s">
        <v>18</v>
      </c>
      <c r="G1797" s="4">
        <v>12.8</v>
      </c>
      <c r="H1797" s="4">
        <v>14.47</v>
      </c>
      <c r="I1797" s="4">
        <v>12.69</v>
      </c>
      <c r="J1797" s="4">
        <v>7.99</v>
      </c>
      <c r="K1797" s="4">
        <v>3.55</v>
      </c>
      <c r="L1797" s="4">
        <v>2.2000000000000002</v>
      </c>
      <c r="M1797" s="4">
        <v>13.74</v>
      </c>
      <c r="N1797" s="4">
        <f t="shared" si="28"/>
        <v>113.04687499999999</v>
      </c>
    </row>
    <row r="1798" spans="1:14" x14ac:dyDescent="0.3">
      <c r="A1798" t="s">
        <v>39</v>
      </c>
      <c r="B1798" t="s">
        <v>32</v>
      </c>
      <c r="C1798" t="s">
        <v>36</v>
      </c>
      <c r="D1798" t="s">
        <v>26</v>
      </c>
      <c r="E1798" t="s">
        <v>21</v>
      </c>
      <c r="F1798" t="s">
        <v>17</v>
      </c>
      <c r="G1798" s="4">
        <v>95</v>
      </c>
      <c r="H1798" s="4">
        <v>107.65</v>
      </c>
      <c r="I1798" s="4">
        <v>78.459999999999994</v>
      </c>
      <c r="J1798" s="4">
        <v>38.090000000000003</v>
      </c>
      <c r="K1798" s="4">
        <v>37.65</v>
      </c>
      <c r="L1798" s="4">
        <v>13.32</v>
      </c>
      <c r="M1798" s="4">
        <v>89.06</v>
      </c>
      <c r="N1798" s="4">
        <f t="shared" si="28"/>
        <v>113.31578947368422</v>
      </c>
    </row>
    <row r="1799" spans="1:14" x14ac:dyDescent="0.3">
      <c r="A1799" t="s">
        <v>39</v>
      </c>
      <c r="B1799" t="s">
        <v>32</v>
      </c>
      <c r="C1799" t="s">
        <v>36</v>
      </c>
      <c r="D1799" t="s">
        <v>26</v>
      </c>
      <c r="E1799" t="s">
        <v>21</v>
      </c>
      <c r="F1799" t="s">
        <v>18</v>
      </c>
      <c r="G1799" s="4">
        <v>32.799999999999997</v>
      </c>
      <c r="H1799" s="4">
        <v>26.3</v>
      </c>
      <c r="I1799" s="4">
        <v>32.700000000000003</v>
      </c>
      <c r="J1799" s="4">
        <v>8.7200000000000006</v>
      </c>
      <c r="K1799" s="4">
        <v>6.25</v>
      </c>
      <c r="L1799" s="4">
        <v>3.91</v>
      </c>
      <c r="M1799" s="4">
        <v>18.88</v>
      </c>
      <c r="N1799" s="4">
        <f t="shared" si="28"/>
        <v>80.182926829268297</v>
      </c>
    </row>
    <row r="1800" spans="1:14" x14ac:dyDescent="0.3">
      <c r="A1800" t="s">
        <v>39</v>
      </c>
      <c r="B1800" t="s">
        <v>32</v>
      </c>
      <c r="C1800" t="s">
        <v>36</v>
      </c>
      <c r="D1800" t="s">
        <v>26</v>
      </c>
      <c r="E1800" t="s">
        <v>22</v>
      </c>
      <c r="F1800" t="s">
        <v>17</v>
      </c>
      <c r="G1800" s="4">
        <v>87</v>
      </c>
      <c r="H1800" s="4">
        <v>84.95</v>
      </c>
      <c r="I1800" s="4">
        <v>94.84</v>
      </c>
      <c r="J1800" s="4">
        <v>27.65</v>
      </c>
      <c r="K1800" s="4">
        <v>15.18</v>
      </c>
      <c r="L1800" s="4">
        <v>9.35</v>
      </c>
      <c r="M1800" s="4">
        <v>52.18</v>
      </c>
      <c r="N1800" s="4">
        <f t="shared" si="28"/>
        <v>97.643678160919549</v>
      </c>
    </row>
    <row r="1801" spans="1:14" x14ac:dyDescent="0.3">
      <c r="A1801" t="s">
        <v>39</v>
      </c>
      <c r="B1801" t="s">
        <v>32</v>
      </c>
      <c r="C1801" t="s">
        <v>36</v>
      </c>
      <c r="D1801" t="s">
        <v>26</v>
      </c>
      <c r="E1801" t="s">
        <v>22</v>
      </c>
      <c r="F1801" t="s">
        <v>18</v>
      </c>
      <c r="G1801" s="4">
        <v>7.6</v>
      </c>
      <c r="H1801" s="4">
        <v>7.81</v>
      </c>
      <c r="I1801" s="4">
        <v>6.66</v>
      </c>
      <c r="J1801" s="4">
        <v>3.73</v>
      </c>
      <c r="K1801" s="4">
        <v>1.33</v>
      </c>
      <c r="L1801" s="4">
        <v>1.47</v>
      </c>
      <c r="M1801" s="4">
        <v>6.53</v>
      </c>
      <c r="N1801" s="4">
        <f t="shared" si="28"/>
        <v>102.76315789473685</v>
      </c>
    </row>
    <row r="1802" spans="1:14" x14ac:dyDescent="0.3">
      <c r="A1802" t="s">
        <v>39</v>
      </c>
      <c r="B1802" t="s">
        <v>32</v>
      </c>
      <c r="C1802" t="s">
        <v>36</v>
      </c>
      <c r="D1802" t="s">
        <v>27</v>
      </c>
      <c r="E1802" t="s">
        <v>16</v>
      </c>
      <c r="F1802" t="s">
        <v>17</v>
      </c>
      <c r="G1802" s="4">
        <v>61</v>
      </c>
      <c r="H1802" s="4">
        <v>63.21</v>
      </c>
      <c r="I1802" s="4">
        <v>50.69</v>
      </c>
      <c r="J1802" s="4">
        <v>31.82</v>
      </c>
      <c r="K1802" s="4">
        <v>21.77</v>
      </c>
      <c r="L1802" s="4">
        <v>6.79</v>
      </c>
      <c r="M1802" s="4">
        <v>60.38</v>
      </c>
      <c r="N1802" s="4">
        <f t="shared" si="28"/>
        <v>103.62295081967213</v>
      </c>
    </row>
    <row r="1803" spans="1:14" x14ac:dyDescent="0.3">
      <c r="A1803" t="s">
        <v>39</v>
      </c>
      <c r="B1803" t="s">
        <v>32</v>
      </c>
      <c r="C1803" t="s">
        <v>36</v>
      </c>
      <c r="D1803" t="s">
        <v>27</v>
      </c>
      <c r="E1803" t="s">
        <v>16</v>
      </c>
      <c r="F1803" t="s">
        <v>18</v>
      </c>
      <c r="G1803" s="4">
        <v>5.6</v>
      </c>
      <c r="H1803" s="4">
        <v>4.3600000000000003</v>
      </c>
      <c r="I1803" s="4">
        <v>5.7</v>
      </c>
      <c r="J1803" s="4">
        <v>2.2000000000000002</v>
      </c>
      <c r="K1803" s="4">
        <v>0.79</v>
      </c>
      <c r="L1803" s="4">
        <v>0.62</v>
      </c>
      <c r="M1803" s="4">
        <v>3.61</v>
      </c>
      <c r="N1803" s="4">
        <f t="shared" si="28"/>
        <v>77.857142857142875</v>
      </c>
    </row>
    <row r="1804" spans="1:14" x14ac:dyDescent="0.3">
      <c r="A1804" t="s">
        <v>39</v>
      </c>
      <c r="B1804" t="s">
        <v>32</v>
      </c>
      <c r="C1804" t="s">
        <v>36</v>
      </c>
      <c r="D1804" t="s">
        <v>27</v>
      </c>
      <c r="E1804" t="s">
        <v>19</v>
      </c>
      <c r="F1804" t="s">
        <v>17</v>
      </c>
      <c r="G1804" s="4">
        <v>62</v>
      </c>
      <c r="H1804" s="4">
        <v>46.97</v>
      </c>
      <c r="I1804" s="4">
        <v>58.86</v>
      </c>
      <c r="J1804" s="4">
        <v>15.45</v>
      </c>
      <c r="K1804" s="4">
        <v>7.76</v>
      </c>
      <c r="L1804" s="4">
        <v>7.64</v>
      </c>
      <c r="M1804" s="4">
        <v>30.85</v>
      </c>
      <c r="N1804" s="4">
        <f t="shared" si="28"/>
        <v>75.758064516129025</v>
      </c>
    </row>
    <row r="1805" spans="1:14" x14ac:dyDescent="0.3">
      <c r="A1805" t="s">
        <v>39</v>
      </c>
      <c r="B1805" t="s">
        <v>32</v>
      </c>
      <c r="C1805" t="s">
        <v>36</v>
      </c>
      <c r="D1805" t="s">
        <v>27</v>
      </c>
      <c r="E1805" t="s">
        <v>19</v>
      </c>
      <c r="F1805" t="s">
        <v>18</v>
      </c>
      <c r="G1805" s="4">
        <v>35.200000000000003</v>
      </c>
      <c r="H1805" s="4">
        <v>35.42</v>
      </c>
      <c r="I1805" s="4">
        <v>38.01</v>
      </c>
      <c r="J1805" s="4">
        <v>18.78</v>
      </c>
      <c r="K1805" s="4">
        <v>10.93</v>
      </c>
      <c r="L1805" s="4">
        <v>2.84</v>
      </c>
      <c r="M1805" s="4">
        <v>32.549999999999997</v>
      </c>
      <c r="N1805" s="4">
        <f t="shared" si="28"/>
        <v>100.62499999999999</v>
      </c>
    </row>
    <row r="1806" spans="1:14" x14ac:dyDescent="0.3">
      <c r="A1806" t="s">
        <v>39</v>
      </c>
      <c r="B1806" t="s">
        <v>32</v>
      </c>
      <c r="C1806" t="s">
        <v>36</v>
      </c>
      <c r="D1806" t="s">
        <v>27</v>
      </c>
      <c r="E1806" t="s">
        <v>20</v>
      </c>
      <c r="F1806" t="s">
        <v>17</v>
      </c>
      <c r="G1806" s="4">
        <v>90</v>
      </c>
      <c r="H1806" s="4">
        <v>81.56</v>
      </c>
      <c r="I1806" s="4">
        <v>76.09</v>
      </c>
      <c r="J1806" s="4">
        <v>40.67</v>
      </c>
      <c r="K1806" s="4">
        <v>20.23</v>
      </c>
      <c r="L1806" s="4">
        <v>7.28</v>
      </c>
      <c r="M1806" s="4">
        <v>68.180000000000007</v>
      </c>
      <c r="N1806" s="4">
        <f t="shared" si="28"/>
        <v>90.62222222222222</v>
      </c>
    </row>
    <row r="1807" spans="1:14" x14ac:dyDescent="0.3">
      <c r="A1807" t="s">
        <v>39</v>
      </c>
      <c r="B1807" t="s">
        <v>32</v>
      </c>
      <c r="C1807" t="s">
        <v>36</v>
      </c>
      <c r="D1807" t="s">
        <v>27</v>
      </c>
      <c r="E1807" t="s">
        <v>20</v>
      </c>
      <c r="F1807" t="s">
        <v>18</v>
      </c>
      <c r="G1807" s="4">
        <v>18.8</v>
      </c>
      <c r="H1807" s="4">
        <v>20.9</v>
      </c>
      <c r="I1807" s="4">
        <v>18.28</v>
      </c>
      <c r="J1807" s="4">
        <v>8.42</v>
      </c>
      <c r="K1807" s="4">
        <v>6.73</v>
      </c>
      <c r="L1807" s="4">
        <v>2.76</v>
      </c>
      <c r="M1807" s="4">
        <v>17.91</v>
      </c>
      <c r="N1807" s="4">
        <f t="shared" si="28"/>
        <v>111.17021276595744</v>
      </c>
    </row>
    <row r="1808" spans="1:14" x14ac:dyDescent="0.3">
      <c r="A1808" t="s">
        <v>39</v>
      </c>
      <c r="B1808" t="s">
        <v>32</v>
      </c>
      <c r="C1808" t="s">
        <v>36</v>
      </c>
      <c r="D1808" t="s">
        <v>27</v>
      </c>
      <c r="E1808" t="s">
        <v>21</v>
      </c>
      <c r="F1808" t="s">
        <v>17</v>
      </c>
      <c r="G1808" s="4">
        <v>70</v>
      </c>
      <c r="H1808" s="4">
        <v>72.31</v>
      </c>
      <c r="I1808" s="4">
        <v>72.19</v>
      </c>
      <c r="J1808" s="4">
        <v>42.36</v>
      </c>
      <c r="K1808" s="4">
        <v>11.3</v>
      </c>
      <c r="L1808" s="4">
        <v>8.2799999999999994</v>
      </c>
      <c r="M1808" s="4">
        <v>61.94</v>
      </c>
      <c r="N1808" s="4">
        <f t="shared" si="28"/>
        <v>103.30000000000001</v>
      </c>
    </row>
    <row r="1809" spans="1:14" x14ac:dyDescent="0.3">
      <c r="A1809" t="s">
        <v>39</v>
      </c>
      <c r="B1809" t="s">
        <v>32</v>
      </c>
      <c r="C1809" t="s">
        <v>36</v>
      </c>
      <c r="D1809" t="s">
        <v>27</v>
      </c>
      <c r="E1809" t="s">
        <v>21</v>
      </c>
      <c r="F1809" t="s">
        <v>18</v>
      </c>
      <c r="G1809" s="4">
        <v>26.4</v>
      </c>
      <c r="H1809" s="4">
        <v>24.4</v>
      </c>
      <c r="I1809" s="4">
        <v>27.8</v>
      </c>
      <c r="J1809" s="4">
        <v>14.02</v>
      </c>
      <c r="K1809" s="4">
        <v>5.53</v>
      </c>
      <c r="L1809" s="4">
        <v>2.37</v>
      </c>
      <c r="M1809" s="4">
        <v>21.92</v>
      </c>
      <c r="N1809" s="4">
        <f t="shared" si="28"/>
        <v>92.424242424242422</v>
      </c>
    </row>
    <row r="1810" spans="1:14" x14ac:dyDescent="0.3">
      <c r="A1810" t="s">
        <v>39</v>
      </c>
      <c r="B1810" t="s">
        <v>32</v>
      </c>
      <c r="C1810" t="s">
        <v>36</v>
      </c>
      <c r="D1810" t="s">
        <v>27</v>
      </c>
      <c r="E1810" t="s">
        <v>22</v>
      </c>
      <c r="F1810" t="s">
        <v>17</v>
      </c>
      <c r="G1810" s="4">
        <v>13</v>
      </c>
      <c r="H1810" s="4">
        <v>12.56</v>
      </c>
      <c r="I1810" s="4">
        <v>10.41</v>
      </c>
      <c r="J1810" s="4">
        <v>5.19</v>
      </c>
      <c r="K1810" s="4">
        <v>3.04</v>
      </c>
      <c r="L1810" s="4">
        <v>0.69</v>
      </c>
      <c r="M1810" s="4">
        <v>8.92</v>
      </c>
      <c r="N1810" s="4">
        <f t="shared" si="28"/>
        <v>96.615384615384613</v>
      </c>
    </row>
    <row r="1811" spans="1:14" x14ac:dyDescent="0.3">
      <c r="A1811" t="s">
        <v>39</v>
      </c>
      <c r="B1811" t="s">
        <v>32</v>
      </c>
      <c r="C1811" t="s">
        <v>36</v>
      </c>
      <c r="D1811" t="s">
        <v>27</v>
      </c>
      <c r="E1811" t="s">
        <v>22</v>
      </c>
      <c r="F1811" t="s">
        <v>18</v>
      </c>
      <c r="G1811" s="4">
        <v>37.200000000000003</v>
      </c>
      <c r="H1811" s="4">
        <v>40.07</v>
      </c>
      <c r="I1811" s="4">
        <v>35.14</v>
      </c>
      <c r="J1811" s="4">
        <v>18.71</v>
      </c>
      <c r="K1811" s="4">
        <v>12.91</v>
      </c>
      <c r="L1811" s="4">
        <v>3.82</v>
      </c>
      <c r="M1811" s="4">
        <v>35.44</v>
      </c>
      <c r="N1811" s="4">
        <f t="shared" si="28"/>
        <v>107.71505376344086</v>
      </c>
    </row>
    <row r="1812" spans="1:14" x14ac:dyDescent="0.3">
      <c r="A1812" t="s">
        <v>39</v>
      </c>
      <c r="B1812" t="s">
        <v>32</v>
      </c>
      <c r="C1812" t="s">
        <v>36</v>
      </c>
      <c r="D1812" t="s">
        <v>28</v>
      </c>
      <c r="E1812" t="s">
        <v>16</v>
      </c>
      <c r="F1812" t="s">
        <v>17</v>
      </c>
      <c r="G1812" s="4">
        <v>77</v>
      </c>
      <c r="H1812" s="4">
        <v>74.239999999999995</v>
      </c>
      <c r="I1812" s="4">
        <v>84.51</v>
      </c>
      <c r="J1812" s="4">
        <v>38</v>
      </c>
      <c r="K1812" s="4">
        <v>18.43</v>
      </c>
      <c r="L1812" s="4">
        <v>5.21</v>
      </c>
      <c r="M1812" s="4">
        <v>61.64</v>
      </c>
      <c r="N1812" s="4">
        <f t="shared" si="28"/>
        <v>96.415584415584405</v>
      </c>
    </row>
    <row r="1813" spans="1:14" x14ac:dyDescent="0.3">
      <c r="A1813" t="s">
        <v>39</v>
      </c>
      <c r="B1813" t="s">
        <v>32</v>
      </c>
      <c r="C1813" t="s">
        <v>36</v>
      </c>
      <c r="D1813" t="s">
        <v>28</v>
      </c>
      <c r="E1813" t="s">
        <v>16</v>
      </c>
      <c r="F1813" t="s">
        <v>18</v>
      </c>
      <c r="G1813" s="4">
        <v>18.8</v>
      </c>
      <c r="H1813" s="4">
        <v>19.23</v>
      </c>
      <c r="I1813" s="4">
        <v>17.3</v>
      </c>
      <c r="J1813" s="4">
        <v>9.9</v>
      </c>
      <c r="K1813" s="4">
        <v>4.76</v>
      </c>
      <c r="L1813" s="4">
        <v>1.28</v>
      </c>
      <c r="M1813" s="4">
        <v>15.94</v>
      </c>
      <c r="N1813" s="4">
        <f t="shared" si="28"/>
        <v>102.28723404255319</v>
      </c>
    </row>
    <row r="1814" spans="1:14" x14ac:dyDescent="0.3">
      <c r="A1814" t="s">
        <v>39</v>
      </c>
      <c r="B1814" t="s">
        <v>32</v>
      </c>
      <c r="C1814" t="s">
        <v>36</v>
      </c>
      <c r="D1814" t="s">
        <v>28</v>
      </c>
      <c r="E1814" t="s">
        <v>19</v>
      </c>
      <c r="F1814" t="s">
        <v>17</v>
      </c>
      <c r="G1814" s="4">
        <v>85</v>
      </c>
      <c r="H1814" s="4">
        <v>97.65</v>
      </c>
      <c r="I1814" s="4">
        <v>84.5</v>
      </c>
      <c r="J1814" s="4">
        <v>49.07</v>
      </c>
      <c r="K1814" s="4">
        <v>27.54</v>
      </c>
      <c r="L1814" s="4">
        <v>14.92</v>
      </c>
      <c r="M1814" s="4">
        <v>91.53</v>
      </c>
      <c r="N1814" s="4">
        <f t="shared" si="28"/>
        <v>114.88235294117648</v>
      </c>
    </row>
    <row r="1815" spans="1:14" x14ac:dyDescent="0.3">
      <c r="A1815" t="s">
        <v>39</v>
      </c>
      <c r="B1815" t="s">
        <v>32</v>
      </c>
      <c r="C1815" t="s">
        <v>36</v>
      </c>
      <c r="D1815" t="s">
        <v>28</v>
      </c>
      <c r="E1815" t="s">
        <v>19</v>
      </c>
      <c r="F1815" t="s">
        <v>18</v>
      </c>
      <c r="G1815" s="4">
        <v>20.399999999999999</v>
      </c>
      <c r="H1815" s="4">
        <v>19.66</v>
      </c>
      <c r="I1815" s="4">
        <v>22.2</v>
      </c>
      <c r="J1815" s="4">
        <v>9.27</v>
      </c>
      <c r="K1815" s="4">
        <v>4.82</v>
      </c>
      <c r="L1815" s="4">
        <v>3.5</v>
      </c>
      <c r="M1815" s="4">
        <v>17.59</v>
      </c>
      <c r="N1815" s="4">
        <f t="shared" si="28"/>
        <v>96.37254901960786</v>
      </c>
    </row>
    <row r="1816" spans="1:14" x14ac:dyDescent="0.3">
      <c r="A1816" t="s">
        <v>39</v>
      </c>
      <c r="B1816" t="s">
        <v>32</v>
      </c>
      <c r="C1816" t="s">
        <v>36</v>
      </c>
      <c r="D1816" t="s">
        <v>28</v>
      </c>
      <c r="E1816" t="s">
        <v>20</v>
      </c>
      <c r="F1816" t="s">
        <v>17</v>
      </c>
      <c r="G1816" s="4">
        <v>15</v>
      </c>
      <c r="H1816" s="4">
        <v>16.3</v>
      </c>
      <c r="I1816" s="4">
        <v>15.42</v>
      </c>
      <c r="J1816" s="4">
        <v>7.37</v>
      </c>
      <c r="K1816" s="4">
        <v>3.72</v>
      </c>
      <c r="L1816" s="4">
        <v>2.02</v>
      </c>
      <c r="M1816" s="4">
        <v>13.11</v>
      </c>
      <c r="N1816" s="4">
        <f t="shared" si="28"/>
        <v>108.66666666666667</v>
      </c>
    </row>
    <row r="1817" spans="1:14" x14ac:dyDescent="0.3">
      <c r="A1817" t="s">
        <v>39</v>
      </c>
      <c r="B1817" t="s">
        <v>32</v>
      </c>
      <c r="C1817" t="s">
        <v>36</v>
      </c>
      <c r="D1817" t="s">
        <v>28</v>
      </c>
      <c r="E1817" t="s">
        <v>20</v>
      </c>
      <c r="F1817" t="s">
        <v>18</v>
      </c>
      <c r="G1817" s="4">
        <v>16.8</v>
      </c>
      <c r="H1817" s="4">
        <v>16.95</v>
      </c>
      <c r="I1817" s="4">
        <v>14.33</v>
      </c>
      <c r="J1817" s="4">
        <v>10.02</v>
      </c>
      <c r="K1817" s="4">
        <v>4.63</v>
      </c>
      <c r="L1817" s="4">
        <v>1.74</v>
      </c>
      <c r="M1817" s="4">
        <v>16.39</v>
      </c>
      <c r="N1817" s="4">
        <f t="shared" si="28"/>
        <v>100.89285714285714</v>
      </c>
    </row>
    <row r="1818" spans="1:14" x14ac:dyDescent="0.3">
      <c r="A1818" t="s">
        <v>39</v>
      </c>
      <c r="B1818" t="s">
        <v>32</v>
      </c>
      <c r="C1818" t="s">
        <v>36</v>
      </c>
      <c r="D1818" t="s">
        <v>28</v>
      </c>
      <c r="E1818" t="s">
        <v>21</v>
      </c>
      <c r="F1818" t="s">
        <v>17</v>
      </c>
      <c r="G1818" s="4">
        <v>10</v>
      </c>
      <c r="H1818" s="4">
        <v>11.37</v>
      </c>
      <c r="I1818" s="4">
        <v>9.98</v>
      </c>
      <c r="J1818" s="4">
        <v>6.75</v>
      </c>
      <c r="K1818" s="4">
        <v>2.4300000000000002</v>
      </c>
      <c r="L1818" s="4">
        <v>0.62</v>
      </c>
      <c r="M1818" s="4">
        <v>9.8000000000000007</v>
      </c>
      <c r="N1818" s="4">
        <f t="shared" si="28"/>
        <v>113.7</v>
      </c>
    </row>
    <row r="1819" spans="1:14" x14ac:dyDescent="0.3">
      <c r="A1819" t="s">
        <v>39</v>
      </c>
      <c r="B1819" t="s">
        <v>32</v>
      </c>
      <c r="C1819" t="s">
        <v>36</v>
      </c>
      <c r="D1819" t="s">
        <v>28</v>
      </c>
      <c r="E1819" t="s">
        <v>21</v>
      </c>
      <c r="F1819" t="s">
        <v>18</v>
      </c>
      <c r="G1819" s="4">
        <v>17.2</v>
      </c>
      <c r="H1819" s="4">
        <v>17.690000000000001</v>
      </c>
      <c r="I1819" s="4">
        <v>18.39</v>
      </c>
      <c r="J1819" s="4">
        <v>5.55</v>
      </c>
      <c r="K1819" s="4">
        <v>5.61</v>
      </c>
      <c r="L1819" s="4">
        <v>1.81</v>
      </c>
      <c r="M1819" s="4">
        <v>12.97</v>
      </c>
      <c r="N1819" s="4">
        <f t="shared" si="28"/>
        <v>102.84883720930233</v>
      </c>
    </row>
    <row r="1820" spans="1:14" x14ac:dyDescent="0.3">
      <c r="A1820" t="s">
        <v>39</v>
      </c>
      <c r="B1820" t="s">
        <v>32</v>
      </c>
      <c r="C1820" t="s">
        <v>36</v>
      </c>
      <c r="D1820" t="s">
        <v>28</v>
      </c>
      <c r="E1820" t="s">
        <v>22</v>
      </c>
      <c r="F1820" t="s">
        <v>17</v>
      </c>
      <c r="G1820" s="4">
        <v>85</v>
      </c>
      <c r="H1820" s="4">
        <v>87.17</v>
      </c>
      <c r="I1820" s="4">
        <v>80.41</v>
      </c>
      <c r="J1820" s="4">
        <v>45.56</v>
      </c>
      <c r="K1820" s="4">
        <v>13.54</v>
      </c>
      <c r="L1820" s="4">
        <v>16.010000000000002</v>
      </c>
      <c r="M1820" s="4">
        <v>75.11</v>
      </c>
      <c r="N1820" s="4">
        <f t="shared" si="28"/>
        <v>102.55294117647058</v>
      </c>
    </row>
    <row r="1821" spans="1:14" x14ac:dyDescent="0.3">
      <c r="A1821" t="s">
        <v>39</v>
      </c>
      <c r="B1821" t="s">
        <v>32</v>
      </c>
      <c r="C1821" t="s">
        <v>36</v>
      </c>
      <c r="D1821" t="s">
        <v>28</v>
      </c>
      <c r="E1821" t="s">
        <v>22</v>
      </c>
      <c r="F1821" t="s">
        <v>18</v>
      </c>
      <c r="G1821" s="4">
        <v>34</v>
      </c>
      <c r="H1821" s="4">
        <v>31.46</v>
      </c>
      <c r="I1821" s="4">
        <v>29.13</v>
      </c>
      <c r="J1821" s="4">
        <v>12.66</v>
      </c>
      <c r="K1821" s="4">
        <v>5.33</v>
      </c>
      <c r="L1821" s="4">
        <v>3.2</v>
      </c>
      <c r="M1821" s="4">
        <v>21.19</v>
      </c>
      <c r="N1821" s="4">
        <f t="shared" si="28"/>
        <v>92.529411764705884</v>
      </c>
    </row>
    <row r="1822" spans="1:14" x14ac:dyDescent="0.3">
      <c r="A1822" t="s">
        <v>39</v>
      </c>
      <c r="B1822" t="s">
        <v>32</v>
      </c>
      <c r="C1822" t="s">
        <v>37</v>
      </c>
      <c r="D1822" t="s">
        <v>15</v>
      </c>
      <c r="E1822" t="s">
        <v>16</v>
      </c>
      <c r="F1822" t="s">
        <v>17</v>
      </c>
      <c r="G1822" s="4">
        <v>9</v>
      </c>
      <c r="H1822" s="4">
        <v>7.45</v>
      </c>
      <c r="I1822" s="4">
        <v>9.14</v>
      </c>
      <c r="J1822" s="4">
        <v>3.03</v>
      </c>
      <c r="K1822" s="4">
        <v>1.64</v>
      </c>
      <c r="L1822" s="4">
        <v>1.1100000000000001</v>
      </c>
      <c r="M1822" s="4">
        <v>5.78</v>
      </c>
      <c r="N1822" s="4">
        <f t="shared" si="28"/>
        <v>82.777777777777786</v>
      </c>
    </row>
    <row r="1823" spans="1:14" x14ac:dyDescent="0.3">
      <c r="A1823" t="s">
        <v>39</v>
      </c>
      <c r="B1823" t="s">
        <v>32</v>
      </c>
      <c r="C1823" t="s">
        <v>37</v>
      </c>
      <c r="D1823" t="s">
        <v>15</v>
      </c>
      <c r="E1823" t="s">
        <v>16</v>
      </c>
      <c r="F1823" t="s">
        <v>18</v>
      </c>
      <c r="G1823" s="4">
        <v>32</v>
      </c>
      <c r="H1823" s="4">
        <v>27.05</v>
      </c>
      <c r="I1823" s="4">
        <v>29.33</v>
      </c>
      <c r="J1823" s="4">
        <v>10.119999999999999</v>
      </c>
      <c r="K1823" s="4">
        <v>7.56</v>
      </c>
      <c r="L1823" s="4">
        <v>3.76</v>
      </c>
      <c r="M1823" s="4">
        <v>21.44</v>
      </c>
      <c r="N1823" s="4">
        <f t="shared" si="28"/>
        <v>84.53125</v>
      </c>
    </row>
    <row r="1824" spans="1:14" x14ac:dyDescent="0.3">
      <c r="A1824" t="s">
        <v>39</v>
      </c>
      <c r="B1824" t="s">
        <v>32</v>
      </c>
      <c r="C1824" t="s">
        <v>37</v>
      </c>
      <c r="D1824" t="s">
        <v>15</v>
      </c>
      <c r="E1824" t="s">
        <v>19</v>
      </c>
      <c r="F1824" t="s">
        <v>17</v>
      </c>
      <c r="G1824" s="4">
        <v>74</v>
      </c>
      <c r="H1824" s="4">
        <v>74.540000000000006</v>
      </c>
      <c r="I1824" s="4">
        <v>70.290000000000006</v>
      </c>
      <c r="J1824" s="4">
        <v>42.72</v>
      </c>
      <c r="K1824" s="4">
        <v>12.16</v>
      </c>
      <c r="L1824" s="4">
        <v>7.14</v>
      </c>
      <c r="M1824" s="4">
        <v>62.02</v>
      </c>
      <c r="N1824" s="4">
        <f t="shared" si="28"/>
        <v>100.72972972972974</v>
      </c>
    </row>
    <row r="1825" spans="1:14" x14ac:dyDescent="0.3">
      <c r="A1825" t="s">
        <v>39</v>
      </c>
      <c r="B1825" t="s">
        <v>32</v>
      </c>
      <c r="C1825" t="s">
        <v>37</v>
      </c>
      <c r="D1825" t="s">
        <v>15</v>
      </c>
      <c r="E1825" t="s">
        <v>19</v>
      </c>
      <c r="F1825" t="s">
        <v>18</v>
      </c>
      <c r="G1825" s="4">
        <v>24.8</v>
      </c>
      <c r="H1825" s="4">
        <v>28.19</v>
      </c>
      <c r="I1825" s="4">
        <v>19.96</v>
      </c>
      <c r="J1825" s="4">
        <v>11.31</v>
      </c>
      <c r="K1825" s="4">
        <v>4.34</v>
      </c>
      <c r="L1825" s="4">
        <v>2.79</v>
      </c>
      <c r="M1825" s="4">
        <v>18.440000000000001</v>
      </c>
      <c r="N1825" s="4">
        <f t="shared" si="28"/>
        <v>113.66935483870968</v>
      </c>
    </row>
    <row r="1826" spans="1:14" x14ac:dyDescent="0.3">
      <c r="A1826" t="s">
        <v>39</v>
      </c>
      <c r="B1826" t="s">
        <v>32</v>
      </c>
      <c r="C1826" t="s">
        <v>37</v>
      </c>
      <c r="D1826" t="s">
        <v>15</v>
      </c>
      <c r="E1826" t="s">
        <v>20</v>
      </c>
      <c r="F1826" t="s">
        <v>17</v>
      </c>
      <c r="G1826" s="4">
        <v>48</v>
      </c>
      <c r="H1826" s="4">
        <v>37.08</v>
      </c>
      <c r="I1826" s="4">
        <v>49.74</v>
      </c>
      <c r="J1826" s="4">
        <v>16.25</v>
      </c>
      <c r="K1826" s="4">
        <v>11.96</v>
      </c>
      <c r="L1826" s="4">
        <v>5.01</v>
      </c>
      <c r="M1826" s="4">
        <v>33.22</v>
      </c>
      <c r="N1826" s="4">
        <f t="shared" si="28"/>
        <v>77.25</v>
      </c>
    </row>
    <row r="1827" spans="1:14" x14ac:dyDescent="0.3">
      <c r="A1827" t="s">
        <v>39</v>
      </c>
      <c r="B1827" t="s">
        <v>32</v>
      </c>
      <c r="C1827" t="s">
        <v>37</v>
      </c>
      <c r="D1827" t="s">
        <v>15</v>
      </c>
      <c r="E1827" t="s">
        <v>20</v>
      </c>
      <c r="F1827" t="s">
        <v>18</v>
      </c>
      <c r="G1827" s="4">
        <v>4</v>
      </c>
      <c r="H1827" s="4">
        <v>3.65</v>
      </c>
      <c r="I1827" s="4">
        <v>3.45</v>
      </c>
      <c r="J1827" s="4">
        <v>2.08</v>
      </c>
      <c r="K1827" s="4">
        <v>0.74</v>
      </c>
      <c r="L1827" s="4">
        <v>0.56000000000000005</v>
      </c>
      <c r="M1827" s="4">
        <v>3.38</v>
      </c>
      <c r="N1827" s="4">
        <f t="shared" si="28"/>
        <v>91.25</v>
      </c>
    </row>
    <row r="1828" spans="1:14" x14ac:dyDescent="0.3">
      <c r="A1828" t="s">
        <v>39</v>
      </c>
      <c r="B1828" t="s">
        <v>32</v>
      </c>
      <c r="C1828" t="s">
        <v>37</v>
      </c>
      <c r="D1828" t="s">
        <v>15</v>
      </c>
      <c r="E1828" t="s">
        <v>21</v>
      </c>
      <c r="F1828" t="s">
        <v>17</v>
      </c>
      <c r="G1828" s="4">
        <v>88</v>
      </c>
      <c r="H1828" s="4">
        <v>89.49</v>
      </c>
      <c r="I1828" s="4">
        <v>82.5</v>
      </c>
      <c r="J1828" s="4">
        <v>42.63</v>
      </c>
      <c r="K1828" s="4">
        <v>31.07</v>
      </c>
      <c r="L1828" s="4">
        <v>9.5500000000000007</v>
      </c>
      <c r="M1828" s="4">
        <v>83.25</v>
      </c>
      <c r="N1828" s="4">
        <f t="shared" si="28"/>
        <v>101.69318181818181</v>
      </c>
    </row>
    <row r="1829" spans="1:14" x14ac:dyDescent="0.3">
      <c r="A1829" t="s">
        <v>39</v>
      </c>
      <c r="B1829" t="s">
        <v>32</v>
      </c>
      <c r="C1829" t="s">
        <v>37</v>
      </c>
      <c r="D1829" t="s">
        <v>15</v>
      </c>
      <c r="E1829" t="s">
        <v>21</v>
      </c>
      <c r="F1829" t="s">
        <v>18</v>
      </c>
      <c r="G1829" s="4">
        <v>36.4</v>
      </c>
      <c r="H1829" s="4">
        <v>39.97</v>
      </c>
      <c r="I1829" s="4">
        <v>34.979999999999997</v>
      </c>
      <c r="J1829" s="4">
        <v>16.670000000000002</v>
      </c>
      <c r="K1829" s="4">
        <v>10.57</v>
      </c>
      <c r="L1829" s="4">
        <v>6.84</v>
      </c>
      <c r="M1829" s="4">
        <v>34.08</v>
      </c>
      <c r="N1829" s="4">
        <f t="shared" si="28"/>
        <v>109.80769230769232</v>
      </c>
    </row>
    <row r="1830" spans="1:14" x14ac:dyDescent="0.3">
      <c r="A1830" t="s">
        <v>39</v>
      </c>
      <c r="B1830" t="s">
        <v>32</v>
      </c>
      <c r="C1830" t="s">
        <v>37</v>
      </c>
      <c r="D1830" t="s">
        <v>15</v>
      </c>
      <c r="E1830" t="s">
        <v>22</v>
      </c>
      <c r="F1830" t="s">
        <v>17</v>
      </c>
      <c r="G1830" s="4">
        <v>99</v>
      </c>
      <c r="H1830" s="4">
        <v>97.19</v>
      </c>
      <c r="I1830" s="4">
        <v>106.67</v>
      </c>
      <c r="J1830" s="4">
        <v>32.07</v>
      </c>
      <c r="K1830" s="4">
        <v>27.7</v>
      </c>
      <c r="L1830" s="4">
        <v>9.76</v>
      </c>
      <c r="M1830" s="4">
        <v>69.53</v>
      </c>
      <c r="N1830" s="4">
        <f t="shared" si="28"/>
        <v>98.171717171717162</v>
      </c>
    </row>
    <row r="1831" spans="1:14" x14ac:dyDescent="0.3">
      <c r="A1831" t="s">
        <v>39</v>
      </c>
      <c r="B1831" t="s">
        <v>32</v>
      </c>
      <c r="C1831" t="s">
        <v>37</v>
      </c>
      <c r="D1831" t="s">
        <v>15</v>
      </c>
      <c r="E1831" t="s">
        <v>22</v>
      </c>
      <c r="F1831" t="s">
        <v>18</v>
      </c>
      <c r="G1831" s="4">
        <v>3.6</v>
      </c>
      <c r="H1831" s="4">
        <v>3.76</v>
      </c>
      <c r="I1831" s="4">
        <v>3.41</v>
      </c>
      <c r="J1831" s="4">
        <v>1.7</v>
      </c>
      <c r="K1831" s="4">
        <v>1.1399999999999999</v>
      </c>
      <c r="L1831" s="4">
        <v>0.38</v>
      </c>
      <c r="M1831" s="4">
        <v>3.22</v>
      </c>
      <c r="N1831" s="4">
        <f t="shared" si="28"/>
        <v>104.44444444444443</v>
      </c>
    </row>
    <row r="1832" spans="1:14" x14ac:dyDescent="0.3">
      <c r="A1832" t="s">
        <v>39</v>
      </c>
      <c r="B1832" t="s">
        <v>32</v>
      </c>
      <c r="C1832" t="s">
        <v>37</v>
      </c>
      <c r="D1832" t="s">
        <v>23</v>
      </c>
      <c r="E1832" t="s">
        <v>16</v>
      </c>
      <c r="F1832" t="s">
        <v>17</v>
      </c>
      <c r="G1832" s="4">
        <v>7</v>
      </c>
      <c r="H1832" s="4">
        <v>6.57</v>
      </c>
      <c r="I1832" s="4">
        <v>7.53</v>
      </c>
      <c r="J1832" s="4">
        <v>3.18</v>
      </c>
      <c r="K1832" s="4">
        <v>1.46</v>
      </c>
      <c r="L1832" s="4">
        <v>0.76</v>
      </c>
      <c r="M1832" s="4">
        <v>5.4</v>
      </c>
      <c r="N1832" s="4">
        <f t="shared" si="28"/>
        <v>93.857142857142861</v>
      </c>
    </row>
    <row r="1833" spans="1:14" x14ac:dyDescent="0.3">
      <c r="A1833" t="s">
        <v>39</v>
      </c>
      <c r="B1833" t="s">
        <v>32</v>
      </c>
      <c r="C1833" t="s">
        <v>37</v>
      </c>
      <c r="D1833" t="s">
        <v>23</v>
      </c>
      <c r="E1833" t="s">
        <v>16</v>
      </c>
      <c r="F1833" t="s">
        <v>18</v>
      </c>
      <c r="G1833" s="4">
        <v>4</v>
      </c>
      <c r="H1833" s="4">
        <v>3.39</v>
      </c>
      <c r="I1833" s="4">
        <v>3.98</v>
      </c>
      <c r="J1833" s="4">
        <v>1.52</v>
      </c>
      <c r="K1833" s="4">
        <v>1.08</v>
      </c>
      <c r="L1833" s="4">
        <v>0.56999999999999995</v>
      </c>
      <c r="M1833" s="4">
        <v>3.17</v>
      </c>
      <c r="N1833" s="4">
        <f t="shared" si="28"/>
        <v>84.75</v>
      </c>
    </row>
    <row r="1834" spans="1:14" x14ac:dyDescent="0.3">
      <c r="A1834" t="s">
        <v>39</v>
      </c>
      <c r="B1834" t="s">
        <v>32</v>
      </c>
      <c r="C1834" t="s">
        <v>37</v>
      </c>
      <c r="D1834" t="s">
        <v>23</v>
      </c>
      <c r="E1834" t="s">
        <v>19</v>
      </c>
      <c r="F1834" t="s">
        <v>17</v>
      </c>
      <c r="G1834" s="4">
        <v>6</v>
      </c>
      <c r="H1834" s="4">
        <v>4.91</v>
      </c>
      <c r="I1834" s="4">
        <v>4.8899999999999997</v>
      </c>
      <c r="J1834" s="4">
        <v>2.71</v>
      </c>
      <c r="K1834" s="4">
        <v>1.26</v>
      </c>
      <c r="L1834" s="4">
        <v>0.46</v>
      </c>
      <c r="M1834" s="4">
        <v>4.43</v>
      </c>
      <c r="N1834" s="4">
        <f t="shared" si="28"/>
        <v>81.833333333333343</v>
      </c>
    </row>
    <row r="1835" spans="1:14" x14ac:dyDescent="0.3">
      <c r="A1835" t="s">
        <v>39</v>
      </c>
      <c r="B1835" t="s">
        <v>32</v>
      </c>
      <c r="C1835" t="s">
        <v>37</v>
      </c>
      <c r="D1835" t="s">
        <v>23</v>
      </c>
      <c r="E1835" t="s">
        <v>19</v>
      </c>
      <c r="F1835" t="s">
        <v>18</v>
      </c>
      <c r="G1835" s="4">
        <v>17.600000000000001</v>
      </c>
      <c r="H1835" s="4">
        <v>18.98</v>
      </c>
      <c r="I1835" s="4">
        <v>14.59</v>
      </c>
      <c r="J1835" s="4">
        <v>5.96</v>
      </c>
      <c r="K1835" s="4">
        <v>6.63</v>
      </c>
      <c r="L1835" s="4">
        <v>2.09</v>
      </c>
      <c r="M1835" s="4">
        <v>14.68</v>
      </c>
      <c r="N1835" s="4">
        <f t="shared" si="28"/>
        <v>107.84090909090909</v>
      </c>
    </row>
    <row r="1836" spans="1:14" x14ac:dyDescent="0.3">
      <c r="A1836" t="s">
        <v>39</v>
      </c>
      <c r="B1836" t="s">
        <v>32</v>
      </c>
      <c r="C1836" t="s">
        <v>37</v>
      </c>
      <c r="D1836" t="s">
        <v>23</v>
      </c>
      <c r="E1836" t="s">
        <v>20</v>
      </c>
      <c r="F1836" t="s">
        <v>17</v>
      </c>
      <c r="G1836" s="4">
        <v>83</v>
      </c>
      <c r="H1836" s="4">
        <v>67.92</v>
      </c>
      <c r="I1836" s="4">
        <v>81.12</v>
      </c>
      <c r="J1836" s="4">
        <v>24.98</v>
      </c>
      <c r="K1836" s="4">
        <v>20.28</v>
      </c>
      <c r="L1836" s="4">
        <v>4.33</v>
      </c>
      <c r="M1836" s="4">
        <v>49.59</v>
      </c>
      <c r="N1836" s="4">
        <f t="shared" si="28"/>
        <v>81.831325301204814</v>
      </c>
    </row>
    <row r="1837" spans="1:14" x14ac:dyDescent="0.3">
      <c r="A1837" t="s">
        <v>39</v>
      </c>
      <c r="B1837" t="s">
        <v>32</v>
      </c>
      <c r="C1837" t="s">
        <v>37</v>
      </c>
      <c r="D1837" t="s">
        <v>23</v>
      </c>
      <c r="E1837" t="s">
        <v>20</v>
      </c>
      <c r="F1837" t="s">
        <v>18</v>
      </c>
      <c r="G1837" s="4">
        <v>7.2</v>
      </c>
      <c r="H1837" s="4">
        <v>5.73</v>
      </c>
      <c r="I1837" s="4">
        <v>7.05</v>
      </c>
      <c r="J1837" s="4">
        <v>3.17</v>
      </c>
      <c r="K1837" s="4">
        <v>0.97</v>
      </c>
      <c r="L1837" s="4">
        <v>0.57999999999999996</v>
      </c>
      <c r="M1837" s="4">
        <v>4.72</v>
      </c>
      <c r="N1837" s="4">
        <f t="shared" si="28"/>
        <v>79.583333333333343</v>
      </c>
    </row>
    <row r="1838" spans="1:14" x14ac:dyDescent="0.3">
      <c r="A1838" t="s">
        <v>39</v>
      </c>
      <c r="B1838" t="s">
        <v>32</v>
      </c>
      <c r="C1838" t="s">
        <v>37</v>
      </c>
      <c r="D1838" t="s">
        <v>23</v>
      </c>
      <c r="E1838" t="s">
        <v>21</v>
      </c>
      <c r="F1838" t="s">
        <v>17</v>
      </c>
      <c r="G1838" s="4">
        <v>83</v>
      </c>
      <c r="H1838" s="4">
        <v>69.569999999999993</v>
      </c>
      <c r="I1838" s="4">
        <v>86.43</v>
      </c>
      <c r="J1838" s="4">
        <v>22.27</v>
      </c>
      <c r="K1838" s="4">
        <v>21.58</v>
      </c>
      <c r="L1838" s="4">
        <v>8.44</v>
      </c>
      <c r="M1838" s="4">
        <v>52.29</v>
      </c>
      <c r="N1838" s="4">
        <f t="shared" si="28"/>
        <v>83.819277108433738</v>
      </c>
    </row>
    <row r="1839" spans="1:14" x14ac:dyDescent="0.3">
      <c r="A1839" t="s">
        <v>39</v>
      </c>
      <c r="B1839" t="s">
        <v>32</v>
      </c>
      <c r="C1839" t="s">
        <v>37</v>
      </c>
      <c r="D1839" t="s">
        <v>23</v>
      </c>
      <c r="E1839" t="s">
        <v>21</v>
      </c>
      <c r="F1839" t="s">
        <v>18</v>
      </c>
      <c r="G1839" s="4">
        <v>23.6</v>
      </c>
      <c r="H1839" s="4">
        <v>20.88</v>
      </c>
      <c r="I1839" s="4">
        <v>24.8</v>
      </c>
      <c r="J1839" s="4">
        <v>7.58</v>
      </c>
      <c r="K1839" s="4">
        <v>6.45</v>
      </c>
      <c r="L1839" s="4">
        <v>3.08</v>
      </c>
      <c r="M1839" s="4">
        <v>17.11</v>
      </c>
      <c r="N1839" s="4">
        <f t="shared" si="28"/>
        <v>88.474576271186436</v>
      </c>
    </row>
    <row r="1840" spans="1:14" x14ac:dyDescent="0.3">
      <c r="A1840" t="s">
        <v>39</v>
      </c>
      <c r="B1840" t="s">
        <v>32</v>
      </c>
      <c r="C1840" t="s">
        <v>37</v>
      </c>
      <c r="D1840" t="s">
        <v>23</v>
      </c>
      <c r="E1840" t="s">
        <v>22</v>
      </c>
      <c r="F1840" t="s">
        <v>17</v>
      </c>
      <c r="G1840" s="4">
        <v>99</v>
      </c>
      <c r="H1840" s="4">
        <v>101.11</v>
      </c>
      <c r="I1840" s="4">
        <v>88.83</v>
      </c>
      <c r="J1840" s="4">
        <v>39.49</v>
      </c>
      <c r="K1840" s="4">
        <v>31.43</v>
      </c>
      <c r="L1840" s="4">
        <v>11.62</v>
      </c>
      <c r="M1840" s="4">
        <v>82.54</v>
      </c>
      <c r="N1840" s="4">
        <f t="shared" si="28"/>
        <v>102.13131313131314</v>
      </c>
    </row>
    <row r="1841" spans="1:14" x14ac:dyDescent="0.3">
      <c r="A1841" t="s">
        <v>39</v>
      </c>
      <c r="B1841" t="s">
        <v>32</v>
      </c>
      <c r="C1841" t="s">
        <v>37</v>
      </c>
      <c r="D1841" t="s">
        <v>23</v>
      </c>
      <c r="E1841" t="s">
        <v>22</v>
      </c>
      <c r="F1841" t="s">
        <v>18</v>
      </c>
      <c r="G1841" s="4">
        <v>36.799999999999997</v>
      </c>
      <c r="H1841" s="4">
        <v>36.08</v>
      </c>
      <c r="I1841" s="4">
        <v>30.96</v>
      </c>
      <c r="J1841" s="4">
        <v>16.670000000000002</v>
      </c>
      <c r="K1841" s="4">
        <v>6.86</v>
      </c>
      <c r="L1841" s="4">
        <v>3.98</v>
      </c>
      <c r="M1841" s="4">
        <v>27.51</v>
      </c>
      <c r="N1841" s="4">
        <f t="shared" si="28"/>
        <v>98.043478260869563</v>
      </c>
    </row>
    <row r="1842" spans="1:14" x14ac:dyDescent="0.3">
      <c r="A1842" t="s">
        <v>39</v>
      </c>
      <c r="B1842" t="s">
        <v>32</v>
      </c>
      <c r="C1842" t="s">
        <v>37</v>
      </c>
      <c r="D1842" t="s">
        <v>24</v>
      </c>
      <c r="E1842" t="s">
        <v>16</v>
      </c>
      <c r="F1842" t="s">
        <v>17</v>
      </c>
      <c r="G1842" s="4">
        <v>32</v>
      </c>
      <c r="H1842" s="4">
        <v>33.78</v>
      </c>
      <c r="I1842" s="4">
        <v>31.29</v>
      </c>
      <c r="J1842" s="4">
        <v>16.47</v>
      </c>
      <c r="K1842" s="4">
        <v>8.1300000000000008</v>
      </c>
      <c r="L1842" s="4">
        <v>5.56</v>
      </c>
      <c r="M1842" s="4">
        <v>30.16</v>
      </c>
      <c r="N1842" s="4">
        <f t="shared" si="28"/>
        <v>105.5625</v>
      </c>
    </row>
    <row r="1843" spans="1:14" x14ac:dyDescent="0.3">
      <c r="A1843" t="s">
        <v>39</v>
      </c>
      <c r="B1843" t="s">
        <v>32</v>
      </c>
      <c r="C1843" t="s">
        <v>37</v>
      </c>
      <c r="D1843" t="s">
        <v>24</v>
      </c>
      <c r="E1843" t="s">
        <v>16</v>
      </c>
      <c r="F1843" t="s">
        <v>18</v>
      </c>
      <c r="G1843" s="4">
        <v>18.8</v>
      </c>
      <c r="H1843" s="4">
        <v>14.58</v>
      </c>
      <c r="I1843" s="4">
        <v>16.579999999999998</v>
      </c>
      <c r="J1843" s="4">
        <v>5.16</v>
      </c>
      <c r="K1843" s="4">
        <v>2.2400000000000002</v>
      </c>
      <c r="L1843" s="4">
        <v>2.27</v>
      </c>
      <c r="M1843" s="4">
        <v>9.67</v>
      </c>
      <c r="N1843" s="4">
        <f t="shared" si="28"/>
        <v>77.553191489361694</v>
      </c>
    </row>
    <row r="1844" spans="1:14" x14ac:dyDescent="0.3">
      <c r="A1844" t="s">
        <v>39</v>
      </c>
      <c r="B1844" t="s">
        <v>32</v>
      </c>
      <c r="C1844" t="s">
        <v>37</v>
      </c>
      <c r="D1844" t="s">
        <v>24</v>
      </c>
      <c r="E1844" t="s">
        <v>19</v>
      </c>
      <c r="F1844" t="s">
        <v>17</v>
      </c>
      <c r="G1844" s="4">
        <v>58</v>
      </c>
      <c r="H1844" s="4">
        <v>47.4</v>
      </c>
      <c r="I1844" s="4">
        <v>52.84</v>
      </c>
      <c r="J1844" s="4">
        <v>26.49</v>
      </c>
      <c r="K1844" s="4">
        <v>12.58</v>
      </c>
      <c r="L1844" s="4">
        <v>3.88</v>
      </c>
      <c r="M1844" s="4">
        <v>42.95</v>
      </c>
      <c r="N1844" s="4">
        <f t="shared" si="28"/>
        <v>81.724137931034477</v>
      </c>
    </row>
    <row r="1845" spans="1:14" x14ac:dyDescent="0.3">
      <c r="A1845" t="s">
        <v>39</v>
      </c>
      <c r="B1845" t="s">
        <v>32</v>
      </c>
      <c r="C1845" t="s">
        <v>37</v>
      </c>
      <c r="D1845" t="s">
        <v>24</v>
      </c>
      <c r="E1845" t="s">
        <v>19</v>
      </c>
      <c r="F1845" t="s">
        <v>18</v>
      </c>
      <c r="G1845" s="4">
        <v>10.4</v>
      </c>
      <c r="H1845" s="4">
        <v>9.6199999999999992</v>
      </c>
      <c r="I1845" s="4">
        <v>11.21</v>
      </c>
      <c r="J1845" s="4">
        <v>5.66</v>
      </c>
      <c r="K1845" s="4">
        <v>2.87</v>
      </c>
      <c r="L1845" s="4">
        <v>1.1599999999999999</v>
      </c>
      <c r="M1845" s="4">
        <v>9.69</v>
      </c>
      <c r="N1845" s="4">
        <f t="shared" si="28"/>
        <v>92.5</v>
      </c>
    </row>
    <row r="1846" spans="1:14" x14ac:dyDescent="0.3">
      <c r="A1846" t="s">
        <v>39</v>
      </c>
      <c r="B1846" t="s">
        <v>32</v>
      </c>
      <c r="C1846" t="s">
        <v>37</v>
      </c>
      <c r="D1846" t="s">
        <v>24</v>
      </c>
      <c r="E1846" t="s">
        <v>20</v>
      </c>
      <c r="F1846" t="s">
        <v>17</v>
      </c>
      <c r="G1846" s="4">
        <v>10</v>
      </c>
      <c r="H1846" s="4">
        <v>8.0299999999999994</v>
      </c>
      <c r="I1846" s="4">
        <v>10.37</v>
      </c>
      <c r="J1846" s="4">
        <v>4.67</v>
      </c>
      <c r="K1846" s="4">
        <v>2.06</v>
      </c>
      <c r="L1846" s="4">
        <v>1.1399999999999999</v>
      </c>
      <c r="M1846" s="4">
        <v>7.87</v>
      </c>
      <c r="N1846" s="4">
        <f t="shared" si="28"/>
        <v>80.3</v>
      </c>
    </row>
    <row r="1847" spans="1:14" x14ac:dyDescent="0.3">
      <c r="A1847" t="s">
        <v>39</v>
      </c>
      <c r="B1847" t="s">
        <v>32</v>
      </c>
      <c r="C1847" t="s">
        <v>37</v>
      </c>
      <c r="D1847" t="s">
        <v>24</v>
      </c>
      <c r="E1847" t="s">
        <v>20</v>
      </c>
      <c r="F1847" t="s">
        <v>18</v>
      </c>
      <c r="G1847" s="4">
        <v>34</v>
      </c>
      <c r="H1847" s="4">
        <v>33.83</v>
      </c>
      <c r="I1847" s="4">
        <v>35.130000000000003</v>
      </c>
      <c r="J1847" s="4">
        <v>17.95</v>
      </c>
      <c r="K1847" s="4">
        <v>8.01</v>
      </c>
      <c r="L1847" s="4">
        <v>4.5599999999999996</v>
      </c>
      <c r="M1847" s="4">
        <v>30.52</v>
      </c>
      <c r="N1847" s="4">
        <f t="shared" si="28"/>
        <v>99.5</v>
      </c>
    </row>
    <row r="1848" spans="1:14" x14ac:dyDescent="0.3">
      <c r="A1848" t="s">
        <v>39</v>
      </c>
      <c r="B1848" t="s">
        <v>32</v>
      </c>
      <c r="C1848" t="s">
        <v>37</v>
      </c>
      <c r="D1848" t="s">
        <v>24</v>
      </c>
      <c r="E1848" t="s">
        <v>21</v>
      </c>
      <c r="F1848" t="s">
        <v>17</v>
      </c>
      <c r="G1848" s="4">
        <v>7</v>
      </c>
      <c r="H1848" s="4">
        <v>7.71</v>
      </c>
      <c r="I1848" s="4">
        <v>5.77</v>
      </c>
      <c r="J1848" s="4">
        <v>3.76</v>
      </c>
      <c r="K1848" s="4">
        <v>1.96</v>
      </c>
      <c r="L1848" s="4">
        <v>0.81</v>
      </c>
      <c r="M1848" s="4">
        <v>6.53</v>
      </c>
      <c r="N1848" s="4">
        <f t="shared" si="28"/>
        <v>110.14285714285714</v>
      </c>
    </row>
    <row r="1849" spans="1:14" x14ac:dyDescent="0.3">
      <c r="A1849" t="s">
        <v>39</v>
      </c>
      <c r="B1849" t="s">
        <v>32</v>
      </c>
      <c r="C1849" t="s">
        <v>37</v>
      </c>
      <c r="D1849" t="s">
        <v>24</v>
      </c>
      <c r="E1849" t="s">
        <v>21</v>
      </c>
      <c r="F1849" t="s">
        <v>18</v>
      </c>
      <c r="G1849" s="4">
        <v>2</v>
      </c>
      <c r="H1849" s="4">
        <v>1.64</v>
      </c>
      <c r="I1849" s="4">
        <v>1.65</v>
      </c>
      <c r="J1849" s="4">
        <v>0.56000000000000005</v>
      </c>
      <c r="K1849" s="4">
        <v>0.3</v>
      </c>
      <c r="L1849" s="4">
        <v>0.25</v>
      </c>
      <c r="M1849" s="4">
        <v>1.1100000000000001</v>
      </c>
      <c r="N1849" s="4">
        <f t="shared" si="28"/>
        <v>82</v>
      </c>
    </row>
    <row r="1850" spans="1:14" x14ac:dyDescent="0.3">
      <c r="A1850" t="s">
        <v>39</v>
      </c>
      <c r="B1850" t="s">
        <v>32</v>
      </c>
      <c r="C1850" t="s">
        <v>37</v>
      </c>
      <c r="D1850" t="s">
        <v>24</v>
      </c>
      <c r="E1850" t="s">
        <v>22</v>
      </c>
      <c r="F1850" t="s">
        <v>17</v>
      </c>
      <c r="G1850" s="4">
        <v>88</v>
      </c>
      <c r="H1850" s="4">
        <v>86.9</v>
      </c>
      <c r="I1850" s="4">
        <v>77.89</v>
      </c>
      <c r="J1850" s="4">
        <v>33.9</v>
      </c>
      <c r="K1850" s="4">
        <v>20.6</v>
      </c>
      <c r="L1850" s="4">
        <v>8.5</v>
      </c>
      <c r="M1850" s="4">
        <v>63</v>
      </c>
      <c r="N1850" s="4">
        <f t="shared" si="28"/>
        <v>98.75</v>
      </c>
    </row>
    <row r="1851" spans="1:14" x14ac:dyDescent="0.3">
      <c r="A1851" t="s">
        <v>39</v>
      </c>
      <c r="B1851" t="s">
        <v>32</v>
      </c>
      <c r="C1851" t="s">
        <v>37</v>
      </c>
      <c r="D1851" t="s">
        <v>24</v>
      </c>
      <c r="E1851" t="s">
        <v>22</v>
      </c>
      <c r="F1851" t="s">
        <v>18</v>
      </c>
      <c r="G1851" s="4">
        <v>37.200000000000003</v>
      </c>
      <c r="H1851" s="4">
        <v>39.909999999999997</v>
      </c>
      <c r="I1851" s="4">
        <v>38.380000000000003</v>
      </c>
      <c r="J1851" s="4">
        <v>21.91</v>
      </c>
      <c r="K1851" s="4">
        <v>6.5</v>
      </c>
      <c r="L1851" s="4">
        <v>3.21</v>
      </c>
      <c r="M1851" s="4">
        <v>31.62</v>
      </c>
      <c r="N1851" s="4">
        <f t="shared" si="28"/>
        <v>107.28494623655914</v>
      </c>
    </row>
    <row r="1852" spans="1:14" x14ac:dyDescent="0.3">
      <c r="A1852" t="s">
        <v>39</v>
      </c>
      <c r="B1852" t="s">
        <v>32</v>
      </c>
      <c r="C1852" t="s">
        <v>37</v>
      </c>
      <c r="D1852" t="s">
        <v>25</v>
      </c>
      <c r="E1852" t="s">
        <v>16</v>
      </c>
      <c r="F1852" t="s">
        <v>17</v>
      </c>
      <c r="G1852" s="4">
        <v>93</v>
      </c>
      <c r="H1852" s="4">
        <v>74.47</v>
      </c>
      <c r="I1852" s="4">
        <v>78.39</v>
      </c>
      <c r="J1852" s="4">
        <v>31.56</v>
      </c>
      <c r="K1852" s="4">
        <v>23.44</v>
      </c>
      <c r="L1852" s="4">
        <v>10.94</v>
      </c>
      <c r="M1852" s="4">
        <v>65.94</v>
      </c>
      <c r="N1852" s="4">
        <f t="shared" si="28"/>
        <v>80.075268817204304</v>
      </c>
    </row>
    <row r="1853" spans="1:14" x14ac:dyDescent="0.3">
      <c r="A1853" t="s">
        <v>39</v>
      </c>
      <c r="B1853" t="s">
        <v>32</v>
      </c>
      <c r="C1853" t="s">
        <v>37</v>
      </c>
      <c r="D1853" t="s">
        <v>25</v>
      </c>
      <c r="E1853" t="s">
        <v>16</v>
      </c>
      <c r="F1853" t="s">
        <v>18</v>
      </c>
      <c r="G1853" s="4">
        <v>15.6</v>
      </c>
      <c r="H1853" s="4">
        <v>14.96</v>
      </c>
      <c r="I1853" s="4">
        <v>14.41</v>
      </c>
      <c r="J1853" s="4">
        <v>5.64</v>
      </c>
      <c r="K1853" s="4">
        <v>4.04</v>
      </c>
      <c r="L1853" s="4">
        <v>1.66</v>
      </c>
      <c r="M1853" s="4">
        <v>11.34</v>
      </c>
      <c r="N1853" s="4">
        <f t="shared" si="28"/>
        <v>95.897435897435898</v>
      </c>
    </row>
    <row r="1854" spans="1:14" x14ac:dyDescent="0.3">
      <c r="A1854" t="s">
        <v>39</v>
      </c>
      <c r="B1854" t="s">
        <v>32</v>
      </c>
      <c r="C1854" t="s">
        <v>37</v>
      </c>
      <c r="D1854" t="s">
        <v>25</v>
      </c>
      <c r="E1854" t="s">
        <v>19</v>
      </c>
      <c r="F1854" t="s">
        <v>17</v>
      </c>
      <c r="G1854" s="4">
        <v>27</v>
      </c>
      <c r="H1854" s="4">
        <v>26.84</v>
      </c>
      <c r="I1854" s="4">
        <v>21.9</v>
      </c>
      <c r="J1854" s="4">
        <v>8.9700000000000006</v>
      </c>
      <c r="K1854" s="4">
        <v>5.0599999999999996</v>
      </c>
      <c r="L1854" s="4">
        <v>2.33</v>
      </c>
      <c r="M1854" s="4">
        <v>16.36</v>
      </c>
      <c r="N1854" s="4">
        <f t="shared" si="28"/>
        <v>99.407407407407405</v>
      </c>
    </row>
    <row r="1855" spans="1:14" x14ac:dyDescent="0.3">
      <c r="A1855" t="s">
        <v>39</v>
      </c>
      <c r="B1855" t="s">
        <v>32</v>
      </c>
      <c r="C1855" t="s">
        <v>37</v>
      </c>
      <c r="D1855" t="s">
        <v>25</v>
      </c>
      <c r="E1855" t="s">
        <v>19</v>
      </c>
      <c r="F1855" t="s">
        <v>18</v>
      </c>
      <c r="G1855" s="4">
        <v>11.2</v>
      </c>
      <c r="H1855" s="4">
        <v>11.61</v>
      </c>
      <c r="I1855" s="4">
        <v>11.02</v>
      </c>
      <c r="J1855" s="4">
        <v>6.36</v>
      </c>
      <c r="K1855" s="4">
        <v>2.82</v>
      </c>
      <c r="L1855" s="4">
        <v>1.56</v>
      </c>
      <c r="M1855" s="4">
        <v>10.74</v>
      </c>
      <c r="N1855" s="4">
        <f t="shared" si="28"/>
        <v>103.66071428571428</v>
      </c>
    </row>
    <row r="1856" spans="1:14" x14ac:dyDescent="0.3">
      <c r="A1856" t="s">
        <v>39</v>
      </c>
      <c r="B1856" t="s">
        <v>32</v>
      </c>
      <c r="C1856" t="s">
        <v>37</v>
      </c>
      <c r="D1856" t="s">
        <v>25</v>
      </c>
      <c r="E1856" t="s">
        <v>20</v>
      </c>
      <c r="F1856" t="s">
        <v>17</v>
      </c>
      <c r="G1856" s="4">
        <v>16</v>
      </c>
      <c r="H1856" s="4">
        <v>16.010000000000002</v>
      </c>
      <c r="I1856" s="4">
        <v>16.559999999999999</v>
      </c>
      <c r="J1856" s="4">
        <v>6.9</v>
      </c>
      <c r="K1856" s="4">
        <v>4.47</v>
      </c>
      <c r="L1856" s="4">
        <v>0.89</v>
      </c>
      <c r="M1856" s="4">
        <v>12.26</v>
      </c>
      <c r="N1856" s="4">
        <f t="shared" si="28"/>
        <v>100.06250000000001</v>
      </c>
    </row>
    <row r="1857" spans="1:14" x14ac:dyDescent="0.3">
      <c r="A1857" t="s">
        <v>39</v>
      </c>
      <c r="B1857" t="s">
        <v>32</v>
      </c>
      <c r="C1857" t="s">
        <v>37</v>
      </c>
      <c r="D1857" t="s">
        <v>25</v>
      </c>
      <c r="E1857" t="s">
        <v>20</v>
      </c>
      <c r="F1857" t="s">
        <v>18</v>
      </c>
      <c r="G1857" s="4">
        <v>19.600000000000001</v>
      </c>
      <c r="H1857" s="4">
        <v>17.98</v>
      </c>
      <c r="I1857" s="4">
        <v>18.96</v>
      </c>
      <c r="J1857" s="4">
        <v>6.25</v>
      </c>
      <c r="K1857" s="4">
        <v>3.19</v>
      </c>
      <c r="L1857" s="4">
        <v>1.6</v>
      </c>
      <c r="M1857" s="4">
        <v>11.04</v>
      </c>
      <c r="N1857" s="4">
        <f t="shared" si="28"/>
        <v>91.734693877551024</v>
      </c>
    </row>
    <row r="1858" spans="1:14" x14ac:dyDescent="0.3">
      <c r="A1858" t="s">
        <v>39</v>
      </c>
      <c r="B1858" t="s">
        <v>32</v>
      </c>
      <c r="C1858" t="s">
        <v>37</v>
      </c>
      <c r="D1858" t="s">
        <v>25</v>
      </c>
      <c r="E1858" t="s">
        <v>21</v>
      </c>
      <c r="F1858" t="s">
        <v>17</v>
      </c>
      <c r="G1858" s="4">
        <v>29</v>
      </c>
      <c r="H1858" s="4">
        <v>23.11</v>
      </c>
      <c r="I1858" s="4">
        <v>27.81</v>
      </c>
      <c r="J1858" s="4">
        <v>12.5</v>
      </c>
      <c r="K1858" s="4">
        <v>6.51</v>
      </c>
      <c r="L1858" s="4">
        <v>1.77</v>
      </c>
      <c r="M1858" s="4">
        <v>20.78</v>
      </c>
      <c r="N1858" s="4">
        <f t="shared" si="28"/>
        <v>79.689655172413794</v>
      </c>
    </row>
    <row r="1859" spans="1:14" x14ac:dyDescent="0.3">
      <c r="A1859" t="s">
        <v>39</v>
      </c>
      <c r="B1859" t="s">
        <v>32</v>
      </c>
      <c r="C1859" t="s">
        <v>37</v>
      </c>
      <c r="D1859" t="s">
        <v>25</v>
      </c>
      <c r="E1859" t="s">
        <v>21</v>
      </c>
      <c r="F1859" t="s">
        <v>18</v>
      </c>
      <c r="G1859" s="4">
        <v>6.8</v>
      </c>
      <c r="H1859" s="4">
        <v>6.78</v>
      </c>
      <c r="I1859" s="4">
        <v>7.2</v>
      </c>
      <c r="J1859" s="4">
        <v>3.77</v>
      </c>
      <c r="K1859" s="4">
        <v>2.3199999999999998</v>
      </c>
      <c r="L1859" s="4">
        <v>0.83</v>
      </c>
      <c r="M1859" s="4">
        <v>6.92</v>
      </c>
      <c r="N1859" s="4">
        <f t="shared" ref="N1859:N1922" si="29">H1859/G1859*100</f>
        <v>99.705882352941174</v>
      </c>
    </row>
    <row r="1860" spans="1:14" x14ac:dyDescent="0.3">
      <c r="A1860" t="s">
        <v>39</v>
      </c>
      <c r="B1860" t="s">
        <v>32</v>
      </c>
      <c r="C1860" t="s">
        <v>37</v>
      </c>
      <c r="D1860" t="s">
        <v>25</v>
      </c>
      <c r="E1860" t="s">
        <v>22</v>
      </c>
      <c r="F1860" t="s">
        <v>17</v>
      </c>
      <c r="G1860" s="4">
        <v>74</v>
      </c>
      <c r="H1860" s="4">
        <v>70.52</v>
      </c>
      <c r="I1860" s="4">
        <v>69.510000000000005</v>
      </c>
      <c r="J1860" s="4">
        <v>21.58</v>
      </c>
      <c r="K1860" s="4">
        <v>22.7</v>
      </c>
      <c r="L1860" s="4">
        <v>4.41</v>
      </c>
      <c r="M1860" s="4">
        <v>48.69</v>
      </c>
      <c r="N1860" s="4">
        <f t="shared" si="29"/>
        <v>95.297297297297291</v>
      </c>
    </row>
    <row r="1861" spans="1:14" x14ac:dyDescent="0.3">
      <c r="A1861" t="s">
        <v>39</v>
      </c>
      <c r="B1861" t="s">
        <v>32</v>
      </c>
      <c r="C1861" t="s">
        <v>37</v>
      </c>
      <c r="D1861" t="s">
        <v>25</v>
      </c>
      <c r="E1861" t="s">
        <v>22</v>
      </c>
      <c r="F1861" t="s">
        <v>18</v>
      </c>
      <c r="G1861" s="4">
        <v>34</v>
      </c>
      <c r="H1861" s="4">
        <v>34.47</v>
      </c>
      <c r="I1861" s="4">
        <v>30.02</v>
      </c>
      <c r="J1861" s="4">
        <v>16.559999999999999</v>
      </c>
      <c r="K1861" s="4">
        <v>11.15</v>
      </c>
      <c r="L1861" s="4">
        <v>6.38</v>
      </c>
      <c r="M1861" s="4">
        <v>34.090000000000003</v>
      </c>
      <c r="N1861" s="4">
        <f t="shared" si="29"/>
        <v>101.38235294117646</v>
      </c>
    </row>
    <row r="1862" spans="1:14" x14ac:dyDescent="0.3">
      <c r="A1862" t="s">
        <v>39</v>
      </c>
      <c r="B1862" t="s">
        <v>32</v>
      </c>
      <c r="C1862" t="s">
        <v>37</v>
      </c>
      <c r="D1862" t="s">
        <v>26</v>
      </c>
      <c r="E1862" t="s">
        <v>16</v>
      </c>
      <c r="F1862" t="s">
        <v>17</v>
      </c>
      <c r="G1862" s="4">
        <v>29</v>
      </c>
      <c r="H1862" s="4">
        <v>23.06</v>
      </c>
      <c r="I1862" s="4">
        <v>24.5</v>
      </c>
      <c r="J1862" s="4">
        <v>9.73</v>
      </c>
      <c r="K1862" s="4">
        <v>5.14</v>
      </c>
      <c r="L1862" s="4">
        <v>3.43</v>
      </c>
      <c r="M1862" s="4">
        <v>18.3</v>
      </c>
      <c r="N1862" s="4">
        <f t="shared" si="29"/>
        <v>79.517241379310349</v>
      </c>
    </row>
    <row r="1863" spans="1:14" x14ac:dyDescent="0.3">
      <c r="A1863" t="s">
        <v>39</v>
      </c>
      <c r="B1863" t="s">
        <v>32</v>
      </c>
      <c r="C1863" t="s">
        <v>37</v>
      </c>
      <c r="D1863" t="s">
        <v>26</v>
      </c>
      <c r="E1863" t="s">
        <v>16</v>
      </c>
      <c r="F1863" t="s">
        <v>18</v>
      </c>
      <c r="G1863" s="4">
        <v>26</v>
      </c>
      <c r="H1863" s="4">
        <v>24.67</v>
      </c>
      <c r="I1863" s="4">
        <v>22.05</v>
      </c>
      <c r="J1863" s="4">
        <v>8.07</v>
      </c>
      <c r="K1863" s="4">
        <v>8.35</v>
      </c>
      <c r="L1863" s="4">
        <v>3.91</v>
      </c>
      <c r="M1863" s="4">
        <v>20.329999999999998</v>
      </c>
      <c r="N1863" s="4">
        <f t="shared" si="29"/>
        <v>94.884615384615387</v>
      </c>
    </row>
    <row r="1864" spans="1:14" x14ac:dyDescent="0.3">
      <c r="A1864" t="s">
        <v>39</v>
      </c>
      <c r="B1864" t="s">
        <v>32</v>
      </c>
      <c r="C1864" t="s">
        <v>37</v>
      </c>
      <c r="D1864" t="s">
        <v>26</v>
      </c>
      <c r="E1864" t="s">
        <v>19</v>
      </c>
      <c r="F1864" t="s">
        <v>17</v>
      </c>
      <c r="G1864" s="4">
        <v>10</v>
      </c>
      <c r="H1864" s="4">
        <v>7.72</v>
      </c>
      <c r="I1864" s="4">
        <v>9.09</v>
      </c>
      <c r="J1864" s="4">
        <v>2.64</v>
      </c>
      <c r="K1864" s="4">
        <v>1.33</v>
      </c>
      <c r="L1864" s="4">
        <v>1.24</v>
      </c>
      <c r="M1864" s="4">
        <v>5.21</v>
      </c>
      <c r="N1864" s="4">
        <f t="shared" si="29"/>
        <v>77.2</v>
      </c>
    </row>
    <row r="1865" spans="1:14" x14ac:dyDescent="0.3">
      <c r="A1865" t="s">
        <v>39</v>
      </c>
      <c r="B1865" t="s">
        <v>32</v>
      </c>
      <c r="C1865" t="s">
        <v>37</v>
      </c>
      <c r="D1865" t="s">
        <v>26</v>
      </c>
      <c r="E1865" t="s">
        <v>19</v>
      </c>
      <c r="F1865" t="s">
        <v>18</v>
      </c>
      <c r="G1865" s="4">
        <v>12.4</v>
      </c>
      <c r="H1865" s="4">
        <v>11.46</v>
      </c>
      <c r="I1865" s="4">
        <v>11.16</v>
      </c>
      <c r="J1865" s="4">
        <v>6.65</v>
      </c>
      <c r="K1865" s="4">
        <v>2.92</v>
      </c>
      <c r="L1865" s="4">
        <v>2</v>
      </c>
      <c r="M1865" s="4">
        <v>11.57</v>
      </c>
      <c r="N1865" s="4">
        <f t="shared" si="29"/>
        <v>92.41935483870968</v>
      </c>
    </row>
    <row r="1866" spans="1:14" x14ac:dyDescent="0.3">
      <c r="A1866" t="s">
        <v>39</v>
      </c>
      <c r="B1866" t="s">
        <v>32</v>
      </c>
      <c r="C1866" t="s">
        <v>37</v>
      </c>
      <c r="D1866" t="s">
        <v>26</v>
      </c>
      <c r="E1866" t="s">
        <v>20</v>
      </c>
      <c r="F1866" t="s">
        <v>17</v>
      </c>
      <c r="G1866" s="4">
        <v>63</v>
      </c>
      <c r="H1866" s="4">
        <v>48.34</v>
      </c>
      <c r="I1866" s="4">
        <v>64.39</v>
      </c>
      <c r="J1866" s="4">
        <v>28.27</v>
      </c>
      <c r="K1866" s="4">
        <v>16.260000000000002</v>
      </c>
      <c r="L1866" s="4">
        <v>4.24</v>
      </c>
      <c r="M1866" s="4">
        <v>48.77</v>
      </c>
      <c r="N1866" s="4">
        <f t="shared" si="29"/>
        <v>76.730158730158735</v>
      </c>
    </row>
    <row r="1867" spans="1:14" x14ac:dyDescent="0.3">
      <c r="A1867" t="s">
        <v>39</v>
      </c>
      <c r="B1867" t="s">
        <v>32</v>
      </c>
      <c r="C1867" t="s">
        <v>37</v>
      </c>
      <c r="D1867" t="s">
        <v>26</v>
      </c>
      <c r="E1867" t="s">
        <v>20</v>
      </c>
      <c r="F1867" t="s">
        <v>18</v>
      </c>
      <c r="G1867" s="4">
        <v>29.2</v>
      </c>
      <c r="H1867" s="4">
        <v>23.95</v>
      </c>
      <c r="I1867" s="4">
        <v>30.24</v>
      </c>
      <c r="J1867" s="4">
        <v>13.54</v>
      </c>
      <c r="K1867" s="4">
        <v>4.7300000000000004</v>
      </c>
      <c r="L1867" s="4">
        <v>1.64</v>
      </c>
      <c r="M1867" s="4">
        <v>19.91</v>
      </c>
      <c r="N1867" s="4">
        <f t="shared" si="29"/>
        <v>82.020547945205479</v>
      </c>
    </row>
    <row r="1868" spans="1:14" x14ac:dyDescent="0.3">
      <c r="A1868" t="s">
        <v>39</v>
      </c>
      <c r="B1868" t="s">
        <v>32</v>
      </c>
      <c r="C1868" t="s">
        <v>37</v>
      </c>
      <c r="D1868" t="s">
        <v>26</v>
      </c>
      <c r="E1868" t="s">
        <v>21</v>
      </c>
      <c r="F1868" t="s">
        <v>17</v>
      </c>
      <c r="G1868" s="4">
        <v>67</v>
      </c>
      <c r="H1868" s="4">
        <v>64.05</v>
      </c>
      <c r="I1868" s="4">
        <v>55.02</v>
      </c>
      <c r="J1868" s="4">
        <v>34.72</v>
      </c>
      <c r="K1868" s="4">
        <v>13.83</v>
      </c>
      <c r="L1868" s="4">
        <v>8.82</v>
      </c>
      <c r="M1868" s="4">
        <v>57.37</v>
      </c>
      <c r="N1868" s="4">
        <f t="shared" si="29"/>
        <v>95.597014925373131</v>
      </c>
    </row>
    <row r="1869" spans="1:14" x14ac:dyDescent="0.3">
      <c r="A1869" t="s">
        <v>39</v>
      </c>
      <c r="B1869" t="s">
        <v>32</v>
      </c>
      <c r="C1869" t="s">
        <v>37</v>
      </c>
      <c r="D1869" t="s">
        <v>26</v>
      </c>
      <c r="E1869" t="s">
        <v>21</v>
      </c>
      <c r="F1869" t="s">
        <v>18</v>
      </c>
      <c r="G1869" s="4">
        <v>14</v>
      </c>
      <c r="H1869" s="4">
        <v>14.54</v>
      </c>
      <c r="I1869" s="4">
        <v>13.69</v>
      </c>
      <c r="J1869" s="4">
        <v>6.06</v>
      </c>
      <c r="K1869" s="4">
        <v>4.3600000000000003</v>
      </c>
      <c r="L1869" s="4">
        <v>1.24</v>
      </c>
      <c r="M1869" s="4">
        <v>11.66</v>
      </c>
      <c r="N1869" s="4">
        <f t="shared" si="29"/>
        <v>103.85714285714285</v>
      </c>
    </row>
    <row r="1870" spans="1:14" x14ac:dyDescent="0.3">
      <c r="A1870" t="s">
        <v>39</v>
      </c>
      <c r="B1870" t="s">
        <v>32</v>
      </c>
      <c r="C1870" t="s">
        <v>37</v>
      </c>
      <c r="D1870" t="s">
        <v>26</v>
      </c>
      <c r="E1870" t="s">
        <v>22</v>
      </c>
      <c r="F1870" t="s">
        <v>17</v>
      </c>
      <c r="G1870" s="4">
        <v>46</v>
      </c>
      <c r="H1870" s="4">
        <v>42.21</v>
      </c>
      <c r="I1870" s="4">
        <v>47.11</v>
      </c>
      <c r="J1870" s="4">
        <v>18.02</v>
      </c>
      <c r="K1870" s="4">
        <v>7.55</v>
      </c>
      <c r="L1870" s="4">
        <v>3.22</v>
      </c>
      <c r="M1870" s="4">
        <v>28.79</v>
      </c>
      <c r="N1870" s="4">
        <f t="shared" si="29"/>
        <v>91.760869565217391</v>
      </c>
    </row>
    <row r="1871" spans="1:14" x14ac:dyDescent="0.3">
      <c r="A1871" t="s">
        <v>39</v>
      </c>
      <c r="B1871" t="s">
        <v>32</v>
      </c>
      <c r="C1871" t="s">
        <v>37</v>
      </c>
      <c r="D1871" t="s">
        <v>26</v>
      </c>
      <c r="E1871" t="s">
        <v>22</v>
      </c>
      <c r="F1871" t="s">
        <v>18</v>
      </c>
      <c r="G1871" s="4">
        <v>18.399999999999999</v>
      </c>
      <c r="H1871" s="4">
        <v>15.49</v>
      </c>
      <c r="I1871" s="4">
        <v>15.33</v>
      </c>
      <c r="J1871" s="4">
        <v>9.15</v>
      </c>
      <c r="K1871" s="4">
        <v>3.68</v>
      </c>
      <c r="L1871" s="4">
        <v>1.37</v>
      </c>
      <c r="M1871" s="4">
        <v>14.2</v>
      </c>
      <c r="N1871" s="4">
        <f t="shared" si="29"/>
        <v>84.184782608695656</v>
      </c>
    </row>
    <row r="1872" spans="1:14" x14ac:dyDescent="0.3">
      <c r="A1872" t="s">
        <v>39</v>
      </c>
      <c r="B1872" t="s">
        <v>32</v>
      </c>
      <c r="C1872" t="s">
        <v>37</v>
      </c>
      <c r="D1872" t="s">
        <v>27</v>
      </c>
      <c r="E1872" t="s">
        <v>16</v>
      </c>
      <c r="F1872" t="s">
        <v>17</v>
      </c>
      <c r="G1872" s="4">
        <v>42</v>
      </c>
      <c r="H1872" s="4">
        <v>41.64</v>
      </c>
      <c r="I1872" s="4">
        <v>43.55</v>
      </c>
      <c r="J1872" s="4">
        <v>17.34</v>
      </c>
      <c r="K1872" s="4">
        <v>13.82</v>
      </c>
      <c r="L1872" s="4">
        <v>4.54</v>
      </c>
      <c r="M1872" s="4">
        <v>35.700000000000003</v>
      </c>
      <c r="N1872" s="4">
        <f t="shared" si="29"/>
        <v>99.142857142857139</v>
      </c>
    </row>
    <row r="1873" spans="1:14" x14ac:dyDescent="0.3">
      <c r="A1873" t="s">
        <v>39</v>
      </c>
      <c r="B1873" t="s">
        <v>32</v>
      </c>
      <c r="C1873" t="s">
        <v>37</v>
      </c>
      <c r="D1873" t="s">
        <v>27</v>
      </c>
      <c r="E1873" t="s">
        <v>16</v>
      </c>
      <c r="F1873" t="s">
        <v>18</v>
      </c>
      <c r="G1873" s="4">
        <v>34.4</v>
      </c>
      <c r="H1873" s="4">
        <v>38.909999999999997</v>
      </c>
      <c r="I1873" s="4">
        <v>36.869999999999997</v>
      </c>
      <c r="J1873" s="4">
        <v>23.09</v>
      </c>
      <c r="K1873" s="4">
        <v>7.83</v>
      </c>
      <c r="L1873" s="4">
        <v>2.4700000000000002</v>
      </c>
      <c r="M1873" s="4">
        <v>33.39</v>
      </c>
      <c r="N1873" s="4">
        <f t="shared" si="29"/>
        <v>113.11046511627907</v>
      </c>
    </row>
    <row r="1874" spans="1:14" x14ac:dyDescent="0.3">
      <c r="A1874" t="s">
        <v>39</v>
      </c>
      <c r="B1874" t="s">
        <v>32</v>
      </c>
      <c r="C1874" t="s">
        <v>37</v>
      </c>
      <c r="D1874" t="s">
        <v>27</v>
      </c>
      <c r="E1874" t="s">
        <v>19</v>
      </c>
      <c r="F1874" t="s">
        <v>17</v>
      </c>
      <c r="G1874" s="4">
        <v>78</v>
      </c>
      <c r="H1874" s="4">
        <v>88.77</v>
      </c>
      <c r="I1874" s="4">
        <v>82.41</v>
      </c>
      <c r="J1874" s="4">
        <v>48.54</v>
      </c>
      <c r="K1874" s="4">
        <v>17.5</v>
      </c>
      <c r="L1874" s="4">
        <v>7.24</v>
      </c>
      <c r="M1874" s="4">
        <v>73.28</v>
      </c>
      <c r="N1874" s="4">
        <f t="shared" si="29"/>
        <v>113.80769230769229</v>
      </c>
    </row>
    <row r="1875" spans="1:14" x14ac:dyDescent="0.3">
      <c r="A1875" t="s">
        <v>39</v>
      </c>
      <c r="B1875" t="s">
        <v>32</v>
      </c>
      <c r="C1875" t="s">
        <v>37</v>
      </c>
      <c r="D1875" t="s">
        <v>27</v>
      </c>
      <c r="E1875" t="s">
        <v>19</v>
      </c>
      <c r="F1875" t="s">
        <v>18</v>
      </c>
      <c r="G1875" s="4">
        <v>6.4</v>
      </c>
      <c r="H1875" s="4">
        <v>5.85</v>
      </c>
      <c r="I1875" s="4">
        <v>6.12</v>
      </c>
      <c r="J1875" s="4">
        <v>3.32</v>
      </c>
      <c r="K1875" s="4">
        <v>1.95</v>
      </c>
      <c r="L1875" s="4">
        <v>0.85</v>
      </c>
      <c r="M1875" s="4">
        <v>6.12</v>
      </c>
      <c r="N1875" s="4">
        <f t="shared" si="29"/>
        <v>91.406249999999986</v>
      </c>
    </row>
    <row r="1876" spans="1:14" x14ac:dyDescent="0.3">
      <c r="A1876" t="s">
        <v>39</v>
      </c>
      <c r="B1876" t="s">
        <v>32</v>
      </c>
      <c r="C1876" t="s">
        <v>37</v>
      </c>
      <c r="D1876" t="s">
        <v>27</v>
      </c>
      <c r="E1876" t="s">
        <v>20</v>
      </c>
      <c r="F1876" t="s">
        <v>17</v>
      </c>
      <c r="G1876" s="4">
        <v>32</v>
      </c>
      <c r="H1876" s="4">
        <v>31.57</v>
      </c>
      <c r="I1876" s="4">
        <v>33.64</v>
      </c>
      <c r="J1876" s="4">
        <v>17.8</v>
      </c>
      <c r="K1876" s="4">
        <v>9.58</v>
      </c>
      <c r="L1876" s="4">
        <v>3.5</v>
      </c>
      <c r="M1876" s="4">
        <v>30.88</v>
      </c>
      <c r="N1876" s="4">
        <f t="shared" si="29"/>
        <v>98.65625</v>
      </c>
    </row>
    <row r="1877" spans="1:14" x14ac:dyDescent="0.3">
      <c r="A1877" t="s">
        <v>39</v>
      </c>
      <c r="B1877" t="s">
        <v>32</v>
      </c>
      <c r="C1877" t="s">
        <v>37</v>
      </c>
      <c r="D1877" t="s">
        <v>27</v>
      </c>
      <c r="E1877" t="s">
        <v>20</v>
      </c>
      <c r="F1877" t="s">
        <v>18</v>
      </c>
      <c r="G1877" s="4">
        <v>16</v>
      </c>
      <c r="H1877" s="4">
        <v>12.09</v>
      </c>
      <c r="I1877" s="4">
        <v>14.85</v>
      </c>
      <c r="J1877" s="4">
        <v>3.75</v>
      </c>
      <c r="K1877" s="4">
        <v>3.91</v>
      </c>
      <c r="L1877" s="4">
        <v>2.1</v>
      </c>
      <c r="M1877" s="4">
        <v>9.76</v>
      </c>
      <c r="N1877" s="4">
        <f t="shared" si="29"/>
        <v>75.5625</v>
      </c>
    </row>
    <row r="1878" spans="1:14" x14ac:dyDescent="0.3">
      <c r="A1878" t="s">
        <v>39</v>
      </c>
      <c r="B1878" t="s">
        <v>32</v>
      </c>
      <c r="C1878" t="s">
        <v>37</v>
      </c>
      <c r="D1878" t="s">
        <v>27</v>
      </c>
      <c r="E1878" t="s">
        <v>21</v>
      </c>
      <c r="F1878" t="s">
        <v>17</v>
      </c>
      <c r="G1878" s="4">
        <v>36</v>
      </c>
      <c r="H1878" s="4">
        <v>30.57</v>
      </c>
      <c r="I1878" s="4">
        <v>33.49</v>
      </c>
      <c r="J1878" s="4">
        <v>17.8</v>
      </c>
      <c r="K1878" s="4">
        <v>7.47</v>
      </c>
      <c r="L1878" s="4">
        <v>3.42</v>
      </c>
      <c r="M1878" s="4">
        <v>28.69</v>
      </c>
      <c r="N1878" s="4">
        <f t="shared" si="29"/>
        <v>84.916666666666657</v>
      </c>
    </row>
    <row r="1879" spans="1:14" x14ac:dyDescent="0.3">
      <c r="A1879" t="s">
        <v>39</v>
      </c>
      <c r="B1879" t="s">
        <v>32</v>
      </c>
      <c r="C1879" t="s">
        <v>37</v>
      </c>
      <c r="D1879" t="s">
        <v>27</v>
      </c>
      <c r="E1879" t="s">
        <v>21</v>
      </c>
      <c r="F1879" t="s">
        <v>18</v>
      </c>
      <c r="G1879" s="4">
        <v>13.2</v>
      </c>
      <c r="H1879" s="4">
        <v>14.61</v>
      </c>
      <c r="I1879" s="4">
        <v>12.9</v>
      </c>
      <c r="J1879" s="4">
        <v>8.07</v>
      </c>
      <c r="K1879" s="4">
        <v>4.29</v>
      </c>
      <c r="L1879" s="4">
        <v>2.65</v>
      </c>
      <c r="M1879" s="4">
        <v>15.01</v>
      </c>
      <c r="N1879" s="4">
        <f t="shared" si="29"/>
        <v>110.68181818181819</v>
      </c>
    </row>
    <row r="1880" spans="1:14" x14ac:dyDescent="0.3">
      <c r="A1880" t="s">
        <v>39</v>
      </c>
      <c r="B1880" t="s">
        <v>32</v>
      </c>
      <c r="C1880" t="s">
        <v>37</v>
      </c>
      <c r="D1880" t="s">
        <v>27</v>
      </c>
      <c r="E1880" t="s">
        <v>22</v>
      </c>
      <c r="F1880" t="s">
        <v>17</v>
      </c>
      <c r="G1880" s="4">
        <v>24</v>
      </c>
      <c r="H1880" s="4">
        <v>26.77</v>
      </c>
      <c r="I1880" s="4">
        <v>25.67</v>
      </c>
      <c r="J1880" s="4">
        <v>14.62</v>
      </c>
      <c r="K1880" s="4">
        <v>8.43</v>
      </c>
      <c r="L1880" s="4">
        <v>4.1399999999999997</v>
      </c>
      <c r="M1880" s="4">
        <v>27.19</v>
      </c>
      <c r="N1880" s="4">
        <f t="shared" si="29"/>
        <v>111.54166666666667</v>
      </c>
    </row>
    <row r="1881" spans="1:14" x14ac:dyDescent="0.3">
      <c r="A1881" t="s">
        <v>39</v>
      </c>
      <c r="B1881" t="s">
        <v>32</v>
      </c>
      <c r="C1881" t="s">
        <v>37</v>
      </c>
      <c r="D1881" t="s">
        <v>27</v>
      </c>
      <c r="E1881" t="s">
        <v>22</v>
      </c>
      <c r="F1881" t="s">
        <v>18</v>
      </c>
      <c r="G1881" s="4">
        <v>23.2</v>
      </c>
      <c r="H1881" s="4">
        <v>26.5</v>
      </c>
      <c r="I1881" s="4">
        <v>18.84</v>
      </c>
      <c r="J1881" s="4">
        <v>11.98</v>
      </c>
      <c r="K1881" s="4">
        <v>5.84</v>
      </c>
      <c r="L1881" s="4">
        <v>3.72</v>
      </c>
      <c r="M1881" s="4">
        <v>21.54</v>
      </c>
      <c r="N1881" s="4">
        <f t="shared" si="29"/>
        <v>114.22413793103449</v>
      </c>
    </row>
    <row r="1882" spans="1:14" x14ac:dyDescent="0.3">
      <c r="A1882" t="s">
        <v>39</v>
      </c>
      <c r="B1882" t="s">
        <v>32</v>
      </c>
      <c r="C1882" t="s">
        <v>37</v>
      </c>
      <c r="D1882" t="s">
        <v>28</v>
      </c>
      <c r="E1882" t="s">
        <v>16</v>
      </c>
      <c r="F1882" t="s">
        <v>17</v>
      </c>
      <c r="G1882" s="4">
        <v>65</v>
      </c>
      <c r="H1882" s="4">
        <v>67.819999999999993</v>
      </c>
      <c r="I1882" s="4">
        <v>61.83</v>
      </c>
      <c r="J1882" s="4">
        <v>36.9</v>
      </c>
      <c r="K1882" s="4">
        <v>20.18</v>
      </c>
      <c r="L1882" s="4">
        <v>8</v>
      </c>
      <c r="M1882" s="4">
        <v>65.08</v>
      </c>
      <c r="N1882" s="4">
        <f t="shared" si="29"/>
        <v>104.33846153846153</v>
      </c>
    </row>
    <row r="1883" spans="1:14" x14ac:dyDescent="0.3">
      <c r="A1883" t="s">
        <v>39</v>
      </c>
      <c r="B1883" t="s">
        <v>32</v>
      </c>
      <c r="C1883" t="s">
        <v>37</v>
      </c>
      <c r="D1883" t="s">
        <v>28</v>
      </c>
      <c r="E1883" t="s">
        <v>16</v>
      </c>
      <c r="F1883" t="s">
        <v>18</v>
      </c>
      <c r="G1883" s="4">
        <v>23.6</v>
      </c>
      <c r="H1883" s="4">
        <v>22.71</v>
      </c>
      <c r="I1883" s="4">
        <v>22.27</v>
      </c>
      <c r="J1883" s="4">
        <v>7</v>
      </c>
      <c r="K1883" s="4">
        <v>3.64</v>
      </c>
      <c r="L1883" s="4">
        <v>3.32</v>
      </c>
      <c r="M1883" s="4">
        <v>13.96</v>
      </c>
      <c r="N1883" s="4">
        <f t="shared" si="29"/>
        <v>96.228813559322035</v>
      </c>
    </row>
    <row r="1884" spans="1:14" x14ac:dyDescent="0.3">
      <c r="A1884" t="s">
        <v>39</v>
      </c>
      <c r="B1884" t="s">
        <v>32</v>
      </c>
      <c r="C1884" t="s">
        <v>37</v>
      </c>
      <c r="D1884" t="s">
        <v>28</v>
      </c>
      <c r="E1884" t="s">
        <v>19</v>
      </c>
      <c r="F1884" t="s">
        <v>17</v>
      </c>
      <c r="G1884" s="4">
        <v>94</v>
      </c>
      <c r="H1884" s="4">
        <v>101.38</v>
      </c>
      <c r="I1884" s="4">
        <v>87.96</v>
      </c>
      <c r="J1884" s="4">
        <v>49.58</v>
      </c>
      <c r="K1884" s="4">
        <v>31.25</v>
      </c>
      <c r="L1884" s="4">
        <v>7.14</v>
      </c>
      <c r="M1884" s="4">
        <v>87.97</v>
      </c>
      <c r="N1884" s="4">
        <f t="shared" si="29"/>
        <v>107.85106382978722</v>
      </c>
    </row>
    <row r="1885" spans="1:14" x14ac:dyDescent="0.3">
      <c r="A1885" t="s">
        <v>39</v>
      </c>
      <c r="B1885" t="s">
        <v>32</v>
      </c>
      <c r="C1885" t="s">
        <v>37</v>
      </c>
      <c r="D1885" t="s">
        <v>28</v>
      </c>
      <c r="E1885" t="s">
        <v>19</v>
      </c>
      <c r="F1885" t="s">
        <v>18</v>
      </c>
      <c r="G1885" s="4">
        <v>14</v>
      </c>
      <c r="H1885" s="4">
        <v>10.97</v>
      </c>
      <c r="I1885" s="4">
        <v>14.36</v>
      </c>
      <c r="J1885" s="4">
        <v>4.6100000000000003</v>
      </c>
      <c r="K1885" s="4">
        <v>3.02</v>
      </c>
      <c r="L1885" s="4">
        <v>1.06</v>
      </c>
      <c r="M1885" s="4">
        <v>8.69</v>
      </c>
      <c r="N1885" s="4">
        <f t="shared" si="29"/>
        <v>78.357142857142861</v>
      </c>
    </row>
    <row r="1886" spans="1:14" x14ac:dyDescent="0.3">
      <c r="A1886" t="s">
        <v>39</v>
      </c>
      <c r="B1886" t="s">
        <v>32</v>
      </c>
      <c r="C1886" t="s">
        <v>37</v>
      </c>
      <c r="D1886" t="s">
        <v>28</v>
      </c>
      <c r="E1886" t="s">
        <v>20</v>
      </c>
      <c r="F1886" t="s">
        <v>17</v>
      </c>
      <c r="G1886" s="4">
        <v>93</v>
      </c>
      <c r="H1886" s="4">
        <v>96.97</v>
      </c>
      <c r="I1886" s="4">
        <v>100.9</v>
      </c>
      <c r="J1886" s="4">
        <v>31.48</v>
      </c>
      <c r="K1886" s="4">
        <v>17.61</v>
      </c>
      <c r="L1886" s="4">
        <v>12.36</v>
      </c>
      <c r="M1886" s="4">
        <v>61.45</v>
      </c>
      <c r="N1886" s="4">
        <f t="shared" si="29"/>
        <v>104.26881720430107</v>
      </c>
    </row>
    <row r="1887" spans="1:14" x14ac:dyDescent="0.3">
      <c r="A1887" t="s">
        <v>39</v>
      </c>
      <c r="B1887" t="s">
        <v>32</v>
      </c>
      <c r="C1887" t="s">
        <v>37</v>
      </c>
      <c r="D1887" t="s">
        <v>28</v>
      </c>
      <c r="E1887" t="s">
        <v>20</v>
      </c>
      <c r="F1887" t="s">
        <v>18</v>
      </c>
      <c r="G1887" s="4">
        <v>8.4</v>
      </c>
      <c r="H1887" s="4">
        <v>7.5</v>
      </c>
      <c r="I1887" s="4">
        <v>7.32</v>
      </c>
      <c r="J1887" s="4">
        <v>4.43</v>
      </c>
      <c r="K1887" s="4">
        <v>2.37</v>
      </c>
      <c r="L1887" s="4">
        <v>1.23</v>
      </c>
      <c r="M1887" s="4">
        <v>8.0299999999999994</v>
      </c>
      <c r="N1887" s="4">
        <f t="shared" si="29"/>
        <v>89.285714285714278</v>
      </c>
    </row>
    <row r="1888" spans="1:14" x14ac:dyDescent="0.3">
      <c r="A1888" t="s">
        <v>39</v>
      </c>
      <c r="B1888" t="s">
        <v>32</v>
      </c>
      <c r="C1888" t="s">
        <v>37</v>
      </c>
      <c r="D1888" t="s">
        <v>28</v>
      </c>
      <c r="E1888" t="s">
        <v>21</v>
      </c>
      <c r="F1888" t="s">
        <v>17</v>
      </c>
      <c r="G1888" s="4">
        <v>16</v>
      </c>
      <c r="H1888" s="4">
        <v>12.1</v>
      </c>
      <c r="I1888" s="4">
        <v>16.010000000000002</v>
      </c>
      <c r="J1888" s="4">
        <v>6.7</v>
      </c>
      <c r="K1888" s="4">
        <v>3.47</v>
      </c>
      <c r="L1888" s="4">
        <v>2.04</v>
      </c>
      <c r="M1888" s="4">
        <v>12.21</v>
      </c>
      <c r="N1888" s="4">
        <f t="shared" si="29"/>
        <v>75.625</v>
      </c>
    </row>
    <row r="1889" spans="1:14" x14ac:dyDescent="0.3">
      <c r="A1889" t="s">
        <v>39</v>
      </c>
      <c r="B1889" t="s">
        <v>32</v>
      </c>
      <c r="C1889" t="s">
        <v>37</v>
      </c>
      <c r="D1889" t="s">
        <v>28</v>
      </c>
      <c r="E1889" t="s">
        <v>21</v>
      </c>
      <c r="F1889" t="s">
        <v>18</v>
      </c>
      <c r="G1889" s="4">
        <v>10</v>
      </c>
      <c r="H1889" s="4">
        <v>10.31</v>
      </c>
      <c r="I1889" s="4">
        <v>10.57</v>
      </c>
      <c r="J1889" s="4">
        <v>4.08</v>
      </c>
      <c r="K1889" s="4">
        <v>2.5299999999999998</v>
      </c>
      <c r="L1889" s="4">
        <v>1.65</v>
      </c>
      <c r="M1889" s="4">
        <v>8.26</v>
      </c>
      <c r="N1889" s="4">
        <f t="shared" si="29"/>
        <v>103.10000000000001</v>
      </c>
    </row>
    <row r="1890" spans="1:14" x14ac:dyDescent="0.3">
      <c r="A1890" t="s">
        <v>39</v>
      </c>
      <c r="B1890" t="s">
        <v>32</v>
      </c>
      <c r="C1890" t="s">
        <v>37</v>
      </c>
      <c r="D1890" t="s">
        <v>28</v>
      </c>
      <c r="E1890" t="s">
        <v>22</v>
      </c>
      <c r="F1890" t="s">
        <v>17</v>
      </c>
      <c r="G1890" s="4">
        <v>100</v>
      </c>
      <c r="H1890" s="4">
        <v>98.35</v>
      </c>
      <c r="I1890" s="4">
        <v>109.29</v>
      </c>
      <c r="J1890" s="4">
        <v>37.200000000000003</v>
      </c>
      <c r="K1890" s="4">
        <v>28.27</v>
      </c>
      <c r="L1890" s="4">
        <v>17.11</v>
      </c>
      <c r="M1890" s="4">
        <v>82.58</v>
      </c>
      <c r="N1890" s="4">
        <f t="shared" si="29"/>
        <v>98.35</v>
      </c>
    </row>
    <row r="1891" spans="1:14" x14ac:dyDescent="0.3">
      <c r="A1891" t="s">
        <v>39</v>
      </c>
      <c r="B1891" t="s">
        <v>32</v>
      </c>
      <c r="C1891" t="s">
        <v>37</v>
      </c>
      <c r="D1891" t="s">
        <v>28</v>
      </c>
      <c r="E1891" t="s">
        <v>22</v>
      </c>
      <c r="F1891" t="s">
        <v>18</v>
      </c>
      <c r="G1891" s="4">
        <v>25.6</v>
      </c>
      <c r="H1891" s="4">
        <v>27.1</v>
      </c>
      <c r="I1891" s="4">
        <v>27.19</v>
      </c>
      <c r="J1891" s="4">
        <v>14.63</v>
      </c>
      <c r="K1891" s="4">
        <v>5.14</v>
      </c>
      <c r="L1891" s="4">
        <v>3.04</v>
      </c>
      <c r="M1891" s="4">
        <v>22.81</v>
      </c>
      <c r="N1891" s="4">
        <f t="shared" si="29"/>
        <v>105.859375</v>
      </c>
    </row>
    <row r="1892" spans="1:14" x14ac:dyDescent="0.3">
      <c r="A1892" t="s">
        <v>40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s="4">
        <v>56</v>
      </c>
      <c r="H1892" s="4">
        <v>46.14</v>
      </c>
      <c r="I1892" s="4">
        <v>59.44</v>
      </c>
      <c r="J1892" s="4">
        <v>16.36</v>
      </c>
      <c r="K1892" s="4">
        <v>15.01</v>
      </c>
      <c r="L1892" s="4">
        <v>8.85</v>
      </c>
      <c r="M1892" s="4">
        <v>40.22</v>
      </c>
      <c r="N1892" s="4">
        <f t="shared" si="29"/>
        <v>82.392857142857139</v>
      </c>
    </row>
    <row r="1893" spans="1:14" x14ac:dyDescent="0.3">
      <c r="A1893" t="s">
        <v>40</v>
      </c>
      <c r="B1893" t="s">
        <v>13</v>
      </c>
      <c r="C1893" t="s">
        <v>14</v>
      </c>
      <c r="D1893" t="s">
        <v>15</v>
      </c>
      <c r="E1893" t="s">
        <v>16</v>
      </c>
      <c r="F1893" t="s">
        <v>18</v>
      </c>
      <c r="G1893" s="4">
        <v>34</v>
      </c>
      <c r="H1893" s="4">
        <v>31.81</v>
      </c>
      <c r="I1893" s="4">
        <v>33.659999999999997</v>
      </c>
      <c r="J1893" s="4">
        <v>17.98</v>
      </c>
      <c r="K1893" s="4">
        <v>6.2</v>
      </c>
      <c r="L1893" s="4">
        <v>6.11</v>
      </c>
      <c r="M1893" s="4">
        <v>30.29</v>
      </c>
      <c r="N1893" s="4">
        <f t="shared" si="29"/>
        <v>93.558823529411768</v>
      </c>
    </row>
    <row r="1894" spans="1:14" x14ac:dyDescent="0.3">
      <c r="A1894" t="s">
        <v>40</v>
      </c>
      <c r="B1894" t="s">
        <v>13</v>
      </c>
      <c r="C1894" t="s">
        <v>14</v>
      </c>
      <c r="D1894" t="s">
        <v>15</v>
      </c>
      <c r="E1894" t="s">
        <v>19</v>
      </c>
      <c r="F1894" t="s">
        <v>17</v>
      </c>
      <c r="G1894" s="4">
        <v>85</v>
      </c>
      <c r="H1894" s="4">
        <v>66.150000000000006</v>
      </c>
      <c r="I1894" s="4">
        <v>90.78</v>
      </c>
      <c r="J1894" s="4">
        <v>38.159999999999997</v>
      </c>
      <c r="K1894" s="4">
        <v>18.48</v>
      </c>
      <c r="L1894" s="4">
        <v>9.5299999999999994</v>
      </c>
      <c r="M1894" s="4">
        <v>66.17</v>
      </c>
      <c r="N1894" s="4">
        <f t="shared" si="29"/>
        <v>77.82352941176471</v>
      </c>
    </row>
    <row r="1895" spans="1:14" x14ac:dyDescent="0.3">
      <c r="A1895" t="s">
        <v>40</v>
      </c>
      <c r="B1895" t="s">
        <v>13</v>
      </c>
      <c r="C1895" t="s">
        <v>14</v>
      </c>
      <c r="D1895" t="s">
        <v>15</v>
      </c>
      <c r="E1895" t="s">
        <v>19</v>
      </c>
      <c r="F1895" t="s">
        <v>18</v>
      </c>
      <c r="G1895" s="4">
        <v>18.8</v>
      </c>
      <c r="H1895" s="4">
        <v>18.09</v>
      </c>
      <c r="I1895" s="4">
        <v>16.71</v>
      </c>
      <c r="J1895" s="4">
        <v>10.35</v>
      </c>
      <c r="K1895" s="4">
        <v>6.24</v>
      </c>
      <c r="L1895" s="4">
        <v>1.44</v>
      </c>
      <c r="M1895" s="4">
        <v>18.03</v>
      </c>
      <c r="N1895" s="4">
        <f t="shared" si="29"/>
        <v>96.223404255319139</v>
      </c>
    </row>
    <row r="1896" spans="1:14" x14ac:dyDescent="0.3">
      <c r="A1896" t="s">
        <v>40</v>
      </c>
      <c r="B1896" t="s">
        <v>13</v>
      </c>
      <c r="C1896" t="s">
        <v>14</v>
      </c>
      <c r="D1896" t="s">
        <v>15</v>
      </c>
      <c r="E1896" t="s">
        <v>20</v>
      </c>
      <c r="F1896" t="s">
        <v>17</v>
      </c>
      <c r="G1896" s="4">
        <v>39</v>
      </c>
      <c r="H1896" s="4">
        <v>40.14</v>
      </c>
      <c r="I1896" s="4">
        <v>38.369999999999997</v>
      </c>
      <c r="J1896" s="4">
        <v>20.49</v>
      </c>
      <c r="K1896" s="4">
        <v>7.38</v>
      </c>
      <c r="L1896" s="4">
        <v>4.42</v>
      </c>
      <c r="M1896" s="4">
        <v>32.29</v>
      </c>
      <c r="N1896" s="4">
        <f t="shared" si="29"/>
        <v>102.92307692307692</v>
      </c>
    </row>
    <row r="1897" spans="1:14" x14ac:dyDescent="0.3">
      <c r="A1897" t="s">
        <v>40</v>
      </c>
      <c r="B1897" t="s">
        <v>13</v>
      </c>
      <c r="C1897" t="s">
        <v>14</v>
      </c>
      <c r="D1897" t="s">
        <v>15</v>
      </c>
      <c r="E1897" t="s">
        <v>20</v>
      </c>
      <c r="F1897" t="s">
        <v>18</v>
      </c>
      <c r="G1897" s="4">
        <v>31.2</v>
      </c>
      <c r="H1897" s="4">
        <v>33.32</v>
      </c>
      <c r="I1897" s="4">
        <v>32.33</v>
      </c>
      <c r="J1897" s="4">
        <v>14.28</v>
      </c>
      <c r="K1897" s="4">
        <v>6.73</v>
      </c>
      <c r="L1897" s="4">
        <v>2.11</v>
      </c>
      <c r="M1897" s="4">
        <v>23.12</v>
      </c>
      <c r="N1897" s="4">
        <f t="shared" si="29"/>
        <v>106.7948717948718</v>
      </c>
    </row>
    <row r="1898" spans="1:14" x14ac:dyDescent="0.3">
      <c r="A1898" t="s">
        <v>40</v>
      </c>
      <c r="B1898" t="s">
        <v>13</v>
      </c>
      <c r="C1898" t="s">
        <v>14</v>
      </c>
      <c r="D1898" t="s">
        <v>15</v>
      </c>
      <c r="E1898" t="s">
        <v>21</v>
      </c>
      <c r="F1898" t="s">
        <v>17</v>
      </c>
      <c r="G1898" s="4">
        <v>15</v>
      </c>
      <c r="H1898" s="4">
        <v>14.97</v>
      </c>
      <c r="I1898" s="4">
        <v>13.51</v>
      </c>
      <c r="J1898" s="4">
        <v>6.14</v>
      </c>
      <c r="K1898" s="4">
        <v>5.08</v>
      </c>
      <c r="L1898" s="4">
        <v>1.01</v>
      </c>
      <c r="M1898" s="4">
        <v>12.23</v>
      </c>
      <c r="N1898" s="4">
        <f t="shared" si="29"/>
        <v>99.8</v>
      </c>
    </row>
    <row r="1899" spans="1:14" x14ac:dyDescent="0.3">
      <c r="A1899" t="s">
        <v>40</v>
      </c>
      <c r="B1899" t="s">
        <v>13</v>
      </c>
      <c r="C1899" t="s">
        <v>14</v>
      </c>
      <c r="D1899" t="s">
        <v>15</v>
      </c>
      <c r="E1899" t="s">
        <v>21</v>
      </c>
      <c r="F1899" t="s">
        <v>18</v>
      </c>
      <c r="G1899" s="4">
        <v>4.8</v>
      </c>
      <c r="H1899" s="4">
        <v>4.59</v>
      </c>
      <c r="I1899" s="4">
        <v>5.15</v>
      </c>
      <c r="J1899" s="4">
        <v>2.37</v>
      </c>
      <c r="K1899" s="4">
        <v>1.0900000000000001</v>
      </c>
      <c r="L1899" s="4">
        <v>0.86</v>
      </c>
      <c r="M1899" s="4">
        <v>4.32</v>
      </c>
      <c r="N1899" s="4">
        <f t="shared" si="29"/>
        <v>95.625</v>
      </c>
    </row>
    <row r="1900" spans="1:14" x14ac:dyDescent="0.3">
      <c r="A1900" t="s">
        <v>40</v>
      </c>
      <c r="B1900" t="s">
        <v>13</v>
      </c>
      <c r="C1900" t="s">
        <v>14</v>
      </c>
      <c r="D1900" t="s">
        <v>15</v>
      </c>
      <c r="E1900" t="s">
        <v>22</v>
      </c>
      <c r="F1900" t="s">
        <v>17</v>
      </c>
      <c r="G1900" s="4">
        <v>51</v>
      </c>
      <c r="H1900" s="4">
        <v>56.36</v>
      </c>
      <c r="I1900" s="4">
        <v>42.5</v>
      </c>
      <c r="J1900" s="4">
        <v>24.58</v>
      </c>
      <c r="K1900" s="4">
        <v>16.05</v>
      </c>
      <c r="L1900" s="4">
        <v>3.82</v>
      </c>
      <c r="M1900" s="4">
        <v>44.45</v>
      </c>
      <c r="N1900" s="4">
        <f t="shared" si="29"/>
        <v>110.50980392156862</v>
      </c>
    </row>
    <row r="1901" spans="1:14" x14ac:dyDescent="0.3">
      <c r="A1901" t="s">
        <v>40</v>
      </c>
      <c r="B1901" t="s">
        <v>13</v>
      </c>
      <c r="C1901" t="s">
        <v>14</v>
      </c>
      <c r="D1901" t="s">
        <v>15</v>
      </c>
      <c r="E1901" t="s">
        <v>22</v>
      </c>
      <c r="F1901" t="s">
        <v>18</v>
      </c>
      <c r="G1901" s="4">
        <v>20.399999999999999</v>
      </c>
      <c r="H1901" s="4">
        <v>19.100000000000001</v>
      </c>
      <c r="I1901" s="4">
        <v>16.57</v>
      </c>
      <c r="J1901" s="4">
        <v>9.82</v>
      </c>
      <c r="K1901" s="4">
        <v>3.59</v>
      </c>
      <c r="L1901" s="4">
        <v>3.42</v>
      </c>
      <c r="M1901" s="4">
        <v>16.829999999999998</v>
      </c>
      <c r="N1901" s="4">
        <f t="shared" si="29"/>
        <v>93.627450980392169</v>
      </c>
    </row>
    <row r="1902" spans="1:14" x14ac:dyDescent="0.3">
      <c r="A1902" t="s">
        <v>40</v>
      </c>
      <c r="B1902" t="s">
        <v>13</v>
      </c>
      <c r="C1902" t="s">
        <v>14</v>
      </c>
      <c r="D1902" t="s">
        <v>23</v>
      </c>
      <c r="E1902" t="s">
        <v>16</v>
      </c>
      <c r="F1902" t="s">
        <v>17</v>
      </c>
      <c r="G1902" s="4">
        <v>51</v>
      </c>
      <c r="H1902" s="4">
        <v>41.83</v>
      </c>
      <c r="I1902" s="4">
        <v>49.35</v>
      </c>
      <c r="J1902" s="4">
        <v>22.36</v>
      </c>
      <c r="K1902" s="4">
        <v>8.68</v>
      </c>
      <c r="L1902" s="4">
        <v>5.19</v>
      </c>
      <c r="M1902" s="4">
        <v>36.229999999999997</v>
      </c>
      <c r="N1902" s="4">
        <f t="shared" si="29"/>
        <v>82.019607843137251</v>
      </c>
    </row>
    <row r="1903" spans="1:14" x14ac:dyDescent="0.3">
      <c r="A1903" t="s">
        <v>40</v>
      </c>
      <c r="B1903" t="s">
        <v>13</v>
      </c>
      <c r="C1903" t="s">
        <v>14</v>
      </c>
      <c r="D1903" t="s">
        <v>23</v>
      </c>
      <c r="E1903" t="s">
        <v>16</v>
      </c>
      <c r="F1903" t="s">
        <v>18</v>
      </c>
      <c r="G1903" s="4">
        <v>5.2</v>
      </c>
      <c r="H1903" s="4">
        <v>5.07</v>
      </c>
      <c r="I1903" s="4">
        <v>5.37</v>
      </c>
      <c r="J1903" s="4">
        <v>1.72</v>
      </c>
      <c r="K1903" s="4">
        <v>1.63</v>
      </c>
      <c r="L1903" s="4">
        <v>0.71</v>
      </c>
      <c r="M1903" s="4">
        <v>4.0599999999999996</v>
      </c>
      <c r="N1903" s="4">
        <f t="shared" si="29"/>
        <v>97.5</v>
      </c>
    </row>
    <row r="1904" spans="1:14" x14ac:dyDescent="0.3">
      <c r="A1904" t="s">
        <v>40</v>
      </c>
      <c r="B1904" t="s">
        <v>13</v>
      </c>
      <c r="C1904" t="s">
        <v>14</v>
      </c>
      <c r="D1904" t="s">
        <v>23</v>
      </c>
      <c r="E1904" t="s">
        <v>19</v>
      </c>
      <c r="F1904" t="s">
        <v>17</v>
      </c>
      <c r="G1904" s="4">
        <v>22</v>
      </c>
      <c r="H1904" s="4">
        <v>25.14</v>
      </c>
      <c r="I1904" s="4">
        <v>19.170000000000002</v>
      </c>
      <c r="J1904" s="4">
        <v>15.05</v>
      </c>
      <c r="K1904" s="4">
        <v>5.19</v>
      </c>
      <c r="L1904" s="4">
        <v>3.81</v>
      </c>
      <c r="M1904" s="4">
        <v>24.05</v>
      </c>
      <c r="N1904" s="4">
        <f t="shared" si="29"/>
        <v>114.27272727272728</v>
      </c>
    </row>
    <row r="1905" spans="1:14" x14ac:dyDescent="0.3">
      <c r="A1905" t="s">
        <v>40</v>
      </c>
      <c r="B1905" t="s">
        <v>13</v>
      </c>
      <c r="C1905" t="s">
        <v>14</v>
      </c>
      <c r="D1905" t="s">
        <v>23</v>
      </c>
      <c r="E1905" t="s">
        <v>19</v>
      </c>
      <c r="F1905" t="s">
        <v>18</v>
      </c>
      <c r="G1905" s="4">
        <v>7.6</v>
      </c>
      <c r="H1905" s="4">
        <v>7.67</v>
      </c>
      <c r="I1905" s="4">
        <v>7.76</v>
      </c>
      <c r="J1905" s="4">
        <v>3.26</v>
      </c>
      <c r="K1905" s="4">
        <v>1.78</v>
      </c>
      <c r="L1905" s="4">
        <v>0.55000000000000004</v>
      </c>
      <c r="M1905" s="4">
        <v>5.59</v>
      </c>
      <c r="N1905" s="4">
        <f t="shared" si="29"/>
        <v>100.92105263157896</v>
      </c>
    </row>
    <row r="1906" spans="1:14" x14ac:dyDescent="0.3">
      <c r="A1906" t="s">
        <v>40</v>
      </c>
      <c r="B1906" t="s">
        <v>13</v>
      </c>
      <c r="C1906" t="s">
        <v>14</v>
      </c>
      <c r="D1906" t="s">
        <v>23</v>
      </c>
      <c r="E1906" t="s">
        <v>20</v>
      </c>
      <c r="F1906" t="s">
        <v>17</v>
      </c>
      <c r="G1906" s="4">
        <v>79</v>
      </c>
      <c r="H1906" s="4">
        <v>86.78</v>
      </c>
      <c r="I1906" s="4">
        <v>79.86</v>
      </c>
      <c r="J1906" s="4">
        <v>33.590000000000003</v>
      </c>
      <c r="K1906" s="4">
        <v>17.559999999999999</v>
      </c>
      <c r="L1906" s="4">
        <v>12.38</v>
      </c>
      <c r="M1906" s="4">
        <v>63.53</v>
      </c>
      <c r="N1906" s="4">
        <f t="shared" si="29"/>
        <v>109.84810126582278</v>
      </c>
    </row>
    <row r="1907" spans="1:14" x14ac:dyDescent="0.3">
      <c r="A1907" t="s">
        <v>40</v>
      </c>
      <c r="B1907" t="s">
        <v>13</v>
      </c>
      <c r="C1907" t="s">
        <v>14</v>
      </c>
      <c r="D1907" t="s">
        <v>23</v>
      </c>
      <c r="E1907" t="s">
        <v>20</v>
      </c>
      <c r="F1907" t="s">
        <v>18</v>
      </c>
      <c r="G1907" s="4">
        <v>40</v>
      </c>
      <c r="H1907" s="4">
        <v>42.17</v>
      </c>
      <c r="I1907" s="4">
        <v>35.85</v>
      </c>
      <c r="J1907" s="4">
        <v>24.13</v>
      </c>
      <c r="K1907" s="4">
        <v>9.44</v>
      </c>
      <c r="L1907" s="4">
        <v>6.44</v>
      </c>
      <c r="M1907" s="4">
        <v>40.01</v>
      </c>
      <c r="N1907" s="4">
        <f t="shared" si="29"/>
        <v>105.42500000000001</v>
      </c>
    </row>
    <row r="1908" spans="1:14" x14ac:dyDescent="0.3">
      <c r="A1908" t="s">
        <v>40</v>
      </c>
      <c r="B1908" t="s">
        <v>13</v>
      </c>
      <c r="C1908" t="s">
        <v>14</v>
      </c>
      <c r="D1908" t="s">
        <v>23</v>
      </c>
      <c r="E1908" t="s">
        <v>21</v>
      </c>
      <c r="F1908" t="s">
        <v>17</v>
      </c>
      <c r="G1908" s="4">
        <v>39</v>
      </c>
      <c r="H1908" s="4">
        <v>37.11</v>
      </c>
      <c r="I1908" s="4">
        <v>36.15</v>
      </c>
      <c r="J1908" s="4">
        <v>16.23</v>
      </c>
      <c r="K1908" s="4">
        <v>5.64</v>
      </c>
      <c r="L1908" s="4">
        <v>2.6</v>
      </c>
      <c r="M1908" s="4">
        <v>24.47</v>
      </c>
      <c r="N1908" s="4">
        <f t="shared" si="29"/>
        <v>95.15384615384616</v>
      </c>
    </row>
    <row r="1909" spans="1:14" x14ac:dyDescent="0.3">
      <c r="A1909" t="s">
        <v>40</v>
      </c>
      <c r="B1909" t="s">
        <v>13</v>
      </c>
      <c r="C1909" t="s">
        <v>14</v>
      </c>
      <c r="D1909" t="s">
        <v>23</v>
      </c>
      <c r="E1909" t="s">
        <v>21</v>
      </c>
      <c r="F1909" t="s">
        <v>18</v>
      </c>
      <c r="G1909" s="4">
        <v>4.4000000000000004</v>
      </c>
      <c r="H1909" s="4">
        <v>3.41</v>
      </c>
      <c r="I1909" s="4">
        <v>3.98</v>
      </c>
      <c r="J1909" s="4">
        <v>1.35</v>
      </c>
      <c r="K1909" s="4">
        <v>0.98</v>
      </c>
      <c r="L1909" s="4">
        <v>0.52</v>
      </c>
      <c r="M1909" s="4">
        <v>2.85</v>
      </c>
      <c r="N1909" s="4">
        <f t="shared" si="29"/>
        <v>77.5</v>
      </c>
    </row>
    <row r="1910" spans="1:14" x14ac:dyDescent="0.3">
      <c r="A1910" t="s">
        <v>40</v>
      </c>
      <c r="B1910" t="s">
        <v>13</v>
      </c>
      <c r="C1910" t="s">
        <v>14</v>
      </c>
      <c r="D1910" t="s">
        <v>23</v>
      </c>
      <c r="E1910" t="s">
        <v>22</v>
      </c>
      <c r="F1910" t="s">
        <v>17</v>
      </c>
      <c r="G1910" s="4">
        <v>67</v>
      </c>
      <c r="H1910" s="4">
        <v>63.69</v>
      </c>
      <c r="I1910" s="4">
        <v>70.27</v>
      </c>
      <c r="J1910" s="4">
        <v>32.74</v>
      </c>
      <c r="K1910" s="4">
        <v>18.579999999999998</v>
      </c>
      <c r="L1910" s="4">
        <v>10.220000000000001</v>
      </c>
      <c r="M1910" s="4">
        <v>61.54</v>
      </c>
      <c r="N1910" s="4">
        <f t="shared" si="29"/>
        <v>95.0597014925373</v>
      </c>
    </row>
    <row r="1911" spans="1:14" x14ac:dyDescent="0.3">
      <c r="A1911" t="s">
        <v>40</v>
      </c>
      <c r="B1911" t="s">
        <v>13</v>
      </c>
      <c r="C1911" t="s">
        <v>14</v>
      </c>
      <c r="D1911" t="s">
        <v>23</v>
      </c>
      <c r="E1911" t="s">
        <v>22</v>
      </c>
      <c r="F1911" t="s">
        <v>18</v>
      </c>
      <c r="G1911" s="4">
        <v>26</v>
      </c>
      <c r="H1911" s="4">
        <v>26.88</v>
      </c>
      <c r="I1911" s="4">
        <v>26.09</v>
      </c>
      <c r="J1911" s="4">
        <v>10.130000000000001</v>
      </c>
      <c r="K1911" s="4">
        <v>4.54</v>
      </c>
      <c r="L1911" s="4">
        <v>1.58</v>
      </c>
      <c r="M1911" s="4">
        <v>16.25</v>
      </c>
      <c r="N1911" s="4">
        <f t="shared" si="29"/>
        <v>103.38461538461539</v>
      </c>
    </row>
    <row r="1912" spans="1:14" x14ac:dyDescent="0.3">
      <c r="A1912" t="s">
        <v>40</v>
      </c>
      <c r="B1912" t="s">
        <v>13</v>
      </c>
      <c r="C1912" t="s">
        <v>14</v>
      </c>
      <c r="D1912" t="s">
        <v>24</v>
      </c>
      <c r="E1912" t="s">
        <v>16</v>
      </c>
      <c r="F1912" t="s">
        <v>17</v>
      </c>
      <c r="G1912" s="4">
        <v>73</v>
      </c>
      <c r="H1912" s="4">
        <v>81.010000000000005</v>
      </c>
      <c r="I1912" s="4">
        <v>68.3</v>
      </c>
      <c r="J1912" s="4">
        <v>32.39</v>
      </c>
      <c r="K1912" s="4">
        <v>15.96</v>
      </c>
      <c r="L1912" s="4">
        <v>15.09</v>
      </c>
      <c r="M1912" s="4">
        <v>63.44</v>
      </c>
      <c r="N1912" s="4">
        <f t="shared" si="29"/>
        <v>110.97260273972604</v>
      </c>
    </row>
    <row r="1913" spans="1:14" x14ac:dyDescent="0.3">
      <c r="A1913" t="s">
        <v>40</v>
      </c>
      <c r="B1913" t="s">
        <v>13</v>
      </c>
      <c r="C1913" t="s">
        <v>14</v>
      </c>
      <c r="D1913" t="s">
        <v>24</v>
      </c>
      <c r="E1913" t="s">
        <v>16</v>
      </c>
      <c r="F1913" t="s">
        <v>18</v>
      </c>
      <c r="G1913" s="4">
        <v>20.8</v>
      </c>
      <c r="H1913" s="4">
        <v>22.26</v>
      </c>
      <c r="I1913" s="4">
        <v>22.54</v>
      </c>
      <c r="J1913" s="4">
        <v>13.33</v>
      </c>
      <c r="K1913" s="4">
        <v>7.52</v>
      </c>
      <c r="L1913" s="4">
        <v>4.34</v>
      </c>
      <c r="M1913" s="4">
        <v>25.19</v>
      </c>
      <c r="N1913" s="4">
        <f t="shared" si="29"/>
        <v>107.01923076923077</v>
      </c>
    </row>
    <row r="1914" spans="1:14" x14ac:dyDescent="0.3">
      <c r="A1914" t="s">
        <v>40</v>
      </c>
      <c r="B1914" t="s">
        <v>13</v>
      </c>
      <c r="C1914" t="s">
        <v>14</v>
      </c>
      <c r="D1914" t="s">
        <v>24</v>
      </c>
      <c r="E1914" t="s">
        <v>19</v>
      </c>
      <c r="F1914" t="s">
        <v>17</v>
      </c>
      <c r="G1914" s="4">
        <v>13</v>
      </c>
      <c r="H1914" s="4">
        <v>10.73</v>
      </c>
      <c r="I1914" s="4">
        <v>13.85</v>
      </c>
      <c r="J1914" s="4">
        <v>5.14</v>
      </c>
      <c r="K1914" s="4">
        <v>3.22</v>
      </c>
      <c r="L1914" s="4">
        <v>0.61</v>
      </c>
      <c r="M1914" s="4">
        <v>8.9700000000000006</v>
      </c>
      <c r="N1914" s="4">
        <f t="shared" si="29"/>
        <v>82.538461538461533</v>
      </c>
    </row>
    <row r="1915" spans="1:14" x14ac:dyDescent="0.3">
      <c r="A1915" t="s">
        <v>40</v>
      </c>
      <c r="B1915" t="s">
        <v>13</v>
      </c>
      <c r="C1915" t="s">
        <v>14</v>
      </c>
      <c r="D1915" t="s">
        <v>24</v>
      </c>
      <c r="E1915" t="s">
        <v>19</v>
      </c>
      <c r="F1915" t="s">
        <v>18</v>
      </c>
      <c r="G1915" s="4">
        <v>6.4</v>
      </c>
      <c r="H1915" s="4">
        <v>5.01</v>
      </c>
      <c r="I1915" s="4">
        <v>6.84</v>
      </c>
      <c r="J1915" s="4">
        <v>1.88</v>
      </c>
      <c r="K1915" s="4">
        <v>1.37</v>
      </c>
      <c r="L1915" s="4">
        <v>0.48</v>
      </c>
      <c r="M1915" s="4">
        <v>3.73</v>
      </c>
      <c r="N1915" s="4">
        <f t="shared" si="29"/>
        <v>78.281249999999986</v>
      </c>
    </row>
    <row r="1916" spans="1:14" x14ac:dyDescent="0.3">
      <c r="A1916" t="s">
        <v>40</v>
      </c>
      <c r="B1916" t="s">
        <v>13</v>
      </c>
      <c r="C1916" t="s">
        <v>14</v>
      </c>
      <c r="D1916" t="s">
        <v>24</v>
      </c>
      <c r="E1916" t="s">
        <v>20</v>
      </c>
      <c r="F1916" t="s">
        <v>17</v>
      </c>
      <c r="G1916" s="4">
        <v>41</v>
      </c>
      <c r="H1916" s="4">
        <v>46.47</v>
      </c>
      <c r="I1916" s="4">
        <v>33.75</v>
      </c>
      <c r="J1916" s="4">
        <v>19.440000000000001</v>
      </c>
      <c r="K1916" s="4">
        <v>10.42</v>
      </c>
      <c r="L1916" s="4">
        <v>9.07</v>
      </c>
      <c r="M1916" s="4">
        <v>38.93</v>
      </c>
      <c r="N1916" s="4">
        <f t="shared" si="29"/>
        <v>113.34146341463413</v>
      </c>
    </row>
    <row r="1917" spans="1:14" x14ac:dyDescent="0.3">
      <c r="A1917" t="s">
        <v>40</v>
      </c>
      <c r="B1917" t="s">
        <v>13</v>
      </c>
      <c r="C1917" t="s">
        <v>14</v>
      </c>
      <c r="D1917" t="s">
        <v>24</v>
      </c>
      <c r="E1917" t="s">
        <v>20</v>
      </c>
      <c r="F1917" t="s">
        <v>18</v>
      </c>
      <c r="G1917" s="4">
        <v>10.4</v>
      </c>
      <c r="H1917" s="4">
        <v>8.9499999999999993</v>
      </c>
      <c r="I1917" s="4">
        <v>10.49</v>
      </c>
      <c r="J1917" s="4">
        <v>4.1900000000000004</v>
      </c>
      <c r="K1917" s="4">
        <v>2.38</v>
      </c>
      <c r="L1917" s="4">
        <v>0.8</v>
      </c>
      <c r="M1917" s="4">
        <v>7.37</v>
      </c>
      <c r="N1917" s="4">
        <f t="shared" si="29"/>
        <v>86.057692307692307</v>
      </c>
    </row>
    <row r="1918" spans="1:14" x14ac:dyDescent="0.3">
      <c r="A1918" t="s">
        <v>40</v>
      </c>
      <c r="B1918" t="s">
        <v>13</v>
      </c>
      <c r="C1918" t="s">
        <v>14</v>
      </c>
      <c r="D1918" t="s">
        <v>24</v>
      </c>
      <c r="E1918" t="s">
        <v>21</v>
      </c>
      <c r="F1918" t="s">
        <v>17</v>
      </c>
      <c r="G1918" s="4">
        <v>68</v>
      </c>
      <c r="H1918" s="4">
        <v>55.09</v>
      </c>
      <c r="I1918" s="4">
        <v>58.57</v>
      </c>
      <c r="J1918" s="4">
        <v>24.85</v>
      </c>
      <c r="K1918" s="4">
        <v>18.510000000000002</v>
      </c>
      <c r="L1918" s="4">
        <v>10.01</v>
      </c>
      <c r="M1918" s="4">
        <v>53.37</v>
      </c>
      <c r="N1918" s="4">
        <f t="shared" si="29"/>
        <v>81.014705882352942</v>
      </c>
    </row>
    <row r="1919" spans="1:14" x14ac:dyDescent="0.3">
      <c r="A1919" t="s">
        <v>40</v>
      </c>
      <c r="B1919" t="s">
        <v>13</v>
      </c>
      <c r="C1919" t="s">
        <v>14</v>
      </c>
      <c r="D1919" t="s">
        <v>24</v>
      </c>
      <c r="E1919" t="s">
        <v>21</v>
      </c>
      <c r="F1919" t="s">
        <v>18</v>
      </c>
      <c r="G1919" s="4">
        <v>34</v>
      </c>
      <c r="H1919" s="4">
        <v>25.81</v>
      </c>
      <c r="I1919" s="4">
        <v>31.45</v>
      </c>
      <c r="J1919" s="4">
        <v>8.76</v>
      </c>
      <c r="K1919" s="4">
        <v>5.51</v>
      </c>
      <c r="L1919" s="4">
        <v>3.34</v>
      </c>
      <c r="M1919" s="4">
        <v>17.61</v>
      </c>
      <c r="N1919" s="4">
        <f t="shared" si="29"/>
        <v>75.911764705882348</v>
      </c>
    </row>
    <row r="1920" spans="1:14" x14ac:dyDescent="0.3">
      <c r="A1920" t="s">
        <v>40</v>
      </c>
      <c r="B1920" t="s">
        <v>13</v>
      </c>
      <c r="C1920" t="s">
        <v>14</v>
      </c>
      <c r="D1920" t="s">
        <v>24</v>
      </c>
      <c r="E1920" t="s">
        <v>22</v>
      </c>
      <c r="F1920" t="s">
        <v>17</v>
      </c>
      <c r="G1920" s="4">
        <v>92</v>
      </c>
      <c r="H1920" s="4">
        <v>88.92</v>
      </c>
      <c r="I1920" s="4">
        <v>77.239999999999995</v>
      </c>
      <c r="J1920" s="4">
        <v>30.46</v>
      </c>
      <c r="K1920" s="4">
        <v>15.42</v>
      </c>
      <c r="L1920" s="4">
        <v>5.04</v>
      </c>
      <c r="M1920" s="4">
        <v>50.92</v>
      </c>
      <c r="N1920" s="4">
        <f t="shared" si="29"/>
        <v>96.652173913043484</v>
      </c>
    </row>
    <row r="1921" spans="1:14" x14ac:dyDescent="0.3">
      <c r="A1921" t="s">
        <v>40</v>
      </c>
      <c r="B1921" t="s">
        <v>13</v>
      </c>
      <c r="C1921" t="s">
        <v>14</v>
      </c>
      <c r="D1921" t="s">
        <v>24</v>
      </c>
      <c r="E1921" t="s">
        <v>22</v>
      </c>
      <c r="F1921" t="s">
        <v>18</v>
      </c>
      <c r="G1921" s="4">
        <v>19.600000000000001</v>
      </c>
      <c r="H1921" s="4">
        <v>17.989999999999998</v>
      </c>
      <c r="I1921" s="4">
        <v>20.02</v>
      </c>
      <c r="J1921" s="4">
        <v>6.09</v>
      </c>
      <c r="K1921" s="4">
        <v>5.83</v>
      </c>
      <c r="L1921" s="4">
        <v>3.15</v>
      </c>
      <c r="M1921" s="4">
        <v>15.07</v>
      </c>
      <c r="N1921" s="4">
        <f t="shared" si="29"/>
        <v>91.785714285714278</v>
      </c>
    </row>
    <row r="1922" spans="1:14" x14ac:dyDescent="0.3">
      <c r="A1922" t="s">
        <v>40</v>
      </c>
      <c r="B1922" t="s">
        <v>13</v>
      </c>
      <c r="C1922" t="s">
        <v>14</v>
      </c>
      <c r="D1922" t="s">
        <v>25</v>
      </c>
      <c r="E1922" t="s">
        <v>16</v>
      </c>
      <c r="F1922" t="s">
        <v>17</v>
      </c>
      <c r="G1922" s="4">
        <v>7</v>
      </c>
      <c r="H1922" s="4">
        <v>6.07</v>
      </c>
      <c r="I1922" s="4">
        <v>5.73</v>
      </c>
      <c r="J1922" s="4">
        <v>3.18</v>
      </c>
      <c r="K1922" s="4">
        <v>2.0299999999999998</v>
      </c>
      <c r="L1922" s="4">
        <v>0.56000000000000005</v>
      </c>
      <c r="M1922" s="4">
        <v>5.77</v>
      </c>
      <c r="N1922" s="4">
        <f t="shared" si="29"/>
        <v>86.714285714285722</v>
      </c>
    </row>
    <row r="1923" spans="1:14" x14ac:dyDescent="0.3">
      <c r="A1923" t="s">
        <v>40</v>
      </c>
      <c r="B1923" t="s">
        <v>13</v>
      </c>
      <c r="C1923" t="s">
        <v>14</v>
      </c>
      <c r="D1923" t="s">
        <v>25</v>
      </c>
      <c r="E1923" t="s">
        <v>16</v>
      </c>
      <c r="F1923" t="s">
        <v>18</v>
      </c>
      <c r="G1923" s="4">
        <v>13.6</v>
      </c>
      <c r="H1923" s="4">
        <v>14.74</v>
      </c>
      <c r="I1923" s="4">
        <v>13</v>
      </c>
      <c r="J1923" s="4">
        <v>8.3000000000000007</v>
      </c>
      <c r="K1923" s="4">
        <v>4.0199999999999996</v>
      </c>
      <c r="L1923" s="4">
        <v>2.42</v>
      </c>
      <c r="M1923" s="4">
        <v>14.74</v>
      </c>
      <c r="N1923" s="4">
        <f t="shared" ref="N1923:N1986" si="30">H1923/G1923*100</f>
        <v>108.38235294117649</v>
      </c>
    </row>
    <row r="1924" spans="1:14" x14ac:dyDescent="0.3">
      <c r="A1924" t="s">
        <v>40</v>
      </c>
      <c r="B1924" t="s">
        <v>13</v>
      </c>
      <c r="C1924" t="s">
        <v>14</v>
      </c>
      <c r="D1924" t="s">
        <v>25</v>
      </c>
      <c r="E1924" t="s">
        <v>19</v>
      </c>
      <c r="F1924" t="s">
        <v>17</v>
      </c>
      <c r="G1924" s="4">
        <v>47</v>
      </c>
      <c r="H1924" s="4">
        <v>42.99</v>
      </c>
      <c r="I1924" s="4">
        <v>42.43</v>
      </c>
      <c r="J1924" s="4">
        <v>16.3</v>
      </c>
      <c r="K1924" s="4">
        <v>9.14</v>
      </c>
      <c r="L1924" s="4">
        <v>7.91</v>
      </c>
      <c r="M1924" s="4">
        <v>33.35</v>
      </c>
      <c r="N1924" s="4">
        <f t="shared" si="30"/>
        <v>91.468085106382972</v>
      </c>
    </row>
    <row r="1925" spans="1:14" x14ac:dyDescent="0.3">
      <c r="A1925" t="s">
        <v>40</v>
      </c>
      <c r="B1925" t="s">
        <v>13</v>
      </c>
      <c r="C1925" t="s">
        <v>14</v>
      </c>
      <c r="D1925" t="s">
        <v>25</v>
      </c>
      <c r="E1925" t="s">
        <v>19</v>
      </c>
      <c r="F1925" t="s">
        <v>18</v>
      </c>
      <c r="G1925" s="4">
        <v>34.799999999999997</v>
      </c>
      <c r="H1925" s="4">
        <v>37.049999999999997</v>
      </c>
      <c r="I1925" s="4">
        <v>32.92</v>
      </c>
      <c r="J1925" s="4">
        <v>14.62</v>
      </c>
      <c r="K1925" s="4">
        <v>12.93</v>
      </c>
      <c r="L1925" s="4">
        <v>6.1</v>
      </c>
      <c r="M1925" s="4">
        <v>33.65</v>
      </c>
      <c r="N1925" s="4">
        <f t="shared" si="30"/>
        <v>106.46551724137932</v>
      </c>
    </row>
    <row r="1926" spans="1:14" x14ac:dyDescent="0.3">
      <c r="A1926" t="s">
        <v>40</v>
      </c>
      <c r="B1926" t="s">
        <v>13</v>
      </c>
      <c r="C1926" t="s">
        <v>14</v>
      </c>
      <c r="D1926" t="s">
        <v>25</v>
      </c>
      <c r="E1926" t="s">
        <v>20</v>
      </c>
      <c r="F1926" t="s">
        <v>17</v>
      </c>
      <c r="G1926" s="4">
        <v>90</v>
      </c>
      <c r="H1926" s="4">
        <v>92.59</v>
      </c>
      <c r="I1926" s="4">
        <v>94.73</v>
      </c>
      <c r="J1926" s="4">
        <v>31.98</v>
      </c>
      <c r="K1926" s="4">
        <v>29.68</v>
      </c>
      <c r="L1926" s="4">
        <v>13.76</v>
      </c>
      <c r="M1926" s="4">
        <v>75.42</v>
      </c>
      <c r="N1926" s="4">
        <f t="shared" si="30"/>
        <v>102.87777777777778</v>
      </c>
    </row>
    <row r="1927" spans="1:14" x14ac:dyDescent="0.3">
      <c r="A1927" t="s">
        <v>40</v>
      </c>
      <c r="B1927" t="s">
        <v>13</v>
      </c>
      <c r="C1927" t="s">
        <v>14</v>
      </c>
      <c r="D1927" t="s">
        <v>25</v>
      </c>
      <c r="E1927" t="s">
        <v>20</v>
      </c>
      <c r="F1927" t="s">
        <v>18</v>
      </c>
      <c r="G1927" s="4">
        <v>24.4</v>
      </c>
      <c r="H1927" s="4">
        <v>22.77</v>
      </c>
      <c r="I1927" s="4">
        <v>23.67</v>
      </c>
      <c r="J1927" s="4">
        <v>12.28</v>
      </c>
      <c r="K1927" s="4">
        <v>3.66</v>
      </c>
      <c r="L1927" s="4">
        <v>1.65</v>
      </c>
      <c r="M1927" s="4">
        <v>17.59</v>
      </c>
      <c r="N1927" s="4">
        <f t="shared" si="30"/>
        <v>93.319672131147541</v>
      </c>
    </row>
    <row r="1928" spans="1:14" x14ac:dyDescent="0.3">
      <c r="A1928" t="s">
        <v>40</v>
      </c>
      <c r="B1928" t="s">
        <v>13</v>
      </c>
      <c r="C1928" t="s">
        <v>14</v>
      </c>
      <c r="D1928" t="s">
        <v>25</v>
      </c>
      <c r="E1928" t="s">
        <v>21</v>
      </c>
      <c r="F1928" t="s">
        <v>17</v>
      </c>
      <c r="G1928" s="4">
        <v>44</v>
      </c>
      <c r="H1928" s="4">
        <v>36.020000000000003</v>
      </c>
      <c r="I1928" s="4">
        <v>38.630000000000003</v>
      </c>
      <c r="J1928" s="4">
        <v>13.29</v>
      </c>
      <c r="K1928" s="4">
        <v>5.66</v>
      </c>
      <c r="L1928" s="4">
        <v>3.21</v>
      </c>
      <c r="M1928" s="4">
        <v>22.16</v>
      </c>
      <c r="N1928" s="4">
        <f t="shared" si="30"/>
        <v>81.863636363636374</v>
      </c>
    </row>
    <row r="1929" spans="1:14" x14ac:dyDescent="0.3">
      <c r="A1929" t="s">
        <v>40</v>
      </c>
      <c r="B1929" t="s">
        <v>13</v>
      </c>
      <c r="C1929" t="s">
        <v>14</v>
      </c>
      <c r="D1929" t="s">
        <v>25</v>
      </c>
      <c r="E1929" t="s">
        <v>21</v>
      </c>
      <c r="F1929" t="s">
        <v>18</v>
      </c>
      <c r="G1929" s="4">
        <v>26.4</v>
      </c>
      <c r="H1929" s="4">
        <v>23.73</v>
      </c>
      <c r="I1929" s="4">
        <v>23.4</v>
      </c>
      <c r="J1929" s="4">
        <v>12.14</v>
      </c>
      <c r="K1929" s="4">
        <v>5.63</v>
      </c>
      <c r="L1929" s="4">
        <v>4.7300000000000004</v>
      </c>
      <c r="M1929" s="4">
        <v>22.5</v>
      </c>
      <c r="N1929" s="4">
        <f t="shared" si="30"/>
        <v>89.88636363636364</v>
      </c>
    </row>
    <row r="1930" spans="1:14" x14ac:dyDescent="0.3">
      <c r="A1930" t="s">
        <v>40</v>
      </c>
      <c r="B1930" t="s">
        <v>13</v>
      </c>
      <c r="C1930" t="s">
        <v>14</v>
      </c>
      <c r="D1930" t="s">
        <v>25</v>
      </c>
      <c r="E1930" t="s">
        <v>22</v>
      </c>
      <c r="F1930" t="s">
        <v>17</v>
      </c>
      <c r="G1930" s="4">
        <v>11</v>
      </c>
      <c r="H1930" s="4">
        <v>8.9</v>
      </c>
      <c r="I1930" s="4">
        <v>9.74</v>
      </c>
      <c r="J1930" s="4">
        <v>5.15</v>
      </c>
      <c r="K1930" s="4">
        <v>1.41</v>
      </c>
      <c r="L1930" s="4">
        <v>0.92</v>
      </c>
      <c r="M1930" s="4">
        <v>7.48</v>
      </c>
      <c r="N1930" s="4">
        <f t="shared" si="30"/>
        <v>80.909090909090907</v>
      </c>
    </row>
    <row r="1931" spans="1:14" x14ac:dyDescent="0.3">
      <c r="A1931" t="s">
        <v>40</v>
      </c>
      <c r="B1931" t="s">
        <v>13</v>
      </c>
      <c r="C1931" t="s">
        <v>14</v>
      </c>
      <c r="D1931" t="s">
        <v>25</v>
      </c>
      <c r="E1931" t="s">
        <v>22</v>
      </c>
      <c r="F1931" t="s">
        <v>18</v>
      </c>
      <c r="G1931" s="4">
        <v>10.4</v>
      </c>
      <c r="H1931" s="4">
        <v>10.37</v>
      </c>
      <c r="I1931" s="4">
        <v>8.82</v>
      </c>
      <c r="J1931" s="4">
        <v>5.32</v>
      </c>
      <c r="K1931" s="4">
        <v>2.56</v>
      </c>
      <c r="L1931" s="4">
        <v>1.29</v>
      </c>
      <c r="M1931" s="4">
        <v>9.17</v>
      </c>
      <c r="N1931" s="4">
        <f t="shared" si="30"/>
        <v>99.711538461538453</v>
      </c>
    </row>
    <row r="1932" spans="1:14" x14ac:dyDescent="0.3">
      <c r="A1932" t="s">
        <v>40</v>
      </c>
      <c r="B1932" t="s">
        <v>13</v>
      </c>
      <c r="C1932" t="s">
        <v>14</v>
      </c>
      <c r="D1932" t="s">
        <v>26</v>
      </c>
      <c r="E1932" t="s">
        <v>16</v>
      </c>
      <c r="F1932" t="s">
        <v>17</v>
      </c>
      <c r="G1932" s="4">
        <v>73</v>
      </c>
      <c r="H1932" s="4">
        <v>63.08</v>
      </c>
      <c r="I1932" s="4">
        <v>79.709999999999994</v>
      </c>
      <c r="J1932" s="4">
        <v>34.93</v>
      </c>
      <c r="K1932" s="4">
        <v>20.399999999999999</v>
      </c>
      <c r="L1932" s="4">
        <v>4.32</v>
      </c>
      <c r="M1932" s="4">
        <v>59.65</v>
      </c>
      <c r="N1932" s="4">
        <f t="shared" si="30"/>
        <v>86.410958904109592</v>
      </c>
    </row>
    <row r="1933" spans="1:14" x14ac:dyDescent="0.3">
      <c r="A1933" t="s">
        <v>40</v>
      </c>
      <c r="B1933" t="s">
        <v>13</v>
      </c>
      <c r="C1933" t="s">
        <v>14</v>
      </c>
      <c r="D1933" t="s">
        <v>26</v>
      </c>
      <c r="E1933" t="s">
        <v>16</v>
      </c>
      <c r="F1933" t="s">
        <v>18</v>
      </c>
      <c r="G1933" s="4">
        <v>38</v>
      </c>
      <c r="H1933" s="4">
        <v>39.03</v>
      </c>
      <c r="I1933" s="4">
        <v>38</v>
      </c>
      <c r="J1933" s="4">
        <v>12.8</v>
      </c>
      <c r="K1933" s="4">
        <v>12.63</v>
      </c>
      <c r="L1933" s="4">
        <v>3.01</v>
      </c>
      <c r="M1933" s="4">
        <v>28.44</v>
      </c>
      <c r="N1933" s="4">
        <f t="shared" si="30"/>
        <v>102.71052631578948</v>
      </c>
    </row>
    <row r="1934" spans="1:14" x14ac:dyDescent="0.3">
      <c r="A1934" t="s">
        <v>40</v>
      </c>
      <c r="B1934" t="s">
        <v>13</v>
      </c>
      <c r="C1934" t="s">
        <v>14</v>
      </c>
      <c r="D1934" t="s">
        <v>26</v>
      </c>
      <c r="E1934" t="s">
        <v>19</v>
      </c>
      <c r="F1934" t="s">
        <v>17</v>
      </c>
      <c r="G1934" s="4">
        <v>24</v>
      </c>
      <c r="H1934" s="4">
        <v>19.55</v>
      </c>
      <c r="I1934" s="4">
        <v>20.04</v>
      </c>
      <c r="J1934" s="4">
        <v>6.85</v>
      </c>
      <c r="K1934" s="4">
        <v>4.92</v>
      </c>
      <c r="L1934" s="4">
        <v>1.78</v>
      </c>
      <c r="M1934" s="4">
        <v>13.55</v>
      </c>
      <c r="N1934" s="4">
        <f t="shared" si="30"/>
        <v>81.458333333333329</v>
      </c>
    </row>
    <row r="1935" spans="1:14" x14ac:dyDescent="0.3">
      <c r="A1935" t="s">
        <v>40</v>
      </c>
      <c r="B1935" t="s">
        <v>13</v>
      </c>
      <c r="C1935" t="s">
        <v>14</v>
      </c>
      <c r="D1935" t="s">
        <v>26</v>
      </c>
      <c r="E1935" t="s">
        <v>19</v>
      </c>
      <c r="F1935" t="s">
        <v>18</v>
      </c>
      <c r="G1935" s="4">
        <v>18</v>
      </c>
      <c r="H1935" s="4">
        <v>17.64</v>
      </c>
      <c r="I1935" s="4">
        <v>16.78</v>
      </c>
      <c r="J1935" s="4">
        <v>10.01</v>
      </c>
      <c r="K1935" s="4">
        <v>4.71</v>
      </c>
      <c r="L1935" s="4">
        <v>2.4300000000000002</v>
      </c>
      <c r="M1935" s="4">
        <v>17.149999999999999</v>
      </c>
      <c r="N1935" s="4">
        <f t="shared" si="30"/>
        <v>98</v>
      </c>
    </row>
    <row r="1936" spans="1:14" x14ac:dyDescent="0.3">
      <c r="A1936" t="s">
        <v>40</v>
      </c>
      <c r="B1936" t="s">
        <v>13</v>
      </c>
      <c r="C1936" t="s">
        <v>14</v>
      </c>
      <c r="D1936" t="s">
        <v>26</v>
      </c>
      <c r="E1936" t="s">
        <v>20</v>
      </c>
      <c r="F1936" t="s">
        <v>17</v>
      </c>
      <c r="G1936" s="4">
        <v>52</v>
      </c>
      <c r="H1936" s="4">
        <v>42.84</v>
      </c>
      <c r="I1936" s="4">
        <v>50.37</v>
      </c>
      <c r="J1936" s="4">
        <v>25.34</v>
      </c>
      <c r="K1936" s="4">
        <v>10.93</v>
      </c>
      <c r="L1936" s="4">
        <v>5.81</v>
      </c>
      <c r="M1936" s="4">
        <v>42.08</v>
      </c>
      <c r="N1936" s="4">
        <f t="shared" si="30"/>
        <v>82.384615384615387</v>
      </c>
    </row>
    <row r="1937" spans="1:14" x14ac:dyDescent="0.3">
      <c r="A1937" t="s">
        <v>40</v>
      </c>
      <c r="B1937" t="s">
        <v>13</v>
      </c>
      <c r="C1937" t="s">
        <v>14</v>
      </c>
      <c r="D1937" t="s">
        <v>26</v>
      </c>
      <c r="E1937" t="s">
        <v>20</v>
      </c>
      <c r="F1937" t="s">
        <v>18</v>
      </c>
      <c r="G1937" s="4">
        <v>3.6</v>
      </c>
      <c r="H1937" s="4">
        <v>3.66</v>
      </c>
      <c r="I1937" s="4">
        <v>3.94</v>
      </c>
      <c r="J1937" s="4">
        <v>1.56</v>
      </c>
      <c r="K1937" s="4">
        <v>0.61</v>
      </c>
      <c r="L1937" s="4">
        <v>0.6</v>
      </c>
      <c r="M1937" s="4">
        <v>2.77</v>
      </c>
      <c r="N1937" s="4">
        <f t="shared" si="30"/>
        <v>101.66666666666666</v>
      </c>
    </row>
    <row r="1938" spans="1:14" x14ac:dyDescent="0.3">
      <c r="A1938" t="s">
        <v>40</v>
      </c>
      <c r="B1938" t="s">
        <v>13</v>
      </c>
      <c r="C1938" t="s">
        <v>14</v>
      </c>
      <c r="D1938" t="s">
        <v>26</v>
      </c>
      <c r="E1938" t="s">
        <v>21</v>
      </c>
      <c r="F1938" t="s">
        <v>17</v>
      </c>
      <c r="G1938" s="4">
        <v>23</v>
      </c>
      <c r="H1938" s="4">
        <v>20.68</v>
      </c>
      <c r="I1938" s="4">
        <v>22.13</v>
      </c>
      <c r="J1938" s="4">
        <v>10.4</v>
      </c>
      <c r="K1938" s="4">
        <v>6.77</v>
      </c>
      <c r="L1938" s="4">
        <v>1.1100000000000001</v>
      </c>
      <c r="M1938" s="4">
        <v>18.28</v>
      </c>
      <c r="N1938" s="4">
        <f t="shared" si="30"/>
        <v>89.913043478260875</v>
      </c>
    </row>
    <row r="1939" spans="1:14" x14ac:dyDescent="0.3">
      <c r="A1939" t="s">
        <v>40</v>
      </c>
      <c r="B1939" t="s">
        <v>13</v>
      </c>
      <c r="C1939" t="s">
        <v>14</v>
      </c>
      <c r="D1939" t="s">
        <v>26</v>
      </c>
      <c r="E1939" t="s">
        <v>21</v>
      </c>
      <c r="F1939" t="s">
        <v>18</v>
      </c>
      <c r="G1939" s="4">
        <v>10</v>
      </c>
      <c r="H1939" s="4">
        <v>9.6300000000000008</v>
      </c>
      <c r="I1939" s="4">
        <v>8.36</v>
      </c>
      <c r="J1939" s="4">
        <v>4.8600000000000003</v>
      </c>
      <c r="K1939" s="4">
        <v>2.76</v>
      </c>
      <c r="L1939" s="4">
        <v>1.05</v>
      </c>
      <c r="M1939" s="4">
        <v>8.67</v>
      </c>
      <c r="N1939" s="4">
        <f t="shared" si="30"/>
        <v>96.300000000000011</v>
      </c>
    </row>
    <row r="1940" spans="1:14" x14ac:dyDescent="0.3">
      <c r="A1940" t="s">
        <v>40</v>
      </c>
      <c r="B1940" t="s">
        <v>13</v>
      </c>
      <c r="C1940" t="s">
        <v>14</v>
      </c>
      <c r="D1940" t="s">
        <v>26</v>
      </c>
      <c r="E1940" t="s">
        <v>22</v>
      </c>
      <c r="F1940" t="s">
        <v>17</v>
      </c>
      <c r="G1940" s="4">
        <v>8</v>
      </c>
      <c r="H1940" s="4">
        <v>7.29</v>
      </c>
      <c r="I1940" s="4">
        <v>7.6</v>
      </c>
      <c r="J1940" s="4">
        <v>3.48</v>
      </c>
      <c r="K1940" s="4">
        <v>2.48</v>
      </c>
      <c r="L1940" s="4">
        <v>1.28</v>
      </c>
      <c r="M1940" s="4">
        <v>7.24</v>
      </c>
      <c r="N1940" s="4">
        <f t="shared" si="30"/>
        <v>91.125</v>
      </c>
    </row>
    <row r="1941" spans="1:14" x14ac:dyDescent="0.3">
      <c r="A1941" t="s">
        <v>40</v>
      </c>
      <c r="B1941" t="s">
        <v>13</v>
      </c>
      <c r="C1941" t="s">
        <v>14</v>
      </c>
      <c r="D1941" t="s">
        <v>26</v>
      </c>
      <c r="E1941" t="s">
        <v>22</v>
      </c>
      <c r="F1941" t="s">
        <v>18</v>
      </c>
      <c r="G1941" s="4">
        <v>9.1999999999999993</v>
      </c>
      <c r="H1941" s="4">
        <v>10.39</v>
      </c>
      <c r="I1941" s="4">
        <v>9.92</v>
      </c>
      <c r="J1941" s="4">
        <v>3.6</v>
      </c>
      <c r="K1941" s="4">
        <v>1.73</v>
      </c>
      <c r="L1941" s="4">
        <v>1.81</v>
      </c>
      <c r="M1941" s="4">
        <v>7.14</v>
      </c>
      <c r="N1941" s="4">
        <f t="shared" si="30"/>
        <v>112.93478260869567</v>
      </c>
    </row>
    <row r="1942" spans="1:14" x14ac:dyDescent="0.3">
      <c r="A1942" t="s">
        <v>40</v>
      </c>
      <c r="B1942" t="s">
        <v>13</v>
      </c>
      <c r="C1942" t="s">
        <v>14</v>
      </c>
      <c r="D1942" t="s">
        <v>27</v>
      </c>
      <c r="E1942" t="s">
        <v>16</v>
      </c>
      <c r="F1942" t="s">
        <v>17</v>
      </c>
      <c r="G1942" s="4">
        <v>72</v>
      </c>
      <c r="H1942" s="4">
        <v>60.4</v>
      </c>
      <c r="I1942" s="4">
        <v>77.81</v>
      </c>
      <c r="J1942" s="4">
        <v>31.76</v>
      </c>
      <c r="K1942" s="4">
        <v>16.96</v>
      </c>
      <c r="L1942" s="4">
        <v>4.1100000000000003</v>
      </c>
      <c r="M1942" s="4">
        <v>52.83</v>
      </c>
      <c r="N1942" s="4">
        <f t="shared" si="30"/>
        <v>83.888888888888886</v>
      </c>
    </row>
    <row r="1943" spans="1:14" x14ac:dyDescent="0.3">
      <c r="A1943" t="s">
        <v>40</v>
      </c>
      <c r="B1943" t="s">
        <v>13</v>
      </c>
      <c r="C1943" t="s">
        <v>14</v>
      </c>
      <c r="D1943" t="s">
        <v>27</v>
      </c>
      <c r="E1943" t="s">
        <v>16</v>
      </c>
      <c r="F1943" t="s">
        <v>18</v>
      </c>
      <c r="G1943" s="4">
        <v>16</v>
      </c>
      <c r="H1943" s="4">
        <v>13.25</v>
      </c>
      <c r="I1943" s="4">
        <v>13.2</v>
      </c>
      <c r="J1943" s="4">
        <v>5.93</v>
      </c>
      <c r="K1943" s="4">
        <v>3.13</v>
      </c>
      <c r="L1943" s="4">
        <v>2.27</v>
      </c>
      <c r="M1943" s="4">
        <v>11.33</v>
      </c>
      <c r="N1943" s="4">
        <f t="shared" si="30"/>
        <v>82.8125</v>
      </c>
    </row>
    <row r="1944" spans="1:14" x14ac:dyDescent="0.3">
      <c r="A1944" t="s">
        <v>40</v>
      </c>
      <c r="B1944" t="s">
        <v>13</v>
      </c>
      <c r="C1944" t="s">
        <v>14</v>
      </c>
      <c r="D1944" t="s">
        <v>27</v>
      </c>
      <c r="E1944" t="s">
        <v>19</v>
      </c>
      <c r="F1944" t="s">
        <v>17</v>
      </c>
      <c r="G1944" s="4">
        <v>62</v>
      </c>
      <c r="H1944" s="4">
        <v>63.29</v>
      </c>
      <c r="I1944" s="4">
        <v>67.41</v>
      </c>
      <c r="J1944" s="4">
        <v>24.87</v>
      </c>
      <c r="K1944" s="4">
        <v>18.16</v>
      </c>
      <c r="L1944" s="4">
        <v>4.41</v>
      </c>
      <c r="M1944" s="4">
        <v>47.44</v>
      </c>
      <c r="N1944" s="4">
        <f t="shared" si="30"/>
        <v>102.08064516129032</v>
      </c>
    </row>
    <row r="1945" spans="1:14" x14ac:dyDescent="0.3">
      <c r="A1945" t="s">
        <v>40</v>
      </c>
      <c r="B1945" t="s">
        <v>13</v>
      </c>
      <c r="C1945" t="s">
        <v>14</v>
      </c>
      <c r="D1945" t="s">
        <v>27</v>
      </c>
      <c r="E1945" t="s">
        <v>19</v>
      </c>
      <c r="F1945" t="s">
        <v>18</v>
      </c>
      <c r="G1945" s="4">
        <v>28</v>
      </c>
      <c r="H1945" s="4">
        <v>25.42</v>
      </c>
      <c r="I1945" s="4">
        <v>26.52</v>
      </c>
      <c r="J1945" s="4">
        <v>12.7</v>
      </c>
      <c r="K1945" s="4">
        <v>8.0399999999999991</v>
      </c>
      <c r="L1945" s="4">
        <v>3.23</v>
      </c>
      <c r="M1945" s="4">
        <v>23.97</v>
      </c>
      <c r="N1945" s="4">
        <f t="shared" si="30"/>
        <v>90.785714285714292</v>
      </c>
    </row>
    <row r="1946" spans="1:14" x14ac:dyDescent="0.3">
      <c r="A1946" t="s">
        <v>40</v>
      </c>
      <c r="B1946" t="s">
        <v>13</v>
      </c>
      <c r="C1946" t="s">
        <v>14</v>
      </c>
      <c r="D1946" t="s">
        <v>27</v>
      </c>
      <c r="E1946" t="s">
        <v>20</v>
      </c>
      <c r="F1946" t="s">
        <v>17</v>
      </c>
      <c r="G1946" s="4">
        <v>82</v>
      </c>
      <c r="H1946" s="4">
        <v>81.349999999999994</v>
      </c>
      <c r="I1946" s="4">
        <v>88.81</v>
      </c>
      <c r="J1946" s="4">
        <v>36.35</v>
      </c>
      <c r="K1946" s="4">
        <v>26.61</v>
      </c>
      <c r="L1946" s="4">
        <v>9.8800000000000008</v>
      </c>
      <c r="M1946" s="4">
        <v>72.84</v>
      </c>
      <c r="N1946" s="4">
        <f t="shared" si="30"/>
        <v>99.207317073170714</v>
      </c>
    </row>
    <row r="1947" spans="1:14" x14ac:dyDescent="0.3">
      <c r="A1947" t="s">
        <v>40</v>
      </c>
      <c r="B1947" t="s">
        <v>13</v>
      </c>
      <c r="C1947" t="s">
        <v>14</v>
      </c>
      <c r="D1947" t="s">
        <v>27</v>
      </c>
      <c r="E1947" t="s">
        <v>20</v>
      </c>
      <c r="F1947" t="s">
        <v>18</v>
      </c>
      <c r="G1947" s="4">
        <v>36</v>
      </c>
      <c r="H1947" s="4">
        <v>32.200000000000003</v>
      </c>
      <c r="I1947" s="4">
        <v>30.4</v>
      </c>
      <c r="J1947" s="4">
        <v>15.1</v>
      </c>
      <c r="K1947" s="4">
        <v>7.55</v>
      </c>
      <c r="L1947" s="4">
        <v>5.26</v>
      </c>
      <c r="M1947" s="4">
        <v>27.91</v>
      </c>
      <c r="N1947" s="4">
        <f t="shared" si="30"/>
        <v>89.444444444444443</v>
      </c>
    </row>
    <row r="1948" spans="1:14" x14ac:dyDescent="0.3">
      <c r="A1948" t="s">
        <v>40</v>
      </c>
      <c r="B1948" t="s">
        <v>13</v>
      </c>
      <c r="C1948" t="s">
        <v>14</v>
      </c>
      <c r="D1948" t="s">
        <v>27</v>
      </c>
      <c r="E1948" t="s">
        <v>21</v>
      </c>
      <c r="F1948" t="s">
        <v>17</v>
      </c>
      <c r="G1948" s="4">
        <v>59</v>
      </c>
      <c r="H1948" s="4">
        <v>52.97</v>
      </c>
      <c r="I1948" s="4">
        <v>53.8</v>
      </c>
      <c r="J1948" s="4">
        <v>28.78</v>
      </c>
      <c r="K1948" s="4">
        <v>14.45</v>
      </c>
      <c r="L1948" s="4">
        <v>6.1</v>
      </c>
      <c r="M1948" s="4">
        <v>49.33</v>
      </c>
      <c r="N1948" s="4">
        <f t="shared" si="30"/>
        <v>89.779661016949149</v>
      </c>
    </row>
    <row r="1949" spans="1:14" x14ac:dyDescent="0.3">
      <c r="A1949" t="s">
        <v>40</v>
      </c>
      <c r="B1949" t="s">
        <v>13</v>
      </c>
      <c r="C1949" t="s">
        <v>14</v>
      </c>
      <c r="D1949" t="s">
        <v>27</v>
      </c>
      <c r="E1949" t="s">
        <v>21</v>
      </c>
      <c r="F1949" t="s">
        <v>18</v>
      </c>
      <c r="G1949" s="4">
        <v>16.399999999999999</v>
      </c>
      <c r="H1949" s="4">
        <v>14.56</v>
      </c>
      <c r="I1949" s="4">
        <v>14.64</v>
      </c>
      <c r="J1949" s="4">
        <v>6.23</v>
      </c>
      <c r="K1949" s="4">
        <v>2.2999999999999998</v>
      </c>
      <c r="L1949" s="4">
        <v>1.47</v>
      </c>
      <c r="M1949" s="4">
        <v>10</v>
      </c>
      <c r="N1949" s="4">
        <f t="shared" si="30"/>
        <v>88.780487804878064</v>
      </c>
    </row>
    <row r="1950" spans="1:14" x14ac:dyDescent="0.3">
      <c r="A1950" t="s">
        <v>40</v>
      </c>
      <c r="B1950" t="s">
        <v>13</v>
      </c>
      <c r="C1950" t="s">
        <v>14</v>
      </c>
      <c r="D1950" t="s">
        <v>27</v>
      </c>
      <c r="E1950" t="s">
        <v>22</v>
      </c>
      <c r="F1950" t="s">
        <v>17</v>
      </c>
      <c r="G1950" s="4">
        <v>62</v>
      </c>
      <c r="H1950" s="4">
        <v>68.180000000000007</v>
      </c>
      <c r="I1950" s="4">
        <v>51.23</v>
      </c>
      <c r="J1950" s="4">
        <v>29.93</v>
      </c>
      <c r="K1950" s="4">
        <v>13.28</v>
      </c>
      <c r="L1950" s="4">
        <v>10.43</v>
      </c>
      <c r="M1950" s="4">
        <v>53.64</v>
      </c>
      <c r="N1950" s="4">
        <f t="shared" si="30"/>
        <v>109.96774193548389</v>
      </c>
    </row>
    <row r="1951" spans="1:14" x14ac:dyDescent="0.3">
      <c r="A1951" t="s">
        <v>40</v>
      </c>
      <c r="B1951" t="s">
        <v>13</v>
      </c>
      <c r="C1951" t="s">
        <v>14</v>
      </c>
      <c r="D1951" t="s">
        <v>27</v>
      </c>
      <c r="E1951" t="s">
        <v>22</v>
      </c>
      <c r="F1951" t="s">
        <v>18</v>
      </c>
      <c r="G1951" s="4">
        <v>39.200000000000003</v>
      </c>
      <c r="H1951" s="4">
        <v>43.32</v>
      </c>
      <c r="I1951" s="4">
        <v>40.08</v>
      </c>
      <c r="J1951" s="4">
        <v>15.01</v>
      </c>
      <c r="K1951" s="4">
        <v>10.79</v>
      </c>
      <c r="L1951" s="4">
        <v>6.26</v>
      </c>
      <c r="M1951" s="4">
        <v>32.06</v>
      </c>
      <c r="N1951" s="4">
        <f t="shared" si="30"/>
        <v>110.51020408163264</v>
      </c>
    </row>
    <row r="1952" spans="1:14" x14ac:dyDescent="0.3">
      <c r="A1952" t="s">
        <v>40</v>
      </c>
      <c r="B1952" t="s">
        <v>13</v>
      </c>
      <c r="C1952" t="s">
        <v>14</v>
      </c>
      <c r="D1952" t="s">
        <v>28</v>
      </c>
      <c r="E1952" t="s">
        <v>16</v>
      </c>
      <c r="F1952" t="s">
        <v>17</v>
      </c>
      <c r="G1952" s="4">
        <v>58</v>
      </c>
      <c r="H1952" s="4">
        <v>62.15</v>
      </c>
      <c r="I1952" s="4">
        <v>51.42</v>
      </c>
      <c r="J1952" s="4">
        <v>28.43</v>
      </c>
      <c r="K1952" s="4">
        <v>12.94</v>
      </c>
      <c r="L1952" s="4">
        <v>7.18</v>
      </c>
      <c r="M1952" s="4">
        <v>48.55</v>
      </c>
      <c r="N1952" s="4">
        <f t="shared" si="30"/>
        <v>107.15517241379311</v>
      </c>
    </row>
    <row r="1953" spans="1:14" x14ac:dyDescent="0.3">
      <c r="A1953" t="s">
        <v>40</v>
      </c>
      <c r="B1953" t="s">
        <v>13</v>
      </c>
      <c r="C1953" t="s">
        <v>14</v>
      </c>
      <c r="D1953" t="s">
        <v>28</v>
      </c>
      <c r="E1953" t="s">
        <v>16</v>
      </c>
      <c r="F1953" t="s">
        <v>18</v>
      </c>
      <c r="G1953" s="4">
        <v>39.200000000000003</v>
      </c>
      <c r="H1953" s="4">
        <v>44.62</v>
      </c>
      <c r="I1953" s="4">
        <v>36.340000000000003</v>
      </c>
      <c r="J1953" s="4">
        <v>25.53</v>
      </c>
      <c r="K1953" s="4">
        <v>10.96</v>
      </c>
      <c r="L1953" s="4">
        <v>3.23</v>
      </c>
      <c r="M1953" s="4">
        <v>39.72</v>
      </c>
      <c r="N1953" s="4">
        <f t="shared" si="30"/>
        <v>113.82653061224488</v>
      </c>
    </row>
    <row r="1954" spans="1:14" x14ac:dyDescent="0.3">
      <c r="A1954" t="s">
        <v>40</v>
      </c>
      <c r="B1954" t="s">
        <v>13</v>
      </c>
      <c r="C1954" t="s">
        <v>14</v>
      </c>
      <c r="D1954" t="s">
        <v>28</v>
      </c>
      <c r="E1954" t="s">
        <v>19</v>
      </c>
      <c r="F1954" t="s">
        <v>17</v>
      </c>
      <c r="G1954" s="4">
        <v>58</v>
      </c>
      <c r="H1954" s="4">
        <v>46.74</v>
      </c>
      <c r="I1954" s="4">
        <v>56.62</v>
      </c>
      <c r="J1954" s="4">
        <v>15.81</v>
      </c>
      <c r="K1954" s="4">
        <v>15.45</v>
      </c>
      <c r="L1954" s="4">
        <v>8.24</v>
      </c>
      <c r="M1954" s="4">
        <v>39.5</v>
      </c>
      <c r="N1954" s="4">
        <f t="shared" si="30"/>
        <v>80.58620689655173</v>
      </c>
    </row>
    <row r="1955" spans="1:14" x14ac:dyDescent="0.3">
      <c r="A1955" t="s">
        <v>40</v>
      </c>
      <c r="B1955" t="s">
        <v>13</v>
      </c>
      <c r="C1955" t="s">
        <v>14</v>
      </c>
      <c r="D1955" t="s">
        <v>28</v>
      </c>
      <c r="E1955" t="s">
        <v>19</v>
      </c>
      <c r="F1955" t="s">
        <v>18</v>
      </c>
      <c r="G1955" s="4">
        <v>6.4</v>
      </c>
      <c r="H1955" s="4">
        <v>5.17</v>
      </c>
      <c r="I1955" s="4">
        <v>5.7</v>
      </c>
      <c r="J1955" s="4">
        <v>2.36</v>
      </c>
      <c r="K1955" s="4">
        <v>1.08</v>
      </c>
      <c r="L1955" s="4">
        <v>0.3</v>
      </c>
      <c r="M1955" s="4">
        <v>3.74</v>
      </c>
      <c r="N1955" s="4">
        <f t="shared" si="30"/>
        <v>80.78125</v>
      </c>
    </row>
    <row r="1956" spans="1:14" x14ac:dyDescent="0.3">
      <c r="A1956" t="s">
        <v>40</v>
      </c>
      <c r="B1956" t="s">
        <v>13</v>
      </c>
      <c r="C1956" t="s">
        <v>14</v>
      </c>
      <c r="D1956" t="s">
        <v>28</v>
      </c>
      <c r="E1956" t="s">
        <v>20</v>
      </c>
      <c r="F1956" t="s">
        <v>17</v>
      </c>
      <c r="G1956" s="4">
        <v>72</v>
      </c>
      <c r="H1956" s="4">
        <v>82.42</v>
      </c>
      <c r="I1956" s="4">
        <v>59.03</v>
      </c>
      <c r="J1956" s="4">
        <v>26.62</v>
      </c>
      <c r="K1956" s="4">
        <v>13.11</v>
      </c>
      <c r="L1956" s="4">
        <v>5.45</v>
      </c>
      <c r="M1956" s="4">
        <v>45.18</v>
      </c>
      <c r="N1956" s="4">
        <f t="shared" si="30"/>
        <v>114.47222222222221</v>
      </c>
    </row>
    <row r="1957" spans="1:14" x14ac:dyDescent="0.3">
      <c r="A1957" t="s">
        <v>40</v>
      </c>
      <c r="B1957" t="s">
        <v>13</v>
      </c>
      <c r="C1957" t="s">
        <v>14</v>
      </c>
      <c r="D1957" t="s">
        <v>28</v>
      </c>
      <c r="E1957" t="s">
        <v>20</v>
      </c>
      <c r="F1957" t="s">
        <v>18</v>
      </c>
      <c r="G1957" s="4">
        <v>32</v>
      </c>
      <c r="H1957" s="4">
        <v>33.68</v>
      </c>
      <c r="I1957" s="4">
        <v>26.45</v>
      </c>
      <c r="J1957" s="4">
        <v>14.4</v>
      </c>
      <c r="K1957" s="4">
        <v>5.69</v>
      </c>
      <c r="L1957" s="4">
        <v>5.0199999999999996</v>
      </c>
      <c r="M1957" s="4">
        <v>25.11</v>
      </c>
      <c r="N1957" s="4">
        <f t="shared" si="30"/>
        <v>105.25</v>
      </c>
    </row>
    <row r="1958" spans="1:14" x14ac:dyDescent="0.3">
      <c r="A1958" t="s">
        <v>40</v>
      </c>
      <c r="B1958" t="s">
        <v>13</v>
      </c>
      <c r="C1958" t="s">
        <v>14</v>
      </c>
      <c r="D1958" t="s">
        <v>28</v>
      </c>
      <c r="E1958" t="s">
        <v>21</v>
      </c>
      <c r="F1958" t="s">
        <v>17</v>
      </c>
      <c r="G1958" s="4">
        <v>57</v>
      </c>
      <c r="H1958" s="4">
        <v>57.31</v>
      </c>
      <c r="I1958" s="4">
        <v>50.27</v>
      </c>
      <c r="J1958" s="4">
        <v>26.97</v>
      </c>
      <c r="K1958" s="4">
        <v>11.5</v>
      </c>
      <c r="L1958" s="4">
        <v>5.0599999999999996</v>
      </c>
      <c r="M1958" s="4">
        <v>43.53</v>
      </c>
      <c r="N1958" s="4">
        <f t="shared" si="30"/>
        <v>100.54385964912281</v>
      </c>
    </row>
    <row r="1959" spans="1:14" x14ac:dyDescent="0.3">
      <c r="A1959" t="s">
        <v>40</v>
      </c>
      <c r="B1959" t="s">
        <v>13</v>
      </c>
      <c r="C1959" t="s">
        <v>14</v>
      </c>
      <c r="D1959" t="s">
        <v>28</v>
      </c>
      <c r="E1959" t="s">
        <v>21</v>
      </c>
      <c r="F1959" t="s">
        <v>18</v>
      </c>
      <c r="G1959" s="4">
        <v>10.8</v>
      </c>
      <c r="H1959" s="4">
        <v>10.5</v>
      </c>
      <c r="I1959" s="4">
        <v>10.94</v>
      </c>
      <c r="J1959" s="4">
        <v>3.41</v>
      </c>
      <c r="K1959" s="4">
        <v>2.63</v>
      </c>
      <c r="L1959" s="4">
        <v>0.7</v>
      </c>
      <c r="M1959" s="4">
        <v>6.74</v>
      </c>
      <c r="N1959" s="4">
        <f t="shared" si="30"/>
        <v>97.222222222222214</v>
      </c>
    </row>
    <row r="1960" spans="1:14" x14ac:dyDescent="0.3">
      <c r="A1960" t="s">
        <v>40</v>
      </c>
      <c r="B1960" t="s">
        <v>13</v>
      </c>
      <c r="C1960" t="s">
        <v>14</v>
      </c>
      <c r="D1960" t="s">
        <v>28</v>
      </c>
      <c r="E1960" t="s">
        <v>22</v>
      </c>
      <c r="F1960" t="s">
        <v>17</v>
      </c>
      <c r="G1960" s="4">
        <v>22</v>
      </c>
      <c r="H1960" s="4">
        <v>18.25</v>
      </c>
      <c r="I1960" s="4">
        <v>23.09</v>
      </c>
      <c r="J1960" s="4">
        <v>9.1</v>
      </c>
      <c r="K1960" s="4">
        <v>3.39</v>
      </c>
      <c r="L1960" s="4">
        <v>1.41</v>
      </c>
      <c r="M1960" s="4">
        <v>13.9</v>
      </c>
      <c r="N1960" s="4">
        <f t="shared" si="30"/>
        <v>82.954545454545453</v>
      </c>
    </row>
    <row r="1961" spans="1:14" x14ac:dyDescent="0.3">
      <c r="A1961" t="s">
        <v>40</v>
      </c>
      <c r="B1961" t="s">
        <v>13</v>
      </c>
      <c r="C1961" t="s">
        <v>14</v>
      </c>
      <c r="D1961" t="s">
        <v>28</v>
      </c>
      <c r="E1961" t="s">
        <v>22</v>
      </c>
      <c r="F1961" t="s">
        <v>18</v>
      </c>
      <c r="G1961" s="4">
        <v>16.8</v>
      </c>
      <c r="H1961" s="4">
        <v>16.32</v>
      </c>
      <c r="I1961" s="4">
        <v>13.65</v>
      </c>
      <c r="J1961" s="4">
        <v>6.82</v>
      </c>
      <c r="K1961" s="4">
        <v>2.72</v>
      </c>
      <c r="L1961" s="4">
        <v>2.96</v>
      </c>
      <c r="M1961" s="4">
        <v>12.5</v>
      </c>
      <c r="N1961" s="4">
        <f t="shared" si="30"/>
        <v>97.142857142857139</v>
      </c>
    </row>
    <row r="1962" spans="1:14" x14ac:dyDescent="0.3">
      <c r="A1962" t="s">
        <v>40</v>
      </c>
      <c r="B1962" t="s">
        <v>13</v>
      </c>
      <c r="C1962" t="s">
        <v>29</v>
      </c>
      <c r="D1962" t="s">
        <v>15</v>
      </c>
      <c r="E1962" t="s">
        <v>16</v>
      </c>
      <c r="F1962" t="s">
        <v>17</v>
      </c>
      <c r="G1962" s="4">
        <v>43</v>
      </c>
      <c r="H1962" s="4">
        <v>46.6</v>
      </c>
      <c r="I1962" s="4">
        <v>38.32</v>
      </c>
      <c r="J1962" s="4">
        <v>18.14</v>
      </c>
      <c r="K1962" s="4">
        <v>12.46</v>
      </c>
      <c r="L1962" s="4">
        <v>5.51</v>
      </c>
      <c r="M1962" s="4">
        <v>36.11</v>
      </c>
      <c r="N1962" s="4">
        <f t="shared" si="30"/>
        <v>108.37209302325581</v>
      </c>
    </row>
    <row r="1963" spans="1:14" x14ac:dyDescent="0.3">
      <c r="A1963" t="s">
        <v>40</v>
      </c>
      <c r="B1963" t="s">
        <v>13</v>
      </c>
      <c r="C1963" t="s">
        <v>29</v>
      </c>
      <c r="D1963" t="s">
        <v>15</v>
      </c>
      <c r="E1963" t="s">
        <v>16</v>
      </c>
      <c r="F1963" t="s">
        <v>18</v>
      </c>
      <c r="G1963" s="4">
        <v>30.4</v>
      </c>
      <c r="H1963" s="4">
        <v>31.8</v>
      </c>
      <c r="I1963" s="4">
        <v>26.37</v>
      </c>
      <c r="J1963" s="4">
        <v>15.93</v>
      </c>
      <c r="K1963" s="4">
        <v>8.74</v>
      </c>
      <c r="L1963" s="4">
        <v>2.85</v>
      </c>
      <c r="M1963" s="4">
        <v>27.52</v>
      </c>
      <c r="N1963" s="4">
        <f t="shared" si="30"/>
        <v>104.60526315789474</v>
      </c>
    </row>
    <row r="1964" spans="1:14" x14ac:dyDescent="0.3">
      <c r="A1964" t="s">
        <v>40</v>
      </c>
      <c r="B1964" t="s">
        <v>13</v>
      </c>
      <c r="C1964" t="s">
        <v>29</v>
      </c>
      <c r="D1964" t="s">
        <v>15</v>
      </c>
      <c r="E1964" t="s">
        <v>19</v>
      </c>
      <c r="F1964" t="s">
        <v>17</v>
      </c>
      <c r="G1964" s="4">
        <v>5</v>
      </c>
      <c r="H1964" s="4">
        <v>4.0599999999999996</v>
      </c>
      <c r="I1964" s="4">
        <v>4.45</v>
      </c>
      <c r="J1964" s="4">
        <v>2.4</v>
      </c>
      <c r="K1964" s="4">
        <v>1.32</v>
      </c>
      <c r="L1964" s="4">
        <v>0.32</v>
      </c>
      <c r="M1964" s="4">
        <v>4.04</v>
      </c>
      <c r="N1964" s="4">
        <f t="shared" si="30"/>
        <v>81.199999999999989</v>
      </c>
    </row>
    <row r="1965" spans="1:14" x14ac:dyDescent="0.3">
      <c r="A1965" t="s">
        <v>40</v>
      </c>
      <c r="B1965" t="s">
        <v>13</v>
      </c>
      <c r="C1965" t="s">
        <v>29</v>
      </c>
      <c r="D1965" t="s">
        <v>15</v>
      </c>
      <c r="E1965" t="s">
        <v>19</v>
      </c>
      <c r="F1965" t="s">
        <v>18</v>
      </c>
      <c r="G1965" s="4">
        <v>34.4</v>
      </c>
      <c r="H1965" s="4">
        <v>37.28</v>
      </c>
      <c r="I1965" s="4">
        <v>32.4</v>
      </c>
      <c r="J1965" s="4">
        <v>13.25</v>
      </c>
      <c r="K1965" s="4">
        <v>11.16</v>
      </c>
      <c r="L1965" s="4">
        <v>5.24</v>
      </c>
      <c r="M1965" s="4">
        <v>29.65</v>
      </c>
      <c r="N1965" s="4">
        <f t="shared" si="30"/>
        <v>108.37209302325581</v>
      </c>
    </row>
    <row r="1966" spans="1:14" x14ac:dyDescent="0.3">
      <c r="A1966" t="s">
        <v>40</v>
      </c>
      <c r="B1966" t="s">
        <v>13</v>
      </c>
      <c r="C1966" t="s">
        <v>29</v>
      </c>
      <c r="D1966" t="s">
        <v>15</v>
      </c>
      <c r="E1966" t="s">
        <v>20</v>
      </c>
      <c r="F1966" t="s">
        <v>17</v>
      </c>
      <c r="G1966" s="4">
        <v>88</v>
      </c>
      <c r="H1966" s="4">
        <v>89.44</v>
      </c>
      <c r="I1966" s="4">
        <v>77.989999999999995</v>
      </c>
      <c r="J1966" s="4">
        <v>50.22</v>
      </c>
      <c r="K1966" s="4">
        <v>15.32</v>
      </c>
      <c r="L1966" s="4">
        <v>11.64</v>
      </c>
      <c r="M1966" s="4">
        <v>77.180000000000007</v>
      </c>
      <c r="N1966" s="4">
        <f t="shared" si="30"/>
        <v>101.63636363636364</v>
      </c>
    </row>
    <row r="1967" spans="1:14" x14ac:dyDescent="0.3">
      <c r="A1967" t="s">
        <v>40</v>
      </c>
      <c r="B1967" t="s">
        <v>13</v>
      </c>
      <c r="C1967" t="s">
        <v>29</v>
      </c>
      <c r="D1967" t="s">
        <v>15</v>
      </c>
      <c r="E1967" t="s">
        <v>20</v>
      </c>
      <c r="F1967" t="s">
        <v>18</v>
      </c>
      <c r="G1967" s="4">
        <v>10.8</v>
      </c>
      <c r="H1967" s="4">
        <v>10.220000000000001</v>
      </c>
      <c r="I1967" s="4">
        <v>10.87</v>
      </c>
      <c r="J1967" s="4">
        <v>3.08</v>
      </c>
      <c r="K1967" s="4">
        <v>1.77</v>
      </c>
      <c r="L1967" s="4">
        <v>0.77</v>
      </c>
      <c r="M1967" s="4">
        <v>5.62</v>
      </c>
      <c r="N1967" s="4">
        <f t="shared" si="30"/>
        <v>94.629629629629633</v>
      </c>
    </row>
    <row r="1968" spans="1:14" x14ac:dyDescent="0.3">
      <c r="A1968" t="s">
        <v>40</v>
      </c>
      <c r="B1968" t="s">
        <v>13</v>
      </c>
      <c r="C1968" t="s">
        <v>29</v>
      </c>
      <c r="D1968" t="s">
        <v>15</v>
      </c>
      <c r="E1968" t="s">
        <v>21</v>
      </c>
      <c r="F1968" t="s">
        <v>17</v>
      </c>
      <c r="G1968" s="4">
        <v>36</v>
      </c>
      <c r="H1968" s="4">
        <v>27.41</v>
      </c>
      <c r="I1968" s="4">
        <v>37.06</v>
      </c>
      <c r="J1968" s="4">
        <v>12.15</v>
      </c>
      <c r="K1968" s="4">
        <v>7.9</v>
      </c>
      <c r="L1968" s="4">
        <v>4.9400000000000004</v>
      </c>
      <c r="M1968" s="4">
        <v>24.99</v>
      </c>
      <c r="N1968" s="4">
        <f t="shared" si="30"/>
        <v>76.138888888888886</v>
      </c>
    </row>
    <row r="1969" spans="1:14" x14ac:dyDescent="0.3">
      <c r="A1969" t="s">
        <v>40</v>
      </c>
      <c r="B1969" t="s">
        <v>13</v>
      </c>
      <c r="C1969" t="s">
        <v>29</v>
      </c>
      <c r="D1969" t="s">
        <v>15</v>
      </c>
      <c r="E1969" t="s">
        <v>21</v>
      </c>
      <c r="F1969" t="s">
        <v>18</v>
      </c>
      <c r="G1969" s="4">
        <v>27.2</v>
      </c>
      <c r="H1969" s="4">
        <v>31.22</v>
      </c>
      <c r="I1969" s="4">
        <v>22.3</v>
      </c>
      <c r="J1969" s="4">
        <v>18.41</v>
      </c>
      <c r="K1969" s="4">
        <v>8.44</v>
      </c>
      <c r="L1969" s="4">
        <v>3.84</v>
      </c>
      <c r="M1969" s="4">
        <v>30.69</v>
      </c>
      <c r="N1969" s="4">
        <f t="shared" si="30"/>
        <v>114.77941176470587</v>
      </c>
    </row>
    <row r="1970" spans="1:14" x14ac:dyDescent="0.3">
      <c r="A1970" t="s">
        <v>40</v>
      </c>
      <c r="B1970" t="s">
        <v>13</v>
      </c>
      <c r="C1970" t="s">
        <v>29</v>
      </c>
      <c r="D1970" t="s">
        <v>15</v>
      </c>
      <c r="E1970" t="s">
        <v>22</v>
      </c>
      <c r="F1970" t="s">
        <v>17</v>
      </c>
      <c r="G1970" s="4">
        <v>100</v>
      </c>
      <c r="H1970" s="4">
        <v>89.47</v>
      </c>
      <c r="I1970" s="4">
        <v>94.41</v>
      </c>
      <c r="J1970" s="4">
        <v>43.44</v>
      </c>
      <c r="K1970" s="4">
        <v>30.85</v>
      </c>
      <c r="L1970" s="4">
        <v>9.31</v>
      </c>
      <c r="M1970" s="4">
        <v>83.6</v>
      </c>
      <c r="N1970" s="4">
        <f t="shared" si="30"/>
        <v>89.47</v>
      </c>
    </row>
    <row r="1971" spans="1:14" x14ac:dyDescent="0.3">
      <c r="A1971" t="s">
        <v>40</v>
      </c>
      <c r="B1971" t="s">
        <v>13</v>
      </c>
      <c r="C1971" t="s">
        <v>29</v>
      </c>
      <c r="D1971" t="s">
        <v>15</v>
      </c>
      <c r="E1971" t="s">
        <v>22</v>
      </c>
      <c r="F1971" t="s">
        <v>18</v>
      </c>
      <c r="G1971" s="4">
        <v>24</v>
      </c>
      <c r="H1971" s="4">
        <v>26.34</v>
      </c>
      <c r="I1971" s="4">
        <v>23.72</v>
      </c>
      <c r="J1971" s="4">
        <v>13.23</v>
      </c>
      <c r="K1971" s="4">
        <v>7.59</v>
      </c>
      <c r="L1971" s="4">
        <v>2.88</v>
      </c>
      <c r="M1971" s="4">
        <v>23.7</v>
      </c>
      <c r="N1971" s="4">
        <f t="shared" si="30"/>
        <v>109.74999999999999</v>
      </c>
    </row>
    <row r="1972" spans="1:14" x14ac:dyDescent="0.3">
      <c r="A1972" t="s">
        <v>40</v>
      </c>
      <c r="B1972" t="s">
        <v>13</v>
      </c>
      <c r="C1972" t="s">
        <v>29</v>
      </c>
      <c r="D1972" t="s">
        <v>23</v>
      </c>
      <c r="E1972" t="s">
        <v>16</v>
      </c>
      <c r="F1972" t="s">
        <v>17</v>
      </c>
      <c r="G1972" s="4">
        <v>65</v>
      </c>
      <c r="H1972" s="4">
        <v>74.08</v>
      </c>
      <c r="I1972" s="4">
        <v>67.959999999999994</v>
      </c>
      <c r="J1972" s="4">
        <v>28.95</v>
      </c>
      <c r="K1972" s="4">
        <v>12.97</v>
      </c>
      <c r="L1972" s="4">
        <v>3.86</v>
      </c>
      <c r="M1972" s="4">
        <v>45.78</v>
      </c>
      <c r="N1972" s="4">
        <f t="shared" si="30"/>
        <v>113.96923076923076</v>
      </c>
    </row>
    <row r="1973" spans="1:14" x14ac:dyDescent="0.3">
      <c r="A1973" t="s">
        <v>40</v>
      </c>
      <c r="B1973" t="s">
        <v>13</v>
      </c>
      <c r="C1973" t="s">
        <v>29</v>
      </c>
      <c r="D1973" t="s">
        <v>23</v>
      </c>
      <c r="E1973" t="s">
        <v>16</v>
      </c>
      <c r="F1973" t="s">
        <v>18</v>
      </c>
      <c r="G1973" s="4">
        <v>20.8</v>
      </c>
      <c r="H1973" s="4">
        <v>19.86</v>
      </c>
      <c r="I1973" s="4">
        <v>20.23</v>
      </c>
      <c r="J1973" s="4">
        <v>6.62</v>
      </c>
      <c r="K1973" s="4">
        <v>3.04</v>
      </c>
      <c r="L1973" s="4">
        <v>3.88</v>
      </c>
      <c r="M1973" s="4">
        <v>13.54</v>
      </c>
      <c r="N1973" s="4">
        <f t="shared" si="30"/>
        <v>95.480769230769226</v>
      </c>
    </row>
    <row r="1974" spans="1:14" x14ac:dyDescent="0.3">
      <c r="A1974" t="s">
        <v>40</v>
      </c>
      <c r="B1974" t="s">
        <v>13</v>
      </c>
      <c r="C1974" t="s">
        <v>29</v>
      </c>
      <c r="D1974" t="s">
        <v>23</v>
      </c>
      <c r="E1974" t="s">
        <v>19</v>
      </c>
      <c r="F1974" t="s">
        <v>17</v>
      </c>
      <c r="G1974" s="4">
        <v>38</v>
      </c>
      <c r="H1974" s="4">
        <v>30.98</v>
      </c>
      <c r="I1974" s="4">
        <v>31.07</v>
      </c>
      <c r="J1974" s="4">
        <v>17.28</v>
      </c>
      <c r="K1974" s="4">
        <v>5.94</v>
      </c>
      <c r="L1974" s="4">
        <v>4.5599999999999996</v>
      </c>
      <c r="M1974" s="4">
        <v>27.78</v>
      </c>
      <c r="N1974" s="4">
        <f t="shared" si="30"/>
        <v>81.526315789473685</v>
      </c>
    </row>
    <row r="1975" spans="1:14" x14ac:dyDescent="0.3">
      <c r="A1975" t="s">
        <v>40</v>
      </c>
      <c r="B1975" t="s">
        <v>13</v>
      </c>
      <c r="C1975" t="s">
        <v>29</v>
      </c>
      <c r="D1975" t="s">
        <v>23</v>
      </c>
      <c r="E1975" t="s">
        <v>19</v>
      </c>
      <c r="F1975" t="s">
        <v>18</v>
      </c>
      <c r="G1975" s="4">
        <v>18</v>
      </c>
      <c r="H1975" s="4">
        <v>16.82</v>
      </c>
      <c r="I1975" s="4">
        <v>18.14</v>
      </c>
      <c r="J1975" s="4">
        <v>8.32</v>
      </c>
      <c r="K1975" s="4">
        <v>3.99</v>
      </c>
      <c r="L1975" s="4">
        <v>2.42</v>
      </c>
      <c r="M1975" s="4">
        <v>14.73</v>
      </c>
      <c r="N1975" s="4">
        <f t="shared" si="30"/>
        <v>93.444444444444443</v>
      </c>
    </row>
    <row r="1976" spans="1:14" x14ac:dyDescent="0.3">
      <c r="A1976" t="s">
        <v>40</v>
      </c>
      <c r="B1976" t="s">
        <v>13</v>
      </c>
      <c r="C1976" t="s">
        <v>29</v>
      </c>
      <c r="D1976" t="s">
        <v>23</v>
      </c>
      <c r="E1976" t="s">
        <v>20</v>
      </c>
      <c r="F1976" t="s">
        <v>17</v>
      </c>
      <c r="G1976" s="4">
        <v>50</v>
      </c>
      <c r="H1976" s="4">
        <v>40.770000000000003</v>
      </c>
      <c r="I1976" s="4">
        <v>44.09</v>
      </c>
      <c r="J1976" s="4">
        <v>21.89</v>
      </c>
      <c r="K1976" s="4">
        <v>7.67</v>
      </c>
      <c r="L1976" s="4">
        <v>3.88</v>
      </c>
      <c r="M1976" s="4">
        <v>33.44</v>
      </c>
      <c r="N1976" s="4">
        <f t="shared" si="30"/>
        <v>81.540000000000006</v>
      </c>
    </row>
    <row r="1977" spans="1:14" x14ac:dyDescent="0.3">
      <c r="A1977" t="s">
        <v>40</v>
      </c>
      <c r="B1977" t="s">
        <v>13</v>
      </c>
      <c r="C1977" t="s">
        <v>29</v>
      </c>
      <c r="D1977" t="s">
        <v>23</v>
      </c>
      <c r="E1977" t="s">
        <v>20</v>
      </c>
      <c r="F1977" t="s">
        <v>18</v>
      </c>
      <c r="G1977" s="4">
        <v>23.2</v>
      </c>
      <c r="H1977" s="4">
        <v>23.3</v>
      </c>
      <c r="I1977" s="4">
        <v>25.21</v>
      </c>
      <c r="J1977" s="4">
        <v>10.23</v>
      </c>
      <c r="K1977" s="4">
        <v>5.7</v>
      </c>
      <c r="L1977" s="4">
        <v>1.24</v>
      </c>
      <c r="M1977" s="4">
        <v>17.170000000000002</v>
      </c>
      <c r="N1977" s="4">
        <f t="shared" si="30"/>
        <v>100.43103448275863</v>
      </c>
    </row>
    <row r="1978" spans="1:14" x14ac:dyDescent="0.3">
      <c r="A1978" t="s">
        <v>40</v>
      </c>
      <c r="B1978" t="s">
        <v>13</v>
      </c>
      <c r="C1978" t="s">
        <v>29</v>
      </c>
      <c r="D1978" t="s">
        <v>23</v>
      </c>
      <c r="E1978" t="s">
        <v>21</v>
      </c>
      <c r="F1978" t="s">
        <v>17</v>
      </c>
      <c r="G1978" s="4">
        <v>11</v>
      </c>
      <c r="H1978" s="4">
        <v>9.5299999999999994</v>
      </c>
      <c r="I1978" s="4">
        <v>10.55</v>
      </c>
      <c r="J1978" s="4">
        <v>3.33</v>
      </c>
      <c r="K1978" s="4">
        <v>1.72</v>
      </c>
      <c r="L1978" s="4">
        <v>1.48</v>
      </c>
      <c r="M1978" s="4">
        <v>6.53</v>
      </c>
      <c r="N1978" s="4">
        <f t="shared" si="30"/>
        <v>86.63636363636364</v>
      </c>
    </row>
    <row r="1979" spans="1:14" x14ac:dyDescent="0.3">
      <c r="A1979" t="s">
        <v>40</v>
      </c>
      <c r="B1979" t="s">
        <v>13</v>
      </c>
      <c r="C1979" t="s">
        <v>29</v>
      </c>
      <c r="D1979" t="s">
        <v>23</v>
      </c>
      <c r="E1979" t="s">
        <v>21</v>
      </c>
      <c r="F1979" t="s">
        <v>18</v>
      </c>
      <c r="G1979" s="4">
        <v>5.6</v>
      </c>
      <c r="H1979" s="4">
        <v>5.35</v>
      </c>
      <c r="I1979" s="4">
        <v>5.77</v>
      </c>
      <c r="J1979" s="4">
        <v>3.15</v>
      </c>
      <c r="K1979" s="4">
        <v>1.31</v>
      </c>
      <c r="L1979" s="4">
        <v>0.96</v>
      </c>
      <c r="M1979" s="4">
        <v>5.42</v>
      </c>
      <c r="N1979" s="4">
        <f t="shared" si="30"/>
        <v>95.535714285714292</v>
      </c>
    </row>
    <row r="1980" spans="1:14" x14ac:dyDescent="0.3">
      <c r="A1980" t="s">
        <v>40</v>
      </c>
      <c r="B1980" t="s">
        <v>13</v>
      </c>
      <c r="C1980" t="s">
        <v>29</v>
      </c>
      <c r="D1980" t="s">
        <v>23</v>
      </c>
      <c r="E1980" t="s">
        <v>22</v>
      </c>
      <c r="F1980" t="s">
        <v>17</v>
      </c>
      <c r="G1980" s="4">
        <v>28</v>
      </c>
      <c r="H1980" s="4">
        <v>29.56</v>
      </c>
      <c r="I1980" s="4">
        <v>27.43</v>
      </c>
      <c r="J1980" s="4">
        <v>14.06</v>
      </c>
      <c r="K1980" s="4">
        <v>5.62</v>
      </c>
      <c r="L1980" s="4">
        <v>4</v>
      </c>
      <c r="M1980" s="4">
        <v>23.68</v>
      </c>
      <c r="N1980" s="4">
        <f t="shared" si="30"/>
        <v>105.57142857142856</v>
      </c>
    </row>
    <row r="1981" spans="1:14" x14ac:dyDescent="0.3">
      <c r="A1981" t="s">
        <v>40</v>
      </c>
      <c r="B1981" t="s">
        <v>13</v>
      </c>
      <c r="C1981" t="s">
        <v>29</v>
      </c>
      <c r="D1981" t="s">
        <v>23</v>
      </c>
      <c r="E1981" t="s">
        <v>22</v>
      </c>
      <c r="F1981" t="s">
        <v>18</v>
      </c>
      <c r="G1981" s="4">
        <v>10.4</v>
      </c>
      <c r="H1981" s="4">
        <v>10.06</v>
      </c>
      <c r="I1981" s="4">
        <v>11.04</v>
      </c>
      <c r="J1981" s="4">
        <v>5.53</v>
      </c>
      <c r="K1981" s="4">
        <v>1.61</v>
      </c>
      <c r="L1981" s="4">
        <v>0.51</v>
      </c>
      <c r="M1981" s="4">
        <v>7.65</v>
      </c>
      <c r="N1981" s="4">
        <f t="shared" si="30"/>
        <v>96.730769230769226</v>
      </c>
    </row>
    <row r="1982" spans="1:14" x14ac:dyDescent="0.3">
      <c r="A1982" t="s">
        <v>40</v>
      </c>
      <c r="B1982" t="s">
        <v>13</v>
      </c>
      <c r="C1982" t="s">
        <v>29</v>
      </c>
      <c r="D1982" t="s">
        <v>24</v>
      </c>
      <c r="E1982" t="s">
        <v>16</v>
      </c>
      <c r="F1982" t="s">
        <v>17</v>
      </c>
      <c r="G1982" s="4">
        <v>92</v>
      </c>
      <c r="H1982" s="4">
        <v>98.44</v>
      </c>
      <c r="I1982" s="4">
        <v>81.09</v>
      </c>
      <c r="J1982" s="4">
        <v>48.15</v>
      </c>
      <c r="K1982" s="4">
        <v>28.81</v>
      </c>
      <c r="L1982" s="4">
        <v>19.39</v>
      </c>
      <c r="M1982" s="4">
        <v>96.35</v>
      </c>
      <c r="N1982" s="4">
        <f t="shared" si="30"/>
        <v>107</v>
      </c>
    </row>
    <row r="1983" spans="1:14" x14ac:dyDescent="0.3">
      <c r="A1983" t="s">
        <v>40</v>
      </c>
      <c r="B1983" t="s">
        <v>13</v>
      </c>
      <c r="C1983" t="s">
        <v>29</v>
      </c>
      <c r="D1983" t="s">
        <v>24</v>
      </c>
      <c r="E1983" t="s">
        <v>16</v>
      </c>
      <c r="F1983" t="s">
        <v>18</v>
      </c>
      <c r="G1983" s="4">
        <v>37.6</v>
      </c>
      <c r="H1983" s="4">
        <v>38.549999999999997</v>
      </c>
      <c r="I1983" s="4">
        <v>31.16</v>
      </c>
      <c r="J1983" s="4">
        <v>21.38</v>
      </c>
      <c r="K1983" s="4">
        <v>11.47</v>
      </c>
      <c r="L1983" s="4">
        <v>5.37</v>
      </c>
      <c r="M1983" s="4">
        <v>38.22</v>
      </c>
      <c r="N1983" s="4">
        <f t="shared" si="30"/>
        <v>102.52659574468083</v>
      </c>
    </row>
    <row r="1984" spans="1:14" x14ac:dyDescent="0.3">
      <c r="A1984" t="s">
        <v>40</v>
      </c>
      <c r="B1984" t="s">
        <v>13</v>
      </c>
      <c r="C1984" t="s">
        <v>29</v>
      </c>
      <c r="D1984" t="s">
        <v>24</v>
      </c>
      <c r="E1984" t="s">
        <v>19</v>
      </c>
      <c r="F1984" t="s">
        <v>17</v>
      </c>
      <c r="G1984" s="4">
        <v>79</v>
      </c>
      <c r="H1984" s="4">
        <v>70.36</v>
      </c>
      <c r="I1984" s="4">
        <v>66.61</v>
      </c>
      <c r="J1984" s="4">
        <v>32.81</v>
      </c>
      <c r="K1984" s="4">
        <v>14.65</v>
      </c>
      <c r="L1984" s="4">
        <v>8.66</v>
      </c>
      <c r="M1984" s="4">
        <v>56.12</v>
      </c>
      <c r="N1984" s="4">
        <f t="shared" si="30"/>
        <v>89.063291139240505</v>
      </c>
    </row>
    <row r="1985" spans="1:14" x14ac:dyDescent="0.3">
      <c r="A1985" t="s">
        <v>40</v>
      </c>
      <c r="B1985" t="s">
        <v>13</v>
      </c>
      <c r="C1985" t="s">
        <v>29</v>
      </c>
      <c r="D1985" t="s">
        <v>24</v>
      </c>
      <c r="E1985" t="s">
        <v>19</v>
      </c>
      <c r="F1985" t="s">
        <v>18</v>
      </c>
      <c r="G1985" s="4">
        <v>8.8000000000000007</v>
      </c>
      <c r="H1985" s="4">
        <v>8.42</v>
      </c>
      <c r="I1985" s="4">
        <v>8.02</v>
      </c>
      <c r="J1985" s="4">
        <v>3.75</v>
      </c>
      <c r="K1985" s="4">
        <v>2.2599999999999998</v>
      </c>
      <c r="L1985" s="4">
        <v>1.19</v>
      </c>
      <c r="M1985" s="4">
        <v>7.2</v>
      </c>
      <c r="N1985" s="4">
        <f t="shared" si="30"/>
        <v>95.681818181818173</v>
      </c>
    </row>
    <row r="1986" spans="1:14" x14ac:dyDescent="0.3">
      <c r="A1986" t="s">
        <v>40</v>
      </c>
      <c r="B1986" t="s">
        <v>13</v>
      </c>
      <c r="C1986" t="s">
        <v>29</v>
      </c>
      <c r="D1986" t="s">
        <v>24</v>
      </c>
      <c r="E1986" t="s">
        <v>20</v>
      </c>
      <c r="F1986" t="s">
        <v>17</v>
      </c>
      <c r="G1986" s="4">
        <v>67</v>
      </c>
      <c r="H1986" s="4">
        <v>61.29</v>
      </c>
      <c r="I1986" s="4">
        <v>72.11</v>
      </c>
      <c r="J1986" s="4">
        <v>30.87</v>
      </c>
      <c r="K1986" s="4">
        <v>19.2</v>
      </c>
      <c r="L1986" s="4">
        <v>7.55</v>
      </c>
      <c r="M1986" s="4">
        <v>57.62</v>
      </c>
      <c r="N1986" s="4">
        <f t="shared" si="30"/>
        <v>91.477611940298516</v>
      </c>
    </row>
    <row r="1987" spans="1:14" x14ac:dyDescent="0.3">
      <c r="A1987" t="s">
        <v>40</v>
      </c>
      <c r="B1987" t="s">
        <v>13</v>
      </c>
      <c r="C1987" t="s">
        <v>29</v>
      </c>
      <c r="D1987" t="s">
        <v>24</v>
      </c>
      <c r="E1987" t="s">
        <v>20</v>
      </c>
      <c r="F1987" t="s">
        <v>18</v>
      </c>
      <c r="G1987" s="4">
        <v>10</v>
      </c>
      <c r="H1987" s="4">
        <v>7.91</v>
      </c>
      <c r="I1987" s="4">
        <v>8.4600000000000009</v>
      </c>
      <c r="J1987" s="4">
        <v>4.07</v>
      </c>
      <c r="K1987" s="4">
        <v>2.02</v>
      </c>
      <c r="L1987" s="4">
        <v>0.9</v>
      </c>
      <c r="M1987" s="4">
        <v>6.99</v>
      </c>
      <c r="N1987" s="4">
        <f t="shared" ref="N1987:N2050" si="31">H1987/G1987*100</f>
        <v>79.100000000000009</v>
      </c>
    </row>
    <row r="1988" spans="1:14" x14ac:dyDescent="0.3">
      <c r="A1988" t="s">
        <v>40</v>
      </c>
      <c r="B1988" t="s">
        <v>13</v>
      </c>
      <c r="C1988" t="s">
        <v>29</v>
      </c>
      <c r="D1988" t="s">
        <v>24</v>
      </c>
      <c r="E1988" t="s">
        <v>21</v>
      </c>
      <c r="F1988" t="s">
        <v>17</v>
      </c>
      <c r="G1988" s="4">
        <v>33</v>
      </c>
      <c r="H1988" s="4">
        <v>35.729999999999997</v>
      </c>
      <c r="I1988" s="4">
        <v>34.270000000000003</v>
      </c>
      <c r="J1988" s="4">
        <v>14.1</v>
      </c>
      <c r="K1988" s="4">
        <v>5.81</v>
      </c>
      <c r="L1988" s="4">
        <v>6.57</v>
      </c>
      <c r="M1988" s="4">
        <v>26.48</v>
      </c>
      <c r="N1988" s="4">
        <f t="shared" si="31"/>
        <v>108.27272727272725</v>
      </c>
    </row>
    <row r="1989" spans="1:14" x14ac:dyDescent="0.3">
      <c r="A1989" t="s">
        <v>40</v>
      </c>
      <c r="B1989" t="s">
        <v>13</v>
      </c>
      <c r="C1989" t="s">
        <v>29</v>
      </c>
      <c r="D1989" t="s">
        <v>24</v>
      </c>
      <c r="E1989" t="s">
        <v>21</v>
      </c>
      <c r="F1989" t="s">
        <v>18</v>
      </c>
      <c r="G1989" s="4">
        <v>30.4</v>
      </c>
      <c r="H1989" s="4">
        <v>30.26</v>
      </c>
      <c r="I1989" s="4">
        <v>31.9</v>
      </c>
      <c r="J1989" s="4">
        <v>12.86</v>
      </c>
      <c r="K1989" s="4">
        <v>7.4</v>
      </c>
      <c r="L1989" s="4">
        <v>3.76</v>
      </c>
      <c r="M1989" s="4">
        <v>24.02</v>
      </c>
      <c r="N1989" s="4">
        <f t="shared" si="31"/>
        <v>99.539473684210535</v>
      </c>
    </row>
    <row r="1990" spans="1:14" x14ac:dyDescent="0.3">
      <c r="A1990" t="s">
        <v>40</v>
      </c>
      <c r="B1990" t="s">
        <v>13</v>
      </c>
      <c r="C1990" t="s">
        <v>29</v>
      </c>
      <c r="D1990" t="s">
        <v>24</v>
      </c>
      <c r="E1990" t="s">
        <v>22</v>
      </c>
      <c r="F1990" t="s">
        <v>17</v>
      </c>
      <c r="G1990" s="4">
        <v>72</v>
      </c>
      <c r="H1990" s="4">
        <v>78.37</v>
      </c>
      <c r="I1990" s="4">
        <v>72.989999999999995</v>
      </c>
      <c r="J1990" s="4">
        <v>45.59</v>
      </c>
      <c r="K1990" s="4">
        <v>17.190000000000001</v>
      </c>
      <c r="L1990" s="4">
        <v>12.12</v>
      </c>
      <c r="M1990" s="4">
        <v>74.900000000000006</v>
      </c>
      <c r="N1990" s="4">
        <f t="shared" si="31"/>
        <v>108.84722222222223</v>
      </c>
    </row>
    <row r="1991" spans="1:14" x14ac:dyDescent="0.3">
      <c r="A1991" t="s">
        <v>40</v>
      </c>
      <c r="B1991" t="s">
        <v>13</v>
      </c>
      <c r="C1991" t="s">
        <v>29</v>
      </c>
      <c r="D1991" t="s">
        <v>24</v>
      </c>
      <c r="E1991" t="s">
        <v>22</v>
      </c>
      <c r="F1991" t="s">
        <v>18</v>
      </c>
      <c r="G1991" s="4">
        <v>37.6</v>
      </c>
      <c r="H1991" s="4">
        <v>39.57</v>
      </c>
      <c r="I1991" s="4">
        <v>31.37</v>
      </c>
      <c r="J1991" s="4">
        <v>12.12</v>
      </c>
      <c r="K1991" s="4">
        <v>8.2100000000000009</v>
      </c>
      <c r="L1991" s="4">
        <v>3.12</v>
      </c>
      <c r="M1991" s="4">
        <v>23.45</v>
      </c>
      <c r="N1991" s="4">
        <f t="shared" si="31"/>
        <v>105.23936170212767</v>
      </c>
    </row>
    <row r="1992" spans="1:14" x14ac:dyDescent="0.3">
      <c r="A1992" t="s">
        <v>40</v>
      </c>
      <c r="B1992" t="s">
        <v>13</v>
      </c>
      <c r="C1992" t="s">
        <v>29</v>
      </c>
      <c r="D1992" t="s">
        <v>25</v>
      </c>
      <c r="E1992" t="s">
        <v>16</v>
      </c>
      <c r="F1992" t="s">
        <v>17</v>
      </c>
      <c r="G1992" s="4">
        <v>63</v>
      </c>
      <c r="H1992" s="4">
        <v>70.33</v>
      </c>
      <c r="I1992" s="4">
        <v>52.6</v>
      </c>
      <c r="J1992" s="4">
        <v>28.35</v>
      </c>
      <c r="K1992" s="4">
        <v>13.81</v>
      </c>
      <c r="L1992" s="4">
        <v>5.83</v>
      </c>
      <c r="M1992" s="4">
        <v>47.99</v>
      </c>
      <c r="N1992" s="4">
        <f t="shared" si="31"/>
        <v>111.63492063492065</v>
      </c>
    </row>
    <row r="1993" spans="1:14" x14ac:dyDescent="0.3">
      <c r="A1993" t="s">
        <v>40</v>
      </c>
      <c r="B1993" t="s">
        <v>13</v>
      </c>
      <c r="C1993" t="s">
        <v>29</v>
      </c>
      <c r="D1993" t="s">
        <v>25</v>
      </c>
      <c r="E1993" t="s">
        <v>16</v>
      </c>
      <c r="F1993" t="s">
        <v>18</v>
      </c>
      <c r="G1993" s="4">
        <v>8.4</v>
      </c>
      <c r="H1993" s="4">
        <v>9.4</v>
      </c>
      <c r="I1993" s="4">
        <v>7.93</v>
      </c>
      <c r="J1993" s="4">
        <v>5.38</v>
      </c>
      <c r="K1993" s="4">
        <v>2.0499999999999998</v>
      </c>
      <c r="L1993" s="4">
        <v>1.32</v>
      </c>
      <c r="M1993" s="4">
        <v>8.75</v>
      </c>
      <c r="N1993" s="4">
        <f t="shared" si="31"/>
        <v>111.90476190476191</v>
      </c>
    </row>
    <row r="1994" spans="1:14" x14ac:dyDescent="0.3">
      <c r="A1994" t="s">
        <v>40</v>
      </c>
      <c r="B1994" t="s">
        <v>13</v>
      </c>
      <c r="C1994" t="s">
        <v>29</v>
      </c>
      <c r="D1994" t="s">
        <v>25</v>
      </c>
      <c r="E1994" t="s">
        <v>19</v>
      </c>
      <c r="F1994" t="s">
        <v>17</v>
      </c>
      <c r="G1994" s="4">
        <v>44</v>
      </c>
      <c r="H1994" s="4">
        <v>45.16</v>
      </c>
      <c r="I1994" s="4">
        <v>37.03</v>
      </c>
      <c r="J1994" s="4">
        <v>24.96</v>
      </c>
      <c r="K1994" s="4">
        <v>12.71</v>
      </c>
      <c r="L1994" s="4">
        <v>3.15</v>
      </c>
      <c r="M1994" s="4">
        <v>40.82</v>
      </c>
      <c r="N1994" s="4">
        <f t="shared" si="31"/>
        <v>102.63636363636364</v>
      </c>
    </row>
    <row r="1995" spans="1:14" x14ac:dyDescent="0.3">
      <c r="A1995" t="s">
        <v>40</v>
      </c>
      <c r="B1995" t="s">
        <v>13</v>
      </c>
      <c r="C1995" t="s">
        <v>29</v>
      </c>
      <c r="D1995" t="s">
        <v>25</v>
      </c>
      <c r="E1995" t="s">
        <v>19</v>
      </c>
      <c r="F1995" t="s">
        <v>18</v>
      </c>
      <c r="G1995" s="4">
        <v>24.4</v>
      </c>
      <c r="H1995" s="4">
        <v>26.98</v>
      </c>
      <c r="I1995" s="4">
        <v>23.89</v>
      </c>
      <c r="J1995" s="4">
        <v>10.47</v>
      </c>
      <c r="K1995" s="4">
        <v>7.89</v>
      </c>
      <c r="L1995" s="4">
        <v>5.23</v>
      </c>
      <c r="M1995" s="4">
        <v>23.59</v>
      </c>
      <c r="N1995" s="4">
        <f t="shared" si="31"/>
        <v>110.57377049180329</v>
      </c>
    </row>
    <row r="1996" spans="1:14" x14ac:dyDescent="0.3">
      <c r="A1996" t="s">
        <v>40</v>
      </c>
      <c r="B1996" t="s">
        <v>13</v>
      </c>
      <c r="C1996" t="s">
        <v>29</v>
      </c>
      <c r="D1996" t="s">
        <v>25</v>
      </c>
      <c r="E1996" t="s">
        <v>20</v>
      </c>
      <c r="F1996" t="s">
        <v>17</v>
      </c>
      <c r="G1996" s="4">
        <v>48</v>
      </c>
      <c r="H1996" s="4">
        <v>39.31</v>
      </c>
      <c r="I1996" s="4">
        <v>42.79</v>
      </c>
      <c r="J1996" s="4">
        <v>21.62</v>
      </c>
      <c r="K1996" s="4">
        <v>11.19</v>
      </c>
      <c r="L1996" s="4">
        <v>6.3</v>
      </c>
      <c r="M1996" s="4">
        <v>39.11</v>
      </c>
      <c r="N1996" s="4">
        <f t="shared" si="31"/>
        <v>81.895833333333329</v>
      </c>
    </row>
    <row r="1997" spans="1:14" x14ac:dyDescent="0.3">
      <c r="A1997" t="s">
        <v>40</v>
      </c>
      <c r="B1997" t="s">
        <v>13</v>
      </c>
      <c r="C1997" t="s">
        <v>29</v>
      </c>
      <c r="D1997" t="s">
        <v>25</v>
      </c>
      <c r="E1997" t="s">
        <v>20</v>
      </c>
      <c r="F1997" t="s">
        <v>18</v>
      </c>
      <c r="G1997" s="4">
        <v>40</v>
      </c>
      <c r="H1997" s="4">
        <v>43.03</v>
      </c>
      <c r="I1997" s="4">
        <v>34.67</v>
      </c>
      <c r="J1997" s="4">
        <v>23.18</v>
      </c>
      <c r="K1997" s="4">
        <v>13.34</v>
      </c>
      <c r="L1997" s="4">
        <v>7.6</v>
      </c>
      <c r="M1997" s="4">
        <v>44.12</v>
      </c>
      <c r="N1997" s="4">
        <f t="shared" si="31"/>
        <v>107.575</v>
      </c>
    </row>
    <row r="1998" spans="1:14" x14ac:dyDescent="0.3">
      <c r="A1998" t="s">
        <v>40</v>
      </c>
      <c r="B1998" t="s">
        <v>13</v>
      </c>
      <c r="C1998" t="s">
        <v>29</v>
      </c>
      <c r="D1998" t="s">
        <v>25</v>
      </c>
      <c r="E1998" t="s">
        <v>21</v>
      </c>
      <c r="F1998" t="s">
        <v>17</v>
      </c>
      <c r="G1998" s="4">
        <v>93</v>
      </c>
      <c r="H1998" s="4">
        <v>75.05</v>
      </c>
      <c r="I1998" s="4">
        <v>80.72</v>
      </c>
      <c r="J1998" s="4">
        <v>36.520000000000003</v>
      </c>
      <c r="K1998" s="4">
        <v>15.5</v>
      </c>
      <c r="L1998" s="4">
        <v>12.19</v>
      </c>
      <c r="M1998" s="4">
        <v>64.209999999999994</v>
      </c>
      <c r="N1998" s="4">
        <f t="shared" si="31"/>
        <v>80.6989247311828</v>
      </c>
    </row>
    <row r="1999" spans="1:14" x14ac:dyDescent="0.3">
      <c r="A1999" t="s">
        <v>40</v>
      </c>
      <c r="B1999" t="s">
        <v>13</v>
      </c>
      <c r="C1999" t="s">
        <v>29</v>
      </c>
      <c r="D1999" t="s">
        <v>25</v>
      </c>
      <c r="E1999" t="s">
        <v>21</v>
      </c>
      <c r="F1999" t="s">
        <v>18</v>
      </c>
      <c r="G1999" s="4">
        <v>8.4</v>
      </c>
      <c r="H1999" s="4">
        <v>7.01</v>
      </c>
      <c r="I1999" s="4">
        <v>9.19</v>
      </c>
      <c r="J1999" s="4">
        <v>3.51</v>
      </c>
      <c r="K1999" s="4">
        <v>1.23</v>
      </c>
      <c r="L1999" s="4">
        <v>0.56000000000000005</v>
      </c>
      <c r="M1999" s="4">
        <v>5.3</v>
      </c>
      <c r="N1999" s="4">
        <f t="shared" si="31"/>
        <v>83.452380952380949</v>
      </c>
    </row>
    <row r="2000" spans="1:14" x14ac:dyDescent="0.3">
      <c r="A2000" t="s">
        <v>40</v>
      </c>
      <c r="B2000" t="s">
        <v>13</v>
      </c>
      <c r="C2000" t="s">
        <v>29</v>
      </c>
      <c r="D2000" t="s">
        <v>25</v>
      </c>
      <c r="E2000" t="s">
        <v>22</v>
      </c>
      <c r="F2000" t="s">
        <v>17</v>
      </c>
      <c r="G2000" s="4">
        <v>59</v>
      </c>
      <c r="H2000" s="4">
        <v>60.55</v>
      </c>
      <c r="I2000" s="4">
        <v>61.08</v>
      </c>
      <c r="J2000" s="4">
        <v>29.17</v>
      </c>
      <c r="K2000" s="4">
        <v>10.3</v>
      </c>
      <c r="L2000" s="4">
        <v>6.81</v>
      </c>
      <c r="M2000" s="4">
        <v>46.28</v>
      </c>
      <c r="N2000" s="4">
        <f t="shared" si="31"/>
        <v>102.62711864406779</v>
      </c>
    </row>
    <row r="2001" spans="1:14" x14ac:dyDescent="0.3">
      <c r="A2001" t="s">
        <v>40</v>
      </c>
      <c r="B2001" t="s">
        <v>13</v>
      </c>
      <c r="C2001" t="s">
        <v>29</v>
      </c>
      <c r="D2001" t="s">
        <v>25</v>
      </c>
      <c r="E2001" t="s">
        <v>22</v>
      </c>
      <c r="F2001" t="s">
        <v>18</v>
      </c>
      <c r="G2001" s="4">
        <v>5.6</v>
      </c>
      <c r="H2001" s="4">
        <v>4.24</v>
      </c>
      <c r="I2001" s="4">
        <v>5.29</v>
      </c>
      <c r="J2001" s="4">
        <v>2.54</v>
      </c>
      <c r="K2001" s="4">
        <v>0.89</v>
      </c>
      <c r="L2001" s="4">
        <v>0.35</v>
      </c>
      <c r="M2001" s="4">
        <v>3.78</v>
      </c>
      <c r="N2001" s="4">
        <f t="shared" si="31"/>
        <v>75.714285714285722</v>
      </c>
    </row>
    <row r="2002" spans="1:14" x14ac:dyDescent="0.3">
      <c r="A2002" t="s">
        <v>40</v>
      </c>
      <c r="B2002" t="s">
        <v>13</v>
      </c>
      <c r="C2002" t="s">
        <v>29</v>
      </c>
      <c r="D2002" t="s">
        <v>26</v>
      </c>
      <c r="E2002" t="s">
        <v>16</v>
      </c>
      <c r="F2002" t="s">
        <v>17</v>
      </c>
      <c r="G2002" s="4">
        <v>60</v>
      </c>
      <c r="H2002" s="4">
        <v>46.02</v>
      </c>
      <c r="I2002" s="4">
        <v>49.94</v>
      </c>
      <c r="J2002" s="4">
        <v>14.46</v>
      </c>
      <c r="K2002" s="4">
        <v>7.07</v>
      </c>
      <c r="L2002" s="4">
        <v>8.3800000000000008</v>
      </c>
      <c r="M2002" s="4">
        <v>29.91</v>
      </c>
      <c r="N2002" s="4">
        <f t="shared" si="31"/>
        <v>76.7</v>
      </c>
    </row>
    <row r="2003" spans="1:14" x14ac:dyDescent="0.3">
      <c r="A2003" t="s">
        <v>40</v>
      </c>
      <c r="B2003" t="s">
        <v>13</v>
      </c>
      <c r="C2003" t="s">
        <v>29</v>
      </c>
      <c r="D2003" t="s">
        <v>26</v>
      </c>
      <c r="E2003" t="s">
        <v>16</v>
      </c>
      <c r="F2003" t="s">
        <v>18</v>
      </c>
      <c r="G2003" s="4">
        <v>35.6</v>
      </c>
      <c r="H2003" s="4">
        <v>34.01</v>
      </c>
      <c r="I2003" s="4">
        <v>29.11</v>
      </c>
      <c r="J2003" s="4">
        <v>13.85</v>
      </c>
      <c r="K2003" s="4">
        <v>6.18</v>
      </c>
      <c r="L2003" s="4">
        <v>5.92</v>
      </c>
      <c r="M2003" s="4">
        <v>25.95</v>
      </c>
      <c r="N2003" s="4">
        <f t="shared" si="31"/>
        <v>95.533707865168523</v>
      </c>
    </row>
    <row r="2004" spans="1:14" x14ac:dyDescent="0.3">
      <c r="A2004" t="s">
        <v>40</v>
      </c>
      <c r="B2004" t="s">
        <v>13</v>
      </c>
      <c r="C2004" t="s">
        <v>29</v>
      </c>
      <c r="D2004" t="s">
        <v>26</v>
      </c>
      <c r="E2004" t="s">
        <v>19</v>
      </c>
      <c r="F2004" t="s">
        <v>17</v>
      </c>
      <c r="G2004" s="4">
        <v>20</v>
      </c>
      <c r="H2004" s="4">
        <v>22.27</v>
      </c>
      <c r="I2004" s="4">
        <v>16.260000000000002</v>
      </c>
      <c r="J2004" s="4">
        <v>12.66</v>
      </c>
      <c r="K2004" s="4">
        <v>3.48</v>
      </c>
      <c r="L2004" s="4">
        <v>1.33</v>
      </c>
      <c r="M2004" s="4">
        <v>17.47</v>
      </c>
      <c r="N2004" s="4">
        <f t="shared" si="31"/>
        <v>111.35</v>
      </c>
    </row>
    <row r="2005" spans="1:14" x14ac:dyDescent="0.3">
      <c r="A2005" t="s">
        <v>40</v>
      </c>
      <c r="B2005" t="s">
        <v>13</v>
      </c>
      <c r="C2005" t="s">
        <v>29</v>
      </c>
      <c r="D2005" t="s">
        <v>26</v>
      </c>
      <c r="E2005" t="s">
        <v>19</v>
      </c>
      <c r="F2005" t="s">
        <v>18</v>
      </c>
      <c r="G2005" s="4">
        <v>17.2</v>
      </c>
      <c r="H2005" s="4">
        <v>17.489999999999998</v>
      </c>
      <c r="I2005" s="4">
        <v>17.649999999999999</v>
      </c>
      <c r="J2005" s="4">
        <v>7.51</v>
      </c>
      <c r="K2005" s="4">
        <v>4.78</v>
      </c>
      <c r="L2005" s="4">
        <v>1.19</v>
      </c>
      <c r="M2005" s="4">
        <v>13.48</v>
      </c>
      <c r="N2005" s="4">
        <f t="shared" si="31"/>
        <v>101.68604651162789</v>
      </c>
    </row>
    <row r="2006" spans="1:14" x14ac:dyDescent="0.3">
      <c r="A2006" t="s">
        <v>40</v>
      </c>
      <c r="B2006" t="s">
        <v>13</v>
      </c>
      <c r="C2006" t="s">
        <v>29</v>
      </c>
      <c r="D2006" t="s">
        <v>26</v>
      </c>
      <c r="E2006" t="s">
        <v>20</v>
      </c>
      <c r="F2006" t="s">
        <v>17</v>
      </c>
      <c r="G2006" s="4">
        <v>20</v>
      </c>
      <c r="H2006" s="4">
        <v>22.36</v>
      </c>
      <c r="I2006" s="4">
        <v>17.23</v>
      </c>
      <c r="J2006" s="4">
        <v>8.2100000000000009</v>
      </c>
      <c r="K2006" s="4">
        <v>4.51</v>
      </c>
      <c r="L2006" s="4">
        <v>2.2599999999999998</v>
      </c>
      <c r="M2006" s="4">
        <v>14.98</v>
      </c>
      <c r="N2006" s="4">
        <f t="shared" si="31"/>
        <v>111.79999999999998</v>
      </c>
    </row>
    <row r="2007" spans="1:14" x14ac:dyDescent="0.3">
      <c r="A2007" t="s">
        <v>40</v>
      </c>
      <c r="B2007" t="s">
        <v>13</v>
      </c>
      <c r="C2007" t="s">
        <v>29</v>
      </c>
      <c r="D2007" t="s">
        <v>26</v>
      </c>
      <c r="E2007" t="s">
        <v>20</v>
      </c>
      <c r="F2007" t="s">
        <v>18</v>
      </c>
      <c r="G2007" s="4">
        <v>12</v>
      </c>
      <c r="H2007" s="4">
        <v>9.89</v>
      </c>
      <c r="I2007" s="4">
        <v>10.87</v>
      </c>
      <c r="J2007" s="4">
        <v>4.0199999999999996</v>
      </c>
      <c r="K2007" s="4">
        <v>1.58</v>
      </c>
      <c r="L2007" s="4">
        <v>1.8</v>
      </c>
      <c r="M2007" s="4">
        <v>7.4</v>
      </c>
      <c r="N2007" s="4">
        <f t="shared" si="31"/>
        <v>82.416666666666671</v>
      </c>
    </row>
    <row r="2008" spans="1:14" x14ac:dyDescent="0.3">
      <c r="A2008" t="s">
        <v>40</v>
      </c>
      <c r="B2008" t="s">
        <v>13</v>
      </c>
      <c r="C2008" t="s">
        <v>29</v>
      </c>
      <c r="D2008" t="s">
        <v>26</v>
      </c>
      <c r="E2008" t="s">
        <v>21</v>
      </c>
      <c r="F2008" t="s">
        <v>17</v>
      </c>
      <c r="G2008" s="4">
        <v>16</v>
      </c>
      <c r="H2008" s="4">
        <v>12.93</v>
      </c>
      <c r="I2008" s="4">
        <v>16.38</v>
      </c>
      <c r="J2008" s="4">
        <v>4.92</v>
      </c>
      <c r="K2008" s="4">
        <v>2.33</v>
      </c>
      <c r="L2008" s="4">
        <v>1.99</v>
      </c>
      <c r="M2008" s="4">
        <v>9.24</v>
      </c>
      <c r="N2008" s="4">
        <f t="shared" si="31"/>
        <v>80.8125</v>
      </c>
    </row>
    <row r="2009" spans="1:14" x14ac:dyDescent="0.3">
      <c r="A2009" t="s">
        <v>40</v>
      </c>
      <c r="B2009" t="s">
        <v>13</v>
      </c>
      <c r="C2009" t="s">
        <v>29</v>
      </c>
      <c r="D2009" t="s">
        <v>26</v>
      </c>
      <c r="E2009" t="s">
        <v>21</v>
      </c>
      <c r="F2009" t="s">
        <v>18</v>
      </c>
      <c r="G2009" s="4">
        <v>16</v>
      </c>
      <c r="H2009" s="4">
        <v>18.07</v>
      </c>
      <c r="I2009" s="4">
        <v>14.47</v>
      </c>
      <c r="J2009" s="4">
        <v>8.2100000000000009</v>
      </c>
      <c r="K2009" s="4">
        <v>5.13</v>
      </c>
      <c r="L2009" s="4">
        <v>2.82</v>
      </c>
      <c r="M2009" s="4">
        <v>16.16</v>
      </c>
      <c r="N2009" s="4">
        <f t="shared" si="31"/>
        <v>112.9375</v>
      </c>
    </row>
    <row r="2010" spans="1:14" x14ac:dyDescent="0.3">
      <c r="A2010" t="s">
        <v>40</v>
      </c>
      <c r="B2010" t="s">
        <v>13</v>
      </c>
      <c r="C2010" t="s">
        <v>29</v>
      </c>
      <c r="D2010" t="s">
        <v>26</v>
      </c>
      <c r="E2010" t="s">
        <v>22</v>
      </c>
      <c r="F2010" t="s">
        <v>17</v>
      </c>
      <c r="G2010" s="4">
        <v>25</v>
      </c>
      <c r="H2010" s="4">
        <v>27.3</v>
      </c>
      <c r="I2010" s="4">
        <v>25.86</v>
      </c>
      <c r="J2010" s="4">
        <v>15.78</v>
      </c>
      <c r="K2010" s="4">
        <v>6.49</v>
      </c>
      <c r="L2010" s="4">
        <v>3.24</v>
      </c>
      <c r="M2010" s="4">
        <v>25.51</v>
      </c>
      <c r="N2010" s="4">
        <f t="shared" si="31"/>
        <v>109.2</v>
      </c>
    </row>
    <row r="2011" spans="1:14" x14ac:dyDescent="0.3">
      <c r="A2011" t="s">
        <v>40</v>
      </c>
      <c r="B2011" t="s">
        <v>13</v>
      </c>
      <c r="C2011" t="s">
        <v>29</v>
      </c>
      <c r="D2011" t="s">
        <v>26</v>
      </c>
      <c r="E2011" t="s">
        <v>22</v>
      </c>
      <c r="F2011" t="s">
        <v>18</v>
      </c>
      <c r="G2011" s="4">
        <v>33.200000000000003</v>
      </c>
      <c r="H2011" s="4">
        <v>28.11</v>
      </c>
      <c r="I2011" s="4">
        <v>32.24</v>
      </c>
      <c r="J2011" s="4">
        <v>15.53</v>
      </c>
      <c r="K2011" s="4">
        <v>4.84</v>
      </c>
      <c r="L2011" s="4">
        <v>1.85</v>
      </c>
      <c r="M2011" s="4">
        <v>22.22</v>
      </c>
      <c r="N2011" s="4">
        <f t="shared" si="31"/>
        <v>84.668674698795172</v>
      </c>
    </row>
    <row r="2012" spans="1:14" x14ac:dyDescent="0.3">
      <c r="A2012" t="s">
        <v>40</v>
      </c>
      <c r="B2012" t="s">
        <v>13</v>
      </c>
      <c r="C2012" t="s">
        <v>29</v>
      </c>
      <c r="D2012" t="s">
        <v>27</v>
      </c>
      <c r="E2012" t="s">
        <v>16</v>
      </c>
      <c r="F2012" t="s">
        <v>17</v>
      </c>
      <c r="G2012" s="4">
        <v>22</v>
      </c>
      <c r="H2012" s="4">
        <v>20.86</v>
      </c>
      <c r="I2012" s="4">
        <v>19.98</v>
      </c>
      <c r="J2012" s="4">
        <v>10.42</v>
      </c>
      <c r="K2012" s="4">
        <v>3.76</v>
      </c>
      <c r="L2012" s="4">
        <v>3.4</v>
      </c>
      <c r="M2012" s="4">
        <v>17.579999999999998</v>
      </c>
      <c r="N2012" s="4">
        <f t="shared" si="31"/>
        <v>94.818181818181813</v>
      </c>
    </row>
    <row r="2013" spans="1:14" x14ac:dyDescent="0.3">
      <c r="A2013" t="s">
        <v>40</v>
      </c>
      <c r="B2013" t="s">
        <v>13</v>
      </c>
      <c r="C2013" t="s">
        <v>29</v>
      </c>
      <c r="D2013" t="s">
        <v>27</v>
      </c>
      <c r="E2013" t="s">
        <v>16</v>
      </c>
      <c r="F2013" t="s">
        <v>18</v>
      </c>
      <c r="G2013" s="4">
        <v>16.399999999999999</v>
      </c>
      <c r="H2013" s="4">
        <v>15.95</v>
      </c>
      <c r="I2013" s="4">
        <v>13.32</v>
      </c>
      <c r="J2013" s="4">
        <v>6.8</v>
      </c>
      <c r="K2013" s="4">
        <v>3.12</v>
      </c>
      <c r="L2013" s="4">
        <v>2.72</v>
      </c>
      <c r="M2013" s="4">
        <v>12.64</v>
      </c>
      <c r="N2013" s="4">
        <f t="shared" si="31"/>
        <v>97.256097560975618</v>
      </c>
    </row>
    <row r="2014" spans="1:14" x14ac:dyDescent="0.3">
      <c r="A2014" t="s">
        <v>40</v>
      </c>
      <c r="B2014" t="s">
        <v>13</v>
      </c>
      <c r="C2014" t="s">
        <v>29</v>
      </c>
      <c r="D2014" t="s">
        <v>27</v>
      </c>
      <c r="E2014" t="s">
        <v>19</v>
      </c>
      <c r="F2014" t="s">
        <v>17</v>
      </c>
      <c r="G2014" s="4">
        <v>46</v>
      </c>
      <c r="H2014" s="4">
        <v>43.58</v>
      </c>
      <c r="I2014" s="4">
        <v>42.11</v>
      </c>
      <c r="J2014" s="4">
        <v>18.48</v>
      </c>
      <c r="K2014" s="4">
        <v>10.1</v>
      </c>
      <c r="L2014" s="4">
        <v>5.18</v>
      </c>
      <c r="M2014" s="4">
        <v>33.76</v>
      </c>
      <c r="N2014" s="4">
        <f t="shared" si="31"/>
        <v>94.739130434782609</v>
      </c>
    </row>
    <row r="2015" spans="1:14" x14ac:dyDescent="0.3">
      <c r="A2015" t="s">
        <v>40</v>
      </c>
      <c r="B2015" t="s">
        <v>13</v>
      </c>
      <c r="C2015" t="s">
        <v>29</v>
      </c>
      <c r="D2015" t="s">
        <v>27</v>
      </c>
      <c r="E2015" t="s">
        <v>19</v>
      </c>
      <c r="F2015" t="s">
        <v>18</v>
      </c>
      <c r="G2015" s="4">
        <v>25.2</v>
      </c>
      <c r="H2015" s="4">
        <v>24.95</v>
      </c>
      <c r="I2015" s="4">
        <v>22.52</v>
      </c>
      <c r="J2015" s="4">
        <v>13.87</v>
      </c>
      <c r="K2015" s="4">
        <v>7.71</v>
      </c>
      <c r="L2015" s="4">
        <v>2.6</v>
      </c>
      <c r="M2015" s="4">
        <v>24.18</v>
      </c>
      <c r="N2015" s="4">
        <f t="shared" si="31"/>
        <v>99.007936507936506</v>
      </c>
    </row>
    <row r="2016" spans="1:14" x14ac:dyDescent="0.3">
      <c r="A2016" t="s">
        <v>40</v>
      </c>
      <c r="B2016" t="s">
        <v>13</v>
      </c>
      <c r="C2016" t="s">
        <v>29</v>
      </c>
      <c r="D2016" t="s">
        <v>27</v>
      </c>
      <c r="E2016" t="s">
        <v>20</v>
      </c>
      <c r="F2016" t="s">
        <v>17</v>
      </c>
      <c r="G2016" s="4">
        <v>61</v>
      </c>
      <c r="H2016" s="4">
        <v>51.26</v>
      </c>
      <c r="I2016" s="4">
        <v>56.25</v>
      </c>
      <c r="J2016" s="4">
        <v>15.84</v>
      </c>
      <c r="K2016" s="4">
        <v>9.18</v>
      </c>
      <c r="L2016" s="4">
        <v>2.64</v>
      </c>
      <c r="M2016" s="4">
        <v>27.66</v>
      </c>
      <c r="N2016" s="4">
        <f t="shared" si="31"/>
        <v>84.032786885245898</v>
      </c>
    </row>
    <row r="2017" spans="1:14" x14ac:dyDescent="0.3">
      <c r="A2017" t="s">
        <v>40</v>
      </c>
      <c r="B2017" t="s">
        <v>13</v>
      </c>
      <c r="C2017" t="s">
        <v>29</v>
      </c>
      <c r="D2017" t="s">
        <v>27</v>
      </c>
      <c r="E2017" t="s">
        <v>20</v>
      </c>
      <c r="F2017" t="s">
        <v>18</v>
      </c>
      <c r="G2017" s="4">
        <v>23.6</v>
      </c>
      <c r="H2017" s="4">
        <v>19.48</v>
      </c>
      <c r="I2017" s="4">
        <v>19.37</v>
      </c>
      <c r="J2017" s="4">
        <v>10.56</v>
      </c>
      <c r="K2017" s="4">
        <v>6.6</v>
      </c>
      <c r="L2017" s="4">
        <v>1.22</v>
      </c>
      <c r="M2017" s="4">
        <v>18.38</v>
      </c>
      <c r="N2017" s="4">
        <f t="shared" si="31"/>
        <v>82.542372881355931</v>
      </c>
    </row>
    <row r="2018" spans="1:14" x14ac:dyDescent="0.3">
      <c r="A2018" t="s">
        <v>40</v>
      </c>
      <c r="B2018" t="s">
        <v>13</v>
      </c>
      <c r="C2018" t="s">
        <v>29</v>
      </c>
      <c r="D2018" t="s">
        <v>27</v>
      </c>
      <c r="E2018" t="s">
        <v>21</v>
      </c>
      <c r="F2018" t="s">
        <v>17</v>
      </c>
      <c r="G2018" s="4">
        <v>65</v>
      </c>
      <c r="H2018" s="4">
        <v>73.17</v>
      </c>
      <c r="I2018" s="4">
        <v>59.17</v>
      </c>
      <c r="J2018" s="4">
        <v>28.86</v>
      </c>
      <c r="K2018" s="4">
        <v>25.35</v>
      </c>
      <c r="L2018" s="4">
        <v>5.46</v>
      </c>
      <c r="M2018" s="4">
        <v>59.67</v>
      </c>
      <c r="N2018" s="4">
        <f t="shared" si="31"/>
        <v>112.56923076923077</v>
      </c>
    </row>
    <row r="2019" spans="1:14" x14ac:dyDescent="0.3">
      <c r="A2019" t="s">
        <v>40</v>
      </c>
      <c r="B2019" t="s">
        <v>13</v>
      </c>
      <c r="C2019" t="s">
        <v>29</v>
      </c>
      <c r="D2019" t="s">
        <v>27</v>
      </c>
      <c r="E2019" t="s">
        <v>21</v>
      </c>
      <c r="F2019" t="s">
        <v>18</v>
      </c>
      <c r="G2019" s="4">
        <v>2.4</v>
      </c>
      <c r="H2019" s="4">
        <v>2.76</v>
      </c>
      <c r="I2019" s="4">
        <v>2.27</v>
      </c>
      <c r="J2019" s="4">
        <v>0.88</v>
      </c>
      <c r="K2019" s="4">
        <v>0.83</v>
      </c>
      <c r="L2019" s="4">
        <v>0.41</v>
      </c>
      <c r="M2019" s="4">
        <v>2.12</v>
      </c>
      <c r="N2019" s="4">
        <f t="shared" si="31"/>
        <v>114.99999999999999</v>
      </c>
    </row>
    <row r="2020" spans="1:14" x14ac:dyDescent="0.3">
      <c r="A2020" t="s">
        <v>40</v>
      </c>
      <c r="B2020" t="s">
        <v>13</v>
      </c>
      <c r="C2020" t="s">
        <v>29</v>
      </c>
      <c r="D2020" t="s">
        <v>27</v>
      </c>
      <c r="E2020" t="s">
        <v>22</v>
      </c>
      <c r="F2020" t="s">
        <v>17</v>
      </c>
      <c r="G2020" s="4">
        <v>18</v>
      </c>
      <c r="H2020" s="4">
        <v>16.350000000000001</v>
      </c>
      <c r="I2020" s="4">
        <v>17.22</v>
      </c>
      <c r="J2020" s="4">
        <v>8.0500000000000007</v>
      </c>
      <c r="K2020" s="4">
        <v>5.4</v>
      </c>
      <c r="L2020" s="4">
        <v>0.96</v>
      </c>
      <c r="M2020" s="4">
        <v>14.41</v>
      </c>
      <c r="N2020" s="4">
        <f t="shared" si="31"/>
        <v>90.833333333333343</v>
      </c>
    </row>
    <row r="2021" spans="1:14" x14ac:dyDescent="0.3">
      <c r="A2021" t="s">
        <v>40</v>
      </c>
      <c r="B2021" t="s">
        <v>13</v>
      </c>
      <c r="C2021" t="s">
        <v>29</v>
      </c>
      <c r="D2021" t="s">
        <v>27</v>
      </c>
      <c r="E2021" t="s">
        <v>22</v>
      </c>
      <c r="F2021" t="s">
        <v>18</v>
      </c>
      <c r="G2021" s="4">
        <v>36.4</v>
      </c>
      <c r="H2021" s="4">
        <v>28.54</v>
      </c>
      <c r="I2021" s="4">
        <v>30.69</v>
      </c>
      <c r="J2021" s="4">
        <v>13.97</v>
      </c>
      <c r="K2021" s="4">
        <v>8.35</v>
      </c>
      <c r="L2021" s="4">
        <v>4.25</v>
      </c>
      <c r="M2021" s="4">
        <v>26.57</v>
      </c>
      <c r="N2021" s="4">
        <f t="shared" si="31"/>
        <v>78.406593406593402</v>
      </c>
    </row>
    <row r="2022" spans="1:14" x14ac:dyDescent="0.3">
      <c r="A2022" t="s">
        <v>40</v>
      </c>
      <c r="B2022" t="s">
        <v>13</v>
      </c>
      <c r="C2022" t="s">
        <v>29</v>
      </c>
      <c r="D2022" t="s">
        <v>28</v>
      </c>
      <c r="E2022" t="s">
        <v>16</v>
      </c>
      <c r="F2022" t="s">
        <v>17</v>
      </c>
      <c r="G2022" s="4">
        <v>56</v>
      </c>
      <c r="H2022" s="4">
        <v>57.57</v>
      </c>
      <c r="I2022" s="4">
        <v>61.22</v>
      </c>
      <c r="J2022" s="4">
        <v>26.25</v>
      </c>
      <c r="K2022" s="4">
        <v>12.04</v>
      </c>
      <c r="L2022" s="4">
        <v>6.35</v>
      </c>
      <c r="M2022" s="4">
        <v>44.64</v>
      </c>
      <c r="N2022" s="4">
        <f t="shared" si="31"/>
        <v>102.80357142857144</v>
      </c>
    </row>
    <row r="2023" spans="1:14" x14ac:dyDescent="0.3">
      <c r="A2023" t="s">
        <v>40</v>
      </c>
      <c r="B2023" t="s">
        <v>13</v>
      </c>
      <c r="C2023" t="s">
        <v>29</v>
      </c>
      <c r="D2023" t="s">
        <v>28</v>
      </c>
      <c r="E2023" t="s">
        <v>16</v>
      </c>
      <c r="F2023" t="s">
        <v>18</v>
      </c>
      <c r="G2023" s="4">
        <v>39.6</v>
      </c>
      <c r="H2023" s="4">
        <v>44.36</v>
      </c>
      <c r="I2023" s="4">
        <v>43.3</v>
      </c>
      <c r="J2023" s="4">
        <v>22.37</v>
      </c>
      <c r="K2023" s="4">
        <v>11.57</v>
      </c>
      <c r="L2023" s="4">
        <v>4.24</v>
      </c>
      <c r="M2023" s="4">
        <v>38.18</v>
      </c>
      <c r="N2023" s="4">
        <f t="shared" si="31"/>
        <v>112.02020202020202</v>
      </c>
    </row>
    <row r="2024" spans="1:14" x14ac:dyDescent="0.3">
      <c r="A2024" t="s">
        <v>40</v>
      </c>
      <c r="B2024" t="s">
        <v>13</v>
      </c>
      <c r="C2024" t="s">
        <v>29</v>
      </c>
      <c r="D2024" t="s">
        <v>28</v>
      </c>
      <c r="E2024" t="s">
        <v>19</v>
      </c>
      <c r="F2024" t="s">
        <v>17</v>
      </c>
      <c r="G2024" s="4">
        <v>13</v>
      </c>
      <c r="H2024" s="4">
        <v>11.64</v>
      </c>
      <c r="I2024" s="4">
        <v>11.18</v>
      </c>
      <c r="J2024" s="4">
        <v>6.09</v>
      </c>
      <c r="K2024" s="4">
        <v>3.86</v>
      </c>
      <c r="L2024" s="4">
        <v>0.6</v>
      </c>
      <c r="M2024" s="4">
        <v>10.55</v>
      </c>
      <c r="N2024" s="4">
        <f t="shared" si="31"/>
        <v>89.538461538461547</v>
      </c>
    </row>
    <row r="2025" spans="1:14" x14ac:dyDescent="0.3">
      <c r="A2025" t="s">
        <v>40</v>
      </c>
      <c r="B2025" t="s">
        <v>13</v>
      </c>
      <c r="C2025" t="s">
        <v>29</v>
      </c>
      <c r="D2025" t="s">
        <v>28</v>
      </c>
      <c r="E2025" t="s">
        <v>19</v>
      </c>
      <c r="F2025" t="s">
        <v>18</v>
      </c>
      <c r="G2025" s="4">
        <v>12</v>
      </c>
      <c r="H2025" s="4">
        <v>11.86</v>
      </c>
      <c r="I2025" s="4">
        <v>13.17</v>
      </c>
      <c r="J2025" s="4">
        <v>4.55</v>
      </c>
      <c r="K2025" s="4">
        <v>3.03</v>
      </c>
      <c r="L2025" s="4">
        <v>2.23</v>
      </c>
      <c r="M2025" s="4">
        <v>9.81</v>
      </c>
      <c r="N2025" s="4">
        <f t="shared" si="31"/>
        <v>98.833333333333329</v>
      </c>
    </row>
    <row r="2026" spans="1:14" x14ac:dyDescent="0.3">
      <c r="A2026" t="s">
        <v>40</v>
      </c>
      <c r="B2026" t="s">
        <v>13</v>
      </c>
      <c r="C2026" t="s">
        <v>29</v>
      </c>
      <c r="D2026" t="s">
        <v>28</v>
      </c>
      <c r="E2026" t="s">
        <v>20</v>
      </c>
      <c r="F2026" t="s">
        <v>17</v>
      </c>
      <c r="G2026" s="4">
        <v>20</v>
      </c>
      <c r="H2026" s="4">
        <v>16.86</v>
      </c>
      <c r="I2026" s="4">
        <v>18.55</v>
      </c>
      <c r="J2026" s="4">
        <v>8.6</v>
      </c>
      <c r="K2026" s="4">
        <v>4.03</v>
      </c>
      <c r="L2026" s="4">
        <v>1.36</v>
      </c>
      <c r="M2026" s="4">
        <v>13.99</v>
      </c>
      <c r="N2026" s="4">
        <f t="shared" si="31"/>
        <v>84.3</v>
      </c>
    </row>
    <row r="2027" spans="1:14" x14ac:dyDescent="0.3">
      <c r="A2027" t="s">
        <v>40</v>
      </c>
      <c r="B2027" t="s">
        <v>13</v>
      </c>
      <c r="C2027" t="s">
        <v>29</v>
      </c>
      <c r="D2027" t="s">
        <v>28</v>
      </c>
      <c r="E2027" t="s">
        <v>20</v>
      </c>
      <c r="F2027" t="s">
        <v>18</v>
      </c>
      <c r="G2027" s="4">
        <v>27.2</v>
      </c>
      <c r="H2027" s="4">
        <v>23.43</v>
      </c>
      <c r="I2027" s="4">
        <v>27.58</v>
      </c>
      <c r="J2027" s="4">
        <v>10.86</v>
      </c>
      <c r="K2027" s="4">
        <v>7.21</v>
      </c>
      <c r="L2027" s="4">
        <v>3.46</v>
      </c>
      <c r="M2027" s="4">
        <v>21.53</v>
      </c>
      <c r="N2027" s="4">
        <f t="shared" si="31"/>
        <v>86.139705882352942</v>
      </c>
    </row>
    <row r="2028" spans="1:14" x14ac:dyDescent="0.3">
      <c r="A2028" t="s">
        <v>40</v>
      </c>
      <c r="B2028" t="s">
        <v>13</v>
      </c>
      <c r="C2028" t="s">
        <v>29</v>
      </c>
      <c r="D2028" t="s">
        <v>28</v>
      </c>
      <c r="E2028" t="s">
        <v>21</v>
      </c>
      <c r="F2028" t="s">
        <v>17</v>
      </c>
      <c r="G2028" s="4">
        <v>79</v>
      </c>
      <c r="H2028" s="4">
        <v>78.010000000000005</v>
      </c>
      <c r="I2028" s="4">
        <v>81.12</v>
      </c>
      <c r="J2028" s="4">
        <v>39.729999999999997</v>
      </c>
      <c r="K2028" s="4">
        <v>25.55</v>
      </c>
      <c r="L2028" s="4">
        <v>13.05</v>
      </c>
      <c r="M2028" s="4">
        <v>78.33</v>
      </c>
      <c r="N2028" s="4">
        <f t="shared" si="31"/>
        <v>98.74683544303798</v>
      </c>
    </row>
    <row r="2029" spans="1:14" x14ac:dyDescent="0.3">
      <c r="A2029" t="s">
        <v>40</v>
      </c>
      <c r="B2029" t="s">
        <v>13</v>
      </c>
      <c r="C2029" t="s">
        <v>29</v>
      </c>
      <c r="D2029" t="s">
        <v>28</v>
      </c>
      <c r="E2029" t="s">
        <v>21</v>
      </c>
      <c r="F2029" t="s">
        <v>18</v>
      </c>
      <c r="G2029" s="4">
        <v>34.799999999999997</v>
      </c>
      <c r="H2029" s="4">
        <v>39.229999999999997</v>
      </c>
      <c r="I2029" s="4">
        <v>31.56</v>
      </c>
      <c r="J2029" s="4">
        <v>16.53</v>
      </c>
      <c r="K2029" s="4">
        <v>7.43</v>
      </c>
      <c r="L2029" s="4">
        <v>3.74</v>
      </c>
      <c r="M2029" s="4">
        <v>27.7</v>
      </c>
      <c r="N2029" s="4">
        <f t="shared" si="31"/>
        <v>112.72988505747125</v>
      </c>
    </row>
    <row r="2030" spans="1:14" x14ac:dyDescent="0.3">
      <c r="A2030" t="s">
        <v>40</v>
      </c>
      <c r="B2030" t="s">
        <v>13</v>
      </c>
      <c r="C2030" t="s">
        <v>29</v>
      </c>
      <c r="D2030" t="s">
        <v>28</v>
      </c>
      <c r="E2030" t="s">
        <v>22</v>
      </c>
      <c r="F2030" t="s">
        <v>17</v>
      </c>
      <c r="G2030" s="4">
        <v>90</v>
      </c>
      <c r="H2030" s="4">
        <v>89.21</v>
      </c>
      <c r="I2030" s="4">
        <v>82.92</v>
      </c>
      <c r="J2030" s="4">
        <v>27.75</v>
      </c>
      <c r="K2030" s="4">
        <v>19.350000000000001</v>
      </c>
      <c r="L2030" s="4">
        <v>14.16</v>
      </c>
      <c r="M2030" s="4">
        <v>61.26</v>
      </c>
      <c r="N2030" s="4">
        <f t="shared" si="31"/>
        <v>99.122222222222206</v>
      </c>
    </row>
    <row r="2031" spans="1:14" x14ac:dyDescent="0.3">
      <c r="A2031" t="s">
        <v>40</v>
      </c>
      <c r="B2031" t="s">
        <v>13</v>
      </c>
      <c r="C2031" t="s">
        <v>29</v>
      </c>
      <c r="D2031" t="s">
        <v>28</v>
      </c>
      <c r="E2031" t="s">
        <v>22</v>
      </c>
      <c r="F2031" t="s">
        <v>18</v>
      </c>
      <c r="G2031" s="4">
        <v>26.8</v>
      </c>
      <c r="H2031" s="4">
        <v>25.58</v>
      </c>
      <c r="I2031" s="4">
        <v>22.62</v>
      </c>
      <c r="J2031" s="4">
        <v>13.35</v>
      </c>
      <c r="K2031" s="4">
        <v>4.4800000000000004</v>
      </c>
      <c r="L2031" s="4">
        <v>5.09</v>
      </c>
      <c r="M2031" s="4">
        <v>22.92</v>
      </c>
      <c r="N2031" s="4">
        <f t="shared" si="31"/>
        <v>95.447761194029852</v>
      </c>
    </row>
    <row r="2032" spans="1:14" x14ac:dyDescent="0.3">
      <c r="A2032" t="s">
        <v>40</v>
      </c>
      <c r="B2032" t="s">
        <v>13</v>
      </c>
      <c r="C2032" t="s">
        <v>30</v>
      </c>
      <c r="D2032" t="s">
        <v>15</v>
      </c>
      <c r="E2032" t="s">
        <v>16</v>
      </c>
      <c r="F2032" t="s">
        <v>17</v>
      </c>
      <c r="G2032" s="4">
        <v>63</v>
      </c>
      <c r="H2032" s="4">
        <v>49.97</v>
      </c>
      <c r="I2032" s="4">
        <v>55.14</v>
      </c>
      <c r="J2032" s="4">
        <v>19.25</v>
      </c>
      <c r="K2032" s="4">
        <v>8.42</v>
      </c>
      <c r="L2032" s="4">
        <v>6.63</v>
      </c>
      <c r="M2032" s="4">
        <v>34.299999999999997</v>
      </c>
      <c r="N2032" s="4">
        <f t="shared" si="31"/>
        <v>79.317460317460316</v>
      </c>
    </row>
    <row r="2033" spans="1:14" x14ac:dyDescent="0.3">
      <c r="A2033" t="s">
        <v>40</v>
      </c>
      <c r="B2033" t="s">
        <v>13</v>
      </c>
      <c r="C2033" t="s">
        <v>30</v>
      </c>
      <c r="D2033" t="s">
        <v>15</v>
      </c>
      <c r="E2033" t="s">
        <v>16</v>
      </c>
      <c r="F2033" t="s">
        <v>18</v>
      </c>
      <c r="G2033" s="4">
        <v>27.2</v>
      </c>
      <c r="H2033" s="4">
        <v>22.91</v>
      </c>
      <c r="I2033" s="4">
        <v>29.45</v>
      </c>
      <c r="J2033" s="4">
        <v>10.46</v>
      </c>
      <c r="K2033" s="4">
        <v>6.91</v>
      </c>
      <c r="L2033" s="4">
        <v>1.7</v>
      </c>
      <c r="M2033" s="4">
        <v>19.07</v>
      </c>
      <c r="N2033" s="4">
        <f t="shared" si="31"/>
        <v>84.227941176470594</v>
      </c>
    </row>
    <row r="2034" spans="1:14" x14ac:dyDescent="0.3">
      <c r="A2034" t="s">
        <v>40</v>
      </c>
      <c r="B2034" t="s">
        <v>13</v>
      </c>
      <c r="C2034" t="s">
        <v>30</v>
      </c>
      <c r="D2034" t="s">
        <v>15</v>
      </c>
      <c r="E2034" t="s">
        <v>19</v>
      </c>
      <c r="F2034" t="s">
        <v>17</v>
      </c>
      <c r="G2034" s="4">
        <v>8</v>
      </c>
      <c r="H2034" s="4">
        <v>6.32</v>
      </c>
      <c r="I2034" s="4">
        <v>6.53</v>
      </c>
      <c r="J2034" s="4">
        <v>1.95</v>
      </c>
      <c r="K2034" s="4">
        <v>1.95</v>
      </c>
      <c r="L2034" s="4">
        <v>0.88</v>
      </c>
      <c r="M2034" s="4">
        <v>4.78</v>
      </c>
      <c r="N2034" s="4">
        <f t="shared" si="31"/>
        <v>79</v>
      </c>
    </row>
    <row r="2035" spans="1:14" x14ac:dyDescent="0.3">
      <c r="A2035" t="s">
        <v>40</v>
      </c>
      <c r="B2035" t="s">
        <v>13</v>
      </c>
      <c r="C2035" t="s">
        <v>30</v>
      </c>
      <c r="D2035" t="s">
        <v>15</v>
      </c>
      <c r="E2035" t="s">
        <v>19</v>
      </c>
      <c r="F2035" t="s">
        <v>18</v>
      </c>
      <c r="G2035" s="4">
        <v>5.2</v>
      </c>
      <c r="H2035" s="4">
        <v>4.9400000000000004</v>
      </c>
      <c r="I2035" s="4">
        <v>4.2</v>
      </c>
      <c r="J2035" s="4">
        <v>1.84</v>
      </c>
      <c r="K2035" s="4">
        <v>1.51</v>
      </c>
      <c r="L2035" s="4">
        <v>0.79</v>
      </c>
      <c r="M2035" s="4">
        <v>4.1399999999999997</v>
      </c>
      <c r="N2035" s="4">
        <f t="shared" si="31"/>
        <v>95</v>
      </c>
    </row>
    <row r="2036" spans="1:14" x14ac:dyDescent="0.3">
      <c r="A2036" t="s">
        <v>40</v>
      </c>
      <c r="B2036" t="s">
        <v>13</v>
      </c>
      <c r="C2036" t="s">
        <v>30</v>
      </c>
      <c r="D2036" t="s">
        <v>15</v>
      </c>
      <c r="E2036" t="s">
        <v>20</v>
      </c>
      <c r="F2036" t="s">
        <v>17</v>
      </c>
      <c r="G2036" s="4">
        <v>27</v>
      </c>
      <c r="H2036" s="4">
        <v>24.38</v>
      </c>
      <c r="I2036" s="4">
        <v>27.1</v>
      </c>
      <c r="J2036" s="4">
        <v>14.53</v>
      </c>
      <c r="K2036" s="4">
        <v>4.2</v>
      </c>
      <c r="L2036" s="4">
        <v>1.44</v>
      </c>
      <c r="M2036" s="4">
        <v>20.170000000000002</v>
      </c>
      <c r="N2036" s="4">
        <f t="shared" si="31"/>
        <v>90.296296296296291</v>
      </c>
    </row>
    <row r="2037" spans="1:14" x14ac:dyDescent="0.3">
      <c r="A2037" t="s">
        <v>40</v>
      </c>
      <c r="B2037" t="s">
        <v>13</v>
      </c>
      <c r="C2037" t="s">
        <v>30</v>
      </c>
      <c r="D2037" t="s">
        <v>15</v>
      </c>
      <c r="E2037" t="s">
        <v>20</v>
      </c>
      <c r="F2037" t="s">
        <v>18</v>
      </c>
      <c r="G2037" s="4">
        <v>9.6</v>
      </c>
      <c r="H2037" s="4">
        <v>8.36</v>
      </c>
      <c r="I2037" s="4">
        <v>9.4700000000000006</v>
      </c>
      <c r="J2037" s="4">
        <v>3.44</v>
      </c>
      <c r="K2037" s="4">
        <v>2.2999999999999998</v>
      </c>
      <c r="L2037" s="4">
        <v>0.86</v>
      </c>
      <c r="M2037" s="4">
        <v>6.6</v>
      </c>
      <c r="N2037" s="4">
        <f t="shared" si="31"/>
        <v>87.083333333333329</v>
      </c>
    </row>
    <row r="2038" spans="1:14" x14ac:dyDescent="0.3">
      <c r="A2038" t="s">
        <v>40</v>
      </c>
      <c r="B2038" t="s">
        <v>13</v>
      </c>
      <c r="C2038" t="s">
        <v>30</v>
      </c>
      <c r="D2038" t="s">
        <v>15</v>
      </c>
      <c r="E2038" t="s">
        <v>21</v>
      </c>
      <c r="F2038" t="s">
        <v>17</v>
      </c>
      <c r="G2038" s="4">
        <v>14</v>
      </c>
      <c r="H2038" s="4">
        <v>14.2</v>
      </c>
      <c r="I2038" s="4">
        <v>13.38</v>
      </c>
      <c r="J2038" s="4">
        <v>4.46</v>
      </c>
      <c r="K2038" s="4">
        <v>3.98</v>
      </c>
      <c r="L2038" s="4">
        <v>0.98</v>
      </c>
      <c r="M2038" s="4">
        <v>9.42</v>
      </c>
      <c r="N2038" s="4">
        <f t="shared" si="31"/>
        <v>101.42857142857142</v>
      </c>
    </row>
    <row r="2039" spans="1:14" x14ac:dyDescent="0.3">
      <c r="A2039" t="s">
        <v>40</v>
      </c>
      <c r="B2039" t="s">
        <v>13</v>
      </c>
      <c r="C2039" t="s">
        <v>30</v>
      </c>
      <c r="D2039" t="s">
        <v>15</v>
      </c>
      <c r="E2039" t="s">
        <v>21</v>
      </c>
      <c r="F2039" t="s">
        <v>18</v>
      </c>
      <c r="G2039" s="4">
        <v>27.2</v>
      </c>
      <c r="H2039" s="4">
        <v>29.02</v>
      </c>
      <c r="I2039" s="4">
        <v>23.41</v>
      </c>
      <c r="J2039" s="4">
        <v>11.3</v>
      </c>
      <c r="K2039" s="4">
        <v>8.6300000000000008</v>
      </c>
      <c r="L2039" s="4">
        <v>3.42</v>
      </c>
      <c r="M2039" s="4">
        <v>23.35</v>
      </c>
      <c r="N2039" s="4">
        <f t="shared" si="31"/>
        <v>106.69117647058823</v>
      </c>
    </row>
    <row r="2040" spans="1:14" x14ac:dyDescent="0.3">
      <c r="A2040" t="s">
        <v>40</v>
      </c>
      <c r="B2040" t="s">
        <v>13</v>
      </c>
      <c r="C2040" t="s">
        <v>30</v>
      </c>
      <c r="D2040" t="s">
        <v>15</v>
      </c>
      <c r="E2040" t="s">
        <v>22</v>
      </c>
      <c r="F2040" t="s">
        <v>17</v>
      </c>
      <c r="G2040" s="4">
        <v>89</v>
      </c>
      <c r="H2040" s="4">
        <v>84.48</v>
      </c>
      <c r="I2040" s="4">
        <v>84.68</v>
      </c>
      <c r="J2040" s="4">
        <v>50.26</v>
      </c>
      <c r="K2040" s="4">
        <v>26.28</v>
      </c>
      <c r="L2040" s="4">
        <v>16.760000000000002</v>
      </c>
      <c r="M2040" s="4">
        <v>93.3</v>
      </c>
      <c r="N2040" s="4">
        <f t="shared" si="31"/>
        <v>94.921348314606746</v>
      </c>
    </row>
    <row r="2041" spans="1:14" x14ac:dyDescent="0.3">
      <c r="A2041" t="s">
        <v>40</v>
      </c>
      <c r="B2041" t="s">
        <v>13</v>
      </c>
      <c r="C2041" t="s">
        <v>30</v>
      </c>
      <c r="D2041" t="s">
        <v>15</v>
      </c>
      <c r="E2041" t="s">
        <v>22</v>
      </c>
      <c r="F2041" t="s">
        <v>18</v>
      </c>
      <c r="G2041" s="4">
        <v>29.6</v>
      </c>
      <c r="H2041" s="4">
        <v>26.27</v>
      </c>
      <c r="I2041" s="4">
        <v>31.31</v>
      </c>
      <c r="J2041" s="4">
        <v>12.34</v>
      </c>
      <c r="K2041" s="4">
        <v>8.64</v>
      </c>
      <c r="L2041" s="4">
        <v>3.79</v>
      </c>
      <c r="M2041" s="4">
        <v>24.77</v>
      </c>
      <c r="N2041" s="4">
        <f t="shared" si="31"/>
        <v>88.75</v>
      </c>
    </row>
    <row r="2042" spans="1:14" x14ac:dyDescent="0.3">
      <c r="A2042" t="s">
        <v>40</v>
      </c>
      <c r="B2042" t="s">
        <v>13</v>
      </c>
      <c r="C2042" t="s">
        <v>30</v>
      </c>
      <c r="D2042" t="s">
        <v>23</v>
      </c>
      <c r="E2042" t="s">
        <v>16</v>
      </c>
      <c r="F2042" t="s">
        <v>17</v>
      </c>
      <c r="G2042" s="4">
        <v>74</v>
      </c>
      <c r="H2042" s="4">
        <v>56.02</v>
      </c>
      <c r="I2042" s="4">
        <v>76.16</v>
      </c>
      <c r="J2042" s="4">
        <v>25.77</v>
      </c>
      <c r="K2042" s="4">
        <v>15.08</v>
      </c>
      <c r="L2042" s="4">
        <v>5.74</v>
      </c>
      <c r="M2042" s="4">
        <v>46.59</v>
      </c>
      <c r="N2042" s="4">
        <f t="shared" si="31"/>
        <v>75.702702702702709</v>
      </c>
    </row>
    <row r="2043" spans="1:14" x14ac:dyDescent="0.3">
      <c r="A2043" t="s">
        <v>40</v>
      </c>
      <c r="B2043" t="s">
        <v>13</v>
      </c>
      <c r="C2043" t="s">
        <v>30</v>
      </c>
      <c r="D2043" t="s">
        <v>23</v>
      </c>
      <c r="E2043" t="s">
        <v>16</v>
      </c>
      <c r="F2043" t="s">
        <v>18</v>
      </c>
      <c r="G2043" s="4">
        <v>24</v>
      </c>
      <c r="H2043" s="4">
        <v>26.45</v>
      </c>
      <c r="I2043" s="4">
        <v>20.059999999999999</v>
      </c>
      <c r="J2043" s="4">
        <v>10.19</v>
      </c>
      <c r="K2043" s="4">
        <v>8.1199999999999992</v>
      </c>
      <c r="L2043" s="4">
        <v>4.16</v>
      </c>
      <c r="M2043" s="4">
        <v>22.47</v>
      </c>
      <c r="N2043" s="4">
        <f t="shared" si="31"/>
        <v>110.20833333333333</v>
      </c>
    </row>
    <row r="2044" spans="1:14" x14ac:dyDescent="0.3">
      <c r="A2044" t="s">
        <v>40</v>
      </c>
      <c r="B2044" t="s">
        <v>13</v>
      </c>
      <c r="C2044" t="s">
        <v>30</v>
      </c>
      <c r="D2044" t="s">
        <v>23</v>
      </c>
      <c r="E2044" t="s">
        <v>19</v>
      </c>
      <c r="F2044" t="s">
        <v>17</v>
      </c>
      <c r="G2044" s="4">
        <v>62</v>
      </c>
      <c r="H2044" s="4">
        <v>54.3</v>
      </c>
      <c r="I2044" s="4">
        <v>56.6</v>
      </c>
      <c r="J2044" s="4">
        <v>27.24</v>
      </c>
      <c r="K2044" s="4">
        <v>15.9</v>
      </c>
      <c r="L2044" s="4">
        <v>6.95</v>
      </c>
      <c r="M2044" s="4">
        <v>50.09</v>
      </c>
      <c r="N2044" s="4">
        <f t="shared" si="31"/>
        <v>87.58064516129032</v>
      </c>
    </row>
    <row r="2045" spans="1:14" x14ac:dyDescent="0.3">
      <c r="A2045" t="s">
        <v>40</v>
      </c>
      <c r="B2045" t="s">
        <v>13</v>
      </c>
      <c r="C2045" t="s">
        <v>30</v>
      </c>
      <c r="D2045" t="s">
        <v>23</v>
      </c>
      <c r="E2045" t="s">
        <v>19</v>
      </c>
      <c r="F2045" t="s">
        <v>18</v>
      </c>
      <c r="G2045" s="4">
        <v>25.2</v>
      </c>
      <c r="H2045" s="4">
        <v>19.260000000000002</v>
      </c>
      <c r="I2045" s="4">
        <v>21.5</v>
      </c>
      <c r="J2045" s="4">
        <v>7.21</v>
      </c>
      <c r="K2045" s="4">
        <v>4.1500000000000004</v>
      </c>
      <c r="L2045" s="4">
        <v>2.65</v>
      </c>
      <c r="M2045" s="4">
        <v>14.01</v>
      </c>
      <c r="N2045" s="4">
        <f t="shared" si="31"/>
        <v>76.428571428571431</v>
      </c>
    </row>
    <row r="2046" spans="1:14" x14ac:dyDescent="0.3">
      <c r="A2046" t="s">
        <v>40</v>
      </c>
      <c r="B2046" t="s">
        <v>13</v>
      </c>
      <c r="C2046" t="s">
        <v>30</v>
      </c>
      <c r="D2046" t="s">
        <v>23</v>
      </c>
      <c r="E2046" t="s">
        <v>20</v>
      </c>
      <c r="F2046" t="s">
        <v>17</v>
      </c>
      <c r="G2046" s="4">
        <v>89</v>
      </c>
      <c r="H2046" s="4">
        <v>97.38</v>
      </c>
      <c r="I2046" s="4">
        <v>79.290000000000006</v>
      </c>
      <c r="J2046" s="4">
        <v>53.25</v>
      </c>
      <c r="K2046" s="4">
        <v>21.64</v>
      </c>
      <c r="L2046" s="4">
        <v>6.3</v>
      </c>
      <c r="M2046" s="4">
        <v>81.19</v>
      </c>
      <c r="N2046" s="4">
        <f t="shared" si="31"/>
        <v>109.41573033707866</v>
      </c>
    </row>
    <row r="2047" spans="1:14" x14ac:dyDescent="0.3">
      <c r="A2047" t="s">
        <v>40</v>
      </c>
      <c r="B2047" t="s">
        <v>13</v>
      </c>
      <c r="C2047" t="s">
        <v>30</v>
      </c>
      <c r="D2047" t="s">
        <v>23</v>
      </c>
      <c r="E2047" t="s">
        <v>20</v>
      </c>
      <c r="F2047" t="s">
        <v>18</v>
      </c>
      <c r="G2047" s="4">
        <v>38</v>
      </c>
      <c r="H2047" s="4">
        <v>30.99</v>
      </c>
      <c r="I2047" s="4">
        <v>35.31</v>
      </c>
      <c r="J2047" s="4">
        <v>15.91</v>
      </c>
      <c r="K2047" s="4">
        <v>9.7799999999999994</v>
      </c>
      <c r="L2047" s="4">
        <v>1.93</v>
      </c>
      <c r="M2047" s="4">
        <v>27.62</v>
      </c>
      <c r="N2047" s="4">
        <f t="shared" si="31"/>
        <v>81.55263157894737</v>
      </c>
    </row>
    <row r="2048" spans="1:14" x14ac:dyDescent="0.3">
      <c r="A2048" t="s">
        <v>40</v>
      </c>
      <c r="B2048" t="s">
        <v>13</v>
      </c>
      <c r="C2048" t="s">
        <v>30</v>
      </c>
      <c r="D2048" t="s">
        <v>23</v>
      </c>
      <c r="E2048" t="s">
        <v>21</v>
      </c>
      <c r="F2048" t="s">
        <v>17</v>
      </c>
      <c r="G2048" s="4">
        <v>44</v>
      </c>
      <c r="H2048" s="4">
        <v>45.6</v>
      </c>
      <c r="I2048" s="4">
        <v>41.63</v>
      </c>
      <c r="J2048" s="4">
        <v>14.53</v>
      </c>
      <c r="K2048" s="4">
        <v>14.94</v>
      </c>
      <c r="L2048" s="4">
        <v>5.54</v>
      </c>
      <c r="M2048" s="4">
        <v>35.01</v>
      </c>
      <c r="N2048" s="4">
        <f t="shared" si="31"/>
        <v>103.63636363636364</v>
      </c>
    </row>
    <row r="2049" spans="1:14" x14ac:dyDescent="0.3">
      <c r="A2049" t="s">
        <v>40</v>
      </c>
      <c r="B2049" t="s">
        <v>13</v>
      </c>
      <c r="C2049" t="s">
        <v>30</v>
      </c>
      <c r="D2049" t="s">
        <v>23</v>
      </c>
      <c r="E2049" t="s">
        <v>21</v>
      </c>
      <c r="F2049" t="s">
        <v>18</v>
      </c>
      <c r="G2049" s="4">
        <v>7.6</v>
      </c>
      <c r="H2049" s="4">
        <v>7.43</v>
      </c>
      <c r="I2049" s="4">
        <v>7.2</v>
      </c>
      <c r="J2049" s="4">
        <v>3.22</v>
      </c>
      <c r="K2049" s="4">
        <v>1.66</v>
      </c>
      <c r="L2049" s="4">
        <v>0.96</v>
      </c>
      <c r="M2049" s="4">
        <v>5.84</v>
      </c>
      <c r="N2049" s="4">
        <f t="shared" si="31"/>
        <v>97.763157894736835</v>
      </c>
    </row>
    <row r="2050" spans="1:14" x14ac:dyDescent="0.3">
      <c r="A2050" t="s">
        <v>40</v>
      </c>
      <c r="B2050" t="s">
        <v>13</v>
      </c>
      <c r="C2050" t="s">
        <v>30</v>
      </c>
      <c r="D2050" t="s">
        <v>23</v>
      </c>
      <c r="E2050" t="s">
        <v>22</v>
      </c>
      <c r="F2050" t="s">
        <v>17</v>
      </c>
      <c r="G2050" s="4">
        <v>75</v>
      </c>
      <c r="H2050" s="4">
        <v>76.81</v>
      </c>
      <c r="I2050" s="4">
        <v>72.87</v>
      </c>
      <c r="J2050" s="4">
        <v>36.6</v>
      </c>
      <c r="K2050" s="4">
        <v>19.489999999999998</v>
      </c>
      <c r="L2050" s="4">
        <v>8.39</v>
      </c>
      <c r="M2050" s="4">
        <v>64.48</v>
      </c>
      <c r="N2050" s="4">
        <f t="shared" si="31"/>
        <v>102.41333333333333</v>
      </c>
    </row>
    <row r="2051" spans="1:14" x14ac:dyDescent="0.3">
      <c r="A2051" t="s">
        <v>40</v>
      </c>
      <c r="B2051" t="s">
        <v>13</v>
      </c>
      <c r="C2051" t="s">
        <v>30</v>
      </c>
      <c r="D2051" t="s">
        <v>23</v>
      </c>
      <c r="E2051" t="s">
        <v>22</v>
      </c>
      <c r="F2051" t="s">
        <v>18</v>
      </c>
      <c r="G2051" s="4">
        <v>26</v>
      </c>
      <c r="H2051" s="4">
        <v>25.35</v>
      </c>
      <c r="I2051" s="4">
        <v>22.02</v>
      </c>
      <c r="J2051" s="4">
        <v>9.61</v>
      </c>
      <c r="K2051" s="4">
        <v>6.33</v>
      </c>
      <c r="L2051" s="4">
        <v>2.88</v>
      </c>
      <c r="M2051" s="4">
        <v>18.82</v>
      </c>
      <c r="N2051" s="4">
        <f t="shared" ref="N2051:N2114" si="32">H2051/G2051*100</f>
        <v>97.500000000000014</v>
      </c>
    </row>
    <row r="2052" spans="1:14" x14ac:dyDescent="0.3">
      <c r="A2052" t="s">
        <v>40</v>
      </c>
      <c r="B2052" t="s">
        <v>13</v>
      </c>
      <c r="C2052" t="s">
        <v>30</v>
      </c>
      <c r="D2052" t="s">
        <v>24</v>
      </c>
      <c r="E2052" t="s">
        <v>16</v>
      </c>
      <c r="F2052" t="s">
        <v>17</v>
      </c>
      <c r="G2052" s="4">
        <v>12</v>
      </c>
      <c r="H2052" s="4">
        <v>10.88</v>
      </c>
      <c r="I2052" s="4">
        <v>11.38</v>
      </c>
      <c r="J2052" s="4">
        <v>4.7</v>
      </c>
      <c r="K2052" s="4">
        <v>3.66</v>
      </c>
      <c r="L2052" s="4">
        <v>1.34</v>
      </c>
      <c r="M2052" s="4">
        <v>9.6999999999999993</v>
      </c>
      <c r="N2052" s="4">
        <f t="shared" si="32"/>
        <v>90.666666666666671</v>
      </c>
    </row>
    <row r="2053" spans="1:14" x14ac:dyDescent="0.3">
      <c r="A2053" t="s">
        <v>40</v>
      </c>
      <c r="B2053" t="s">
        <v>13</v>
      </c>
      <c r="C2053" t="s">
        <v>30</v>
      </c>
      <c r="D2053" t="s">
        <v>24</v>
      </c>
      <c r="E2053" t="s">
        <v>16</v>
      </c>
      <c r="F2053" t="s">
        <v>18</v>
      </c>
      <c r="G2053" s="4">
        <v>21.2</v>
      </c>
      <c r="H2053" s="4">
        <v>21.13</v>
      </c>
      <c r="I2053" s="4">
        <v>19.2</v>
      </c>
      <c r="J2053" s="4">
        <v>12.51</v>
      </c>
      <c r="K2053" s="4">
        <v>6.65</v>
      </c>
      <c r="L2053" s="4">
        <v>1.51</v>
      </c>
      <c r="M2053" s="4">
        <v>20.67</v>
      </c>
      <c r="N2053" s="4">
        <f t="shared" si="32"/>
        <v>99.669811320754718</v>
      </c>
    </row>
    <row r="2054" spans="1:14" x14ac:dyDescent="0.3">
      <c r="A2054" t="s">
        <v>40</v>
      </c>
      <c r="B2054" t="s">
        <v>13</v>
      </c>
      <c r="C2054" t="s">
        <v>30</v>
      </c>
      <c r="D2054" t="s">
        <v>24</v>
      </c>
      <c r="E2054" t="s">
        <v>19</v>
      </c>
      <c r="F2054" t="s">
        <v>17</v>
      </c>
      <c r="G2054" s="4">
        <v>41</v>
      </c>
      <c r="H2054" s="4">
        <v>36.01</v>
      </c>
      <c r="I2054" s="4">
        <v>33.15</v>
      </c>
      <c r="J2054" s="4">
        <v>12.18</v>
      </c>
      <c r="K2054" s="4">
        <v>10.52</v>
      </c>
      <c r="L2054" s="4">
        <v>2.5</v>
      </c>
      <c r="M2054" s="4">
        <v>25.2</v>
      </c>
      <c r="N2054" s="4">
        <f t="shared" si="32"/>
        <v>87.829268292682926</v>
      </c>
    </row>
    <row r="2055" spans="1:14" x14ac:dyDescent="0.3">
      <c r="A2055" t="s">
        <v>40</v>
      </c>
      <c r="B2055" t="s">
        <v>13</v>
      </c>
      <c r="C2055" t="s">
        <v>30</v>
      </c>
      <c r="D2055" t="s">
        <v>24</v>
      </c>
      <c r="E2055" t="s">
        <v>19</v>
      </c>
      <c r="F2055" t="s">
        <v>18</v>
      </c>
      <c r="G2055" s="4">
        <v>4</v>
      </c>
      <c r="H2055" s="4">
        <v>3.21</v>
      </c>
      <c r="I2055" s="4">
        <v>3.64</v>
      </c>
      <c r="J2055" s="4">
        <v>1.64</v>
      </c>
      <c r="K2055" s="4">
        <v>1.04</v>
      </c>
      <c r="L2055" s="4">
        <v>0.22</v>
      </c>
      <c r="M2055" s="4">
        <v>2.9</v>
      </c>
      <c r="N2055" s="4">
        <f t="shared" si="32"/>
        <v>80.25</v>
      </c>
    </row>
    <row r="2056" spans="1:14" x14ac:dyDescent="0.3">
      <c r="A2056" t="s">
        <v>40</v>
      </c>
      <c r="B2056" t="s">
        <v>13</v>
      </c>
      <c r="C2056" t="s">
        <v>30</v>
      </c>
      <c r="D2056" t="s">
        <v>24</v>
      </c>
      <c r="E2056" t="s">
        <v>20</v>
      </c>
      <c r="F2056" t="s">
        <v>17</v>
      </c>
      <c r="G2056" s="4">
        <v>99</v>
      </c>
      <c r="H2056" s="4">
        <v>97.38</v>
      </c>
      <c r="I2056" s="4">
        <v>101.93</v>
      </c>
      <c r="J2056" s="4">
        <v>35.43</v>
      </c>
      <c r="K2056" s="4">
        <v>23.83</v>
      </c>
      <c r="L2056" s="4">
        <v>15.77</v>
      </c>
      <c r="M2056" s="4">
        <v>75.03</v>
      </c>
      <c r="N2056" s="4">
        <f t="shared" si="32"/>
        <v>98.36363636363636</v>
      </c>
    </row>
    <row r="2057" spans="1:14" x14ac:dyDescent="0.3">
      <c r="A2057" t="s">
        <v>40</v>
      </c>
      <c r="B2057" t="s">
        <v>13</v>
      </c>
      <c r="C2057" t="s">
        <v>30</v>
      </c>
      <c r="D2057" t="s">
        <v>24</v>
      </c>
      <c r="E2057" t="s">
        <v>20</v>
      </c>
      <c r="F2057" t="s">
        <v>18</v>
      </c>
      <c r="G2057" s="4">
        <v>34</v>
      </c>
      <c r="H2057" s="4">
        <v>30.14</v>
      </c>
      <c r="I2057" s="4">
        <v>28.19</v>
      </c>
      <c r="J2057" s="4">
        <v>17.579999999999998</v>
      </c>
      <c r="K2057" s="4">
        <v>6.75</v>
      </c>
      <c r="L2057" s="4">
        <v>5.81</v>
      </c>
      <c r="M2057" s="4">
        <v>30.14</v>
      </c>
      <c r="N2057" s="4">
        <f t="shared" si="32"/>
        <v>88.647058823529406</v>
      </c>
    </row>
    <row r="2058" spans="1:14" x14ac:dyDescent="0.3">
      <c r="A2058" t="s">
        <v>40</v>
      </c>
      <c r="B2058" t="s">
        <v>13</v>
      </c>
      <c r="C2058" t="s">
        <v>30</v>
      </c>
      <c r="D2058" t="s">
        <v>24</v>
      </c>
      <c r="E2058" t="s">
        <v>21</v>
      </c>
      <c r="F2058" t="s">
        <v>17</v>
      </c>
      <c r="G2058" s="4">
        <v>49</v>
      </c>
      <c r="H2058" s="4">
        <v>56.19</v>
      </c>
      <c r="I2058" s="4">
        <v>45.26</v>
      </c>
      <c r="J2058" s="4">
        <v>27</v>
      </c>
      <c r="K2058" s="4">
        <v>13.02</v>
      </c>
      <c r="L2058" s="4">
        <v>3.83</v>
      </c>
      <c r="M2058" s="4">
        <v>43.85</v>
      </c>
      <c r="N2058" s="4">
        <f t="shared" si="32"/>
        <v>114.67346938775509</v>
      </c>
    </row>
    <row r="2059" spans="1:14" x14ac:dyDescent="0.3">
      <c r="A2059" t="s">
        <v>40</v>
      </c>
      <c r="B2059" t="s">
        <v>13</v>
      </c>
      <c r="C2059" t="s">
        <v>30</v>
      </c>
      <c r="D2059" t="s">
        <v>24</v>
      </c>
      <c r="E2059" t="s">
        <v>21</v>
      </c>
      <c r="F2059" t="s">
        <v>18</v>
      </c>
      <c r="G2059" s="4">
        <v>4.8</v>
      </c>
      <c r="H2059" s="4">
        <v>4.87</v>
      </c>
      <c r="I2059" s="4">
        <v>4.2</v>
      </c>
      <c r="J2059" s="4">
        <v>2.2999999999999998</v>
      </c>
      <c r="K2059" s="4">
        <v>0.77</v>
      </c>
      <c r="L2059" s="4">
        <v>0.36</v>
      </c>
      <c r="M2059" s="4">
        <v>3.43</v>
      </c>
      <c r="N2059" s="4">
        <f t="shared" si="32"/>
        <v>101.45833333333334</v>
      </c>
    </row>
    <row r="2060" spans="1:14" x14ac:dyDescent="0.3">
      <c r="A2060" t="s">
        <v>40</v>
      </c>
      <c r="B2060" t="s">
        <v>13</v>
      </c>
      <c r="C2060" t="s">
        <v>30</v>
      </c>
      <c r="D2060" t="s">
        <v>24</v>
      </c>
      <c r="E2060" t="s">
        <v>22</v>
      </c>
      <c r="F2060" t="s">
        <v>17</v>
      </c>
      <c r="G2060" s="4">
        <v>87</v>
      </c>
      <c r="H2060" s="4">
        <v>76.11</v>
      </c>
      <c r="I2060" s="4">
        <v>71.819999999999993</v>
      </c>
      <c r="J2060" s="4">
        <v>31.31</v>
      </c>
      <c r="K2060" s="4">
        <v>26.5</v>
      </c>
      <c r="L2060" s="4">
        <v>7.27</v>
      </c>
      <c r="M2060" s="4">
        <v>65.08</v>
      </c>
      <c r="N2060" s="4">
        <f t="shared" si="32"/>
        <v>87.482758620689651</v>
      </c>
    </row>
    <row r="2061" spans="1:14" x14ac:dyDescent="0.3">
      <c r="A2061" t="s">
        <v>40</v>
      </c>
      <c r="B2061" t="s">
        <v>13</v>
      </c>
      <c r="C2061" t="s">
        <v>30</v>
      </c>
      <c r="D2061" t="s">
        <v>24</v>
      </c>
      <c r="E2061" t="s">
        <v>22</v>
      </c>
      <c r="F2061" t="s">
        <v>18</v>
      </c>
      <c r="G2061" s="4">
        <v>37.200000000000003</v>
      </c>
      <c r="H2061" s="4">
        <v>28.87</v>
      </c>
      <c r="I2061" s="4">
        <v>33.159999999999997</v>
      </c>
      <c r="J2061" s="4">
        <v>12.87</v>
      </c>
      <c r="K2061" s="4">
        <v>8.9</v>
      </c>
      <c r="L2061" s="4">
        <v>2.06</v>
      </c>
      <c r="M2061" s="4">
        <v>23.83</v>
      </c>
      <c r="N2061" s="4">
        <f t="shared" si="32"/>
        <v>77.607526881720418</v>
      </c>
    </row>
    <row r="2062" spans="1:14" x14ac:dyDescent="0.3">
      <c r="A2062" t="s">
        <v>40</v>
      </c>
      <c r="B2062" t="s">
        <v>13</v>
      </c>
      <c r="C2062" t="s">
        <v>30</v>
      </c>
      <c r="D2062" t="s">
        <v>25</v>
      </c>
      <c r="E2062" t="s">
        <v>16</v>
      </c>
      <c r="F2062" t="s">
        <v>17</v>
      </c>
      <c r="G2062" s="4">
        <v>48</v>
      </c>
      <c r="H2062" s="4">
        <v>39.26</v>
      </c>
      <c r="I2062" s="4">
        <v>46.15</v>
      </c>
      <c r="J2062" s="4">
        <v>18.72</v>
      </c>
      <c r="K2062" s="4">
        <v>6.27</v>
      </c>
      <c r="L2062" s="4">
        <v>7.23</v>
      </c>
      <c r="M2062" s="4">
        <v>32.22</v>
      </c>
      <c r="N2062" s="4">
        <f t="shared" si="32"/>
        <v>81.791666666666657</v>
      </c>
    </row>
    <row r="2063" spans="1:14" x14ac:dyDescent="0.3">
      <c r="A2063" t="s">
        <v>40</v>
      </c>
      <c r="B2063" t="s">
        <v>13</v>
      </c>
      <c r="C2063" t="s">
        <v>30</v>
      </c>
      <c r="D2063" t="s">
        <v>25</v>
      </c>
      <c r="E2063" t="s">
        <v>16</v>
      </c>
      <c r="F2063" t="s">
        <v>18</v>
      </c>
      <c r="G2063" s="4">
        <v>3.6</v>
      </c>
      <c r="H2063" s="4">
        <v>3.36</v>
      </c>
      <c r="I2063" s="4">
        <v>3.81</v>
      </c>
      <c r="J2063" s="4">
        <v>1.9</v>
      </c>
      <c r="K2063" s="4">
        <v>0.65</v>
      </c>
      <c r="L2063" s="4">
        <v>0.57999999999999996</v>
      </c>
      <c r="M2063" s="4">
        <v>3.13</v>
      </c>
      <c r="N2063" s="4">
        <f t="shared" si="32"/>
        <v>93.333333333333329</v>
      </c>
    </row>
    <row r="2064" spans="1:14" x14ac:dyDescent="0.3">
      <c r="A2064" t="s">
        <v>40</v>
      </c>
      <c r="B2064" t="s">
        <v>13</v>
      </c>
      <c r="C2064" t="s">
        <v>30</v>
      </c>
      <c r="D2064" t="s">
        <v>25</v>
      </c>
      <c r="E2064" t="s">
        <v>19</v>
      </c>
      <c r="F2064" t="s">
        <v>17</v>
      </c>
      <c r="G2064" s="4">
        <v>77</v>
      </c>
      <c r="H2064" s="4">
        <v>73.599999999999994</v>
      </c>
      <c r="I2064" s="4">
        <v>71.33</v>
      </c>
      <c r="J2064" s="4">
        <v>32.869999999999997</v>
      </c>
      <c r="K2064" s="4">
        <v>12.84</v>
      </c>
      <c r="L2064" s="4">
        <v>7.53</v>
      </c>
      <c r="M2064" s="4">
        <v>53.24</v>
      </c>
      <c r="N2064" s="4">
        <f t="shared" si="32"/>
        <v>95.584415584415567</v>
      </c>
    </row>
    <row r="2065" spans="1:14" x14ac:dyDescent="0.3">
      <c r="A2065" t="s">
        <v>40</v>
      </c>
      <c r="B2065" t="s">
        <v>13</v>
      </c>
      <c r="C2065" t="s">
        <v>30</v>
      </c>
      <c r="D2065" t="s">
        <v>25</v>
      </c>
      <c r="E2065" t="s">
        <v>19</v>
      </c>
      <c r="F2065" t="s">
        <v>18</v>
      </c>
      <c r="G2065" s="4">
        <v>2.8</v>
      </c>
      <c r="H2065" s="4">
        <v>2.88</v>
      </c>
      <c r="I2065" s="4">
        <v>2.73</v>
      </c>
      <c r="J2065" s="4">
        <v>1.62</v>
      </c>
      <c r="K2065" s="4">
        <v>0.67</v>
      </c>
      <c r="L2065" s="4">
        <v>0.39</v>
      </c>
      <c r="M2065" s="4">
        <v>2.68</v>
      </c>
      <c r="N2065" s="4">
        <f t="shared" si="32"/>
        <v>102.85714285714288</v>
      </c>
    </row>
    <row r="2066" spans="1:14" x14ac:dyDescent="0.3">
      <c r="A2066" t="s">
        <v>40</v>
      </c>
      <c r="B2066" t="s">
        <v>13</v>
      </c>
      <c r="C2066" t="s">
        <v>30</v>
      </c>
      <c r="D2066" t="s">
        <v>25</v>
      </c>
      <c r="E2066" t="s">
        <v>20</v>
      </c>
      <c r="F2066" t="s">
        <v>17</v>
      </c>
      <c r="G2066" s="4">
        <v>45</v>
      </c>
      <c r="H2066" s="4">
        <v>40.549999999999997</v>
      </c>
      <c r="I2066" s="4">
        <v>41.27</v>
      </c>
      <c r="J2066" s="4">
        <v>19.05</v>
      </c>
      <c r="K2066" s="4">
        <v>13.38</v>
      </c>
      <c r="L2066" s="4">
        <v>6.78</v>
      </c>
      <c r="M2066" s="4">
        <v>39.21</v>
      </c>
      <c r="N2066" s="4">
        <f t="shared" si="32"/>
        <v>90.111111111111114</v>
      </c>
    </row>
    <row r="2067" spans="1:14" x14ac:dyDescent="0.3">
      <c r="A2067" t="s">
        <v>40</v>
      </c>
      <c r="B2067" t="s">
        <v>13</v>
      </c>
      <c r="C2067" t="s">
        <v>30</v>
      </c>
      <c r="D2067" t="s">
        <v>25</v>
      </c>
      <c r="E2067" t="s">
        <v>20</v>
      </c>
      <c r="F2067" t="s">
        <v>18</v>
      </c>
      <c r="G2067" s="4">
        <v>31.2</v>
      </c>
      <c r="H2067" s="4">
        <v>24.62</v>
      </c>
      <c r="I2067" s="4">
        <v>29.53</v>
      </c>
      <c r="J2067" s="4">
        <v>10.9</v>
      </c>
      <c r="K2067" s="4">
        <v>7.24</v>
      </c>
      <c r="L2067" s="4">
        <v>3.47</v>
      </c>
      <c r="M2067" s="4">
        <v>21.61</v>
      </c>
      <c r="N2067" s="4">
        <f t="shared" si="32"/>
        <v>78.910256410256423</v>
      </c>
    </row>
    <row r="2068" spans="1:14" x14ac:dyDescent="0.3">
      <c r="A2068" t="s">
        <v>40</v>
      </c>
      <c r="B2068" t="s">
        <v>13</v>
      </c>
      <c r="C2068" t="s">
        <v>30</v>
      </c>
      <c r="D2068" t="s">
        <v>25</v>
      </c>
      <c r="E2068" t="s">
        <v>21</v>
      </c>
      <c r="F2068" t="s">
        <v>17</v>
      </c>
      <c r="G2068" s="4">
        <v>93</v>
      </c>
      <c r="H2068" s="4">
        <v>94.86</v>
      </c>
      <c r="I2068" s="4">
        <v>83.77</v>
      </c>
      <c r="J2068" s="4">
        <v>50.14</v>
      </c>
      <c r="K2068" s="4">
        <v>23.81</v>
      </c>
      <c r="L2068" s="4">
        <v>11.3</v>
      </c>
      <c r="M2068" s="4">
        <v>85.25</v>
      </c>
      <c r="N2068" s="4">
        <f t="shared" si="32"/>
        <v>102</v>
      </c>
    </row>
    <row r="2069" spans="1:14" x14ac:dyDescent="0.3">
      <c r="A2069" t="s">
        <v>40</v>
      </c>
      <c r="B2069" t="s">
        <v>13</v>
      </c>
      <c r="C2069" t="s">
        <v>30</v>
      </c>
      <c r="D2069" t="s">
        <v>25</v>
      </c>
      <c r="E2069" t="s">
        <v>21</v>
      </c>
      <c r="F2069" t="s">
        <v>18</v>
      </c>
      <c r="G2069" s="4">
        <v>27.6</v>
      </c>
      <c r="H2069" s="4">
        <v>29.66</v>
      </c>
      <c r="I2069" s="4">
        <v>27.61</v>
      </c>
      <c r="J2069" s="4">
        <v>12.9</v>
      </c>
      <c r="K2069" s="4">
        <v>7.11</v>
      </c>
      <c r="L2069" s="4">
        <v>5.34</v>
      </c>
      <c r="M2069" s="4">
        <v>25.35</v>
      </c>
      <c r="N2069" s="4">
        <f t="shared" si="32"/>
        <v>107.46376811594203</v>
      </c>
    </row>
    <row r="2070" spans="1:14" x14ac:dyDescent="0.3">
      <c r="A2070" t="s">
        <v>40</v>
      </c>
      <c r="B2070" t="s">
        <v>13</v>
      </c>
      <c r="C2070" t="s">
        <v>30</v>
      </c>
      <c r="D2070" t="s">
        <v>25</v>
      </c>
      <c r="E2070" t="s">
        <v>22</v>
      </c>
      <c r="F2070" t="s">
        <v>17</v>
      </c>
      <c r="G2070" s="4">
        <v>26</v>
      </c>
      <c r="H2070" s="4">
        <v>25.89</v>
      </c>
      <c r="I2070" s="4">
        <v>23.63</v>
      </c>
      <c r="J2070" s="4">
        <v>10.29</v>
      </c>
      <c r="K2070" s="4">
        <v>8.02</v>
      </c>
      <c r="L2070" s="4">
        <v>3.88</v>
      </c>
      <c r="M2070" s="4">
        <v>22.19</v>
      </c>
      <c r="N2070" s="4">
        <f t="shared" si="32"/>
        <v>99.57692307692308</v>
      </c>
    </row>
    <row r="2071" spans="1:14" x14ac:dyDescent="0.3">
      <c r="A2071" t="s">
        <v>40</v>
      </c>
      <c r="B2071" t="s">
        <v>13</v>
      </c>
      <c r="C2071" t="s">
        <v>30</v>
      </c>
      <c r="D2071" t="s">
        <v>25</v>
      </c>
      <c r="E2071" t="s">
        <v>22</v>
      </c>
      <c r="F2071" t="s">
        <v>18</v>
      </c>
      <c r="G2071" s="4">
        <v>24</v>
      </c>
      <c r="H2071" s="4">
        <v>19.940000000000001</v>
      </c>
      <c r="I2071" s="4">
        <v>23.78</v>
      </c>
      <c r="J2071" s="4">
        <v>8.43</v>
      </c>
      <c r="K2071" s="4">
        <v>3.92</v>
      </c>
      <c r="L2071" s="4">
        <v>2.1800000000000002</v>
      </c>
      <c r="M2071" s="4">
        <v>14.53</v>
      </c>
      <c r="N2071" s="4">
        <f t="shared" si="32"/>
        <v>83.083333333333343</v>
      </c>
    </row>
    <row r="2072" spans="1:14" x14ac:dyDescent="0.3">
      <c r="A2072" t="s">
        <v>40</v>
      </c>
      <c r="B2072" t="s">
        <v>13</v>
      </c>
      <c r="C2072" t="s">
        <v>30</v>
      </c>
      <c r="D2072" t="s">
        <v>26</v>
      </c>
      <c r="E2072" t="s">
        <v>16</v>
      </c>
      <c r="F2072" t="s">
        <v>17</v>
      </c>
      <c r="G2072" s="4">
        <v>14</v>
      </c>
      <c r="H2072" s="4">
        <v>15.21</v>
      </c>
      <c r="I2072" s="4">
        <v>13.45</v>
      </c>
      <c r="J2072" s="4">
        <v>7.03</v>
      </c>
      <c r="K2072" s="4">
        <v>5.2</v>
      </c>
      <c r="L2072" s="4">
        <v>2.79</v>
      </c>
      <c r="M2072" s="4">
        <v>15.02</v>
      </c>
      <c r="N2072" s="4">
        <f t="shared" si="32"/>
        <v>108.64285714285715</v>
      </c>
    </row>
    <row r="2073" spans="1:14" x14ac:dyDescent="0.3">
      <c r="A2073" t="s">
        <v>40</v>
      </c>
      <c r="B2073" t="s">
        <v>13</v>
      </c>
      <c r="C2073" t="s">
        <v>30</v>
      </c>
      <c r="D2073" t="s">
        <v>26</v>
      </c>
      <c r="E2073" t="s">
        <v>16</v>
      </c>
      <c r="F2073" t="s">
        <v>18</v>
      </c>
      <c r="G2073" s="4">
        <v>16.399999999999999</v>
      </c>
      <c r="H2073" s="4">
        <v>14.04</v>
      </c>
      <c r="I2073" s="4">
        <v>14.58</v>
      </c>
      <c r="J2073" s="4">
        <v>7.31</v>
      </c>
      <c r="K2073" s="4">
        <v>3.92</v>
      </c>
      <c r="L2073" s="4">
        <v>2.5299999999999998</v>
      </c>
      <c r="M2073" s="4">
        <v>13.76</v>
      </c>
      <c r="N2073" s="4">
        <f t="shared" si="32"/>
        <v>85.609756097560975</v>
      </c>
    </row>
    <row r="2074" spans="1:14" x14ac:dyDescent="0.3">
      <c r="A2074" t="s">
        <v>40</v>
      </c>
      <c r="B2074" t="s">
        <v>13</v>
      </c>
      <c r="C2074" t="s">
        <v>30</v>
      </c>
      <c r="D2074" t="s">
        <v>26</v>
      </c>
      <c r="E2074" t="s">
        <v>19</v>
      </c>
      <c r="F2074" t="s">
        <v>17</v>
      </c>
      <c r="G2074" s="4">
        <v>78</v>
      </c>
      <c r="H2074" s="4">
        <v>71.040000000000006</v>
      </c>
      <c r="I2074" s="4">
        <v>67.69</v>
      </c>
      <c r="J2074" s="4">
        <v>36.380000000000003</v>
      </c>
      <c r="K2074" s="4">
        <v>18.78</v>
      </c>
      <c r="L2074" s="4">
        <v>12.04</v>
      </c>
      <c r="M2074" s="4">
        <v>67.2</v>
      </c>
      <c r="N2074" s="4">
        <f t="shared" si="32"/>
        <v>91.076923076923094</v>
      </c>
    </row>
    <row r="2075" spans="1:14" x14ac:dyDescent="0.3">
      <c r="A2075" t="s">
        <v>40</v>
      </c>
      <c r="B2075" t="s">
        <v>13</v>
      </c>
      <c r="C2075" t="s">
        <v>30</v>
      </c>
      <c r="D2075" t="s">
        <v>26</v>
      </c>
      <c r="E2075" t="s">
        <v>19</v>
      </c>
      <c r="F2075" t="s">
        <v>18</v>
      </c>
      <c r="G2075" s="4">
        <v>40</v>
      </c>
      <c r="H2075" s="4">
        <v>45.33</v>
      </c>
      <c r="I2075" s="4">
        <v>40.61</v>
      </c>
      <c r="J2075" s="4">
        <v>23.22</v>
      </c>
      <c r="K2075" s="4">
        <v>11.89</v>
      </c>
      <c r="L2075" s="4">
        <v>3.11</v>
      </c>
      <c r="M2075" s="4">
        <v>38.22</v>
      </c>
      <c r="N2075" s="4">
        <f t="shared" si="32"/>
        <v>113.32499999999999</v>
      </c>
    </row>
    <row r="2076" spans="1:14" x14ac:dyDescent="0.3">
      <c r="A2076" t="s">
        <v>40</v>
      </c>
      <c r="B2076" t="s">
        <v>13</v>
      </c>
      <c r="C2076" t="s">
        <v>30</v>
      </c>
      <c r="D2076" t="s">
        <v>26</v>
      </c>
      <c r="E2076" t="s">
        <v>20</v>
      </c>
      <c r="F2076" t="s">
        <v>17</v>
      </c>
      <c r="G2076" s="4">
        <v>79</v>
      </c>
      <c r="H2076" s="4">
        <v>62.24</v>
      </c>
      <c r="I2076" s="4">
        <v>71.180000000000007</v>
      </c>
      <c r="J2076" s="4">
        <v>29.12</v>
      </c>
      <c r="K2076" s="4">
        <v>11.73</v>
      </c>
      <c r="L2076" s="4">
        <v>8.89</v>
      </c>
      <c r="M2076" s="4">
        <v>49.74</v>
      </c>
      <c r="N2076" s="4">
        <f t="shared" si="32"/>
        <v>78.784810126582286</v>
      </c>
    </row>
    <row r="2077" spans="1:14" x14ac:dyDescent="0.3">
      <c r="A2077" t="s">
        <v>40</v>
      </c>
      <c r="B2077" t="s">
        <v>13</v>
      </c>
      <c r="C2077" t="s">
        <v>30</v>
      </c>
      <c r="D2077" t="s">
        <v>26</v>
      </c>
      <c r="E2077" t="s">
        <v>20</v>
      </c>
      <c r="F2077" t="s">
        <v>18</v>
      </c>
      <c r="G2077" s="4">
        <v>5.2</v>
      </c>
      <c r="H2077" s="4">
        <v>5.08</v>
      </c>
      <c r="I2077" s="4">
        <v>4.99</v>
      </c>
      <c r="J2077" s="4">
        <v>2.4</v>
      </c>
      <c r="K2077" s="4">
        <v>0.82</v>
      </c>
      <c r="L2077" s="4">
        <v>0.69</v>
      </c>
      <c r="M2077" s="4">
        <v>3.91</v>
      </c>
      <c r="N2077" s="4">
        <f t="shared" si="32"/>
        <v>97.692307692307693</v>
      </c>
    </row>
    <row r="2078" spans="1:14" x14ac:dyDescent="0.3">
      <c r="A2078" t="s">
        <v>40</v>
      </c>
      <c r="B2078" t="s">
        <v>13</v>
      </c>
      <c r="C2078" t="s">
        <v>30</v>
      </c>
      <c r="D2078" t="s">
        <v>26</v>
      </c>
      <c r="E2078" t="s">
        <v>21</v>
      </c>
      <c r="F2078" t="s">
        <v>17</v>
      </c>
      <c r="G2078" s="4">
        <v>59</v>
      </c>
      <c r="H2078" s="4">
        <v>49.2</v>
      </c>
      <c r="I2078" s="4">
        <v>61.28</v>
      </c>
      <c r="J2078" s="4">
        <v>17.559999999999999</v>
      </c>
      <c r="K2078" s="4">
        <v>12.06</v>
      </c>
      <c r="L2078" s="4">
        <v>9.08</v>
      </c>
      <c r="M2078" s="4">
        <v>38.700000000000003</v>
      </c>
      <c r="N2078" s="4">
        <f t="shared" si="32"/>
        <v>83.389830508474589</v>
      </c>
    </row>
    <row r="2079" spans="1:14" x14ac:dyDescent="0.3">
      <c r="A2079" t="s">
        <v>40</v>
      </c>
      <c r="B2079" t="s">
        <v>13</v>
      </c>
      <c r="C2079" t="s">
        <v>30</v>
      </c>
      <c r="D2079" t="s">
        <v>26</v>
      </c>
      <c r="E2079" t="s">
        <v>21</v>
      </c>
      <c r="F2079" t="s">
        <v>18</v>
      </c>
      <c r="G2079" s="4">
        <v>35.200000000000003</v>
      </c>
      <c r="H2079" s="4">
        <v>38</v>
      </c>
      <c r="I2079" s="4">
        <v>33.49</v>
      </c>
      <c r="J2079" s="4">
        <v>12.77</v>
      </c>
      <c r="K2079" s="4">
        <v>12.81</v>
      </c>
      <c r="L2079" s="4">
        <v>2.92</v>
      </c>
      <c r="M2079" s="4">
        <v>28.5</v>
      </c>
      <c r="N2079" s="4">
        <f t="shared" si="32"/>
        <v>107.95454545454544</v>
      </c>
    </row>
    <row r="2080" spans="1:14" x14ac:dyDescent="0.3">
      <c r="A2080" t="s">
        <v>40</v>
      </c>
      <c r="B2080" t="s">
        <v>13</v>
      </c>
      <c r="C2080" t="s">
        <v>30</v>
      </c>
      <c r="D2080" t="s">
        <v>26</v>
      </c>
      <c r="E2080" t="s">
        <v>22</v>
      </c>
      <c r="F2080" t="s">
        <v>17</v>
      </c>
      <c r="G2080" s="4">
        <v>43</v>
      </c>
      <c r="H2080" s="4">
        <v>39.700000000000003</v>
      </c>
      <c r="I2080" s="4">
        <v>41.37</v>
      </c>
      <c r="J2080" s="4">
        <v>12.14</v>
      </c>
      <c r="K2080" s="4">
        <v>12.2</v>
      </c>
      <c r="L2080" s="4">
        <v>3.45</v>
      </c>
      <c r="M2080" s="4">
        <v>27.79</v>
      </c>
      <c r="N2080" s="4">
        <f t="shared" si="32"/>
        <v>92.325581395348848</v>
      </c>
    </row>
    <row r="2081" spans="1:14" x14ac:dyDescent="0.3">
      <c r="A2081" t="s">
        <v>40</v>
      </c>
      <c r="B2081" t="s">
        <v>13</v>
      </c>
      <c r="C2081" t="s">
        <v>30</v>
      </c>
      <c r="D2081" t="s">
        <v>26</v>
      </c>
      <c r="E2081" t="s">
        <v>22</v>
      </c>
      <c r="F2081" t="s">
        <v>18</v>
      </c>
      <c r="G2081" s="4">
        <v>12</v>
      </c>
      <c r="H2081" s="4">
        <v>10.99</v>
      </c>
      <c r="I2081" s="4">
        <v>10.5</v>
      </c>
      <c r="J2081" s="4">
        <v>5.62</v>
      </c>
      <c r="K2081" s="4">
        <v>3.6</v>
      </c>
      <c r="L2081" s="4">
        <v>1.28</v>
      </c>
      <c r="M2081" s="4">
        <v>10.5</v>
      </c>
      <c r="N2081" s="4">
        <f t="shared" si="32"/>
        <v>91.583333333333343</v>
      </c>
    </row>
    <row r="2082" spans="1:14" x14ac:dyDescent="0.3">
      <c r="A2082" t="s">
        <v>40</v>
      </c>
      <c r="B2082" t="s">
        <v>13</v>
      </c>
      <c r="C2082" t="s">
        <v>30</v>
      </c>
      <c r="D2082" t="s">
        <v>27</v>
      </c>
      <c r="E2082" t="s">
        <v>16</v>
      </c>
      <c r="F2082" t="s">
        <v>17</v>
      </c>
      <c r="G2082" s="4">
        <v>13</v>
      </c>
      <c r="H2082" s="4">
        <v>13.05</v>
      </c>
      <c r="I2082" s="4">
        <v>13.7</v>
      </c>
      <c r="J2082" s="4">
        <v>4.3899999999999997</v>
      </c>
      <c r="K2082" s="4">
        <v>2.4900000000000002</v>
      </c>
      <c r="L2082" s="4">
        <v>2.12</v>
      </c>
      <c r="M2082" s="4">
        <v>9</v>
      </c>
      <c r="N2082" s="4">
        <f t="shared" si="32"/>
        <v>100.38461538461539</v>
      </c>
    </row>
    <row r="2083" spans="1:14" x14ac:dyDescent="0.3">
      <c r="A2083" t="s">
        <v>40</v>
      </c>
      <c r="B2083" t="s">
        <v>13</v>
      </c>
      <c r="C2083" t="s">
        <v>30</v>
      </c>
      <c r="D2083" t="s">
        <v>27</v>
      </c>
      <c r="E2083" t="s">
        <v>16</v>
      </c>
      <c r="F2083" t="s">
        <v>18</v>
      </c>
      <c r="G2083" s="4">
        <v>15.6</v>
      </c>
      <c r="H2083" s="4">
        <v>16.84</v>
      </c>
      <c r="I2083" s="4">
        <v>15.5</v>
      </c>
      <c r="J2083" s="4">
        <v>8.01</v>
      </c>
      <c r="K2083" s="4">
        <v>4.1900000000000004</v>
      </c>
      <c r="L2083" s="4">
        <v>2.74</v>
      </c>
      <c r="M2083" s="4">
        <v>14.94</v>
      </c>
      <c r="N2083" s="4">
        <f t="shared" si="32"/>
        <v>107.94871794871794</v>
      </c>
    </row>
    <row r="2084" spans="1:14" x14ac:dyDescent="0.3">
      <c r="A2084" t="s">
        <v>40</v>
      </c>
      <c r="B2084" t="s">
        <v>13</v>
      </c>
      <c r="C2084" t="s">
        <v>30</v>
      </c>
      <c r="D2084" t="s">
        <v>27</v>
      </c>
      <c r="E2084" t="s">
        <v>19</v>
      </c>
      <c r="F2084" t="s">
        <v>17</v>
      </c>
      <c r="G2084" s="4">
        <v>37</v>
      </c>
      <c r="H2084" s="4">
        <v>37.92</v>
      </c>
      <c r="I2084" s="4">
        <v>32.22</v>
      </c>
      <c r="J2084" s="4">
        <v>15.76</v>
      </c>
      <c r="K2084" s="4">
        <v>6.56</v>
      </c>
      <c r="L2084" s="4">
        <v>2.2400000000000002</v>
      </c>
      <c r="M2084" s="4">
        <v>24.56</v>
      </c>
      <c r="N2084" s="4">
        <f t="shared" si="32"/>
        <v>102.48648648648648</v>
      </c>
    </row>
    <row r="2085" spans="1:14" x14ac:dyDescent="0.3">
      <c r="A2085" t="s">
        <v>40</v>
      </c>
      <c r="B2085" t="s">
        <v>13</v>
      </c>
      <c r="C2085" t="s">
        <v>30</v>
      </c>
      <c r="D2085" t="s">
        <v>27</v>
      </c>
      <c r="E2085" t="s">
        <v>19</v>
      </c>
      <c r="F2085" t="s">
        <v>18</v>
      </c>
      <c r="G2085" s="4">
        <v>14</v>
      </c>
      <c r="H2085" s="4">
        <v>11.14</v>
      </c>
      <c r="I2085" s="4">
        <v>12.01</v>
      </c>
      <c r="J2085" s="4">
        <v>4.9000000000000004</v>
      </c>
      <c r="K2085" s="4">
        <v>2.58</v>
      </c>
      <c r="L2085" s="4">
        <v>1.37</v>
      </c>
      <c r="M2085" s="4">
        <v>8.85</v>
      </c>
      <c r="N2085" s="4">
        <f t="shared" si="32"/>
        <v>79.571428571428569</v>
      </c>
    </row>
    <row r="2086" spans="1:14" x14ac:dyDescent="0.3">
      <c r="A2086" t="s">
        <v>40</v>
      </c>
      <c r="B2086" t="s">
        <v>13</v>
      </c>
      <c r="C2086" t="s">
        <v>30</v>
      </c>
      <c r="D2086" t="s">
        <v>27</v>
      </c>
      <c r="E2086" t="s">
        <v>20</v>
      </c>
      <c r="F2086" t="s">
        <v>17</v>
      </c>
      <c r="G2086" s="4">
        <v>36</v>
      </c>
      <c r="H2086" s="4">
        <v>38.479999999999997</v>
      </c>
      <c r="I2086" s="4">
        <v>32.15</v>
      </c>
      <c r="J2086" s="4">
        <v>16.25</v>
      </c>
      <c r="K2086" s="4">
        <v>7.57</v>
      </c>
      <c r="L2086" s="4">
        <v>7.04</v>
      </c>
      <c r="M2086" s="4">
        <v>30.86</v>
      </c>
      <c r="N2086" s="4">
        <f t="shared" si="32"/>
        <v>106.88888888888887</v>
      </c>
    </row>
    <row r="2087" spans="1:14" x14ac:dyDescent="0.3">
      <c r="A2087" t="s">
        <v>40</v>
      </c>
      <c r="B2087" t="s">
        <v>13</v>
      </c>
      <c r="C2087" t="s">
        <v>30</v>
      </c>
      <c r="D2087" t="s">
        <v>27</v>
      </c>
      <c r="E2087" t="s">
        <v>20</v>
      </c>
      <c r="F2087" t="s">
        <v>18</v>
      </c>
      <c r="G2087" s="4">
        <v>26.8</v>
      </c>
      <c r="H2087" s="4">
        <v>26.1</v>
      </c>
      <c r="I2087" s="4">
        <v>24.95</v>
      </c>
      <c r="J2087" s="4">
        <v>9.94</v>
      </c>
      <c r="K2087" s="4">
        <v>8.94</v>
      </c>
      <c r="L2087" s="4">
        <v>3.95</v>
      </c>
      <c r="M2087" s="4">
        <v>22.83</v>
      </c>
      <c r="N2087" s="4">
        <f t="shared" si="32"/>
        <v>97.388059701492537</v>
      </c>
    </row>
    <row r="2088" spans="1:14" x14ac:dyDescent="0.3">
      <c r="A2088" t="s">
        <v>40</v>
      </c>
      <c r="B2088" t="s">
        <v>13</v>
      </c>
      <c r="C2088" t="s">
        <v>30</v>
      </c>
      <c r="D2088" t="s">
        <v>27</v>
      </c>
      <c r="E2088" t="s">
        <v>21</v>
      </c>
      <c r="F2088" t="s">
        <v>17</v>
      </c>
      <c r="G2088" s="4">
        <v>87</v>
      </c>
      <c r="H2088" s="4">
        <v>96.77</v>
      </c>
      <c r="I2088" s="4">
        <v>74.87</v>
      </c>
      <c r="J2088" s="4">
        <v>36.18</v>
      </c>
      <c r="K2088" s="4">
        <v>25.25</v>
      </c>
      <c r="L2088" s="4">
        <v>16.239999999999998</v>
      </c>
      <c r="M2088" s="4">
        <v>77.67</v>
      </c>
      <c r="N2088" s="4">
        <f t="shared" si="32"/>
        <v>111.22988505747126</v>
      </c>
    </row>
    <row r="2089" spans="1:14" x14ac:dyDescent="0.3">
      <c r="A2089" t="s">
        <v>40</v>
      </c>
      <c r="B2089" t="s">
        <v>13</v>
      </c>
      <c r="C2089" t="s">
        <v>30</v>
      </c>
      <c r="D2089" t="s">
        <v>27</v>
      </c>
      <c r="E2089" t="s">
        <v>21</v>
      </c>
      <c r="F2089" t="s">
        <v>18</v>
      </c>
      <c r="G2089" s="4">
        <v>15.6</v>
      </c>
      <c r="H2089" s="4">
        <v>12.55</v>
      </c>
      <c r="I2089" s="4">
        <v>13.69</v>
      </c>
      <c r="J2089" s="4">
        <v>4.91</v>
      </c>
      <c r="K2089" s="4">
        <v>2.9</v>
      </c>
      <c r="L2089" s="4">
        <v>0.79</v>
      </c>
      <c r="M2089" s="4">
        <v>8.6</v>
      </c>
      <c r="N2089" s="4">
        <f t="shared" si="32"/>
        <v>80.448717948717956</v>
      </c>
    </row>
    <row r="2090" spans="1:14" x14ac:dyDescent="0.3">
      <c r="A2090" t="s">
        <v>40</v>
      </c>
      <c r="B2090" t="s">
        <v>13</v>
      </c>
      <c r="C2090" t="s">
        <v>30</v>
      </c>
      <c r="D2090" t="s">
        <v>27</v>
      </c>
      <c r="E2090" t="s">
        <v>22</v>
      </c>
      <c r="F2090" t="s">
        <v>17</v>
      </c>
      <c r="G2090" s="4">
        <v>40</v>
      </c>
      <c r="H2090" s="4">
        <v>40.54</v>
      </c>
      <c r="I2090" s="4">
        <v>34.11</v>
      </c>
      <c r="J2090" s="4">
        <v>19.89</v>
      </c>
      <c r="K2090" s="4">
        <v>7.73</v>
      </c>
      <c r="L2090" s="4">
        <v>7.91</v>
      </c>
      <c r="M2090" s="4">
        <v>35.53</v>
      </c>
      <c r="N2090" s="4">
        <f t="shared" si="32"/>
        <v>101.35000000000001</v>
      </c>
    </row>
    <row r="2091" spans="1:14" x14ac:dyDescent="0.3">
      <c r="A2091" t="s">
        <v>40</v>
      </c>
      <c r="B2091" t="s">
        <v>13</v>
      </c>
      <c r="C2091" t="s">
        <v>30</v>
      </c>
      <c r="D2091" t="s">
        <v>27</v>
      </c>
      <c r="E2091" t="s">
        <v>22</v>
      </c>
      <c r="F2091" t="s">
        <v>18</v>
      </c>
      <c r="G2091" s="4">
        <v>4</v>
      </c>
      <c r="H2091" s="4">
        <v>4.54</v>
      </c>
      <c r="I2091" s="4">
        <v>3.78</v>
      </c>
      <c r="J2091" s="4">
        <v>1.87</v>
      </c>
      <c r="K2091" s="4">
        <v>1.58</v>
      </c>
      <c r="L2091" s="4">
        <v>0.76</v>
      </c>
      <c r="M2091" s="4">
        <v>4.21</v>
      </c>
      <c r="N2091" s="4">
        <f t="shared" si="32"/>
        <v>113.5</v>
      </c>
    </row>
    <row r="2092" spans="1:14" x14ac:dyDescent="0.3">
      <c r="A2092" t="s">
        <v>40</v>
      </c>
      <c r="B2092" t="s">
        <v>13</v>
      </c>
      <c r="C2092" t="s">
        <v>30</v>
      </c>
      <c r="D2092" t="s">
        <v>28</v>
      </c>
      <c r="E2092" t="s">
        <v>16</v>
      </c>
      <c r="F2092" t="s">
        <v>17</v>
      </c>
      <c r="G2092" s="4">
        <v>7</v>
      </c>
      <c r="H2092" s="4">
        <v>5.4</v>
      </c>
      <c r="I2092" s="4">
        <v>7.48</v>
      </c>
      <c r="J2092" s="4">
        <v>2.4900000000000002</v>
      </c>
      <c r="K2092" s="4">
        <v>1.27</v>
      </c>
      <c r="L2092" s="4">
        <v>1.01</v>
      </c>
      <c r="M2092" s="4">
        <v>4.7699999999999996</v>
      </c>
      <c r="N2092" s="4">
        <f t="shared" si="32"/>
        <v>77.142857142857153</v>
      </c>
    </row>
    <row r="2093" spans="1:14" x14ac:dyDescent="0.3">
      <c r="A2093" t="s">
        <v>40</v>
      </c>
      <c r="B2093" t="s">
        <v>13</v>
      </c>
      <c r="C2093" t="s">
        <v>30</v>
      </c>
      <c r="D2093" t="s">
        <v>28</v>
      </c>
      <c r="E2093" t="s">
        <v>16</v>
      </c>
      <c r="F2093" t="s">
        <v>18</v>
      </c>
      <c r="G2093" s="4">
        <v>18</v>
      </c>
      <c r="H2093" s="4">
        <v>17.829999999999998</v>
      </c>
      <c r="I2093" s="4">
        <v>19.079999999999998</v>
      </c>
      <c r="J2093" s="4">
        <v>7.77</v>
      </c>
      <c r="K2093" s="4">
        <v>2.68</v>
      </c>
      <c r="L2093" s="4">
        <v>2.13</v>
      </c>
      <c r="M2093" s="4">
        <v>12.58</v>
      </c>
      <c r="N2093" s="4">
        <f t="shared" si="32"/>
        <v>99.055555555555543</v>
      </c>
    </row>
    <row r="2094" spans="1:14" x14ac:dyDescent="0.3">
      <c r="A2094" t="s">
        <v>40</v>
      </c>
      <c r="B2094" t="s">
        <v>13</v>
      </c>
      <c r="C2094" t="s">
        <v>30</v>
      </c>
      <c r="D2094" t="s">
        <v>28</v>
      </c>
      <c r="E2094" t="s">
        <v>19</v>
      </c>
      <c r="F2094" t="s">
        <v>17</v>
      </c>
      <c r="G2094" s="4">
        <v>57</v>
      </c>
      <c r="H2094" s="4">
        <v>63.2</v>
      </c>
      <c r="I2094" s="4">
        <v>57.09</v>
      </c>
      <c r="J2094" s="4">
        <v>34.68</v>
      </c>
      <c r="K2094" s="4">
        <v>13.14</v>
      </c>
      <c r="L2094" s="4">
        <v>12.38</v>
      </c>
      <c r="M2094" s="4">
        <v>60.2</v>
      </c>
      <c r="N2094" s="4">
        <f t="shared" si="32"/>
        <v>110.87719298245615</v>
      </c>
    </row>
    <row r="2095" spans="1:14" x14ac:dyDescent="0.3">
      <c r="A2095" t="s">
        <v>40</v>
      </c>
      <c r="B2095" t="s">
        <v>13</v>
      </c>
      <c r="C2095" t="s">
        <v>30</v>
      </c>
      <c r="D2095" t="s">
        <v>28</v>
      </c>
      <c r="E2095" t="s">
        <v>19</v>
      </c>
      <c r="F2095" t="s">
        <v>18</v>
      </c>
      <c r="G2095" s="4">
        <v>6.4</v>
      </c>
      <c r="H2095" s="4">
        <v>5.82</v>
      </c>
      <c r="I2095" s="4">
        <v>6.73</v>
      </c>
      <c r="J2095" s="4">
        <v>1.75</v>
      </c>
      <c r="K2095" s="4">
        <v>1.96</v>
      </c>
      <c r="L2095" s="4">
        <v>0.71</v>
      </c>
      <c r="M2095" s="4">
        <v>4.42</v>
      </c>
      <c r="N2095" s="4">
        <f t="shared" si="32"/>
        <v>90.9375</v>
      </c>
    </row>
    <row r="2096" spans="1:14" x14ac:dyDescent="0.3">
      <c r="A2096" t="s">
        <v>40</v>
      </c>
      <c r="B2096" t="s">
        <v>13</v>
      </c>
      <c r="C2096" t="s">
        <v>30</v>
      </c>
      <c r="D2096" t="s">
        <v>28</v>
      </c>
      <c r="E2096" t="s">
        <v>20</v>
      </c>
      <c r="F2096" t="s">
        <v>17</v>
      </c>
      <c r="G2096" s="4">
        <v>22</v>
      </c>
      <c r="H2096" s="4">
        <v>18.579999999999998</v>
      </c>
      <c r="I2096" s="4">
        <v>21.37</v>
      </c>
      <c r="J2096" s="4">
        <v>8.91</v>
      </c>
      <c r="K2096" s="4">
        <v>5.91</v>
      </c>
      <c r="L2096" s="4">
        <v>1.99</v>
      </c>
      <c r="M2096" s="4">
        <v>16.809999999999999</v>
      </c>
      <c r="N2096" s="4">
        <f t="shared" si="32"/>
        <v>84.454545454545453</v>
      </c>
    </row>
    <row r="2097" spans="1:14" x14ac:dyDescent="0.3">
      <c r="A2097" t="s">
        <v>40</v>
      </c>
      <c r="B2097" t="s">
        <v>13</v>
      </c>
      <c r="C2097" t="s">
        <v>30</v>
      </c>
      <c r="D2097" t="s">
        <v>28</v>
      </c>
      <c r="E2097" t="s">
        <v>20</v>
      </c>
      <c r="F2097" t="s">
        <v>18</v>
      </c>
      <c r="G2097" s="4">
        <v>27.6</v>
      </c>
      <c r="H2097" s="4">
        <v>31</v>
      </c>
      <c r="I2097" s="4">
        <v>26.4</v>
      </c>
      <c r="J2097" s="4">
        <v>12.57</v>
      </c>
      <c r="K2097" s="4">
        <v>8.57</v>
      </c>
      <c r="L2097" s="4">
        <v>4.2699999999999996</v>
      </c>
      <c r="M2097" s="4">
        <v>25.41</v>
      </c>
      <c r="N2097" s="4">
        <f t="shared" si="32"/>
        <v>112.31884057971013</v>
      </c>
    </row>
    <row r="2098" spans="1:14" x14ac:dyDescent="0.3">
      <c r="A2098" t="s">
        <v>40</v>
      </c>
      <c r="B2098" t="s">
        <v>13</v>
      </c>
      <c r="C2098" t="s">
        <v>30</v>
      </c>
      <c r="D2098" t="s">
        <v>28</v>
      </c>
      <c r="E2098" t="s">
        <v>21</v>
      </c>
      <c r="F2098" t="s">
        <v>17</v>
      </c>
      <c r="G2098" s="4">
        <v>79</v>
      </c>
      <c r="H2098" s="4">
        <v>89.26</v>
      </c>
      <c r="I2098" s="4">
        <v>85.28</v>
      </c>
      <c r="J2098" s="4">
        <v>40.44</v>
      </c>
      <c r="K2098" s="4">
        <v>14.2</v>
      </c>
      <c r="L2098" s="4">
        <v>14.36</v>
      </c>
      <c r="M2098" s="4">
        <v>69</v>
      </c>
      <c r="N2098" s="4">
        <f t="shared" si="32"/>
        <v>112.98734177215191</v>
      </c>
    </row>
    <row r="2099" spans="1:14" x14ac:dyDescent="0.3">
      <c r="A2099" t="s">
        <v>40</v>
      </c>
      <c r="B2099" t="s">
        <v>13</v>
      </c>
      <c r="C2099" t="s">
        <v>30</v>
      </c>
      <c r="D2099" t="s">
        <v>28</v>
      </c>
      <c r="E2099" t="s">
        <v>21</v>
      </c>
      <c r="F2099" t="s">
        <v>18</v>
      </c>
      <c r="G2099" s="4">
        <v>14.8</v>
      </c>
      <c r="H2099" s="4">
        <v>14.04</v>
      </c>
      <c r="I2099" s="4">
        <v>12.24</v>
      </c>
      <c r="J2099" s="4">
        <v>6.58</v>
      </c>
      <c r="K2099" s="4">
        <v>2.95</v>
      </c>
      <c r="L2099" s="4">
        <v>1.53</v>
      </c>
      <c r="M2099" s="4">
        <v>11.06</v>
      </c>
      <c r="N2099" s="4">
        <f t="shared" si="32"/>
        <v>94.864864864864856</v>
      </c>
    </row>
    <row r="2100" spans="1:14" x14ac:dyDescent="0.3">
      <c r="A2100" t="s">
        <v>40</v>
      </c>
      <c r="B2100" t="s">
        <v>13</v>
      </c>
      <c r="C2100" t="s">
        <v>30</v>
      </c>
      <c r="D2100" t="s">
        <v>28</v>
      </c>
      <c r="E2100" t="s">
        <v>22</v>
      </c>
      <c r="F2100" t="s">
        <v>17</v>
      </c>
      <c r="G2100" s="4">
        <v>81</v>
      </c>
      <c r="H2100" s="4">
        <v>64.709999999999994</v>
      </c>
      <c r="I2100" s="4">
        <v>84.4</v>
      </c>
      <c r="J2100" s="4">
        <v>21.8</v>
      </c>
      <c r="K2100" s="4">
        <v>11.51</v>
      </c>
      <c r="L2100" s="4">
        <v>8.64</v>
      </c>
      <c r="M2100" s="4">
        <v>41.95</v>
      </c>
      <c r="N2100" s="4">
        <f t="shared" si="32"/>
        <v>79.888888888888872</v>
      </c>
    </row>
    <row r="2101" spans="1:14" x14ac:dyDescent="0.3">
      <c r="A2101" t="s">
        <v>40</v>
      </c>
      <c r="B2101" t="s">
        <v>13</v>
      </c>
      <c r="C2101" t="s">
        <v>30</v>
      </c>
      <c r="D2101" t="s">
        <v>28</v>
      </c>
      <c r="E2101" t="s">
        <v>22</v>
      </c>
      <c r="F2101" t="s">
        <v>18</v>
      </c>
      <c r="G2101" s="4">
        <v>18.8</v>
      </c>
      <c r="H2101" s="4">
        <v>20.36</v>
      </c>
      <c r="I2101" s="4">
        <v>19.2</v>
      </c>
      <c r="J2101" s="4">
        <v>7.81</v>
      </c>
      <c r="K2101" s="4">
        <v>4.8099999999999996</v>
      </c>
      <c r="L2101" s="4">
        <v>2.88</v>
      </c>
      <c r="M2101" s="4">
        <v>15.5</v>
      </c>
      <c r="N2101" s="4">
        <f t="shared" si="32"/>
        <v>108.29787234042551</v>
      </c>
    </row>
    <row r="2102" spans="1:14" x14ac:dyDescent="0.3">
      <c r="A2102" t="s">
        <v>40</v>
      </c>
      <c r="B2102" t="s">
        <v>13</v>
      </c>
      <c r="C2102" t="s">
        <v>31</v>
      </c>
      <c r="D2102" t="s">
        <v>15</v>
      </c>
      <c r="E2102" t="s">
        <v>16</v>
      </c>
      <c r="F2102" t="s">
        <v>17</v>
      </c>
      <c r="G2102" s="4">
        <v>100</v>
      </c>
      <c r="H2102" s="4">
        <v>104.76</v>
      </c>
      <c r="I2102" s="4">
        <v>108.07</v>
      </c>
      <c r="J2102" s="4">
        <v>61.52</v>
      </c>
      <c r="K2102" s="4">
        <v>22.38</v>
      </c>
      <c r="L2102" s="4">
        <v>15.96</v>
      </c>
      <c r="M2102" s="4">
        <v>99.86</v>
      </c>
      <c r="N2102" s="4">
        <f t="shared" si="32"/>
        <v>104.76</v>
      </c>
    </row>
    <row r="2103" spans="1:14" x14ac:dyDescent="0.3">
      <c r="A2103" t="s">
        <v>40</v>
      </c>
      <c r="B2103" t="s">
        <v>13</v>
      </c>
      <c r="C2103" t="s">
        <v>31</v>
      </c>
      <c r="D2103" t="s">
        <v>15</v>
      </c>
      <c r="E2103" t="s">
        <v>16</v>
      </c>
      <c r="F2103" t="s">
        <v>18</v>
      </c>
      <c r="G2103" s="4">
        <v>12.8</v>
      </c>
      <c r="H2103" s="4">
        <v>10.34</v>
      </c>
      <c r="I2103" s="4">
        <v>10.91</v>
      </c>
      <c r="J2103" s="4">
        <v>4.16</v>
      </c>
      <c r="K2103" s="4">
        <v>2.09</v>
      </c>
      <c r="L2103" s="4">
        <v>1.68</v>
      </c>
      <c r="M2103" s="4">
        <v>7.93</v>
      </c>
      <c r="N2103" s="4">
        <f t="shared" si="32"/>
        <v>80.78125</v>
      </c>
    </row>
    <row r="2104" spans="1:14" x14ac:dyDescent="0.3">
      <c r="A2104" t="s">
        <v>40</v>
      </c>
      <c r="B2104" t="s">
        <v>13</v>
      </c>
      <c r="C2104" t="s">
        <v>31</v>
      </c>
      <c r="D2104" t="s">
        <v>15</v>
      </c>
      <c r="E2104" t="s">
        <v>19</v>
      </c>
      <c r="F2104" t="s">
        <v>17</v>
      </c>
      <c r="G2104" s="4">
        <v>40</v>
      </c>
      <c r="H2104" s="4">
        <v>37.03</v>
      </c>
      <c r="I2104" s="4">
        <v>35.049999999999997</v>
      </c>
      <c r="J2104" s="4">
        <v>16.14</v>
      </c>
      <c r="K2104" s="4">
        <v>7.38</v>
      </c>
      <c r="L2104" s="4">
        <v>7.31</v>
      </c>
      <c r="M2104" s="4">
        <v>30.83</v>
      </c>
      <c r="N2104" s="4">
        <f t="shared" si="32"/>
        <v>92.575000000000003</v>
      </c>
    </row>
    <row r="2105" spans="1:14" x14ac:dyDescent="0.3">
      <c r="A2105" t="s">
        <v>40</v>
      </c>
      <c r="B2105" t="s">
        <v>13</v>
      </c>
      <c r="C2105" t="s">
        <v>31</v>
      </c>
      <c r="D2105" t="s">
        <v>15</v>
      </c>
      <c r="E2105" t="s">
        <v>19</v>
      </c>
      <c r="F2105" t="s">
        <v>18</v>
      </c>
      <c r="G2105" s="4">
        <v>32</v>
      </c>
      <c r="H2105" s="4">
        <v>24.72</v>
      </c>
      <c r="I2105" s="4">
        <v>30.72</v>
      </c>
      <c r="J2105" s="4">
        <v>9.9499999999999993</v>
      </c>
      <c r="K2105" s="4">
        <v>5.98</v>
      </c>
      <c r="L2105" s="4">
        <v>3.46</v>
      </c>
      <c r="M2105" s="4">
        <v>19.39</v>
      </c>
      <c r="N2105" s="4">
        <f t="shared" si="32"/>
        <v>77.25</v>
      </c>
    </row>
    <row r="2106" spans="1:14" x14ac:dyDescent="0.3">
      <c r="A2106" t="s">
        <v>40</v>
      </c>
      <c r="B2106" t="s">
        <v>13</v>
      </c>
      <c r="C2106" t="s">
        <v>31</v>
      </c>
      <c r="D2106" t="s">
        <v>15</v>
      </c>
      <c r="E2106" t="s">
        <v>20</v>
      </c>
      <c r="F2106" t="s">
        <v>17</v>
      </c>
      <c r="G2106" s="4">
        <v>94</v>
      </c>
      <c r="H2106" s="4">
        <v>106.17</v>
      </c>
      <c r="I2106" s="4">
        <v>84.13</v>
      </c>
      <c r="J2106" s="4">
        <v>32.36</v>
      </c>
      <c r="K2106" s="4">
        <v>30.62</v>
      </c>
      <c r="L2106" s="4">
        <v>15.6</v>
      </c>
      <c r="M2106" s="4">
        <v>78.58</v>
      </c>
      <c r="N2106" s="4">
        <f t="shared" si="32"/>
        <v>112.94680851063829</v>
      </c>
    </row>
    <row r="2107" spans="1:14" x14ac:dyDescent="0.3">
      <c r="A2107" t="s">
        <v>40</v>
      </c>
      <c r="B2107" t="s">
        <v>13</v>
      </c>
      <c r="C2107" t="s">
        <v>31</v>
      </c>
      <c r="D2107" t="s">
        <v>15</v>
      </c>
      <c r="E2107" t="s">
        <v>20</v>
      </c>
      <c r="F2107" t="s">
        <v>18</v>
      </c>
      <c r="G2107" s="4">
        <v>23.6</v>
      </c>
      <c r="H2107" s="4">
        <v>22.18</v>
      </c>
      <c r="I2107" s="4">
        <v>20.62</v>
      </c>
      <c r="J2107" s="4">
        <v>6.67</v>
      </c>
      <c r="K2107" s="4">
        <v>5.44</v>
      </c>
      <c r="L2107" s="4">
        <v>4.1100000000000003</v>
      </c>
      <c r="M2107" s="4">
        <v>16.22</v>
      </c>
      <c r="N2107" s="4">
        <f t="shared" si="32"/>
        <v>93.983050847457619</v>
      </c>
    </row>
    <row r="2108" spans="1:14" x14ac:dyDescent="0.3">
      <c r="A2108" t="s">
        <v>40</v>
      </c>
      <c r="B2108" t="s">
        <v>13</v>
      </c>
      <c r="C2108" t="s">
        <v>31</v>
      </c>
      <c r="D2108" t="s">
        <v>15</v>
      </c>
      <c r="E2108" t="s">
        <v>21</v>
      </c>
      <c r="F2108" t="s">
        <v>17</v>
      </c>
      <c r="G2108" s="4">
        <v>40</v>
      </c>
      <c r="H2108" s="4">
        <v>44.07</v>
      </c>
      <c r="I2108" s="4">
        <v>43.24</v>
      </c>
      <c r="J2108" s="4">
        <v>22.11</v>
      </c>
      <c r="K2108" s="4">
        <v>10.25</v>
      </c>
      <c r="L2108" s="4">
        <v>8.1199999999999992</v>
      </c>
      <c r="M2108" s="4">
        <v>40.479999999999997</v>
      </c>
      <c r="N2108" s="4">
        <f t="shared" si="32"/>
        <v>110.175</v>
      </c>
    </row>
    <row r="2109" spans="1:14" x14ac:dyDescent="0.3">
      <c r="A2109" t="s">
        <v>40</v>
      </c>
      <c r="B2109" t="s">
        <v>13</v>
      </c>
      <c r="C2109" t="s">
        <v>31</v>
      </c>
      <c r="D2109" t="s">
        <v>15</v>
      </c>
      <c r="E2109" t="s">
        <v>21</v>
      </c>
      <c r="F2109" t="s">
        <v>18</v>
      </c>
      <c r="G2109" s="4">
        <v>20.399999999999999</v>
      </c>
      <c r="H2109" s="4">
        <v>19.18</v>
      </c>
      <c r="I2109" s="4">
        <v>18.57</v>
      </c>
      <c r="J2109" s="4">
        <v>9.8000000000000007</v>
      </c>
      <c r="K2109" s="4">
        <v>5.8</v>
      </c>
      <c r="L2109" s="4">
        <v>2.5099999999999998</v>
      </c>
      <c r="M2109" s="4">
        <v>18.11</v>
      </c>
      <c r="N2109" s="4">
        <f t="shared" si="32"/>
        <v>94.019607843137265</v>
      </c>
    </row>
    <row r="2110" spans="1:14" x14ac:dyDescent="0.3">
      <c r="A2110" t="s">
        <v>40</v>
      </c>
      <c r="B2110" t="s">
        <v>13</v>
      </c>
      <c r="C2110" t="s">
        <v>31</v>
      </c>
      <c r="D2110" t="s">
        <v>15</v>
      </c>
      <c r="E2110" t="s">
        <v>22</v>
      </c>
      <c r="F2110" t="s">
        <v>17</v>
      </c>
      <c r="G2110" s="4">
        <v>44</v>
      </c>
      <c r="H2110" s="4">
        <v>33.369999999999997</v>
      </c>
      <c r="I2110" s="4">
        <v>47.96</v>
      </c>
      <c r="J2110" s="4">
        <v>17.89</v>
      </c>
      <c r="K2110" s="4">
        <v>9.34</v>
      </c>
      <c r="L2110" s="4">
        <v>2.06</v>
      </c>
      <c r="M2110" s="4">
        <v>29.29</v>
      </c>
      <c r="N2110" s="4">
        <f t="shared" si="32"/>
        <v>75.840909090909079</v>
      </c>
    </row>
    <row r="2111" spans="1:14" x14ac:dyDescent="0.3">
      <c r="A2111" t="s">
        <v>40</v>
      </c>
      <c r="B2111" t="s">
        <v>13</v>
      </c>
      <c r="C2111" t="s">
        <v>31</v>
      </c>
      <c r="D2111" t="s">
        <v>15</v>
      </c>
      <c r="E2111" t="s">
        <v>22</v>
      </c>
      <c r="F2111" t="s">
        <v>18</v>
      </c>
      <c r="G2111" s="4">
        <v>32.799999999999997</v>
      </c>
      <c r="H2111" s="4">
        <v>25.06</v>
      </c>
      <c r="I2111" s="4">
        <v>33.520000000000003</v>
      </c>
      <c r="J2111" s="4">
        <v>7.75</v>
      </c>
      <c r="K2111" s="4">
        <v>7.93</v>
      </c>
      <c r="L2111" s="4">
        <v>3.78</v>
      </c>
      <c r="M2111" s="4">
        <v>19.46</v>
      </c>
      <c r="N2111" s="4">
        <f t="shared" si="32"/>
        <v>76.402439024390247</v>
      </c>
    </row>
    <row r="2112" spans="1:14" x14ac:dyDescent="0.3">
      <c r="A2112" t="s">
        <v>40</v>
      </c>
      <c r="B2112" t="s">
        <v>13</v>
      </c>
      <c r="C2112" t="s">
        <v>31</v>
      </c>
      <c r="D2112" t="s">
        <v>23</v>
      </c>
      <c r="E2112" t="s">
        <v>16</v>
      </c>
      <c r="F2112" t="s">
        <v>17</v>
      </c>
      <c r="G2112" s="4">
        <v>11</v>
      </c>
      <c r="H2112" s="4">
        <v>11.29</v>
      </c>
      <c r="I2112" s="4">
        <v>11.4</v>
      </c>
      <c r="J2112" s="4">
        <v>5.66</v>
      </c>
      <c r="K2112" s="4">
        <v>2.4900000000000002</v>
      </c>
      <c r="L2112" s="4">
        <v>1.94</v>
      </c>
      <c r="M2112" s="4">
        <v>10.09</v>
      </c>
      <c r="N2112" s="4">
        <f t="shared" si="32"/>
        <v>102.63636363636364</v>
      </c>
    </row>
    <row r="2113" spans="1:14" x14ac:dyDescent="0.3">
      <c r="A2113" t="s">
        <v>40</v>
      </c>
      <c r="B2113" t="s">
        <v>13</v>
      </c>
      <c r="C2113" t="s">
        <v>31</v>
      </c>
      <c r="D2113" t="s">
        <v>23</v>
      </c>
      <c r="E2113" t="s">
        <v>16</v>
      </c>
      <c r="F2113" t="s">
        <v>18</v>
      </c>
      <c r="G2113" s="4">
        <v>14</v>
      </c>
      <c r="H2113" s="4">
        <v>11.92</v>
      </c>
      <c r="I2113" s="4">
        <v>12.82</v>
      </c>
      <c r="J2113" s="4">
        <v>6.54</v>
      </c>
      <c r="K2113" s="4">
        <v>2.64</v>
      </c>
      <c r="L2113" s="4">
        <v>0.91</v>
      </c>
      <c r="M2113" s="4">
        <v>10.09</v>
      </c>
      <c r="N2113" s="4">
        <f t="shared" si="32"/>
        <v>85.142857142857139</v>
      </c>
    </row>
    <row r="2114" spans="1:14" x14ac:dyDescent="0.3">
      <c r="A2114" t="s">
        <v>40</v>
      </c>
      <c r="B2114" t="s">
        <v>13</v>
      </c>
      <c r="C2114" t="s">
        <v>31</v>
      </c>
      <c r="D2114" t="s">
        <v>23</v>
      </c>
      <c r="E2114" t="s">
        <v>19</v>
      </c>
      <c r="F2114" t="s">
        <v>17</v>
      </c>
      <c r="G2114" s="4">
        <v>86</v>
      </c>
      <c r="H2114" s="4">
        <v>97.47</v>
      </c>
      <c r="I2114" s="4">
        <v>78.16</v>
      </c>
      <c r="J2114" s="4">
        <v>51.7</v>
      </c>
      <c r="K2114" s="4">
        <v>28.21</v>
      </c>
      <c r="L2114" s="4">
        <v>5</v>
      </c>
      <c r="M2114" s="4">
        <v>84.91</v>
      </c>
      <c r="N2114" s="4">
        <f t="shared" si="32"/>
        <v>113.33720930232558</v>
      </c>
    </row>
    <row r="2115" spans="1:14" x14ac:dyDescent="0.3">
      <c r="A2115" t="s">
        <v>40</v>
      </c>
      <c r="B2115" t="s">
        <v>13</v>
      </c>
      <c r="C2115" t="s">
        <v>31</v>
      </c>
      <c r="D2115" t="s">
        <v>23</v>
      </c>
      <c r="E2115" t="s">
        <v>19</v>
      </c>
      <c r="F2115" t="s">
        <v>18</v>
      </c>
      <c r="G2115" s="4">
        <v>36.799999999999997</v>
      </c>
      <c r="H2115" s="4">
        <v>29.4</v>
      </c>
      <c r="I2115" s="4">
        <v>39.01</v>
      </c>
      <c r="J2115" s="4">
        <v>12.9</v>
      </c>
      <c r="K2115" s="4">
        <v>9.92</v>
      </c>
      <c r="L2115" s="4">
        <v>3.43</v>
      </c>
      <c r="M2115" s="4">
        <v>26.25</v>
      </c>
      <c r="N2115" s="4">
        <f t="shared" ref="N2115:N2178" si="33">H2115/G2115*100</f>
        <v>79.891304347826093</v>
      </c>
    </row>
    <row r="2116" spans="1:14" x14ac:dyDescent="0.3">
      <c r="A2116" t="s">
        <v>40</v>
      </c>
      <c r="B2116" t="s">
        <v>13</v>
      </c>
      <c r="C2116" t="s">
        <v>31</v>
      </c>
      <c r="D2116" t="s">
        <v>23</v>
      </c>
      <c r="E2116" t="s">
        <v>20</v>
      </c>
      <c r="F2116" t="s">
        <v>17</v>
      </c>
      <c r="G2116" s="4">
        <v>61</v>
      </c>
      <c r="H2116" s="4">
        <v>55.23</v>
      </c>
      <c r="I2116" s="4">
        <v>65.45</v>
      </c>
      <c r="J2116" s="4">
        <v>20.239999999999998</v>
      </c>
      <c r="K2116" s="4">
        <v>8.5</v>
      </c>
      <c r="L2116" s="4">
        <v>5.09</v>
      </c>
      <c r="M2116" s="4">
        <v>33.83</v>
      </c>
      <c r="N2116" s="4">
        <f t="shared" si="33"/>
        <v>90.540983606557361</v>
      </c>
    </row>
    <row r="2117" spans="1:14" x14ac:dyDescent="0.3">
      <c r="A2117" t="s">
        <v>40</v>
      </c>
      <c r="B2117" t="s">
        <v>13</v>
      </c>
      <c r="C2117" t="s">
        <v>31</v>
      </c>
      <c r="D2117" t="s">
        <v>23</v>
      </c>
      <c r="E2117" t="s">
        <v>20</v>
      </c>
      <c r="F2117" t="s">
        <v>18</v>
      </c>
      <c r="G2117" s="4">
        <v>22</v>
      </c>
      <c r="H2117" s="4">
        <v>24.66</v>
      </c>
      <c r="I2117" s="4">
        <v>23.66</v>
      </c>
      <c r="J2117" s="4">
        <v>14.21</v>
      </c>
      <c r="K2117" s="4">
        <v>5.46</v>
      </c>
      <c r="L2117" s="4">
        <v>1.57</v>
      </c>
      <c r="M2117" s="4">
        <v>21.24</v>
      </c>
      <c r="N2117" s="4">
        <f t="shared" si="33"/>
        <v>112.09090909090908</v>
      </c>
    </row>
    <row r="2118" spans="1:14" x14ac:dyDescent="0.3">
      <c r="A2118" t="s">
        <v>40</v>
      </c>
      <c r="B2118" t="s">
        <v>13</v>
      </c>
      <c r="C2118" t="s">
        <v>31</v>
      </c>
      <c r="D2118" t="s">
        <v>23</v>
      </c>
      <c r="E2118" t="s">
        <v>21</v>
      </c>
      <c r="F2118" t="s">
        <v>17</v>
      </c>
      <c r="G2118" s="4">
        <v>43</v>
      </c>
      <c r="H2118" s="4">
        <v>33.799999999999997</v>
      </c>
      <c r="I2118" s="4">
        <v>45.01</v>
      </c>
      <c r="J2118" s="4">
        <v>16.36</v>
      </c>
      <c r="K2118" s="4">
        <v>7.12</v>
      </c>
      <c r="L2118" s="4">
        <v>5.33</v>
      </c>
      <c r="M2118" s="4">
        <v>28.81</v>
      </c>
      <c r="N2118" s="4">
        <f t="shared" si="33"/>
        <v>78.604651162790702</v>
      </c>
    </row>
    <row r="2119" spans="1:14" x14ac:dyDescent="0.3">
      <c r="A2119" t="s">
        <v>40</v>
      </c>
      <c r="B2119" t="s">
        <v>13</v>
      </c>
      <c r="C2119" t="s">
        <v>31</v>
      </c>
      <c r="D2119" t="s">
        <v>23</v>
      </c>
      <c r="E2119" t="s">
        <v>21</v>
      </c>
      <c r="F2119" t="s">
        <v>18</v>
      </c>
      <c r="G2119" s="4">
        <v>14</v>
      </c>
      <c r="H2119" s="4">
        <v>12.17</v>
      </c>
      <c r="I2119" s="4">
        <v>14.81</v>
      </c>
      <c r="J2119" s="4">
        <v>4.51</v>
      </c>
      <c r="K2119" s="4">
        <v>3.03</v>
      </c>
      <c r="L2119" s="4">
        <v>1.27</v>
      </c>
      <c r="M2119" s="4">
        <v>8.81</v>
      </c>
      <c r="N2119" s="4">
        <f t="shared" si="33"/>
        <v>86.928571428571431</v>
      </c>
    </row>
    <row r="2120" spans="1:14" x14ac:dyDescent="0.3">
      <c r="A2120" t="s">
        <v>40</v>
      </c>
      <c r="B2120" t="s">
        <v>13</v>
      </c>
      <c r="C2120" t="s">
        <v>31</v>
      </c>
      <c r="D2120" t="s">
        <v>23</v>
      </c>
      <c r="E2120" t="s">
        <v>22</v>
      </c>
      <c r="F2120" t="s">
        <v>17</v>
      </c>
      <c r="G2120" s="4">
        <v>25</v>
      </c>
      <c r="H2120" s="4">
        <v>27.91</v>
      </c>
      <c r="I2120" s="4">
        <v>24.74</v>
      </c>
      <c r="J2120" s="4">
        <v>10.72</v>
      </c>
      <c r="K2120" s="4">
        <v>9.24</v>
      </c>
      <c r="L2120" s="4">
        <v>4.3600000000000003</v>
      </c>
      <c r="M2120" s="4">
        <v>24.32</v>
      </c>
      <c r="N2120" s="4">
        <f t="shared" si="33"/>
        <v>111.64</v>
      </c>
    </row>
    <row r="2121" spans="1:14" x14ac:dyDescent="0.3">
      <c r="A2121" t="s">
        <v>40</v>
      </c>
      <c r="B2121" t="s">
        <v>13</v>
      </c>
      <c r="C2121" t="s">
        <v>31</v>
      </c>
      <c r="D2121" t="s">
        <v>23</v>
      </c>
      <c r="E2121" t="s">
        <v>22</v>
      </c>
      <c r="F2121" t="s">
        <v>18</v>
      </c>
      <c r="G2121" s="4">
        <v>34.799999999999997</v>
      </c>
      <c r="H2121" s="4">
        <v>31.76</v>
      </c>
      <c r="I2121" s="4">
        <v>28.19</v>
      </c>
      <c r="J2121" s="4">
        <v>11.52</v>
      </c>
      <c r="K2121" s="4">
        <v>6.01</v>
      </c>
      <c r="L2121" s="4">
        <v>5.5</v>
      </c>
      <c r="M2121" s="4">
        <v>23.03</v>
      </c>
      <c r="N2121" s="4">
        <f t="shared" si="33"/>
        <v>91.264367816091962</v>
      </c>
    </row>
    <row r="2122" spans="1:14" x14ac:dyDescent="0.3">
      <c r="A2122" t="s">
        <v>40</v>
      </c>
      <c r="B2122" t="s">
        <v>13</v>
      </c>
      <c r="C2122" t="s">
        <v>31</v>
      </c>
      <c r="D2122" t="s">
        <v>24</v>
      </c>
      <c r="E2122" t="s">
        <v>16</v>
      </c>
      <c r="F2122" t="s">
        <v>17</v>
      </c>
      <c r="G2122" s="4">
        <v>15</v>
      </c>
      <c r="H2122" s="4">
        <v>16.190000000000001</v>
      </c>
      <c r="I2122" s="4">
        <v>16.23</v>
      </c>
      <c r="J2122" s="4">
        <v>6.78</v>
      </c>
      <c r="K2122" s="4">
        <v>5.25</v>
      </c>
      <c r="L2122" s="4">
        <v>2.19</v>
      </c>
      <c r="M2122" s="4">
        <v>14.22</v>
      </c>
      <c r="N2122" s="4">
        <f t="shared" si="33"/>
        <v>107.93333333333335</v>
      </c>
    </row>
    <row r="2123" spans="1:14" x14ac:dyDescent="0.3">
      <c r="A2123" t="s">
        <v>40</v>
      </c>
      <c r="B2123" t="s">
        <v>13</v>
      </c>
      <c r="C2123" t="s">
        <v>31</v>
      </c>
      <c r="D2123" t="s">
        <v>24</v>
      </c>
      <c r="E2123" t="s">
        <v>16</v>
      </c>
      <c r="F2123" t="s">
        <v>18</v>
      </c>
      <c r="G2123" s="4">
        <v>26</v>
      </c>
      <c r="H2123" s="4">
        <v>27.16</v>
      </c>
      <c r="I2123" s="4">
        <v>28.03</v>
      </c>
      <c r="J2123" s="4">
        <v>12.17</v>
      </c>
      <c r="K2123" s="4">
        <v>7.07</v>
      </c>
      <c r="L2123" s="4">
        <v>4.05</v>
      </c>
      <c r="M2123" s="4">
        <v>23.29</v>
      </c>
      <c r="N2123" s="4">
        <f t="shared" si="33"/>
        <v>104.46153846153847</v>
      </c>
    </row>
    <row r="2124" spans="1:14" x14ac:dyDescent="0.3">
      <c r="A2124" t="s">
        <v>40</v>
      </c>
      <c r="B2124" t="s">
        <v>13</v>
      </c>
      <c r="C2124" t="s">
        <v>31</v>
      </c>
      <c r="D2124" t="s">
        <v>24</v>
      </c>
      <c r="E2124" t="s">
        <v>19</v>
      </c>
      <c r="F2124" t="s">
        <v>17</v>
      </c>
      <c r="G2124" s="4">
        <v>47</v>
      </c>
      <c r="H2124" s="4">
        <v>48.74</v>
      </c>
      <c r="I2124" s="4">
        <v>49.96</v>
      </c>
      <c r="J2124" s="4">
        <v>22.89</v>
      </c>
      <c r="K2124" s="4">
        <v>13.96</v>
      </c>
      <c r="L2124" s="4">
        <v>6.57</v>
      </c>
      <c r="M2124" s="4">
        <v>43.42</v>
      </c>
      <c r="N2124" s="4">
        <f t="shared" si="33"/>
        <v>103.70212765957447</v>
      </c>
    </row>
    <row r="2125" spans="1:14" x14ac:dyDescent="0.3">
      <c r="A2125" t="s">
        <v>40</v>
      </c>
      <c r="B2125" t="s">
        <v>13</v>
      </c>
      <c r="C2125" t="s">
        <v>31</v>
      </c>
      <c r="D2125" t="s">
        <v>24</v>
      </c>
      <c r="E2125" t="s">
        <v>19</v>
      </c>
      <c r="F2125" t="s">
        <v>18</v>
      </c>
      <c r="G2125" s="4">
        <v>6.8</v>
      </c>
      <c r="H2125" s="4">
        <v>7.34</v>
      </c>
      <c r="I2125" s="4">
        <v>6.86</v>
      </c>
      <c r="J2125" s="4">
        <v>2.35</v>
      </c>
      <c r="K2125" s="4">
        <v>1.29</v>
      </c>
      <c r="L2125" s="4">
        <v>0.44</v>
      </c>
      <c r="M2125" s="4">
        <v>4.08</v>
      </c>
      <c r="N2125" s="4">
        <f t="shared" si="33"/>
        <v>107.94117647058823</v>
      </c>
    </row>
    <row r="2126" spans="1:14" x14ac:dyDescent="0.3">
      <c r="A2126" t="s">
        <v>40</v>
      </c>
      <c r="B2126" t="s">
        <v>13</v>
      </c>
      <c r="C2126" t="s">
        <v>31</v>
      </c>
      <c r="D2126" t="s">
        <v>24</v>
      </c>
      <c r="E2126" t="s">
        <v>20</v>
      </c>
      <c r="F2126" t="s">
        <v>17</v>
      </c>
      <c r="G2126" s="4">
        <v>69</v>
      </c>
      <c r="H2126" s="4">
        <v>53.58</v>
      </c>
      <c r="I2126" s="4">
        <v>63.91</v>
      </c>
      <c r="J2126" s="4">
        <v>20.25</v>
      </c>
      <c r="K2126" s="4">
        <v>14.14</v>
      </c>
      <c r="L2126" s="4">
        <v>4.51</v>
      </c>
      <c r="M2126" s="4">
        <v>38.9</v>
      </c>
      <c r="N2126" s="4">
        <f t="shared" si="33"/>
        <v>77.65217391304347</v>
      </c>
    </row>
    <row r="2127" spans="1:14" x14ac:dyDescent="0.3">
      <c r="A2127" t="s">
        <v>40</v>
      </c>
      <c r="B2127" t="s">
        <v>13</v>
      </c>
      <c r="C2127" t="s">
        <v>31</v>
      </c>
      <c r="D2127" t="s">
        <v>24</v>
      </c>
      <c r="E2127" t="s">
        <v>20</v>
      </c>
      <c r="F2127" t="s">
        <v>18</v>
      </c>
      <c r="G2127" s="4">
        <v>39.200000000000003</v>
      </c>
      <c r="H2127" s="4">
        <v>42.15</v>
      </c>
      <c r="I2127" s="4">
        <v>40.04</v>
      </c>
      <c r="J2127" s="4">
        <v>19.260000000000002</v>
      </c>
      <c r="K2127" s="4">
        <v>12.92</v>
      </c>
      <c r="L2127" s="4">
        <v>3.32</v>
      </c>
      <c r="M2127" s="4">
        <v>35.5</v>
      </c>
      <c r="N2127" s="4">
        <f t="shared" si="33"/>
        <v>107.52551020408163</v>
      </c>
    </row>
    <row r="2128" spans="1:14" x14ac:dyDescent="0.3">
      <c r="A2128" t="s">
        <v>40</v>
      </c>
      <c r="B2128" t="s">
        <v>13</v>
      </c>
      <c r="C2128" t="s">
        <v>31</v>
      </c>
      <c r="D2128" t="s">
        <v>24</v>
      </c>
      <c r="E2128" t="s">
        <v>21</v>
      </c>
      <c r="F2128" t="s">
        <v>17</v>
      </c>
      <c r="G2128" s="4">
        <v>63</v>
      </c>
      <c r="H2128" s="4">
        <v>64.77</v>
      </c>
      <c r="I2128" s="4">
        <v>64.8</v>
      </c>
      <c r="J2128" s="4">
        <v>32.6</v>
      </c>
      <c r="K2128" s="4">
        <v>22.57</v>
      </c>
      <c r="L2128" s="4">
        <v>9.9700000000000006</v>
      </c>
      <c r="M2128" s="4">
        <v>65.14</v>
      </c>
      <c r="N2128" s="4">
        <f t="shared" si="33"/>
        <v>102.8095238095238</v>
      </c>
    </row>
    <row r="2129" spans="1:14" x14ac:dyDescent="0.3">
      <c r="A2129" t="s">
        <v>40</v>
      </c>
      <c r="B2129" t="s">
        <v>13</v>
      </c>
      <c r="C2129" t="s">
        <v>31</v>
      </c>
      <c r="D2129" t="s">
        <v>24</v>
      </c>
      <c r="E2129" t="s">
        <v>21</v>
      </c>
      <c r="F2129" t="s">
        <v>18</v>
      </c>
      <c r="G2129" s="4">
        <v>34.799999999999997</v>
      </c>
      <c r="H2129" s="4">
        <v>35.03</v>
      </c>
      <c r="I2129" s="4">
        <v>34.42</v>
      </c>
      <c r="J2129" s="4">
        <v>16.11</v>
      </c>
      <c r="K2129" s="4">
        <v>7.03</v>
      </c>
      <c r="L2129" s="4">
        <v>4.6900000000000004</v>
      </c>
      <c r="M2129" s="4">
        <v>27.83</v>
      </c>
      <c r="N2129" s="4">
        <f t="shared" si="33"/>
        <v>100.66091954022988</v>
      </c>
    </row>
    <row r="2130" spans="1:14" x14ac:dyDescent="0.3">
      <c r="A2130" t="s">
        <v>40</v>
      </c>
      <c r="B2130" t="s">
        <v>13</v>
      </c>
      <c r="C2130" t="s">
        <v>31</v>
      </c>
      <c r="D2130" t="s">
        <v>24</v>
      </c>
      <c r="E2130" t="s">
        <v>22</v>
      </c>
      <c r="F2130" t="s">
        <v>17</v>
      </c>
      <c r="G2130" s="4">
        <v>87</v>
      </c>
      <c r="H2130" s="4">
        <v>69.989999999999995</v>
      </c>
      <c r="I2130" s="4">
        <v>80.06</v>
      </c>
      <c r="J2130" s="4">
        <v>30.53</v>
      </c>
      <c r="K2130" s="4">
        <v>23.63</v>
      </c>
      <c r="L2130" s="4">
        <v>10.23</v>
      </c>
      <c r="M2130" s="4">
        <v>64.39</v>
      </c>
      <c r="N2130" s="4">
        <f t="shared" si="33"/>
        <v>80.448275862068968</v>
      </c>
    </row>
    <row r="2131" spans="1:14" x14ac:dyDescent="0.3">
      <c r="A2131" t="s">
        <v>40</v>
      </c>
      <c r="B2131" t="s">
        <v>13</v>
      </c>
      <c r="C2131" t="s">
        <v>31</v>
      </c>
      <c r="D2131" t="s">
        <v>24</v>
      </c>
      <c r="E2131" t="s">
        <v>22</v>
      </c>
      <c r="F2131" t="s">
        <v>18</v>
      </c>
      <c r="G2131" s="4">
        <v>34</v>
      </c>
      <c r="H2131" s="4">
        <v>29.66</v>
      </c>
      <c r="I2131" s="4">
        <v>33.07</v>
      </c>
      <c r="J2131" s="4">
        <v>17.29</v>
      </c>
      <c r="K2131" s="4">
        <v>4.76</v>
      </c>
      <c r="L2131" s="4">
        <v>5.66</v>
      </c>
      <c r="M2131" s="4">
        <v>27.71</v>
      </c>
      <c r="N2131" s="4">
        <f t="shared" si="33"/>
        <v>87.235294117647058</v>
      </c>
    </row>
    <row r="2132" spans="1:14" x14ac:dyDescent="0.3">
      <c r="A2132" t="s">
        <v>40</v>
      </c>
      <c r="B2132" t="s">
        <v>13</v>
      </c>
      <c r="C2132" t="s">
        <v>31</v>
      </c>
      <c r="D2132" t="s">
        <v>25</v>
      </c>
      <c r="E2132" t="s">
        <v>16</v>
      </c>
      <c r="F2132" t="s">
        <v>17</v>
      </c>
      <c r="G2132" s="4">
        <v>19</v>
      </c>
      <c r="H2132" s="4">
        <v>15.45</v>
      </c>
      <c r="I2132" s="4">
        <v>18.14</v>
      </c>
      <c r="J2132" s="4">
        <v>6.64</v>
      </c>
      <c r="K2132" s="4">
        <v>5.39</v>
      </c>
      <c r="L2132" s="4">
        <v>1.41</v>
      </c>
      <c r="M2132" s="4">
        <v>13.44</v>
      </c>
      <c r="N2132" s="4">
        <f t="shared" si="33"/>
        <v>81.315789473684205</v>
      </c>
    </row>
    <row r="2133" spans="1:14" x14ac:dyDescent="0.3">
      <c r="A2133" t="s">
        <v>40</v>
      </c>
      <c r="B2133" t="s">
        <v>13</v>
      </c>
      <c r="C2133" t="s">
        <v>31</v>
      </c>
      <c r="D2133" t="s">
        <v>25</v>
      </c>
      <c r="E2133" t="s">
        <v>16</v>
      </c>
      <c r="F2133" t="s">
        <v>18</v>
      </c>
      <c r="G2133" s="4">
        <v>35.200000000000003</v>
      </c>
      <c r="H2133" s="4">
        <v>37.15</v>
      </c>
      <c r="I2133" s="4">
        <v>37.1</v>
      </c>
      <c r="J2133" s="4">
        <v>18.73</v>
      </c>
      <c r="K2133" s="4">
        <v>9.0399999999999991</v>
      </c>
      <c r="L2133" s="4">
        <v>3.87</v>
      </c>
      <c r="M2133" s="4">
        <v>31.64</v>
      </c>
      <c r="N2133" s="4">
        <f t="shared" si="33"/>
        <v>105.53977272727271</v>
      </c>
    </row>
    <row r="2134" spans="1:14" x14ac:dyDescent="0.3">
      <c r="A2134" t="s">
        <v>40</v>
      </c>
      <c r="B2134" t="s">
        <v>13</v>
      </c>
      <c r="C2134" t="s">
        <v>31</v>
      </c>
      <c r="D2134" t="s">
        <v>25</v>
      </c>
      <c r="E2134" t="s">
        <v>19</v>
      </c>
      <c r="F2134" t="s">
        <v>17</v>
      </c>
      <c r="G2134" s="4">
        <v>92</v>
      </c>
      <c r="H2134" s="4">
        <v>84.1</v>
      </c>
      <c r="I2134" s="4">
        <v>99.53</v>
      </c>
      <c r="J2134" s="4">
        <v>44.38</v>
      </c>
      <c r="K2134" s="4">
        <v>27.48</v>
      </c>
      <c r="L2134" s="4">
        <v>7.04</v>
      </c>
      <c r="M2134" s="4">
        <v>78.900000000000006</v>
      </c>
      <c r="N2134" s="4">
        <f t="shared" si="33"/>
        <v>91.41304347826086</v>
      </c>
    </row>
    <row r="2135" spans="1:14" x14ac:dyDescent="0.3">
      <c r="A2135" t="s">
        <v>40</v>
      </c>
      <c r="B2135" t="s">
        <v>13</v>
      </c>
      <c r="C2135" t="s">
        <v>31</v>
      </c>
      <c r="D2135" t="s">
        <v>25</v>
      </c>
      <c r="E2135" t="s">
        <v>19</v>
      </c>
      <c r="F2135" t="s">
        <v>18</v>
      </c>
      <c r="G2135" s="4">
        <v>24.8</v>
      </c>
      <c r="H2135" s="4">
        <v>23.35</v>
      </c>
      <c r="I2135" s="4">
        <v>25.31</v>
      </c>
      <c r="J2135" s="4">
        <v>8.9499999999999993</v>
      </c>
      <c r="K2135" s="4">
        <v>5.46</v>
      </c>
      <c r="L2135" s="4">
        <v>2.74</v>
      </c>
      <c r="M2135" s="4">
        <v>17.149999999999999</v>
      </c>
      <c r="N2135" s="4">
        <f t="shared" si="33"/>
        <v>94.153225806451616</v>
      </c>
    </row>
    <row r="2136" spans="1:14" x14ac:dyDescent="0.3">
      <c r="A2136" t="s">
        <v>40</v>
      </c>
      <c r="B2136" t="s">
        <v>13</v>
      </c>
      <c r="C2136" t="s">
        <v>31</v>
      </c>
      <c r="D2136" t="s">
        <v>25</v>
      </c>
      <c r="E2136" t="s">
        <v>20</v>
      </c>
      <c r="F2136" t="s">
        <v>17</v>
      </c>
      <c r="G2136" s="4">
        <v>38</v>
      </c>
      <c r="H2136" s="4">
        <v>31.14</v>
      </c>
      <c r="I2136" s="4">
        <v>37.159999999999997</v>
      </c>
      <c r="J2136" s="4">
        <v>9.39</v>
      </c>
      <c r="K2136" s="4">
        <v>5.88</v>
      </c>
      <c r="L2136" s="4">
        <v>1.94</v>
      </c>
      <c r="M2136" s="4">
        <v>17.21</v>
      </c>
      <c r="N2136" s="4">
        <f t="shared" si="33"/>
        <v>81.94736842105263</v>
      </c>
    </row>
    <row r="2137" spans="1:14" x14ac:dyDescent="0.3">
      <c r="A2137" t="s">
        <v>40</v>
      </c>
      <c r="B2137" t="s">
        <v>13</v>
      </c>
      <c r="C2137" t="s">
        <v>31</v>
      </c>
      <c r="D2137" t="s">
        <v>25</v>
      </c>
      <c r="E2137" t="s">
        <v>20</v>
      </c>
      <c r="F2137" t="s">
        <v>18</v>
      </c>
      <c r="G2137" s="4">
        <v>18.399999999999999</v>
      </c>
      <c r="H2137" s="4">
        <v>19.68</v>
      </c>
      <c r="I2137" s="4">
        <v>15.82</v>
      </c>
      <c r="J2137" s="4">
        <v>9.2799999999999994</v>
      </c>
      <c r="K2137" s="4">
        <v>3.05</v>
      </c>
      <c r="L2137" s="4">
        <v>3.16</v>
      </c>
      <c r="M2137" s="4">
        <v>15.49</v>
      </c>
      <c r="N2137" s="4">
        <f t="shared" si="33"/>
        <v>106.95652173913044</v>
      </c>
    </row>
    <row r="2138" spans="1:14" x14ac:dyDescent="0.3">
      <c r="A2138" t="s">
        <v>40</v>
      </c>
      <c r="B2138" t="s">
        <v>13</v>
      </c>
      <c r="C2138" t="s">
        <v>31</v>
      </c>
      <c r="D2138" t="s">
        <v>25</v>
      </c>
      <c r="E2138" t="s">
        <v>21</v>
      </c>
      <c r="F2138" t="s">
        <v>17</v>
      </c>
      <c r="G2138" s="4">
        <v>58</v>
      </c>
      <c r="H2138" s="4">
        <v>52.03</v>
      </c>
      <c r="I2138" s="4">
        <v>53.25</v>
      </c>
      <c r="J2138" s="4">
        <v>30.88</v>
      </c>
      <c r="K2138" s="4">
        <v>12.21</v>
      </c>
      <c r="L2138" s="4">
        <v>3.18</v>
      </c>
      <c r="M2138" s="4">
        <v>46.27</v>
      </c>
      <c r="N2138" s="4">
        <f t="shared" si="33"/>
        <v>89.706896551724142</v>
      </c>
    </row>
    <row r="2139" spans="1:14" x14ac:dyDescent="0.3">
      <c r="A2139" t="s">
        <v>40</v>
      </c>
      <c r="B2139" t="s">
        <v>13</v>
      </c>
      <c r="C2139" t="s">
        <v>31</v>
      </c>
      <c r="D2139" t="s">
        <v>25</v>
      </c>
      <c r="E2139" t="s">
        <v>21</v>
      </c>
      <c r="F2139" t="s">
        <v>18</v>
      </c>
      <c r="G2139" s="4">
        <v>21.2</v>
      </c>
      <c r="H2139" s="4">
        <v>23.91</v>
      </c>
      <c r="I2139" s="4">
        <v>22.58</v>
      </c>
      <c r="J2139" s="4">
        <v>8.9700000000000006</v>
      </c>
      <c r="K2139" s="4">
        <v>4.37</v>
      </c>
      <c r="L2139" s="4">
        <v>2.31</v>
      </c>
      <c r="M2139" s="4">
        <v>15.65</v>
      </c>
      <c r="N2139" s="4">
        <f t="shared" si="33"/>
        <v>112.78301886792453</v>
      </c>
    </row>
    <row r="2140" spans="1:14" x14ac:dyDescent="0.3">
      <c r="A2140" t="s">
        <v>40</v>
      </c>
      <c r="B2140" t="s">
        <v>13</v>
      </c>
      <c r="C2140" t="s">
        <v>31</v>
      </c>
      <c r="D2140" t="s">
        <v>25</v>
      </c>
      <c r="E2140" t="s">
        <v>22</v>
      </c>
      <c r="F2140" t="s">
        <v>17</v>
      </c>
      <c r="G2140" s="4">
        <v>33</v>
      </c>
      <c r="H2140" s="4">
        <v>25.02</v>
      </c>
      <c r="I2140" s="4">
        <v>26.63</v>
      </c>
      <c r="J2140" s="4">
        <v>12.2</v>
      </c>
      <c r="K2140" s="4">
        <v>4.24</v>
      </c>
      <c r="L2140" s="4">
        <v>3.05</v>
      </c>
      <c r="M2140" s="4">
        <v>19.489999999999998</v>
      </c>
      <c r="N2140" s="4">
        <f t="shared" si="33"/>
        <v>75.818181818181813</v>
      </c>
    </row>
    <row r="2141" spans="1:14" x14ac:dyDescent="0.3">
      <c r="A2141" t="s">
        <v>40</v>
      </c>
      <c r="B2141" t="s">
        <v>13</v>
      </c>
      <c r="C2141" t="s">
        <v>31</v>
      </c>
      <c r="D2141" t="s">
        <v>25</v>
      </c>
      <c r="E2141" t="s">
        <v>22</v>
      </c>
      <c r="F2141" t="s">
        <v>18</v>
      </c>
      <c r="G2141" s="4">
        <v>30.4</v>
      </c>
      <c r="H2141" s="4">
        <v>30.67</v>
      </c>
      <c r="I2141" s="4">
        <v>30.03</v>
      </c>
      <c r="J2141" s="4">
        <v>16.64</v>
      </c>
      <c r="K2141" s="4">
        <v>8.24</v>
      </c>
      <c r="L2141" s="4">
        <v>4.41</v>
      </c>
      <c r="M2141" s="4">
        <v>29.29</v>
      </c>
      <c r="N2141" s="4">
        <f t="shared" si="33"/>
        <v>100.88815789473686</v>
      </c>
    </row>
    <row r="2142" spans="1:14" x14ac:dyDescent="0.3">
      <c r="A2142" t="s">
        <v>40</v>
      </c>
      <c r="B2142" t="s">
        <v>13</v>
      </c>
      <c r="C2142" t="s">
        <v>31</v>
      </c>
      <c r="D2142" t="s">
        <v>26</v>
      </c>
      <c r="E2142" t="s">
        <v>16</v>
      </c>
      <c r="F2142" t="s">
        <v>17</v>
      </c>
      <c r="G2142" s="4">
        <v>16</v>
      </c>
      <c r="H2142" s="4">
        <v>18.23</v>
      </c>
      <c r="I2142" s="4">
        <v>13.75</v>
      </c>
      <c r="J2142" s="4">
        <v>7.3</v>
      </c>
      <c r="K2142" s="4">
        <v>3.65</v>
      </c>
      <c r="L2142" s="4">
        <v>1.21</v>
      </c>
      <c r="M2142" s="4">
        <v>12.16</v>
      </c>
      <c r="N2142" s="4">
        <f t="shared" si="33"/>
        <v>113.9375</v>
      </c>
    </row>
    <row r="2143" spans="1:14" x14ac:dyDescent="0.3">
      <c r="A2143" t="s">
        <v>40</v>
      </c>
      <c r="B2143" t="s">
        <v>13</v>
      </c>
      <c r="C2143" t="s">
        <v>31</v>
      </c>
      <c r="D2143" t="s">
        <v>26</v>
      </c>
      <c r="E2143" t="s">
        <v>16</v>
      </c>
      <c r="F2143" t="s">
        <v>18</v>
      </c>
      <c r="G2143" s="4">
        <v>37.6</v>
      </c>
      <c r="H2143" s="4">
        <v>41.01</v>
      </c>
      <c r="I2143" s="4">
        <v>30.64</v>
      </c>
      <c r="J2143" s="4">
        <v>15.24</v>
      </c>
      <c r="K2143" s="4">
        <v>8.9499999999999993</v>
      </c>
      <c r="L2143" s="4">
        <v>2.39</v>
      </c>
      <c r="M2143" s="4">
        <v>26.58</v>
      </c>
      <c r="N2143" s="4">
        <f t="shared" si="33"/>
        <v>109.06914893617021</v>
      </c>
    </row>
    <row r="2144" spans="1:14" x14ac:dyDescent="0.3">
      <c r="A2144" t="s">
        <v>40</v>
      </c>
      <c r="B2144" t="s">
        <v>13</v>
      </c>
      <c r="C2144" t="s">
        <v>31</v>
      </c>
      <c r="D2144" t="s">
        <v>26</v>
      </c>
      <c r="E2144" t="s">
        <v>19</v>
      </c>
      <c r="F2144" t="s">
        <v>17</v>
      </c>
      <c r="G2144" s="4">
        <v>84</v>
      </c>
      <c r="H2144" s="4">
        <v>77.41</v>
      </c>
      <c r="I2144" s="4">
        <v>73.760000000000005</v>
      </c>
      <c r="J2144" s="4">
        <v>30.97</v>
      </c>
      <c r="K2144" s="4">
        <v>23.91</v>
      </c>
      <c r="L2144" s="4">
        <v>14.83</v>
      </c>
      <c r="M2144" s="4">
        <v>69.709999999999994</v>
      </c>
      <c r="N2144" s="4">
        <f t="shared" si="33"/>
        <v>92.154761904761912</v>
      </c>
    </row>
    <row r="2145" spans="1:14" x14ac:dyDescent="0.3">
      <c r="A2145" t="s">
        <v>40</v>
      </c>
      <c r="B2145" t="s">
        <v>13</v>
      </c>
      <c r="C2145" t="s">
        <v>31</v>
      </c>
      <c r="D2145" t="s">
        <v>26</v>
      </c>
      <c r="E2145" t="s">
        <v>19</v>
      </c>
      <c r="F2145" t="s">
        <v>18</v>
      </c>
      <c r="G2145" s="4">
        <v>6.4</v>
      </c>
      <c r="H2145" s="4">
        <v>7.25</v>
      </c>
      <c r="I2145" s="4">
        <v>5.45</v>
      </c>
      <c r="J2145" s="4">
        <v>3.86</v>
      </c>
      <c r="K2145" s="4">
        <v>1.99</v>
      </c>
      <c r="L2145" s="4">
        <v>1.19</v>
      </c>
      <c r="M2145" s="4">
        <v>7.04</v>
      </c>
      <c r="N2145" s="4">
        <f t="shared" si="33"/>
        <v>113.28125</v>
      </c>
    </row>
    <row r="2146" spans="1:14" x14ac:dyDescent="0.3">
      <c r="A2146" t="s">
        <v>40</v>
      </c>
      <c r="B2146" t="s">
        <v>13</v>
      </c>
      <c r="C2146" t="s">
        <v>31</v>
      </c>
      <c r="D2146" t="s">
        <v>26</v>
      </c>
      <c r="E2146" t="s">
        <v>20</v>
      </c>
      <c r="F2146" t="s">
        <v>17</v>
      </c>
      <c r="G2146" s="4">
        <v>77</v>
      </c>
      <c r="H2146" s="4">
        <v>61.36</v>
      </c>
      <c r="I2146" s="4">
        <v>78.2</v>
      </c>
      <c r="J2146" s="4">
        <v>29.92</v>
      </c>
      <c r="K2146" s="4">
        <v>16.309999999999999</v>
      </c>
      <c r="L2146" s="4">
        <v>3.86</v>
      </c>
      <c r="M2146" s="4">
        <v>50.09</v>
      </c>
      <c r="N2146" s="4">
        <f t="shared" si="33"/>
        <v>79.688311688311686</v>
      </c>
    </row>
    <row r="2147" spans="1:14" x14ac:dyDescent="0.3">
      <c r="A2147" t="s">
        <v>40</v>
      </c>
      <c r="B2147" t="s">
        <v>13</v>
      </c>
      <c r="C2147" t="s">
        <v>31</v>
      </c>
      <c r="D2147" t="s">
        <v>26</v>
      </c>
      <c r="E2147" t="s">
        <v>20</v>
      </c>
      <c r="F2147" t="s">
        <v>18</v>
      </c>
      <c r="G2147" s="4">
        <v>24</v>
      </c>
      <c r="H2147" s="4">
        <v>25.42</v>
      </c>
      <c r="I2147" s="4">
        <v>25.88</v>
      </c>
      <c r="J2147" s="4">
        <v>8.09</v>
      </c>
      <c r="K2147" s="4">
        <v>3.98</v>
      </c>
      <c r="L2147" s="4">
        <v>2.4700000000000002</v>
      </c>
      <c r="M2147" s="4">
        <v>14.54</v>
      </c>
      <c r="N2147" s="4">
        <f t="shared" si="33"/>
        <v>105.91666666666669</v>
      </c>
    </row>
    <row r="2148" spans="1:14" x14ac:dyDescent="0.3">
      <c r="A2148" t="s">
        <v>40</v>
      </c>
      <c r="B2148" t="s">
        <v>13</v>
      </c>
      <c r="C2148" t="s">
        <v>31</v>
      </c>
      <c r="D2148" t="s">
        <v>26</v>
      </c>
      <c r="E2148" t="s">
        <v>21</v>
      </c>
      <c r="F2148" t="s">
        <v>17</v>
      </c>
      <c r="G2148" s="4">
        <v>91</v>
      </c>
      <c r="H2148" s="4">
        <v>86.24</v>
      </c>
      <c r="I2148" s="4">
        <v>78.930000000000007</v>
      </c>
      <c r="J2148" s="4">
        <v>47.8</v>
      </c>
      <c r="K2148" s="4">
        <v>14.06</v>
      </c>
      <c r="L2148" s="4">
        <v>5.96</v>
      </c>
      <c r="M2148" s="4">
        <v>67.819999999999993</v>
      </c>
      <c r="N2148" s="4">
        <f t="shared" si="33"/>
        <v>94.769230769230759</v>
      </c>
    </row>
    <row r="2149" spans="1:14" x14ac:dyDescent="0.3">
      <c r="A2149" t="s">
        <v>40</v>
      </c>
      <c r="B2149" t="s">
        <v>13</v>
      </c>
      <c r="C2149" t="s">
        <v>31</v>
      </c>
      <c r="D2149" t="s">
        <v>26</v>
      </c>
      <c r="E2149" t="s">
        <v>21</v>
      </c>
      <c r="F2149" t="s">
        <v>18</v>
      </c>
      <c r="G2149" s="4">
        <v>12.4</v>
      </c>
      <c r="H2149" s="4">
        <v>10.25</v>
      </c>
      <c r="I2149" s="4">
        <v>13.13</v>
      </c>
      <c r="J2149" s="4">
        <v>5.9</v>
      </c>
      <c r="K2149" s="4">
        <v>2.44</v>
      </c>
      <c r="L2149" s="4">
        <v>0.98</v>
      </c>
      <c r="M2149" s="4">
        <v>9.32</v>
      </c>
      <c r="N2149" s="4">
        <f t="shared" si="33"/>
        <v>82.661290322580641</v>
      </c>
    </row>
    <row r="2150" spans="1:14" x14ac:dyDescent="0.3">
      <c r="A2150" t="s">
        <v>40</v>
      </c>
      <c r="B2150" t="s">
        <v>13</v>
      </c>
      <c r="C2150" t="s">
        <v>31</v>
      </c>
      <c r="D2150" t="s">
        <v>26</v>
      </c>
      <c r="E2150" t="s">
        <v>22</v>
      </c>
      <c r="F2150" t="s">
        <v>17</v>
      </c>
      <c r="G2150" s="4">
        <v>39</v>
      </c>
      <c r="H2150" s="4">
        <v>33.74</v>
      </c>
      <c r="I2150" s="4">
        <v>36.979999999999997</v>
      </c>
      <c r="J2150" s="4">
        <v>16.46</v>
      </c>
      <c r="K2150" s="4">
        <v>5.5</v>
      </c>
      <c r="L2150" s="4">
        <v>5.12</v>
      </c>
      <c r="M2150" s="4">
        <v>27.08</v>
      </c>
      <c r="N2150" s="4">
        <f t="shared" si="33"/>
        <v>86.512820512820525</v>
      </c>
    </row>
    <row r="2151" spans="1:14" x14ac:dyDescent="0.3">
      <c r="A2151" t="s">
        <v>40</v>
      </c>
      <c r="B2151" t="s">
        <v>13</v>
      </c>
      <c r="C2151" t="s">
        <v>31</v>
      </c>
      <c r="D2151" t="s">
        <v>26</v>
      </c>
      <c r="E2151" t="s">
        <v>22</v>
      </c>
      <c r="F2151" t="s">
        <v>18</v>
      </c>
      <c r="G2151" s="4">
        <v>8.4</v>
      </c>
      <c r="H2151" s="4">
        <v>7.75</v>
      </c>
      <c r="I2151" s="4">
        <v>7.24</v>
      </c>
      <c r="J2151" s="4">
        <v>3.63</v>
      </c>
      <c r="K2151" s="4">
        <v>1.62</v>
      </c>
      <c r="L2151" s="4">
        <v>0.83</v>
      </c>
      <c r="M2151" s="4">
        <v>6.08</v>
      </c>
      <c r="N2151" s="4">
        <f t="shared" si="33"/>
        <v>92.261904761904759</v>
      </c>
    </row>
    <row r="2152" spans="1:14" x14ac:dyDescent="0.3">
      <c r="A2152" t="s">
        <v>40</v>
      </c>
      <c r="B2152" t="s">
        <v>13</v>
      </c>
      <c r="C2152" t="s">
        <v>31</v>
      </c>
      <c r="D2152" t="s">
        <v>27</v>
      </c>
      <c r="E2152" t="s">
        <v>16</v>
      </c>
      <c r="F2152" t="s">
        <v>17</v>
      </c>
      <c r="G2152" s="4">
        <v>35</v>
      </c>
      <c r="H2152" s="4">
        <v>32.840000000000003</v>
      </c>
      <c r="I2152" s="4">
        <v>31.72</v>
      </c>
      <c r="J2152" s="4">
        <v>12.92</v>
      </c>
      <c r="K2152" s="4">
        <v>7.79</v>
      </c>
      <c r="L2152" s="4">
        <v>6.37</v>
      </c>
      <c r="M2152" s="4">
        <v>27.08</v>
      </c>
      <c r="N2152" s="4">
        <f t="shared" si="33"/>
        <v>93.828571428571436</v>
      </c>
    </row>
    <row r="2153" spans="1:14" x14ac:dyDescent="0.3">
      <c r="A2153" t="s">
        <v>40</v>
      </c>
      <c r="B2153" t="s">
        <v>13</v>
      </c>
      <c r="C2153" t="s">
        <v>31</v>
      </c>
      <c r="D2153" t="s">
        <v>27</v>
      </c>
      <c r="E2153" t="s">
        <v>16</v>
      </c>
      <c r="F2153" t="s">
        <v>18</v>
      </c>
      <c r="G2153" s="4">
        <v>32.799999999999997</v>
      </c>
      <c r="H2153" s="4">
        <v>36.92</v>
      </c>
      <c r="I2153" s="4">
        <v>35.76</v>
      </c>
      <c r="J2153" s="4">
        <v>19.43</v>
      </c>
      <c r="K2153" s="4">
        <v>7.84</v>
      </c>
      <c r="L2153" s="4">
        <v>6.75</v>
      </c>
      <c r="M2153" s="4">
        <v>34.020000000000003</v>
      </c>
      <c r="N2153" s="4">
        <f t="shared" si="33"/>
        <v>112.56097560975611</v>
      </c>
    </row>
    <row r="2154" spans="1:14" x14ac:dyDescent="0.3">
      <c r="A2154" t="s">
        <v>40</v>
      </c>
      <c r="B2154" t="s">
        <v>13</v>
      </c>
      <c r="C2154" t="s">
        <v>31</v>
      </c>
      <c r="D2154" t="s">
        <v>27</v>
      </c>
      <c r="E2154" t="s">
        <v>19</v>
      </c>
      <c r="F2154" t="s">
        <v>17</v>
      </c>
      <c r="G2154" s="4">
        <v>81</v>
      </c>
      <c r="H2154" s="4">
        <v>83.74</v>
      </c>
      <c r="I2154" s="4">
        <v>84.48</v>
      </c>
      <c r="J2154" s="4">
        <v>44.6</v>
      </c>
      <c r="K2154" s="4">
        <v>15.03</v>
      </c>
      <c r="L2154" s="4">
        <v>8.06</v>
      </c>
      <c r="M2154" s="4">
        <v>67.69</v>
      </c>
      <c r="N2154" s="4">
        <f t="shared" si="33"/>
        <v>103.38271604938272</v>
      </c>
    </row>
    <row r="2155" spans="1:14" x14ac:dyDescent="0.3">
      <c r="A2155" t="s">
        <v>40</v>
      </c>
      <c r="B2155" t="s">
        <v>13</v>
      </c>
      <c r="C2155" t="s">
        <v>31</v>
      </c>
      <c r="D2155" t="s">
        <v>27</v>
      </c>
      <c r="E2155" t="s">
        <v>19</v>
      </c>
      <c r="F2155" t="s">
        <v>18</v>
      </c>
      <c r="G2155" s="4">
        <v>2</v>
      </c>
      <c r="H2155" s="4">
        <v>1.7</v>
      </c>
      <c r="I2155" s="4">
        <v>1.97</v>
      </c>
      <c r="J2155" s="4">
        <v>0.68</v>
      </c>
      <c r="K2155" s="4">
        <v>0.38</v>
      </c>
      <c r="L2155" s="4">
        <v>0.09</v>
      </c>
      <c r="M2155" s="4">
        <v>1.1499999999999999</v>
      </c>
      <c r="N2155" s="4">
        <f t="shared" si="33"/>
        <v>85</v>
      </c>
    </row>
    <row r="2156" spans="1:14" x14ac:dyDescent="0.3">
      <c r="A2156" t="s">
        <v>40</v>
      </c>
      <c r="B2156" t="s">
        <v>13</v>
      </c>
      <c r="C2156" t="s">
        <v>31</v>
      </c>
      <c r="D2156" t="s">
        <v>27</v>
      </c>
      <c r="E2156" t="s">
        <v>20</v>
      </c>
      <c r="F2156" t="s">
        <v>17</v>
      </c>
      <c r="G2156" s="4">
        <v>43</v>
      </c>
      <c r="H2156" s="4">
        <v>49.06</v>
      </c>
      <c r="I2156" s="4">
        <v>43.06</v>
      </c>
      <c r="J2156" s="4">
        <v>23.35</v>
      </c>
      <c r="K2156" s="4">
        <v>14.01</v>
      </c>
      <c r="L2156" s="4">
        <v>2.87</v>
      </c>
      <c r="M2156" s="4">
        <v>40.229999999999997</v>
      </c>
      <c r="N2156" s="4">
        <f t="shared" si="33"/>
        <v>114.09302325581396</v>
      </c>
    </row>
    <row r="2157" spans="1:14" x14ac:dyDescent="0.3">
      <c r="A2157" t="s">
        <v>40</v>
      </c>
      <c r="B2157" t="s">
        <v>13</v>
      </c>
      <c r="C2157" t="s">
        <v>31</v>
      </c>
      <c r="D2157" t="s">
        <v>27</v>
      </c>
      <c r="E2157" t="s">
        <v>20</v>
      </c>
      <c r="F2157" t="s">
        <v>18</v>
      </c>
      <c r="G2157" s="4">
        <v>8.4</v>
      </c>
      <c r="H2157" s="4">
        <v>9.5500000000000007</v>
      </c>
      <c r="I2157" s="4">
        <v>8.1300000000000008</v>
      </c>
      <c r="J2157" s="4">
        <v>4.32</v>
      </c>
      <c r="K2157" s="4">
        <v>3.03</v>
      </c>
      <c r="L2157" s="4">
        <v>1.71</v>
      </c>
      <c r="M2157" s="4">
        <v>9.06</v>
      </c>
      <c r="N2157" s="4">
        <f t="shared" si="33"/>
        <v>113.69047619047619</v>
      </c>
    </row>
    <row r="2158" spans="1:14" x14ac:dyDescent="0.3">
      <c r="A2158" t="s">
        <v>40</v>
      </c>
      <c r="B2158" t="s">
        <v>13</v>
      </c>
      <c r="C2158" t="s">
        <v>31</v>
      </c>
      <c r="D2158" t="s">
        <v>27</v>
      </c>
      <c r="E2158" t="s">
        <v>21</v>
      </c>
      <c r="F2158" t="s">
        <v>17</v>
      </c>
      <c r="G2158" s="4">
        <v>79</v>
      </c>
      <c r="H2158" s="4">
        <v>64.92</v>
      </c>
      <c r="I2158" s="4">
        <v>67.23</v>
      </c>
      <c r="J2158" s="4">
        <v>27.7</v>
      </c>
      <c r="K2158" s="4">
        <v>12.28</v>
      </c>
      <c r="L2158" s="4">
        <v>5.2</v>
      </c>
      <c r="M2158" s="4">
        <v>45.18</v>
      </c>
      <c r="N2158" s="4">
        <f t="shared" si="33"/>
        <v>82.177215189873422</v>
      </c>
    </row>
    <row r="2159" spans="1:14" x14ac:dyDescent="0.3">
      <c r="A2159" t="s">
        <v>40</v>
      </c>
      <c r="B2159" t="s">
        <v>13</v>
      </c>
      <c r="C2159" t="s">
        <v>31</v>
      </c>
      <c r="D2159" t="s">
        <v>27</v>
      </c>
      <c r="E2159" t="s">
        <v>21</v>
      </c>
      <c r="F2159" t="s">
        <v>18</v>
      </c>
      <c r="G2159" s="4">
        <v>27.2</v>
      </c>
      <c r="H2159" s="4">
        <v>30.52</v>
      </c>
      <c r="I2159" s="4">
        <v>28.92</v>
      </c>
      <c r="J2159" s="4">
        <v>17.47</v>
      </c>
      <c r="K2159" s="4">
        <v>9.3699999999999992</v>
      </c>
      <c r="L2159" s="4">
        <v>3.09</v>
      </c>
      <c r="M2159" s="4">
        <v>29.93</v>
      </c>
      <c r="N2159" s="4">
        <f t="shared" si="33"/>
        <v>112.20588235294117</v>
      </c>
    </row>
    <row r="2160" spans="1:14" x14ac:dyDescent="0.3">
      <c r="A2160" t="s">
        <v>40</v>
      </c>
      <c r="B2160" t="s">
        <v>13</v>
      </c>
      <c r="C2160" t="s">
        <v>31</v>
      </c>
      <c r="D2160" t="s">
        <v>27</v>
      </c>
      <c r="E2160" t="s">
        <v>22</v>
      </c>
      <c r="F2160" t="s">
        <v>17</v>
      </c>
      <c r="G2160" s="4">
        <v>21</v>
      </c>
      <c r="H2160" s="4">
        <v>16.5</v>
      </c>
      <c r="I2160" s="4">
        <v>21.27</v>
      </c>
      <c r="J2160" s="4">
        <v>8.26</v>
      </c>
      <c r="K2160" s="4">
        <v>4.7699999999999996</v>
      </c>
      <c r="L2160" s="4">
        <v>3.26</v>
      </c>
      <c r="M2160" s="4">
        <v>16.29</v>
      </c>
      <c r="N2160" s="4">
        <f t="shared" si="33"/>
        <v>78.571428571428569</v>
      </c>
    </row>
    <row r="2161" spans="1:14" x14ac:dyDescent="0.3">
      <c r="A2161" t="s">
        <v>40</v>
      </c>
      <c r="B2161" t="s">
        <v>13</v>
      </c>
      <c r="C2161" t="s">
        <v>31</v>
      </c>
      <c r="D2161" t="s">
        <v>27</v>
      </c>
      <c r="E2161" t="s">
        <v>22</v>
      </c>
      <c r="F2161" t="s">
        <v>18</v>
      </c>
      <c r="G2161" s="4">
        <v>24</v>
      </c>
      <c r="H2161" s="4">
        <v>19.36</v>
      </c>
      <c r="I2161" s="4">
        <v>20.04</v>
      </c>
      <c r="J2161" s="4">
        <v>9.2899999999999991</v>
      </c>
      <c r="K2161" s="4">
        <v>4.1900000000000004</v>
      </c>
      <c r="L2161" s="4">
        <v>2.65</v>
      </c>
      <c r="M2161" s="4">
        <v>16.13</v>
      </c>
      <c r="N2161" s="4">
        <f t="shared" si="33"/>
        <v>80.666666666666657</v>
      </c>
    </row>
    <row r="2162" spans="1:14" x14ac:dyDescent="0.3">
      <c r="A2162" t="s">
        <v>40</v>
      </c>
      <c r="B2162" t="s">
        <v>13</v>
      </c>
      <c r="C2162" t="s">
        <v>31</v>
      </c>
      <c r="D2162" t="s">
        <v>28</v>
      </c>
      <c r="E2162" t="s">
        <v>16</v>
      </c>
      <c r="F2162" t="s">
        <v>17</v>
      </c>
      <c r="G2162" s="4">
        <v>10</v>
      </c>
      <c r="H2162" s="4">
        <v>11.41</v>
      </c>
      <c r="I2162" s="4">
        <v>9.5</v>
      </c>
      <c r="J2162" s="4">
        <v>6.72</v>
      </c>
      <c r="K2162" s="4">
        <v>3.12</v>
      </c>
      <c r="L2162" s="4">
        <v>1.29</v>
      </c>
      <c r="M2162" s="4">
        <v>11.13</v>
      </c>
      <c r="N2162" s="4">
        <f t="shared" si="33"/>
        <v>114.1</v>
      </c>
    </row>
    <row r="2163" spans="1:14" x14ac:dyDescent="0.3">
      <c r="A2163" t="s">
        <v>40</v>
      </c>
      <c r="B2163" t="s">
        <v>13</v>
      </c>
      <c r="C2163" t="s">
        <v>31</v>
      </c>
      <c r="D2163" t="s">
        <v>28</v>
      </c>
      <c r="E2163" t="s">
        <v>16</v>
      </c>
      <c r="F2163" t="s">
        <v>18</v>
      </c>
      <c r="G2163" s="4">
        <v>16</v>
      </c>
      <c r="H2163" s="4">
        <v>16.79</v>
      </c>
      <c r="I2163" s="4">
        <v>17.25</v>
      </c>
      <c r="J2163" s="4">
        <v>5.85</v>
      </c>
      <c r="K2163" s="4">
        <v>4.04</v>
      </c>
      <c r="L2163" s="4">
        <v>2.83</v>
      </c>
      <c r="M2163" s="4">
        <v>12.72</v>
      </c>
      <c r="N2163" s="4">
        <f t="shared" si="33"/>
        <v>104.9375</v>
      </c>
    </row>
    <row r="2164" spans="1:14" x14ac:dyDescent="0.3">
      <c r="A2164" t="s">
        <v>40</v>
      </c>
      <c r="B2164" t="s">
        <v>13</v>
      </c>
      <c r="C2164" t="s">
        <v>31</v>
      </c>
      <c r="D2164" t="s">
        <v>28</v>
      </c>
      <c r="E2164" t="s">
        <v>19</v>
      </c>
      <c r="F2164" t="s">
        <v>17</v>
      </c>
      <c r="G2164" s="4">
        <v>41</v>
      </c>
      <c r="H2164" s="4">
        <v>45.56</v>
      </c>
      <c r="I2164" s="4">
        <v>36.04</v>
      </c>
      <c r="J2164" s="4">
        <v>14.24</v>
      </c>
      <c r="K2164" s="4">
        <v>8.83</v>
      </c>
      <c r="L2164" s="4">
        <v>2.2999999999999998</v>
      </c>
      <c r="M2164" s="4">
        <v>25.37</v>
      </c>
      <c r="N2164" s="4">
        <f t="shared" si="33"/>
        <v>111.1219512195122</v>
      </c>
    </row>
    <row r="2165" spans="1:14" x14ac:dyDescent="0.3">
      <c r="A2165" t="s">
        <v>40</v>
      </c>
      <c r="B2165" t="s">
        <v>13</v>
      </c>
      <c r="C2165" t="s">
        <v>31</v>
      </c>
      <c r="D2165" t="s">
        <v>28</v>
      </c>
      <c r="E2165" t="s">
        <v>19</v>
      </c>
      <c r="F2165" t="s">
        <v>18</v>
      </c>
      <c r="G2165" s="4">
        <v>15.2</v>
      </c>
      <c r="H2165" s="4">
        <v>14.54</v>
      </c>
      <c r="I2165" s="4">
        <v>14.15</v>
      </c>
      <c r="J2165" s="4">
        <v>5.33</v>
      </c>
      <c r="K2165" s="4">
        <v>2.85</v>
      </c>
      <c r="L2165" s="4">
        <v>2.09</v>
      </c>
      <c r="M2165" s="4">
        <v>10.27</v>
      </c>
      <c r="N2165" s="4">
        <f t="shared" si="33"/>
        <v>95.65789473684211</v>
      </c>
    </row>
    <row r="2166" spans="1:14" x14ac:dyDescent="0.3">
      <c r="A2166" t="s">
        <v>40</v>
      </c>
      <c r="B2166" t="s">
        <v>13</v>
      </c>
      <c r="C2166" t="s">
        <v>31</v>
      </c>
      <c r="D2166" t="s">
        <v>28</v>
      </c>
      <c r="E2166" t="s">
        <v>20</v>
      </c>
      <c r="F2166" t="s">
        <v>17</v>
      </c>
      <c r="G2166" s="4">
        <v>26</v>
      </c>
      <c r="H2166" s="4">
        <v>22.78</v>
      </c>
      <c r="I2166" s="4">
        <v>28.56</v>
      </c>
      <c r="J2166" s="4">
        <v>8.4700000000000006</v>
      </c>
      <c r="K2166" s="4">
        <v>6.76</v>
      </c>
      <c r="L2166" s="4">
        <v>4.3899999999999997</v>
      </c>
      <c r="M2166" s="4">
        <v>19.62</v>
      </c>
      <c r="N2166" s="4">
        <f t="shared" si="33"/>
        <v>87.615384615384613</v>
      </c>
    </row>
    <row r="2167" spans="1:14" x14ac:dyDescent="0.3">
      <c r="A2167" t="s">
        <v>40</v>
      </c>
      <c r="B2167" t="s">
        <v>13</v>
      </c>
      <c r="C2167" t="s">
        <v>31</v>
      </c>
      <c r="D2167" t="s">
        <v>28</v>
      </c>
      <c r="E2167" t="s">
        <v>20</v>
      </c>
      <c r="F2167" t="s">
        <v>18</v>
      </c>
      <c r="G2167" s="4">
        <v>9.6</v>
      </c>
      <c r="H2167" s="4">
        <v>9.33</v>
      </c>
      <c r="I2167" s="4">
        <v>10.34</v>
      </c>
      <c r="J2167" s="4">
        <v>3.73</v>
      </c>
      <c r="K2167" s="4">
        <v>2.78</v>
      </c>
      <c r="L2167" s="4">
        <v>0.75</v>
      </c>
      <c r="M2167" s="4">
        <v>7.26</v>
      </c>
      <c r="N2167" s="4">
        <f t="shared" si="33"/>
        <v>97.1875</v>
      </c>
    </row>
    <row r="2168" spans="1:14" x14ac:dyDescent="0.3">
      <c r="A2168" t="s">
        <v>40</v>
      </c>
      <c r="B2168" t="s">
        <v>13</v>
      </c>
      <c r="C2168" t="s">
        <v>31</v>
      </c>
      <c r="D2168" t="s">
        <v>28</v>
      </c>
      <c r="E2168" t="s">
        <v>21</v>
      </c>
      <c r="F2168" t="s">
        <v>17</v>
      </c>
      <c r="G2168" s="4">
        <v>86</v>
      </c>
      <c r="H2168" s="4">
        <v>91.96</v>
      </c>
      <c r="I2168" s="4">
        <v>70.17</v>
      </c>
      <c r="J2168" s="4">
        <v>32.67</v>
      </c>
      <c r="K2168" s="4">
        <v>32</v>
      </c>
      <c r="L2168" s="4">
        <v>9.6</v>
      </c>
      <c r="M2168" s="4">
        <v>74.27</v>
      </c>
      <c r="N2168" s="4">
        <f t="shared" si="33"/>
        <v>106.93023255813954</v>
      </c>
    </row>
    <row r="2169" spans="1:14" x14ac:dyDescent="0.3">
      <c r="A2169" t="s">
        <v>40</v>
      </c>
      <c r="B2169" t="s">
        <v>13</v>
      </c>
      <c r="C2169" t="s">
        <v>31</v>
      </c>
      <c r="D2169" t="s">
        <v>28</v>
      </c>
      <c r="E2169" t="s">
        <v>21</v>
      </c>
      <c r="F2169" t="s">
        <v>18</v>
      </c>
      <c r="G2169" s="4">
        <v>9.6</v>
      </c>
      <c r="H2169" s="4">
        <v>7.41</v>
      </c>
      <c r="I2169" s="4">
        <v>8.2100000000000009</v>
      </c>
      <c r="J2169" s="4">
        <v>2.39</v>
      </c>
      <c r="K2169" s="4">
        <v>1.1599999999999999</v>
      </c>
      <c r="L2169" s="4">
        <v>0.5</v>
      </c>
      <c r="M2169" s="4">
        <v>4.05</v>
      </c>
      <c r="N2169" s="4">
        <f t="shared" si="33"/>
        <v>77.187500000000014</v>
      </c>
    </row>
    <row r="2170" spans="1:14" x14ac:dyDescent="0.3">
      <c r="A2170" t="s">
        <v>40</v>
      </c>
      <c r="B2170" t="s">
        <v>13</v>
      </c>
      <c r="C2170" t="s">
        <v>31</v>
      </c>
      <c r="D2170" t="s">
        <v>28</v>
      </c>
      <c r="E2170" t="s">
        <v>22</v>
      </c>
      <c r="F2170" t="s">
        <v>17</v>
      </c>
      <c r="G2170" s="4">
        <v>65</v>
      </c>
      <c r="H2170" s="4">
        <v>55.52</v>
      </c>
      <c r="I2170" s="4">
        <v>65.77</v>
      </c>
      <c r="J2170" s="4">
        <v>21.5</v>
      </c>
      <c r="K2170" s="4">
        <v>10.49</v>
      </c>
      <c r="L2170" s="4">
        <v>7.65</v>
      </c>
      <c r="M2170" s="4">
        <v>39.64</v>
      </c>
      <c r="N2170" s="4">
        <f t="shared" si="33"/>
        <v>85.41538461538461</v>
      </c>
    </row>
    <row r="2171" spans="1:14" x14ac:dyDescent="0.3">
      <c r="A2171" t="s">
        <v>40</v>
      </c>
      <c r="B2171" t="s">
        <v>13</v>
      </c>
      <c r="C2171" t="s">
        <v>31</v>
      </c>
      <c r="D2171" t="s">
        <v>28</v>
      </c>
      <c r="E2171" t="s">
        <v>22</v>
      </c>
      <c r="F2171" t="s">
        <v>18</v>
      </c>
      <c r="G2171" s="4">
        <v>24</v>
      </c>
      <c r="H2171" s="4">
        <v>19.11</v>
      </c>
      <c r="I2171" s="4">
        <v>25.65</v>
      </c>
      <c r="J2171" s="4">
        <v>10.119999999999999</v>
      </c>
      <c r="K2171" s="4">
        <v>3.03</v>
      </c>
      <c r="L2171" s="4">
        <v>1.04</v>
      </c>
      <c r="M2171" s="4">
        <v>14.19</v>
      </c>
      <c r="N2171" s="4">
        <f t="shared" si="33"/>
        <v>79.625</v>
      </c>
    </row>
    <row r="2172" spans="1:14" x14ac:dyDescent="0.3">
      <c r="A2172" t="s">
        <v>40</v>
      </c>
      <c r="B2172" t="s">
        <v>32</v>
      </c>
      <c r="C2172" t="s">
        <v>33</v>
      </c>
      <c r="D2172" t="s">
        <v>15</v>
      </c>
      <c r="E2172" t="s">
        <v>16</v>
      </c>
      <c r="F2172" t="s">
        <v>17</v>
      </c>
      <c r="G2172" s="4">
        <v>68</v>
      </c>
      <c r="H2172" s="4">
        <v>52.11</v>
      </c>
      <c r="I2172" s="4">
        <v>61.67</v>
      </c>
      <c r="J2172" s="4">
        <v>18.73</v>
      </c>
      <c r="K2172" s="4">
        <v>9.6300000000000008</v>
      </c>
      <c r="L2172" s="4">
        <v>9.5299999999999994</v>
      </c>
      <c r="M2172" s="4">
        <v>37.89</v>
      </c>
      <c r="N2172" s="4">
        <f t="shared" si="33"/>
        <v>76.632352941176478</v>
      </c>
    </row>
    <row r="2173" spans="1:14" x14ac:dyDescent="0.3">
      <c r="A2173" t="s">
        <v>40</v>
      </c>
      <c r="B2173" t="s">
        <v>32</v>
      </c>
      <c r="C2173" t="s">
        <v>33</v>
      </c>
      <c r="D2173" t="s">
        <v>15</v>
      </c>
      <c r="E2173" t="s">
        <v>16</v>
      </c>
      <c r="F2173" t="s">
        <v>18</v>
      </c>
      <c r="G2173" s="4">
        <v>38</v>
      </c>
      <c r="H2173" s="4">
        <v>37.020000000000003</v>
      </c>
      <c r="I2173" s="4">
        <v>35.619999999999997</v>
      </c>
      <c r="J2173" s="4">
        <v>19.09</v>
      </c>
      <c r="K2173" s="4">
        <v>8.07</v>
      </c>
      <c r="L2173" s="4">
        <v>4.93</v>
      </c>
      <c r="M2173" s="4">
        <v>32.090000000000003</v>
      </c>
      <c r="N2173" s="4">
        <f t="shared" si="33"/>
        <v>97.421052631578959</v>
      </c>
    </row>
    <row r="2174" spans="1:14" x14ac:dyDescent="0.3">
      <c r="A2174" t="s">
        <v>40</v>
      </c>
      <c r="B2174" t="s">
        <v>32</v>
      </c>
      <c r="C2174" t="s">
        <v>33</v>
      </c>
      <c r="D2174" t="s">
        <v>15</v>
      </c>
      <c r="E2174" t="s">
        <v>19</v>
      </c>
      <c r="F2174" t="s">
        <v>17</v>
      </c>
      <c r="G2174" s="4">
        <v>19</v>
      </c>
      <c r="H2174" s="4">
        <v>20.68</v>
      </c>
      <c r="I2174" s="4">
        <v>20.14</v>
      </c>
      <c r="J2174" s="4">
        <v>7.31</v>
      </c>
      <c r="K2174" s="4">
        <v>3.19</v>
      </c>
      <c r="L2174" s="4">
        <v>3.65</v>
      </c>
      <c r="M2174" s="4">
        <v>14.15</v>
      </c>
      <c r="N2174" s="4">
        <f t="shared" si="33"/>
        <v>108.84210526315789</v>
      </c>
    </row>
    <row r="2175" spans="1:14" x14ac:dyDescent="0.3">
      <c r="A2175" t="s">
        <v>40</v>
      </c>
      <c r="B2175" t="s">
        <v>32</v>
      </c>
      <c r="C2175" t="s">
        <v>33</v>
      </c>
      <c r="D2175" t="s">
        <v>15</v>
      </c>
      <c r="E2175" t="s">
        <v>19</v>
      </c>
      <c r="F2175" t="s">
        <v>18</v>
      </c>
      <c r="G2175" s="4">
        <v>8</v>
      </c>
      <c r="H2175" s="4">
        <v>7.12</v>
      </c>
      <c r="I2175" s="4">
        <v>6.89</v>
      </c>
      <c r="J2175" s="4">
        <v>4.08</v>
      </c>
      <c r="K2175" s="4">
        <v>1.1000000000000001</v>
      </c>
      <c r="L2175" s="4">
        <v>1.08</v>
      </c>
      <c r="M2175" s="4">
        <v>6.26</v>
      </c>
      <c r="N2175" s="4">
        <f t="shared" si="33"/>
        <v>89</v>
      </c>
    </row>
    <row r="2176" spans="1:14" x14ac:dyDescent="0.3">
      <c r="A2176" t="s">
        <v>40</v>
      </c>
      <c r="B2176" t="s">
        <v>32</v>
      </c>
      <c r="C2176" t="s">
        <v>33</v>
      </c>
      <c r="D2176" t="s">
        <v>15</v>
      </c>
      <c r="E2176" t="s">
        <v>20</v>
      </c>
      <c r="F2176" t="s">
        <v>17</v>
      </c>
      <c r="G2176" s="4">
        <v>41</v>
      </c>
      <c r="H2176" s="4">
        <v>33.71</v>
      </c>
      <c r="I2176" s="4">
        <v>34.869999999999997</v>
      </c>
      <c r="J2176" s="4">
        <v>13.95</v>
      </c>
      <c r="K2176" s="4">
        <v>10.37</v>
      </c>
      <c r="L2176" s="4">
        <v>2.25</v>
      </c>
      <c r="M2176" s="4">
        <v>26.57</v>
      </c>
      <c r="N2176" s="4">
        <f t="shared" si="33"/>
        <v>82.219512195121951</v>
      </c>
    </row>
    <row r="2177" spans="1:14" x14ac:dyDescent="0.3">
      <c r="A2177" t="s">
        <v>40</v>
      </c>
      <c r="B2177" t="s">
        <v>32</v>
      </c>
      <c r="C2177" t="s">
        <v>33</v>
      </c>
      <c r="D2177" t="s">
        <v>15</v>
      </c>
      <c r="E2177" t="s">
        <v>20</v>
      </c>
      <c r="F2177" t="s">
        <v>18</v>
      </c>
      <c r="G2177" s="4">
        <v>28</v>
      </c>
      <c r="H2177" s="4">
        <v>30.21</v>
      </c>
      <c r="I2177" s="4">
        <v>27.13</v>
      </c>
      <c r="J2177" s="4">
        <v>17.55</v>
      </c>
      <c r="K2177" s="4">
        <v>6.37</v>
      </c>
      <c r="L2177" s="4">
        <v>2.6</v>
      </c>
      <c r="M2177" s="4">
        <v>26.52</v>
      </c>
      <c r="N2177" s="4">
        <f t="shared" si="33"/>
        <v>107.89285714285714</v>
      </c>
    </row>
    <row r="2178" spans="1:14" x14ac:dyDescent="0.3">
      <c r="A2178" t="s">
        <v>40</v>
      </c>
      <c r="B2178" t="s">
        <v>32</v>
      </c>
      <c r="C2178" t="s">
        <v>33</v>
      </c>
      <c r="D2178" t="s">
        <v>15</v>
      </c>
      <c r="E2178" t="s">
        <v>21</v>
      </c>
      <c r="F2178" t="s">
        <v>17</v>
      </c>
      <c r="G2178" s="4">
        <v>89</v>
      </c>
      <c r="H2178" s="4">
        <v>87.6</v>
      </c>
      <c r="I2178" s="4">
        <v>86.78</v>
      </c>
      <c r="J2178" s="4">
        <v>47.55</v>
      </c>
      <c r="K2178" s="4">
        <v>24.72</v>
      </c>
      <c r="L2178" s="4">
        <v>16.75</v>
      </c>
      <c r="M2178" s="4">
        <v>89.02</v>
      </c>
      <c r="N2178" s="4">
        <f t="shared" si="33"/>
        <v>98.426966292134821</v>
      </c>
    </row>
    <row r="2179" spans="1:14" x14ac:dyDescent="0.3">
      <c r="A2179" t="s">
        <v>40</v>
      </c>
      <c r="B2179" t="s">
        <v>32</v>
      </c>
      <c r="C2179" t="s">
        <v>33</v>
      </c>
      <c r="D2179" t="s">
        <v>15</v>
      </c>
      <c r="E2179" t="s">
        <v>21</v>
      </c>
      <c r="F2179" t="s">
        <v>18</v>
      </c>
      <c r="G2179" s="4">
        <v>2</v>
      </c>
      <c r="H2179" s="4">
        <v>1.92</v>
      </c>
      <c r="I2179" s="4">
        <v>1.94</v>
      </c>
      <c r="J2179" s="4">
        <v>1.1399999999999999</v>
      </c>
      <c r="K2179" s="4">
        <v>0.67</v>
      </c>
      <c r="L2179" s="4">
        <v>0.35</v>
      </c>
      <c r="M2179" s="4">
        <v>2.16</v>
      </c>
      <c r="N2179" s="4">
        <f t="shared" ref="N2179:N2242" si="34">H2179/G2179*100</f>
        <v>96</v>
      </c>
    </row>
    <row r="2180" spans="1:14" x14ac:dyDescent="0.3">
      <c r="A2180" t="s">
        <v>40</v>
      </c>
      <c r="B2180" t="s">
        <v>32</v>
      </c>
      <c r="C2180" t="s">
        <v>33</v>
      </c>
      <c r="D2180" t="s">
        <v>15</v>
      </c>
      <c r="E2180" t="s">
        <v>22</v>
      </c>
      <c r="F2180" t="s">
        <v>17</v>
      </c>
      <c r="G2180" s="4">
        <v>58</v>
      </c>
      <c r="H2180" s="4">
        <v>64.849999999999994</v>
      </c>
      <c r="I2180" s="4">
        <v>50.68</v>
      </c>
      <c r="J2180" s="4">
        <v>36.54</v>
      </c>
      <c r="K2180" s="4">
        <v>10.58</v>
      </c>
      <c r="L2180" s="4">
        <v>4.6500000000000004</v>
      </c>
      <c r="M2180" s="4">
        <v>51.77</v>
      </c>
      <c r="N2180" s="4">
        <f t="shared" si="34"/>
        <v>111.81034482758621</v>
      </c>
    </row>
    <row r="2181" spans="1:14" x14ac:dyDescent="0.3">
      <c r="A2181" t="s">
        <v>40</v>
      </c>
      <c r="B2181" t="s">
        <v>32</v>
      </c>
      <c r="C2181" t="s">
        <v>33</v>
      </c>
      <c r="D2181" t="s">
        <v>15</v>
      </c>
      <c r="E2181" t="s">
        <v>22</v>
      </c>
      <c r="F2181" t="s">
        <v>18</v>
      </c>
      <c r="G2181" s="4">
        <v>27.2</v>
      </c>
      <c r="H2181" s="4">
        <v>27.76</v>
      </c>
      <c r="I2181" s="4">
        <v>29</v>
      </c>
      <c r="J2181" s="4">
        <v>16.02</v>
      </c>
      <c r="K2181" s="4">
        <v>8.58</v>
      </c>
      <c r="L2181" s="4">
        <v>2.19</v>
      </c>
      <c r="M2181" s="4">
        <v>26.79</v>
      </c>
      <c r="N2181" s="4">
        <f t="shared" si="34"/>
        <v>102.05882352941178</v>
      </c>
    </row>
    <row r="2182" spans="1:14" x14ac:dyDescent="0.3">
      <c r="A2182" t="s">
        <v>40</v>
      </c>
      <c r="B2182" t="s">
        <v>32</v>
      </c>
      <c r="C2182" t="s">
        <v>33</v>
      </c>
      <c r="D2182" t="s">
        <v>23</v>
      </c>
      <c r="E2182" t="s">
        <v>16</v>
      </c>
      <c r="F2182" t="s">
        <v>17</v>
      </c>
      <c r="G2182" s="4">
        <v>8</v>
      </c>
      <c r="H2182" s="4">
        <v>6.91</v>
      </c>
      <c r="I2182" s="4">
        <v>8.76</v>
      </c>
      <c r="J2182" s="4">
        <v>2.86</v>
      </c>
      <c r="K2182" s="4">
        <v>1.55</v>
      </c>
      <c r="L2182" s="4">
        <v>0.97</v>
      </c>
      <c r="M2182" s="4">
        <v>5.38</v>
      </c>
      <c r="N2182" s="4">
        <f t="shared" si="34"/>
        <v>86.375</v>
      </c>
    </row>
    <row r="2183" spans="1:14" x14ac:dyDescent="0.3">
      <c r="A2183" t="s">
        <v>40</v>
      </c>
      <c r="B2183" t="s">
        <v>32</v>
      </c>
      <c r="C2183" t="s">
        <v>33</v>
      </c>
      <c r="D2183" t="s">
        <v>23</v>
      </c>
      <c r="E2183" t="s">
        <v>16</v>
      </c>
      <c r="F2183" t="s">
        <v>18</v>
      </c>
      <c r="G2183" s="4">
        <v>8</v>
      </c>
      <c r="H2183" s="4">
        <v>7.26</v>
      </c>
      <c r="I2183" s="4">
        <v>7.82</v>
      </c>
      <c r="J2183" s="4">
        <v>4.3099999999999996</v>
      </c>
      <c r="K2183" s="4">
        <v>1.44</v>
      </c>
      <c r="L2183" s="4">
        <v>0.41</v>
      </c>
      <c r="M2183" s="4">
        <v>6.16</v>
      </c>
      <c r="N2183" s="4">
        <f t="shared" si="34"/>
        <v>90.75</v>
      </c>
    </row>
    <row r="2184" spans="1:14" x14ac:dyDescent="0.3">
      <c r="A2184" t="s">
        <v>40</v>
      </c>
      <c r="B2184" t="s">
        <v>32</v>
      </c>
      <c r="C2184" t="s">
        <v>33</v>
      </c>
      <c r="D2184" t="s">
        <v>23</v>
      </c>
      <c r="E2184" t="s">
        <v>19</v>
      </c>
      <c r="F2184" t="s">
        <v>17</v>
      </c>
      <c r="G2184" s="4">
        <v>18</v>
      </c>
      <c r="H2184" s="4">
        <v>19.53</v>
      </c>
      <c r="I2184" s="4">
        <v>15.23</v>
      </c>
      <c r="J2184" s="4">
        <v>9.4700000000000006</v>
      </c>
      <c r="K2184" s="4">
        <v>3.67</v>
      </c>
      <c r="L2184" s="4">
        <v>2.5499999999999998</v>
      </c>
      <c r="M2184" s="4">
        <v>15.69</v>
      </c>
      <c r="N2184" s="4">
        <f t="shared" si="34"/>
        <v>108.5</v>
      </c>
    </row>
    <row r="2185" spans="1:14" x14ac:dyDescent="0.3">
      <c r="A2185" t="s">
        <v>40</v>
      </c>
      <c r="B2185" t="s">
        <v>32</v>
      </c>
      <c r="C2185" t="s">
        <v>33</v>
      </c>
      <c r="D2185" t="s">
        <v>23</v>
      </c>
      <c r="E2185" t="s">
        <v>19</v>
      </c>
      <c r="F2185" t="s">
        <v>18</v>
      </c>
      <c r="G2185" s="4">
        <v>6</v>
      </c>
      <c r="H2185" s="4">
        <v>5.6</v>
      </c>
      <c r="I2185" s="4">
        <v>6.07</v>
      </c>
      <c r="J2185" s="4">
        <v>3.01</v>
      </c>
      <c r="K2185" s="4">
        <v>1.21</v>
      </c>
      <c r="L2185" s="4">
        <v>0.32</v>
      </c>
      <c r="M2185" s="4">
        <v>4.54</v>
      </c>
      <c r="N2185" s="4">
        <f t="shared" si="34"/>
        <v>93.333333333333329</v>
      </c>
    </row>
    <row r="2186" spans="1:14" x14ac:dyDescent="0.3">
      <c r="A2186" t="s">
        <v>40</v>
      </c>
      <c r="B2186" t="s">
        <v>32</v>
      </c>
      <c r="C2186" t="s">
        <v>33</v>
      </c>
      <c r="D2186" t="s">
        <v>23</v>
      </c>
      <c r="E2186" t="s">
        <v>20</v>
      </c>
      <c r="F2186" t="s">
        <v>17</v>
      </c>
      <c r="G2186" s="4">
        <v>66</v>
      </c>
      <c r="H2186" s="4">
        <v>61.49</v>
      </c>
      <c r="I2186" s="4">
        <v>71.709999999999994</v>
      </c>
      <c r="J2186" s="4">
        <v>33.119999999999997</v>
      </c>
      <c r="K2186" s="4">
        <v>19.96</v>
      </c>
      <c r="L2186" s="4">
        <v>10.93</v>
      </c>
      <c r="M2186" s="4">
        <v>64.010000000000005</v>
      </c>
      <c r="N2186" s="4">
        <f t="shared" si="34"/>
        <v>93.166666666666657</v>
      </c>
    </row>
    <row r="2187" spans="1:14" x14ac:dyDescent="0.3">
      <c r="A2187" t="s">
        <v>40</v>
      </c>
      <c r="B2187" t="s">
        <v>32</v>
      </c>
      <c r="C2187" t="s">
        <v>33</v>
      </c>
      <c r="D2187" t="s">
        <v>23</v>
      </c>
      <c r="E2187" t="s">
        <v>20</v>
      </c>
      <c r="F2187" t="s">
        <v>18</v>
      </c>
      <c r="G2187" s="4">
        <v>32.4</v>
      </c>
      <c r="H2187" s="4">
        <v>32.83</v>
      </c>
      <c r="I2187" s="4">
        <v>29.12</v>
      </c>
      <c r="J2187" s="4">
        <v>19.39</v>
      </c>
      <c r="K2187" s="4">
        <v>10.74</v>
      </c>
      <c r="L2187" s="4">
        <v>2.67</v>
      </c>
      <c r="M2187" s="4">
        <v>32.799999999999997</v>
      </c>
      <c r="N2187" s="4">
        <f t="shared" si="34"/>
        <v>101.32716049382715</v>
      </c>
    </row>
    <row r="2188" spans="1:14" x14ac:dyDescent="0.3">
      <c r="A2188" t="s">
        <v>40</v>
      </c>
      <c r="B2188" t="s">
        <v>32</v>
      </c>
      <c r="C2188" t="s">
        <v>33</v>
      </c>
      <c r="D2188" t="s">
        <v>23</v>
      </c>
      <c r="E2188" t="s">
        <v>21</v>
      </c>
      <c r="F2188" t="s">
        <v>17</v>
      </c>
      <c r="G2188" s="4">
        <v>10</v>
      </c>
      <c r="H2188" s="4">
        <v>10.119999999999999</v>
      </c>
      <c r="I2188" s="4">
        <v>10.85</v>
      </c>
      <c r="J2188" s="4">
        <v>3.28</v>
      </c>
      <c r="K2188" s="4">
        <v>2.4700000000000002</v>
      </c>
      <c r="L2188" s="4">
        <v>1.51</v>
      </c>
      <c r="M2188" s="4">
        <v>7.26</v>
      </c>
      <c r="N2188" s="4">
        <f t="shared" si="34"/>
        <v>101.2</v>
      </c>
    </row>
    <row r="2189" spans="1:14" x14ac:dyDescent="0.3">
      <c r="A2189" t="s">
        <v>40</v>
      </c>
      <c r="B2189" t="s">
        <v>32</v>
      </c>
      <c r="C2189" t="s">
        <v>33</v>
      </c>
      <c r="D2189" t="s">
        <v>23</v>
      </c>
      <c r="E2189" t="s">
        <v>21</v>
      </c>
      <c r="F2189" t="s">
        <v>18</v>
      </c>
      <c r="G2189" s="4">
        <v>18.399999999999999</v>
      </c>
      <c r="H2189" s="4">
        <v>20.77</v>
      </c>
      <c r="I2189" s="4">
        <v>20.239999999999998</v>
      </c>
      <c r="J2189" s="4">
        <v>6.64</v>
      </c>
      <c r="K2189" s="4">
        <v>5.23</v>
      </c>
      <c r="L2189" s="4">
        <v>3.38</v>
      </c>
      <c r="M2189" s="4">
        <v>15.25</v>
      </c>
      <c r="N2189" s="4">
        <f t="shared" si="34"/>
        <v>112.8804347826087</v>
      </c>
    </row>
    <row r="2190" spans="1:14" x14ac:dyDescent="0.3">
      <c r="A2190" t="s">
        <v>40</v>
      </c>
      <c r="B2190" t="s">
        <v>32</v>
      </c>
      <c r="C2190" t="s">
        <v>33</v>
      </c>
      <c r="D2190" t="s">
        <v>23</v>
      </c>
      <c r="E2190" t="s">
        <v>22</v>
      </c>
      <c r="F2190" t="s">
        <v>17</v>
      </c>
      <c r="G2190" s="4">
        <v>77</v>
      </c>
      <c r="H2190" s="4">
        <v>61.73</v>
      </c>
      <c r="I2190" s="4">
        <v>81.540000000000006</v>
      </c>
      <c r="J2190" s="4">
        <v>30.47</v>
      </c>
      <c r="K2190" s="4">
        <v>15.55</v>
      </c>
      <c r="L2190" s="4">
        <v>7.7</v>
      </c>
      <c r="M2190" s="4">
        <v>53.72</v>
      </c>
      <c r="N2190" s="4">
        <f t="shared" si="34"/>
        <v>80.168831168831161</v>
      </c>
    </row>
    <row r="2191" spans="1:14" x14ac:dyDescent="0.3">
      <c r="A2191" t="s">
        <v>40</v>
      </c>
      <c r="B2191" t="s">
        <v>32</v>
      </c>
      <c r="C2191" t="s">
        <v>33</v>
      </c>
      <c r="D2191" t="s">
        <v>23</v>
      </c>
      <c r="E2191" t="s">
        <v>22</v>
      </c>
      <c r="F2191" t="s">
        <v>18</v>
      </c>
      <c r="G2191" s="4">
        <v>34.799999999999997</v>
      </c>
      <c r="H2191" s="4">
        <v>30.04</v>
      </c>
      <c r="I2191" s="4">
        <v>36.17</v>
      </c>
      <c r="J2191" s="4">
        <v>13.2</v>
      </c>
      <c r="K2191" s="4">
        <v>6.44</v>
      </c>
      <c r="L2191" s="4">
        <v>3.19</v>
      </c>
      <c r="M2191" s="4">
        <v>22.83</v>
      </c>
      <c r="N2191" s="4">
        <f t="shared" si="34"/>
        <v>86.321839080459768</v>
      </c>
    </row>
    <row r="2192" spans="1:14" x14ac:dyDescent="0.3">
      <c r="A2192" t="s">
        <v>40</v>
      </c>
      <c r="B2192" t="s">
        <v>32</v>
      </c>
      <c r="C2192" t="s">
        <v>33</v>
      </c>
      <c r="D2192" t="s">
        <v>24</v>
      </c>
      <c r="E2192" t="s">
        <v>16</v>
      </c>
      <c r="F2192" t="s">
        <v>17</v>
      </c>
      <c r="G2192" s="4">
        <v>100</v>
      </c>
      <c r="H2192" s="4">
        <v>77.83</v>
      </c>
      <c r="I2192" s="4">
        <v>108.56</v>
      </c>
      <c r="J2192" s="4">
        <v>39.57</v>
      </c>
      <c r="K2192" s="4">
        <v>22.81</v>
      </c>
      <c r="L2192" s="4">
        <v>9.67</v>
      </c>
      <c r="M2192" s="4">
        <v>72.05</v>
      </c>
      <c r="N2192" s="4">
        <f t="shared" si="34"/>
        <v>77.83</v>
      </c>
    </row>
    <row r="2193" spans="1:14" x14ac:dyDescent="0.3">
      <c r="A2193" t="s">
        <v>40</v>
      </c>
      <c r="B2193" t="s">
        <v>32</v>
      </c>
      <c r="C2193" t="s">
        <v>33</v>
      </c>
      <c r="D2193" t="s">
        <v>24</v>
      </c>
      <c r="E2193" t="s">
        <v>16</v>
      </c>
      <c r="F2193" t="s">
        <v>18</v>
      </c>
      <c r="G2193" s="4">
        <v>21.2</v>
      </c>
      <c r="H2193" s="4">
        <v>16.68</v>
      </c>
      <c r="I2193" s="4">
        <v>18.579999999999998</v>
      </c>
      <c r="J2193" s="4">
        <v>6.35</v>
      </c>
      <c r="K2193" s="4">
        <v>3.84</v>
      </c>
      <c r="L2193" s="4">
        <v>3.14</v>
      </c>
      <c r="M2193" s="4">
        <v>13.33</v>
      </c>
      <c r="N2193" s="4">
        <f t="shared" si="34"/>
        <v>78.679245283018872</v>
      </c>
    </row>
    <row r="2194" spans="1:14" x14ac:dyDescent="0.3">
      <c r="A2194" t="s">
        <v>40</v>
      </c>
      <c r="B2194" t="s">
        <v>32</v>
      </c>
      <c r="C2194" t="s">
        <v>33</v>
      </c>
      <c r="D2194" t="s">
        <v>24</v>
      </c>
      <c r="E2194" t="s">
        <v>19</v>
      </c>
      <c r="F2194" t="s">
        <v>17</v>
      </c>
      <c r="G2194" s="4">
        <v>35</v>
      </c>
      <c r="H2194" s="4">
        <v>39.76</v>
      </c>
      <c r="I2194" s="4">
        <v>37.090000000000003</v>
      </c>
      <c r="J2194" s="4">
        <v>18.89</v>
      </c>
      <c r="K2194" s="4">
        <v>6.26</v>
      </c>
      <c r="L2194" s="4">
        <v>3.3</v>
      </c>
      <c r="M2194" s="4">
        <v>28.45</v>
      </c>
      <c r="N2194" s="4">
        <f t="shared" si="34"/>
        <v>113.6</v>
      </c>
    </row>
    <row r="2195" spans="1:14" x14ac:dyDescent="0.3">
      <c r="A2195" t="s">
        <v>40</v>
      </c>
      <c r="B2195" t="s">
        <v>32</v>
      </c>
      <c r="C2195" t="s">
        <v>33</v>
      </c>
      <c r="D2195" t="s">
        <v>24</v>
      </c>
      <c r="E2195" t="s">
        <v>19</v>
      </c>
      <c r="F2195" t="s">
        <v>18</v>
      </c>
      <c r="G2195" s="4">
        <v>6.4</v>
      </c>
      <c r="H2195" s="4">
        <v>4.8499999999999996</v>
      </c>
      <c r="I2195" s="4">
        <v>5.52</v>
      </c>
      <c r="J2195" s="4">
        <v>1.75</v>
      </c>
      <c r="K2195" s="4">
        <v>1.56</v>
      </c>
      <c r="L2195" s="4">
        <v>0.53</v>
      </c>
      <c r="M2195" s="4">
        <v>3.84</v>
      </c>
      <c r="N2195" s="4">
        <f t="shared" si="34"/>
        <v>75.781249999999986</v>
      </c>
    </row>
    <row r="2196" spans="1:14" x14ac:dyDescent="0.3">
      <c r="A2196" t="s">
        <v>40</v>
      </c>
      <c r="B2196" t="s">
        <v>32</v>
      </c>
      <c r="C2196" t="s">
        <v>33</v>
      </c>
      <c r="D2196" t="s">
        <v>24</v>
      </c>
      <c r="E2196" t="s">
        <v>20</v>
      </c>
      <c r="F2196" t="s">
        <v>17</v>
      </c>
      <c r="G2196" s="4">
        <v>54</v>
      </c>
      <c r="H2196" s="4">
        <v>57.34</v>
      </c>
      <c r="I2196" s="4">
        <v>47.82</v>
      </c>
      <c r="J2196" s="4">
        <v>22.47</v>
      </c>
      <c r="K2196" s="4">
        <v>18.79</v>
      </c>
      <c r="L2196" s="4">
        <v>7.78</v>
      </c>
      <c r="M2196" s="4">
        <v>49.04</v>
      </c>
      <c r="N2196" s="4">
        <f t="shared" si="34"/>
        <v>106.18518518518518</v>
      </c>
    </row>
    <row r="2197" spans="1:14" x14ac:dyDescent="0.3">
      <c r="A2197" t="s">
        <v>40</v>
      </c>
      <c r="B2197" t="s">
        <v>32</v>
      </c>
      <c r="C2197" t="s">
        <v>33</v>
      </c>
      <c r="D2197" t="s">
        <v>24</v>
      </c>
      <c r="E2197" t="s">
        <v>20</v>
      </c>
      <c r="F2197" t="s">
        <v>18</v>
      </c>
      <c r="G2197" s="4">
        <v>35.200000000000003</v>
      </c>
      <c r="H2197" s="4">
        <v>28.57</v>
      </c>
      <c r="I2197" s="4">
        <v>31.31</v>
      </c>
      <c r="J2197" s="4">
        <v>16.59</v>
      </c>
      <c r="K2197" s="4">
        <v>6.42</v>
      </c>
      <c r="L2197" s="4">
        <v>3.79</v>
      </c>
      <c r="M2197" s="4">
        <v>26.8</v>
      </c>
      <c r="N2197" s="4">
        <f t="shared" si="34"/>
        <v>81.164772727272734</v>
      </c>
    </row>
    <row r="2198" spans="1:14" x14ac:dyDescent="0.3">
      <c r="A2198" t="s">
        <v>40</v>
      </c>
      <c r="B2198" t="s">
        <v>32</v>
      </c>
      <c r="C2198" t="s">
        <v>33</v>
      </c>
      <c r="D2198" t="s">
        <v>24</v>
      </c>
      <c r="E2198" t="s">
        <v>21</v>
      </c>
      <c r="F2198" t="s">
        <v>17</v>
      </c>
      <c r="G2198" s="4">
        <v>60</v>
      </c>
      <c r="H2198" s="4">
        <v>62.66</v>
      </c>
      <c r="I2198" s="4">
        <v>64.59</v>
      </c>
      <c r="J2198" s="4">
        <v>21.32</v>
      </c>
      <c r="K2198" s="4">
        <v>10.45</v>
      </c>
      <c r="L2198" s="4">
        <v>7.31</v>
      </c>
      <c r="M2198" s="4">
        <v>39.08</v>
      </c>
      <c r="N2198" s="4">
        <f t="shared" si="34"/>
        <v>104.43333333333334</v>
      </c>
    </row>
    <row r="2199" spans="1:14" x14ac:dyDescent="0.3">
      <c r="A2199" t="s">
        <v>40</v>
      </c>
      <c r="B2199" t="s">
        <v>32</v>
      </c>
      <c r="C2199" t="s">
        <v>33</v>
      </c>
      <c r="D2199" t="s">
        <v>24</v>
      </c>
      <c r="E2199" t="s">
        <v>21</v>
      </c>
      <c r="F2199" t="s">
        <v>18</v>
      </c>
      <c r="G2199" s="4">
        <v>36.799999999999997</v>
      </c>
      <c r="H2199" s="4">
        <v>36.479999999999997</v>
      </c>
      <c r="I2199" s="4">
        <v>33.4</v>
      </c>
      <c r="J2199" s="4">
        <v>14.79</v>
      </c>
      <c r="K2199" s="4">
        <v>9.73</v>
      </c>
      <c r="L2199" s="4">
        <v>4.37</v>
      </c>
      <c r="M2199" s="4">
        <v>28.89</v>
      </c>
      <c r="N2199" s="4">
        <f t="shared" si="34"/>
        <v>99.130434782608688</v>
      </c>
    </row>
    <row r="2200" spans="1:14" x14ac:dyDescent="0.3">
      <c r="A2200" t="s">
        <v>40</v>
      </c>
      <c r="B2200" t="s">
        <v>32</v>
      </c>
      <c r="C2200" t="s">
        <v>33</v>
      </c>
      <c r="D2200" t="s">
        <v>24</v>
      </c>
      <c r="E2200" t="s">
        <v>22</v>
      </c>
      <c r="F2200" t="s">
        <v>17</v>
      </c>
      <c r="G2200" s="4">
        <v>17</v>
      </c>
      <c r="H2200" s="4">
        <v>18.41</v>
      </c>
      <c r="I2200" s="4">
        <v>16.21</v>
      </c>
      <c r="J2200" s="4">
        <v>8.9499999999999993</v>
      </c>
      <c r="K2200" s="4">
        <v>4.33</v>
      </c>
      <c r="L2200" s="4">
        <v>2.21</v>
      </c>
      <c r="M2200" s="4">
        <v>15.49</v>
      </c>
      <c r="N2200" s="4">
        <f t="shared" si="34"/>
        <v>108.29411764705883</v>
      </c>
    </row>
    <row r="2201" spans="1:14" x14ac:dyDescent="0.3">
      <c r="A2201" t="s">
        <v>40</v>
      </c>
      <c r="B2201" t="s">
        <v>32</v>
      </c>
      <c r="C2201" t="s">
        <v>33</v>
      </c>
      <c r="D2201" t="s">
        <v>24</v>
      </c>
      <c r="E2201" t="s">
        <v>22</v>
      </c>
      <c r="F2201" t="s">
        <v>18</v>
      </c>
      <c r="G2201" s="4">
        <v>26.8</v>
      </c>
      <c r="H2201" s="4">
        <v>24.88</v>
      </c>
      <c r="I2201" s="4">
        <v>24.56</v>
      </c>
      <c r="J2201" s="4">
        <v>10.52</v>
      </c>
      <c r="K2201" s="4">
        <v>7.74</v>
      </c>
      <c r="L2201" s="4">
        <v>2.4300000000000002</v>
      </c>
      <c r="M2201" s="4">
        <v>20.69</v>
      </c>
      <c r="N2201" s="4">
        <f t="shared" si="34"/>
        <v>92.835820895522374</v>
      </c>
    </row>
    <row r="2202" spans="1:14" x14ac:dyDescent="0.3">
      <c r="A2202" t="s">
        <v>40</v>
      </c>
      <c r="B2202" t="s">
        <v>32</v>
      </c>
      <c r="C2202" t="s">
        <v>33</v>
      </c>
      <c r="D2202" t="s">
        <v>25</v>
      </c>
      <c r="E2202" t="s">
        <v>16</v>
      </c>
      <c r="F2202" t="s">
        <v>17</v>
      </c>
      <c r="G2202" s="4">
        <v>39</v>
      </c>
      <c r="H2202" s="4">
        <v>38.03</v>
      </c>
      <c r="I2202" s="4">
        <v>36.15</v>
      </c>
      <c r="J2202" s="4">
        <v>15.77</v>
      </c>
      <c r="K2202" s="4">
        <v>7.07</v>
      </c>
      <c r="L2202" s="4">
        <v>3.24</v>
      </c>
      <c r="M2202" s="4">
        <v>26.08</v>
      </c>
      <c r="N2202" s="4">
        <f t="shared" si="34"/>
        <v>97.512820512820525</v>
      </c>
    </row>
    <row r="2203" spans="1:14" x14ac:dyDescent="0.3">
      <c r="A2203" t="s">
        <v>40</v>
      </c>
      <c r="B2203" t="s">
        <v>32</v>
      </c>
      <c r="C2203" t="s">
        <v>33</v>
      </c>
      <c r="D2203" t="s">
        <v>25</v>
      </c>
      <c r="E2203" t="s">
        <v>16</v>
      </c>
      <c r="F2203" t="s">
        <v>18</v>
      </c>
      <c r="G2203" s="4">
        <v>23.6</v>
      </c>
      <c r="H2203" s="4">
        <v>25.36</v>
      </c>
      <c r="I2203" s="4">
        <v>23.23</v>
      </c>
      <c r="J2203" s="4">
        <v>12.52</v>
      </c>
      <c r="K2203" s="4">
        <v>5.63</v>
      </c>
      <c r="L2203" s="4">
        <v>1.58</v>
      </c>
      <c r="M2203" s="4">
        <v>19.73</v>
      </c>
      <c r="N2203" s="4">
        <f t="shared" si="34"/>
        <v>107.45762711864406</v>
      </c>
    </row>
    <row r="2204" spans="1:14" x14ac:dyDescent="0.3">
      <c r="A2204" t="s">
        <v>40</v>
      </c>
      <c r="B2204" t="s">
        <v>32</v>
      </c>
      <c r="C2204" t="s">
        <v>33</v>
      </c>
      <c r="D2204" t="s">
        <v>25</v>
      </c>
      <c r="E2204" t="s">
        <v>19</v>
      </c>
      <c r="F2204" t="s">
        <v>17</v>
      </c>
      <c r="G2204" s="4">
        <v>60</v>
      </c>
      <c r="H2204" s="4">
        <v>60.14</v>
      </c>
      <c r="I2204" s="4">
        <v>49.67</v>
      </c>
      <c r="J2204" s="4">
        <v>33.24</v>
      </c>
      <c r="K2204" s="4">
        <v>15.19</v>
      </c>
      <c r="L2204" s="4">
        <v>8.81</v>
      </c>
      <c r="M2204" s="4">
        <v>57.24</v>
      </c>
      <c r="N2204" s="4">
        <f t="shared" si="34"/>
        <v>100.23333333333333</v>
      </c>
    </row>
    <row r="2205" spans="1:14" x14ac:dyDescent="0.3">
      <c r="A2205" t="s">
        <v>40</v>
      </c>
      <c r="B2205" t="s">
        <v>32</v>
      </c>
      <c r="C2205" t="s">
        <v>33</v>
      </c>
      <c r="D2205" t="s">
        <v>25</v>
      </c>
      <c r="E2205" t="s">
        <v>19</v>
      </c>
      <c r="F2205" t="s">
        <v>18</v>
      </c>
      <c r="G2205" s="4">
        <v>28</v>
      </c>
      <c r="H2205" s="4">
        <v>24.83</v>
      </c>
      <c r="I2205" s="4">
        <v>26.29</v>
      </c>
      <c r="J2205" s="4">
        <v>13.3</v>
      </c>
      <c r="K2205" s="4">
        <v>8.33</v>
      </c>
      <c r="L2205" s="4">
        <v>1.61</v>
      </c>
      <c r="M2205" s="4">
        <v>23.24</v>
      </c>
      <c r="N2205" s="4">
        <f t="shared" si="34"/>
        <v>88.678571428571416</v>
      </c>
    </row>
    <row r="2206" spans="1:14" x14ac:dyDescent="0.3">
      <c r="A2206" t="s">
        <v>40</v>
      </c>
      <c r="B2206" t="s">
        <v>32</v>
      </c>
      <c r="C2206" t="s">
        <v>33</v>
      </c>
      <c r="D2206" t="s">
        <v>25</v>
      </c>
      <c r="E2206" t="s">
        <v>20</v>
      </c>
      <c r="F2206" t="s">
        <v>17</v>
      </c>
      <c r="G2206" s="4">
        <v>33</v>
      </c>
      <c r="H2206" s="4">
        <v>33.299999999999997</v>
      </c>
      <c r="I2206" s="4">
        <v>33.46</v>
      </c>
      <c r="J2206" s="4">
        <v>10.7</v>
      </c>
      <c r="K2206" s="4">
        <v>5.25</v>
      </c>
      <c r="L2206" s="4">
        <v>2.67</v>
      </c>
      <c r="M2206" s="4">
        <v>18.62</v>
      </c>
      <c r="N2206" s="4">
        <f t="shared" si="34"/>
        <v>100.90909090909091</v>
      </c>
    </row>
    <row r="2207" spans="1:14" x14ac:dyDescent="0.3">
      <c r="A2207" t="s">
        <v>40</v>
      </c>
      <c r="B2207" t="s">
        <v>32</v>
      </c>
      <c r="C2207" t="s">
        <v>33</v>
      </c>
      <c r="D2207" t="s">
        <v>25</v>
      </c>
      <c r="E2207" t="s">
        <v>20</v>
      </c>
      <c r="F2207" t="s">
        <v>18</v>
      </c>
      <c r="G2207" s="4">
        <v>27.2</v>
      </c>
      <c r="H2207" s="4">
        <v>26.14</v>
      </c>
      <c r="I2207" s="4">
        <v>27.04</v>
      </c>
      <c r="J2207" s="4">
        <v>9.3800000000000008</v>
      </c>
      <c r="K2207" s="4">
        <v>5.64</v>
      </c>
      <c r="L2207" s="4">
        <v>2.4900000000000002</v>
      </c>
      <c r="M2207" s="4">
        <v>17.510000000000002</v>
      </c>
      <c r="N2207" s="4">
        <f t="shared" si="34"/>
        <v>96.102941176470594</v>
      </c>
    </row>
    <row r="2208" spans="1:14" x14ac:dyDescent="0.3">
      <c r="A2208" t="s">
        <v>40</v>
      </c>
      <c r="B2208" t="s">
        <v>32</v>
      </c>
      <c r="C2208" t="s">
        <v>33</v>
      </c>
      <c r="D2208" t="s">
        <v>25</v>
      </c>
      <c r="E2208" t="s">
        <v>21</v>
      </c>
      <c r="F2208" t="s">
        <v>17</v>
      </c>
      <c r="G2208" s="4">
        <v>15</v>
      </c>
      <c r="H2208" s="4">
        <v>12.99</v>
      </c>
      <c r="I2208" s="4">
        <v>13.97</v>
      </c>
      <c r="J2208" s="4">
        <v>7.08</v>
      </c>
      <c r="K2208" s="4">
        <v>3.72</v>
      </c>
      <c r="L2208" s="4">
        <v>1.18</v>
      </c>
      <c r="M2208" s="4">
        <v>11.98</v>
      </c>
      <c r="N2208" s="4">
        <f t="shared" si="34"/>
        <v>86.6</v>
      </c>
    </row>
    <row r="2209" spans="1:14" x14ac:dyDescent="0.3">
      <c r="A2209" t="s">
        <v>40</v>
      </c>
      <c r="B2209" t="s">
        <v>32</v>
      </c>
      <c r="C2209" t="s">
        <v>33</v>
      </c>
      <c r="D2209" t="s">
        <v>25</v>
      </c>
      <c r="E2209" t="s">
        <v>21</v>
      </c>
      <c r="F2209" t="s">
        <v>18</v>
      </c>
      <c r="G2209" s="4">
        <v>26.4</v>
      </c>
      <c r="H2209" s="4">
        <v>22.97</v>
      </c>
      <c r="I2209" s="4">
        <v>28.91</v>
      </c>
      <c r="J2209" s="4">
        <v>11.75</v>
      </c>
      <c r="K2209" s="4">
        <v>8.0299999999999994</v>
      </c>
      <c r="L2209" s="4">
        <v>4.59</v>
      </c>
      <c r="M2209" s="4">
        <v>24.37</v>
      </c>
      <c r="N2209" s="4">
        <f t="shared" si="34"/>
        <v>87.007575757575765</v>
      </c>
    </row>
    <row r="2210" spans="1:14" x14ac:dyDescent="0.3">
      <c r="A2210" t="s">
        <v>40</v>
      </c>
      <c r="B2210" t="s">
        <v>32</v>
      </c>
      <c r="C2210" t="s">
        <v>33</v>
      </c>
      <c r="D2210" t="s">
        <v>25</v>
      </c>
      <c r="E2210" t="s">
        <v>22</v>
      </c>
      <c r="F2210" t="s">
        <v>17</v>
      </c>
      <c r="G2210" s="4">
        <v>92</v>
      </c>
      <c r="H2210" s="4">
        <v>102.23</v>
      </c>
      <c r="I2210" s="4">
        <v>96.83</v>
      </c>
      <c r="J2210" s="4">
        <v>53.74</v>
      </c>
      <c r="K2210" s="4">
        <v>30.46</v>
      </c>
      <c r="L2210" s="4">
        <v>19.100000000000001</v>
      </c>
      <c r="M2210" s="4">
        <v>103.3</v>
      </c>
      <c r="N2210" s="4">
        <f t="shared" si="34"/>
        <v>111.1195652173913</v>
      </c>
    </row>
    <row r="2211" spans="1:14" x14ac:dyDescent="0.3">
      <c r="A2211" t="s">
        <v>40</v>
      </c>
      <c r="B2211" t="s">
        <v>32</v>
      </c>
      <c r="C2211" t="s">
        <v>33</v>
      </c>
      <c r="D2211" t="s">
        <v>25</v>
      </c>
      <c r="E2211" t="s">
        <v>22</v>
      </c>
      <c r="F2211" t="s">
        <v>18</v>
      </c>
      <c r="G2211" s="4">
        <v>28.4</v>
      </c>
      <c r="H2211" s="4">
        <v>26.16</v>
      </c>
      <c r="I2211" s="4">
        <v>27.56</v>
      </c>
      <c r="J2211" s="4">
        <v>7.91</v>
      </c>
      <c r="K2211" s="4">
        <v>5.49</v>
      </c>
      <c r="L2211" s="4">
        <v>4.53</v>
      </c>
      <c r="M2211" s="4">
        <v>17.93</v>
      </c>
      <c r="N2211" s="4">
        <f t="shared" si="34"/>
        <v>92.112676056338046</v>
      </c>
    </row>
    <row r="2212" spans="1:14" x14ac:dyDescent="0.3">
      <c r="A2212" t="s">
        <v>40</v>
      </c>
      <c r="B2212" t="s">
        <v>32</v>
      </c>
      <c r="C2212" t="s">
        <v>33</v>
      </c>
      <c r="D2212" t="s">
        <v>26</v>
      </c>
      <c r="E2212" t="s">
        <v>16</v>
      </c>
      <c r="F2212" t="s">
        <v>17</v>
      </c>
      <c r="G2212" s="4">
        <v>75</v>
      </c>
      <c r="H2212" s="4">
        <v>58.55</v>
      </c>
      <c r="I2212" s="4">
        <v>61.01</v>
      </c>
      <c r="J2212" s="4">
        <v>31.32</v>
      </c>
      <c r="K2212" s="4">
        <v>13.51</v>
      </c>
      <c r="L2212" s="4">
        <v>6.49</v>
      </c>
      <c r="M2212" s="4">
        <v>51.32</v>
      </c>
      <c r="N2212" s="4">
        <f t="shared" si="34"/>
        <v>78.066666666666663</v>
      </c>
    </row>
    <row r="2213" spans="1:14" x14ac:dyDescent="0.3">
      <c r="A2213" t="s">
        <v>40</v>
      </c>
      <c r="B2213" t="s">
        <v>32</v>
      </c>
      <c r="C2213" t="s">
        <v>33</v>
      </c>
      <c r="D2213" t="s">
        <v>26</v>
      </c>
      <c r="E2213" t="s">
        <v>16</v>
      </c>
      <c r="F2213" t="s">
        <v>18</v>
      </c>
      <c r="G2213" s="4">
        <v>7.2</v>
      </c>
      <c r="H2213" s="4">
        <v>6.87</v>
      </c>
      <c r="I2213" s="4">
        <v>6.65</v>
      </c>
      <c r="J2213" s="4">
        <v>3.26</v>
      </c>
      <c r="K2213" s="4">
        <v>1.93</v>
      </c>
      <c r="L2213" s="4">
        <v>0.83</v>
      </c>
      <c r="M2213" s="4">
        <v>6.02</v>
      </c>
      <c r="N2213" s="4">
        <f t="shared" si="34"/>
        <v>95.416666666666657</v>
      </c>
    </row>
    <row r="2214" spans="1:14" x14ac:dyDescent="0.3">
      <c r="A2214" t="s">
        <v>40</v>
      </c>
      <c r="B2214" t="s">
        <v>32</v>
      </c>
      <c r="C2214" t="s">
        <v>33</v>
      </c>
      <c r="D2214" t="s">
        <v>26</v>
      </c>
      <c r="E2214" t="s">
        <v>19</v>
      </c>
      <c r="F2214" t="s">
        <v>17</v>
      </c>
      <c r="G2214" s="4">
        <v>64</v>
      </c>
      <c r="H2214" s="4">
        <v>64.92</v>
      </c>
      <c r="I2214" s="4">
        <v>62.11</v>
      </c>
      <c r="J2214" s="4">
        <v>29.46</v>
      </c>
      <c r="K2214" s="4">
        <v>19.62</v>
      </c>
      <c r="L2214" s="4">
        <v>4.7</v>
      </c>
      <c r="M2214" s="4">
        <v>53.78</v>
      </c>
      <c r="N2214" s="4">
        <f t="shared" si="34"/>
        <v>101.4375</v>
      </c>
    </row>
    <row r="2215" spans="1:14" x14ac:dyDescent="0.3">
      <c r="A2215" t="s">
        <v>40</v>
      </c>
      <c r="B2215" t="s">
        <v>32</v>
      </c>
      <c r="C2215" t="s">
        <v>33</v>
      </c>
      <c r="D2215" t="s">
        <v>26</v>
      </c>
      <c r="E2215" t="s">
        <v>19</v>
      </c>
      <c r="F2215" t="s">
        <v>18</v>
      </c>
      <c r="G2215" s="4">
        <v>14.8</v>
      </c>
      <c r="H2215" s="4">
        <v>13.2</v>
      </c>
      <c r="I2215" s="4">
        <v>14.44</v>
      </c>
      <c r="J2215" s="4">
        <v>5.53</v>
      </c>
      <c r="K2215" s="4">
        <v>2.58</v>
      </c>
      <c r="L2215" s="4">
        <v>2.14</v>
      </c>
      <c r="M2215" s="4">
        <v>10.25</v>
      </c>
      <c r="N2215" s="4">
        <f t="shared" si="34"/>
        <v>89.189189189189179</v>
      </c>
    </row>
    <row r="2216" spans="1:14" x14ac:dyDescent="0.3">
      <c r="A2216" t="s">
        <v>40</v>
      </c>
      <c r="B2216" t="s">
        <v>32</v>
      </c>
      <c r="C2216" t="s">
        <v>33</v>
      </c>
      <c r="D2216" t="s">
        <v>26</v>
      </c>
      <c r="E2216" t="s">
        <v>20</v>
      </c>
      <c r="F2216" t="s">
        <v>17</v>
      </c>
      <c r="G2216" s="4">
        <v>69</v>
      </c>
      <c r="H2216" s="4">
        <v>52.2</v>
      </c>
      <c r="I2216" s="4">
        <v>70.53</v>
      </c>
      <c r="J2216" s="4">
        <v>23.09</v>
      </c>
      <c r="K2216" s="4">
        <v>13.22</v>
      </c>
      <c r="L2216" s="4">
        <v>8.76</v>
      </c>
      <c r="M2216" s="4">
        <v>45.07</v>
      </c>
      <c r="N2216" s="4">
        <f t="shared" si="34"/>
        <v>75.652173913043484</v>
      </c>
    </row>
    <row r="2217" spans="1:14" x14ac:dyDescent="0.3">
      <c r="A2217" t="s">
        <v>40</v>
      </c>
      <c r="B2217" t="s">
        <v>32</v>
      </c>
      <c r="C2217" t="s">
        <v>33</v>
      </c>
      <c r="D2217" t="s">
        <v>26</v>
      </c>
      <c r="E2217" t="s">
        <v>20</v>
      </c>
      <c r="F2217" t="s">
        <v>18</v>
      </c>
      <c r="G2217" s="4">
        <v>25.6</v>
      </c>
      <c r="H2217" s="4">
        <v>21.04</v>
      </c>
      <c r="I2217" s="4">
        <v>21.88</v>
      </c>
      <c r="J2217" s="4">
        <v>11.09</v>
      </c>
      <c r="K2217" s="4">
        <v>6.2</v>
      </c>
      <c r="L2217" s="4">
        <v>2.5099999999999998</v>
      </c>
      <c r="M2217" s="4">
        <v>19.8</v>
      </c>
      <c r="N2217" s="4">
        <f t="shared" si="34"/>
        <v>82.187499999999986</v>
      </c>
    </row>
    <row r="2218" spans="1:14" x14ac:dyDescent="0.3">
      <c r="A2218" t="s">
        <v>40</v>
      </c>
      <c r="B2218" t="s">
        <v>32</v>
      </c>
      <c r="C2218" t="s">
        <v>33</v>
      </c>
      <c r="D2218" t="s">
        <v>26</v>
      </c>
      <c r="E2218" t="s">
        <v>21</v>
      </c>
      <c r="F2218" t="s">
        <v>17</v>
      </c>
      <c r="G2218" s="4">
        <v>55</v>
      </c>
      <c r="H2218" s="4">
        <v>42.25</v>
      </c>
      <c r="I2218" s="4">
        <v>50.87</v>
      </c>
      <c r="J2218" s="4">
        <v>22.71</v>
      </c>
      <c r="K2218" s="4">
        <v>8.98</v>
      </c>
      <c r="L2218" s="4">
        <v>3.3</v>
      </c>
      <c r="M2218" s="4">
        <v>34.99</v>
      </c>
      <c r="N2218" s="4">
        <f t="shared" si="34"/>
        <v>76.818181818181813</v>
      </c>
    </row>
    <row r="2219" spans="1:14" x14ac:dyDescent="0.3">
      <c r="A2219" t="s">
        <v>40</v>
      </c>
      <c r="B2219" t="s">
        <v>32</v>
      </c>
      <c r="C2219" t="s">
        <v>33</v>
      </c>
      <c r="D2219" t="s">
        <v>26</v>
      </c>
      <c r="E2219" t="s">
        <v>21</v>
      </c>
      <c r="F2219" t="s">
        <v>18</v>
      </c>
      <c r="G2219" s="4">
        <v>38</v>
      </c>
      <c r="H2219" s="4">
        <v>33.020000000000003</v>
      </c>
      <c r="I2219" s="4">
        <v>37.090000000000003</v>
      </c>
      <c r="J2219" s="4">
        <v>17.53</v>
      </c>
      <c r="K2219" s="4">
        <v>9.56</v>
      </c>
      <c r="L2219" s="4">
        <v>2.69</v>
      </c>
      <c r="M2219" s="4">
        <v>29.78</v>
      </c>
      <c r="N2219" s="4">
        <f t="shared" si="34"/>
        <v>86.894736842105274</v>
      </c>
    </row>
    <row r="2220" spans="1:14" x14ac:dyDescent="0.3">
      <c r="A2220" t="s">
        <v>40</v>
      </c>
      <c r="B2220" t="s">
        <v>32</v>
      </c>
      <c r="C2220" t="s">
        <v>33</v>
      </c>
      <c r="D2220" t="s">
        <v>26</v>
      </c>
      <c r="E2220" t="s">
        <v>22</v>
      </c>
      <c r="F2220" t="s">
        <v>17</v>
      </c>
      <c r="G2220" s="4">
        <v>63</v>
      </c>
      <c r="H2220" s="4">
        <v>66.34</v>
      </c>
      <c r="I2220" s="4">
        <v>58.9</v>
      </c>
      <c r="J2220" s="4">
        <v>28.86</v>
      </c>
      <c r="K2220" s="4">
        <v>17.36</v>
      </c>
      <c r="L2220" s="4">
        <v>7.05</v>
      </c>
      <c r="M2220" s="4">
        <v>53.27</v>
      </c>
      <c r="N2220" s="4">
        <f t="shared" si="34"/>
        <v>105.30158730158729</v>
      </c>
    </row>
    <row r="2221" spans="1:14" x14ac:dyDescent="0.3">
      <c r="A2221" t="s">
        <v>40</v>
      </c>
      <c r="B2221" t="s">
        <v>32</v>
      </c>
      <c r="C2221" t="s">
        <v>33</v>
      </c>
      <c r="D2221" t="s">
        <v>26</v>
      </c>
      <c r="E2221" t="s">
        <v>22</v>
      </c>
      <c r="F2221" t="s">
        <v>18</v>
      </c>
      <c r="G2221" s="4">
        <v>15.2</v>
      </c>
      <c r="H2221" s="4">
        <v>13.48</v>
      </c>
      <c r="I2221" s="4">
        <v>16.350000000000001</v>
      </c>
      <c r="J2221" s="4">
        <v>6.38</v>
      </c>
      <c r="K2221" s="4">
        <v>2.37</v>
      </c>
      <c r="L2221" s="4">
        <v>2.58</v>
      </c>
      <c r="M2221" s="4">
        <v>11.33</v>
      </c>
      <c r="N2221" s="4">
        <f t="shared" si="34"/>
        <v>88.684210526315795</v>
      </c>
    </row>
    <row r="2222" spans="1:14" x14ac:dyDescent="0.3">
      <c r="A2222" t="s">
        <v>40</v>
      </c>
      <c r="B2222" t="s">
        <v>32</v>
      </c>
      <c r="C2222" t="s">
        <v>33</v>
      </c>
      <c r="D2222" t="s">
        <v>27</v>
      </c>
      <c r="E2222" t="s">
        <v>16</v>
      </c>
      <c r="F2222" t="s">
        <v>17</v>
      </c>
      <c r="G2222" s="4">
        <v>7</v>
      </c>
      <c r="H2222" s="4">
        <v>7.2</v>
      </c>
      <c r="I2222" s="4">
        <v>6</v>
      </c>
      <c r="J2222" s="4">
        <v>2.39</v>
      </c>
      <c r="K2222" s="4">
        <v>1.88</v>
      </c>
      <c r="L2222" s="4">
        <v>0.39</v>
      </c>
      <c r="M2222" s="4">
        <v>4.66</v>
      </c>
      <c r="N2222" s="4">
        <f t="shared" si="34"/>
        <v>102.85714285714288</v>
      </c>
    </row>
    <row r="2223" spans="1:14" x14ac:dyDescent="0.3">
      <c r="A2223" t="s">
        <v>40</v>
      </c>
      <c r="B2223" t="s">
        <v>32</v>
      </c>
      <c r="C2223" t="s">
        <v>33</v>
      </c>
      <c r="D2223" t="s">
        <v>27</v>
      </c>
      <c r="E2223" t="s">
        <v>16</v>
      </c>
      <c r="F2223" t="s">
        <v>18</v>
      </c>
      <c r="G2223" s="4">
        <v>3.2</v>
      </c>
      <c r="H2223" s="4">
        <v>2.67</v>
      </c>
      <c r="I2223" s="4">
        <v>3.18</v>
      </c>
      <c r="J2223" s="4">
        <v>1.35</v>
      </c>
      <c r="K2223" s="4">
        <v>0.66</v>
      </c>
      <c r="L2223" s="4">
        <v>0.21</v>
      </c>
      <c r="M2223" s="4">
        <v>2.2200000000000002</v>
      </c>
      <c r="N2223" s="4">
        <f t="shared" si="34"/>
        <v>83.4375</v>
      </c>
    </row>
    <row r="2224" spans="1:14" x14ac:dyDescent="0.3">
      <c r="A2224" t="s">
        <v>40</v>
      </c>
      <c r="B2224" t="s">
        <v>32</v>
      </c>
      <c r="C2224" t="s">
        <v>33</v>
      </c>
      <c r="D2224" t="s">
        <v>27</v>
      </c>
      <c r="E2224" t="s">
        <v>19</v>
      </c>
      <c r="F2224" t="s">
        <v>17</v>
      </c>
      <c r="G2224" s="4">
        <v>88</v>
      </c>
      <c r="H2224" s="4">
        <v>74.510000000000005</v>
      </c>
      <c r="I2224" s="4">
        <v>92.63</v>
      </c>
      <c r="J2224" s="4">
        <v>23.91</v>
      </c>
      <c r="K2224" s="4">
        <v>25.53</v>
      </c>
      <c r="L2224" s="4">
        <v>6.9</v>
      </c>
      <c r="M2224" s="4">
        <v>56.34</v>
      </c>
      <c r="N2224" s="4">
        <f t="shared" si="34"/>
        <v>84.670454545454561</v>
      </c>
    </row>
    <row r="2225" spans="1:14" x14ac:dyDescent="0.3">
      <c r="A2225" t="s">
        <v>40</v>
      </c>
      <c r="B2225" t="s">
        <v>32</v>
      </c>
      <c r="C2225" t="s">
        <v>33</v>
      </c>
      <c r="D2225" t="s">
        <v>27</v>
      </c>
      <c r="E2225" t="s">
        <v>19</v>
      </c>
      <c r="F2225" t="s">
        <v>18</v>
      </c>
      <c r="G2225" s="4">
        <v>29.2</v>
      </c>
      <c r="H2225" s="4">
        <v>24.13</v>
      </c>
      <c r="I2225" s="4">
        <v>26</v>
      </c>
      <c r="J2225" s="4">
        <v>8.93</v>
      </c>
      <c r="K2225" s="4">
        <v>6.8</v>
      </c>
      <c r="L2225" s="4">
        <v>1.46</v>
      </c>
      <c r="M2225" s="4">
        <v>17.190000000000001</v>
      </c>
      <c r="N2225" s="4">
        <f t="shared" si="34"/>
        <v>82.636986301369859</v>
      </c>
    </row>
    <row r="2226" spans="1:14" x14ac:dyDescent="0.3">
      <c r="A2226" t="s">
        <v>40</v>
      </c>
      <c r="B2226" t="s">
        <v>32</v>
      </c>
      <c r="C2226" t="s">
        <v>33</v>
      </c>
      <c r="D2226" t="s">
        <v>27</v>
      </c>
      <c r="E2226" t="s">
        <v>20</v>
      </c>
      <c r="F2226" t="s">
        <v>17</v>
      </c>
      <c r="G2226" s="4">
        <v>64</v>
      </c>
      <c r="H2226" s="4">
        <v>51.79</v>
      </c>
      <c r="I2226" s="4">
        <v>59.3</v>
      </c>
      <c r="J2226" s="4">
        <v>16.43</v>
      </c>
      <c r="K2226" s="4">
        <v>13.14</v>
      </c>
      <c r="L2226" s="4">
        <v>3.92</v>
      </c>
      <c r="M2226" s="4">
        <v>33.49</v>
      </c>
      <c r="N2226" s="4">
        <f t="shared" si="34"/>
        <v>80.921875</v>
      </c>
    </row>
    <row r="2227" spans="1:14" x14ac:dyDescent="0.3">
      <c r="A2227" t="s">
        <v>40</v>
      </c>
      <c r="B2227" t="s">
        <v>32</v>
      </c>
      <c r="C2227" t="s">
        <v>33</v>
      </c>
      <c r="D2227" t="s">
        <v>27</v>
      </c>
      <c r="E2227" t="s">
        <v>20</v>
      </c>
      <c r="F2227" t="s">
        <v>18</v>
      </c>
      <c r="G2227" s="4">
        <v>7.6</v>
      </c>
      <c r="H2227" s="4">
        <v>6.2</v>
      </c>
      <c r="I2227" s="4">
        <v>6.43</v>
      </c>
      <c r="J2227" s="4">
        <v>3.46</v>
      </c>
      <c r="K2227" s="4">
        <v>1.44</v>
      </c>
      <c r="L2227" s="4">
        <v>0.46</v>
      </c>
      <c r="M2227" s="4">
        <v>5.36</v>
      </c>
      <c r="N2227" s="4">
        <f t="shared" si="34"/>
        <v>81.578947368421069</v>
      </c>
    </row>
    <row r="2228" spans="1:14" x14ac:dyDescent="0.3">
      <c r="A2228" t="s">
        <v>40</v>
      </c>
      <c r="B2228" t="s">
        <v>32</v>
      </c>
      <c r="C2228" t="s">
        <v>33</v>
      </c>
      <c r="D2228" t="s">
        <v>27</v>
      </c>
      <c r="E2228" t="s">
        <v>21</v>
      </c>
      <c r="F2228" t="s">
        <v>17</v>
      </c>
      <c r="G2228" s="4">
        <v>94</v>
      </c>
      <c r="H2228" s="4">
        <v>87.24</v>
      </c>
      <c r="I2228" s="4">
        <v>88.88</v>
      </c>
      <c r="J2228" s="4">
        <v>29.07</v>
      </c>
      <c r="K2228" s="4">
        <v>22.45</v>
      </c>
      <c r="L2228" s="4">
        <v>10.62</v>
      </c>
      <c r="M2228" s="4">
        <v>62.14</v>
      </c>
      <c r="N2228" s="4">
        <f t="shared" si="34"/>
        <v>92.808510638297875</v>
      </c>
    </row>
    <row r="2229" spans="1:14" x14ac:dyDescent="0.3">
      <c r="A2229" t="s">
        <v>40</v>
      </c>
      <c r="B2229" t="s">
        <v>32</v>
      </c>
      <c r="C2229" t="s">
        <v>33</v>
      </c>
      <c r="D2229" t="s">
        <v>27</v>
      </c>
      <c r="E2229" t="s">
        <v>21</v>
      </c>
      <c r="F2229" t="s">
        <v>18</v>
      </c>
      <c r="G2229" s="4">
        <v>2.8</v>
      </c>
      <c r="H2229" s="4">
        <v>3.06</v>
      </c>
      <c r="I2229" s="4">
        <v>2.73</v>
      </c>
      <c r="J2229" s="4">
        <v>0.98</v>
      </c>
      <c r="K2229" s="4">
        <v>1.04</v>
      </c>
      <c r="L2229" s="4">
        <v>0.55000000000000004</v>
      </c>
      <c r="M2229" s="4">
        <v>2.57</v>
      </c>
      <c r="N2229" s="4">
        <f t="shared" si="34"/>
        <v>109.28571428571429</v>
      </c>
    </row>
    <row r="2230" spans="1:14" x14ac:dyDescent="0.3">
      <c r="A2230" t="s">
        <v>40</v>
      </c>
      <c r="B2230" t="s">
        <v>32</v>
      </c>
      <c r="C2230" t="s">
        <v>33</v>
      </c>
      <c r="D2230" t="s">
        <v>27</v>
      </c>
      <c r="E2230" t="s">
        <v>22</v>
      </c>
      <c r="F2230" t="s">
        <v>17</v>
      </c>
      <c r="G2230" s="4">
        <v>30</v>
      </c>
      <c r="H2230" s="4">
        <v>26.04</v>
      </c>
      <c r="I2230" s="4">
        <v>31.47</v>
      </c>
      <c r="J2230" s="4">
        <v>8.83</v>
      </c>
      <c r="K2230" s="4">
        <v>4.9800000000000004</v>
      </c>
      <c r="L2230" s="4">
        <v>2.99</v>
      </c>
      <c r="M2230" s="4">
        <v>16.8</v>
      </c>
      <c r="N2230" s="4">
        <f t="shared" si="34"/>
        <v>86.8</v>
      </c>
    </row>
    <row r="2231" spans="1:14" x14ac:dyDescent="0.3">
      <c r="A2231" t="s">
        <v>40</v>
      </c>
      <c r="B2231" t="s">
        <v>32</v>
      </c>
      <c r="C2231" t="s">
        <v>33</v>
      </c>
      <c r="D2231" t="s">
        <v>27</v>
      </c>
      <c r="E2231" t="s">
        <v>22</v>
      </c>
      <c r="F2231" t="s">
        <v>18</v>
      </c>
      <c r="G2231" s="4">
        <v>22</v>
      </c>
      <c r="H2231" s="4">
        <v>16.95</v>
      </c>
      <c r="I2231" s="4">
        <v>17.649999999999999</v>
      </c>
      <c r="J2231" s="4">
        <v>8.69</v>
      </c>
      <c r="K2231" s="4">
        <v>4.1500000000000004</v>
      </c>
      <c r="L2231" s="4">
        <v>2.38</v>
      </c>
      <c r="M2231" s="4">
        <v>15.22</v>
      </c>
      <c r="N2231" s="4">
        <f t="shared" si="34"/>
        <v>77.045454545454533</v>
      </c>
    </row>
    <row r="2232" spans="1:14" x14ac:dyDescent="0.3">
      <c r="A2232" t="s">
        <v>40</v>
      </c>
      <c r="B2232" t="s">
        <v>32</v>
      </c>
      <c r="C2232" t="s">
        <v>33</v>
      </c>
      <c r="D2232" t="s">
        <v>28</v>
      </c>
      <c r="E2232" t="s">
        <v>16</v>
      </c>
      <c r="F2232" t="s">
        <v>17</v>
      </c>
      <c r="G2232" s="4">
        <v>85</v>
      </c>
      <c r="H2232" s="4">
        <v>92.57</v>
      </c>
      <c r="I2232" s="4">
        <v>79.010000000000005</v>
      </c>
      <c r="J2232" s="4">
        <v>53.85</v>
      </c>
      <c r="K2232" s="4">
        <v>24.76</v>
      </c>
      <c r="L2232" s="4">
        <v>11.61</v>
      </c>
      <c r="M2232" s="4">
        <v>90.22</v>
      </c>
      <c r="N2232" s="4">
        <f t="shared" si="34"/>
        <v>108.90588235294116</v>
      </c>
    </row>
    <row r="2233" spans="1:14" x14ac:dyDescent="0.3">
      <c r="A2233" t="s">
        <v>40</v>
      </c>
      <c r="B2233" t="s">
        <v>32</v>
      </c>
      <c r="C2233" t="s">
        <v>33</v>
      </c>
      <c r="D2233" t="s">
        <v>28</v>
      </c>
      <c r="E2233" t="s">
        <v>16</v>
      </c>
      <c r="F2233" t="s">
        <v>18</v>
      </c>
      <c r="G2233" s="4">
        <v>23.2</v>
      </c>
      <c r="H2233" s="4">
        <v>25.28</v>
      </c>
      <c r="I2233" s="4">
        <v>23.69</v>
      </c>
      <c r="J2233" s="4">
        <v>12.78</v>
      </c>
      <c r="K2233" s="4">
        <v>5.18</v>
      </c>
      <c r="L2233" s="4">
        <v>1.29</v>
      </c>
      <c r="M2233" s="4">
        <v>19.25</v>
      </c>
      <c r="N2233" s="4">
        <f t="shared" si="34"/>
        <v>108.96551724137933</v>
      </c>
    </row>
    <row r="2234" spans="1:14" x14ac:dyDescent="0.3">
      <c r="A2234" t="s">
        <v>40</v>
      </c>
      <c r="B2234" t="s">
        <v>32</v>
      </c>
      <c r="C2234" t="s">
        <v>33</v>
      </c>
      <c r="D2234" t="s">
        <v>28</v>
      </c>
      <c r="E2234" t="s">
        <v>19</v>
      </c>
      <c r="F2234" t="s">
        <v>17</v>
      </c>
      <c r="G2234" s="4">
        <v>81</v>
      </c>
      <c r="H2234" s="4">
        <v>84.44</v>
      </c>
      <c r="I2234" s="4">
        <v>89.08</v>
      </c>
      <c r="J2234" s="4">
        <v>28.95</v>
      </c>
      <c r="K2234" s="4">
        <v>13.75</v>
      </c>
      <c r="L2234" s="4">
        <v>9.2799999999999994</v>
      </c>
      <c r="M2234" s="4">
        <v>51.98</v>
      </c>
      <c r="N2234" s="4">
        <f t="shared" si="34"/>
        <v>104.24691358024691</v>
      </c>
    </row>
    <row r="2235" spans="1:14" x14ac:dyDescent="0.3">
      <c r="A2235" t="s">
        <v>40</v>
      </c>
      <c r="B2235" t="s">
        <v>32</v>
      </c>
      <c r="C2235" t="s">
        <v>33</v>
      </c>
      <c r="D2235" t="s">
        <v>28</v>
      </c>
      <c r="E2235" t="s">
        <v>19</v>
      </c>
      <c r="F2235" t="s">
        <v>18</v>
      </c>
      <c r="G2235" s="4">
        <v>3.6</v>
      </c>
      <c r="H2235" s="4">
        <v>3.4</v>
      </c>
      <c r="I2235" s="4">
        <v>3.4</v>
      </c>
      <c r="J2235" s="4">
        <v>1.84</v>
      </c>
      <c r="K2235" s="4">
        <v>0.87</v>
      </c>
      <c r="L2235" s="4">
        <v>0.63</v>
      </c>
      <c r="M2235" s="4">
        <v>3.34</v>
      </c>
      <c r="N2235" s="4">
        <f t="shared" si="34"/>
        <v>94.444444444444443</v>
      </c>
    </row>
    <row r="2236" spans="1:14" x14ac:dyDescent="0.3">
      <c r="A2236" t="s">
        <v>40</v>
      </c>
      <c r="B2236" t="s">
        <v>32</v>
      </c>
      <c r="C2236" t="s">
        <v>33</v>
      </c>
      <c r="D2236" t="s">
        <v>28</v>
      </c>
      <c r="E2236" t="s">
        <v>20</v>
      </c>
      <c r="F2236" t="s">
        <v>17</v>
      </c>
      <c r="G2236" s="4">
        <v>80</v>
      </c>
      <c r="H2236" s="4">
        <v>83.19</v>
      </c>
      <c r="I2236" s="4">
        <v>86.45</v>
      </c>
      <c r="J2236" s="4">
        <v>46.9</v>
      </c>
      <c r="K2236" s="4">
        <v>20.14</v>
      </c>
      <c r="L2236" s="4">
        <v>11.35</v>
      </c>
      <c r="M2236" s="4">
        <v>78.39</v>
      </c>
      <c r="N2236" s="4">
        <f t="shared" si="34"/>
        <v>103.98749999999998</v>
      </c>
    </row>
    <row r="2237" spans="1:14" x14ac:dyDescent="0.3">
      <c r="A2237" t="s">
        <v>40</v>
      </c>
      <c r="B2237" t="s">
        <v>32</v>
      </c>
      <c r="C2237" t="s">
        <v>33</v>
      </c>
      <c r="D2237" t="s">
        <v>28</v>
      </c>
      <c r="E2237" t="s">
        <v>20</v>
      </c>
      <c r="F2237" t="s">
        <v>18</v>
      </c>
      <c r="G2237" s="4">
        <v>26.8</v>
      </c>
      <c r="H2237" s="4">
        <v>22.59</v>
      </c>
      <c r="I2237" s="4">
        <v>21.93</v>
      </c>
      <c r="J2237" s="4">
        <v>11.77</v>
      </c>
      <c r="K2237" s="4">
        <v>4.6900000000000004</v>
      </c>
      <c r="L2237" s="4">
        <v>4.1100000000000003</v>
      </c>
      <c r="M2237" s="4">
        <v>20.57</v>
      </c>
      <c r="N2237" s="4">
        <f t="shared" si="34"/>
        <v>84.291044776119392</v>
      </c>
    </row>
    <row r="2238" spans="1:14" x14ac:dyDescent="0.3">
      <c r="A2238" t="s">
        <v>40</v>
      </c>
      <c r="B2238" t="s">
        <v>32</v>
      </c>
      <c r="C2238" t="s">
        <v>33</v>
      </c>
      <c r="D2238" t="s">
        <v>28</v>
      </c>
      <c r="E2238" t="s">
        <v>21</v>
      </c>
      <c r="F2238" t="s">
        <v>17</v>
      </c>
      <c r="G2238" s="4">
        <v>7</v>
      </c>
      <c r="H2238" s="4">
        <v>6.43</v>
      </c>
      <c r="I2238" s="4">
        <v>6.26</v>
      </c>
      <c r="J2238" s="4">
        <v>2.81</v>
      </c>
      <c r="K2238" s="4">
        <v>1.87</v>
      </c>
      <c r="L2238" s="4">
        <v>1.01</v>
      </c>
      <c r="M2238" s="4">
        <v>5.69</v>
      </c>
      <c r="N2238" s="4">
        <f t="shared" si="34"/>
        <v>91.857142857142847</v>
      </c>
    </row>
    <row r="2239" spans="1:14" x14ac:dyDescent="0.3">
      <c r="A2239" t="s">
        <v>40</v>
      </c>
      <c r="B2239" t="s">
        <v>32</v>
      </c>
      <c r="C2239" t="s">
        <v>33</v>
      </c>
      <c r="D2239" t="s">
        <v>28</v>
      </c>
      <c r="E2239" t="s">
        <v>21</v>
      </c>
      <c r="F2239" t="s">
        <v>18</v>
      </c>
      <c r="G2239" s="4">
        <v>5.2</v>
      </c>
      <c r="H2239" s="4">
        <v>4.46</v>
      </c>
      <c r="I2239" s="4">
        <v>5.17</v>
      </c>
      <c r="J2239" s="4">
        <v>1.74</v>
      </c>
      <c r="K2239" s="4">
        <v>1.22</v>
      </c>
      <c r="L2239" s="4">
        <v>0.76</v>
      </c>
      <c r="M2239" s="4">
        <v>3.72</v>
      </c>
      <c r="N2239" s="4">
        <f t="shared" si="34"/>
        <v>85.769230769230759</v>
      </c>
    </row>
    <row r="2240" spans="1:14" x14ac:dyDescent="0.3">
      <c r="A2240" t="s">
        <v>40</v>
      </c>
      <c r="B2240" t="s">
        <v>32</v>
      </c>
      <c r="C2240" t="s">
        <v>33</v>
      </c>
      <c r="D2240" t="s">
        <v>28</v>
      </c>
      <c r="E2240" t="s">
        <v>22</v>
      </c>
      <c r="F2240" t="s">
        <v>17</v>
      </c>
      <c r="G2240" s="4">
        <v>65</v>
      </c>
      <c r="H2240" s="4">
        <v>51.79</v>
      </c>
      <c r="I2240" s="4">
        <v>64.14</v>
      </c>
      <c r="J2240" s="4">
        <v>18.260000000000002</v>
      </c>
      <c r="K2240" s="4">
        <v>10.35</v>
      </c>
      <c r="L2240" s="4">
        <v>9.58</v>
      </c>
      <c r="M2240" s="4">
        <v>38.19</v>
      </c>
      <c r="N2240" s="4">
        <f t="shared" si="34"/>
        <v>79.676923076923075</v>
      </c>
    </row>
    <row r="2241" spans="1:14" x14ac:dyDescent="0.3">
      <c r="A2241" t="s">
        <v>40</v>
      </c>
      <c r="B2241" t="s">
        <v>32</v>
      </c>
      <c r="C2241" t="s">
        <v>33</v>
      </c>
      <c r="D2241" t="s">
        <v>28</v>
      </c>
      <c r="E2241" t="s">
        <v>22</v>
      </c>
      <c r="F2241" t="s">
        <v>18</v>
      </c>
      <c r="G2241" s="4">
        <v>34.799999999999997</v>
      </c>
      <c r="H2241" s="4">
        <v>30.93</v>
      </c>
      <c r="I2241" s="4">
        <v>35.119999999999997</v>
      </c>
      <c r="J2241" s="4">
        <v>16.079999999999998</v>
      </c>
      <c r="K2241" s="4">
        <v>7.47</v>
      </c>
      <c r="L2241" s="4">
        <v>5.77</v>
      </c>
      <c r="M2241" s="4">
        <v>29.32</v>
      </c>
      <c r="N2241" s="4">
        <f t="shared" si="34"/>
        <v>88.879310344827587</v>
      </c>
    </row>
    <row r="2242" spans="1:14" x14ac:dyDescent="0.3">
      <c r="A2242" t="s">
        <v>40</v>
      </c>
      <c r="B2242" t="s">
        <v>32</v>
      </c>
      <c r="C2242" t="s">
        <v>34</v>
      </c>
      <c r="D2242" t="s">
        <v>15</v>
      </c>
      <c r="E2242" t="s">
        <v>16</v>
      </c>
      <c r="F2242" t="s">
        <v>17</v>
      </c>
      <c r="G2242" s="4">
        <v>7</v>
      </c>
      <c r="H2242" s="4">
        <v>5.7</v>
      </c>
      <c r="I2242" s="4">
        <v>7.13</v>
      </c>
      <c r="J2242" s="4">
        <v>2.02</v>
      </c>
      <c r="K2242" s="4">
        <v>1.5</v>
      </c>
      <c r="L2242" s="4">
        <v>0.62</v>
      </c>
      <c r="M2242" s="4">
        <v>4.1399999999999997</v>
      </c>
      <c r="N2242" s="4">
        <f t="shared" si="34"/>
        <v>81.428571428571431</v>
      </c>
    </row>
    <row r="2243" spans="1:14" x14ac:dyDescent="0.3">
      <c r="A2243" t="s">
        <v>40</v>
      </c>
      <c r="B2243" t="s">
        <v>32</v>
      </c>
      <c r="C2243" t="s">
        <v>34</v>
      </c>
      <c r="D2243" t="s">
        <v>15</v>
      </c>
      <c r="E2243" t="s">
        <v>16</v>
      </c>
      <c r="F2243" t="s">
        <v>18</v>
      </c>
      <c r="G2243" s="4">
        <v>26</v>
      </c>
      <c r="H2243" s="4">
        <v>23.08</v>
      </c>
      <c r="I2243" s="4">
        <v>22.61</v>
      </c>
      <c r="J2243" s="4">
        <v>13.47</v>
      </c>
      <c r="K2243" s="4">
        <v>4.57</v>
      </c>
      <c r="L2243" s="4">
        <v>4.17</v>
      </c>
      <c r="M2243" s="4">
        <v>22.21</v>
      </c>
      <c r="N2243" s="4">
        <f t="shared" ref="N2243:N2306" si="35">H2243/G2243*100</f>
        <v>88.769230769230774</v>
      </c>
    </row>
    <row r="2244" spans="1:14" x14ac:dyDescent="0.3">
      <c r="A2244" t="s">
        <v>40</v>
      </c>
      <c r="B2244" t="s">
        <v>32</v>
      </c>
      <c r="C2244" t="s">
        <v>34</v>
      </c>
      <c r="D2244" t="s">
        <v>15</v>
      </c>
      <c r="E2244" t="s">
        <v>19</v>
      </c>
      <c r="F2244" t="s">
        <v>17</v>
      </c>
      <c r="G2244" s="4">
        <v>33</v>
      </c>
      <c r="H2244" s="4">
        <v>32.51</v>
      </c>
      <c r="I2244" s="4">
        <v>33.18</v>
      </c>
      <c r="J2244" s="4">
        <v>12.42</v>
      </c>
      <c r="K2244" s="4">
        <v>8.9600000000000009</v>
      </c>
      <c r="L2244" s="4">
        <v>3.05</v>
      </c>
      <c r="M2244" s="4">
        <v>24.43</v>
      </c>
      <c r="N2244" s="4">
        <f t="shared" si="35"/>
        <v>98.515151515151516</v>
      </c>
    </row>
    <row r="2245" spans="1:14" x14ac:dyDescent="0.3">
      <c r="A2245" t="s">
        <v>40</v>
      </c>
      <c r="B2245" t="s">
        <v>32</v>
      </c>
      <c r="C2245" t="s">
        <v>34</v>
      </c>
      <c r="D2245" t="s">
        <v>15</v>
      </c>
      <c r="E2245" t="s">
        <v>19</v>
      </c>
      <c r="F2245" t="s">
        <v>18</v>
      </c>
      <c r="G2245" s="4">
        <v>32.799999999999997</v>
      </c>
      <c r="H2245" s="4">
        <v>35.799999999999997</v>
      </c>
      <c r="I2245" s="4">
        <v>33.28</v>
      </c>
      <c r="J2245" s="4">
        <v>20.58</v>
      </c>
      <c r="K2245" s="4">
        <v>10.37</v>
      </c>
      <c r="L2245" s="4">
        <v>5.67</v>
      </c>
      <c r="M2245" s="4">
        <v>36.619999999999997</v>
      </c>
      <c r="N2245" s="4">
        <f t="shared" si="35"/>
        <v>109.14634146341464</v>
      </c>
    </row>
    <row r="2246" spans="1:14" x14ac:dyDescent="0.3">
      <c r="A2246" t="s">
        <v>40</v>
      </c>
      <c r="B2246" t="s">
        <v>32</v>
      </c>
      <c r="C2246" t="s">
        <v>34</v>
      </c>
      <c r="D2246" t="s">
        <v>15</v>
      </c>
      <c r="E2246" t="s">
        <v>20</v>
      </c>
      <c r="F2246" t="s">
        <v>17</v>
      </c>
      <c r="G2246" s="4">
        <v>64</v>
      </c>
      <c r="H2246" s="4">
        <v>51.36</v>
      </c>
      <c r="I2246" s="4">
        <v>56.83</v>
      </c>
      <c r="J2246" s="4">
        <v>18.760000000000002</v>
      </c>
      <c r="K2246" s="4">
        <v>12.77</v>
      </c>
      <c r="L2246" s="4">
        <v>10.210000000000001</v>
      </c>
      <c r="M2246" s="4">
        <v>41.74</v>
      </c>
      <c r="N2246" s="4">
        <f t="shared" si="35"/>
        <v>80.25</v>
      </c>
    </row>
    <row r="2247" spans="1:14" x14ac:dyDescent="0.3">
      <c r="A2247" t="s">
        <v>40</v>
      </c>
      <c r="B2247" t="s">
        <v>32</v>
      </c>
      <c r="C2247" t="s">
        <v>34</v>
      </c>
      <c r="D2247" t="s">
        <v>15</v>
      </c>
      <c r="E2247" t="s">
        <v>20</v>
      </c>
      <c r="F2247" t="s">
        <v>18</v>
      </c>
      <c r="G2247" s="4">
        <v>38.4</v>
      </c>
      <c r="H2247" s="4">
        <v>34.799999999999997</v>
      </c>
      <c r="I2247" s="4">
        <v>35.520000000000003</v>
      </c>
      <c r="J2247" s="4">
        <v>16.21</v>
      </c>
      <c r="K2247" s="4">
        <v>12.15</v>
      </c>
      <c r="L2247" s="4">
        <v>2.14</v>
      </c>
      <c r="M2247" s="4">
        <v>30.5</v>
      </c>
      <c r="N2247" s="4">
        <f t="shared" si="35"/>
        <v>90.625</v>
      </c>
    </row>
    <row r="2248" spans="1:14" x14ac:dyDescent="0.3">
      <c r="A2248" t="s">
        <v>40</v>
      </c>
      <c r="B2248" t="s">
        <v>32</v>
      </c>
      <c r="C2248" t="s">
        <v>34</v>
      </c>
      <c r="D2248" t="s">
        <v>15</v>
      </c>
      <c r="E2248" t="s">
        <v>21</v>
      </c>
      <c r="F2248" t="s">
        <v>17</v>
      </c>
      <c r="G2248" s="4">
        <v>91</v>
      </c>
      <c r="H2248" s="4">
        <v>92</v>
      </c>
      <c r="I2248" s="4">
        <v>82.63</v>
      </c>
      <c r="J2248" s="4">
        <v>30.5</v>
      </c>
      <c r="K2248" s="4">
        <v>27.9</v>
      </c>
      <c r="L2248" s="4">
        <v>9.1</v>
      </c>
      <c r="M2248" s="4">
        <v>67.5</v>
      </c>
      <c r="N2248" s="4">
        <f t="shared" si="35"/>
        <v>101.09890109890109</v>
      </c>
    </row>
    <row r="2249" spans="1:14" x14ac:dyDescent="0.3">
      <c r="A2249" t="s">
        <v>40</v>
      </c>
      <c r="B2249" t="s">
        <v>32</v>
      </c>
      <c r="C2249" t="s">
        <v>34</v>
      </c>
      <c r="D2249" t="s">
        <v>15</v>
      </c>
      <c r="E2249" t="s">
        <v>21</v>
      </c>
      <c r="F2249" t="s">
        <v>18</v>
      </c>
      <c r="G2249" s="4">
        <v>26</v>
      </c>
      <c r="H2249" s="4">
        <v>27.82</v>
      </c>
      <c r="I2249" s="4">
        <v>27.39</v>
      </c>
      <c r="J2249" s="4">
        <v>12.11</v>
      </c>
      <c r="K2249" s="4">
        <v>5.58</v>
      </c>
      <c r="L2249" s="4">
        <v>3.5</v>
      </c>
      <c r="M2249" s="4">
        <v>21.19</v>
      </c>
      <c r="N2249" s="4">
        <f t="shared" si="35"/>
        <v>107</v>
      </c>
    </row>
    <row r="2250" spans="1:14" x14ac:dyDescent="0.3">
      <c r="A2250" t="s">
        <v>40</v>
      </c>
      <c r="B2250" t="s">
        <v>32</v>
      </c>
      <c r="C2250" t="s">
        <v>34</v>
      </c>
      <c r="D2250" t="s">
        <v>15</v>
      </c>
      <c r="E2250" t="s">
        <v>22</v>
      </c>
      <c r="F2250" t="s">
        <v>17</v>
      </c>
      <c r="G2250" s="4">
        <v>84</v>
      </c>
      <c r="H2250" s="4">
        <v>69.959999999999994</v>
      </c>
      <c r="I2250" s="4">
        <v>84.61</v>
      </c>
      <c r="J2250" s="4">
        <v>30.69</v>
      </c>
      <c r="K2250" s="4">
        <v>11.52</v>
      </c>
      <c r="L2250" s="4">
        <v>10.79</v>
      </c>
      <c r="M2250" s="4">
        <v>53</v>
      </c>
      <c r="N2250" s="4">
        <f t="shared" si="35"/>
        <v>83.285714285714278</v>
      </c>
    </row>
    <row r="2251" spans="1:14" x14ac:dyDescent="0.3">
      <c r="A2251" t="s">
        <v>40</v>
      </c>
      <c r="B2251" t="s">
        <v>32</v>
      </c>
      <c r="C2251" t="s">
        <v>34</v>
      </c>
      <c r="D2251" t="s">
        <v>15</v>
      </c>
      <c r="E2251" t="s">
        <v>22</v>
      </c>
      <c r="F2251" t="s">
        <v>18</v>
      </c>
      <c r="G2251" s="4">
        <v>6.4</v>
      </c>
      <c r="H2251" s="4">
        <v>6.51</v>
      </c>
      <c r="I2251" s="4">
        <v>5.37</v>
      </c>
      <c r="J2251" s="4">
        <v>3.42</v>
      </c>
      <c r="K2251" s="4">
        <v>1.47</v>
      </c>
      <c r="L2251" s="4">
        <v>1.05</v>
      </c>
      <c r="M2251" s="4">
        <v>5.94</v>
      </c>
      <c r="N2251" s="4">
        <f t="shared" si="35"/>
        <v>101.71874999999999</v>
      </c>
    </row>
    <row r="2252" spans="1:14" x14ac:dyDescent="0.3">
      <c r="A2252" t="s">
        <v>40</v>
      </c>
      <c r="B2252" t="s">
        <v>32</v>
      </c>
      <c r="C2252" t="s">
        <v>34</v>
      </c>
      <c r="D2252" t="s">
        <v>23</v>
      </c>
      <c r="E2252" t="s">
        <v>16</v>
      </c>
      <c r="F2252" t="s">
        <v>17</v>
      </c>
      <c r="G2252" s="4">
        <v>30</v>
      </c>
      <c r="H2252" s="4">
        <v>24.38</v>
      </c>
      <c r="I2252" s="4">
        <v>28.43</v>
      </c>
      <c r="J2252" s="4">
        <v>13.57</v>
      </c>
      <c r="K2252" s="4">
        <v>5.59</v>
      </c>
      <c r="L2252" s="4">
        <v>1.26</v>
      </c>
      <c r="M2252" s="4">
        <v>20.420000000000002</v>
      </c>
      <c r="N2252" s="4">
        <f t="shared" si="35"/>
        <v>81.266666666666666</v>
      </c>
    </row>
    <row r="2253" spans="1:14" x14ac:dyDescent="0.3">
      <c r="A2253" t="s">
        <v>40</v>
      </c>
      <c r="B2253" t="s">
        <v>32</v>
      </c>
      <c r="C2253" t="s">
        <v>34</v>
      </c>
      <c r="D2253" t="s">
        <v>23</v>
      </c>
      <c r="E2253" t="s">
        <v>16</v>
      </c>
      <c r="F2253" t="s">
        <v>18</v>
      </c>
      <c r="G2253" s="4">
        <v>23.2</v>
      </c>
      <c r="H2253" s="4">
        <v>26.15</v>
      </c>
      <c r="I2253" s="4">
        <v>22</v>
      </c>
      <c r="J2253" s="4">
        <v>8.74</v>
      </c>
      <c r="K2253" s="4">
        <v>8.7200000000000006</v>
      </c>
      <c r="L2253" s="4">
        <v>2.59</v>
      </c>
      <c r="M2253" s="4">
        <v>20.05</v>
      </c>
      <c r="N2253" s="4">
        <f t="shared" si="35"/>
        <v>112.71551724137932</v>
      </c>
    </row>
    <row r="2254" spans="1:14" x14ac:dyDescent="0.3">
      <c r="A2254" t="s">
        <v>40</v>
      </c>
      <c r="B2254" t="s">
        <v>32</v>
      </c>
      <c r="C2254" t="s">
        <v>34</v>
      </c>
      <c r="D2254" t="s">
        <v>23</v>
      </c>
      <c r="E2254" t="s">
        <v>19</v>
      </c>
      <c r="F2254" t="s">
        <v>17</v>
      </c>
      <c r="G2254" s="4">
        <v>35</v>
      </c>
      <c r="H2254" s="4">
        <v>29.18</v>
      </c>
      <c r="I2254" s="4">
        <v>28.49</v>
      </c>
      <c r="J2254" s="4">
        <v>15.31</v>
      </c>
      <c r="K2254" s="4">
        <v>7.21</v>
      </c>
      <c r="L2254" s="4">
        <v>1.76</v>
      </c>
      <c r="M2254" s="4">
        <v>24.28</v>
      </c>
      <c r="N2254" s="4">
        <f t="shared" si="35"/>
        <v>83.371428571428581</v>
      </c>
    </row>
    <row r="2255" spans="1:14" x14ac:dyDescent="0.3">
      <c r="A2255" t="s">
        <v>40</v>
      </c>
      <c r="B2255" t="s">
        <v>32</v>
      </c>
      <c r="C2255" t="s">
        <v>34</v>
      </c>
      <c r="D2255" t="s">
        <v>23</v>
      </c>
      <c r="E2255" t="s">
        <v>19</v>
      </c>
      <c r="F2255" t="s">
        <v>18</v>
      </c>
      <c r="G2255" s="4">
        <v>2.8</v>
      </c>
      <c r="H2255" s="4">
        <v>2.5</v>
      </c>
      <c r="I2255" s="4">
        <v>2.46</v>
      </c>
      <c r="J2255" s="4">
        <v>1.1599999999999999</v>
      </c>
      <c r="K2255" s="4">
        <v>0.5</v>
      </c>
      <c r="L2255" s="4">
        <v>0.48</v>
      </c>
      <c r="M2255" s="4">
        <v>2.14</v>
      </c>
      <c r="N2255" s="4">
        <f t="shared" si="35"/>
        <v>89.285714285714292</v>
      </c>
    </row>
    <row r="2256" spans="1:14" x14ac:dyDescent="0.3">
      <c r="A2256" t="s">
        <v>40</v>
      </c>
      <c r="B2256" t="s">
        <v>32</v>
      </c>
      <c r="C2256" t="s">
        <v>34</v>
      </c>
      <c r="D2256" t="s">
        <v>23</v>
      </c>
      <c r="E2256" t="s">
        <v>20</v>
      </c>
      <c r="F2256" t="s">
        <v>17</v>
      </c>
      <c r="G2256" s="4">
        <v>91</v>
      </c>
      <c r="H2256" s="4">
        <v>74.02</v>
      </c>
      <c r="I2256" s="4">
        <v>95.4</v>
      </c>
      <c r="J2256" s="4">
        <v>25.32</v>
      </c>
      <c r="K2256" s="4">
        <v>23.25</v>
      </c>
      <c r="L2256" s="4">
        <v>13.04</v>
      </c>
      <c r="M2256" s="4">
        <v>61.61</v>
      </c>
      <c r="N2256" s="4">
        <f t="shared" si="35"/>
        <v>81.340659340659343</v>
      </c>
    </row>
    <row r="2257" spans="1:14" x14ac:dyDescent="0.3">
      <c r="A2257" t="s">
        <v>40</v>
      </c>
      <c r="B2257" t="s">
        <v>32</v>
      </c>
      <c r="C2257" t="s">
        <v>34</v>
      </c>
      <c r="D2257" t="s">
        <v>23</v>
      </c>
      <c r="E2257" t="s">
        <v>20</v>
      </c>
      <c r="F2257" t="s">
        <v>18</v>
      </c>
      <c r="G2257" s="4">
        <v>27.6</v>
      </c>
      <c r="H2257" s="4">
        <v>21.05</v>
      </c>
      <c r="I2257" s="4">
        <v>22.61</v>
      </c>
      <c r="J2257" s="4">
        <v>7.39</v>
      </c>
      <c r="K2257" s="4">
        <v>3.23</v>
      </c>
      <c r="L2257" s="4">
        <v>1.37</v>
      </c>
      <c r="M2257" s="4">
        <v>11.99</v>
      </c>
      <c r="N2257" s="4">
        <f t="shared" si="35"/>
        <v>76.268115942028984</v>
      </c>
    </row>
    <row r="2258" spans="1:14" x14ac:dyDescent="0.3">
      <c r="A2258" t="s">
        <v>40</v>
      </c>
      <c r="B2258" t="s">
        <v>32</v>
      </c>
      <c r="C2258" t="s">
        <v>34</v>
      </c>
      <c r="D2258" t="s">
        <v>23</v>
      </c>
      <c r="E2258" t="s">
        <v>21</v>
      </c>
      <c r="F2258" t="s">
        <v>17</v>
      </c>
      <c r="G2258" s="4">
        <v>60</v>
      </c>
      <c r="H2258" s="4">
        <v>47.74</v>
      </c>
      <c r="I2258" s="4">
        <v>52.08</v>
      </c>
      <c r="J2258" s="4">
        <v>18.53</v>
      </c>
      <c r="K2258" s="4">
        <v>12.27</v>
      </c>
      <c r="L2258" s="4">
        <v>5.19</v>
      </c>
      <c r="M2258" s="4">
        <v>35.99</v>
      </c>
      <c r="N2258" s="4">
        <f t="shared" si="35"/>
        <v>79.566666666666677</v>
      </c>
    </row>
    <row r="2259" spans="1:14" x14ac:dyDescent="0.3">
      <c r="A2259" t="s">
        <v>40</v>
      </c>
      <c r="B2259" t="s">
        <v>32</v>
      </c>
      <c r="C2259" t="s">
        <v>34</v>
      </c>
      <c r="D2259" t="s">
        <v>23</v>
      </c>
      <c r="E2259" t="s">
        <v>21</v>
      </c>
      <c r="F2259" t="s">
        <v>18</v>
      </c>
      <c r="G2259" s="4">
        <v>30.4</v>
      </c>
      <c r="H2259" s="4">
        <v>25.53</v>
      </c>
      <c r="I2259" s="4">
        <v>26.67</v>
      </c>
      <c r="J2259" s="4">
        <v>8.25</v>
      </c>
      <c r="K2259" s="4">
        <v>7.73</v>
      </c>
      <c r="L2259" s="4">
        <v>3.87</v>
      </c>
      <c r="M2259" s="4">
        <v>19.850000000000001</v>
      </c>
      <c r="N2259" s="4">
        <f t="shared" si="35"/>
        <v>83.98026315789474</v>
      </c>
    </row>
    <row r="2260" spans="1:14" x14ac:dyDescent="0.3">
      <c r="A2260" t="s">
        <v>40</v>
      </c>
      <c r="B2260" t="s">
        <v>32</v>
      </c>
      <c r="C2260" t="s">
        <v>34</v>
      </c>
      <c r="D2260" t="s">
        <v>23</v>
      </c>
      <c r="E2260" t="s">
        <v>22</v>
      </c>
      <c r="F2260" t="s">
        <v>17</v>
      </c>
      <c r="G2260" s="4">
        <v>48</v>
      </c>
      <c r="H2260" s="4">
        <v>51.07</v>
      </c>
      <c r="I2260" s="4">
        <v>49.48</v>
      </c>
      <c r="J2260" s="4">
        <v>17.670000000000002</v>
      </c>
      <c r="K2260" s="4">
        <v>11.32</v>
      </c>
      <c r="L2260" s="4">
        <v>4.21</v>
      </c>
      <c r="M2260" s="4">
        <v>33.200000000000003</v>
      </c>
      <c r="N2260" s="4">
        <f t="shared" si="35"/>
        <v>106.39583333333333</v>
      </c>
    </row>
    <row r="2261" spans="1:14" x14ac:dyDescent="0.3">
      <c r="A2261" t="s">
        <v>40</v>
      </c>
      <c r="B2261" t="s">
        <v>32</v>
      </c>
      <c r="C2261" t="s">
        <v>34</v>
      </c>
      <c r="D2261" t="s">
        <v>23</v>
      </c>
      <c r="E2261" t="s">
        <v>22</v>
      </c>
      <c r="F2261" t="s">
        <v>18</v>
      </c>
      <c r="G2261" s="4">
        <v>30.4</v>
      </c>
      <c r="H2261" s="4">
        <v>26.05</v>
      </c>
      <c r="I2261" s="4">
        <v>25.7</v>
      </c>
      <c r="J2261" s="4">
        <v>8.08</v>
      </c>
      <c r="K2261" s="4">
        <v>7.42</v>
      </c>
      <c r="L2261" s="4">
        <v>2.15</v>
      </c>
      <c r="M2261" s="4">
        <v>17.649999999999999</v>
      </c>
      <c r="N2261" s="4">
        <f t="shared" si="35"/>
        <v>85.69078947368422</v>
      </c>
    </row>
    <row r="2262" spans="1:14" x14ac:dyDescent="0.3">
      <c r="A2262" t="s">
        <v>40</v>
      </c>
      <c r="B2262" t="s">
        <v>32</v>
      </c>
      <c r="C2262" t="s">
        <v>34</v>
      </c>
      <c r="D2262" t="s">
        <v>24</v>
      </c>
      <c r="E2262" t="s">
        <v>16</v>
      </c>
      <c r="F2262" t="s">
        <v>17</v>
      </c>
      <c r="G2262" s="4">
        <v>93</v>
      </c>
      <c r="H2262" s="4">
        <v>102.25</v>
      </c>
      <c r="I2262" s="4">
        <v>91.26</v>
      </c>
      <c r="J2262" s="4">
        <v>52.05</v>
      </c>
      <c r="K2262" s="4">
        <v>32.44</v>
      </c>
      <c r="L2262" s="4">
        <v>17.559999999999999</v>
      </c>
      <c r="M2262" s="4">
        <v>102.05</v>
      </c>
      <c r="N2262" s="4">
        <f t="shared" si="35"/>
        <v>109.94623655913978</v>
      </c>
    </row>
    <row r="2263" spans="1:14" x14ac:dyDescent="0.3">
      <c r="A2263" t="s">
        <v>40</v>
      </c>
      <c r="B2263" t="s">
        <v>32</v>
      </c>
      <c r="C2263" t="s">
        <v>34</v>
      </c>
      <c r="D2263" t="s">
        <v>24</v>
      </c>
      <c r="E2263" t="s">
        <v>16</v>
      </c>
      <c r="F2263" t="s">
        <v>18</v>
      </c>
      <c r="G2263" s="4">
        <v>7.2</v>
      </c>
      <c r="H2263" s="4">
        <v>7.43</v>
      </c>
      <c r="I2263" s="4">
        <v>7.76</v>
      </c>
      <c r="J2263" s="4">
        <v>3.66</v>
      </c>
      <c r="K2263" s="4">
        <v>2.1800000000000002</v>
      </c>
      <c r="L2263" s="4">
        <v>1.37</v>
      </c>
      <c r="M2263" s="4">
        <v>7.21</v>
      </c>
      <c r="N2263" s="4">
        <f t="shared" si="35"/>
        <v>103.19444444444443</v>
      </c>
    </row>
    <row r="2264" spans="1:14" x14ac:dyDescent="0.3">
      <c r="A2264" t="s">
        <v>40</v>
      </c>
      <c r="B2264" t="s">
        <v>32</v>
      </c>
      <c r="C2264" t="s">
        <v>34</v>
      </c>
      <c r="D2264" t="s">
        <v>24</v>
      </c>
      <c r="E2264" t="s">
        <v>19</v>
      </c>
      <c r="F2264" t="s">
        <v>17</v>
      </c>
      <c r="G2264" s="4">
        <v>61</v>
      </c>
      <c r="H2264" s="4">
        <v>65.25</v>
      </c>
      <c r="I2264" s="4">
        <v>66.42</v>
      </c>
      <c r="J2264" s="4">
        <v>27.22</v>
      </c>
      <c r="K2264" s="4">
        <v>13.81</v>
      </c>
      <c r="L2264" s="4">
        <v>3.78</v>
      </c>
      <c r="M2264" s="4">
        <v>44.81</v>
      </c>
      <c r="N2264" s="4">
        <f t="shared" si="35"/>
        <v>106.9672131147541</v>
      </c>
    </row>
    <row r="2265" spans="1:14" x14ac:dyDescent="0.3">
      <c r="A2265" t="s">
        <v>40</v>
      </c>
      <c r="B2265" t="s">
        <v>32</v>
      </c>
      <c r="C2265" t="s">
        <v>34</v>
      </c>
      <c r="D2265" t="s">
        <v>24</v>
      </c>
      <c r="E2265" t="s">
        <v>19</v>
      </c>
      <c r="F2265" t="s">
        <v>18</v>
      </c>
      <c r="G2265" s="4">
        <v>7.6</v>
      </c>
      <c r="H2265" s="4">
        <v>8.66</v>
      </c>
      <c r="I2265" s="4">
        <v>7.86</v>
      </c>
      <c r="J2265" s="4">
        <v>2.61</v>
      </c>
      <c r="K2265" s="4">
        <v>2.64</v>
      </c>
      <c r="L2265" s="4">
        <v>1.43</v>
      </c>
      <c r="M2265" s="4">
        <v>6.68</v>
      </c>
      <c r="N2265" s="4">
        <f t="shared" si="35"/>
        <v>113.94736842105264</v>
      </c>
    </row>
    <row r="2266" spans="1:14" x14ac:dyDescent="0.3">
      <c r="A2266" t="s">
        <v>40</v>
      </c>
      <c r="B2266" t="s">
        <v>32</v>
      </c>
      <c r="C2266" t="s">
        <v>34</v>
      </c>
      <c r="D2266" t="s">
        <v>24</v>
      </c>
      <c r="E2266" t="s">
        <v>20</v>
      </c>
      <c r="F2266" t="s">
        <v>17</v>
      </c>
      <c r="G2266" s="4">
        <v>83</v>
      </c>
      <c r="H2266" s="4">
        <v>88.22</v>
      </c>
      <c r="I2266" s="4">
        <v>89.99</v>
      </c>
      <c r="J2266" s="4">
        <v>51.05</v>
      </c>
      <c r="K2266" s="4">
        <v>19.84</v>
      </c>
      <c r="L2266" s="4">
        <v>7.57</v>
      </c>
      <c r="M2266" s="4">
        <v>78.459999999999994</v>
      </c>
      <c r="N2266" s="4">
        <f t="shared" si="35"/>
        <v>106.28915662650601</v>
      </c>
    </row>
    <row r="2267" spans="1:14" x14ac:dyDescent="0.3">
      <c r="A2267" t="s">
        <v>40</v>
      </c>
      <c r="B2267" t="s">
        <v>32</v>
      </c>
      <c r="C2267" t="s">
        <v>34</v>
      </c>
      <c r="D2267" t="s">
        <v>24</v>
      </c>
      <c r="E2267" t="s">
        <v>20</v>
      </c>
      <c r="F2267" t="s">
        <v>18</v>
      </c>
      <c r="G2267" s="4">
        <v>30.4</v>
      </c>
      <c r="H2267" s="4">
        <v>23.31</v>
      </c>
      <c r="I2267" s="4">
        <v>25.28</v>
      </c>
      <c r="J2267" s="4">
        <v>7.63</v>
      </c>
      <c r="K2267" s="4">
        <v>5.46</v>
      </c>
      <c r="L2267" s="4">
        <v>4.62</v>
      </c>
      <c r="M2267" s="4">
        <v>17.71</v>
      </c>
      <c r="N2267" s="4">
        <f t="shared" si="35"/>
        <v>76.67763157894737</v>
      </c>
    </row>
    <row r="2268" spans="1:14" x14ac:dyDescent="0.3">
      <c r="A2268" t="s">
        <v>40</v>
      </c>
      <c r="B2268" t="s">
        <v>32</v>
      </c>
      <c r="C2268" t="s">
        <v>34</v>
      </c>
      <c r="D2268" t="s">
        <v>24</v>
      </c>
      <c r="E2268" t="s">
        <v>21</v>
      </c>
      <c r="F2268" t="s">
        <v>17</v>
      </c>
      <c r="G2268" s="4">
        <v>85</v>
      </c>
      <c r="H2268" s="4">
        <v>67.760000000000005</v>
      </c>
      <c r="I2268" s="4">
        <v>73.239999999999995</v>
      </c>
      <c r="J2268" s="4">
        <v>27.18</v>
      </c>
      <c r="K2268" s="4">
        <v>12.77</v>
      </c>
      <c r="L2268" s="4">
        <v>10.19</v>
      </c>
      <c r="M2268" s="4">
        <v>50.14</v>
      </c>
      <c r="N2268" s="4">
        <f t="shared" si="35"/>
        <v>79.71764705882353</v>
      </c>
    </row>
    <row r="2269" spans="1:14" x14ac:dyDescent="0.3">
      <c r="A2269" t="s">
        <v>40</v>
      </c>
      <c r="B2269" t="s">
        <v>32</v>
      </c>
      <c r="C2269" t="s">
        <v>34</v>
      </c>
      <c r="D2269" t="s">
        <v>24</v>
      </c>
      <c r="E2269" t="s">
        <v>21</v>
      </c>
      <c r="F2269" t="s">
        <v>18</v>
      </c>
      <c r="G2269" s="4">
        <v>20.399999999999999</v>
      </c>
      <c r="H2269" s="4">
        <v>16.579999999999998</v>
      </c>
      <c r="I2269" s="4">
        <v>18.11</v>
      </c>
      <c r="J2269" s="4">
        <v>6.07</v>
      </c>
      <c r="K2269" s="4">
        <v>5.41</v>
      </c>
      <c r="L2269" s="4">
        <v>2.81</v>
      </c>
      <c r="M2269" s="4">
        <v>14.29</v>
      </c>
      <c r="N2269" s="4">
        <f t="shared" si="35"/>
        <v>81.274509803921575</v>
      </c>
    </row>
    <row r="2270" spans="1:14" x14ac:dyDescent="0.3">
      <c r="A2270" t="s">
        <v>40</v>
      </c>
      <c r="B2270" t="s">
        <v>32</v>
      </c>
      <c r="C2270" t="s">
        <v>34</v>
      </c>
      <c r="D2270" t="s">
        <v>24</v>
      </c>
      <c r="E2270" t="s">
        <v>22</v>
      </c>
      <c r="F2270" t="s">
        <v>17</v>
      </c>
      <c r="G2270" s="4">
        <v>61</v>
      </c>
      <c r="H2270" s="4">
        <v>64.34</v>
      </c>
      <c r="I2270" s="4">
        <v>57.92</v>
      </c>
      <c r="J2270" s="4">
        <v>35.33</v>
      </c>
      <c r="K2270" s="4">
        <v>11.81</v>
      </c>
      <c r="L2270" s="4">
        <v>4.83</v>
      </c>
      <c r="M2270" s="4">
        <v>51.97</v>
      </c>
      <c r="N2270" s="4">
        <f t="shared" si="35"/>
        <v>105.47540983606558</v>
      </c>
    </row>
    <row r="2271" spans="1:14" x14ac:dyDescent="0.3">
      <c r="A2271" t="s">
        <v>40</v>
      </c>
      <c r="B2271" t="s">
        <v>32</v>
      </c>
      <c r="C2271" t="s">
        <v>34</v>
      </c>
      <c r="D2271" t="s">
        <v>24</v>
      </c>
      <c r="E2271" t="s">
        <v>22</v>
      </c>
      <c r="F2271" t="s">
        <v>18</v>
      </c>
      <c r="G2271" s="4">
        <v>6.8</v>
      </c>
      <c r="H2271" s="4">
        <v>5.52</v>
      </c>
      <c r="I2271" s="4">
        <v>6.18</v>
      </c>
      <c r="J2271" s="4">
        <v>2.34</v>
      </c>
      <c r="K2271" s="4">
        <v>0.95</v>
      </c>
      <c r="L2271" s="4">
        <v>0.55000000000000004</v>
      </c>
      <c r="M2271" s="4">
        <v>3.84</v>
      </c>
      <c r="N2271" s="4">
        <f t="shared" si="35"/>
        <v>81.17647058823529</v>
      </c>
    </row>
    <row r="2272" spans="1:14" x14ac:dyDescent="0.3">
      <c r="A2272" t="s">
        <v>40</v>
      </c>
      <c r="B2272" t="s">
        <v>32</v>
      </c>
      <c r="C2272" t="s">
        <v>34</v>
      </c>
      <c r="D2272" t="s">
        <v>25</v>
      </c>
      <c r="E2272" t="s">
        <v>16</v>
      </c>
      <c r="F2272" t="s">
        <v>17</v>
      </c>
      <c r="G2272" s="4">
        <v>22</v>
      </c>
      <c r="H2272" s="4">
        <v>17.579999999999998</v>
      </c>
      <c r="I2272" s="4">
        <v>18.93</v>
      </c>
      <c r="J2272" s="4">
        <v>8.24</v>
      </c>
      <c r="K2272" s="4">
        <v>3.3</v>
      </c>
      <c r="L2272" s="4">
        <v>1.43</v>
      </c>
      <c r="M2272" s="4">
        <v>12.97</v>
      </c>
      <c r="N2272" s="4">
        <f t="shared" si="35"/>
        <v>79.909090909090892</v>
      </c>
    </row>
    <row r="2273" spans="1:14" x14ac:dyDescent="0.3">
      <c r="A2273" t="s">
        <v>40</v>
      </c>
      <c r="B2273" t="s">
        <v>32</v>
      </c>
      <c r="C2273" t="s">
        <v>34</v>
      </c>
      <c r="D2273" t="s">
        <v>25</v>
      </c>
      <c r="E2273" t="s">
        <v>16</v>
      </c>
      <c r="F2273" t="s">
        <v>18</v>
      </c>
      <c r="G2273" s="4">
        <v>23.2</v>
      </c>
      <c r="H2273" s="4">
        <v>24.54</v>
      </c>
      <c r="I2273" s="4">
        <v>18.61</v>
      </c>
      <c r="J2273" s="4">
        <v>11.35</v>
      </c>
      <c r="K2273" s="4">
        <v>8.2899999999999991</v>
      </c>
      <c r="L2273" s="4">
        <v>1.67</v>
      </c>
      <c r="M2273" s="4">
        <v>21.31</v>
      </c>
      <c r="N2273" s="4">
        <f t="shared" si="35"/>
        <v>105.77586206896552</v>
      </c>
    </row>
    <row r="2274" spans="1:14" x14ac:dyDescent="0.3">
      <c r="A2274" t="s">
        <v>40</v>
      </c>
      <c r="B2274" t="s">
        <v>32</v>
      </c>
      <c r="C2274" t="s">
        <v>34</v>
      </c>
      <c r="D2274" t="s">
        <v>25</v>
      </c>
      <c r="E2274" t="s">
        <v>19</v>
      </c>
      <c r="F2274" t="s">
        <v>17</v>
      </c>
      <c r="G2274" s="4">
        <v>65</v>
      </c>
      <c r="H2274" s="4">
        <v>57.62</v>
      </c>
      <c r="I2274" s="4">
        <v>61.85</v>
      </c>
      <c r="J2274" s="4">
        <v>20.98</v>
      </c>
      <c r="K2274" s="4">
        <v>12.75</v>
      </c>
      <c r="L2274" s="4">
        <v>4.38</v>
      </c>
      <c r="M2274" s="4">
        <v>38.11</v>
      </c>
      <c r="N2274" s="4">
        <f t="shared" si="35"/>
        <v>88.646153846153837</v>
      </c>
    </row>
    <row r="2275" spans="1:14" x14ac:dyDescent="0.3">
      <c r="A2275" t="s">
        <v>40</v>
      </c>
      <c r="B2275" t="s">
        <v>32</v>
      </c>
      <c r="C2275" t="s">
        <v>34</v>
      </c>
      <c r="D2275" t="s">
        <v>25</v>
      </c>
      <c r="E2275" t="s">
        <v>19</v>
      </c>
      <c r="F2275" t="s">
        <v>18</v>
      </c>
      <c r="G2275" s="4">
        <v>6</v>
      </c>
      <c r="H2275" s="4">
        <v>5.14</v>
      </c>
      <c r="I2275" s="4">
        <v>6.09</v>
      </c>
      <c r="J2275" s="4">
        <v>2.16</v>
      </c>
      <c r="K2275" s="4">
        <v>1.1000000000000001</v>
      </c>
      <c r="L2275" s="4">
        <v>0.56000000000000005</v>
      </c>
      <c r="M2275" s="4">
        <v>3.82</v>
      </c>
      <c r="N2275" s="4">
        <f t="shared" si="35"/>
        <v>85.666666666666657</v>
      </c>
    </row>
    <row r="2276" spans="1:14" x14ac:dyDescent="0.3">
      <c r="A2276" t="s">
        <v>40</v>
      </c>
      <c r="B2276" t="s">
        <v>32</v>
      </c>
      <c r="C2276" t="s">
        <v>34</v>
      </c>
      <c r="D2276" t="s">
        <v>25</v>
      </c>
      <c r="E2276" t="s">
        <v>20</v>
      </c>
      <c r="F2276" t="s">
        <v>17</v>
      </c>
      <c r="G2276" s="4">
        <v>58</v>
      </c>
      <c r="H2276" s="4">
        <v>51.87</v>
      </c>
      <c r="I2276" s="4">
        <v>57.97</v>
      </c>
      <c r="J2276" s="4">
        <v>22.7</v>
      </c>
      <c r="K2276" s="4">
        <v>8.4700000000000006</v>
      </c>
      <c r="L2276" s="4">
        <v>8.94</v>
      </c>
      <c r="M2276" s="4">
        <v>40.11</v>
      </c>
      <c r="N2276" s="4">
        <f t="shared" si="35"/>
        <v>89.431034482758619</v>
      </c>
    </row>
    <row r="2277" spans="1:14" x14ac:dyDescent="0.3">
      <c r="A2277" t="s">
        <v>40</v>
      </c>
      <c r="B2277" t="s">
        <v>32</v>
      </c>
      <c r="C2277" t="s">
        <v>34</v>
      </c>
      <c r="D2277" t="s">
        <v>25</v>
      </c>
      <c r="E2277" t="s">
        <v>20</v>
      </c>
      <c r="F2277" t="s">
        <v>18</v>
      </c>
      <c r="G2277" s="4">
        <v>9.6</v>
      </c>
      <c r="H2277" s="4">
        <v>10.09</v>
      </c>
      <c r="I2277" s="4">
        <v>9.2100000000000009</v>
      </c>
      <c r="J2277" s="4">
        <v>4.99</v>
      </c>
      <c r="K2277" s="4">
        <v>2.2599999999999998</v>
      </c>
      <c r="L2277" s="4">
        <v>0.61</v>
      </c>
      <c r="M2277" s="4">
        <v>7.86</v>
      </c>
      <c r="N2277" s="4">
        <f t="shared" si="35"/>
        <v>105.10416666666667</v>
      </c>
    </row>
    <row r="2278" spans="1:14" x14ac:dyDescent="0.3">
      <c r="A2278" t="s">
        <v>40</v>
      </c>
      <c r="B2278" t="s">
        <v>32</v>
      </c>
      <c r="C2278" t="s">
        <v>34</v>
      </c>
      <c r="D2278" t="s">
        <v>25</v>
      </c>
      <c r="E2278" t="s">
        <v>21</v>
      </c>
      <c r="F2278" t="s">
        <v>17</v>
      </c>
      <c r="G2278" s="4">
        <v>34</v>
      </c>
      <c r="H2278" s="4">
        <v>27.38</v>
      </c>
      <c r="I2278" s="4">
        <v>31.57</v>
      </c>
      <c r="J2278" s="4">
        <v>10.01</v>
      </c>
      <c r="K2278" s="4">
        <v>5.76</v>
      </c>
      <c r="L2278" s="4">
        <v>3.83</v>
      </c>
      <c r="M2278" s="4">
        <v>19.600000000000001</v>
      </c>
      <c r="N2278" s="4">
        <f t="shared" si="35"/>
        <v>80.529411764705884</v>
      </c>
    </row>
    <row r="2279" spans="1:14" x14ac:dyDescent="0.3">
      <c r="A2279" t="s">
        <v>40</v>
      </c>
      <c r="B2279" t="s">
        <v>32</v>
      </c>
      <c r="C2279" t="s">
        <v>34</v>
      </c>
      <c r="D2279" t="s">
        <v>25</v>
      </c>
      <c r="E2279" t="s">
        <v>21</v>
      </c>
      <c r="F2279" t="s">
        <v>18</v>
      </c>
      <c r="G2279" s="4">
        <v>22.8</v>
      </c>
      <c r="H2279" s="4">
        <v>25.29</v>
      </c>
      <c r="I2279" s="4">
        <v>24.75</v>
      </c>
      <c r="J2279" s="4">
        <v>15.05</v>
      </c>
      <c r="K2279" s="4">
        <v>4.3099999999999996</v>
      </c>
      <c r="L2279" s="4">
        <v>3.3</v>
      </c>
      <c r="M2279" s="4">
        <v>22.66</v>
      </c>
      <c r="N2279" s="4">
        <f t="shared" si="35"/>
        <v>110.92105263157895</v>
      </c>
    </row>
    <row r="2280" spans="1:14" x14ac:dyDescent="0.3">
      <c r="A2280" t="s">
        <v>40</v>
      </c>
      <c r="B2280" t="s">
        <v>32</v>
      </c>
      <c r="C2280" t="s">
        <v>34</v>
      </c>
      <c r="D2280" t="s">
        <v>25</v>
      </c>
      <c r="E2280" t="s">
        <v>22</v>
      </c>
      <c r="F2280" t="s">
        <v>17</v>
      </c>
      <c r="G2280" s="4">
        <v>71</v>
      </c>
      <c r="H2280" s="4">
        <v>75.819999999999993</v>
      </c>
      <c r="I2280" s="4">
        <v>64.510000000000005</v>
      </c>
      <c r="J2280" s="4">
        <v>45.28</v>
      </c>
      <c r="K2280" s="4">
        <v>24.27</v>
      </c>
      <c r="L2280" s="4">
        <v>5.74</v>
      </c>
      <c r="M2280" s="4">
        <v>75.290000000000006</v>
      </c>
      <c r="N2280" s="4">
        <f t="shared" si="35"/>
        <v>106.78873239436619</v>
      </c>
    </row>
    <row r="2281" spans="1:14" x14ac:dyDescent="0.3">
      <c r="A2281" t="s">
        <v>40</v>
      </c>
      <c r="B2281" t="s">
        <v>32</v>
      </c>
      <c r="C2281" t="s">
        <v>34</v>
      </c>
      <c r="D2281" t="s">
        <v>25</v>
      </c>
      <c r="E2281" t="s">
        <v>22</v>
      </c>
      <c r="F2281" t="s">
        <v>18</v>
      </c>
      <c r="G2281" s="4">
        <v>3.2</v>
      </c>
      <c r="H2281" s="4">
        <v>2.97</v>
      </c>
      <c r="I2281" s="4">
        <v>3.3</v>
      </c>
      <c r="J2281" s="4">
        <v>1.75</v>
      </c>
      <c r="K2281" s="4">
        <v>0.8</v>
      </c>
      <c r="L2281" s="4">
        <v>0.59</v>
      </c>
      <c r="M2281" s="4">
        <v>3.14</v>
      </c>
      <c r="N2281" s="4">
        <f t="shared" si="35"/>
        <v>92.8125</v>
      </c>
    </row>
    <row r="2282" spans="1:14" x14ac:dyDescent="0.3">
      <c r="A2282" t="s">
        <v>40</v>
      </c>
      <c r="B2282" t="s">
        <v>32</v>
      </c>
      <c r="C2282" t="s">
        <v>34</v>
      </c>
      <c r="D2282" t="s">
        <v>26</v>
      </c>
      <c r="E2282" t="s">
        <v>16</v>
      </c>
      <c r="F2282" t="s">
        <v>17</v>
      </c>
      <c r="G2282" s="4">
        <v>96</v>
      </c>
      <c r="H2282" s="4">
        <v>102.96</v>
      </c>
      <c r="I2282" s="4">
        <v>103.98</v>
      </c>
      <c r="J2282" s="4">
        <v>52.4</v>
      </c>
      <c r="K2282" s="4">
        <v>29.4</v>
      </c>
      <c r="L2282" s="4">
        <v>20.170000000000002</v>
      </c>
      <c r="M2282" s="4">
        <v>101.97</v>
      </c>
      <c r="N2282" s="4">
        <f t="shared" si="35"/>
        <v>107.25</v>
      </c>
    </row>
    <row r="2283" spans="1:14" x14ac:dyDescent="0.3">
      <c r="A2283" t="s">
        <v>40</v>
      </c>
      <c r="B2283" t="s">
        <v>32</v>
      </c>
      <c r="C2283" t="s">
        <v>34</v>
      </c>
      <c r="D2283" t="s">
        <v>26</v>
      </c>
      <c r="E2283" t="s">
        <v>16</v>
      </c>
      <c r="F2283" t="s">
        <v>18</v>
      </c>
      <c r="G2283" s="4">
        <v>6</v>
      </c>
      <c r="H2283" s="4">
        <v>5.31</v>
      </c>
      <c r="I2283" s="4">
        <v>5.52</v>
      </c>
      <c r="J2283" s="4">
        <v>2.7</v>
      </c>
      <c r="K2283" s="4">
        <v>1.1499999999999999</v>
      </c>
      <c r="L2283" s="4">
        <v>0.77</v>
      </c>
      <c r="M2283" s="4">
        <v>4.62</v>
      </c>
      <c r="N2283" s="4">
        <f t="shared" si="35"/>
        <v>88.499999999999986</v>
      </c>
    </row>
    <row r="2284" spans="1:14" x14ac:dyDescent="0.3">
      <c r="A2284" t="s">
        <v>40</v>
      </c>
      <c r="B2284" t="s">
        <v>32</v>
      </c>
      <c r="C2284" t="s">
        <v>34</v>
      </c>
      <c r="D2284" t="s">
        <v>26</v>
      </c>
      <c r="E2284" t="s">
        <v>19</v>
      </c>
      <c r="F2284" t="s">
        <v>17</v>
      </c>
      <c r="G2284" s="4">
        <v>26</v>
      </c>
      <c r="H2284" s="4">
        <v>24.01</v>
      </c>
      <c r="I2284" s="4">
        <v>23.87</v>
      </c>
      <c r="J2284" s="4">
        <v>13.57</v>
      </c>
      <c r="K2284" s="4">
        <v>5.13</v>
      </c>
      <c r="L2284" s="4">
        <v>4.2699999999999996</v>
      </c>
      <c r="M2284" s="4">
        <v>22.97</v>
      </c>
      <c r="N2284" s="4">
        <f t="shared" si="35"/>
        <v>92.346153846153854</v>
      </c>
    </row>
    <row r="2285" spans="1:14" x14ac:dyDescent="0.3">
      <c r="A2285" t="s">
        <v>40</v>
      </c>
      <c r="B2285" t="s">
        <v>32</v>
      </c>
      <c r="C2285" t="s">
        <v>34</v>
      </c>
      <c r="D2285" t="s">
        <v>26</v>
      </c>
      <c r="E2285" t="s">
        <v>19</v>
      </c>
      <c r="F2285" t="s">
        <v>18</v>
      </c>
      <c r="G2285" s="4">
        <v>3.6</v>
      </c>
      <c r="H2285" s="4">
        <v>3.65</v>
      </c>
      <c r="I2285" s="4">
        <v>3.57</v>
      </c>
      <c r="J2285" s="4">
        <v>1.62</v>
      </c>
      <c r="K2285" s="4">
        <v>0.79</v>
      </c>
      <c r="L2285" s="4">
        <v>0.52</v>
      </c>
      <c r="M2285" s="4">
        <v>2.93</v>
      </c>
      <c r="N2285" s="4">
        <f t="shared" si="35"/>
        <v>101.38888888888889</v>
      </c>
    </row>
    <row r="2286" spans="1:14" x14ac:dyDescent="0.3">
      <c r="A2286" t="s">
        <v>40</v>
      </c>
      <c r="B2286" t="s">
        <v>32</v>
      </c>
      <c r="C2286" t="s">
        <v>34</v>
      </c>
      <c r="D2286" t="s">
        <v>26</v>
      </c>
      <c r="E2286" t="s">
        <v>20</v>
      </c>
      <c r="F2286" t="s">
        <v>17</v>
      </c>
      <c r="G2286" s="4">
        <v>78</v>
      </c>
      <c r="H2286" s="4">
        <v>60.3</v>
      </c>
      <c r="I2286" s="4">
        <v>77.180000000000007</v>
      </c>
      <c r="J2286" s="4">
        <v>28.67</v>
      </c>
      <c r="K2286" s="4">
        <v>13.66</v>
      </c>
      <c r="L2286" s="4">
        <v>8.81</v>
      </c>
      <c r="M2286" s="4">
        <v>51.14</v>
      </c>
      <c r="N2286" s="4">
        <f t="shared" si="35"/>
        <v>77.307692307692292</v>
      </c>
    </row>
    <row r="2287" spans="1:14" x14ac:dyDescent="0.3">
      <c r="A2287" t="s">
        <v>40</v>
      </c>
      <c r="B2287" t="s">
        <v>32</v>
      </c>
      <c r="C2287" t="s">
        <v>34</v>
      </c>
      <c r="D2287" t="s">
        <v>26</v>
      </c>
      <c r="E2287" t="s">
        <v>20</v>
      </c>
      <c r="F2287" t="s">
        <v>18</v>
      </c>
      <c r="G2287" s="4">
        <v>38.4</v>
      </c>
      <c r="H2287" s="4">
        <v>41.07</v>
      </c>
      <c r="I2287" s="4">
        <v>40.81</v>
      </c>
      <c r="J2287" s="4">
        <v>15.18</v>
      </c>
      <c r="K2287" s="4">
        <v>10.99</v>
      </c>
      <c r="L2287" s="4">
        <v>8.14</v>
      </c>
      <c r="M2287" s="4">
        <v>34.31</v>
      </c>
      <c r="N2287" s="4">
        <f t="shared" si="35"/>
        <v>106.953125</v>
      </c>
    </row>
    <row r="2288" spans="1:14" x14ac:dyDescent="0.3">
      <c r="A2288" t="s">
        <v>40</v>
      </c>
      <c r="B2288" t="s">
        <v>32</v>
      </c>
      <c r="C2288" t="s">
        <v>34</v>
      </c>
      <c r="D2288" t="s">
        <v>26</v>
      </c>
      <c r="E2288" t="s">
        <v>21</v>
      </c>
      <c r="F2288" t="s">
        <v>17</v>
      </c>
      <c r="G2288" s="4">
        <v>42</v>
      </c>
      <c r="H2288" s="4">
        <v>38.54</v>
      </c>
      <c r="I2288" s="4">
        <v>44.76</v>
      </c>
      <c r="J2288" s="4">
        <v>14.25</v>
      </c>
      <c r="K2288" s="4">
        <v>10.53</v>
      </c>
      <c r="L2288" s="4">
        <v>7.11</v>
      </c>
      <c r="M2288" s="4">
        <v>31.89</v>
      </c>
      <c r="N2288" s="4">
        <f t="shared" si="35"/>
        <v>91.761904761904759</v>
      </c>
    </row>
    <row r="2289" spans="1:14" x14ac:dyDescent="0.3">
      <c r="A2289" t="s">
        <v>40</v>
      </c>
      <c r="B2289" t="s">
        <v>32</v>
      </c>
      <c r="C2289" t="s">
        <v>34</v>
      </c>
      <c r="D2289" t="s">
        <v>26</v>
      </c>
      <c r="E2289" t="s">
        <v>21</v>
      </c>
      <c r="F2289" t="s">
        <v>18</v>
      </c>
      <c r="G2289" s="4">
        <v>37.6</v>
      </c>
      <c r="H2289" s="4">
        <v>36.53</v>
      </c>
      <c r="I2289" s="4">
        <v>33.51</v>
      </c>
      <c r="J2289" s="4">
        <v>14.34</v>
      </c>
      <c r="K2289" s="4">
        <v>10.87</v>
      </c>
      <c r="L2289" s="4">
        <v>5.98</v>
      </c>
      <c r="M2289" s="4">
        <v>31.19</v>
      </c>
      <c r="N2289" s="4">
        <f t="shared" si="35"/>
        <v>97.15425531914893</v>
      </c>
    </row>
    <row r="2290" spans="1:14" x14ac:dyDescent="0.3">
      <c r="A2290" t="s">
        <v>40</v>
      </c>
      <c r="B2290" t="s">
        <v>32</v>
      </c>
      <c r="C2290" t="s">
        <v>34</v>
      </c>
      <c r="D2290" t="s">
        <v>26</v>
      </c>
      <c r="E2290" t="s">
        <v>22</v>
      </c>
      <c r="F2290" t="s">
        <v>17</v>
      </c>
      <c r="G2290" s="4">
        <v>100</v>
      </c>
      <c r="H2290" s="4">
        <v>87.55</v>
      </c>
      <c r="I2290" s="4">
        <v>90.32</v>
      </c>
      <c r="J2290" s="4">
        <v>42.54</v>
      </c>
      <c r="K2290" s="4">
        <v>14.18</v>
      </c>
      <c r="L2290" s="4">
        <v>9.3000000000000007</v>
      </c>
      <c r="M2290" s="4">
        <v>66.02</v>
      </c>
      <c r="N2290" s="4">
        <f t="shared" si="35"/>
        <v>87.55</v>
      </c>
    </row>
    <row r="2291" spans="1:14" x14ac:dyDescent="0.3">
      <c r="A2291" t="s">
        <v>40</v>
      </c>
      <c r="B2291" t="s">
        <v>32</v>
      </c>
      <c r="C2291" t="s">
        <v>34</v>
      </c>
      <c r="D2291" t="s">
        <v>26</v>
      </c>
      <c r="E2291" t="s">
        <v>22</v>
      </c>
      <c r="F2291" t="s">
        <v>18</v>
      </c>
      <c r="G2291" s="4">
        <v>16</v>
      </c>
      <c r="H2291" s="4">
        <v>17.760000000000002</v>
      </c>
      <c r="I2291" s="4">
        <v>15.73</v>
      </c>
      <c r="J2291" s="4">
        <v>6.91</v>
      </c>
      <c r="K2291" s="4">
        <v>3.2</v>
      </c>
      <c r="L2291" s="4">
        <v>1.43</v>
      </c>
      <c r="M2291" s="4">
        <v>11.54</v>
      </c>
      <c r="N2291" s="4">
        <f t="shared" si="35"/>
        <v>111.00000000000001</v>
      </c>
    </row>
    <row r="2292" spans="1:14" x14ac:dyDescent="0.3">
      <c r="A2292" t="s">
        <v>40</v>
      </c>
      <c r="B2292" t="s">
        <v>32</v>
      </c>
      <c r="C2292" t="s">
        <v>34</v>
      </c>
      <c r="D2292" t="s">
        <v>27</v>
      </c>
      <c r="E2292" t="s">
        <v>16</v>
      </c>
      <c r="F2292" t="s">
        <v>17</v>
      </c>
      <c r="G2292" s="4">
        <v>80</v>
      </c>
      <c r="H2292" s="4">
        <v>68.28</v>
      </c>
      <c r="I2292" s="4">
        <v>83.97</v>
      </c>
      <c r="J2292" s="4">
        <v>24.43</v>
      </c>
      <c r="K2292" s="4">
        <v>18.899999999999999</v>
      </c>
      <c r="L2292" s="4">
        <v>4.8600000000000003</v>
      </c>
      <c r="M2292" s="4">
        <v>48.19</v>
      </c>
      <c r="N2292" s="4">
        <f t="shared" si="35"/>
        <v>85.350000000000009</v>
      </c>
    </row>
    <row r="2293" spans="1:14" x14ac:dyDescent="0.3">
      <c r="A2293" t="s">
        <v>40</v>
      </c>
      <c r="B2293" t="s">
        <v>32</v>
      </c>
      <c r="C2293" t="s">
        <v>34</v>
      </c>
      <c r="D2293" t="s">
        <v>27</v>
      </c>
      <c r="E2293" t="s">
        <v>16</v>
      </c>
      <c r="F2293" t="s">
        <v>18</v>
      </c>
      <c r="G2293" s="4">
        <v>17.2</v>
      </c>
      <c r="H2293" s="4">
        <v>17.899999999999999</v>
      </c>
      <c r="I2293" s="4">
        <v>18.850000000000001</v>
      </c>
      <c r="J2293" s="4">
        <v>6.47</v>
      </c>
      <c r="K2293" s="4">
        <v>3.01</v>
      </c>
      <c r="L2293" s="4">
        <v>2.4900000000000002</v>
      </c>
      <c r="M2293" s="4">
        <v>11.97</v>
      </c>
      <c r="N2293" s="4">
        <f t="shared" si="35"/>
        <v>104.06976744186045</v>
      </c>
    </row>
    <row r="2294" spans="1:14" x14ac:dyDescent="0.3">
      <c r="A2294" t="s">
        <v>40</v>
      </c>
      <c r="B2294" t="s">
        <v>32</v>
      </c>
      <c r="C2294" t="s">
        <v>34</v>
      </c>
      <c r="D2294" t="s">
        <v>27</v>
      </c>
      <c r="E2294" t="s">
        <v>19</v>
      </c>
      <c r="F2294" t="s">
        <v>17</v>
      </c>
      <c r="G2294" s="4">
        <v>19</v>
      </c>
      <c r="H2294" s="4">
        <v>19.809999999999999</v>
      </c>
      <c r="I2294" s="4">
        <v>20</v>
      </c>
      <c r="J2294" s="4">
        <v>10.88</v>
      </c>
      <c r="K2294" s="4">
        <v>6.66</v>
      </c>
      <c r="L2294" s="4">
        <v>1.69</v>
      </c>
      <c r="M2294" s="4">
        <v>19.23</v>
      </c>
      <c r="N2294" s="4">
        <f t="shared" si="35"/>
        <v>104.26315789473684</v>
      </c>
    </row>
    <row r="2295" spans="1:14" x14ac:dyDescent="0.3">
      <c r="A2295" t="s">
        <v>40</v>
      </c>
      <c r="B2295" t="s">
        <v>32</v>
      </c>
      <c r="C2295" t="s">
        <v>34</v>
      </c>
      <c r="D2295" t="s">
        <v>27</v>
      </c>
      <c r="E2295" t="s">
        <v>19</v>
      </c>
      <c r="F2295" t="s">
        <v>18</v>
      </c>
      <c r="G2295" s="4">
        <v>15.2</v>
      </c>
      <c r="H2295" s="4">
        <v>15.21</v>
      </c>
      <c r="I2295" s="4">
        <v>13.78</v>
      </c>
      <c r="J2295" s="4">
        <v>4.92</v>
      </c>
      <c r="K2295" s="4">
        <v>4.49</v>
      </c>
      <c r="L2295" s="4">
        <v>1.47</v>
      </c>
      <c r="M2295" s="4">
        <v>10.88</v>
      </c>
      <c r="N2295" s="4">
        <f t="shared" si="35"/>
        <v>100.06578947368423</v>
      </c>
    </row>
    <row r="2296" spans="1:14" x14ac:dyDescent="0.3">
      <c r="A2296" t="s">
        <v>40</v>
      </c>
      <c r="B2296" t="s">
        <v>32</v>
      </c>
      <c r="C2296" t="s">
        <v>34</v>
      </c>
      <c r="D2296" t="s">
        <v>27</v>
      </c>
      <c r="E2296" t="s">
        <v>20</v>
      </c>
      <c r="F2296" t="s">
        <v>17</v>
      </c>
      <c r="G2296" s="4">
        <v>11</v>
      </c>
      <c r="H2296" s="4">
        <v>11.58</v>
      </c>
      <c r="I2296" s="4">
        <v>11.91</v>
      </c>
      <c r="J2296" s="4">
        <v>5.98</v>
      </c>
      <c r="K2296" s="4">
        <v>2.2999999999999998</v>
      </c>
      <c r="L2296" s="4">
        <v>0.89</v>
      </c>
      <c r="M2296" s="4">
        <v>9.17</v>
      </c>
      <c r="N2296" s="4">
        <f t="shared" si="35"/>
        <v>105.27272727272728</v>
      </c>
    </row>
    <row r="2297" spans="1:14" x14ac:dyDescent="0.3">
      <c r="A2297" t="s">
        <v>40</v>
      </c>
      <c r="B2297" t="s">
        <v>32</v>
      </c>
      <c r="C2297" t="s">
        <v>34</v>
      </c>
      <c r="D2297" t="s">
        <v>27</v>
      </c>
      <c r="E2297" t="s">
        <v>20</v>
      </c>
      <c r="F2297" t="s">
        <v>18</v>
      </c>
      <c r="G2297" s="4">
        <v>24.8</v>
      </c>
      <c r="H2297" s="4">
        <v>21.56</v>
      </c>
      <c r="I2297" s="4">
        <v>25.32</v>
      </c>
      <c r="J2297" s="4">
        <v>8.08</v>
      </c>
      <c r="K2297" s="4">
        <v>4.46</v>
      </c>
      <c r="L2297" s="4">
        <v>2.5299999999999998</v>
      </c>
      <c r="M2297" s="4">
        <v>15.07</v>
      </c>
      <c r="N2297" s="4">
        <f t="shared" si="35"/>
        <v>86.93548387096773</v>
      </c>
    </row>
    <row r="2298" spans="1:14" x14ac:dyDescent="0.3">
      <c r="A2298" t="s">
        <v>40</v>
      </c>
      <c r="B2298" t="s">
        <v>32</v>
      </c>
      <c r="C2298" t="s">
        <v>34</v>
      </c>
      <c r="D2298" t="s">
        <v>27</v>
      </c>
      <c r="E2298" t="s">
        <v>21</v>
      </c>
      <c r="F2298" t="s">
        <v>17</v>
      </c>
      <c r="G2298" s="4">
        <v>63</v>
      </c>
      <c r="H2298" s="4">
        <v>55.79</v>
      </c>
      <c r="I2298" s="4">
        <v>54.86</v>
      </c>
      <c r="J2298" s="4">
        <v>27.38</v>
      </c>
      <c r="K2298" s="4">
        <v>11.4</v>
      </c>
      <c r="L2298" s="4">
        <v>9.33</v>
      </c>
      <c r="M2298" s="4">
        <v>48.11</v>
      </c>
      <c r="N2298" s="4">
        <f t="shared" si="35"/>
        <v>88.555555555555557</v>
      </c>
    </row>
    <row r="2299" spans="1:14" x14ac:dyDescent="0.3">
      <c r="A2299" t="s">
        <v>40</v>
      </c>
      <c r="B2299" t="s">
        <v>32</v>
      </c>
      <c r="C2299" t="s">
        <v>34</v>
      </c>
      <c r="D2299" t="s">
        <v>27</v>
      </c>
      <c r="E2299" t="s">
        <v>21</v>
      </c>
      <c r="F2299" t="s">
        <v>18</v>
      </c>
      <c r="G2299" s="4">
        <v>40</v>
      </c>
      <c r="H2299" s="4">
        <v>45.82</v>
      </c>
      <c r="I2299" s="4">
        <v>38.79</v>
      </c>
      <c r="J2299" s="4">
        <v>14.85</v>
      </c>
      <c r="K2299" s="4">
        <v>15.79</v>
      </c>
      <c r="L2299" s="4">
        <v>5.03</v>
      </c>
      <c r="M2299" s="4">
        <v>35.67</v>
      </c>
      <c r="N2299" s="4">
        <f t="shared" si="35"/>
        <v>114.55</v>
      </c>
    </row>
    <row r="2300" spans="1:14" x14ac:dyDescent="0.3">
      <c r="A2300" t="s">
        <v>40</v>
      </c>
      <c r="B2300" t="s">
        <v>32</v>
      </c>
      <c r="C2300" t="s">
        <v>34</v>
      </c>
      <c r="D2300" t="s">
        <v>27</v>
      </c>
      <c r="E2300" t="s">
        <v>22</v>
      </c>
      <c r="F2300" t="s">
        <v>17</v>
      </c>
      <c r="G2300" s="4">
        <v>85</v>
      </c>
      <c r="H2300" s="4">
        <v>86.38</v>
      </c>
      <c r="I2300" s="4">
        <v>89.53</v>
      </c>
      <c r="J2300" s="4">
        <v>30.26</v>
      </c>
      <c r="K2300" s="4">
        <v>20.58</v>
      </c>
      <c r="L2300" s="4">
        <v>10.87</v>
      </c>
      <c r="M2300" s="4">
        <v>61.71</v>
      </c>
      <c r="N2300" s="4">
        <f t="shared" si="35"/>
        <v>101.62352941176469</v>
      </c>
    </row>
    <row r="2301" spans="1:14" x14ac:dyDescent="0.3">
      <c r="A2301" t="s">
        <v>40</v>
      </c>
      <c r="B2301" t="s">
        <v>32</v>
      </c>
      <c r="C2301" t="s">
        <v>34</v>
      </c>
      <c r="D2301" t="s">
        <v>27</v>
      </c>
      <c r="E2301" t="s">
        <v>22</v>
      </c>
      <c r="F2301" t="s">
        <v>18</v>
      </c>
      <c r="G2301" s="4">
        <v>13.6</v>
      </c>
      <c r="H2301" s="4">
        <v>12.11</v>
      </c>
      <c r="I2301" s="4">
        <v>12.04</v>
      </c>
      <c r="J2301" s="4">
        <v>6.3</v>
      </c>
      <c r="K2301" s="4">
        <v>3.66</v>
      </c>
      <c r="L2301" s="4">
        <v>2.09</v>
      </c>
      <c r="M2301" s="4">
        <v>12.05</v>
      </c>
      <c r="N2301" s="4">
        <f t="shared" si="35"/>
        <v>89.044117647058812</v>
      </c>
    </row>
    <row r="2302" spans="1:14" x14ac:dyDescent="0.3">
      <c r="A2302" t="s">
        <v>40</v>
      </c>
      <c r="B2302" t="s">
        <v>32</v>
      </c>
      <c r="C2302" t="s">
        <v>34</v>
      </c>
      <c r="D2302" t="s">
        <v>28</v>
      </c>
      <c r="E2302" t="s">
        <v>16</v>
      </c>
      <c r="F2302" t="s">
        <v>17</v>
      </c>
      <c r="G2302" s="4">
        <v>96</v>
      </c>
      <c r="H2302" s="4">
        <v>93.99</v>
      </c>
      <c r="I2302" s="4">
        <v>80.83</v>
      </c>
      <c r="J2302" s="4">
        <v>50.57</v>
      </c>
      <c r="K2302" s="4">
        <v>14.47</v>
      </c>
      <c r="L2302" s="4">
        <v>10.08</v>
      </c>
      <c r="M2302" s="4">
        <v>75.12</v>
      </c>
      <c r="N2302" s="4">
        <f t="shared" si="35"/>
        <v>97.90625</v>
      </c>
    </row>
    <row r="2303" spans="1:14" x14ac:dyDescent="0.3">
      <c r="A2303" t="s">
        <v>40</v>
      </c>
      <c r="B2303" t="s">
        <v>32</v>
      </c>
      <c r="C2303" t="s">
        <v>34</v>
      </c>
      <c r="D2303" t="s">
        <v>28</v>
      </c>
      <c r="E2303" t="s">
        <v>16</v>
      </c>
      <c r="F2303" t="s">
        <v>18</v>
      </c>
      <c r="G2303" s="4">
        <v>21.2</v>
      </c>
      <c r="H2303" s="4">
        <v>20.309999999999999</v>
      </c>
      <c r="I2303" s="4">
        <v>18.53</v>
      </c>
      <c r="J2303" s="4">
        <v>11.3</v>
      </c>
      <c r="K2303" s="4">
        <v>6.13</v>
      </c>
      <c r="L2303" s="4">
        <v>3.82</v>
      </c>
      <c r="M2303" s="4">
        <v>21.25</v>
      </c>
      <c r="N2303" s="4">
        <f t="shared" si="35"/>
        <v>95.801886792452834</v>
      </c>
    </row>
    <row r="2304" spans="1:14" x14ac:dyDescent="0.3">
      <c r="A2304" t="s">
        <v>40</v>
      </c>
      <c r="B2304" t="s">
        <v>32</v>
      </c>
      <c r="C2304" t="s">
        <v>34</v>
      </c>
      <c r="D2304" t="s">
        <v>28</v>
      </c>
      <c r="E2304" t="s">
        <v>19</v>
      </c>
      <c r="F2304" t="s">
        <v>17</v>
      </c>
      <c r="G2304" s="4">
        <v>46</v>
      </c>
      <c r="H2304" s="4">
        <v>44</v>
      </c>
      <c r="I2304" s="4">
        <v>39.46</v>
      </c>
      <c r="J2304" s="4">
        <v>21.06</v>
      </c>
      <c r="K2304" s="4">
        <v>7.94</v>
      </c>
      <c r="L2304" s="4">
        <v>7</v>
      </c>
      <c r="M2304" s="4">
        <v>36</v>
      </c>
      <c r="N2304" s="4">
        <f t="shared" si="35"/>
        <v>95.652173913043484</v>
      </c>
    </row>
    <row r="2305" spans="1:14" x14ac:dyDescent="0.3">
      <c r="A2305" t="s">
        <v>40</v>
      </c>
      <c r="B2305" t="s">
        <v>32</v>
      </c>
      <c r="C2305" t="s">
        <v>34</v>
      </c>
      <c r="D2305" t="s">
        <v>28</v>
      </c>
      <c r="E2305" t="s">
        <v>19</v>
      </c>
      <c r="F2305" t="s">
        <v>18</v>
      </c>
      <c r="G2305" s="4">
        <v>20.399999999999999</v>
      </c>
      <c r="H2305" s="4">
        <v>19.010000000000002</v>
      </c>
      <c r="I2305" s="4">
        <v>17.22</v>
      </c>
      <c r="J2305" s="4">
        <v>7.17</v>
      </c>
      <c r="K2305" s="4">
        <v>4.6100000000000003</v>
      </c>
      <c r="L2305" s="4">
        <v>2.2400000000000002</v>
      </c>
      <c r="M2305" s="4">
        <v>14.02</v>
      </c>
      <c r="N2305" s="4">
        <f t="shared" si="35"/>
        <v>93.186274509803937</v>
      </c>
    </row>
    <row r="2306" spans="1:14" x14ac:dyDescent="0.3">
      <c r="A2306" t="s">
        <v>40</v>
      </c>
      <c r="B2306" t="s">
        <v>32</v>
      </c>
      <c r="C2306" t="s">
        <v>34</v>
      </c>
      <c r="D2306" t="s">
        <v>28</v>
      </c>
      <c r="E2306" t="s">
        <v>20</v>
      </c>
      <c r="F2306" t="s">
        <v>17</v>
      </c>
      <c r="G2306" s="4">
        <v>59</v>
      </c>
      <c r="H2306" s="4">
        <v>63.8</v>
      </c>
      <c r="I2306" s="4">
        <v>48.65</v>
      </c>
      <c r="J2306" s="4">
        <v>26.32</v>
      </c>
      <c r="K2306" s="4">
        <v>17.3</v>
      </c>
      <c r="L2306" s="4">
        <v>3.88</v>
      </c>
      <c r="M2306" s="4">
        <v>47.5</v>
      </c>
      <c r="N2306" s="4">
        <f t="shared" si="35"/>
        <v>108.13559322033899</v>
      </c>
    </row>
    <row r="2307" spans="1:14" x14ac:dyDescent="0.3">
      <c r="A2307" t="s">
        <v>40</v>
      </c>
      <c r="B2307" t="s">
        <v>32</v>
      </c>
      <c r="C2307" t="s">
        <v>34</v>
      </c>
      <c r="D2307" t="s">
        <v>28</v>
      </c>
      <c r="E2307" t="s">
        <v>20</v>
      </c>
      <c r="F2307" t="s">
        <v>18</v>
      </c>
      <c r="G2307" s="4">
        <v>4.8</v>
      </c>
      <c r="H2307" s="4">
        <v>4.42</v>
      </c>
      <c r="I2307" s="4">
        <v>4.03</v>
      </c>
      <c r="J2307" s="4">
        <v>1.51</v>
      </c>
      <c r="K2307" s="4">
        <v>1.08</v>
      </c>
      <c r="L2307" s="4">
        <v>0.32</v>
      </c>
      <c r="M2307" s="4">
        <v>2.91</v>
      </c>
      <c r="N2307" s="4">
        <f t="shared" ref="N2307:N2370" si="36">H2307/G2307*100</f>
        <v>92.083333333333343</v>
      </c>
    </row>
    <row r="2308" spans="1:14" x14ac:dyDescent="0.3">
      <c r="A2308" t="s">
        <v>40</v>
      </c>
      <c r="B2308" t="s">
        <v>32</v>
      </c>
      <c r="C2308" t="s">
        <v>34</v>
      </c>
      <c r="D2308" t="s">
        <v>28</v>
      </c>
      <c r="E2308" t="s">
        <v>21</v>
      </c>
      <c r="F2308" t="s">
        <v>17</v>
      </c>
      <c r="G2308" s="4">
        <v>32</v>
      </c>
      <c r="H2308" s="4">
        <v>29.71</v>
      </c>
      <c r="I2308" s="4">
        <v>29.15</v>
      </c>
      <c r="J2308" s="4">
        <v>10.6</v>
      </c>
      <c r="K2308" s="4">
        <v>4.53</v>
      </c>
      <c r="L2308" s="4">
        <v>3.72</v>
      </c>
      <c r="M2308" s="4">
        <v>18.850000000000001</v>
      </c>
      <c r="N2308" s="4">
        <f t="shared" si="36"/>
        <v>92.84375</v>
      </c>
    </row>
    <row r="2309" spans="1:14" x14ac:dyDescent="0.3">
      <c r="A2309" t="s">
        <v>40</v>
      </c>
      <c r="B2309" t="s">
        <v>32</v>
      </c>
      <c r="C2309" t="s">
        <v>34</v>
      </c>
      <c r="D2309" t="s">
        <v>28</v>
      </c>
      <c r="E2309" t="s">
        <v>21</v>
      </c>
      <c r="F2309" t="s">
        <v>18</v>
      </c>
      <c r="G2309" s="4">
        <v>28.8</v>
      </c>
      <c r="H2309" s="4">
        <v>26.24</v>
      </c>
      <c r="I2309" s="4">
        <v>27.87</v>
      </c>
      <c r="J2309" s="4">
        <v>13.58</v>
      </c>
      <c r="K2309" s="4">
        <v>6.52</v>
      </c>
      <c r="L2309" s="4">
        <v>4.96</v>
      </c>
      <c r="M2309" s="4">
        <v>25.06</v>
      </c>
      <c r="N2309" s="4">
        <f t="shared" si="36"/>
        <v>91.1111111111111</v>
      </c>
    </row>
    <row r="2310" spans="1:14" x14ac:dyDescent="0.3">
      <c r="A2310" t="s">
        <v>40</v>
      </c>
      <c r="B2310" t="s">
        <v>32</v>
      </c>
      <c r="C2310" t="s">
        <v>34</v>
      </c>
      <c r="D2310" t="s">
        <v>28</v>
      </c>
      <c r="E2310" t="s">
        <v>22</v>
      </c>
      <c r="F2310" t="s">
        <v>17</v>
      </c>
      <c r="G2310" s="4">
        <v>55</v>
      </c>
      <c r="H2310" s="4">
        <v>60.43</v>
      </c>
      <c r="I2310" s="4">
        <v>53.64</v>
      </c>
      <c r="J2310" s="4">
        <v>35.18</v>
      </c>
      <c r="K2310" s="4">
        <v>20.79</v>
      </c>
      <c r="L2310" s="4">
        <v>6.4</v>
      </c>
      <c r="M2310" s="4">
        <v>62.37</v>
      </c>
      <c r="N2310" s="4">
        <f t="shared" si="36"/>
        <v>109.87272727272727</v>
      </c>
    </row>
    <row r="2311" spans="1:14" x14ac:dyDescent="0.3">
      <c r="A2311" t="s">
        <v>40</v>
      </c>
      <c r="B2311" t="s">
        <v>32</v>
      </c>
      <c r="C2311" t="s">
        <v>34</v>
      </c>
      <c r="D2311" t="s">
        <v>28</v>
      </c>
      <c r="E2311" t="s">
        <v>22</v>
      </c>
      <c r="F2311" t="s">
        <v>18</v>
      </c>
      <c r="G2311" s="4">
        <v>34.4</v>
      </c>
      <c r="H2311" s="4">
        <v>31.63</v>
      </c>
      <c r="I2311" s="4">
        <v>32.06</v>
      </c>
      <c r="J2311" s="4">
        <v>14.13</v>
      </c>
      <c r="K2311" s="4">
        <v>8.8000000000000007</v>
      </c>
      <c r="L2311" s="4">
        <v>4.37</v>
      </c>
      <c r="M2311" s="4">
        <v>27.3</v>
      </c>
      <c r="N2311" s="4">
        <f t="shared" si="36"/>
        <v>91.947674418604649</v>
      </c>
    </row>
    <row r="2312" spans="1:14" x14ac:dyDescent="0.3">
      <c r="A2312" t="s">
        <v>40</v>
      </c>
      <c r="B2312" t="s">
        <v>32</v>
      </c>
      <c r="C2312" t="s">
        <v>35</v>
      </c>
      <c r="D2312" t="s">
        <v>15</v>
      </c>
      <c r="E2312" t="s">
        <v>16</v>
      </c>
      <c r="F2312" t="s">
        <v>17</v>
      </c>
      <c r="G2312" s="4">
        <v>67</v>
      </c>
      <c r="H2312" s="4">
        <v>69.86</v>
      </c>
      <c r="I2312" s="4">
        <v>61.98</v>
      </c>
      <c r="J2312" s="4">
        <v>29.53</v>
      </c>
      <c r="K2312" s="4">
        <v>11.02</v>
      </c>
      <c r="L2312" s="4">
        <v>13.15</v>
      </c>
      <c r="M2312" s="4">
        <v>53.7</v>
      </c>
      <c r="N2312" s="4">
        <f t="shared" si="36"/>
        <v>104.26865671641792</v>
      </c>
    </row>
    <row r="2313" spans="1:14" x14ac:dyDescent="0.3">
      <c r="A2313" t="s">
        <v>40</v>
      </c>
      <c r="B2313" t="s">
        <v>32</v>
      </c>
      <c r="C2313" t="s">
        <v>35</v>
      </c>
      <c r="D2313" t="s">
        <v>15</v>
      </c>
      <c r="E2313" t="s">
        <v>16</v>
      </c>
      <c r="F2313" t="s">
        <v>18</v>
      </c>
      <c r="G2313" s="4">
        <v>10</v>
      </c>
      <c r="H2313" s="4">
        <v>8.08</v>
      </c>
      <c r="I2313" s="4">
        <v>8.3800000000000008</v>
      </c>
      <c r="J2313" s="4">
        <v>3.36</v>
      </c>
      <c r="K2313" s="4">
        <v>2.13</v>
      </c>
      <c r="L2313" s="4">
        <v>0.64</v>
      </c>
      <c r="M2313" s="4">
        <v>6.13</v>
      </c>
      <c r="N2313" s="4">
        <f t="shared" si="36"/>
        <v>80.800000000000011</v>
      </c>
    </row>
    <row r="2314" spans="1:14" x14ac:dyDescent="0.3">
      <c r="A2314" t="s">
        <v>40</v>
      </c>
      <c r="B2314" t="s">
        <v>32</v>
      </c>
      <c r="C2314" t="s">
        <v>35</v>
      </c>
      <c r="D2314" t="s">
        <v>15</v>
      </c>
      <c r="E2314" t="s">
        <v>19</v>
      </c>
      <c r="F2314" t="s">
        <v>17</v>
      </c>
      <c r="G2314" s="4">
        <v>96</v>
      </c>
      <c r="H2314" s="4">
        <v>89.58</v>
      </c>
      <c r="I2314" s="4">
        <v>104.68</v>
      </c>
      <c r="J2314" s="4">
        <v>38.6</v>
      </c>
      <c r="K2314" s="4">
        <v>18.010000000000002</v>
      </c>
      <c r="L2314" s="4">
        <v>16.75</v>
      </c>
      <c r="M2314" s="4">
        <v>73.36</v>
      </c>
      <c r="N2314" s="4">
        <f t="shared" si="36"/>
        <v>93.3125</v>
      </c>
    </row>
    <row r="2315" spans="1:14" x14ac:dyDescent="0.3">
      <c r="A2315" t="s">
        <v>40</v>
      </c>
      <c r="B2315" t="s">
        <v>32</v>
      </c>
      <c r="C2315" t="s">
        <v>35</v>
      </c>
      <c r="D2315" t="s">
        <v>15</v>
      </c>
      <c r="E2315" t="s">
        <v>19</v>
      </c>
      <c r="F2315" t="s">
        <v>18</v>
      </c>
      <c r="G2315" s="4">
        <v>28</v>
      </c>
      <c r="H2315" s="4">
        <v>30.67</v>
      </c>
      <c r="I2315" s="4">
        <v>23.39</v>
      </c>
      <c r="J2315" s="4">
        <v>15.85</v>
      </c>
      <c r="K2315" s="4">
        <v>7.73</v>
      </c>
      <c r="L2315" s="4">
        <v>3.78</v>
      </c>
      <c r="M2315" s="4">
        <v>27.36</v>
      </c>
      <c r="N2315" s="4">
        <f t="shared" si="36"/>
        <v>109.53571428571429</v>
      </c>
    </row>
    <row r="2316" spans="1:14" x14ac:dyDescent="0.3">
      <c r="A2316" t="s">
        <v>40</v>
      </c>
      <c r="B2316" t="s">
        <v>32</v>
      </c>
      <c r="C2316" t="s">
        <v>35</v>
      </c>
      <c r="D2316" t="s">
        <v>15</v>
      </c>
      <c r="E2316" t="s">
        <v>20</v>
      </c>
      <c r="F2316" t="s">
        <v>17</v>
      </c>
      <c r="G2316" s="4">
        <v>32</v>
      </c>
      <c r="H2316" s="4">
        <v>29.83</v>
      </c>
      <c r="I2316" s="4">
        <v>25.91</v>
      </c>
      <c r="J2316" s="4">
        <v>15.11</v>
      </c>
      <c r="K2316" s="4">
        <v>8.6300000000000008</v>
      </c>
      <c r="L2316" s="4">
        <v>4.4000000000000004</v>
      </c>
      <c r="M2316" s="4">
        <v>28.14</v>
      </c>
      <c r="N2316" s="4">
        <f t="shared" si="36"/>
        <v>93.21875</v>
      </c>
    </row>
    <row r="2317" spans="1:14" x14ac:dyDescent="0.3">
      <c r="A2317" t="s">
        <v>40</v>
      </c>
      <c r="B2317" t="s">
        <v>32</v>
      </c>
      <c r="C2317" t="s">
        <v>35</v>
      </c>
      <c r="D2317" t="s">
        <v>15</v>
      </c>
      <c r="E2317" t="s">
        <v>20</v>
      </c>
      <c r="F2317" t="s">
        <v>18</v>
      </c>
      <c r="G2317" s="4">
        <v>10</v>
      </c>
      <c r="H2317" s="4">
        <v>11.28</v>
      </c>
      <c r="I2317" s="4">
        <v>9.11</v>
      </c>
      <c r="J2317" s="4">
        <v>6.52</v>
      </c>
      <c r="K2317" s="4">
        <v>3.35</v>
      </c>
      <c r="L2317" s="4">
        <v>0.97</v>
      </c>
      <c r="M2317" s="4">
        <v>10.84</v>
      </c>
      <c r="N2317" s="4">
        <f t="shared" si="36"/>
        <v>112.79999999999998</v>
      </c>
    </row>
    <row r="2318" spans="1:14" x14ac:dyDescent="0.3">
      <c r="A2318" t="s">
        <v>40</v>
      </c>
      <c r="B2318" t="s">
        <v>32</v>
      </c>
      <c r="C2318" t="s">
        <v>35</v>
      </c>
      <c r="D2318" t="s">
        <v>15</v>
      </c>
      <c r="E2318" t="s">
        <v>21</v>
      </c>
      <c r="F2318" t="s">
        <v>17</v>
      </c>
      <c r="G2318" s="4">
        <v>20</v>
      </c>
      <c r="H2318" s="4">
        <v>19.809999999999999</v>
      </c>
      <c r="I2318" s="4">
        <v>18.45</v>
      </c>
      <c r="J2318" s="4">
        <v>6.15</v>
      </c>
      <c r="K2318" s="4">
        <v>6.19</v>
      </c>
      <c r="L2318" s="4">
        <v>2.87</v>
      </c>
      <c r="M2318" s="4">
        <v>15.21</v>
      </c>
      <c r="N2318" s="4">
        <f t="shared" si="36"/>
        <v>99.05</v>
      </c>
    </row>
    <row r="2319" spans="1:14" x14ac:dyDescent="0.3">
      <c r="A2319" t="s">
        <v>40</v>
      </c>
      <c r="B2319" t="s">
        <v>32</v>
      </c>
      <c r="C2319" t="s">
        <v>35</v>
      </c>
      <c r="D2319" t="s">
        <v>15</v>
      </c>
      <c r="E2319" t="s">
        <v>21</v>
      </c>
      <c r="F2319" t="s">
        <v>18</v>
      </c>
      <c r="G2319" s="4">
        <v>8</v>
      </c>
      <c r="H2319" s="4">
        <v>7.18</v>
      </c>
      <c r="I2319" s="4">
        <v>7.1</v>
      </c>
      <c r="J2319" s="4">
        <v>3.61</v>
      </c>
      <c r="K2319" s="4">
        <v>2.08</v>
      </c>
      <c r="L2319" s="4">
        <v>1.05</v>
      </c>
      <c r="M2319" s="4">
        <v>6.74</v>
      </c>
      <c r="N2319" s="4">
        <f t="shared" si="36"/>
        <v>89.75</v>
      </c>
    </row>
    <row r="2320" spans="1:14" x14ac:dyDescent="0.3">
      <c r="A2320" t="s">
        <v>40</v>
      </c>
      <c r="B2320" t="s">
        <v>32</v>
      </c>
      <c r="C2320" t="s">
        <v>35</v>
      </c>
      <c r="D2320" t="s">
        <v>15</v>
      </c>
      <c r="E2320" t="s">
        <v>22</v>
      </c>
      <c r="F2320" t="s">
        <v>17</v>
      </c>
      <c r="G2320" s="4">
        <v>71</v>
      </c>
      <c r="H2320" s="4">
        <v>57.6</v>
      </c>
      <c r="I2320" s="4">
        <v>64.709999999999994</v>
      </c>
      <c r="J2320" s="4">
        <v>21.8</v>
      </c>
      <c r="K2320" s="4">
        <v>13.89</v>
      </c>
      <c r="L2320" s="4">
        <v>8.76</v>
      </c>
      <c r="M2320" s="4">
        <v>44.45</v>
      </c>
      <c r="N2320" s="4">
        <f t="shared" si="36"/>
        <v>81.126760563380287</v>
      </c>
    </row>
    <row r="2321" spans="1:14" x14ac:dyDescent="0.3">
      <c r="A2321" t="s">
        <v>40</v>
      </c>
      <c r="B2321" t="s">
        <v>32</v>
      </c>
      <c r="C2321" t="s">
        <v>35</v>
      </c>
      <c r="D2321" t="s">
        <v>15</v>
      </c>
      <c r="E2321" t="s">
        <v>22</v>
      </c>
      <c r="F2321" t="s">
        <v>18</v>
      </c>
      <c r="G2321" s="4">
        <v>20.8</v>
      </c>
      <c r="H2321" s="4">
        <v>18.12</v>
      </c>
      <c r="I2321" s="4">
        <v>19.670000000000002</v>
      </c>
      <c r="J2321" s="4">
        <v>6.82</v>
      </c>
      <c r="K2321" s="4">
        <v>4.9000000000000004</v>
      </c>
      <c r="L2321" s="4">
        <v>3.49</v>
      </c>
      <c r="M2321" s="4">
        <v>15.21</v>
      </c>
      <c r="N2321" s="4">
        <f t="shared" si="36"/>
        <v>87.115384615384613</v>
      </c>
    </row>
    <row r="2322" spans="1:14" x14ac:dyDescent="0.3">
      <c r="A2322" t="s">
        <v>40</v>
      </c>
      <c r="B2322" t="s">
        <v>32</v>
      </c>
      <c r="C2322" t="s">
        <v>35</v>
      </c>
      <c r="D2322" t="s">
        <v>23</v>
      </c>
      <c r="E2322" t="s">
        <v>16</v>
      </c>
      <c r="F2322" t="s">
        <v>17</v>
      </c>
      <c r="G2322" s="4">
        <v>23</v>
      </c>
      <c r="H2322" s="4">
        <v>18.559999999999999</v>
      </c>
      <c r="I2322" s="4">
        <v>22.47</v>
      </c>
      <c r="J2322" s="4">
        <v>10.25</v>
      </c>
      <c r="K2322" s="4">
        <v>2.83</v>
      </c>
      <c r="L2322" s="4">
        <v>3.07</v>
      </c>
      <c r="M2322" s="4">
        <v>16.149999999999999</v>
      </c>
      <c r="N2322" s="4">
        <f t="shared" si="36"/>
        <v>80.695652173913032</v>
      </c>
    </row>
    <row r="2323" spans="1:14" x14ac:dyDescent="0.3">
      <c r="A2323" t="s">
        <v>40</v>
      </c>
      <c r="B2323" t="s">
        <v>32</v>
      </c>
      <c r="C2323" t="s">
        <v>35</v>
      </c>
      <c r="D2323" t="s">
        <v>23</v>
      </c>
      <c r="E2323" t="s">
        <v>16</v>
      </c>
      <c r="F2323" t="s">
        <v>18</v>
      </c>
      <c r="G2323" s="4">
        <v>4.4000000000000004</v>
      </c>
      <c r="H2323" s="4">
        <v>4.95</v>
      </c>
      <c r="I2323" s="4">
        <v>3.92</v>
      </c>
      <c r="J2323" s="4">
        <v>2.44</v>
      </c>
      <c r="K2323" s="4">
        <v>1.65</v>
      </c>
      <c r="L2323" s="4">
        <v>0.54</v>
      </c>
      <c r="M2323" s="4">
        <v>4.63</v>
      </c>
      <c r="N2323" s="4">
        <f t="shared" si="36"/>
        <v>112.5</v>
      </c>
    </row>
    <row r="2324" spans="1:14" x14ac:dyDescent="0.3">
      <c r="A2324" t="s">
        <v>40</v>
      </c>
      <c r="B2324" t="s">
        <v>32</v>
      </c>
      <c r="C2324" t="s">
        <v>35</v>
      </c>
      <c r="D2324" t="s">
        <v>23</v>
      </c>
      <c r="E2324" t="s">
        <v>19</v>
      </c>
      <c r="F2324" t="s">
        <v>17</v>
      </c>
      <c r="G2324" s="4">
        <v>41</v>
      </c>
      <c r="H2324" s="4">
        <v>34.29</v>
      </c>
      <c r="I2324" s="4">
        <v>42.88</v>
      </c>
      <c r="J2324" s="4">
        <v>16.32</v>
      </c>
      <c r="K2324" s="4">
        <v>11.32</v>
      </c>
      <c r="L2324" s="4">
        <v>4.38</v>
      </c>
      <c r="M2324" s="4">
        <v>32.020000000000003</v>
      </c>
      <c r="N2324" s="4">
        <f t="shared" si="36"/>
        <v>83.634146341463406</v>
      </c>
    </row>
    <row r="2325" spans="1:14" x14ac:dyDescent="0.3">
      <c r="A2325" t="s">
        <v>40</v>
      </c>
      <c r="B2325" t="s">
        <v>32</v>
      </c>
      <c r="C2325" t="s">
        <v>35</v>
      </c>
      <c r="D2325" t="s">
        <v>23</v>
      </c>
      <c r="E2325" t="s">
        <v>19</v>
      </c>
      <c r="F2325" t="s">
        <v>18</v>
      </c>
      <c r="G2325" s="4">
        <v>26.8</v>
      </c>
      <c r="H2325" s="4">
        <v>20.12</v>
      </c>
      <c r="I2325" s="4">
        <v>25.84</v>
      </c>
      <c r="J2325" s="4">
        <v>7.18</v>
      </c>
      <c r="K2325" s="4">
        <v>4.72</v>
      </c>
      <c r="L2325" s="4">
        <v>3.51</v>
      </c>
      <c r="M2325" s="4">
        <v>15.41</v>
      </c>
      <c r="N2325" s="4">
        <f t="shared" si="36"/>
        <v>75.074626865671647</v>
      </c>
    </row>
    <row r="2326" spans="1:14" x14ac:dyDescent="0.3">
      <c r="A2326" t="s">
        <v>40</v>
      </c>
      <c r="B2326" t="s">
        <v>32</v>
      </c>
      <c r="C2326" t="s">
        <v>35</v>
      </c>
      <c r="D2326" t="s">
        <v>23</v>
      </c>
      <c r="E2326" t="s">
        <v>20</v>
      </c>
      <c r="F2326" t="s">
        <v>17</v>
      </c>
      <c r="G2326" s="4">
        <v>13</v>
      </c>
      <c r="H2326" s="4">
        <v>14.28</v>
      </c>
      <c r="I2326" s="4">
        <v>12.03</v>
      </c>
      <c r="J2326" s="4">
        <v>5.37</v>
      </c>
      <c r="K2326" s="4">
        <v>3.01</v>
      </c>
      <c r="L2326" s="4">
        <v>2.79</v>
      </c>
      <c r="M2326" s="4">
        <v>11.17</v>
      </c>
      <c r="N2326" s="4">
        <f t="shared" si="36"/>
        <v>109.84615384615384</v>
      </c>
    </row>
    <row r="2327" spans="1:14" x14ac:dyDescent="0.3">
      <c r="A2327" t="s">
        <v>40</v>
      </c>
      <c r="B2327" t="s">
        <v>32</v>
      </c>
      <c r="C2327" t="s">
        <v>35</v>
      </c>
      <c r="D2327" t="s">
        <v>23</v>
      </c>
      <c r="E2327" t="s">
        <v>20</v>
      </c>
      <c r="F2327" t="s">
        <v>18</v>
      </c>
      <c r="G2327" s="4">
        <v>31.2</v>
      </c>
      <c r="H2327" s="4">
        <v>27.27</v>
      </c>
      <c r="I2327" s="4">
        <v>29.19</v>
      </c>
      <c r="J2327" s="4">
        <v>13.57</v>
      </c>
      <c r="K2327" s="4">
        <v>6.18</v>
      </c>
      <c r="L2327" s="4">
        <v>2.62</v>
      </c>
      <c r="M2327" s="4">
        <v>22.37</v>
      </c>
      <c r="N2327" s="4">
        <f t="shared" si="36"/>
        <v>87.40384615384616</v>
      </c>
    </row>
    <row r="2328" spans="1:14" x14ac:dyDescent="0.3">
      <c r="A2328" t="s">
        <v>40</v>
      </c>
      <c r="B2328" t="s">
        <v>32</v>
      </c>
      <c r="C2328" t="s">
        <v>35</v>
      </c>
      <c r="D2328" t="s">
        <v>23</v>
      </c>
      <c r="E2328" t="s">
        <v>21</v>
      </c>
      <c r="F2328" t="s">
        <v>17</v>
      </c>
      <c r="G2328" s="4">
        <v>48</v>
      </c>
      <c r="H2328" s="4">
        <v>51</v>
      </c>
      <c r="I2328" s="4">
        <v>45.24</v>
      </c>
      <c r="J2328" s="4">
        <v>21.6</v>
      </c>
      <c r="K2328" s="4">
        <v>16.59</v>
      </c>
      <c r="L2328" s="4">
        <v>8.1199999999999992</v>
      </c>
      <c r="M2328" s="4">
        <v>46.31</v>
      </c>
      <c r="N2328" s="4">
        <f t="shared" si="36"/>
        <v>106.25</v>
      </c>
    </row>
    <row r="2329" spans="1:14" x14ac:dyDescent="0.3">
      <c r="A2329" t="s">
        <v>40</v>
      </c>
      <c r="B2329" t="s">
        <v>32</v>
      </c>
      <c r="C2329" t="s">
        <v>35</v>
      </c>
      <c r="D2329" t="s">
        <v>23</v>
      </c>
      <c r="E2329" t="s">
        <v>21</v>
      </c>
      <c r="F2329" t="s">
        <v>18</v>
      </c>
      <c r="G2329" s="4">
        <v>38.799999999999997</v>
      </c>
      <c r="H2329" s="4">
        <v>42.04</v>
      </c>
      <c r="I2329" s="4">
        <v>32.590000000000003</v>
      </c>
      <c r="J2329" s="4">
        <v>13.73</v>
      </c>
      <c r="K2329" s="4">
        <v>11.66</v>
      </c>
      <c r="L2329" s="4">
        <v>7</v>
      </c>
      <c r="M2329" s="4">
        <v>32.39</v>
      </c>
      <c r="N2329" s="4">
        <f t="shared" si="36"/>
        <v>108.35051546391755</v>
      </c>
    </row>
    <row r="2330" spans="1:14" x14ac:dyDescent="0.3">
      <c r="A2330" t="s">
        <v>40</v>
      </c>
      <c r="B2330" t="s">
        <v>32</v>
      </c>
      <c r="C2330" t="s">
        <v>35</v>
      </c>
      <c r="D2330" t="s">
        <v>23</v>
      </c>
      <c r="E2330" t="s">
        <v>22</v>
      </c>
      <c r="F2330" t="s">
        <v>17</v>
      </c>
      <c r="G2330" s="4">
        <v>22</v>
      </c>
      <c r="H2330" s="4">
        <v>20.94</v>
      </c>
      <c r="I2330" s="4">
        <v>20.64</v>
      </c>
      <c r="J2330" s="4">
        <v>8.4499999999999993</v>
      </c>
      <c r="K2330" s="4">
        <v>3.74</v>
      </c>
      <c r="L2330" s="4">
        <v>3.4</v>
      </c>
      <c r="M2330" s="4">
        <v>15.59</v>
      </c>
      <c r="N2330" s="4">
        <f t="shared" si="36"/>
        <v>95.181818181818187</v>
      </c>
    </row>
    <row r="2331" spans="1:14" x14ac:dyDescent="0.3">
      <c r="A2331" t="s">
        <v>40</v>
      </c>
      <c r="B2331" t="s">
        <v>32</v>
      </c>
      <c r="C2331" t="s">
        <v>35</v>
      </c>
      <c r="D2331" t="s">
        <v>23</v>
      </c>
      <c r="E2331" t="s">
        <v>22</v>
      </c>
      <c r="F2331" t="s">
        <v>18</v>
      </c>
      <c r="G2331" s="4">
        <v>24.8</v>
      </c>
      <c r="H2331" s="4">
        <v>25.22</v>
      </c>
      <c r="I2331" s="4">
        <v>20.95</v>
      </c>
      <c r="J2331" s="4">
        <v>14.6</v>
      </c>
      <c r="K2331" s="4">
        <v>5.79</v>
      </c>
      <c r="L2331" s="4">
        <v>2.4300000000000002</v>
      </c>
      <c r="M2331" s="4">
        <v>22.82</v>
      </c>
      <c r="N2331" s="4">
        <f t="shared" si="36"/>
        <v>101.69354838709677</v>
      </c>
    </row>
    <row r="2332" spans="1:14" x14ac:dyDescent="0.3">
      <c r="A2332" t="s">
        <v>40</v>
      </c>
      <c r="B2332" t="s">
        <v>32</v>
      </c>
      <c r="C2332" t="s">
        <v>35</v>
      </c>
      <c r="D2332" t="s">
        <v>24</v>
      </c>
      <c r="E2332" t="s">
        <v>16</v>
      </c>
      <c r="F2332" t="s">
        <v>17</v>
      </c>
      <c r="G2332" s="4">
        <v>98</v>
      </c>
      <c r="H2332" s="4">
        <v>86.25</v>
      </c>
      <c r="I2332" s="4">
        <v>101.91</v>
      </c>
      <c r="J2332" s="4">
        <v>51.41</v>
      </c>
      <c r="K2332" s="4">
        <v>27.02</v>
      </c>
      <c r="L2332" s="4">
        <v>4.33</v>
      </c>
      <c r="M2332" s="4">
        <v>82.76</v>
      </c>
      <c r="N2332" s="4">
        <f t="shared" si="36"/>
        <v>88.010204081632651</v>
      </c>
    </row>
    <row r="2333" spans="1:14" x14ac:dyDescent="0.3">
      <c r="A2333" t="s">
        <v>40</v>
      </c>
      <c r="B2333" t="s">
        <v>32</v>
      </c>
      <c r="C2333" t="s">
        <v>35</v>
      </c>
      <c r="D2333" t="s">
        <v>24</v>
      </c>
      <c r="E2333" t="s">
        <v>16</v>
      </c>
      <c r="F2333" t="s">
        <v>18</v>
      </c>
      <c r="G2333" s="4">
        <v>36</v>
      </c>
      <c r="H2333" s="4">
        <v>35.979999999999997</v>
      </c>
      <c r="I2333" s="4">
        <v>32.979999999999997</v>
      </c>
      <c r="J2333" s="4">
        <v>11.55</v>
      </c>
      <c r="K2333" s="4">
        <v>10.41</v>
      </c>
      <c r="L2333" s="4">
        <v>4.63</v>
      </c>
      <c r="M2333" s="4">
        <v>26.59</v>
      </c>
      <c r="N2333" s="4">
        <f t="shared" si="36"/>
        <v>99.944444444444429</v>
      </c>
    </row>
    <row r="2334" spans="1:14" x14ac:dyDescent="0.3">
      <c r="A2334" t="s">
        <v>40</v>
      </c>
      <c r="B2334" t="s">
        <v>32</v>
      </c>
      <c r="C2334" t="s">
        <v>35</v>
      </c>
      <c r="D2334" t="s">
        <v>24</v>
      </c>
      <c r="E2334" t="s">
        <v>19</v>
      </c>
      <c r="F2334" t="s">
        <v>17</v>
      </c>
      <c r="G2334" s="4">
        <v>55</v>
      </c>
      <c r="H2334" s="4">
        <v>48.71</v>
      </c>
      <c r="I2334" s="4">
        <v>44.76</v>
      </c>
      <c r="J2334" s="4">
        <v>24.18</v>
      </c>
      <c r="K2334" s="4">
        <v>14.45</v>
      </c>
      <c r="L2334" s="4">
        <v>3.68</v>
      </c>
      <c r="M2334" s="4">
        <v>42.31</v>
      </c>
      <c r="N2334" s="4">
        <f t="shared" si="36"/>
        <v>88.563636363636363</v>
      </c>
    </row>
    <row r="2335" spans="1:14" x14ac:dyDescent="0.3">
      <c r="A2335" t="s">
        <v>40</v>
      </c>
      <c r="B2335" t="s">
        <v>32</v>
      </c>
      <c r="C2335" t="s">
        <v>35</v>
      </c>
      <c r="D2335" t="s">
        <v>24</v>
      </c>
      <c r="E2335" t="s">
        <v>19</v>
      </c>
      <c r="F2335" t="s">
        <v>18</v>
      </c>
      <c r="G2335" s="4">
        <v>36</v>
      </c>
      <c r="H2335" s="4">
        <v>39.82</v>
      </c>
      <c r="I2335" s="4">
        <v>36.75</v>
      </c>
      <c r="J2335" s="4">
        <v>16.420000000000002</v>
      </c>
      <c r="K2335" s="4">
        <v>11.58</v>
      </c>
      <c r="L2335" s="4">
        <v>3.17</v>
      </c>
      <c r="M2335" s="4">
        <v>31.17</v>
      </c>
      <c r="N2335" s="4">
        <f t="shared" si="36"/>
        <v>110.6111111111111</v>
      </c>
    </row>
    <row r="2336" spans="1:14" x14ac:dyDescent="0.3">
      <c r="A2336" t="s">
        <v>40</v>
      </c>
      <c r="B2336" t="s">
        <v>32</v>
      </c>
      <c r="C2336" t="s">
        <v>35</v>
      </c>
      <c r="D2336" t="s">
        <v>24</v>
      </c>
      <c r="E2336" t="s">
        <v>20</v>
      </c>
      <c r="F2336" t="s">
        <v>17</v>
      </c>
      <c r="G2336" s="4">
        <v>87</v>
      </c>
      <c r="H2336" s="4">
        <v>68.33</v>
      </c>
      <c r="I2336" s="4">
        <v>73.92</v>
      </c>
      <c r="J2336" s="4">
        <v>24.23</v>
      </c>
      <c r="K2336" s="4">
        <v>23.21</v>
      </c>
      <c r="L2336" s="4">
        <v>8.0399999999999991</v>
      </c>
      <c r="M2336" s="4">
        <v>55.48</v>
      </c>
      <c r="N2336" s="4">
        <f t="shared" si="36"/>
        <v>78.540229885057471</v>
      </c>
    </row>
    <row r="2337" spans="1:14" x14ac:dyDescent="0.3">
      <c r="A2337" t="s">
        <v>40</v>
      </c>
      <c r="B2337" t="s">
        <v>32</v>
      </c>
      <c r="C2337" t="s">
        <v>35</v>
      </c>
      <c r="D2337" t="s">
        <v>24</v>
      </c>
      <c r="E2337" t="s">
        <v>20</v>
      </c>
      <c r="F2337" t="s">
        <v>18</v>
      </c>
      <c r="G2337" s="4">
        <v>3.2</v>
      </c>
      <c r="H2337" s="4">
        <v>3.13</v>
      </c>
      <c r="I2337" s="4">
        <v>3.32</v>
      </c>
      <c r="J2337" s="4">
        <v>1.7</v>
      </c>
      <c r="K2337" s="4">
        <v>0.59</v>
      </c>
      <c r="L2337" s="4">
        <v>0.18</v>
      </c>
      <c r="M2337" s="4">
        <v>2.4700000000000002</v>
      </c>
      <c r="N2337" s="4">
        <f t="shared" si="36"/>
        <v>97.812499999999986</v>
      </c>
    </row>
    <row r="2338" spans="1:14" x14ac:dyDescent="0.3">
      <c r="A2338" t="s">
        <v>40</v>
      </c>
      <c r="B2338" t="s">
        <v>32</v>
      </c>
      <c r="C2338" t="s">
        <v>35</v>
      </c>
      <c r="D2338" t="s">
        <v>24</v>
      </c>
      <c r="E2338" t="s">
        <v>21</v>
      </c>
      <c r="F2338" t="s">
        <v>17</v>
      </c>
      <c r="G2338" s="4">
        <v>95</v>
      </c>
      <c r="H2338" s="4">
        <v>82.99</v>
      </c>
      <c r="I2338" s="4">
        <v>94.39</v>
      </c>
      <c r="J2338" s="4">
        <v>29.45</v>
      </c>
      <c r="K2338" s="4">
        <v>25.05</v>
      </c>
      <c r="L2338" s="4">
        <v>7.38</v>
      </c>
      <c r="M2338" s="4">
        <v>61.88</v>
      </c>
      <c r="N2338" s="4">
        <f t="shared" si="36"/>
        <v>87.357894736842098</v>
      </c>
    </row>
    <row r="2339" spans="1:14" x14ac:dyDescent="0.3">
      <c r="A2339" t="s">
        <v>40</v>
      </c>
      <c r="B2339" t="s">
        <v>32</v>
      </c>
      <c r="C2339" t="s">
        <v>35</v>
      </c>
      <c r="D2339" t="s">
        <v>24</v>
      </c>
      <c r="E2339" t="s">
        <v>21</v>
      </c>
      <c r="F2339" t="s">
        <v>18</v>
      </c>
      <c r="G2339" s="4">
        <v>34.799999999999997</v>
      </c>
      <c r="H2339" s="4">
        <v>33.89</v>
      </c>
      <c r="I2339" s="4">
        <v>29.85</v>
      </c>
      <c r="J2339" s="4">
        <v>19.34</v>
      </c>
      <c r="K2339" s="4">
        <v>7.85</v>
      </c>
      <c r="L2339" s="4">
        <v>4.88</v>
      </c>
      <c r="M2339" s="4">
        <v>32.07</v>
      </c>
      <c r="N2339" s="4">
        <f t="shared" si="36"/>
        <v>97.385057471264375</v>
      </c>
    </row>
    <row r="2340" spans="1:14" x14ac:dyDescent="0.3">
      <c r="A2340" t="s">
        <v>40</v>
      </c>
      <c r="B2340" t="s">
        <v>32</v>
      </c>
      <c r="C2340" t="s">
        <v>35</v>
      </c>
      <c r="D2340" t="s">
        <v>24</v>
      </c>
      <c r="E2340" t="s">
        <v>22</v>
      </c>
      <c r="F2340" t="s">
        <v>17</v>
      </c>
      <c r="G2340" s="4">
        <v>84</v>
      </c>
      <c r="H2340" s="4">
        <v>81.209999999999994</v>
      </c>
      <c r="I2340" s="4">
        <v>86.29</v>
      </c>
      <c r="J2340" s="4">
        <v>39.58</v>
      </c>
      <c r="K2340" s="4">
        <v>26.29</v>
      </c>
      <c r="L2340" s="4">
        <v>6.08</v>
      </c>
      <c r="M2340" s="4">
        <v>71.95</v>
      </c>
      <c r="N2340" s="4">
        <f t="shared" si="36"/>
        <v>96.678571428571431</v>
      </c>
    </row>
    <row r="2341" spans="1:14" x14ac:dyDescent="0.3">
      <c r="A2341" t="s">
        <v>40</v>
      </c>
      <c r="B2341" t="s">
        <v>32</v>
      </c>
      <c r="C2341" t="s">
        <v>35</v>
      </c>
      <c r="D2341" t="s">
        <v>24</v>
      </c>
      <c r="E2341" t="s">
        <v>22</v>
      </c>
      <c r="F2341" t="s">
        <v>18</v>
      </c>
      <c r="G2341" s="4">
        <v>30.8</v>
      </c>
      <c r="H2341" s="4">
        <v>29.53</v>
      </c>
      <c r="I2341" s="4">
        <v>31.58</v>
      </c>
      <c r="J2341" s="4">
        <v>11.46</v>
      </c>
      <c r="K2341" s="4">
        <v>6.66</v>
      </c>
      <c r="L2341" s="4">
        <v>2.7</v>
      </c>
      <c r="M2341" s="4">
        <v>20.82</v>
      </c>
      <c r="N2341" s="4">
        <f t="shared" si="36"/>
        <v>95.876623376623385</v>
      </c>
    </row>
    <row r="2342" spans="1:14" x14ac:dyDescent="0.3">
      <c r="A2342" t="s">
        <v>40</v>
      </c>
      <c r="B2342" t="s">
        <v>32</v>
      </c>
      <c r="C2342" t="s">
        <v>35</v>
      </c>
      <c r="D2342" t="s">
        <v>25</v>
      </c>
      <c r="E2342" t="s">
        <v>16</v>
      </c>
      <c r="F2342" t="s">
        <v>17</v>
      </c>
      <c r="G2342" s="4">
        <v>69</v>
      </c>
      <c r="H2342" s="4">
        <v>76.5</v>
      </c>
      <c r="I2342" s="4">
        <v>57.69</v>
      </c>
      <c r="J2342" s="4">
        <v>30.8</v>
      </c>
      <c r="K2342" s="4">
        <v>20.440000000000001</v>
      </c>
      <c r="L2342" s="4">
        <v>9.31</v>
      </c>
      <c r="M2342" s="4">
        <v>60.55</v>
      </c>
      <c r="N2342" s="4">
        <f t="shared" si="36"/>
        <v>110.86956521739131</v>
      </c>
    </row>
    <row r="2343" spans="1:14" x14ac:dyDescent="0.3">
      <c r="A2343" t="s">
        <v>40</v>
      </c>
      <c r="B2343" t="s">
        <v>32</v>
      </c>
      <c r="C2343" t="s">
        <v>35</v>
      </c>
      <c r="D2343" t="s">
        <v>25</v>
      </c>
      <c r="E2343" t="s">
        <v>16</v>
      </c>
      <c r="F2343" t="s">
        <v>18</v>
      </c>
      <c r="G2343" s="4">
        <v>29.2</v>
      </c>
      <c r="H2343" s="4">
        <v>24</v>
      </c>
      <c r="I2343" s="4">
        <v>23.53</v>
      </c>
      <c r="J2343" s="4">
        <v>12.04</v>
      </c>
      <c r="K2343" s="4">
        <v>4.08</v>
      </c>
      <c r="L2343" s="4">
        <v>1.42</v>
      </c>
      <c r="M2343" s="4">
        <v>17.54</v>
      </c>
      <c r="N2343" s="4">
        <f t="shared" si="36"/>
        <v>82.191780821917817</v>
      </c>
    </row>
    <row r="2344" spans="1:14" x14ac:dyDescent="0.3">
      <c r="A2344" t="s">
        <v>40</v>
      </c>
      <c r="B2344" t="s">
        <v>32</v>
      </c>
      <c r="C2344" t="s">
        <v>35</v>
      </c>
      <c r="D2344" t="s">
        <v>25</v>
      </c>
      <c r="E2344" t="s">
        <v>19</v>
      </c>
      <c r="F2344" t="s">
        <v>17</v>
      </c>
      <c r="G2344" s="4">
        <v>31</v>
      </c>
      <c r="H2344" s="4">
        <v>26.29</v>
      </c>
      <c r="I2344" s="4">
        <v>31.36</v>
      </c>
      <c r="J2344" s="4">
        <v>13.82</v>
      </c>
      <c r="K2344" s="4">
        <v>3.98</v>
      </c>
      <c r="L2344" s="4">
        <v>3.61</v>
      </c>
      <c r="M2344" s="4">
        <v>21.41</v>
      </c>
      <c r="N2344" s="4">
        <f t="shared" si="36"/>
        <v>84.806451612903217</v>
      </c>
    </row>
    <row r="2345" spans="1:14" x14ac:dyDescent="0.3">
      <c r="A2345" t="s">
        <v>40</v>
      </c>
      <c r="B2345" t="s">
        <v>32</v>
      </c>
      <c r="C2345" t="s">
        <v>35</v>
      </c>
      <c r="D2345" t="s">
        <v>25</v>
      </c>
      <c r="E2345" t="s">
        <v>19</v>
      </c>
      <c r="F2345" t="s">
        <v>18</v>
      </c>
      <c r="G2345" s="4">
        <v>31.6</v>
      </c>
      <c r="H2345" s="4">
        <v>29.32</v>
      </c>
      <c r="I2345" s="4">
        <v>32.93</v>
      </c>
      <c r="J2345" s="4">
        <v>17.48</v>
      </c>
      <c r="K2345" s="4">
        <v>4.97</v>
      </c>
      <c r="L2345" s="4">
        <v>3.76</v>
      </c>
      <c r="M2345" s="4">
        <v>26.21</v>
      </c>
      <c r="N2345" s="4">
        <f t="shared" si="36"/>
        <v>92.784810126582272</v>
      </c>
    </row>
    <row r="2346" spans="1:14" x14ac:dyDescent="0.3">
      <c r="A2346" t="s">
        <v>40</v>
      </c>
      <c r="B2346" t="s">
        <v>32</v>
      </c>
      <c r="C2346" t="s">
        <v>35</v>
      </c>
      <c r="D2346" t="s">
        <v>25</v>
      </c>
      <c r="E2346" t="s">
        <v>20</v>
      </c>
      <c r="F2346" t="s">
        <v>17</v>
      </c>
      <c r="G2346" s="4">
        <v>82</v>
      </c>
      <c r="H2346" s="4">
        <v>72.010000000000005</v>
      </c>
      <c r="I2346" s="4">
        <v>80.09</v>
      </c>
      <c r="J2346" s="4">
        <v>21.76</v>
      </c>
      <c r="K2346" s="4">
        <v>19.489999999999998</v>
      </c>
      <c r="L2346" s="4">
        <v>14.26</v>
      </c>
      <c r="M2346" s="4">
        <v>55.51</v>
      </c>
      <c r="N2346" s="4">
        <f t="shared" si="36"/>
        <v>87.817073170731717</v>
      </c>
    </row>
    <row r="2347" spans="1:14" x14ac:dyDescent="0.3">
      <c r="A2347" t="s">
        <v>40</v>
      </c>
      <c r="B2347" t="s">
        <v>32</v>
      </c>
      <c r="C2347" t="s">
        <v>35</v>
      </c>
      <c r="D2347" t="s">
        <v>25</v>
      </c>
      <c r="E2347" t="s">
        <v>20</v>
      </c>
      <c r="F2347" t="s">
        <v>18</v>
      </c>
      <c r="G2347" s="4">
        <v>26.8</v>
      </c>
      <c r="H2347" s="4">
        <v>29.34</v>
      </c>
      <c r="I2347" s="4">
        <v>21.63</v>
      </c>
      <c r="J2347" s="4">
        <v>15.5</v>
      </c>
      <c r="K2347" s="4">
        <v>9.8699999999999992</v>
      </c>
      <c r="L2347" s="4">
        <v>3.55</v>
      </c>
      <c r="M2347" s="4">
        <v>28.92</v>
      </c>
      <c r="N2347" s="4">
        <f t="shared" si="36"/>
        <v>109.4776119402985</v>
      </c>
    </row>
    <row r="2348" spans="1:14" x14ac:dyDescent="0.3">
      <c r="A2348" t="s">
        <v>40</v>
      </c>
      <c r="B2348" t="s">
        <v>32</v>
      </c>
      <c r="C2348" t="s">
        <v>35</v>
      </c>
      <c r="D2348" t="s">
        <v>25</v>
      </c>
      <c r="E2348" t="s">
        <v>21</v>
      </c>
      <c r="F2348" t="s">
        <v>17</v>
      </c>
      <c r="G2348" s="4">
        <v>60</v>
      </c>
      <c r="H2348" s="4">
        <v>49.33</v>
      </c>
      <c r="I2348" s="4">
        <v>48.43</v>
      </c>
      <c r="J2348" s="4">
        <v>19.79</v>
      </c>
      <c r="K2348" s="4">
        <v>11.64</v>
      </c>
      <c r="L2348" s="4">
        <v>5.21</v>
      </c>
      <c r="M2348" s="4">
        <v>36.64</v>
      </c>
      <c r="N2348" s="4">
        <f t="shared" si="36"/>
        <v>82.216666666666654</v>
      </c>
    </row>
    <row r="2349" spans="1:14" x14ac:dyDescent="0.3">
      <c r="A2349" t="s">
        <v>40</v>
      </c>
      <c r="B2349" t="s">
        <v>32</v>
      </c>
      <c r="C2349" t="s">
        <v>35</v>
      </c>
      <c r="D2349" t="s">
        <v>25</v>
      </c>
      <c r="E2349" t="s">
        <v>21</v>
      </c>
      <c r="F2349" t="s">
        <v>18</v>
      </c>
      <c r="G2349" s="4">
        <v>28.8</v>
      </c>
      <c r="H2349" s="4">
        <v>25.26</v>
      </c>
      <c r="I2349" s="4">
        <v>25.26</v>
      </c>
      <c r="J2349" s="4">
        <v>14.32</v>
      </c>
      <c r="K2349" s="4">
        <v>8.84</v>
      </c>
      <c r="L2349" s="4">
        <v>4.3600000000000003</v>
      </c>
      <c r="M2349" s="4">
        <v>27.52</v>
      </c>
      <c r="N2349" s="4">
        <f t="shared" si="36"/>
        <v>87.708333333333329</v>
      </c>
    </row>
    <row r="2350" spans="1:14" x14ac:dyDescent="0.3">
      <c r="A2350" t="s">
        <v>40</v>
      </c>
      <c r="B2350" t="s">
        <v>32</v>
      </c>
      <c r="C2350" t="s">
        <v>35</v>
      </c>
      <c r="D2350" t="s">
        <v>25</v>
      </c>
      <c r="E2350" t="s">
        <v>22</v>
      </c>
      <c r="F2350" t="s">
        <v>17</v>
      </c>
      <c r="G2350" s="4">
        <v>19</v>
      </c>
      <c r="H2350" s="4">
        <v>21.7</v>
      </c>
      <c r="I2350" s="4">
        <v>18.29</v>
      </c>
      <c r="J2350" s="4">
        <v>12.64</v>
      </c>
      <c r="K2350" s="4">
        <v>6.14</v>
      </c>
      <c r="L2350" s="4">
        <v>2.3199999999999998</v>
      </c>
      <c r="M2350" s="4">
        <v>21.1</v>
      </c>
      <c r="N2350" s="4">
        <f t="shared" si="36"/>
        <v>114.21052631578948</v>
      </c>
    </row>
    <row r="2351" spans="1:14" x14ac:dyDescent="0.3">
      <c r="A2351" t="s">
        <v>40</v>
      </c>
      <c r="B2351" t="s">
        <v>32</v>
      </c>
      <c r="C2351" t="s">
        <v>35</v>
      </c>
      <c r="D2351" t="s">
        <v>25</v>
      </c>
      <c r="E2351" t="s">
        <v>22</v>
      </c>
      <c r="F2351" t="s">
        <v>18</v>
      </c>
      <c r="G2351" s="4">
        <v>16.399999999999999</v>
      </c>
      <c r="H2351" s="4">
        <v>13.24</v>
      </c>
      <c r="I2351" s="4">
        <v>14.38</v>
      </c>
      <c r="J2351" s="4">
        <v>4.2</v>
      </c>
      <c r="K2351" s="4">
        <v>2.93</v>
      </c>
      <c r="L2351" s="4">
        <v>1.32</v>
      </c>
      <c r="M2351" s="4">
        <v>8.4499999999999993</v>
      </c>
      <c r="N2351" s="4">
        <f t="shared" si="36"/>
        <v>80.731707317073173</v>
      </c>
    </row>
    <row r="2352" spans="1:14" x14ac:dyDescent="0.3">
      <c r="A2352" t="s">
        <v>40</v>
      </c>
      <c r="B2352" t="s">
        <v>32</v>
      </c>
      <c r="C2352" t="s">
        <v>35</v>
      </c>
      <c r="D2352" t="s">
        <v>26</v>
      </c>
      <c r="E2352" t="s">
        <v>16</v>
      </c>
      <c r="F2352" t="s">
        <v>17</v>
      </c>
      <c r="G2352" s="4">
        <v>16</v>
      </c>
      <c r="H2352" s="4">
        <v>12.99</v>
      </c>
      <c r="I2352" s="4">
        <v>17.37</v>
      </c>
      <c r="J2352" s="4">
        <v>4.29</v>
      </c>
      <c r="K2352" s="4">
        <v>3.14</v>
      </c>
      <c r="L2352" s="4">
        <v>2.0099999999999998</v>
      </c>
      <c r="M2352" s="4">
        <v>9.44</v>
      </c>
      <c r="N2352" s="4">
        <f t="shared" si="36"/>
        <v>81.1875</v>
      </c>
    </row>
    <row r="2353" spans="1:14" x14ac:dyDescent="0.3">
      <c r="A2353" t="s">
        <v>40</v>
      </c>
      <c r="B2353" t="s">
        <v>32</v>
      </c>
      <c r="C2353" t="s">
        <v>35</v>
      </c>
      <c r="D2353" t="s">
        <v>26</v>
      </c>
      <c r="E2353" t="s">
        <v>16</v>
      </c>
      <c r="F2353" t="s">
        <v>18</v>
      </c>
      <c r="G2353" s="4">
        <v>36.4</v>
      </c>
      <c r="H2353" s="4">
        <v>29.76</v>
      </c>
      <c r="I2353" s="4">
        <v>35.83</v>
      </c>
      <c r="J2353" s="4">
        <v>15.4</v>
      </c>
      <c r="K2353" s="4">
        <v>9.75</v>
      </c>
      <c r="L2353" s="4">
        <v>2.11</v>
      </c>
      <c r="M2353" s="4">
        <v>27.26</v>
      </c>
      <c r="N2353" s="4">
        <f t="shared" si="36"/>
        <v>81.758241758241766</v>
      </c>
    </row>
    <row r="2354" spans="1:14" x14ac:dyDescent="0.3">
      <c r="A2354" t="s">
        <v>40</v>
      </c>
      <c r="B2354" t="s">
        <v>32</v>
      </c>
      <c r="C2354" t="s">
        <v>35</v>
      </c>
      <c r="D2354" t="s">
        <v>26</v>
      </c>
      <c r="E2354" t="s">
        <v>19</v>
      </c>
      <c r="F2354" t="s">
        <v>17</v>
      </c>
      <c r="G2354" s="4">
        <v>46</v>
      </c>
      <c r="H2354" s="4">
        <v>37.840000000000003</v>
      </c>
      <c r="I2354" s="4">
        <v>46.64</v>
      </c>
      <c r="J2354" s="4">
        <v>18.18</v>
      </c>
      <c r="K2354" s="4">
        <v>12.25</v>
      </c>
      <c r="L2354" s="4">
        <v>3.48</v>
      </c>
      <c r="M2354" s="4">
        <v>33.909999999999997</v>
      </c>
      <c r="N2354" s="4">
        <f t="shared" si="36"/>
        <v>82.260869565217405</v>
      </c>
    </row>
    <row r="2355" spans="1:14" x14ac:dyDescent="0.3">
      <c r="A2355" t="s">
        <v>40</v>
      </c>
      <c r="B2355" t="s">
        <v>32</v>
      </c>
      <c r="C2355" t="s">
        <v>35</v>
      </c>
      <c r="D2355" t="s">
        <v>26</v>
      </c>
      <c r="E2355" t="s">
        <v>19</v>
      </c>
      <c r="F2355" t="s">
        <v>18</v>
      </c>
      <c r="G2355" s="4">
        <v>17.2</v>
      </c>
      <c r="H2355" s="4">
        <v>15.58</v>
      </c>
      <c r="I2355" s="4">
        <v>15.41</v>
      </c>
      <c r="J2355" s="4">
        <v>7.94</v>
      </c>
      <c r="K2355" s="4">
        <v>4.88</v>
      </c>
      <c r="L2355" s="4">
        <v>1.64</v>
      </c>
      <c r="M2355" s="4">
        <v>14.46</v>
      </c>
      <c r="N2355" s="4">
        <f t="shared" si="36"/>
        <v>90.581395348837219</v>
      </c>
    </row>
    <row r="2356" spans="1:14" x14ac:dyDescent="0.3">
      <c r="A2356" t="s">
        <v>40</v>
      </c>
      <c r="B2356" t="s">
        <v>32</v>
      </c>
      <c r="C2356" t="s">
        <v>35</v>
      </c>
      <c r="D2356" t="s">
        <v>26</v>
      </c>
      <c r="E2356" t="s">
        <v>20</v>
      </c>
      <c r="F2356" t="s">
        <v>17</v>
      </c>
      <c r="G2356" s="4">
        <v>57</v>
      </c>
      <c r="H2356" s="4">
        <v>63.11</v>
      </c>
      <c r="I2356" s="4">
        <v>50.01</v>
      </c>
      <c r="J2356" s="4">
        <v>30.64</v>
      </c>
      <c r="K2356" s="4">
        <v>17.78</v>
      </c>
      <c r="L2356" s="4">
        <v>7.65</v>
      </c>
      <c r="M2356" s="4">
        <v>56.07</v>
      </c>
      <c r="N2356" s="4">
        <f t="shared" si="36"/>
        <v>110.71929824561404</v>
      </c>
    </row>
    <row r="2357" spans="1:14" x14ac:dyDescent="0.3">
      <c r="A2357" t="s">
        <v>40</v>
      </c>
      <c r="B2357" t="s">
        <v>32</v>
      </c>
      <c r="C2357" t="s">
        <v>35</v>
      </c>
      <c r="D2357" t="s">
        <v>26</v>
      </c>
      <c r="E2357" t="s">
        <v>20</v>
      </c>
      <c r="F2357" t="s">
        <v>18</v>
      </c>
      <c r="G2357" s="4">
        <v>8</v>
      </c>
      <c r="H2357" s="4">
        <v>6.17</v>
      </c>
      <c r="I2357" s="4">
        <v>6.98</v>
      </c>
      <c r="J2357" s="4">
        <v>2.62</v>
      </c>
      <c r="K2357" s="4">
        <v>1.1599999999999999</v>
      </c>
      <c r="L2357" s="4">
        <v>1.22</v>
      </c>
      <c r="M2357" s="4">
        <v>5</v>
      </c>
      <c r="N2357" s="4">
        <f t="shared" si="36"/>
        <v>77.125</v>
      </c>
    </row>
    <row r="2358" spans="1:14" x14ac:dyDescent="0.3">
      <c r="A2358" t="s">
        <v>40</v>
      </c>
      <c r="B2358" t="s">
        <v>32</v>
      </c>
      <c r="C2358" t="s">
        <v>35</v>
      </c>
      <c r="D2358" t="s">
        <v>26</v>
      </c>
      <c r="E2358" t="s">
        <v>21</v>
      </c>
      <c r="F2358" t="s">
        <v>17</v>
      </c>
      <c r="G2358" s="4">
        <v>81</v>
      </c>
      <c r="H2358" s="4">
        <v>79.739999999999995</v>
      </c>
      <c r="I2358" s="4">
        <v>76.78</v>
      </c>
      <c r="J2358" s="4">
        <v>46.83</v>
      </c>
      <c r="K2358" s="4">
        <v>24.92</v>
      </c>
      <c r="L2358" s="4">
        <v>4.1900000000000004</v>
      </c>
      <c r="M2358" s="4">
        <v>75.94</v>
      </c>
      <c r="N2358" s="4">
        <f t="shared" si="36"/>
        <v>98.444444444444429</v>
      </c>
    </row>
    <row r="2359" spans="1:14" x14ac:dyDescent="0.3">
      <c r="A2359" t="s">
        <v>40</v>
      </c>
      <c r="B2359" t="s">
        <v>32</v>
      </c>
      <c r="C2359" t="s">
        <v>35</v>
      </c>
      <c r="D2359" t="s">
        <v>26</v>
      </c>
      <c r="E2359" t="s">
        <v>21</v>
      </c>
      <c r="F2359" t="s">
        <v>18</v>
      </c>
      <c r="G2359" s="4">
        <v>27.6</v>
      </c>
      <c r="H2359" s="4">
        <v>24.95</v>
      </c>
      <c r="I2359" s="4">
        <v>23.03</v>
      </c>
      <c r="J2359" s="4">
        <v>10.18</v>
      </c>
      <c r="K2359" s="4">
        <v>3.97</v>
      </c>
      <c r="L2359" s="4">
        <v>4.2699999999999996</v>
      </c>
      <c r="M2359" s="4">
        <v>18.420000000000002</v>
      </c>
      <c r="N2359" s="4">
        <f t="shared" si="36"/>
        <v>90.398550724637673</v>
      </c>
    </row>
    <row r="2360" spans="1:14" x14ac:dyDescent="0.3">
      <c r="A2360" t="s">
        <v>40</v>
      </c>
      <c r="B2360" t="s">
        <v>32</v>
      </c>
      <c r="C2360" t="s">
        <v>35</v>
      </c>
      <c r="D2360" t="s">
        <v>26</v>
      </c>
      <c r="E2360" t="s">
        <v>22</v>
      </c>
      <c r="F2360" t="s">
        <v>17</v>
      </c>
      <c r="G2360" s="4">
        <v>12</v>
      </c>
      <c r="H2360" s="4">
        <v>10.53</v>
      </c>
      <c r="I2360" s="4">
        <v>11.59</v>
      </c>
      <c r="J2360" s="4">
        <v>4.1900000000000004</v>
      </c>
      <c r="K2360" s="4">
        <v>2.52</v>
      </c>
      <c r="L2360" s="4">
        <v>1.48</v>
      </c>
      <c r="M2360" s="4">
        <v>8.19</v>
      </c>
      <c r="N2360" s="4">
        <f t="shared" si="36"/>
        <v>87.75</v>
      </c>
    </row>
    <row r="2361" spans="1:14" x14ac:dyDescent="0.3">
      <c r="A2361" t="s">
        <v>40</v>
      </c>
      <c r="B2361" t="s">
        <v>32</v>
      </c>
      <c r="C2361" t="s">
        <v>35</v>
      </c>
      <c r="D2361" t="s">
        <v>26</v>
      </c>
      <c r="E2361" t="s">
        <v>22</v>
      </c>
      <c r="F2361" t="s">
        <v>18</v>
      </c>
      <c r="G2361" s="4">
        <v>5.2</v>
      </c>
      <c r="H2361" s="4">
        <v>4.91</v>
      </c>
      <c r="I2361" s="4">
        <v>4.8</v>
      </c>
      <c r="J2361" s="4">
        <v>2.06</v>
      </c>
      <c r="K2361" s="4">
        <v>1.34</v>
      </c>
      <c r="L2361" s="4">
        <v>0.31</v>
      </c>
      <c r="M2361" s="4">
        <v>3.71</v>
      </c>
      <c r="N2361" s="4">
        <f t="shared" si="36"/>
        <v>94.42307692307692</v>
      </c>
    </row>
    <row r="2362" spans="1:14" x14ac:dyDescent="0.3">
      <c r="A2362" t="s">
        <v>40</v>
      </c>
      <c r="B2362" t="s">
        <v>32</v>
      </c>
      <c r="C2362" t="s">
        <v>35</v>
      </c>
      <c r="D2362" t="s">
        <v>27</v>
      </c>
      <c r="E2362" t="s">
        <v>16</v>
      </c>
      <c r="F2362" t="s">
        <v>17</v>
      </c>
      <c r="G2362" s="4">
        <v>66</v>
      </c>
      <c r="H2362" s="4">
        <v>56.72</v>
      </c>
      <c r="I2362" s="4">
        <v>57.77</v>
      </c>
      <c r="J2362" s="4">
        <v>29.2</v>
      </c>
      <c r="K2362" s="4">
        <v>10.33</v>
      </c>
      <c r="L2362" s="4">
        <v>10.74</v>
      </c>
      <c r="M2362" s="4">
        <v>50.27</v>
      </c>
      <c r="N2362" s="4">
        <f t="shared" si="36"/>
        <v>85.939393939393938</v>
      </c>
    </row>
    <row r="2363" spans="1:14" x14ac:dyDescent="0.3">
      <c r="A2363" t="s">
        <v>40</v>
      </c>
      <c r="B2363" t="s">
        <v>32</v>
      </c>
      <c r="C2363" t="s">
        <v>35</v>
      </c>
      <c r="D2363" t="s">
        <v>27</v>
      </c>
      <c r="E2363" t="s">
        <v>16</v>
      </c>
      <c r="F2363" t="s">
        <v>18</v>
      </c>
      <c r="G2363" s="4">
        <v>36.799999999999997</v>
      </c>
      <c r="H2363" s="4">
        <v>33.200000000000003</v>
      </c>
      <c r="I2363" s="4">
        <v>33.32</v>
      </c>
      <c r="J2363" s="4">
        <v>18.95</v>
      </c>
      <c r="K2363" s="4">
        <v>10.07</v>
      </c>
      <c r="L2363" s="4">
        <v>2.76</v>
      </c>
      <c r="M2363" s="4">
        <v>31.78</v>
      </c>
      <c r="N2363" s="4">
        <f t="shared" si="36"/>
        <v>90.217391304347842</v>
      </c>
    </row>
    <row r="2364" spans="1:14" x14ac:dyDescent="0.3">
      <c r="A2364" t="s">
        <v>40</v>
      </c>
      <c r="B2364" t="s">
        <v>32</v>
      </c>
      <c r="C2364" t="s">
        <v>35</v>
      </c>
      <c r="D2364" t="s">
        <v>27</v>
      </c>
      <c r="E2364" t="s">
        <v>19</v>
      </c>
      <c r="F2364" t="s">
        <v>17</v>
      </c>
      <c r="G2364" s="4">
        <v>85</v>
      </c>
      <c r="H2364" s="4">
        <v>70.98</v>
      </c>
      <c r="I2364" s="4">
        <v>89.44</v>
      </c>
      <c r="J2364" s="4">
        <v>26.78</v>
      </c>
      <c r="K2364" s="4">
        <v>17.41</v>
      </c>
      <c r="L2364" s="4">
        <v>13.1</v>
      </c>
      <c r="M2364" s="4">
        <v>57.29</v>
      </c>
      <c r="N2364" s="4">
        <f t="shared" si="36"/>
        <v>83.505882352941185</v>
      </c>
    </row>
    <row r="2365" spans="1:14" x14ac:dyDescent="0.3">
      <c r="A2365" t="s">
        <v>40</v>
      </c>
      <c r="B2365" t="s">
        <v>32</v>
      </c>
      <c r="C2365" t="s">
        <v>35</v>
      </c>
      <c r="D2365" t="s">
        <v>27</v>
      </c>
      <c r="E2365" t="s">
        <v>19</v>
      </c>
      <c r="F2365" t="s">
        <v>18</v>
      </c>
      <c r="G2365" s="4">
        <v>16.399999999999999</v>
      </c>
      <c r="H2365" s="4">
        <v>12.6</v>
      </c>
      <c r="I2365" s="4">
        <v>16.760000000000002</v>
      </c>
      <c r="J2365" s="4">
        <v>4.25</v>
      </c>
      <c r="K2365" s="4">
        <v>2.23</v>
      </c>
      <c r="L2365" s="4">
        <v>1.64</v>
      </c>
      <c r="M2365" s="4">
        <v>8.1199999999999992</v>
      </c>
      <c r="N2365" s="4">
        <f t="shared" si="36"/>
        <v>76.829268292682926</v>
      </c>
    </row>
    <row r="2366" spans="1:14" x14ac:dyDescent="0.3">
      <c r="A2366" t="s">
        <v>40</v>
      </c>
      <c r="B2366" t="s">
        <v>32</v>
      </c>
      <c r="C2366" t="s">
        <v>35</v>
      </c>
      <c r="D2366" t="s">
        <v>27</v>
      </c>
      <c r="E2366" t="s">
        <v>20</v>
      </c>
      <c r="F2366" t="s">
        <v>17</v>
      </c>
      <c r="G2366" s="4">
        <v>77</v>
      </c>
      <c r="H2366" s="4">
        <v>59.9</v>
      </c>
      <c r="I2366" s="4">
        <v>63.67</v>
      </c>
      <c r="J2366" s="4">
        <v>31.01</v>
      </c>
      <c r="K2366" s="4">
        <v>10.07</v>
      </c>
      <c r="L2366" s="4">
        <v>9.2100000000000009</v>
      </c>
      <c r="M2366" s="4">
        <v>50.29</v>
      </c>
      <c r="N2366" s="4">
        <f t="shared" si="36"/>
        <v>77.79220779220779</v>
      </c>
    </row>
    <row r="2367" spans="1:14" x14ac:dyDescent="0.3">
      <c r="A2367" t="s">
        <v>40</v>
      </c>
      <c r="B2367" t="s">
        <v>32</v>
      </c>
      <c r="C2367" t="s">
        <v>35</v>
      </c>
      <c r="D2367" t="s">
        <v>27</v>
      </c>
      <c r="E2367" t="s">
        <v>20</v>
      </c>
      <c r="F2367" t="s">
        <v>18</v>
      </c>
      <c r="G2367" s="4">
        <v>37.6</v>
      </c>
      <c r="H2367" s="4">
        <v>30.05</v>
      </c>
      <c r="I2367" s="4">
        <v>31.66</v>
      </c>
      <c r="J2367" s="4">
        <v>16.88</v>
      </c>
      <c r="K2367" s="4">
        <v>10.11</v>
      </c>
      <c r="L2367" s="4">
        <v>4.96</v>
      </c>
      <c r="M2367" s="4">
        <v>31.95</v>
      </c>
      <c r="N2367" s="4">
        <f t="shared" si="36"/>
        <v>79.920212765957444</v>
      </c>
    </row>
    <row r="2368" spans="1:14" x14ac:dyDescent="0.3">
      <c r="A2368" t="s">
        <v>40</v>
      </c>
      <c r="B2368" t="s">
        <v>32</v>
      </c>
      <c r="C2368" t="s">
        <v>35</v>
      </c>
      <c r="D2368" t="s">
        <v>27</v>
      </c>
      <c r="E2368" t="s">
        <v>21</v>
      </c>
      <c r="F2368" t="s">
        <v>17</v>
      </c>
      <c r="G2368" s="4">
        <v>76</v>
      </c>
      <c r="H2368" s="4">
        <v>87.36</v>
      </c>
      <c r="I2368" s="4">
        <v>80.819999999999993</v>
      </c>
      <c r="J2368" s="4">
        <v>41.95</v>
      </c>
      <c r="K2368" s="4">
        <v>24.36</v>
      </c>
      <c r="L2368" s="4">
        <v>9.31</v>
      </c>
      <c r="M2368" s="4">
        <v>75.62</v>
      </c>
      <c r="N2368" s="4">
        <f t="shared" si="36"/>
        <v>114.94736842105262</v>
      </c>
    </row>
    <row r="2369" spans="1:14" x14ac:dyDescent="0.3">
      <c r="A2369" t="s">
        <v>40</v>
      </c>
      <c r="B2369" t="s">
        <v>32</v>
      </c>
      <c r="C2369" t="s">
        <v>35</v>
      </c>
      <c r="D2369" t="s">
        <v>27</v>
      </c>
      <c r="E2369" t="s">
        <v>21</v>
      </c>
      <c r="F2369" t="s">
        <v>18</v>
      </c>
      <c r="G2369" s="4">
        <v>12.4</v>
      </c>
      <c r="H2369" s="4">
        <v>12.33</v>
      </c>
      <c r="I2369" s="4">
        <v>13.48</v>
      </c>
      <c r="J2369" s="4">
        <v>6.35</v>
      </c>
      <c r="K2369" s="4">
        <v>3.66</v>
      </c>
      <c r="L2369" s="4">
        <v>1.32</v>
      </c>
      <c r="M2369" s="4">
        <v>11.33</v>
      </c>
      <c r="N2369" s="4">
        <f t="shared" si="36"/>
        <v>99.435483870967744</v>
      </c>
    </row>
    <row r="2370" spans="1:14" x14ac:dyDescent="0.3">
      <c r="A2370" t="s">
        <v>40</v>
      </c>
      <c r="B2370" t="s">
        <v>32</v>
      </c>
      <c r="C2370" t="s">
        <v>35</v>
      </c>
      <c r="D2370" t="s">
        <v>27</v>
      </c>
      <c r="E2370" t="s">
        <v>22</v>
      </c>
      <c r="F2370" t="s">
        <v>17</v>
      </c>
      <c r="G2370" s="4">
        <v>45</v>
      </c>
      <c r="H2370" s="4">
        <v>49.66</v>
      </c>
      <c r="I2370" s="4">
        <v>48.76</v>
      </c>
      <c r="J2370" s="4">
        <v>24.46</v>
      </c>
      <c r="K2370" s="4">
        <v>13.03</v>
      </c>
      <c r="L2370" s="4">
        <v>8.86</v>
      </c>
      <c r="M2370" s="4">
        <v>46.35</v>
      </c>
      <c r="N2370" s="4">
        <f t="shared" si="36"/>
        <v>110.35555555555554</v>
      </c>
    </row>
    <row r="2371" spans="1:14" x14ac:dyDescent="0.3">
      <c r="A2371" t="s">
        <v>40</v>
      </c>
      <c r="B2371" t="s">
        <v>32</v>
      </c>
      <c r="C2371" t="s">
        <v>35</v>
      </c>
      <c r="D2371" t="s">
        <v>27</v>
      </c>
      <c r="E2371" t="s">
        <v>22</v>
      </c>
      <c r="F2371" t="s">
        <v>18</v>
      </c>
      <c r="G2371" s="4">
        <v>34.4</v>
      </c>
      <c r="H2371" s="4">
        <v>29.4</v>
      </c>
      <c r="I2371" s="4">
        <v>35.29</v>
      </c>
      <c r="J2371" s="4">
        <v>15.95</v>
      </c>
      <c r="K2371" s="4">
        <v>5.72</v>
      </c>
      <c r="L2371" s="4">
        <v>1.98</v>
      </c>
      <c r="M2371" s="4">
        <v>23.65</v>
      </c>
      <c r="N2371" s="4">
        <f t="shared" ref="N2371:N2434" si="37">H2371/G2371*100</f>
        <v>85.465116279069761</v>
      </c>
    </row>
    <row r="2372" spans="1:14" x14ac:dyDescent="0.3">
      <c r="A2372" t="s">
        <v>40</v>
      </c>
      <c r="B2372" t="s">
        <v>32</v>
      </c>
      <c r="C2372" t="s">
        <v>35</v>
      </c>
      <c r="D2372" t="s">
        <v>28</v>
      </c>
      <c r="E2372" t="s">
        <v>16</v>
      </c>
      <c r="F2372" t="s">
        <v>17</v>
      </c>
      <c r="G2372" s="4">
        <v>62</v>
      </c>
      <c r="H2372" s="4">
        <v>53.27</v>
      </c>
      <c r="I2372" s="4">
        <v>61.92</v>
      </c>
      <c r="J2372" s="4">
        <v>17.38</v>
      </c>
      <c r="K2372" s="4">
        <v>8.94</v>
      </c>
      <c r="L2372" s="4">
        <v>8.58</v>
      </c>
      <c r="M2372" s="4">
        <v>34.9</v>
      </c>
      <c r="N2372" s="4">
        <f t="shared" si="37"/>
        <v>85.91935483870968</v>
      </c>
    </row>
    <row r="2373" spans="1:14" x14ac:dyDescent="0.3">
      <c r="A2373" t="s">
        <v>40</v>
      </c>
      <c r="B2373" t="s">
        <v>32</v>
      </c>
      <c r="C2373" t="s">
        <v>35</v>
      </c>
      <c r="D2373" t="s">
        <v>28</v>
      </c>
      <c r="E2373" t="s">
        <v>16</v>
      </c>
      <c r="F2373" t="s">
        <v>18</v>
      </c>
      <c r="G2373" s="4">
        <v>18.399999999999999</v>
      </c>
      <c r="H2373" s="4">
        <v>16.309999999999999</v>
      </c>
      <c r="I2373" s="4">
        <v>17.260000000000002</v>
      </c>
      <c r="J2373" s="4">
        <v>9.48</v>
      </c>
      <c r="K2373" s="4">
        <v>4.88</v>
      </c>
      <c r="L2373" s="4">
        <v>1.1000000000000001</v>
      </c>
      <c r="M2373" s="4">
        <v>15.46</v>
      </c>
      <c r="N2373" s="4">
        <f t="shared" si="37"/>
        <v>88.641304347826093</v>
      </c>
    </row>
    <row r="2374" spans="1:14" x14ac:dyDescent="0.3">
      <c r="A2374" t="s">
        <v>40</v>
      </c>
      <c r="B2374" t="s">
        <v>32</v>
      </c>
      <c r="C2374" t="s">
        <v>35</v>
      </c>
      <c r="D2374" t="s">
        <v>28</v>
      </c>
      <c r="E2374" t="s">
        <v>19</v>
      </c>
      <c r="F2374" t="s">
        <v>17</v>
      </c>
      <c r="G2374" s="4">
        <v>81</v>
      </c>
      <c r="H2374" s="4">
        <v>71.39</v>
      </c>
      <c r="I2374" s="4">
        <v>87.01</v>
      </c>
      <c r="J2374" s="4">
        <v>29.29</v>
      </c>
      <c r="K2374" s="4">
        <v>22.89</v>
      </c>
      <c r="L2374" s="4">
        <v>13.79</v>
      </c>
      <c r="M2374" s="4">
        <v>65.97</v>
      </c>
      <c r="N2374" s="4">
        <f t="shared" si="37"/>
        <v>88.135802469135811</v>
      </c>
    </row>
    <row r="2375" spans="1:14" x14ac:dyDescent="0.3">
      <c r="A2375" t="s">
        <v>40</v>
      </c>
      <c r="B2375" t="s">
        <v>32</v>
      </c>
      <c r="C2375" t="s">
        <v>35</v>
      </c>
      <c r="D2375" t="s">
        <v>28</v>
      </c>
      <c r="E2375" t="s">
        <v>19</v>
      </c>
      <c r="F2375" t="s">
        <v>18</v>
      </c>
      <c r="G2375" s="4">
        <v>8.8000000000000007</v>
      </c>
      <c r="H2375" s="4">
        <v>8.8800000000000008</v>
      </c>
      <c r="I2375" s="4">
        <v>7.05</v>
      </c>
      <c r="J2375" s="4">
        <v>4.2</v>
      </c>
      <c r="K2375" s="4">
        <v>1.33</v>
      </c>
      <c r="L2375" s="4">
        <v>0.53</v>
      </c>
      <c r="M2375" s="4">
        <v>6.06</v>
      </c>
      <c r="N2375" s="4">
        <f t="shared" si="37"/>
        <v>100.90909090909091</v>
      </c>
    </row>
    <row r="2376" spans="1:14" x14ac:dyDescent="0.3">
      <c r="A2376" t="s">
        <v>40</v>
      </c>
      <c r="B2376" t="s">
        <v>32</v>
      </c>
      <c r="C2376" t="s">
        <v>35</v>
      </c>
      <c r="D2376" t="s">
        <v>28</v>
      </c>
      <c r="E2376" t="s">
        <v>20</v>
      </c>
      <c r="F2376" t="s">
        <v>17</v>
      </c>
      <c r="G2376" s="4">
        <v>65</v>
      </c>
      <c r="H2376" s="4">
        <v>48.86</v>
      </c>
      <c r="I2376" s="4">
        <v>52.19</v>
      </c>
      <c r="J2376" s="4">
        <v>22.51</v>
      </c>
      <c r="K2376" s="4">
        <v>15.61</v>
      </c>
      <c r="L2376" s="4">
        <v>9.6199999999999992</v>
      </c>
      <c r="M2376" s="4">
        <v>47.74</v>
      </c>
      <c r="N2376" s="4">
        <f t="shared" si="37"/>
        <v>75.169230769230765</v>
      </c>
    </row>
    <row r="2377" spans="1:14" x14ac:dyDescent="0.3">
      <c r="A2377" t="s">
        <v>40</v>
      </c>
      <c r="B2377" t="s">
        <v>32</v>
      </c>
      <c r="C2377" t="s">
        <v>35</v>
      </c>
      <c r="D2377" t="s">
        <v>28</v>
      </c>
      <c r="E2377" t="s">
        <v>20</v>
      </c>
      <c r="F2377" t="s">
        <v>18</v>
      </c>
      <c r="G2377" s="4">
        <v>10.8</v>
      </c>
      <c r="H2377" s="4">
        <v>9.8800000000000008</v>
      </c>
      <c r="I2377" s="4">
        <v>11.54</v>
      </c>
      <c r="J2377" s="4">
        <v>3.91</v>
      </c>
      <c r="K2377" s="4">
        <v>2.2000000000000002</v>
      </c>
      <c r="L2377" s="4">
        <v>1.5</v>
      </c>
      <c r="M2377" s="4">
        <v>7.61</v>
      </c>
      <c r="N2377" s="4">
        <f t="shared" si="37"/>
        <v>91.481481481481481</v>
      </c>
    </row>
    <row r="2378" spans="1:14" x14ac:dyDescent="0.3">
      <c r="A2378" t="s">
        <v>40</v>
      </c>
      <c r="B2378" t="s">
        <v>32</v>
      </c>
      <c r="C2378" t="s">
        <v>35</v>
      </c>
      <c r="D2378" t="s">
        <v>28</v>
      </c>
      <c r="E2378" t="s">
        <v>21</v>
      </c>
      <c r="F2378" t="s">
        <v>17</v>
      </c>
      <c r="G2378" s="4">
        <v>95</v>
      </c>
      <c r="H2378" s="4">
        <v>89.83</v>
      </c>
      <c r="I2378" s="4">
        <v>87.19</v>
      </c>
      <c r="J2378" s="4">
        <v>48.42</v>
      </c>
      <c r="K2378" s="4">
        <v>22.81</v>
      </c>
      <c r="L2378" s="4">
        <v>12.6</v>
      </c>
      <c r="M2378" s="4">
        <v>83.83</v>
      </c>
      <c r="N2378" s="4">
        <f t="shared" si="37"/>
        <v>94.557894736842101</v>
      </c>
    </row>
    <row r="2379" spans="1:14" x14ac:dyDescent="0.3">
      <c r="A2379" t="s">
        <v>40</v>
      </c>
      <c r="B2379" t="s">
        <v>32</v>
      </c>
      <c r="C2379" t="s">
        <v>35</v>
      </c>
      <c r="D2379" t="s">
        <v>28</v>
      </c>
      <c r="E2379" t="s">
        <v>21</v>
      </c>
      <c r="F2379" t="s">
        <v>18</v>
      </c>
      <c r="G2379" s="4">
        <v>6</v>
      </c>
      <c r="H2379" s="4">
        <v>6.39</v>
      </c>
      <c r="I2379" s="4">
        <v>5.97</v>
      </c>
      <c r="J2379" s="4">
        <v>2.34</v>
      </c>
      <c r="K2379" s="4">
        <v>1.46</v>
      </c>
      <c r="L2379" s="4">
        <v>0.84</v>
      </c>
      <c r="M2379" s="4">
        <v>4.6399999999999997</v>
      </c>
      <c r="N2379" s="4">
        <f t="shared" si="37"/>
        <v>106.5</v>
      </c>
    </row>
    <row r="2380" spans="1:14" x14ac:dyDescent="0.3">
      <c r="A2380" t="s">
        <v>40</v>
      </c>
      <c r="B2380" t="s">
        <v>32</v>
      </c>
      <c r="C2380" t="s">
        <v>35</v>
      </c>
      <c r="D2380" t="s">
        <v>28</v>
      </c>
      <c r="E2380" t="s">
        <v>22</v>
      </c>
      <c r="F2380" t="s">
        <v>17</v>
      </c>
      <c r="G2380" s="4">
        <v>14</v>
      </c>
      <c r="H2380" s="4">
        <v>13.52</v>
      </c>
      <c r="I2380" s="4">
        <v>14.95</v>
      </c>
      <c r="J2380" s="4">
        <v>5.92</v>
      </c>
      <c r="K2380" s="4">
        <v>2.42</v>
      </c>
      <c r="L2380" s="4">
        <v>2.59</v>
      </c>
      <c r="M2380" s="4">
        <v>10.93</v>
      </c>
      <c r="N2380" s="4">
        <f t="shared" si="37"/>
        <v>96.571428571428569</v>
      </c>
    </row>
    <row r="2381" spans="1:14" x14ac:dyDescent="0.3">
      <c r="A2381" t="s">
        <v>40</v>
      </c>
      <c r="B2381" t="s">
        <v>32</v>
      </c>
      <c r="C2381" t="s">
        <v>35</v>
      </c>
      <c r="D2381" t="s">
        <v>28</v>
      </c>
      <c r="E2381" t="s">
        <v>22</v>
      </c>
      <c r="F2381" t="s">
        <v>18</v>
      </c>
      <c r="G2381" s="4">
        <v>36</v>
      </c>
      <c r="H2381" s="4">
        <v>33.409999999999997</v>
      </c>
      <c r="I2381" s="4">
        <v>30.13</v>
      </c>
      <c r="J2381" s="4">
        <v>18.41</v>
      </c>
      <c r="K2381" s="4">
        <v>8.35</v>
      </c>
      <c r="L2381" s="4">
        <v>3.95</v>
      </c>
      <c r="M2381" s="4">
        <v>30.71</v>
      </c>
      <c r="N2381" s="4">
        <f t="shared" si="37"/>
        <v>92.805555555555543</v>
      </c>
    </row>
    <row r="2382" spans="1:14" x14ac:dyDescent="0.3">
      <c r="A2382" t="s">
        <v>40</v>
      </c>
      <c r="B2382" t="s">
        <v>32</v>
      </c>
      <c r="C2382" t="s">
        <v>36</v>
      </c>
      <c r="D2382" t="s">
        <v>15</v>
      </c>
      <c r="E2382" t="s">
        <v>16</v>
      </c>
      <c r="F2382" t="s">
        <v>17</v>
      </c>
      <c r="G2382" s="4">
        <v>53</v>
      </c>
      <c r="H2382" s="4">
        <v>57.29</v>
      </c>
      <c r="I2382" s="4">
        <v>48.09</v>
      </c>
      <c r="J2382" s="4">
        <v>27.52</v>
      </c>
      <c r="K2382" s="4">
        <v>10.26</v>
      </c>
      <c r="L2382" s="4">
        <v>8.58</v>
      </c>
      <c r="M2382" s="4">
        <v>46.36</v>
      </c>
      <c r="N2382" s="4">
        <f t="shared" si="37"/>
        <v>108.0943396226415</v>
      </c>
    </row>
    <row r="2383" spans="1:14" x14ac:dyDescent="0.3">
      <c r="A2383" t="s">
        <v>40</v>
      </c>
      <c r="B2383" t="s">
        <v>32</v>
      </c>
      <c r="C2383" t="s">
        <v>36</v>
      </c>
      <c r="D2383" t="s">
        <v>15</v>
      </c>
      <c r="E2383" t="s">
        <v>16</v>
      </c>
      <c r="F2383" t="s">
        <v>18</v>
      </c>
      <c r="G2383" s="4">
        <v>10.8</v>
      </c>
      <c r="H2383" s="4">
        <v>11.73</v>
      </c>
      <c r="I2383" s="4">
        <v>11.27</v>
      </c>
      <c r="J2383" s="4">
        <v>6.34</v>
      </c>
      <c r="K2383" s="4">
        <v>3.41</v>
      </c>
      <c r="L2383" s="4">
        <v>1.64</v>
      </c>
      <c r="M2383" s="4">
        <v>11.39</v>
      </c>
      <c r="N2383" s="4">
        <f t="shared" si="37"/>
        <v>108.6111111111111</v>
      </c>
    </row>
    <row r="2384" spans="1:14" x14ac:dyDescent="0.3">
      <c r="A2384" t="s">
        <v>40</v>
      </c>
      <c r="B2384" t="s">
        <v>32</v>
      </c>
      <c r="C2384" t="s">
        <v>36</v>
      </c>
      <c r="D2384" t="s">
        <v>15</v>
      </c>
      <c r="E2384" t="s">
        <v>19</v>
      </c>
      <c r="F2384" t="s">
        <v>17</v>
      </c>
      <c r="G2384" s="4">
        <v>6</v>
      </c>
      <c r="H2384" s="4">
        <v>4.8</v>
      </c>
      <c r="I2384" s="4">
        <v>5.47</v>
      </c>
      <c r="J2384" s="4">
        <v>1.88</v>
      </c>
      <c r="K2384" s="4">
        <v>1.67</v>
      </c>
      <c r="L2384" s="4">
        <v>0.33</v>
      </c>
      <c r="M2384" s="4">
        <v>3.88</v>
      </c>
      <c r="N2384" s="4">
        <f t="shared" si="37"/>
        <v>80</v>
      </c>
    </row>
    <row r="2385" spans="1:14" x14ac:dyDescent="0.3">
      <c r="A2385" t="s">
        <v>40</v>
      </c>
      <c r="B2385" t="s">
        <v>32</v>
      </c>
      <c r="C2385" t="s">
        <v>36</v>
      </c>
      <c r="D2385" t="s">
        <v>15</v>
      </c>
      <c r="E2385" t="s">
        <v>19</v>
      </c>
      <c r="F2385" t="s">
        <v>18</v>
      </c>
      <c r="G2385" s="4">
        <v>11.6</v>
      </c>
      <c r="H2385" s="4">
        <v>10.76</v>
      </c>
      <c r="I2385" s="4">
        <v>10.050000000000001</v>
      </c>
      <c r="J2385" s="4">
        <v>6.45</v>
      </c>
      <c r="K2385" s="4">
        <v>3.13</v>
      </c>
      <c r="L2385" s="4">
        <v>1.31</v>
      </c>
      <c r="M2385" s="4">
        <v>10.89</v>
      </c>
      <c r="N2385" s="4">
        <f t="shared" si="37"/>
        <v>92.758620689655174</v>
      </c>
    </row>
    <row r="2386" spans="1:14" x14ac:dyDescent="0.3">
      <c r="A2386" t="s">
        <v>40</v>
      </c>
      <c r="B2386" t="s">
        <v>32</v>
      </c>
      <c r="C2386" t="s">
        <v>36</v>
      </c>
      <c r="D2386" t="s">
        <v>15</v>
      </c>
      <c r="E2386" t="s">
        <v>20</v>
      </c>
      <c r="F2386" t="s">
        <v>17</v>
      </c>
      <c r="G2386" s="4">
        <v>7</v>
      </c>
      <c r="H2386" s="4">
        <v>7.37</v>
      </c>
      <c r="I2386" s="4">
        <v>7.03</v>
      </c>
      <c r="J2386" s="4">
        <v>4.04</v>
      </c>
      <c r="K2386" s="4">
        <v>1.84</v>
      </c>
      <c r="L2386" s="4">
        <v>1.1499999999999999</v>
      </c>
      <c r="M2386" s="4">
        <v>7.03</v>
      </c>
      <c r="N2386" s="4">
        <f t="shared" si="37"/>
        <v>105.28571428571429</v>
      </c>
    </row>
    <row r="2387" spans="1:14" x14ac:dyDescent="0.3">
      <c r="A2387" t="s">
        <v>40</v>
      </c>
      <c r="B2387" t="s">
        <v>32</v>
      </c>
      <c r="C2387" t="s">
        <v>36</v>
      </c>
      <c r="D2387" t="s">
        <v>15</v>
      </c>
      <c r="E2387" t="s">
        <v>20</v>
      </c>
      <c r="F2387" t="s">
        <v>18</v>
      </c>
      <c r="G2387" s="4">
        <v>38</v>
      </c>
      <c r="H2387" s="4">
        <v>33.94</v>
      </c>
      <c r="I2387" s="4">
        <v>31.43</v>
      </c>
      <c r="J2387" s="4">
        <v>14.02</v>
      </c>
      <c r="K2387" s="4">
        <v>11.75</v>
      </c>
      <c r="L2387" s="4">
        <v>3.39</v>
      </c>
      <c r="M2387" s="4">
        <v>29.16</v>
      </c>
      <c r="N2387" s="4">
        <f t="shared" si="37"/>
        <v>89.315789473684205</v>
      </c>
    </row>
    <row r="2388" spans="1:14" x14ac:dyDescent="0.3">
      <c r="A2388" t="s">
        <v>40</v>
      </c>
      <c r="B2388" t="s">
        <v>32</v>
      </c>
      <c r="C2388" t="s">
        <v>36</v>
      </c>
      <c r="D2388" t="s">
        <v>15</v>
      </c>
      <c r="E2388" t="s">
        <v>21</v>
      </c>
      <c r="F2388" t="s">
        <v>17</v>
      </c>
      <c r="G2388" s="4">
        <v>83</v>
      </c>
      <c r="H2388" s="4">
        <v>83.01</v>
      </c>
      <c r="I2388" s="4">
        <v>86.53</v>
      </c>
      <c r="J2388" s="4">
        <v>45.52</v>
      </c>
      <c r="K2388" s="4">
        <v>15.95</v>
      </c>
      <c r="L2388" s="4">
        <v>13.27</v>
      </c>
      <c r="M2388" s="4">
        <v>74.739999999999995</v>
      </c>
      <c r="N2388" s="4">
        <f t="shared" si="37"/>
        <v>100.01204819277109</v>
      </c>
    </row>
    <row r="2389" spans="1:14" x14ac:dyDescent="0.3">
      <c r="A2389" t="s">
        <v>40</v>
      </c>
      <c r="B2389" t="s">
        <v>32</v>
      </c>
      <c r="C2389" t="s">
        <v>36</v>
      </c>
      <c r="D2389" t="s">
        <v>15</v>
      </c>
      <c r="E2389" t="s">
        <v>21</v>
      </c>
      <c r="F2389" t="s">
        <v>18</v>
      </c>
      <c r="G2389" s="4">
        <v>13.2</v>
      </c>
      <c r="H2389" s="4">
        <v>11.14</v>
      </c>
      <c r="I2389" s="4">
        <v>12.52</v>
      </c>
      <c r="J2389" s="4">
        <v>6.05</v>
      </c>
      <c r="K2389" s="4">
        <v>3.23</v>
      </c>
      <c r="L2389" s="4">
        <v>0.64</v>
      </c>
      <c r="M2389" s="4">
        <v>9.92</v>
      </c>
      <c r="N2389" s="4">
        <f t="shared" si="37"/>
        <v>84.393939393939405</v>
      </c>
    </row>
    <row r="2390" spans="1:14" x14ac:dyDescent="0.3">
      <c r="A2390" t="s">
        <v>40</v>
      </c>
      <c r="B2390" t="s">
        <v>32</v>
      </c>
      <c r="C2390" t="s">
        <v>36</v>
      </c>
      <c r="D2390" t="s">
        <v>15</v>
      </c>
      <c r="E2390" t="s">
        <v>22</v>
      </c>
      <c r="F2390" t="s">
        <v>17</v>
      </c>
      <c r="G2390" s="4">
        <v>51</v>
      </c>
      <c r="H2390" s="4">
        <v>39</v>
      </c>
      <c r="I2390" s="4">
        <v>48.34</v>
      </c>
      <c r="J2390" s="4">
        <v>21.83</v>
      </c>
      <c r="K2390" s="4">
        <v>7.25</v>
      </c>
      <c r="L2390" s="4">
        <v>4.8</v>
      </c>
      <c r="M2390" s="4">
        <v>33.880000000000003</v>
      </c>
      <c r="N2390" s="4">
        <f t="shared" si="37"/>
        <v>76.470588235294116</v>
      </c>
    </row>
    <row r="2391" spans="1:14" x14ac:dyDescent="0.3">
      <c r="A2391" t="s">
        <v>40</v>
      </c>
      <c r="B2391" t="s">
        <v>32</v>
      </c>
      <c r="C2391" t="s">
        <v>36</v>
      </c>
      <c r="D2391" t="s">
        <v>15</v>
      </c>
      <c r="E2391" t="s">
        <v>22</v>
      </c>
      <c r="F2391" t="s">
        <v>18</v>
      </c>
      <c r="G2391" s="4">
        <v>38</v>
      </c>
      <c r="H2391" s="4">
        <v>39.25</v>
      </c>
      <c r="I2391" s="4">
        <v>32.78</v>
      </c>
      <c r="J2391" s="4">
        <v>16.39</v>
      </c>
      <c r="K2391" s="4">
        <v>13.61</v>
      </c>
      <c r="L2391" s="4">
        <v>5.84</v>
      </c>
      <c r="M2391" s="4">
        <v>35.840000000000003</v>
      </c>
      <c r="N2391" s="4">
        <f t="shared" si="37"/>
        <v>103.28947368421053</v>
      </c>
    </row>
    <row r="2392" spans="1:14" x14ac:dyDescent="0.3">
      <c r="A2392" t="s">
        <v>40</v>
      </c>
      <c r="B2392" t="s">
        <v>32</v>
      </c>
      <c r="C2392" t="s">
        <v>36</v>
      </c>
      <c r="D2392" t="s">
        <v>23</v>
      </c>
      <c r="E2392" t="s">
        <v>16</v>
      </c>
      <c r="F2392" t="s">
        <v>17</v>
      </c>
      <c r="G2392" s="4">
        <v>30</v>
      </c>
      <c r="H2392" s="4">
        <v>34.31</v>
      </c>
      <c r="I2392" s="4">
        <v>29.75</v>
      </c>
      <c r="J2392" s="4">
        <v>19.03</v>
      </c>
      <c r="K2392" s="4">
        <v>11.95</v>
      </c>
      <c r="L2392" s="4">
        <v>4.54</v>
      </c>
      <c r="M2392" s="4">
        <v>35.520000000000003</v>
      </c>
      <c r="N2392" s="4">
        <f t="shared" si="37"/>
        <v>114.36666666666669</v>
      </c>
    </row>
    <row r="2393" spans="1:14" x14ac:dyDescent="0.3">
      <c r="A2393" t="s">
        <v>40</v>
      </c>
      <c r="B2393" t="s">
        <v>32</v>
      </c>
      <c r="C2393" t="s">
        <v>36</v>
      </c>
      <c r="D2393" t="s">
        <v>23</v>
      </c>
      <c r="E2393" t="s">
        <v>16</v>
      </c>
      <c r="F2393" t="s">
        <v>18</v>
      </c>
      <c r="G2393" s="4">
        <v>7.6</v>
      </c>
      <c r="H2393" s="4">
        <v>8.34</v>
      </c>
      <c r="I2393" s="4">
        <v>7.38</v>
      </c>
      <c r="J2393" s="4">
        <v>3.35</v>
      </c>
      <c r="K2393" s="4">
        <v>2.38</v>
      </c>
      <c r="L2393" s="4">
        <v>1.66</v>
      </c>
      <c r="M2393" s="4">
        <v>7.39</v>
      </c>
      <c r="N2393" s="4">
        <f t="shared" si="37"/>
        <v>109.73684210526315</v>
      </c>
    </row>
    <row r="2394" spans="1:14" x14ac:dyDescent="0.3">
      <c r="A2394" t="s">
        <v>40</v>
      </c>
      <c r="B2394" t="s">
        <v>32</v>
      </c>
      <c r="C2394" t="s">
        <v>36</v>
      </c>
      <c r="D2394" t="s">
        <v>23</v>
      </c>
      <c r="E2394" t="s">
        <v>19</v>
      </c>
      <c r="F2394" t="s">
        <v>17</v>
      </c>
      <c r="G2394" s="4">
        <v>68</v>
      </c>
      <c r="H2394" s="4">
        <v>55.64</v>
      </c>
      <c r="I2394" s="4">
        <v>58.35</v>
      </c>
      <c r="J2394" s="4">
        <v>29.34</v>
      </c>
      <c r="K2394" s="4">
        <v>12.7</v>
      </c>
      <c r="L2394" s="4">
        <v>7.19</v>
      </c>
      <c r="M2394" s="4">
        <v>49.23</v>
      </c>
      <c r="N2394" s="4">
        <f t="shared" si="37"/>
        <v>81.82352941176471</v>
      </c>
    </row>
    <row r="2395" spans="1:14" x14ac:dyDescent="0.3">
      <c r="A2395" t="s">
        <v>40</v>
      </c>
      <c r="B2395" t="s">
        <v>32</v>
      </c>
      <c r="C2395" t="s">
        <v>36</v>
      </c>
      <c r="D2395" t="s">
        <v>23</v>
      </c>
      <c r="E2395" t="s">
        <v>19</v>
      </c>
      <c r="F2395" t="s">
        <v>18</v>
      </c>
      <c r="G2395" s="4">
        <v>39.6</v>
      </c>
      <c r="H2395" s="4">
        <v>38.659999999999997</v>
      </c>
      <c r="I2395" s="4">
        <v>39.79</v>
      </c>
      <c r="J2395" s="4">
        <v>14.88</v>
      </c>
      <c r="K2395" s="4">
        <v>11.18</v>
      </c>
      <c r="L2395" s="4">
        <v>3.06</v>
      </c>
      <c r="M2395" s="4">
        <v>29.12</v>
      </c>
      <c r="N2395" s="4">
        <f t="shared" si="37"/>
        <v>97.626262626262616</v>
      </c>
    </row>
    <row r="2396" spans="1:14" x14ac:dyDescent="0.3">
      <c r="A2396" t="s">
        <v>40</v>
      </c>
      <c r="B2396" t="s">
        <v>32</v>
      </c>
      <c r="C2396" t="s">
        <v>36</v>
      </c>
      <c r="D2396" t="s">
        <v>23</v>
      </c>
      <c r="E2396" t="s">
        <v>20</v>
      </c>
      <c r="F2396" t="s">
        <v>17</v>
      </c>
      <c r="G2396" s="4">
        <v>77</v>
      </c>
      <c r="H2396" s="4">
        <v>63.16</v>
      </c>
      <c r="I2396" s="4">
        <v>75.19</v>
      </c>
      <c r="J2396" s="4">
        <v>35.17</v>
      </c>
      <c r="K2396" s="4">
        <v>14.45</v>
      </c>
      <c r="L2396" s="4">
        <v>4.4000000000000004</v>
      </c>
      <c r="M2396" s="4">
        <v>54.02</v>
      </c>
      <c r="N2396" s="4">
        <f t="shared" si="37"/>
        <v>82.025974025974023</v>
      </c>
    </row>
    <row r="2397" spans="1:14" x14ac:dyDescent="0.3">
      <c r="A2397" t="s">
        <v>40</v>
      </c>
      <c r="B2397" t="s">
        <v>32</v>
      </c>
      <c r="C2397" t="s">
        <v>36</v>
      </c>
      <c r="D2397" t="s">
        <v>23</v>
      </c>
      <c r="E2397" t="s">
        <v>20</v>
      </c>
      <c r="F2397" t="s">
        <v>18</v>
      </c>
      <c r="G2397" s="4">
        <v>40</v>
      </c>
      <c r="H2397" s="4">
        <v>31.04</v>
      </c>
      <c r="I2397" s="4">
        <v>35.119999999999997</v>
      </c>
      <c r="J2397" s="4">
        <v>16.32</v>
      </c>
      <c r="K2397" s="4">
        <v>8.26</v>
      </c>
      <c r="L2397" s="4">
        <v>5.3</v>
      </c>
      <c r="M2397" s="4">
        <v>29.88</v>
      </c>
      <c r="N2397" s="4">
        <f t="shared" si="37"/>
        <v>77.600000000000009</v>
      </c>
    </row>
    <row r="2398" spans="1:14" x14ac:dyDescent="0.3">
      <c r="A2398" t="s">
        <v>40</v>
      </c>
      <c r="B2398" t="s">
        <v>32</v>
      </c>
      <c r="C2398" t="s">
        <v>36</v>
      </c>
      <c r="D2398" t="s">
        <v>23</v>
      </c>
      <c r="E2398" t="s">
        <v>21</v>
      </c>
      <c r="F2398" t="s">
        <v>17</v>
      </c>
      <c r="G2398" s="4">
        <v>77</v>
      </c>
      <c r="H2398" s="4">
        <v>84.1</v>
      </c>
      <c r="I2398" s="4">
        <v>81.95</v>
      </c>
      <c r="J2398" s="4">
        <v>46.67</v>
      </c>
      <c r="K2398" s="4">
        <v>24.55</v>
      </c>
      <c r="L2398" s="4">
        <v>9.98</v>
      </c>
      <c r="M2398" s="4">
        <v>81.2</v>
      </c>
      <c r="N2398" s="4">
        <f t="shared" si="37"/>
        <v>109.22077922077922</v>
      </c>
    </row>
    <row r="2399" spans="1:14" x14ac:dyDescent="0.3">
      <c r="A2399" t="s">
        <v>40</v>
      </c>
      <c r="B2399" t="s">
        <v>32</v>
      </c>
      <c r="C2399" t="s">
        <v>36</v>
      </c>
      <c r="D2399" t="s">
        <v>23</v>
      </c>
      <c r="E2399" t="s">
        <v>21</v>
      </c>
      <c r="F2399" t="s">
        <v>18</v>
      </c>
      <c r="G2399" s="4">
        <v>39.200000000000003</v>
      </c>
      <c r="H2399" s="4">
        <v>41.67</v>
      </c>
      <c r="I2399" s="4">
        <v>33.619999999999997</v>
      </c>
      <c r="J2399" s="4">
        <v>14.55</v>
      </c>
      <c r="K2399" s="4">
        <v>7.4</v>
      </c>
      <c r="L2399" s="4">
        <v>6.43</v>
      </c>
      <c r="M2399" s="4">
        <v>28.38</v>
      </c>
      <c r="N2399" s="4">
        <f t="shared" si="37"/>
        <v>106.30102040816327</v>
      </c>
    </row>
    <row r="2400" spans="1:14" x14ac:dyDescent="0.3">
      <c r="A2400" t="s">
        <v>40</v>
      </c>
      <c r="B2400" t="s">
        <v>32</v>
      </c>
      <c r="C2400" t="s">
        <v>36</v>
      </c>
      <c r="D2400" t="s">
        <v>23</v>
      </c>
      <c r="E2400" t="s">
        <v>22</v>
      </c>
      <c r="F2400" t="s">
        <v>17</v>
      </c>
      <c r="G2400" s="4">
        <v>91</v>
      </c>
      <c r="H2400" s="4">
        <v>69.09</v>
      </c>
      <c r="I2400" s="4">
        <v>99.28</v>
      </c>
      <c r="J2400" s="4">
        <v>26.76</v>
      </c>
      <c r="K2400" s="4">
        <v>12.36</v>
      </c>
      <c r="L2400" s="4">
        <v>5.72</v>
      </c>
      <c r="M2400" s="4">
        <v>44.84</v>
      </c>
      <c r="N2400" s="4">
        <f t="shared" si="37"/>
        <v>75.92307692307692</v>
      </c>
    </row>
    <row r="2401" spans="1:14" x14ac:dyDescent="0.3">
      <c r="A2401" t="s">
        <v>40</v>
      </c>
      <c r="B2401" t="s">
        <v>32</v>
      </c>
      <c r="C2401" t="s">
        <v>36</v>
      </c>
      <c r="D2401" t="s">
        <v>23</v>
      </c>
      <c r="E2401" t="s">
        <v>22</v>
      </c>
      <c r="F2401" t="s">
        <v>18</v>
      </c>
      <c r="G2401" s="4">
        <v>36.4</v>
      </c>
      <c r="H2401" s="4">
        <v>35.06</v>
      </c>
      <c r="I2401" s="4">
        <v>31.88</v>
      </c>
      <c r="J2401" s="4">
        <v>18.39</v>
      </c>
      <c r="K2401" s="4">
        <v>10.42</v>
      </c>
      <c r="L2401" s="4">
        <v>1.8</v>
      </c>
      <c r="M2401" s="4">
        <v>30.61</v>
      </c>
      <c r="N2401" s="4">
        <f t="shared" si="37"/>
        <v>96.318681318681328</v>
      </c>
    </row>
    <row r="2402" spans="1:14" x14ac:dyDescent="0.3">
      <c r="A2402" t="s">
        <v>40</v>
      </c>
      <c r="B2402" t="s">
        <v>32</v>
      </c>
      <c r="C2402" t="s">
        <v>36</v>
      </c>
      <c r="D2402" t="s">
        <v>24</v>
      </c>
      <c r="E2402" t="s">
        <v>16</v>
      </c>
      <c r="F2402" t="s">
        <v>17</v>
      </c>
      <c r="G2402" s="4">
        <v>76</v>
      </c>
      <c r="H2402" s="4">
        <v>83.85</v>
      </c>
      <c r="I2402" s="4">
        <v>60.84</v>
      </c>
      <c r="J2402" s="4">
        <v>43.42</v>
      </c>
      <c r="K2402" s="4">
        <v>22.23</v>
      </c>
      <c r="L2402" s="4">
        <v>12.72</v>
      </c>
      <c r="M2402" s="4">
        <v>78.37</v>
      </c>
      <c r="N2402" s="4">
        <f t="shared" si="37"/>
        <v>110.32894736842105</v>
      </c>
    </row>
    <row r="2403" spans="1:14" x14ac:dyDescent="0.3">
      <c r="A2403" t="s">
        <v>40</v>
      </c>
      <c r="B2403" t="s">
        <v>32</v>
      </c>
      <c r="C2403" t="s">
        <v>36</v>
      </c>
      <c r="D2403" t="s">
        <v>24</v>
      </c>
      <c r="E2403" t="s">
        <v>16</v>
      </c>
      <c r="F2403" t="s">
        <v>18</v>
      </c>
      <c r="G2403" s="4">
        <v>23.6</v>
      </c>
      <c r="H2403" s="4">
        <v>23.75</v>
      </c>
      <c r="I2403" s="4">
        <v>25.56</v>
      </c>
      <c r="J2403" s="4">
        <v>14.17</v>
      </c>
      <c r="K2403" s="4">
        <v>4.26</v>
      </c>
      <c r="L2403" s="4">
        <v>4.57</v>
      </c>
      <c r="M2403" s="4">
        <v>23</v>
      </c>
      <c r="N2403" s="4">
        <f t="shared" si="37"/>
        <v>100.63559322033898</v>
      </c>
    </row>
    <row r="2404" spans="1:14" x14ac:dyDescent="0.3">
      <c r="A2404" t="s">
        <v>40</v>
      </c>
      <c r="B2404" t="s">
        <v>32</v>
      </c>
      <c r="C2404" t="s">
        <v>36</v>
      </c>
      <c r="D2404" t="s">
        <v>24</v>
      </c>
      <c r="E2404" t="s">
        <v>19</v>
      </c>
      <c r="F2404" t="s">
        <v>17</v>
      </c>
      <c r="G2404" s="4">
        <v>11</v>
      </c>
      <c r="H2404" s="4">
        <v>12.01</v>
      </c>
      <c r="I2404" s="4">
        <v>9.8699999999999992</v>
      </c>
      <c r="J2404" s="4">
        <v>5.14</v>
      </c>
      <c r="K2404" s="4">
        <v>3.82</v>
      </c>
      <c r="L2404" s="4">
        <v>2.27</v>
      </c>
      <c r="M2404" s="4">
        <v>11.23</v>
      </c>
      <c r="N2404" s="4">
        <f t="shared" si="37"/>
        <v>109.18181818181819</v>
      </c>
    </row>
    <row r="2405" spans="1:14" x14ac:dyDescent="0.3">
      <c r="A2405" t="s">
        <v>40</v>
      </c>
      <c r="B2405" t="s">
        <v>32</v>
      </c>
      <c r="C2405" t="s">
        <v>36</v>
      </c>
      <c r="D2405" t="s">
        <v>24</v>
      </c>
      <c r="E2405" t="s">
        <v>19</v>
      </c>
      <c r="F2405" t="s">
        <v>18</v>
      </c>
      <c r="G2405" s="4">
        <v>22.8</v>
      </c>
      <c r="H2405" s="4">
        <v>19.600000000000001</v>
      </c>
      <c r="I2405" s="4">
        <v>22.89</v>
      </c>
      <c r="J2405" s="4">
        <v>6.44</v>
      </c>
      <c r="K2405" s="4">
        <v>6.76</v>
      </c>
      <c r="L2405" s="4">
        <v>1.51</v>
      </c>
      <c r="M2405" s="4">
        <v>14.71</v>
      </c>
      <c r="N2405" s="4">
        <f t="shared" si="37"/>
        <v>85.964912280701753</v>
      </c>
    </row>
    <row r="2406" spans="1:14" x14ac:dyDescent="0.3">
      <c r="A2406" t="s">
        <v>40</v>
      </c>
      <c r="B2406" t="s">
        <v>32</v>
      </c>
      <c r="C2406" t="s">
        <v>36</v>
      </c>
      <c r="D2406" t="s">
        <v>24</v>
      </c>
      <c r="E2406" t="s">
        <v>20</v>
      </c>
      <c r="F2406" t="s">
        <v>17</v>
      </c>
      <c r="G2406" s="4">
        <v>64</v>
      </c>
      <c r="H2406" s="4">
        <v>60.69</v>
      </c>
      <c r="I2406" s="4">
        <v>61.13</v>
      </c>
      <c r="J2406" s="4">
        <v>19.16</v>
      </c>
      <c r="K2406" s="4">
        <v>21</v>
      </c>
      <c r="L2406" s="4">
        <v>8.9499999999999993</v>
      </c>
      <c r="M2406" s="4">
        <v>49.11</v>
      </c>
      <c r="N2406" s="4">
        <f t="shared" si="37"/>
        <v>94.828125</v>
      </c>
    </row>
    <row r="2407" spans="1:14" x14ac:dyDescent="0.3">
      <c r="A2407" t="s">
        <v>40</v>
      </c>
      <c r="B2407" t="s">
        <v>32</v>
      </c>
      <c r="C2407" t="s">
        <v>36</v>
      </c>
      <c r="D2407" t="s">
        <v>24</v>
      </c>
      <c r="E2407" t="s">
        <v>20</v>
      </c>
      <c r="F2407" t="s">
        <v>18</v>
      </c>
      <c r="G2407" s="4">
        <v>4</v>
      </c>
      <c r="H2407" s="4">
        <v>4.41</v>
      </c>
      <c r="I2407" s="4">
        <v>3.47</v>
      </c>
      <c r="J2407" s="4">
        <v>2.11</v>
      </c>
      <c r="K2407" s="4">
        <v>1.52</v>
      </c>
      <c r="L2407" s="4">
        <v>0.64</v>
      </c>
      <c r="M2407" s="4">
        <v>4.2699999999999996</v>
      </c>
      <c r="N2407" s="4">
        <f t="shared" si="37"/>
        <v>110.25</v>
      </c>
    </row>
    <row r="2408" spans="1:14" x14ac:dyDescent="0.3">
      <c r="A2408" t="s">
        <v>40</v>
      </c>
      <c r="B2408" t="s">
        <v>32</v>
      </c>
      <c r="C2408" t="s">
        <v>36</v>
      </c>
      <c r="D2408" t="s">
        <v>24</v>
      </c>
      <c r="E2408" t="s">
        <v>21</v>
      </c>
      <c r="F2408" t="s">
        <v>17</v>
      </c>
      <c r="G2408" s="4">
        <v>40</v>
      </c>
      <c r="H2408" s="4">
        <v>44.69</v>
      </c>
      <c r="I2408" s="4">
        <v>38.39</v>
      </c>
      <c r="J2408" s="4">
        <v>18.82</v>
      </c>
      <c r="K2408" s="4">
        <v>7.01</v>
      </c>
      <c r="L2408" s="4">
        <v>3.85</v>
      </c>
      <c r="M2408" s="4">
        <v>29.68</v>
      </c>
      <c r="N2408" s="4">
        <f t="shared" si="37"/>
        <v>111.72499999999998</v>
      </c>
    </row>
    <row r="2409" spans="1:14" x14ac:dyDescent="0.3">
      <c r="A2409" t="s">
        <v>40</v>
      </c>
      <c r="B2409" t="s">
        <v>32</v>
      </c>
      <c r="C2409" t="s">
        <v>36</v>
      </c>
      <c r="D2409" t="s">
        <v>24</v>
      </c>
      <c r="E2409" t="s">
        <v>21</v>
      </c>
      <c r="F2409" t="s">
        <v>18</v>
      </c>
      <c r="G2409" s="4">
        <v>18</v>
      </c>
      <c r="H2409" s="4">
        <v>13.54</v>
      </c>
      <c r="I2409" s="4">
        <v>15.45</v>
      </c>
      <c r="J2409" s="4">
        <v>6.05</v>
      </c>
      <c r="K2409" s="4">
        <v>3.89</v>
      </c>
      <c r="L2409" s="4">
        <v>2.62</v>
      </c>
      <c r="M2409" s="4">
        <v>12.56</v>
      </c>
      <c r="N2409" s="4">
        <f t="shared" si="37"/>
        <v>75.222222222222214</v>
      </c>
    </row>
    <row r="2410" spans="1:14" x14ac:dyDescent="0.3">
      <c r="A2410" t="s">
        <v>40</v>
      </c>
      <c r="B2410" t="s">
        <v>32</v>
      </c>
      <c r="C2410" t="s">
        <v>36</v>
      </c>
      <c r="D2410" t="s">
        <v>24</v>
      </c>
      <c r="E2410" t="s">
        <v>22</v>
      </c>
      <c r="F2410" t="s">
        <v>17</v>
      </c>
      <c r="G2410" s="4">
        <v>15</v>
      </c>
      <c r="H2410" s="4">
        <v>16.53</v>
      </c>
      <c r="I2410" s="4">
        <v>15.63</v>
      </c>
      <c r="J2410" s="4">
        <v>8.1999999999999993</v>
      </c>
      <c r="K2410" s="4">
        <v>3.72</v>
      </c>
      <c r="L2410" s="4">
        <v>2.54</v>
      </c>
      <c r="M2410" s="4">
        <v>14.46</v>
      </c>
      <c r="N2410" s="4">
        <f t="shared" si="37"/>
        <v>110.2</v>
      </c>
    </row>
    <row r="2411" spans="1:14" x14ac:dyDescent="0.3">
      <c r="A2411" t="s">
        <v>40</v>
      </c>
      <c r="B2411" t="s">
        <v>32</v>
      </c>
      <c r="C2411" t="s">
        <v>36</v>
      </c>
      <c r="D2411" t="s">
        <v>24</v>
      </c>
      <c r="E2411" t="s">
        <v>22</v>
      </c>
      <c r="F2411" t="s">
        <v>18</v>
      </c>
      <c r="G2411" s="4">
        <v>39.6</v>
      </c>
      <c r="H2411" s="4">
        <v>33.270000000000003</v>
      </c>
      <c r="I2411" s="4">
        <v>39.869999999999997</v>
      </c>
      <c r="J2411" s="4">
        <v>17.920000000000002</v>
      </c>
      <c r="K2411" s="4">
        <v>9.3699999999999992</v>
      </c>
      <c r="L2411" s="4">
        <v>5.54</v>
      </c>
      <c r="M2411" s="4">
        <v>32.83</v>
      </c>
      <c r="N2411" s="4">
        <f t="shared" si="37"/>
        <v>84.015151515151516</v>
      </c>
    </row>
    <row r="2412" spans="1:14" x14ac:dyDescent="0.3">
      <c r="A2412" t="s">
        <v>40</v>
      </c>
      <c r="B2412" t="s">
        <v>32</v>
      </c>
      <c r="C2412" t="s">
        <v>36</v>
      </c>
      <c r="D2412" t="s">
        <v>25</v>
      </c>
      <c r="E2412" t="s">
        <v>16</v>
      </c>
      <c r="F2412" t="s">
        <v>17</v>
      </c>
      <c r="G2412" s="4">
        <v>14</v>
      </c>
      <c r="H2412" s="4">
        <v>15.64</v>
      </c>
      <c r="I2412" s="4">
        <v>12.03</v>
      </c>
      <c r="J2412" s="4">
        <v>8.75</v>
      </c>
      <c r="K2412" s="4">
        <v>4.38</v>
      </c>
      <c r="L2412" s="4">
        <v>1.43</v>
      </c>
      <c r="M2412" s="4">
        <v>14.56</v>
      </c>
      <c r="N2412" s="4">
        <f t="shared" si="37"/>
        <v>111.71428571428572</v>
      </c>
    </row>
    <row r="2413" spans="1:14" x14ac:dyDescent="0.3">
      <c r="A2413" t="s">
        <v>40</v>
      </c>
      <c r="B2413" t="s">
        <v>32</v>
      </c>
      <c r="C2413" t="s">
        <v>36</v>
      </c>
      <c r="D2413" t="s">
        <v>25</v>
      </c>
      <c r="E2413" t="s">
        <v>16</v>
      </c>
      <c r="F2413" t="s">
        <v>18</v>
      </c>
      <c r="G2413" s="4">
        <v>18.8</v>
      </c>
      <c r="H2413" s="4">
        <v>16.440000000000001</v>
      </c>
      <c r="I2413" s="4">
        <v>18.57</v>
      </c>
      <c r="J2413" s="4">
        <v>8.15</v>
      </c>
      <c r="K2413" s="4">
        <v>3.67</v>
      </c>
      <c r="L2413" s="4">
        <v>1.1200000000000001</v>
      </c>
      <c r="M2413" s="4">
        <v>12.94</v>
      </c>
      <c r="N2413" s="4">
        <f t="shared" si="37"/>
        <v>87.446808510638292</v>
      </c>
    </row>
    <row r="2414" spans="1:14" x14ac:dyDescent="0.3">
      <c r="A2414" t="s">
        <v>40</v>
      </c>
      <c r="B2414" t="s">
        <v>32</v>
      </c>
      <c r="C2414" t="s">
        <v>36</v>
      </c>
      <c r="D2414" t="s">
        <v>25</v>
      </c>
      <c r="E2414" t="s">
        <v>19</v>
      </c>
      <c r="F2414" t="s">
        <v>17</v>
      </c>
      <c r="G2414" s="4">
        <v>17</v>
      </c>
      <c r="H2414" s="4">
        <v>12.94</v>
      </c>
      <c r="I2414" s="4">
        <v>15.8</v>
      </c>
      <c r="J2414" s="4">
        <v>4.2</v>
      </c>
      <c r="K2414" s="4">
        <v>3.21</v>
      </c>
      <c r="L2414" s="4">
        <v>1.95</v>
      </c>
      <c r="M2414" s="4">
        <v>9.36</v>
      </c>
      <c r="N2414" s="4">
        <f t="shared" si="37"/>
        <v>76.117647058823522</v>
      </c>
    </row>
    <row r="2415" spans="1:14" x14ac:dyDescent="0.3">
      <c r="A2415" t="s">
        <v>40</v>
      </c>
      <c r="B2415" t="s">
        <v>32</v>
      </c>
      <c r="C2415" t="s">
        <v>36</v>
      </c>
      <c r="D2415" t="s">
        <v>25</v>
      </c>
      <c r="E2415" t="s">
        <v>19</v>
      </c>
      <c r="F2415" t="s">
        <v>18</v>
      </c>
      <c r="G2415" s="4">
        <v>3.2</v>
      </c>
      <c r="H2415" s="4">
        <v>3.16</v>
      </c>
      <c r="I2415" s="4">
        <v>3.16</v>
      </c>
      <c r="J2415" s="4">
        <v>1.43</v>
      </c>
      <c r="K2415" s="4">
        <v>0.49</v>
      </c>
      <c r="L2415" s="4">
        <v>0.43</v>
      </c>
      <c r="M2415" s="4">
        <v>2.35</v>
      </c>
      <c r="N2415" s="4">
        <f t="shared" si="37"/>
        <v>98.75</v>
      </c>
    </row>
    <row r="2416" spans="1:14" x14ac:dyDescent="0.3">
      <c r="A2416" t="s">
        <v>40</v>
      </c>
      <c r="B2416" t="s">
        <v>32</v>
      </c>
      <c r="C2416" t="s">
        <v>36</v>
      </c>
      <c r="D2416" t="s">
        <v>25</v>
      </c>
      <c r="E2416" t="s">
        <v>20</v>
      </c>
      <c r="F2416" t="s">
        <v>17</v>
      </c>
      <c r="G2416" s="4">
        <v>47</v>
      </c>
      <c r="H2416" s="4">
        <v>51.05</v>
      </c>
      <c r="I2416" s="4">
        <v>41.08</v>
      </c>
      <c r="J2416" s="4">
        <v>24.08</v>
      </c>
      <c r="K2416" s="4">
        <v>10.45</v>
      </c>
      <c r="L2416" s="4">
        <v>8.26</v>
      </c>
      <c r="M2416" s="4">
        <v>42.79</v>
      </c>
      <c r="N2416" s="4">
        <f t="shared" si="37"/>
        <v>108.61702127659574</v>
      </c>
    </row>
    <row r="2417" spans="1:14" x14ac:dyDescent="0.3">
      <c r="A2417" t="s">
        <v>40</v>
      </c>
      <c r="B2417" t="s">
        <v>32</v>
      </c>
      <c r="C2417" t="s">
        <v>36</v>
      </c>
      <c r="D2417" t="s">
        <v>25</v>
      </c>
      <c r="E2417" t="s">
        <v>20</v>
      </c>
      <c r="F2417" t="s">
        <v>18</v>
      </c>
      <c r="G2417" s="4">
        <v>26</v>
      </c>
      <c r="H2417" s="4">
        <v>21.98</v>
      </c>
      <c r="I2417" s="4">
        <v>23.46</v>
      </c>
      <c r="J2417" s="4">
        <v>11.83</v>
      </c>
      <c r="K2417" s="4">
        <v>4.09</v>
      </c>
      <c r="L2417" s="4">
        <v>2.7</v>
      </c>
      <c r="M2417" s="4">
        <v>18.62</v>
      </c>
      <c r="N2417" s="4">
        <f t="shared" si="37"/>
        <v>84.538461538461547</v>
      </c>
    </row>
    <row r="2418" spans="1:14" x14ac:dyDescent="0.3">
      <c r="A2418" t="s">
        <v>40</v>
      </c>
      <c r="B2418" t="s">
        <v>32</v>
      </c>
      <c r="C2418" t="s">
        <v>36</v>
      </c>
      <c r="D2418" t="s">
        <v>25</v>
      </c>
      <c r="E2418" t="s">
        <v>21</v>
      </c>
      <c r="F2418" t="s">
        <v>17</v>
      </c>
      <c r="G2418" s="4">
        <v>11</v>
      </c>
      <c r="H2418" s="4">
        <v>11.87</v>
      </c>
      <c r="I2418" s="4">
        <v>10.51</v>
      </c>
      <c r="J2418" s="4">
        <v>5.86</v>
      </c>
      <c r="K2418" s="4">
        <v>2.81</v>
      </c>
      <c r="L2418" s="4">
        <v>1.61</v>
      </c>
      <c r="M2418" s="4">
        <v>10.28</v>
      </c>
      <c r="N2418" s="4">
        <f t="shared" si="37"/>
        <v>107.90909090909091</v>
      </c>
    </row>
    <row r="2419" spans="1:14" x14ac:dyDescent="0.3">
      <c r="A2419" t="s">
        <v>40</v>
      </c>
      <c r="B2419" t="s">
        <v>32</v>
      </c>
      <c r="C2419" t="s">
        <v>36</v>
      </c>
      <c r="D2419" t="s">
        <v>25</v>
      </c>
      <c r="E2419" t="s">
        <v>21</v>
      </c>
      <c r="F2419" t="s">
        <v>18</v>
      </c>
      <c r="G2419" s="4">
        <v>14</v>
      </c>
      <c r="H2419" s="4">
        <v>15.78</v>
      </c>
      <c r="I2419" s="4">
        <v>14.46</v>
      </c>
      <c r="J2419" s="4">
        <v>5.2</v>
      </c>
      <c r="K2419" s="4">
        <v>2.57</v>
      </c>
      <c r="L2419" s="4">
        <v>2.94</v>
      </c>
      <c r="M2419" s="4">
        <v>10.71</v>
      </c>
      <c r="N2419" s="4">
        <f t="shared" si="37"/>
        <v>112.71428571428569</v>
      </c>
    </row>
    <row r="2420" spans="1:14" x14ac:dyDescent="0.3">
      <c r="A2420" t="s">
        <v>40</v>
      </c>
      <c r="B2420" t="s">
        <v>32</v>
      </c>
      <c r="C2420" t="s">
        <v>36</v>
      </c>
      <c r="D2420" t="s">
        <v>25</v>
      </c>
      <c r="E2420" t="s">
        <v>22</v>
      </c>
      <c r="F2420" t="s">
        <v>17</v>
      </c>
      <c r="G2420" s="4">
        <v>84</v>
      </c>
      <c r="H2420" s="4">
        <v>77.73</v>
      </c>
      <c r="I2420" s="4">
        <v>69.61</v>
      </c>
      <c r="J2420" s="4">
        <v>41.86</v>
      </c>
      <c r="K2420" s="4">
        <v>14.53</v>
      </c>
      <c r="L2420" s="4">
        <v>13.36</v>
      </c>
      <c r="M2420" s="4">
        <v>69.75</v>
      </c>
      <c r="N2420" s="4">
        <f t="shared" si="37"/>
        <v>92.535714285714292</v>
      </c>
    </row>
    <row r="2421" spans="1:14" x14ac:dyDescent="0.3">
      <c r="A2421" t="s">
        <v>40</v>
      </c>
      <c r="B2421" t="s">
        <v>32</v>
      </c>
      <c r="C2421" t="s">
        <v>36</v>
      </c>
      <c r="D2421" t="s">
        <v>25</v>
      </c>
      <c r="E2421" t="s">
        <v>22</v>
      </c>
      <c r="F2421" t="s">
        <v>18</v>
      </c>
      <c r="G2421" s="4">
        <v>24.8</v>
      </c>
      <c r="H2421" s="4">
        <v>24.34</v>
      </c>
      <c r="I2421" s="4">
        <v>20.48</v>
      </c>
      <c r="J2421" s="4">
        <v>7.45</v>
      </c>
      <c r="K2421" s="4">
        <v>6.36</v>
      </c>
      <c r="L2421" s="4">
        <v>3.18</v>
      </c>
      <c r="M2421" s="4">
        <v>16.989999999999998</v>
      </c>
      <c r="N2421" s="4">
        <f t="shared" si="37"/>
        <v>98.145161290322577</v>
      </c>
    </row>
    <row r="2422" spans="1:14" x14ac:dyDescent="0.3">
      <c r="A2422" t="s">
        <v>40</v>
      </c>
      <c r="B2422" t="s">
        <v>32</v>
      </c>
      <c r="C2422" t="s">
        <v>36</v>
      </c>
      <c r="D2422" t="s">
        <v>26</v>
      </c>
      <c r="E2422" t="s">
        <v>16</v>
      </c>
      <c r="F2422" t="s">
        <v>17</v>
      </c>
      <c r="G2422" s="4">
        <v>12</v>
      </c>
      <c r="H2422" s="4">
        <v>13.4</v>
      </c>
      <c r="I2422" s="4">
        <v>10.96</v>
      </c>
      <c r="J2422" s="4">
        <v>7.29</v>
      </c>
      <c r="K2422" s="4">
        <v>3.32</v>
      </c>
      <c r="L2422" s="4">
        <v>1.71</v>
      </c>
      <c r="M2422" s="4">
        <v>12.32</v>
      </c>
      <c r="N2422" s="4">
        <f t="shared" si="37"/>
        <v>111.66666666666667</v>
      </c>
    </row>
    <row r="2423" spans="1:14" x14ac:dyDescent="0.3">
      <c r="A2423" t="s">
        <v>40</v>
      </c>
      <c r="B2423" t="s">
        <v>32</v>
      </c>
      <c r="C2423" t="s">
        <v>36</v>
      </c>
      <c r="D2423" t="s">
        <v>26</v>
      </c>
      <c r="E2423" t="s">
        <v>16</v>
      </c>
      <c r="F2423" t="s">
        <v>18</v>
      </c>
      <c r="G2423" s="4">
        <v>37.200000000000003</v>
      </c>
      <c r="H2423" s="4">
        <v>28.87</v>
      </c>
      <c r="I2423" s="4">
        <v>31.18</v>
      </c>
      <c r="J2423" s="4">
        <v>13.73</v>
      </c>
      <c r="K2423" s="4">
        <v>8.4499999999999993</v>
      </c>
      <c r="L2423" s="4">
        <v>4.8600000000000003</v>
      </c>
      <c r="M2423" s="4">
        <v>27.04</v>
      </c>
      <c r="N2423" s="4">
        <f t="shared" si="37"/>
        <v>77.607526881720418</v>
      </c>
    </row>
    <row r="2424" spans="1:14" x14ac:dyDescent="0.3">
      <c r="A2424" t="s">
        <v>40</v>
      </c>
      <c r="B2424" t="s">
        <v>32</v>
      </c>
      <c r="C2424" t="s">
        <v>36</v>
      </c>
      <c r="D2424" t="s">
        <v>26</v>
      </c>
      <c r="E2424" t="s">
        <v>19</v>
      </c>
      <c r="F2424" t="s">
        <v>17</v>
      </c>
      <c r="G2424" s="4">
        <v>61</v>
      </c>
      <c r="H2424" s="4">
        <v>47.09</v>
      </c>
      <c r="I2424" s="4">
        <v>59.98</v>
      </c>
      <c r="J2424" s="4">
        <v>15.88</v>
      </c>
      <c r="K2424" s="4">
        <v>14.16</v>
      </c>
      <c r="L2424" s="4">
        <v>9.18</v>
      </c>
      <c r="M2424" s="4">
        <v>39.22</v>
      </c>
      <c r="N2424" s="4">
        <f t="shared" si="37"/>
        <v>77.196721311475414</v>
      </c>
    </row>
    <row r="2425" spans="1:14" x14ac:dyDescent="0.3">
      <c r="A2425" t="s">
        <v>40</v>
      </c>
      <c r="B2425" t="s">
        <v>32</v>
      </c>
      <c r="C2425" t="s">
        <v>36</v>
      </c>
      <c r="D2425" t="s">
        <v>26</v>
      </c>
      <c r="E2425" t="s">
        <v>19</v>
      </c>
      <c r="F2425" t="s">
        <v>18</v>
      </c>
      <c r="G2425" s="4">
        <v>24</v>
      </c>
      <c r="H2425" s="4">
        <v>18.63</v>
      </c>
      <c r="I2425" s="4">
        <v>24.08</v>
      </c>
      <c r="J2425" s="4">
        <v>10.61</v>
      </c>
      <c r="K2425" s="4">
        <v>3.47</v>
      </c>
      <c r="L2425" s="4">
        <v>2.61</v>
      </c>
      <c r="M2425" s="4">
        <v>16.690000000000001</v>
      </c>
      <c r="N2425" s="4">
        <f t="shared" si="37"/>
        <v>77.625</v>
      </c>
    </row>
    <row r="2426" spans="1:14" x14ac:dyDescent="0.3">
      <c r="A2426" t="s">
        <v>40</v>
      </c>
      <c r="B2426" t="s">
        <v>32</v>
      </c>
      <c r="C2426" t="s">
        <v>36</v>
      </c>
      <c r="D2426" t="s">
        <v>26</v>
      </c>
      <c r="E2426" t="s">
        <v>20</v>
      </c>
      <c r="F2426" t="s">
        <v>17</v>
      </c>
      <c r="G2426" s="4">
        <v>76</v>
      </c>
      <c r="H2426" s="4">
        <v>58.59</v>
      </c>
      <c r="I2426" s="4">
        <v>80.180000000000007</v>
      </c>
      <c r="J2426" s="4">
        <v>20.74</v>
      </c>
      <c r="K2426" s="4">
        <v>15.29</v>
      </c>
      <c r="L2426" s="4">
        <v>9.9600000000000009</v>
      </c>
      <c r="M2426" s="4">
        <v>45.99</v>
      </c>
      <c r="N2426" s="4">
        <f t="shared" si="37"/>
        <v>77.09210526315789</v>
      </c>
    </row>
    <row r="2427" spans="1:14" x14ac:dyDescent="0.3">
      <c r="A2427" t="s">
        <v>40</v>
      </c>
      <c r="B2427" t="s">
        <v>32</v>
      </c>
      <c r="C2427" t="s">
        <v>36</v>
      </c>
      <c r="D2427" t="s">
        <v>26</v>
      </c>
      <c r="E2427" t="s">
        <v>20</v>
      </c>
      <c r="F2427" t="s">
        <v>18</v>
      </c>
      <c r="G2427" s="4">
        <v>22.4</v>
      </c>
      <c r="H2427" s="4">
        <v>17.66</v>
      </c>
      <c r="I2427" s="4">
        <v>22.97</v>
      </c>
      <c r="J2427" s="4">
        <v>5.95</v>
      </c>
      <c r="K2427" s="4">
        <v>3.1</v>
      </c>
      <c r="L2427" s="4">
        <v>1.43</v>
      </c>
      <c r="M2427" s="4">
        <v>10.48</v>
      </c>
      <c r="N2427" s="4">
        <f t="shared" si="37"/>
        <v>78.839285714285722</v>
      </c>
    </row>
    <row r="2428" spans="1:14" x14ac:dyDescent="0.3">
      <c r="A2428" t="s">
        <v>40</v>
      </c>
      <c r="B2428" t="s">
        <v>32</v>
      </c>
      <c r="C2428" t="s">
        <v>36</v>
      </c>
      <c r="D2428" t="s">
        <v>26</v>
      </c>
      <c r="E2428" t="s">
        <v>21</v>
      </c>
      <c r="F2428" t="s">
        <v>17</v>
      </c>
      <c r="G2428" s="4">
        <v>34</v>
      </c>
      <c r="H2428" s="4">
        <v>37.26</v>
      </c>
      <c r="I2428" s="4">
        <v>35.229999999999997</v>
      </c>
      <c r="J2428" s="4">
        <v>12.98</v>
      </c>
      <c r="K2428" s="4">
        <v>9.7799999999999994</v>
      </c>
      <c r="L2428" s="4">
        <v>6.62</v>
      </c>
      <c r="M2428" s="4">
        <v>29.38</v>
      </c>
      <c r="N2428" s="4">
        <f t="shared" si="37"/>
        <v>109.58823529411762</v>
      </c>
    </row>
    <row r="2429" spans="1:14" x14ac:dyDescent="0.3">
      <c r="A2429" t="s">
        <v>40</v>
      </c>
      <c r="B2429" t="s">
        <v>32</v>
      </c>
      <c r="C2429" t="s">
        <v>36</v>
      </c>
      <c r="D2429" t="s">
        <v>26</v>
      </c>
      <c r="E2429" t="s">
        <v>21</v>
      </c>
      <c r="F2429" t="s">
        <v>18</v>
      </c>
      <c r="G2429" s="4">
        <v>33.6</v>
      </c>
      <c r="H2429" s="4">
        <v>25.34</v>
      </c>
      <c r="I2429" s="4">
        <v>30.75</v>
      </c>
      <c r="J2429" s="4">
        <v>7.87</v>
      </c>
      <c r="K2429" s="4">
        <v>8.77</v>
      </c>
      <c r="L2429" s="4">
        <v>3.19</v>
      </c>
      <c r="M2429" s="4">
        <v>19.829999999999998</v>
      </c>
      <c r="N2429" s="4">
        <f t="shared" si="37"/>
        <v>75.416666666666671</v>
      </c>
    </row>
    <row r="2430" spans="1:14" x14ac:dyDescent="0.3">
      <c r="A2430" t="s">
        <v>40</v>
      </c>
      <c r="B2430" t="s">
        <v>32</v>
      </c>
      <c r="C2430" t="s">
        <v>36</v>
      </c>
      <c r="D2430" t="s">
        <v>26</v>
      </c>
      <c r="E2430" t="s">
        <v>22</v>
      </c>
      <c r="F2430" t="s">
        <v>17</v>
      </c>
      <c r="G2430" s="4">
        <v>59</v>
      </c>
      <c r="H2430" s="4">
        <v>65.02</v>
      </c>
      <c r="I2430" s="4">
        <v>58.16</v>
      </c>
      <c r="J2430" s="4">
        <v>26.6</v>
      </c>
      <c r="K2430" s="4">
        <v>16.829999999999998</v>
      </c>
      <c r="L2430" s="4">
        <v>7.38</v>
      </c>
      <c r="M2430" s="4">
        <v>50.81</v>
      </c>
      <c r="N2430" s="4">
        <f t="shared" si="37"/>
        <v>110.20338983050846</v>
      </c>
    </row>
    <row r="2431" spans="1:14" x14ac:dyDescent="0.3">
      <c r="A2431" t="s">
        <v>40</v>
      </c>
      <c r="B2431" t="s">
        <v>32</v>
      </c>
      <c r="C2431" t="s">
        <v>36</v>
      </c>
      <c r="D2431" t="s">
        <v>26</v>
      </c>
      <c r="E2431" t="s">
        <v>22</v>
      </c>
      <c r="F2431" t="s">
        <v>18</v>
      </c>
      <c r="G2431" s="4">
        <v>19.2</v>
      </c>
      <c r="H2431" s="4">
        <v>19.399999999999999</v>
      </c>
      <c r="I2431" s="4">
        <v>19.25</v>
      </c>
      <c r="J2431" s="4">
        <v>11.32</v>
      </c>
      <c r="K2431" s="4">
        <v>2.91</v>
      </c>
      <c r="L2431" s="4">
        <v>1.84</v>
      </c>
      <c r="M2431" s="4">
        <v>16.07</v>
      </c>
      <c r="N2431" s="4">
        <f t="shared" si="37"/>
        <v>101.04166666666667</v>
      </c>
    </row>
    <row r="2432" spans="1:14" x14ac:dyDescent="0.3">
      <c r="A2432" t="s">
        <v>40</v>
      </c>
      <c r="B2432" t="s">
        <v>32</v>
      </c>
      <c r="C2432" t="s">
        <v>36</v>
      </c>
      <c r="D2432" t="s">
        <v>27</v>
      </c>
      <c r="E2432" t="s">
        <v>16</v>
      </c>
      <c r="F2432" t="s">
        <v>17</v>
      </c>
      <c r="G2432" s="4">
        <v>44</v>
      </c>
      <c r="H2432" s="4">
        <v>43.62</v>
      </c>
      <c r="I2432" s="4">
        <v>39.04</v>
      </c>
      <c r="J2432" s="4">
        <v>16.41</v>
      </c>
      <c r="K2432" s="4">
        <v>10.25</v>
      </c>
      <c r="L2432" s="4">
        <v>6.73</v>
      </c>
      <c r="M2432" s="4">
        <v>33.39</v>
      </c>
      <c r="N2432" s="4">
        <f t="shared" si="37"/>
        <v>99.13636363636364</v>
      </c>
    </row>
    <row r="2433" spans="1:14" x14ac:dyDescent="0.3">
      <c r="A2433" t="s">
        <v>40</v>
      </c>
      <c r="B2433" t="s">
        <v>32</v>
      </c>
      <c r="C2433" t="s">
        <v>36</v>
      </c>
      <c r="D2433" t="s">
        <v>27</v>
      </c>
      <c r="E2433" t="s">
        <v>16</v>
      </c>
      <c r="F2433" t="s">
        <v>18</v>
      </c>
      <c r="G2433" s="4">
        <v>2.4</v>
      </c>
      <c r="H2433" s="4">
        <v>2.2999999999999998</v>
      </c>
      <c r="I2433" s="4">
        <v>2.39</v>
      </c>
      <c r="J2433" s="4">
        <v>1.06</v>
      </c>
      <c r="K2433" s="4">
        <v>0.38</v>
      </c>
      <c r="L2433" s="4">
        <v>0.37</v>
      </c>
      <c r="M2433" s="4">
        <v>1.81</v>
      </c>
      <c r="N2433" s="4">
        <f t="shared" si="37"/>
        <v>95.833333333333329</v>
      </c>
    </row>
    <row r="2434" spans="1:14" x14ac:dyDescent="0.3">
      <c r="A2434" t="s">
        <v>40</v>
      </c>
      <c r="B2434" t="s">
        <v>32</v>
      </c>
      <c r="C2434" t="s">
        <v>36</v>
      </c>
      <c r="D2434" t="s">
        <v>27</v>
      </c>
      <c r="E2434" t="s">
        <v>19</v>
      </c>
      <c r="F2434" t="s">
        <v>17</v>
      </c>
      <c r="G2434" s="4">
        <v>23</v>
      </c>
      <c r="H2434" s="4">
        <v>17.78</v>
      </c>
      <c r="I2434" s="4">
        <v>21.9</v>
      </c>
      <c r="J2434" s="4">
        <v>10.64</v>
      </c>
      <c r="K2434" s="4">
        <v>5.14</v>
      </c>
      <c r="L2434" s="4">
        <v>1.4</v>
      </c>
      <c r="M2434" s="4">
        <v>17.18</v>
      </c>
      <c r="N2434" s="4">
        <f t="shared" si="37"/>
        <v>77.304347826086968</v>
      </c>
    </row>
    <row r="2435" spans="1:14" x14ac:dyDescent="0.3">
      <c r="A2435" t="s">
        <v>40</v>
      </c>
      <c r="B2435" t="s">
        <v>32</v>
      </c>
      <c r="C2435" t="s">
        <v>36</v>
      </c>
      <c r="D2435" t="s">
        <v>27</v>
      </c>
      <c r="E2435" t="s">
        <v>19</v>
      </c>
      <c r="F2435" t="s">
        <v>18</v>
      </c>
      <c r="G2435" s="4">
        <v>30.4</v>
      </c>
      <c r="H2435" s="4">
        <v>33.24</v>
      </c>
      <c r="I2435" s="4">
        <v>28.17</v>
      </c>
      <c r="J2435" s="4">
        <v>13.68</v>
      </c>
      <c r="K2435" s="4">
        <v>9.36</v>
      </c>
      <c r="L2435" s="4">
        <v>5.75</v>
      </c>
      <c r="M2435" s="4">
        <v>28.79</v>
      </c>
      <c r="N2435" s="4">
        <f t="shared" ref="N2435:N2498" si="38">H2435/G2435*100</f>
        <v>109.3421052631579</v>
      </c>
    </row>
    <row r="2436" spans="1:14" x14ac:dyDescent="0.3">
      <c r="A2436" t="s">
        <v>40</v>
      </c>
      <c r="B2436" t="s">
        <v>32</v>
      </c>
      <c r="C2436" t="s">
        <v>36</v>
      </c>
      <c r="D2436" t="s">
        <v>27</v>
      </c>
      <c r="E2436" t="s">
        <v>20</v>
      </c>
      <c r="F2436" t="s">
        <v>17</v>
      </c>
      <c r="G2436" s="4">
        <v>30</v>
      </c>
      <c r="H2436" s="4">
        <v>34.22</v>
      </c>
      <c r="I2436" s="4">
        <v>29.76</v>
      </c>
      <c r="J2436" s="4">
        <v>16.48</v>
      </c>
      <c r="K2436" s="4">
        <v>8.01</v>
      </c>
      <c r="L2436" s="4">
        <v>2.5</v>
      </c>
      <c r="M2436" s="4">
        <v>26.99</v>
      </c>
      <c r="N2436" s="4">
        <f t="shared" si="38"/>
        <v>114.06666666666668</v>
      </c>
    </row>
    <row r="2437" spans="1:14" x14ac:dyDescent="0.3">
      <c r="A2437" t="s">
        <v>40</v>
      </c>
      <c r="B2437" t="s">
        <v>32</v>
      </c>
      <c r="C2437" t="s">
        <v>36</v>
      </c>
      <c r="D2437" t="s">
        <v>27</v>
      </c>
      <c r="E2437" t="s">
        <v>20</v>
      </c>
      <c r="F2437" t="s">
        <v>18</v>
      </c>
      <c r="G2437" s="4">
        <v>12</v>
      </c>
      <c r="H2437" s="4">
        <v>12.77</v>
      </c>
      <c r="I2437" s="4">
        <v>10.83</v>
      </c>
      <c r="J2437" s="4">
        <v>7.63</v>
      </c>
      <c r="K2437" s="4">
        <v>3.02</v>
      </c>
      <c r="L2437" s="4">
        <v>0.69</v>
      </c>
      <c r="M2437" s="4">
        <v>11.34</v>
      </c>
      <c r="N2437" s="4">
        <f t="shared" si="38"/>
        <v>106.41666666666667</v>
      </c>
    </row>
    <row r="2438" spans="1:14" x14ac:dyDescent="0.3">
      <c r="A2438" t="s">
        <v>40</v>
      </c>
      <c r="B2438" t="s">
        <v>32</v>
      </c>
      <c r="C2438" t="s">
        <v>36</v>
      </c>
      <c r="D2438" t="s">
        <v>27</v>
      </c>
      <c r="E2438" t="s">
        <v>21</v>
      </c>
      <c r="F2438" t="s">
        <v>17</v>
      </c>
      <c r="G2438" s="4">
        <v>90</v>
      </c>
      <c r="H2438" s="4">
        <v>84.63</v>
      </c>
      <c r="I2438" s="4">
        <v>90.68</v>
      </c>
      <c r="J2438" s="4">
        <v>40.71</v>
      </c>
      <c r="K2438" s="4">
        <v>14.01</v>
      </c>
      <c r="L2438" s="4">
        <v>5.81</v>
      </c>
      <c r="M2438" s="4">
        <v>60.53</v>
      </c>
      <c r="N2438" s="4">
        <f t="shared" si="38"/>
        <v>94.033333333333331</v>
      </c>
    </row>
    <row r="2439" spans="1:14" x14ac:dyDescent="0.3">
      <c r="A2439" t="s">
        <v>40</v>
      </c>
      <c r="B2439" t="s">
        <v>32</v>
      </c>
      <c r="C2439" t="s">
        <v>36</v>
      </c>
      <c r="D2439" t="s">
        <v>27</v>
      </c>
      <c r="E2439" t="s">
        <v>21</v>
      </c>
      <c r="F2439" t="s">
        <v>18</v>
      </c>
      <c r="G2439" s="4">
        <v>25.6</v>
      </c>
      <c r="H2439" s="4">
        <v>25.34</v>
      </c>
      <c r="I2439" s="4">
        <v>23.02</v>
      </c>
      <c r="J2439" s="4">
        <v>8.44</v>
      </c>
      <c r="K2439" s="4">
        <v>6.58</v>
      </c>
      <c r="L2439" s="4">
        <v>1.52</v>
      </c>
      <c r="M2439" s="4">
        <v>16.54</v>
      </c>
      <c r="N2439" s="4">
        <f t="shared" si="38"/>
        <v>98.984374999999986</v>
      </c>
    </row>
    <row r="2440" spans="1:14" x14ac:dyDescent="0.3">
      <c r="A2440" t="s">
        <v>40</v>
      </c>
      <c r="B2440" t="s">
        <v>32</v>
      </c>
      <c r="C2440" t="s">
        <v>36</v>
      </c>
      <c r="D2440" t="s">
        <v>27</v>
      </c>
      <c r="E2440" t="s">
        <v>22</v>
      </c>
      <c r="F2440" t="s">
        <v>17</v>
      </c>
      <c r="G2440" s="4">
        <v>79</v>
      </c>
      <c r="H2440" s="4">
        <v>77.14</v>
      </c>
      <c r="I2440" s="4">
        <v>71.16</v>
      </c>
      <c r="J2440" s="4">
        <v>37.96</v>
      </c>
      <c r="K2440" s="4">
        <v>17.170000000000002</v>
      </c>
      <c r="L2440" s="4">
        <v>7.72</v>
      </c>
      <c r="M2440" s="4">
        <v>62.85</v>
      </c>
      <c r="N2440" s="4">
        <f t="shared" si="38"/>
        <v>97.64556962025317</v>
      </c>
    </row>
    <row r="2441" spans="1:14" x14ac:dyDescent="0.3">
      <c r="A2441" t="s">
        <v>40</v>
      </c>
      <c r="B2441" t="s">
        <v>32</v>
      </c>
      <c r="C2441" t="s">
        <v>36</v>
      </c>
      <c r="D2441" t="s">
        <v>27</v>
      </c>
      <c r="E2441" t="s">
        <v>22</v>
      </c>
      <c r="F2441" t="s">
        <v>18</v>
      </c>
      <c r="G2441" s="4">
        <v>17.2</v>
      </c>
      <c r="H2441" s="4">
        <v>15.78</v>
      </c>
      <c r="I2441" s="4">
        <v>14.6</v>
      </c>
      <c r="J2441" s="4">
        <v>6.03</v>
      </c>
      <c r="K2441" s="4">
        <v>5.1100000000000003</v>
      </c>
      <c r="L2441" s="4">
        <v>1.32</v>
      </c>
      <c r="M2441" s="4">
        <v>12.46</v>
      </c>
      <c r="N2441" s="4">
        <f t="shared" si="38"/>
        <v>91.744186046511629</v>
      </c>
    </row>
    <row r="2442" spans="1:14" x14ac:dyDescent="0.3">
      <c r="A2442" t="s">
        <v>40</v>
      </c>
      <c r="B2442" t="s">
        <v>32</v>
      </c>
      <c r="C2442" t="s">
        <v>36</v>
      </c>
      <c r="D2442" t="s">
        <v>28</v>
      </c>
      <c r="E2442" t="s">
        <v>16</v>
      </c>
      <c r="F2442" t="s">
        <v>17</v>
      </c>
      <c r="G2442" s="4">
        <v>63</v>
      </c>
      <c r="H2442" s="4">
        <v>69.33</v>
      </c>
      <c r="I2442" s="4">
        <v>67.61</v>
      </c>
      <c r="J2442" s="4">
        <v>21</v>
      </c>
      <c r="K2442" s="4">
        <v>15.63</v>
      </c>
      <c r="L2442" s="4">
        <v>13.54</v>
      </c>
      <c r="M2442" s="4">
        <v>50.17</v>
      </c>
      <c r="N2442" s="4">
        <f t="shared" si="38"/>
        <v>110.04761904761904</v>
      </c>
    </row>
    <row r="2443" spans="1:14" x14ac:dyDescent="0.3">
      <c r="A2443" t="s">
        <v>40</v>
      </c>
      <c r="B2443" t="s">
        <v>32</v>
      </c>
      <c r="C2443" t="s">
        <v>36</v>
      </c>
      <c r="D2443" t="s">
        <v>28</v>
      </c>
      <c r="E2443" t="s">
        <v>16</v>
      </c>
      <c r="F2443" t="s">
        <v>18</v>
      </c>
      <c r="G2443" s="4">
        <v>27.2</v>
      </c>
      <c r="H2443" s="4">
        <v>22.79</v>
      </c>
      <c r="I2443" s="4">
        <v>21.79</v>
      </c>
      <c r="J2443" s="4">
        <v>9.43</v>
      </c>
      <c r="K2443" s="4">
        <v>3.9</v>
      </c>
      <c r="L2443" s="4">
        <v>4.3</v>
      </c>
      <c r="M2443" s="4">
        <v>17.63</v>
      </c>
      <c r="N2443" s="4">
        <f t="shared" si="38"/>
        <v>83.786764705882348</v>
      </c>
    </row>
    <row r="2444" spans="1:14" x14ac:dyDescent="0.3">
      <c r="A2444" t="s">
        <v>40</v>
      </c>
      <c r="B2444" t="s">
        <v>32</v>
      </c>
      <c r="C2444" t="s">
        <v>36</v>
      </c>
      <c r="D2444" t="s">
        <v>28</v>
      </c>
      <c r="E2444" t="s">
        <v>19</v>
      </c>
      <c r="F2444" t="s">
        <v>17</v>
      </c>
      <c r="G2444" s="4">
        <v>33</v>
      </c>
      <c r="H2444" s="4">
        <v>33.9</v>
      </c>
      <c r="I2444" s="4">
        <v>31.02</v>
      </c>
      <c r="J2444" s="4">
        <v>11.96</v>
      </c>
      <c r="K2444" s="4">
        <v>10.02</v>
      </c>
      <c r="L2444" s="4">
        <v>3.25</v>
      </c>
      <c r="M2444" s="4">
        <v>25.23</v>
      </c>
      <c r="N2444" s="4">
        <f t="shared" si="38"/>
        <v>102.72727272727273</v>
      </c>
    </row>
    <row r="2445" spans="1:14" x14ac:dyDescent="0.3">
      <c r="A2445" t="s">
        <v>40</v>
      </c>
      <c r="B2445" t="s">
        <v>32</v>
      </c>
      <c r="C2445" t="s">
        <v>36</v>
      </c>
      <c r="D2445" t="s">
        <v>28</v>
      </c>
      <c r="E2445" t="s">
        <v>19</v>
      </c>
      <c r="F2445" t="s">
        <v>18</v>
      </c>
      <c r="G2445" s="4">
        <v>12.8</v>
      </c>
      <c r="H2445" s="4">
        <v>10.82</v>
      </c>
      <c r="I2445" s="4">
        <v>13.06</v>
      </c>
      <c r="J2445" s="4">
        <v>5.91</v>
      </c>
      <c r="K2445" s="4">
        <v>2.68</v>
      </c>
      <c r="L2445" s="4">
        <v>1.4</v>
      </c>
      <c r="M2445" s="4">
        <v>9.99</v>
      </c>
      <c r="N2445" s="4">
        <f t="shared" si="38"/>
        <v>84.53125</v>
      </c>
    </row>
    <row r="2446" spans="1:14" x14ac:dyDescent="0.3">
      <c r="A2446" t="s">
        <v>40</v>
      </c>
      <c r="B2446" t="s">
        <v>32</v>
      </c>
      <c r="C2446" t="s">
        <v>36</v>
      </c>
      <c r="D2446" t="s">
        <v>28</v>
      </c>
      <c r="E2446" t="s">
        <v>20</v>
      </c>
      <c r="F2446" t="s">
        <v>17</v>
      </c>
      <c r="G2446" s="4">
        <v>47</v>
      </c>
      <c r="H2446" s="4">
        <v>50.43</v>
      </c>
      <c r="I2446" s="4">
        <v>42.9</v>
      </c>
      <c r="J2446" s="4">
        <v>25.73</v>
      </c>
      <c r="K2446" s="4">
        <v>16.29</v>
      </c>
      <c r="L2446" s="4">
        <v>6.69</v>
      </c>
      <c r="M2446" s="4">
        <v>48.71</v>
      </c>
      <c r="N2446" s="4">
        <f t="shared" si="38"/>
        <v>107.29787234042554</v>
      </c>
    </row>
    <row r="2447" spans="1:14" x14ac:dyDescent="0.3">
      <c r="A2447" t="s">
        <v>40</v>
      </c>
      <c r="B2447" t="s">
        <v>32</v>
      </c>
      <c r="C2447" t="s">
        <v>36</v>
      </c>
      <c r="D2447" t="s">
        <v>28</v>
      </c>
      <c r="E2447" t="s">
        <v>20</v>
      </c>
      <c r="F2447" t="s">
        <v>18</v>
      </c>
      <c r="G2447" s="4">
        <v>22.4</v>
      </c>
      <c r="H2447" s="4">
        <v>18.45</v>
      </c>
      <c r="I2447" s="4">
        <v>24.57</v>
      </c>
      <c r="J2447" s="4">
        <v>8.9</v>
      </c>
      <c r="K2447" s="4">
        <v>6.08</v>
      </c>
      <c r="L2447" s="4">
        <v>1.4</v>
      </c>
      <c r="M2447" s="4">
        <v>16.38</v>
      </c>
      <c r="N2447" s="4">
        <f t="shared" si="38"/>
        <v>82.366071428571431</v>
      </c>
    </row>
    <row r="2448" spans="1:14" x14ac:dyDescent="0.3">
      <c r="A2448" t="s">
        <v>40</v>
      </c>
      <c r="B2448" t="s">
        <v>32</v>
      </c>
      <c r="C2448" t="s">
        <v>36</v>
      </c>
      <c r="D2448" t="s">
        <v>28</v>
      </c>
      <c r="E2448" t="s">
        <v>21</v>
      </c>
      <c r="F2448" t="s">
        <v>17</v>
      </c>
      <c r="G2448" s="4">
        <v>51</v>
      </c>
      <c r="H2448" s="4">
        <v>38.450000000000003</v>
      </c>
      <c r="I2448" s="4">
        <v>46.28</v>
      </c>
      <c r="J2448" s="4">
        <v>22.45</v>
      </c>
      <c r="K2448" s="4">
        <v>8.76</v>
      </c>
      <c r="L2448" s="4">
        <v>3.91</v>
      </c>
      <c r="M2448" s="4">
        <v>35.119999999999997</v>
      </c>
      <c r="N2448" s="4">
        <f t="shared" si="38"/>
        <v>75.392156862745111</v>
      </c>
    </row>
    <row r="2449" spans="1:14" x14ac:dyDescent="0.3">
      <c r="A2449" t="s">
        <v>40</v>
      </c>
      <c r="B2449" t="s">
        <v>32</v>
      </c>
      <c r="C2449" t="s">
        <v>36</v>
      </c>
      <c r="D2449" t="s">
        <v>28</v>
      </c>
      <c r="E2449" t="s">
        <v>21</v>
      </c>
      <c r="F2449" t="s">
        <v>18</v>
      </c>
      <c r="G2449" s="4">
        <v>30.4</v>
      </c>
      <c r="H2449" s="4">
        <v>24.2</v>
      </c>
      <c r="I2449" s="4">
        <v>26.97</v>
      </c>
      <c r="J2449" s="4">
        <v>12.64</v>
      </c>
      <c r="K2449" s="4">
        <v>8.32</v>
      </c>
      <c r="L2449" s="4">
        <v>3.14</v>
      </c>
      <c r="M2449" s="4">
        <v>24.1</v>
      </c>
      <c r="N2449" s="4">
        <f t="shared" si="38"/>
        <v>79.60526315789474</v>
      </c>
    </row>
    <row r="2450" spans="1:14" x14ac:dyDescent="0.3">
      <c r="A2450" t="s">
        <v>40</v>
      </c>
      <c r="B2450" t="s">
        <v>32</v>
      </c>
      <c r="C2450" t="s">
        <v>36</v>
      </c>
      <c r="D2450" t="s">
        <v>28</v>
      </c>
      <c r="E2450" t="s">
        <v>22</v>
      </c>
      <c r="F2450" t="s">
        <v>17</v>
      </c>
      <c r="G2450" s="4">
        <v>29</v>
      </c>
      <c r="H2450" s="4">
        <v>29.07</v>
      </c>
      <c r="I2450" s="4">
        <v>31.14</v>
      </c>
      <c r="J2450" s="4">
        <v>13.91</v>
      </c>
      <c r="K2450" s="4">
        <v>9.3000000000000007</v>
      </c>
      <c r="L2450" s="4">
        <v>3.53</v>
      </c>
      <c r="M2450" s="4">
        <v>26.74</v>
      </c>
      <c r="N2450" s="4">
        <f t="shared" si="38"/>
        <v>100.24137931034483</v>
      </c>
    </row>
    <row r="2451" spans="1:14" x14ac:dyDescent="0.3">
      <c r="A2451" t="s">
        <v>40</v>
      </c>
      <c r="B2451" t="s">
        <v>32</v>
      </c>
      <c r="C2451" t="s">
        <v>36</v>
      </c>
      <c r="D2451" t="s">
        <v>28</v>
      </c>
      <c r="E2451" t="s">
        <v>22</v>
      </c>
      <c r="F2451" t="s">
        <v>18</v>
      </c>
      <c r="G2451" s="4">
        <v>20.399999999999999</v>
      </c>
      <c r="H2451" s="4">
        <v>15.66</v>
      </c>
      <c r="I2451" s="4">
        <v>16.5</v>
      </c>
      <c r="J2451" s="4">
        <v>5.3</v>
      </c>
      <c r="K2451" s="4">
        <v>2.38</v>
      </c>
      <c r="L2451" s="4">
        <v>1.99</v>
      </c>
      <c r="M2451" s="4">
        <v>9.67</v>
      </c>
      <c r="N2451" s="4">
        <f t="shared" si="38"/>
        <v>76.764705882352942</v>
      </c>
    </row>
    <row r="2452" spans="1:14" x14ac:dyDescent="0.3">
      <c r="A2452" t="s">
        <v>40</v>
      </c>
      <c r="B2452" t="s">
        <v>32</v>
      </c>
      <c r="C2452" t="s">
        <v>37</v>
      </c>
      <c r="D2452" t="s">
        <v>15</v>
      </c>
      <c r="E2452" t="s">
        <v>16</v>
      </c>
      <c r="F2452" t="s">
        <v>17</v>
      </c>
      <c r="G2452" s="4">
        <v>30</v>
      </c>
      <c r="H2452" s="4">
        <v>25.91</v>
      </c>
      <c r="I2452" s="4">
        <v>25.97</v>
      </c>
      <c r="J2452" s="4">
        <v>8.98</v>
      </c>
      <c r="K2452" s="4">
        <v>4.54</v>
      </c>
      <c r="L2452" s="4">
        <v>2.77</v>
      </c>
      <c r="M2452" s="4">
        <v>16.29</v>
      </c>
      <c r="N2452" s="4">
        <f t="shared" si="38"/>
        <v>86.366666666666674</v>
      </c>
    </row>
    <row r="2453" spans="1:14" x14ac:dyDescent="0.3">
      <c r="A2453" t="s">
        <v>40</v>
      </c>
      <c r="B2453" t="s">
        <v>32</v>
      </c>
      <c r="C2453" t="s">
        <v>37</v>
      </c>
      <c r="D2453" t="s">
        <v>15</v>
      </c>
      <c r="E2453" t="s">
        <v>16</v>
      </c>
      <c r="F2453" t="s">
        <v>18</v>
      </c>
      <c r="G2453" s="4">
        <v>15.2</v>
      </c>
      <c r="H2453" s="4">
        <v>15.77</v>
      </c>
      <c r="I2453" s="4">
        <v>13.71</v>
      </c>
      <c r="J2453" s="4">
        <v>8.2100000000000009</v>
      </c>
      <c r="K2453" s="4">
        <v>2.5299999999999998</v>
      </c>
      <c r="L2453" s="4">
        <v>2.5</v>
      </c>
      <c r="M2453" s="4">
        <v>13.24</v>
      </c>
      <c r="N2453" s="4">
        <f t="shared" si="38"/>
        <v>103.75000000000001</v>
      </c>
    </row>
    <row r="2454" spans="1:14" x14ac:dyDescent="0.3">
      <c r="A2454" t="s">
        <v>40</v>
      </c>
      <c r="B2454" t="s">
        <v>32</v>
      </c>
      <c r="C2454" t="s">
        <v>37</v>
      </c>
      <c r="D2454" t="s">
        <v>15</v>
      </c>
      <c r="E2454" t="s">
        <v>19</v>
      </c>
      <c r="F2454" t="s">
        <v>17</v>
      </c>
      <c r="G2454" s="4">
        <v>75</v>
      </c>
      <c r="H2454" s="4">
        <v>63.63</v>
      </c>
      <c r="I2454" s="4">
        <v>64.41</v>
      </c>
      <c r="J2454" s="4">
        <v>37.69</v>
      </c>
      <c r="K2454" s="4">
        <v>18.55</v>
      </c>
      <c r="L2454" s="4">
        <v>5.56</v>
      </c>
      <c r="M2454" s="4">
        <v>61.8</v>
      </c>
      <c r="N2454" s="4">
        <f t="shared" si="38"/>
        <v>84.84</v>
      </c>
    </row>
    <row r="2455" spans="1:14" x14ac:dyDescent="0.3">
      <c r="A2455" t="s">
        <v>40</v>
      </c>
      <c r="B2455" t="s">
        <v>32</v>
      </c>
      <c r="C2455" t="s">
        <v>37</v>
      </c>
      <c r="D2455" t="s">
        <v>15</v>
      </c>
      <c r="E2455" t="s">
        <v>19</v>
      </c>
      <c r="F2455" t="s">
        <v>18</v>
      </c>
      <c r="G2455" s="4">
        <v>10.8</v>
      </c>
      <c r="H2455" s="4">
        <v>11.74</v>
      </c>
      <c r="I2455" s="4">
        <v>11.59</v>
      </c>
      <c r="J2455" s="4">
        <v>5.67</v>
      </c>
      <c r="K2455" s="4">
        <v>3.42</v>
      </c>
      <c r="L2455" s="4">
        <v>0.91</v>
      </c>
      <c r="M2455" s="4">
        <v>10</v>
      </c>
      <c r="N2455" s="4">
        <f t="shared" si="38"/>
        <v>108.7037037037037</v>
      </c>
    </row>
    <row r="2456" spans="1:14" x14ac:dyDescent="0.3">
      <c r="A2456" t="s">
        <v>40</v>
      </c>
      <c r="B2456" t="s">
        <v>32</v>
      </c>
      <c r="C2456" t="s">
        <v>37</v>
      </c>
      <c r="D2456" t="s">
        <v>15</v>
      </c>
      <c r="E2456" t="s">
        <v>20</v>
      </c>
      <c r="F2456" t="s">
        <v>17</v>
      </c>
      <c r="G2456" s="4">
        <v>7</v>
      </c>
      <c r="H2456" s="4">
        <v>7.58</v>
      </c>
      <c r="I2456" s="4">
        <v>5.89</v>
      </c>
      <c r="J2456" s="4">
        <v>4.5199999999999996</v>
      </c>
      <c r="K2456" s="4">
        <v>2.35</v>
      </c>
      <c r="L2456" s="4">
        <v>0.95</v>
      </c>
      <c r="M2456" s="4">
        <v>7.82</v>
      </c>
      <c r="N2456" s="4">
        <f t="shared" si="38"/>
        <v>108.28571428571429</v>
      </c>
    </row>
    <row r="2457" spans="1:14" x14ac:dyDescent="0.3">
      <c r="A2457" t="s">
        <v>40</v>
      </c>
      <c r="B2457" t="s">
        <v>32</v>
      </c>
      <c r="C2457" t="s">
        <v>37</v>
      </c>
      <c r="D2457" t="s">
        <v>15</v>
      </c>
      <c r="E2457" t="s">
        <v>20</v>
      </c>
      <c r="F2457" t="s">
        <v>18</v>
      </c>
      <c r="G2457" s="4">
        <v>35.200000000000003</v>
      </c>
      <c r="H2457" s="4">
        <v>37.49</v>
      </c>
      <c r="I2457" s="4">
        <v>29.33</v>
      </c>
      <c r="J2457" s="4">
        <v>14.35</v>
      </c>
      <c r="K2457" s="4">
        <v>8.83</v>
      </c>
      <c r="L2457" s="4">
        <v>7.17</v>
      </c>
      <c r="M2457" s="4">
        <v>30.35</v>
      </c>
      <c r="N2457" s="4">
        <f t="shared" si="38"/>
        <v>106.50568181818181</v>
      </c>
    </row>
    <row r="2458" spans="1:14" x14ac:dyDescent="0.3">
      <c r="A2458" t="s">
        <v>40</v>
      </c>
      <c r="B2458" t="s">
        <v>32</v>
      </c>
      <c r="C2458" t="s">
        <v>37</v>
      </c>
      <c r="D2458" t="s">
        <v>15</v>
      </c>
      <c r="E2458" t="s">
        <v>21</v>
      </c>
      <c r="F2458" t="s">
        <v>17</v>
      </c>
      <c r="G2458" s="4">
        <v>31</v>
      </c>
      <c r="H2458" s="4">
        <v>27.03</v>
      </c>
      <c r="I2458" s="4">
        <v>27.03</v>
      </c>
      <c r="J2458" s="4">
        <v>15.26</v>
      </c>
      <c r="K2458" s="4">
        <v>8.4600000000000009</v>
      </c>
      <c r="L2458" s="4">
        <v>2.59</v>
      </c>
      <c r="M2458" s="4">
        <v>26.31</v>
      </c>
      <c r="N2458" s="4">
        <f t="shared" si="38"/>
        <v>87.193548387096769</v>
      </c>
    </row>
    <row r="2459" spans="1:14" x14ac:dyDescent="0.3">
      <c r="A2459" t="s">
        <v>40</v>
      </c>
      <c r="B2459" t="s">
        <v>32</v>
      </c>
      <c r="C2459" t="s">
        <v>37</v>
      </c>
      <c r="D2459" t="s">
        <v>15</v>
      </c>
      <c r="E2459" t="s">
        <v>21</v>
      </c>
      <c r="F2459" t="s">
        <v>18</v>
      </c>
      <c r="G2459" s="4">
        <v>20.8</v>
      </c>
      <c r="H2459" s="4">
        <v>21.1</v>
      </c>
      <c r="I2459" s="4">
        <v>22.51</v>
      </c>
      <c r="J2459" s="4">
        <v>11.76</v>
      </c>
      <c r="K2459" s="4">
        <v>7.16</v>
      </c>
      <c r="L2459" s="4">
        <v>2.34</v>
      </c>
      <c r="M2459" s="4">
        <v>21.26</v>
      </c>
      <c r="N2459" s="4">
        <f t="shared" si="38"/>
        <v>101.44230769230769</v>
      </c>
    </row>
    <row r="2460" spans="1:14" x14ac:dyDescent="0.3">
      <c r="A2460" t="s">
        <v>40</v>
      </c>
      <c r="B2460" t="s">
        <v>32</v>
      </c>
      <c r="C2460" t="s">
        <v>37</v>
      </c>
      <c r="D2460" t="s">
        <v>15</v>
      </c>
      <c r="E2460" t="s">
        <v>22</v>
      </c>
      <c r="F2460" t="s">
        <v>17</v>
      </c>
      <c r="G2460" s="4">
        <v>84</v>
      </c>
      <c r="H2460" s="4">
        <v>92.62</v>
      </c>
      <c r="I2460" s="4">
        <v>89.34</v>
      </c>
      <c r="J2460" s="4">
        <v>36.479999999999997</v>
      </c>
      <c r="K2460" s="4">
        <v>15.56</v>
      </c>
      <c r="L2460" s="4">
        <v>5.74</v>
      </c>
      <c r="M2460" s="4">
        <v>57.78</v>
      </c>
      <c r="N2460" s="4">
        <f t="shared" si="38"/>
        <v>110.26190476190476</v>
      </c>
    </row>
    <row r="2461" spans="1:14" x14ac:dyDescent="0.3">
      <c r="A2461" t="s">
        <v>40</v>
      </c>
      <c r="B2461" t="s">
        <v>32</v>
      </c>
      <c r="C2461" t="s">
        <v>37</v>
      </c>
      <c r="D2461" t="s">
        <v>15</v>
      </c>
      <c r="E2461" t="s">
        <v>22</v>
      </c>
      <c r="F2461" t="s">
        <v>18</v>
      </c>
      <c r="G2461" s="4">
        <v>5.2</v>
      </c>
      <c r="H2461" s="4">
        <v>4.1500000000000004</v>
      </c>
      <c r="I2461" s="4">
        <v>5.54</v>
      </c>
      <c r="J2461" s="4">
        <v>2.15</v>
      </c>
      <c r="K2461" s="4">
        <v>1.41</v>
      </c>
      <c r="L2461" s="4">
        <v>0.31</v>
      </c>
      <c r="M2461" s="4">
        <v>3.87</v>
      </c>
      <c r="N2461" s="4">
        <f t="shared" si="38"/>
        <v>79.807692307692307</v>
      </c>
    </row>
    <row r="2462" spans="1:14" x14ac:dyDescent="0.3">
      <c r="A2462" t="s">
        <v>40</v>
      </c>
      <c r="B2462" t="s">
        <v>32</v>
      </c>
      <c r="C2462" t="s">
        <v>37</v>
      </c>
      <c r="D2462" t="s">
        <v>23</v>
      </c>
      <c r="E2462" t="s">
        <v>16</v>
      </c>
      <c r="F2462" t="s">
        <v>17</v>
      </c>
      <c r="G2462" s="4">
        <v>21</v>
      </c>
      <c r="H2462" s="4">
        <v>22.43</v>
      </c>
      <c r="I2462" s="4">
        <v>18.010000000000002</v>
      </c>
      <c r="J2462" s="4">
        <v>7.12</v>
      </c>
      <c r="K2462" s="4">
        <v>6.7</v>
      </c>
      <c r="L2462" s="4">
        <v>2.99</v>
      </c>
      <c r="M2462" s="4">
        <v>16.809999999999999</v>
      </c>
      <c r="N2462" s="4">
        <f t="shared" si="38"/>
        <v>106.8095238095238</v>
      </c>
    </row>
    <row r="2463" spans="1:14" x14ac:dyDescent="0.3">
      <c r="A2463" t="s">
        <v>40</v>
      </c>
      <c r="B2463" t="s">
        <v>32</v>
      </c>
      <c r="C2463" t="s">
        <v>37</v>
      </c>
      <c r="D2463" t="s">
        <v>23</v>
      </c>
      <c r="E2463" t="s">
        <v>16</v>
      </c>
      <c r="F2463" t="s">
        <v>18</v>
      </c>
      <c r="G2463" s="4">
        <v>21.2</v>
      </c>
      <c r="H2463" s="4">
        <v>21.79</v>
      </c>
      <c r="I2463" s="4">
        <v>18.98</v>
      </c>
      <c r="J2463" s="4">
        <v>9.76</v>
      </c>
      <c r="K2463" s="4">
        <v>7.08</v>
      </c>
      <c r="L2463" s="4">
        <v>4.2300000000000004</v>
      </c>
      <c r="M2463" s="4">
        <v>21.07</v>
      </c>
      <c r="N2463" s="4">
        <f t="shared" si="38"/>
        <v>102.78301886792454</v>
      </c>
    </row>
    <row r="2464" spans="1:14" x14ac:dyDescent="0.3">
      <c r="A2464" t="s">
        <v>40</v>
      </c>
      <c r="B2464" t="s">
        <v>32</v>
      </c>
      <c r="C2464" t="s">
        <v>37</v>
      </c>
      <c r="D2464" t="s">
        <v>23</v>
      </c>
      <c r="E2464" t="s">
        <v>19</v>
      </c>
      <c r="F2464" t="s">
        <v>17</v>
      </c>
      <c r="G2464" s="4">
        <v>59</v>
      </c>
      <c r="H2464" s="4">
        <v>67.31</v>
      </c>
      <c r="I2464" s="4">
        <v>51.53</v>
      </c>
      <c r="J2464" s="4">
        <v>28.75</v>
      </c>
      <c r="K2464" s="4">
        <v>16.940000000000001</v>
      </c>
      <c r="L2464" s="4">
        <v>10.74</v>
      </c>
      <c r="M2464" s="4">
        <v>56.43</v>
      </c>
      <c r="N2464" s="4">
        <f t="shared" si="38"/>
        <v>114.08474576271186</v>
      </c>
    </row>
    <row r="2465" spans="1:14" x14ac:dyDescent="0.3">
      <c r="A2465" t="s">
        <v>40</v>
      </c>
      <c r="B2465" t="s">
        <v>32</v>
      </c>
      <c r="C2465" t="s">
        <v>37</v>
      </c>
      <c r="D2465" t="s">
        <v>23</v>
      </c>
      <c r="E2465" t="s">
        <v>19</v>
      </c>
      <c r="F2465" t="s">
        <v>18</v>
      </c>
      <c r="G2465" s="4">
        <v>4</v>
      </c>
      <c r="H2465" s="4">
        <v>4.22</v>
      </c>
      <c r="I2465" s="4">
        <v>3.9</v>
      </c>
      <c r="J2465" s="4">
        <v>1.87</v>
      </c>
      <c r="K2465" s="4">
        <v>1.07</v>
      </c>
      <c r="L2465" s="4">
        <v>0.84</v>
      </c>
      <c r="M2465" s="4">
        <v>3.78</v>
      </c>
      <c r="N2465" s="4">
        <f t="shared" si="38"/>
        <v>105.5</v>
      </c>
    </row>
    <row r="2466" spans="1:14" x14ac:dyDescent="0.3">
      <c r="A2466" t="s">
        <v>40</v>
      </c>
      <c r="B2466" t="s">
        <v>32</v>
      </c>
      <c r="C2466" t="s">
        <v>37</v>
      </c>
      <c r="D2466" t="s">
        <v>23</v>
      </c>
      <c r="E2466" t="s">
        <v>20</v>
      </c>
      <c r="F2466" t="s">
        <v>17</v>
      </c>
      <c r="G2466" s="4">
        <v>73</v>
      </c>
      <c r="H2466" s="4">
        <v>63.34</v>
      </c>
      <c r="I2466" s="4">
        <v>61.65</v>
      </c>
      <c r="J2466" s="4">
        <v>35.880000000000003</v>
      </c>
      <c r="K2466" s="4">
        <v>18.34</v>
      </c>
      <c r="L2466" s="4">
        <v>7.02</v>
      </c>
      <c r="M2466" s="4">
        <v>61.24</v>
      </c>
      <c r="N2466" s="4">
        <f t="shared" si="38"/>
        <v>86.767123287671239</v>
      </c>
    </row>
    <row r="2467" spans="1:14" x14ac:dyDescent="0.3">
      <c r="A2467" t="s">
        <v>40</v>
      </c>
      <c r="B2467" t="s">
        <v>32</v>
      </c>
      <c r="C2467" t="s">
        <v>37</v>
      </c>
      <c r="D2467" t="s">
        <v>23</v>
      </c>
      <c r="E2467" t="s">
        <v>20</v>
      </c>
      <c r="F2467" t="s">
        <v>18</v>
      </c>
      <c r="G2467" s="4">
        <v>14.4</v>
      </c>
      <c r="H2467" s="4">
        <v>11.11</v>
      </c>
      <c r="I2467" s="4">
        <v>14.96</v>
      </c>
      <c r="J2467" s="4">
        <v>5.39</v>
      </c>
      <c r="K2467" s="4">
        <v>3.69</v>
      </c>
      <c r="L2467" s="4">
        <v>1.8</v>
      </c>
      <c r="M2467" s="4">
        <v>10.88</v>
      </c>
      <c r="N2467" s="4">
        <f t="shared" si="38"/>
        <v>77.152777777777771</v>
      </c>
    </row>
    <row r="2468" spans="1:14" x14ac:dyDescent="0.3">
      <c r="A2468" t="s">
        <v>40</v>
      </c>
      <c r="B2468" t="s">
        <v>32</v>
      </c>
      <c r="C2468" t="s">
        <v>37</v>
      </c>
      <c r="D2468" t="s">
        <v>23</v>
      </c>
      <c r="E2468" t="s">
        <v>21</v>
      </c>
      <c r="F2468" t="s">
        <v>17</v>
      </c>
      <c r="G2468" s="4">
        <v>21</v>
      </c>
      <c r="H2468" s="4">
        <v>22.9</v>
      </c>
      <c r="I2468" s="4">
        <v>22.9</v>
      </c>
      <c r="J2468" s="4">
        <v>11.78</v>
      </c>
      <c r="K2468" s="4">
        <v>6.65</v>
      </c>
      <c r="L2468" s="4">
        <v>3.72</v>
      </c>
      <c r="M2468" s="4">
        <v>22.15</v>
      </c>
      <c r="N2468" s="4">
        <f t="shared" si="38"/>
        <v>109.04761904761904</v>
      </c>
    </row>
    <row r="2469" spans="1:14" x14ac:dyDescent="0.3">
      <c r="A2469" t="s">
        <v>40</v>
      </c>
      <c r="B2469" t="s">
        <v>32</v>
      </c>
      <c r="C2469" t="s">
        <v>37</v>
      </c>
      <c r="D2469" t="s">
        <v>23</v>
      </c>
      <c r="E2469" t="s">
        <v>21</v>
      </c>
      <c r="F2469" t="s">
        <v>18</v>
      </c>
      <c r="G2469" s="4">
        <v>26.8</v>
      </c>
      <c r="H2469" s="4">
        <v>22.34</v>
      </c>
      <c r="I2469" s="4">
        <v>22.09</v>
      </c>
      <c r="J2469" s="4">
        <v>8.34</v>
      </c>
      <c r="K2469" s="4">
        <v>6.65</v>
      </c>
      <c r="L2469" s="4">
        <v>4.3</v>
      </c>
      <c r="M2469" s="4">
        <v>19.29</v>
      </c>
      <c r="N2469" s="4">
        <f t="shared" si="38"/>
        <v>83.358208955223873</v>
      </c>
    </row>
    <row r="2470" spans="1:14" x14ac:dyDescent="0.3">
      <c r="A2470" t="s">
        <v>40</v>
      </c>
      <c r="B2470" t="s">
        <v>32</v>
      </c>
      <c r="C2470" t="s">
        <v>37</v>
      </c>
      <c r="D2470" t="s">
        <v>23</v>
      </c>
      <c r="E2470" t="s">
        <v>22</v>
      </c>
      <c r="F2470" t="s">
        <v>17</v>
      </c>
      <c r="G2470" s="4">
        <v>65</v>
      </c>
      <c r="H2470" s="4">
        <v>69.319999999999993</v>
      </c>
      <c r="I2470" s="4">
        <v>63.99</v>
      </c>
      <c r="J2470" s="4">
        <v>37.92</v>
      </c>
      <c r="K2470" s="4">
        <v>22.6</v>
      </c>
      <c r="L2470" s="4">
        <v>8.9600000000000009</v>
      </c>
      <c r="M2470" s="4">
        <v>69.48</v>
      </c>
      <c r="N2470" s="4">
        <f t="shared" si="38"/>
        <v>106.64615384615384</v>
      </c>
    </row>
    <row r="2471" spans="1:14" x14ac:dyDescent="0.3">
      <c r="A2471" t="s">
        <v>40</v>
      </c>
      <c r="B2471" t="s">
        <v>32</v>
      </c>
      <c r="C2471" t="s">
        <v>37</v>
      </c>
      <c r="D2471" t="s">
        <v>23</v>
      </c>
      <c r="E2471" t="s">
        <v>22</v>
      </c>
      <c r="F2471" t="s">
        <v>18</v>
      </c>
      <c r="G2471" s="4">
        <v>10.4</v>
      </c>
      <c r="H2471" s="4">
        <v>9.92</v>
      </c>
      <c r="I2471" s="4">
        <v>10.66</v>
      </c>
      <c r="J2471" s="4">
        <v>4.79</v>
      </c>
      <c r="K2471" s="4">
        <v>2.69</v>
      </c>
      <c r="L2471" s="4">
        <v>1.93</v>
      </c>
      <c r="M2471" s="4">
        <v>9.41</v>
      </c>
      <c r="N2471" s="4">
        <f t="shared" si="38"/>
        <v>95.384615384615373</v>
      </c>
    </row>
    <row r="2472" spans="1:14" x14ac:dyDescent="0.3">
      <c r="A2472" t="s">
        <v>40</v>
      </c>
      <c r="B2472" t="s">
        <v>32</v>
      </c>
      <c r="C2472" t="s">
        <v>37</v>
      </c>
      <c r="D2472" t="s">
        <v>24</v>
      </c>
      <c r="E2472" t="s">
        <v>16</v>
      </c>
      <c r="F2472" t="s">
        <v>17</v>
      </c>
      <c r="G2472" s="4">
        <v>87</v>
      </c>
      <c r="H2472" s="4">
        <v>91.39</v>
      </c>
      <c r="I2472" s="4">
        <v>79.37</v>
      </c>
      <c r="J2472" s="4">
        <v>45.91</v>
      </c>
      <c r="K2472" s="4">
        <v>29.83</v>
      </c>
      <c r="L2472" s="4">
        <v>11.75</v>
      </c>
      <c r="M2472" s="4">
        <v>87.49</v>
      </c>
      <c r="N2472" s="4">
        <f t="shared" si="38"/>
        <v>105.04597701149424</v>
      </c>
    </row>
    <row r="2473" spans="1:14" x14ac:dyDescent="0.3">
      <c r="A2473" t="s">
        <v>40</v>
      </c>
      <c r="B2473" t="s">
        <v>32</v>
      </c>
      <c r="C2473" t="s">
        <v>37</v>
      </c>
      <c r="D2473" t="s">
        <v>24</v>
      </c>
      <c r="E2473" t="s">
        <v>16</v>
      </c>
      <c r="F2473" t="s">
        <v>18</v>
      </c>
      <c r="G2473" s="4">
        <v>28.4</v>
      </c>
      <c r="H2473" s="4">
        <v>26.57</v>
      </c>
      <c r="I2473" s="4">
        <v>25.46</v>
      </c>
      <c r="J2473" s="4">
        <v>9.77</v>
      </c>
      <c r="K2473" s="4">
        <v>4.38</v>
      </c>
      <c r="L2473" s="4">
        <v>4.67</v>
      </c>
      <c r="M2473" s="4">
        <v>18.82</v>
      </c>
      <c r="N2473" s="4">
        <f t="shared" si="38"/>
        <v>93.556338028169023</v>
      </c>
    </row>
    <row r="2474" spans="1:14" x14ac:dyDescent="0.3">
      <c r="A2474" t="s">
        <v>40</v>
      </c>
      <c r="B2474" t="s">
        <v>32</v>
      </c>
      <c r="C2474" t="s">
        <v>37</v>
      </c>
      <c r="D2474" t="s">
        <v>24</v>
      </c>
      <c r="E2474" t="s">
        <v>19</v>
      </c>
      <c r="F2474" t="s">
        <v>17</v>
      </c>
      <c r="G2474" s="4">
        <v>52</v>
      </c>
      <c r="H2474" s="4">
        <v>49.93</v>
      </c>
      <c r="I2474" s="4">
        <v>49.14</v>
      </c>
      <c r="J2474" s="4">
        <v>22.67</v>
      </c>
      <c r="K2474" s="4">
        <v>17</v>
      </c>
      <c r="L2474" s="4">
        <v>5.66</v>
      </c>
      <c r="M2474" s="4">
        <v>45.33</v>
      </c>
      <c r="N2474" s="4">
        <f t="shared" si="38"/>
        <v>96.019230769230774</v>
      </c>
    </row>
    <row r="2475" spans="1:14" x14ac:dyDescent="0.3">
      <c r="A2475" t="s">
        <v>40</v>
      </c>
      <c r="B2475" t="s">
        <v>32</v>
      </c>
      <c r="C2475" t="s">
        <v>37</v>
      </c>
      <c r="D2475" t="s">
        <v>24</v>
      </c>
      <c r="E2475" t="s">
        <v>19</v>
      </c>
      <c r="F2475" t="s">
        <v>18</v>
      </c>
      <c r="G2475" s="4">
        <v>27.2</v>
      </c>
      <c r="H2475" s="4">
        <v>25.55</v>
      </c>
      <c r="I2475" s="4">
        <v>26.5</v>
      </c>
      <c r="J2475" s="4">
        <v>10.57</v>
      </c>
      <c r="K2475" s="4">
        <v>5.74</v>
      </c>
      <c r="L2475" s="4">
        <v>1.71</v>
      </c>
      <c r="M2475" s="4">
        <v>18.02</v>
      </c>
      <c r="N2475" s="4">
        <f t="shared" si="38"/>
        <v>93.933823529411768</v>
      </c>
    </row>
    <row r="2476" spans="1:14" x14ac:dyDescent="0.3">
      <c r="A2476" t="s">
        <v>40</v>
      </c>
      <c r="B2476" t="s">
        <v>32</v>
      </c>
      <c r="C2476" t="s">
        <v>37</v>
      </c>
      <c r="D2476" t="s">
        <v>24</v>
      </c>
      <c r="E2476" t="s">
        <v>20</v>
      </c>
      <c r="F2476" t="s">
        <v>17</v>
      </c>
      <c r="G2476" s="4">
        <v>86</v>
      </c>
      <c r="H2476" s="4">
        <v>96.19</v>
      </c>
      <c r="I2476" s="4">
        <v>83.87</v>
      </c>
      <c r="J2476" s="4">
        <v>55.23</v>
      </c>
      <c r="K2476" s="4">
        <v>19.23</v>
      </c>
      <c r="L2476" s="4">
        <v>12.59</v>
      </c>
      <c r="M2476" s="4">
        <v>87.05</v>
      </c>
      <c r="N2476" s="4">
        <f t="shared" si="38"/>
        <v>111.84883720930232</v>
      </c>
    </row>
    <row r="2477" spans="1:14" x14ac:dyDescent="0.3">
      <c r="A2477" t="s">
        <v>40</v>
      </c>
      <c r="B2477" t="s">
        <v>32</v>
      </c>
      <c r="C2477" t="s">
        <v>37</v>
      </c>
      <c r="D2477" t="s">
        <v>24</v>
      </c>
      <c r="E2477" t="s">
        <v>20</v>
      </c>
      <c r="F2477" t="s">
        <v>18</v>
      </c>
      <c r="G2477" s="4">
        <v>3.6</v>
      </c>
      <c r="H2477" s="4">
        <v>3</v>
      </c>
      <c r="I2477" s="4">
        <v>3.85</v>
      </c>
      <c r="J2477" s="4">
        <v>1.59</v>
      </c>
      <c r="K2477" s="4">
        <v>0.52</v>
      </c>
      <c r="L2477" s="4">
        <v>0.28000000000000003</v>
      </c>
      <c r="M2477" s="4">
        <v>2.39</v>
      </c>
      <c r="N2477" s="4">
        <f t="shared" si="38"/>
        <v>83.333333333333329</v>
      </c>
    </row>
    <row r="2478" spans="1:14" x14ac:dyDescent="0.3">
      <c r="A2478" t="s">
        <v>40</v>
      </c>
      <c r="B2478" t="s">
        <v>32</v>
      </c>
      <c r="C2478" t="s">
        <v>37</v>
      </c>
      <c r="D2478" t="s">
        <v>24</v>
      </c>
      <c r="E2478" t="s">
        <v>21</v>
      </c>
      <c r="F2478" t="s">
        <v>17</v>
      </c>
      <c r="G2478" s="4">
        <v>62</v>
      </c>
      <c r="H2478" s="4">
        <v>67.91</v>
      </c>
      <c r="I2478" s="4">
        <v>56.96</v>
      </c>
      <c r="J2478" s="4">
        <v>26.35</v>
      </c>
      <c r="K2478" s="4">
        <v>13.08</v>
      </c>
      <c r="L2478" s="4">
        <v>10.91</v>
      </c>
      <c r="M2478" s="4">
        <v>50.34</v>
      </c>
      <c r="N2478" s="4">
        <f t="shared" si="38"/>
        <v>109.53225806451611</v>
      </c>
    </row>
    <row r="2479" spans="1:14" x14ac:dyDescent="0.3">
      <c r="A2479" t="s">
        <v>40</v>
      </c>
      <c r="B2479" t="s">
        <v>32</v>
      </c>
      <c r="C2479" t="s">
        <v>37</v>
      </c>
      <c r="D2479" t="s">
        <v>24</v>
      </c>
      <c r="E2479" t="s">
        <v>21</v>
      </c>
      <c r="F2479" t="s">
        <v>18</v>
      </c>
      <c r="G2479" s="4">
        <v>17.600000000000001</v>
      </c>
      <c r="H2479" s="4">
        <v>16.190000000000001</v>
      </c>
      <c r="I2479" s="4">
        <v>16.07</v>
      </c>
      <c r="J2479" s="4">
        <v>7.62</v>
      </c>
      <c r="K2479" s="4">
        <v>3.13</v>
      </c>
      <c r="L2479" s="4">
        <v>1.55</v>
      </c>
      <c r="M2479" s="4">
        <v>12.3</v>
      </c>
      <c r="N2479" s="4">
        <f t="shared" si="38"/>
        <v>91.988636363636374</v>
      </c>
    </row>
    <row r="2480" spans="1:14" x14ac:dyDescent="0.3">
      <c r="A2480" t="s">
        <v>40</v>
      </c>
      <c r="B2480" t="s">
        <v>32</v>
      </c>
      <c r="C2480" t="s">
        <v>37</v>
      </c>
      <c r="D2480" t="s">
        <v>24</v>
      </c>
      <c r="E2480" t="s">
        <v>22</v>
      </c>
      <c r="F2480" t="s">
        <v>17</v>
      </c>
      <c r="G2480" s="4">
        <v>25</v>
      </c>
      <c r="H2480" s="4">
        <v>28.1</v>
      </c>
      <c r="I2480" s="4">
        <v>22.81</v>
      </c>
      <c r="J2480" s="4">
        <v>16.3</v>
      </c>
      <c r="K2480" s="4">
        <v>7.83</v>
      </c>
      <c r="L2480" s="4">
        <v>4.8899999999999997</v>
      </c>
      <c r="M2480" s="4">
        <v>29.02</v>
      </c>
      <c r="N2480" s="4">
        <f t="shared" si="38"/>
        <v>112.4</v>
      </c>
    </row>
    <row r="2481" spans="1:14" x14ac:dyDescent="0.3">
      <c r="A2481" t="s">
        <v>40</v>
      </c>
      <c r="B2481" t="s">
        <v>32</v>
      </c>
      <c r="C2481" t="s">
        <v>37</v>
      </c>
      <c r="D2481" t="s">
        <v>24</v>
      </c>
      <c r="E2481" t="s">
        <v>22</v>
      </c>
      <c r="F2481" t="s">
        <v>18</v>
      </c>
      <c r="G2481" s="4">
        <v>30</v>
      </c>
      <c r="H2481" s="4">
        <v>23.52</v>
      </c>
      <c r="I2481" s="4">
        <v>30.76</v>
      </c>
      <c r="J2481" s="4">
        <v>7.31</v>
      </c>
      <c r="K2481" s="4">
        <v>5.71</v>
      </c>
      <c r="L2481" s="4">
        <v>3.36</v>
      </c>
      <c r="M2481" s="4">
        <v>16.38</v>
      </c>
      <c r="N2481" s="4">
        <f t="shared" si="38"/>
        <v>78.400000000000006</v>
      </c>
    </row>
    <row r="2482" spans="1:14" x14ac:dyDescent="0.3">
      <c r="A2482" t="s">
        <v>40</v>
      </c>
      <c r="B2482" t="s">
        <v>32</v>
      </c>
      <c r="C2482" t="s">
        <v>37</v>
      </c>
      <c r="D2482" t="s">
        <v>25</v>
      </c>
      <c r="E2482" t="s">
        <v>16</v>
      </c>
      <c r="F2482" t="s">
        <v>17</v>
      </c>
      <c r="G2482" s="4">
        <v>42</v>
      </c>
      <c r="H2482" s="4">
        <v>38.97</v>
      </c>
      <c r="I2482" s="4">
        <v>38.03</v>
      </c>
      <c r="J2482" s="4">
        <v>17.399999999999999</v>
      </c>
      <c r="K2482" s="4">
        <v>8.6199999999999992</v>
      </c>
      <c r="L2482" s="4">
        <v>5.55</v>
      </c>
      <c r="M2482" s="4">
        <v>31.57</v>
      </c>
      <c r="N2482" s="4">
        <f t="shared" si="38"/>
        <v>92.785714285714278</v>
      </c>
    </row>
    <row r="2483" spans="1:14" x14ac:dyDescent="0.3">
      <c r="A2483" t="s">
        <v>40</v>
      </c>
      <c r="B2483" t="s">
        <v>32</v>
      </c>
      <c r="C2483" t="s">
        <v>37</v>
      </c>
      <c r="D2483" t="s">
        <v>25</v>
      </c>
      <c r="E2483" t="s">
        <v>16</v>
      </c>
      <c r="F2483" t="s">
        <v>18</v>
      </c>
      <c r="G2483" s="4">
        <v>31.6</v>
      </c>
      <c r="H2483" s="4">
        <v>24.22</v>
      </c>
      <c r="I2483" s="4">
        <v>30.14</v>
      </c>
      <c r="J2483" s="4">
        <v>9.65</v>
      </c>
      <c r="K2483" s="4">
        <v>5.35</v>
      </c>
      <c r="L2483" s="4">
        <v>1.23</v>
      </c>
      <c r="M2483" s="4">
        <v>16.23</v>
      </c>
      <c r="N2483" s="4">
        <f t="shared" si="38"/>
        <v>76.645569620253156</v>
      </c>
    </row>
    <row r="2484" spans="1:14" x14ac:dyDescent="0.3">
      <c r="A2484" t="s">
        <v>40</v>
      </c>
      <c r="B2484" t="s">
        <v>32</v>
      </c>
      <c r="C2484" t="s">
        <v>37</v>
      </c>
      <c r="D2484" t="s">
        <v>25</v>
      </c>
      <c r="E2484" t="s">
        <v>19</v>
      </c>
      <c r="F2484" t="s">
        <v>17</v>
      </c>
      <c r="G2484" s="4">
        <v>48</v>
      </c>
      <c r="H2484" s="4">
        <v>44.18</v>
      </c>
      <c r="I2484" s="4">
        <v>45.13</v>
      </c>
      <c r="J2484" s="4">
        <v>25.05</v>
      </c>
      <c r="K2484" s="4">
        <v>8.27</v>
      </c>
      <c r="L2484" s="4">
        <v>4.5599999999999996</v>
      </c>
      <c r="M2484" s="4">
        <v>37.880000000000003</v>
      </c>
      <c r="N2484" s="4">
        <f t="shared" si="38"/>
        <v>92.041666666666671</v>
      </c>
    </row>
    <row r="2485" spans="1:14" x14ac:dyDescent="0.3">
      <c r="A2485" t="s">
        <v>40</v>
      </c>
      <c r="B2485" t="s">
        <v>32</v>
      </c>
      <c r="C2485" t="s">
        <v>37</v>
      </c>
      <c r="D2485" t="s">
        <v>25</v>
      </c>
      <c r="E2485" t="s">
        <v>19</v>
      </c>
      <c r="F2485" t="s">
        <v>18</v>
      </c>
      <c r="G2485" s="4">
        <v>22.8</v>
      </c>
      <c r="H2485" s="4">
        <v>20.45</v>
      </c>
      <c r="I2485" s="4">
        <v>21.64</v>
      </c>
      <c r="J2485" s="4">
        <v>6.76</v>
      </c>
      <c r="K2485" s="4">
        <v>5.08</v>
      </c>
      <c r="L2485" s="4">
        <v>1.28</v>
      </c>
      <c r="M2485" s="4">
        <v>13.12</v>
      </c>
      <c r="N2485" s="4">
        <f t="shared" si="38"/>
        <v>89.692982456140342</v>
      </c>
    </row>
    <row r="2486" spans="1:14" x14ac:dyDescent="0.3">
      <c r="A2486" t="s">
        <v>40</v>
      </c>
      <c r="B2486" t="s">
        <v>32</v>
      </c>
      <c r="C2486" t="s">
        <v>37</v>
      </c>
      <c r="D2486" t="s">
        <v>25</v>
      </c>
      <c r="E2486" t="s">
        <v>20</v>
      </c>
      <c r="F2486" t="s">
        <v>17</v>
      </c>
      <c r="G2486" s="4">
        <v>39</v>
      </c>
      <c r="H2486" s="4">
        <v>35.21</v>
      </c>
      <c r="I2486" s="4">
        <v>33.299999999999997</v>
      </c>
      <c r="J2486" s="4">
        <v>16</v>
      </c>
      <c r="K2486" s="4">
        <v>6.36</v>
      </c>
      <c r="L2486" s="4">
        <v>2.41</v>
      </c>
      <c r="M2486" s="4">
        <v>24.77</v>
      </c>
      <c r="N2486" s="4">
        <f t="shared" si="38"/>
        <v>90.282051282051285</v>
      </c>
    </row>
    <row r="2487" spans="1:14" x14ac:dyDescent="0.3">
      <c r="A2487" t="s">
        <v>40</v>
      </c>
      <c r="B2487" t="s">
        <v>32</v>
      </c>
      <c r="C2487" t="s">
        <v>37</v>
      </c>
      <c r="D2487" t="s">
        <v>25</v>
      </c>
      <c r="E2487" t="s">
        <v>20</v>
      </c>
      <c r="F2487" t="s">
        <v>18</v>
      </c>
      <c r="G2487" s="4">
        <v>13.6</v>
      </c>
      <c r="H2487" s="4">
        <v>11.64</v>
      </c>
      <c r="I2487" s="4">
        <v>11.19</v>
      </c>
      <c r="J2487" s="4">
        <v>5.19</v>
      </c>
      <c r="K2487" s="4">
        <v>2.11</v>
      </c>
      <c r="L2487" s="4">
        <v>1.73</v>
      </c>
      <c r="M2487" s="4">
        <v>9.0299999999999994</v>
      </c>
      <c r="N2487" s="4">
        <f t="shared" si="38"/>
        <v>85.588235294117652</v>
      </c>
    </row>
    <row r="2488" spans="1:14" x14ac:dyDescent="0.3">
      <c r="A2488" t="s">
        <v>40</v>
      </c>
      <c r="B2488" t="s">
        <v>32</v>
      </c>
      <c r="C2488" t="s">
        <v>37</v>
      </c>
      <c r="D2488" t="s">
        <v>25</v>
      </c>
      <c r="E2488" t="s">
        <v>21</v>
      </c>
      <c r="F2488" t="s">
        <v>17</v>
      </c>
      <c r="G2488" s="4">
        <v>15</v>
      </c>
      <c r="H2488" s="4">
        <v>13.02</v>
      </c>
      <c r="I2488" s="4">
        <v>14.26</v>
      </c>
      <c r="J2488" s="4">
        <v>4.79</v>
      </c>
      <c r="K2488" s="4">
        <v>2.98</v>
      </c>
      <c r="L2488" s="4">
        <v>1.24</v>
      </c>
      <c r="M2488" s="4">
        <v>9.01</v>
      </c>
      <c r="N2488" s="4">
        <f t="shared" si="38"/>
        <v>86.8</v>
      </c>
    </row>
    <row r="2489" spans="1:14" x14ac:dyDescent="0.3">
      <c r="A2489" t="s">
        <v>40</v>
      </c>
      <c r="B2489" t="s">
        <v>32</v>
      </c>
      <c r="C2489" t="s">
        <v>37</v>
      </c>
      <c r="D2489" t="s">
        <v>25</v>
      </c>
      <c r="E2489" t="s">
        <v>21</v>
      </c>
      <c r="F2489" t="s">
        <v>18</v>
      </c>
      <c r="G2489" s="4">
        <v>29.6</v>
      </c>
      <c r="H2489" s="4">
        <v>29.82</v>
      </c>
      <c r="I2489" s="4">
        <v>30.66</v>
      </c>
      <c r="J2489" s="4">
        <v>12.78</v>
      </c>
      <c r="K2489" s="4">
        <v>5.56</v>
      </c>
      <c r="L2489" s="4">
        <v>5.12</v>
      </c>
      <c r="M2489" s="4">
        <v>23.46</v>
      </c>
      <c r="N2489" s="4">
        <f t="shared" si="38"/>
        <v>100.74324324324324</v>
      </c>
    </row>
    <row r="2490" spans="1:14" x14ac:dyDescent="0.3">
      <c r="A2490" t="s">
        <v>40</v>
      </c>
      <c r="B2490" t="s">
        <v>32</v>
      </c>
      <c r="C2490" t="s">
        <v>37</v>
      </c>
      <c r="D2490" t="s">
        <v>25</v>
      </c>
      <c r="E2490" t="s">
        <v>22</v>
      </c>
      <c r="F2490" t="s">
        <v>17</v>
      </c>
      <c r="G2490" s="4">
        <v>34</v>
      </c>
      <c r="H2490" s="4">
        <v>26.84</v>
      </c>
      <c r="I2490" s="4">
        <v>27.93</v>
      </c>
      <c r="J2490" s="4">
        <v>8.93</v>
      </c>
      <c r="K2490" s="4">
        <v>6.38</v>
      </c>
      <c r="L2490" s="4">
        <v>4.72</v>
      </c>
      <c r="M2490" s="4">
        <v>20.03</v>
      </c>
      <c r="N2490" s="4">
        <f t="shared" si="38"/>
        <v>78.941176470588232</v>
      </c>
    </row>
    <row r="2491" spans="1:14" x14ac:dyDescent="0.3">
      <c r="A2491" t="s">
        <v>40</v>
      </c>
      <c r="B2491" t="s">
        <v>32</v>
      </c>
      <c r="C2491" t="s">
        <v>37</v>
      </c>
      <c r="D2491" t="s">
        <v>25</v>
      </c>
      <c r="E2491" t="s">
        <v>22</v>
      </c>
      <c r="F2491" t="s">
        <v>18</v>
      </c>
      <c r="G2491" s="4">
        <v>3.6</v>
      </c>
      <c r="H2491" s="4">
        <v>3.49</v>
      </c>
      <c r="I2491" s="4">
        <v>3.24</v>
      </c>
      <c r="J2491" s="4">
        <v>1.22</v>
      </c>
      <c r="K2491" s="4">
        <v>0.77</v>
      </c>
      <c r="L2491" s="4">
        <v>0.4</v>
      </c>
      <c r="M2491" s="4">
        <v>2.39</v>
      </c>
      <c r="N2491" s="4">
        <f t="shared" si="38"/>
        <v>96.944444444444443</v>
      </c>
    </row>
    <row r="2492" spans="1:14" x14ac:dyDescent="0.3">
      <c r="A2492" t="s">
        <v>40</v>
      </c>
      <c r="B2492" t="s">
        <v>32</v>
      </c>
      <c r="C2492" t="s">
        <v>37</v>
      </c>
      <c r="D2492" t="s">
        <v>26</v>
      </c>
      <c r="E2492" t="s">
        <v>16</v>
      </c>
      <c r="F2492" t="s">
        <v>17</v>
      </c>
      <c r="G2492" s="4">
        <v>91</v>
      </c>
      <c r="H2492" s="4">
        <v>80.23</v>
      </c>
      <c r="I2492" s="4">
        <v>81.06</v>
      </c>
      <c r="J2492" s="4">
        <v>32.72</v>
      </c>
      <c r="K2492" s="4">
        <v>26</v>
      </c>
      <c r="L2492" s="4">
        <v>6.4</v>
      </c>
      <c r="M2492" s="4">
        <v>65.12</v>
      </c>
      <c r="N2492" s="4">
        <f t="shared" si="38"/>
        <v>88.164835164835168</v>
      </c>
    </row>
    <row r="2493" spans="1:14" x14ac:dyDescent="0.3">
      <c r="A2493" t="s">
        <v>40</v>
      </c>
      <c r="B2493" t="s">
        <v>32</v>
      </c>
      <c r="C2493" t="s">
        <v>37</v>
      </c>
      <c r="D2493" t="s">
        <v>26</v>
      </c>
      <c r="E2493" t="s">
        <v>16</v>
      </c>
      <c r="F2493" t="s">
        <v>18</v>
      </c>
      <c r="G2493" s="4">
        <v>36.799999999999997</v>
      </c>
      <c r="H2493" s="4">
        <v>40.04</v>
      </c>
      <c r="I2493" s="4">
        <v>31.54</v>
      </c>
      <c r="J2493" s="4">
        <v>14.29</v>
      </c>
      <c r="K2493" s="4">
        <v>6.33</v>
      </c>
      <c r="L2493" s="4">
        <v>4.37</v>
      </c>
      <c r="M2493" s="4">
        <v>24.99</v>
      </c>
      <c r="N2493" s="4">
        <f t="shared" si="38"/>
        <v>108.80434782608697</v>
      </c>
    </row>
    <row r="2494" spans="1:14" x14ac:dyDescent="0.3">
      <c r="A2494" t="s">
        <v>40</v>
      </c>
      <c r="B2494" t="s">
        <v>32</v>
      </c>
      <c r="C2494" t="s">
        <v>37</v>
      </c>
      <c r="D2494" t="s">
        <v>26</v>
      </c>
      <c r="E2494" t="s">
        <v>19</v>
      </c>
      <c r="F2494" t="s">
        <v>17</v>
      </c>
      <c r="G2494" s="4">
        <v>82</v>
      </c>
      <c r="H2494" s="4">
        <v>94.23</v>
      </c>
      <c r="I2494" s="4">
        <v>90.16</v>
      </c>
      <c r="J2494" s="4">
        <v>49.3</v>
      </c>
      <c r="K2494" s="4">
        <v>31.11</v>
      </c>
      <c r="L2494" s="4">
        <v>6.98</v>
      </c>
      <c r="M2494" s="4">
        <v>87.39</v>
      </c>
      <c r="N2494" s="4">
        <f t="shared" si="38"/>
        <v>114.91463414634147</v>
      </c>
    </row>
    <row r="2495" spans="1:14" x14ac:dyDescent="0.3">
      <c r="A2495" t="s">
        <v>40</v>
      </c>
      <c r="B2495" t="s">
        <v>32</v>
      </c>
      <c r="C2495" t="s">
        <v>37</v>
      </c>
      <c r="D2495" t="s">
        <v>26</v>
      </c>
      <c r="E2495" t="s">
        <v>19</v>
      </c>
      <c r="F2495" t="s">
        <v>18</v>
      </c>
      <c r="G2495" s="4">
        <v>38.4</v>
      </c>
      <c r="H2495" s="4">
        <v>40.159999999999997</v>
      </c>
      <c r="I2495" s="4">
        <v>41.23</v>
      </c>
      <c r="J2495" s="4">
        <v>14.45</v>
      </c>
      <c r="K2495" s="4">
        <v>9.8699999999999992</v>
      </c>
      <c r="L2495" s="4">
        <v>6.02</v>
      </c>
      <c r="M2495" s="4">
        <v>30.34</v>
      </c>
      <c r="N2495" s="4">
        <f t="shared" si="38"/>
        <v>104.58333333333334</v>
      </c>
    </row>
    <row r="2496" spans="1:14" x14ac:dyDescent="0.3">
      <c r="A2496" t="s">
        <v>40</v>
      </c>
      <c r="B2496" t="s">
        <v>32</v>
      </c>
      <c r="C2496" t="s">
        <v>37</v>
      </c>
      <c r="D2496" t="s">
        <v>26</v>
      </c>
      <c r="E2496" t="s">
        <v>20</v>
      </c>
      <c r="F2496" t="s">
        <v>17</v>
      </c>
      <c r="G2496" s="4">
        <v>6</v>
      </c>
      <c r="H2496" s="4">
        <v>6.35</v>
      </c>
      <c r="I2496" s="4">
        <v>5.31</v>
      </c>
      <c r="J2496" s="4">
        <v>2.41</v>
      </c>
      <c r="K2496" s="4">
        <v>1.49</v>
      </c>
      <c r="L2496" s="4">
        <v>0.84</v>
      </c>
      <c r="M2496" s="4">
        <v>4.74</v>
      </c>
      <c r="N2496" s="4">
        <f t="shared" si="38"/>
        <v>105.83333333333333</v>
      </c>
    </row>
    <row r="2497" spans="1:14" x14ac:dyDescent="0.3">
      <c r="A2497" t="s">
        <v>40</v>
      </c>
      <c r="B2497" t="s">
        <v>32</v>
      </c>
      <c r="C2497" t="s">
        <v>37</v>
      </c>
      <c r="D2497" t="s">
        <v>26</v>
      </c>
      <c r="E2497" t="s">
        <v>20</v>
      </c>
      <c r="F2497" t="s">
        <v>18</v>
      </c>
      <c r="G2497" s="4">
        <v>19.600000000000001</v>
      </c>
      <c r="H2497" s="4">
        <v>20.84</v>
      </c>
      <c r="I2497" s="4">
        <v>18.05</v>
      </c>
      <c r="J2497" s="4">
        <v>11.25</v>
      </c>
      <c r="K2497" s="4">
        <v>6.1</v>
      </c>
      <c r="L2497" s="4">
        <v>2.06</v>
      </c>
      <c r="M2497" s="4">
        <v>19.41</v>
      </c>
      <c r="N2497" s="4">
        <f t="shared" si="38"/>
        <v>106.32653061224488</v>
      </c>
    </row>
    <row r="2498" spans="1:14" x14ac:dyDescent="0.3">
      <c r="A2498" t="s">
        <v>40</v>
      </c>
      <c r="B2498" t="s">
        <v>32</v>
      </c>
      <c r="C2498" t="s">
        <v>37</v>
      </c>
      <c r="D2498" t="s">
        <v>26</v>
      </c>
      <c r="E2498" t="s">
        <v>21</v>
      </c>
      <c r="F2498" t="s">
        <v>17</v>
      </c>
      <c r="G2498" s="4">
        <v>56</v>
      </c>
      <c r="H2498" s="4">
        <v>60.41</v>
      </c>
      <c r="I2498" s="4">
        <v>57.53</v>
      </c>
      <c r="J2498" s="4">
        <v>31.98</v>
      </c>
      <c r="K2498" s="4">
        <v>19.72</v>
      </c>
      <c r="L2498" s="4">
        <v>7.57</v>
      </c>
      <c r="M2498" s="4">
        <v>59.27</v>
      </c>
      <c r="N2498" s="4">
        <f t="shared" si="38"/>
        <v>107.87499999999999</v>
      </c>
    </row>
    <row r="2499" spans="1:14" x14ac:dyDescent="0.3">
      <c r="A2499" t="s">
        <v>40</v>
      </c>
      <c r="B2499" t="s">
        <v>32</v>
      </c>
      <c r="C2499" t="s">
        <v>37</v>
      </c>
      <c r="D2499" t="s">
        <v>26</v>
      </c>
      <c r="E2499" t="s">
        <v>21</v>
      </c>
      <c r="F2499" t="s">
        <v>18</v>
      </c>
      <c r="G2499" s="4">
        <v>2.4</v>
      </c>
      <c r="H2499" s="4">
        <v>2.25</v>
      </c>
      <c r="I2499" s="4">
        <v>2.29</v>
      </c>
      <c r="J2499" s="4">
        <v>1.3</v>
      </c>
      <c r="K2499" s="4">
        <v>0.72</v>
      </c>
      <c r="L2499" s="4">
        <v>0.24</v>
      </c>
      <c r="M2499" s="4">
        <v>2.2599999999999998</v>
      </c>
      <c r="N2499" s="4">
        <f t="shared" ref="N2499:N2562" si="39">H2499/G2499*100</f>
        <v>93.75</v>
      </c>
    </row>
    <row r="2500" spans="1:14" x14ac:dyDescent="0.3">
      <c r="A2500" t="s">
        <v>40</v>
      </c>
      <c r="B2500" t="s">
        <v>32</v>
      </c>
      <c r="C2500" t="s">
        <v>37</v>
      </c>
      <c r="D2500" t="s">
        <v>26</v>
      </c>
      <c r="E2500" t="s">
        <v>22</v>
      </c>
      <c r="F2500" t="s">
        <v>17</v>
      </c>
      <c r="G2500" s="4">
        <v>24</v>
      </c>
      <c r="H2500" s="4">
        <v>26.31</v>
      </c>
      <c r="I2500" s="4">
        <v>20.84</v>
      </c>
      <c r="J2500" s="4">
        <v>8.76</v>
      </c>
      <c r="K2500" s="4">
        <v>4.51</v>
      </c>
      <c r="L2500" s="4">
        <v>1.4</v>
      </c>
      <c r="M2500" s="4">
        <v>14.67</v>
      </c>
      <c r="N2500" s="4">
        <f t="shared" si="39"/>
        <v>109.625</v>
      </c>
    </row>
    <row r="2501" spans="1:14" x14ac:dyDescent="0.3">
      <c r="A2501" t="s">
        <v>40</v>
      </c>
      <c r="B2501" t="s">
        <v>32</v>
      </c>
      <c r="C2501" t="s">
        <v>37</v>
      </c>
      <c r="D2501" t="s">
        <v>26</v>
      </c>
      <c r="E2501" t="s">
        <v>22</v>
      </c>
      <c r="F2501" t="s">
        <v>18</v>
      </c>
      <c r="G2501" s="4">
        <v>38.799999999999997</v>
      </c>
      <c r="H2501" s="4">
        <v>40.729999999999997</v>
      </c>
      <c r="I2501" s="4">
        <v>36.56</v>
      </c>
      <c r="J2501" s="4">
        <v>14.12</v>
      </c>
      <c r="K2501" s="4">
        <v>10.18</v>
      </c>
      <c r="L2501" s="4">
        <v>6.72</v>
      </c>
      <c r="M2501" s="4">
        <v>31.02</v>
      </c>
      <c r="N2501" s="4">
        <f t="shared" si="39"/>
        <v>104.97422680412372</v>
      </c>
    </row>
    <row r="2502" spans="1:14" x14ac:dyDescent="0.3">
      <c r="A2502" t="s">
        <v>40</v>
      </c>
      <c r="B2502" t="s">
        <v>32</v>
      </c>
      <c r="C2502" t="s">
        <v>37</v>
      </c>
      <c r="D2502" t="s">
        <v>27</v>
      </c>
      <c r="E2502" t="s">
        <v>16</v>
      </c>
      <c r="F2502" t="s">
        <v>17</v>
      </c>
      <c r="G2502" s="4">
        <v>9</v>
      </c>
      <c r="H2502" s="4">
        <v>10.07</v>
      </c>
      <c r="I2502" s="4">
        <v>7.61</v>
      </c>
      <c r="J2502" s="4">
        <v>6.01</v>
      </c>
      <c r="K2502" s="4">
        <v>3.38</v>
      </c>
      <c r="L2502" s="4">
        <v>1.1499999999999999</v>
      </c>
      <c r="M2502" s="4">
        <v>10.54</v>
      </c>
      <c r="N2502" s="4">
        <f t="shared" si="39"/>
        <v>111.88888888888889</v>
      </c>
    </row>
    <row r="2503" spans="1:14" x14ac:dyDescent="0.3">
      <c r="A2503" t="s">
        <v>40</v>
      </c>
      <c r="B2503" t="s">
        <v>32</v>
      </c>
      <c r="C2503" t="s">
        <v>37</v>
      </c>
      <c r="D2503" t="s">
        <v>27</v>
      </c>
      <c r="E2503" t="s">
        <v>16</v>
      </c>
      <c r="F2503" t="s">
        <v>18</v>
      </c>
      <c r="G2503" s="4">
        <v>18.8</v>
      </c>
      <c r="H2503" s="4">
        <v>18.37</v>
      </c>
      <c r="I2503" s="4">
        <v>19.55</v>
      </c>
      <c r="J2503" s="4">
        <v>8.91</v>
      </c>
      <c r="K2503" s="4">
        <v>3.09</v>
      </c>
      <c r="L2503" s="4">
        <v>1.06</v>
      </c>
      <c r="M2503" s="4">
        <v>13.06</v>
      </c>
      <c r="N2503" s="4">
        <f t="shared" si="39"/>
        <v>97.712765957446805</v>
      </c>
    </row>
    <row r="2504" spans="1:14" x14ac:dyDescent="0.3">
      <c r="A2504" t="s">
        <v>40</v>
      </c>
      <c r="B2504" t="s">
        <v>32</v>
      </c>
      <c r="C2504" t="s">
        <v>37</v>
      </c>
      <c r="D2504" t="s">
        <v>27</v>
      </c>
      <c r="E2504" t="s">
        <v>19</v>
      </c>
      <c r="F2504" t="s">
        <v>17</v>
      </c>
      <c r="G2504" s="4">
        <v>82</v>
      </c>
      <c r="H2504" s="4">
        <v>80.319999999999993</v>
      </c>
      <c r="I2504" s="4">
        <v>75.22</v>
      </c>
      <c r="J2504" s="4">
        <v>33.909999999999997</v>
      </c>
      <c r="K2504" s="4">
        <v>16.97</v>
      </c>
      <c r="L2504" s="4">
        <v>11.65</v>
      </c>
      <c r="M2504" s="4">
        <v>62.53</v>
      </c>
      <c r="N2504" s="4">
        <f t="shared" si="39"/>
        <v>97.951219512195109</v>
      </c>
    </row>
    <row r="2505" spans="1:14" x14ac:dyDescent="0.3">
      <c r="A2505" t="s">
        <v>40</v>
      </c>
      <c r="B2505" t="s">
        <v>32</v>
      </c>
      <c r="C2505" t="s">
        <v>37</v>
      </c>
      <c r="D2505" t="s">
        <v>27</v>
      </c>
      <c r="E2505" t="s">
        <v>19</v>
      </c>
      <c r="F2505" t="s">
        <v>18</v>
      </c>
      <c r="G2505" s="4">
        <v>21.2</v>
      </c>
      <c r="H2505" s="4">
        <v>17.63</v>
      </c>
      <c r="I2505" s="4">
        <v>19.440000000000001</v>
      </c>
      <c r="J2505" s="4">
        <v>6.51</v>
      </c>
      <c r="K2505" s="4">
        <v>3.83</v>
      </c>
      <c r="L2505" s="4">
        <v>2.15</v>
      </c>
      <c r="M2505" s="4">
        <v>12.49</v>
      </c>
      <c r="N2505" s="4">
        <f t="shared" si="39"/>
        <v>83.160377358490564</v>
      </c>
    </row>
    <row r="2506" spans="1:14" x14ac:dyDescent="0.3">
      <c r="A2506" t="s">
        <v>40</v>
      </c>
      <c r="B2506" t="s">
        <v>32</v>
      </c>
      <c r="C2506" t="s">
        <v>37</v>
      </c>
      <c r="D2506" t="s">
        <v>27</v>
      </c>
      <c r="E2506" t="s">
        <v>20</v>
      </c>
      <c r="F2506" t="s">
        <v>17</v>
      </c>
      <c r="G2506" s="4">
        <v>73</v>
      </c>
      <c r="H2506" s="4">
        <v>66.03</v>
      </c>
      <c r="I2506" s="4">
        <v>68.8</v>
      </c>
      <c r="J2506" s="4">
        <v>29.91</v>
      </c>
      <c r="K2506" s="4">
        <v>18.41</v>
      </c>
      <c r="L2506" s="4">
        <v>6.32</v>
      </c>
      <c r="M2506" s="4">
        <v>54.64</v>
      </c>
      <c r="N2506" s="4">
        <f t="shared" si="39"/>
        <v>90.452054794520549</v>
      </c>
    </row>
    <row r="2507" spans="1:14" x14ac:dyDescent="0.3">
      <c r="A2507" t="s">
        <v>40</v>
      </c>
      <c r="B2507" t="s">
        <v>32</v>
      </c>
      <c r="C2507" t="s">
        <v>37</v>
      </c>
      <c r="D2507" t="s">
        <v>27</v>
      </c>
      <c r="E2507" t="s">
        <v>20</v>
      </c>
      <c r="F2507" t="s">
        <v>18</v>
      </c>
      <c r="G2507" s="4">
        <v>18.8</v>
      </c>
      <c r="H2507" s="4">
        <v>18.38</v>
      </c>
      <c r="I2507" s="4">
        <v>17.59</v>
      </c>
      <c r="J2507" s="4">
        <v>7</v>
      </c>
      <c r="K2507" s="4">
        <v>3.79</v>
      </c>
      <c r="L2507" s="4">
        <v>1.89</v>
      </c>
      <c r="M2507" s="4">
        <v>12.68</v>
      </c>
      <c r="N2507" s="4">
        <f t="shared" si="39"/>
        <v>97.7659574468085</v>
      </c>
    </row>
    <row r="2508" spans="1:14" x14ac:dyDescent="0.3">
      <c r="A2508" t="s">
        <v>40</v>
      </c>
      <c r="B2508" t="s">
        <v>32</v>
      </c>
      <c r="C2508" t="s">
        <v>37</v>
      </c>
      <c r="D2508" t="s">
        <v>27</v>
      </c>
      <c r="E2508" t="s">
        <v>21</v>
      </c>
      <c r="F2508" t="s">
        <v>17</v>
      </c>
      <c r="G2508" s="4">
        <v>43</v>
      </c>
      <c r="H2508" s="4">
        <v>33.85</v>
      </c>
      <c r="I2508" s="4">
        <v>35.75</v>
      </c>
      <c r="J2508" s="4">
        <v>14.4</v>
      </c>
      <c r="K2508" s="4">
        <v>7.24</v>
      </c>
      <c r="L2508" s="4">
        <v>1.93</v>
      </c>
      <c r="M2508" s="4">
        <v>23.57</v>
      </c>
      <c r="N2508" s="4">
        <f t="shared" si="39"/>
        <v>78.720930232558146</v>
      </c>
    </row>
    <row r="2509" spans="1:14" x14ac:dyDescent="0.3">
      <c r="A2509" t="s">
        <v>40</v>
      </c>
      <c r="B2509" t="s">
        <v>32</v>
      </c>
      <c r="C2509" t="s">
        <v>37</v>
      </c>
      <c r="D2509" t="s">
        <v>27</v>
      </c>
      <c r="E2509" t="s">
        <v>21</v>
      </c>
      <c r="F2509" t="s">
        <v>18</v>
      </c>
      <c r="G2509" s="4">
        <v>30</v>
      </c>
      <c r="H2509" s="4">
        <v>24.63</v>
      </c>
      <c r="I2509" s="4">
        <v>31.44</v>
      </c>
      <c r="J2509" s="4">
        <v>7.69</v>
      </c>
      <c r="K2509" s="4">
        <v>3.95</v>
      </c>
      <c r="L2509" s="4">
        <v>3.98</v>
      </c>
      <c r="M2509" s="4">
        <v>15.62</v>
      </c>
      <c r="N2509" s="4">
        <f t="shared" si="39"/>
        <v>82.1</v>
      </c>
    </row>
    <row r="2510" spans="1:14" x14ac:dyDescent="0.3">
      <c r="A2510" t="s">
        <v>40</v>
      </c>
      <c r="B2510" t="s">
        <v>32</v>
      </c>
      <c r="C2510" t="s">
        <v>37</v>
      </c>
      <c r="D2510" t="s">
        <v>27</v>
      </c>
      <c r="E2510" t="s">
        <v>22</v>
      </c>
      <c r="F2510" t="s">
        <v>17</v>
      </c>
      <c r="G2510" s="4">
        <v>82</v>
      </c>
      <c r="H2510" s="4">
        <v>77.53</v>
      </c>
      <c r="I2510" s="4">
        <v>70.19</v>
      </c>
      <c r="J2510" s="4">
        <v>28.19</v>
      </c>
      <c r="K2510" s="4">
        <v>18.95</v>
      </c>
      <c r="L2510" s="4">
        <v>14.44</v>
      </c>
      <c r="M2510" s="4">
        <v>61.58</v>
      </c>
      <c r="N2510" s="4">
        <f t="shared" si="39"/>
        <v>94.548780487804891</v>
      </c>
    </row>
    <row r="2511" spans="1:14" x14ac:dyDescent="0.3">
      <c r="A2511" t="s">
        <v>40</v>
      </c>
      <c r="B2511" t="s">
        <v>32</v>
      </c>
      <c r="C2511" t="s">
        <v>37</v>
      </c>
      <c r="D2511" t="s">
        <v>27</v>
      </c>
      <c r="E2511" t="s">
        <v>22</v>
      </c>
      <c r="F2511" t="s">
        <v>18</v>
      </c>
      <c r="G2511" s="4">
        <v>5.2</v>
      </c>
      <c r="H2511" s="4">
        <v>5.8</v>
      </c>
      <c r="I2511" s="4">
        <v>4.76</v>
      </c>
      <c r="J2511" s="4">
        <v>1.92</v>
      </c>
      <c r="K2511" s="4">
        <v>1.08</v>
      </c>
      <c r="L2511" s="4">
        <v>1.1200000000000001</v>
      </c>
      <c r="M2511" s="4">
        <v>4.12</v>
      </c>
      <c r="N2511" s="4">
        <f t="shared" si="39"/>
        <v>111.53846153846155</v>
      </c>
    </row>
    <row r="2512" spans="1:14" x14ac:dyDescent="0.3">
      <c r="A2512" t="s">
        <v>40</v>
      </c>
      <c r="B2512" t="s">
        <v>32</v>
      </c>
      <c r="C2512" t="s">
        <v>37</v>
      </c>
      <c r="D2512" t="s">
        <v>28</v>
      </c>
      <c r="E2512" t="s">
        <v>16</v>
      </c>
      <c r="F2512" t="s">
        <v>17</v>
      </c>
      <c r="G2512" s="4">
        <v>31</v>
      </c>
      <c r="H2512" s="4">
        <v>26.14</v>
      </c>
      <c r="I2512" s="4">
        <v>30.93</v>
      </c>
      <c r="J2512" s="4">
        <v>10.69</v>
      </c>
      <c r="K2512" s="4">
        <v>5.51</v>
      </c>
      <c r="L2512" s="4">
        <v>1.69</v>
      </c>
      <c r="M2512" s="4">
        <v>17.89</v>
      </c>
      <c r="N2512" s="4">
        <f t="shared" si="39"/>
        <v>84.322580645161295</v>
      </c>
    </row>
    <row r="2513" spans="1:14" x14ac:dyDescent="0.3">
      <c r="A2513" t="s">
        <v>40</v>
      </c>
      <c r="B2513" t="s">
        <v>32</v>
      </c>
      <c r="C2513" t="s">
        <v>37</v>
      </c>
      <c r="D2513" t="s">
        <v>28</v>
      </c>
      <c r="E2513" t="s">
        <v>16</v>
      </c>
      <c r="F2513" t="s">
        <v>18</v>
      </c>
      <c r="G2513" s="4">
        <v>5.2</v>
      </c>
      <c r="H2513" s="4">
        <v>4.8499999999999996</v>
      </c>
      <c r="I2513" s="4">
        <v>4.74</v>
      </c>
      <c r="J2513" s="4">
        <v>1.47</v>
      </c>
      <c r="K2513" s="4">
        <v>1.26</v>
      </c>
      <c r="L2513" s="4">
        <v>0.87</v>
      </c>
      <c r="M2513" s="4">
        <v>3.6</v>
      </c>
      <c r="N2513" s="4">
        <f t="shared" si="39"/>
        <v>93.269230769230759</v>
      </c>
    </row>
    <row r="2514" spans="1:14" x14ac:dyDescent="0.3">
      <c r="A2514" t="s">
        <v>40</v>
      </c>
      <c r="B2514" t="s">
        <v>32</v>
      </c>
      <c r="C2514" t="s">
        <v>37</v>
      </c>
      <c r="D2514" t="s">
        <v>28</v>
      </c>
      <c r="E2514" t="s">
        <v>19</v>
      </c>
      <c r="F2514" t="s">
        <v>17</v>
      </c>
      <c r="G2514" s="4">
        <v>6</v>
      </c>
      <c r="H2514" s="4">
        <v>4.91</v>
      </c>
      <c r="I2514" s="4">
        <v>6.35</v>
      </c>
      <c r="J2514" s="4">
        <v>1.96</v>
      </c>
      <c r="K2514" s="4">
        <v>1.46</v>
      </c>
      <c r="L2514" s="4">
        <v>0.51</v>
      </c>
      <c r="M2514" s="4">
        <v>3.93</v>
      </c>
      <c r="N2514" s="4">
        <f t="shared" si="39"/>
        <v>81.833333333333343</v>
      </c>
    </row>
    <row r="2515" spans="1:14" x14ac:dyDescent="0.3">
      <c r="A2515" t="s">
        <v>40</v>
      </c>
      <c r="B2515" t="s">
        <v>32</v>
      </c>
      <c r="C2515" t="s">
        <v>37</v>
      </c>
      <c r="D2515" t="s">
        <v>28</v>
      </c>
      <c r="E2515" t="s">
        <v>19</v>
      </c>
      <c r="F2515" t="s">
        <v>18</v>
      </c>
      <c r="G2515" s="4">
        <v>22.8</v>
      </c>
      <c r="H2515" s="4">
        <v>20.67</v>
      </c>
      <c r="I2515" s="4">
        <v>25.01</v>
      </c>
      <c r="J2515" s="4">
        <v>11.03</v>
      </c>
      <c r="K2515" s="4">
        <v>5.29</v>
      </c>
      <c r="L2515" s="4">
        <v>2.19</v>
      </c>
      <c r="M2515" s="4">
        <v>18.510000000000002</v>
      </c>
      <c r="N2515" s="4">
        <f t="shared" si="39"/>
        <v>90.65789473684211</v>
      </c>
    </row>
    <row r="2516" spans="1:14" x14ac:dyDescent="0.3">
      <c r="A2516" t="s">
        <v>40</v>
      </c>
      <c r="B2516" t="s">
        <v>32</v>
      </c>
      <c r="C2516" t="s">
        <v>37</v>
      </c>
      <c r="D2516" t="s">
        <v>28</v>
      </c>
      <c r="E2516" t="s">
        <v>20</v>
      </c>
      <c r="F2516" t="s">
        <v>17</v>
      </c>
      <c r="G2516" s="4">
        <v>21</v>
      </c>
      <c r="H2516" s="4">
        <v>20.260000000000002</v>
      </c>
      <c r="I2516" s="4">
        <v>19.809999999999999</v>
      </c>
      <c r="J2516" s="4">
        <v>10.029999999999999</v>
      </c>
      <c r="K2516" s="4">
        <v>3.89</v>
      </c>
      <c r="L2516" s="4">
        <v>2.1800000000000002</v>
      </c>
      <c r="M2516" s="4">
        <v>16.100000000000001</v>
      </c>
      <c r="N2516" s="4">
        <f t="shared" si="39"/>
        <v>96.476190476190482</v>
      </c>
    </row>
    <row r="2517" spans="1:14" x14ac:dyDescent="0.3">
      <c r="A2517" t="s">
        <v>40</v>
      </c>
      <c r="B2517" t="s">
        <v>32</v>
      </c>
      <c r="C2517" t="s">
        <v>37</v>
      </c>
      <c r="D2517" t="s">
        <v>28</v>
      </c>
      <c r="E2517" t="s">
        <v>20</v>
      </c>
      <c r="F2517" t="s">
        <v>18</v>
      </c>
      <c r="G2517" s="4">
        <v>5.2</v>
      </c>
      <c r="H2517" s="4">
        <v>4.71</v>
      </c>
      <c r="I2517" s="4">
        <v>5.57</v>
      </c>
      <c r="J2517" s="4">
        <v>2.67</v>
      </c>
      <c r="K2517" s="4">
        <v>0.83</v>
      </c>
      <c r="L2517" s="4">
        <v>0.76</v>
      </c>
      <c r="M2517" s="4">
        <v>4.26</v>
      </c>
      <c r="N2517" s="4">
        <f t="shared" si="39"/>
        <v>90.57692307692308</v>
      </c>
    </row>
    <row r="2518" spans="1:14" x14ac:dyDescent="0.3">
      <c r="A2518" t="s">
        <v>40</v>
      </c>
      <c r="B2518" t="s">
        <v>32</v>
      </c>
      <c r="C2518" t="s">
        <v>37</v>
      </c>
      <c r="D2518" t="s">
        <v>28</v>
      </c>
      <c r="E2518" t="s">
        <v>21</v>
      </c>
      <c r="F2518" t="s">
        <v>17</v>
      </c>
      <c r="G2518" s="4">
        <v>31</v>
      </c>
      <c r="H2518" s="4">
        <v>24.86</v>
      </c>
      <c r="I2518" s="4">
        <v>26.71</v>
      </c>
      <c r="J2518" s="4">
        <v>8.36</v>
      </c>
      <c r="K2518" s="4">
        <v>6.65</v>
      </c>
      <c r="L2518" s="4">
        <v>4.6399999999999997</v>
      </c>
      <c r="M2518" s="4">
        <v>19.649999999999999</v>
      </c>
      <c r="N2518" s="4">
        <f t="shared" si="39"/>
        <v>80.193548387096769</v>
      </c>
    </row>
    <row r="2519" spans="1:14" x14ac:dyDescent="0.3">
      <c r="A2519" t="s">
        <v>40</v>
      </c>
      <c r="B2519" t="s">
        <v>32</v>
      </c>
      <c r="C2519" t="s">
        <v>37</v>
      </c>
      <c r="D2519" t="s">
        <v>28</v>
      </c>
      <c r="E2519" t="s">
        <v>21</v>
      </c>
      <c r="F2519" t="s">
        <v>18</v>
      </c>
      <c r="G2519" s="4">
        <v>24</v>
      </c>
      <c r="H2519" s="4">
        <v>25.85</v>
      </c>
      <c r="I2519" s="4">
        <v>23.99</v>
      </c>
      <c r="J2519" s="4">
        <v>12.83</v>
      </c>
      <c r="K2519" s="4">
        <v>4.8600000000000003</v>
      </c>
      <c r="L2519" s="4">
        <v>4.0199999999999996</v>
      </c>
      <c r="M2519" s="4">
        <v>21.71</v>
      </c>
      <c r="N2519" s="4">
        <f t="shared" si="39"/>
        <v>107.70833333333334</v>
      </c>
    </row>
    <row r="2520" spans="1:14" x14ac:dyDescent="0.3">
      <c r="A2520" t="s">
        <v>40</v>
      </c>
      <c r="B2520" t="s">
        <v>32</v>
      </c>
      <c r="C2520" t="s">
        <v>37</v>
      </c>
      <c r="D2520" t="s">
        <v>28</v>
      </c>
      <c r="E2520" t="s">
        <v>22</v>
      </c>
      <c r="F2520" t="s">
        <v>17</v>
      </c>
      <c r="G2520" s="4">
        <v>25</v>
      </c>
      <c r="H2520" s="4">
        <v>24.79</v>
      </c>
      <c r="I2520" s="4">
        <v>27.04</v>
      </c>
      <c r="J2520" s="4">
        <v>14.32</v>
      </c>
      <c r="K2520" s="4">
        <v>4.09</v>
      </c>
      <c r="L2520" s="4">
        <v>3.27</v>
      </c>
      <c r="M2520" s="4">
        <v>21.68</v>
      </c>
      <c r="N2520" s="4">
        <f t="shared" si="39"/>
        <v>99.16</v>
      </c>
    </row>
    <row r="2521" spans="1:14" x14ac:dyDescent="0.3">
      <c r="A2521" t="s">
        <v>40</v>
      </c>
      <c r="B2521" t="s">
        <v>32</v>
      </c>
      <c r="C2521" t="s">
        <v>37</v>
      </c>
      <c r="D2521" t="s">
        <v>28</v>
      </c>
      <c r="E2521" t="s">
        <v>22</v>
      </c>
      <c r="F2521" t="s">
        <v>18</v>
      </c>
      <c r="G2521" s="4">
        <v>32</v>
      </c>
      <c r="H2521" s="4">
        <v>26.6</v>
      </c>
      <c r="I2521" s="4">
        <v>32.479999999999997</v>
      </c>
      <c r="J2521" s="4">
        <v>10.72</v>
      </c>
      <c r="K2521" s="4">
        <v>7.85</v>
      </c>
      <c r="L2521" s="4">
        <v>5.28</v>
      </c>
      <c r="M2521" s="4">
        <v>23.85</v>
      </c>
      <c r="N2521" s="4">
        <f t="shared" si="39"/>
        <v>83.125</v>
      </c>
    </row>
    <row r="2522" spans="1:14" x14ac:dyDescent="0.3">
      <c r="A2522" t="s">
        <v>41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s="4">
        <v>63</v>
      </c>
      <c r="H2522" s="4">
        <v>54.19</v>
      </c>
      <c r="I2522" s="4">
        <v>50.54</v>
      </c>
      <c r="J2522" s="4">
        <v>19.54</v>
      </c>
      <c r="K2522" s="4">
        <v>15.94</v>
      </c>
      <c r="L2522" s="4">
        <v>3.07</v>
      </c>
      <c r="M2522" s="4">
        <v>38.549999999999997</v>
      </c>
      <c r="N2522" s="4">
        <f t="shared" si="39"/>
        <v>86.015873015873012</v>
      </c>
    </row>
    <row r="2523" spans="1:14" x14ac:dyDescent="0.3">
      <c r="A2523" t="s">
        <v>41</v>
      </c>
      <c r="B2523" t="s">
        <v>13</v>
      </c>
      <c r="C2523" t="s">
        <v>14</v>
      </c>
      <c r="D2523" t="s">
        <v>15</v>
      </c>
      <c r="E2523" t="s">
        <v>16</v>
      </c>
      <c r="F2523" t="s">
        <v>18</v>
      </c>
      <c r="G2523" s="4">
        <v>9.1999999999999993</v>
      </c>
      <c r="H2523" s="4">
        <v>8.5399999999999991</v>
      </c>
      <c r="I2523" s="4">
        <v>9.64</v>
      </c>
      <c r="J2523" s="4">
        <v>3.05</v>
      </c>
      <c r="K2523" s="4">
        <v>2.2200000000000002</v>
      </c>
      <c r="L2523" s="4">
        <v>0.75</v>
      </c>
      <c r="M2523" s="4">
        <v>6.02</v>
      </c>
      <c r="N2523" s="4">
        <f t="shared" si="39"/>
        <v>92.826086956521735</v>
      </c>
    </row>
    <row r="2524" spans="1:14" x14ac:dyDescent="0.3">
      <c r="A2524" t="s">
        <v>41</v>
      </c>
      <c r="B2524" t="s">
        <v>13</v>
      </c>
      <c r="C2524" t="s">
        <v>14</v>
      </c>
      <c r="D2524" t="s">
        <v>15</v>
      </c>
      <c r="E2524" t="s">
        <v>19</v>
      </c>
      <c r="F2524" t="s">
        <v>17</v>
      </c>
      <c r="G2524" s="4">
        <v>82</v>
      </c>
      <c r="H2524" s="4">
        <v>87.99</v>
      </c>
      <c r="I2524" s="4">
        <v>78.540000000000006</v>
      </c>
      <c r="J2524" s="4">
        <v>49.55</v>
      </c>
      <c r="K2524" s="4">
        <v>28.22</v>
      </c>
      <c r="L2524" s="4">
        <v>16.37</v>
      </c>
      <c r="M2524" s="4">
        <v>94.14</v>
      </c>
      <c r="N2524" s="4">
        <f t="shared" si="39"/>
        <v>107.30487804878048</v>
      </c>
    </row>
    <row r="2525" spans="1:14" x14ac:dyDescent="0.3">
      <c r="A2525" t="s">
        <v>41</v>
      </c>
      <c r="B2525" t="s">
        <v>13</v>
      </c>
      <c r="C2525" t="s">
        <v>14</v>
      </c>
      <c r="D2525" t="s">
        <v>15</v>
      </c>
      <c r="E2525" t="s">
        <v>19</v>
      </c>
      <c r="F2525" t="s">
        <v>18</v>
      </c>
      <c r="G2525" s="4">
        <v>30.8</v>
      </c>
      <c r="H2525" s="4">
        <v>33.93</v>
      </c>
      <c r="I2525" s="4">
        <v>28.89</v>
      </c>
      <c r="J2525" s="4">
        <v>20.100000000000001</v>
      </c>
      <c r="K2525" s="4">
        <v>11.16</v>
      </c>
      <c r="L2525" s="4">
        <v>3.98</v>
      </c>
      <c r="M2525" s="4">
        <v>35.24</v>
      </c>
      <c r="N2525" s="4">
        <f t="shared" si="39"/>
        <v>110.16233766233765</v>
      </c>
    </row>
    <row r="2526" spans="1:14" x14ac:dyDescent="0.3">
      <c r="A2526" t="s">
        <v>41</v>
      </c>
      <c r="B2526" t="s">
        <v>13</v>
      </c>
      <c r="C2526" t="s">
        <v>14</v>
      </c>
      <c r="D2526" t="s">
        <v>15</v>
      </c>
      <c r="E2526" t="s">
        <v>20</v>
      </c>
      <c r="F2526" t="s">
        <v>17</v>
      </c>
      <c r="G2526" s="4">
        <v>78</v>
      </c>
      <c r="H2526" s="4">
        <v>59.72</v>
      </c>
      <c r="I2526" s="4">
        <v>64.53</v>
      </c>
      <c r="J2526" s="4">
        <v>30.77</v>
      </c>
      <c r="K2526" s="4">
        <v>19.84</v>
      </c>
      <c r="L2526" s="4">
        <v>3.59</v>
      </c>
      <c r="M2526" s="4">
        <v>54.2</v>
      </c>
      <c r="N2526" s="4">
        <f t="shared" si="39"/>
        <v>76.564102564102569</v>
      </c>
    </row>
    <row r="2527" spans="1:14" x14ac:dyDescent="0.3">
      <c r="A2527" t="s">
        <v>41</v>
      </c>
      <c r="B2527" t="s">
        <v>13</v>
      </c>
      <c r="C2527" t="s">
        <v>14</v>
      </c>
      <c r="D2527" t="s">
        <v>15</v>
      </c>
      <c r="E2527" t="s">
        <v>20</v>
      </c>
      <c r="F2527" t="s">
        <v>18</v>
      </c>
      <c r="G2527" s="4">
        <v>34.799999999999997</v>
      </c>
      <c r="H2527" s="4">
        <v>38.36</v>
      </c>
      <c r="I2527" s="4">
        <v>32.6</v>
      </c>
      <c r="J2527" s="4">
        <v>16.329999999999998</v>
      </c>
      <c r="K2527" s="4">
        <v>12.9</v>
      </c>
      <c r="L2527" s="4">
        <v>4.82</v>
      </c>
      <c r="M2527" s="4">
        <v>34.049999999999997</v>
      </c>
      <c r="N2527" s="4">
        <f t="shared" si="39"/>
        <v>110.22988505747126</v>
      </c>
    </row>
    <row r="2528" spans="1:14" x14ac:dyDescent="0.3">
      <c r="A2528" t="s">
        <v>41</v>
      </c>
      <c r="B2528" t="s">
        <v>13</v>
      </c>
      <c r="C2528" t="s">
        <v>14</v>
      </c>
      <c r="D2528" t="s">
        <v>15</v>
      </c>
      <c r="E2528" t="s">
        <v>21</v>
      </c>
      <c r="F2528" t="s">
        <v>17</v>
      </c>
      <c r="G2528" s="4">
        <v>94</v>
      </c>
      <c r="H2528" s="4">
        <v>102.18</v>
      </c>
      <c r="I2528" s="4">
        <v>97.54</v>
      </c>
      <c r="J2528" s="4">
        <v>31.32</v>
      </c>
      <c r="K2528" s="4">
        <v>27.57</v>
      </c>
      <c r="L2528" s="4">
        <v>15.79</v>
      </c>
      <c r="M2528" s="4">
        <v>74.680000000000007</v>
      </c>
      <c r="N2528" s="4">
        <f t="shared" si="39"/>
        <v>108.70212765957447</v>
      </c>
    </row>
    <row r="2529" spans="1:14" x14ac:dyDescent="0.3">
      <c r="A2529" t="s">
        <v>41</v>
      </c>
      <c r="B2529" t="s">
        <v>13</v>
      </c>
      <c r="C2529" t="s">
        <v>14</v>
      </c>
      <c r="D2529" t="s">
        <v>15</v>
      </c>
      <c r="E2529" t="s">
        <v>21</v>
      </c>
      <c r="F2529" t="s">
        <v>18</v>
      </c>
      <c r="G2529" s="4">
        <v>22</v>
      </c>
      <c r="H2529" s="4">
        <v>21.89</v>
      </c>
      <c r="I2529" s="4">
        <v>22.95</v>
      </c>
      <c r="J2529" s="4">
        <v>7.41</v>
      </c>
      <c r="K2529" s="4">
        <v>3.48</v>
      </c>
      <c r="L2529" s="4">
        <v>2.95</v>
      </c>
      <c r="M2529" s="4">
        <v>13.84</v>
      </c>
      <c r="N2529" s="4">
        <f t="shared" si="39"/>
        <v>99.5</v>
      </c>
    </row>
    <row r="2530" spans="1:14" x14ac:dyDescent="0.3">
      <c r="A2530" t="s">
        <v>41</v>
      </c>
      <c r="B2530" t="s">
        <v>13</v>
      </c>
      <c r="C2530" t="s">
        <v>14</v>
      </c>
      <c r="D2530" t="s">
        <v>15</v>
      </c>
      <c r="E2530" t="s">
        <v>22</v>
      </c>
      <c r="F2530" t="s">
        <v>17</v>
      </c>
      <c r="G2530" s="4">
        <v>27</v>
      </c>
      <c r="H2530" s="4">
        <v>24.73</v>
      </c>
      <c r="I2530" s="4">
        <v>23.05</v>
      </c>
      <c r="J2530" s="4">
        <v>13.31</v>
      </c>
      <c r="K2530" s="4">
        <v>7.14</v>
      </c>
      <c r="L2530" s="4">
        <v>3.98</v>
      </c>
      <c r="M2530" s="4">
        <v>24.43</v>
      </c>
      <c r="N2530" s="4">
        <f t="shared" si="39"/>
        <v>91.592592592592595</v>
      </c>
    </row>
    <row r="2531" spans="1:14" x14ac:dyDescent="0.3">
      <c r="A2531" t="s">
        <v>41</v>
      </c>
      <c r="B2531" t="s">
        <v>13</v>
      </c>
      <c r="C2531" t="s">
        <v>14</v>
      </c>
      <c r="D2531" t="s">
        <v>15</v>
      </c>
      <c r="E2531" t="s">
        <v>22</v>
      </c>
      <c r="F2531" t="s">
        <v>18</v>
      </c>
      <c r="G2531" s="4">
        <v>33.6</v>
      </c>
      <c r="H2531" s="4">
        <v>35.049999999999997</v>
      </c>
      <c r="I2531" s="4">
        <v>31.49</v>
      </c>
      <c r="J2531" s="4">
        <v>14.69</v>
      </c>
      <c r="K2531" s="4">
        <v>10.06</v>
      </c>
      <c r="L2531" s="4">
        <v>6.33</v>
      </c>
      <c r="M2531" s="4">
        <v>31.08</v>
      </c>
      <c r="N2531" s="4">
        <f t="shared" si="39"/>
        <v>104.31547619047619</v>
      </c>
    </row>
    <row r="2532" spans="1:14" x14ac:dyDescent="0.3">
      <c r="A2532" t="s">
        <v>41</v>
      </c>
      <c r="B2532" t="s">
        <v>13</v>
      </c>
      <c r="C2532" t="s">
        <v>14</v>
      </c>
      <c r="D2532" t="s">
        <v>23</v>
      </c>
      <c r="E2532" t="s">
        <v>16</v>
      </c>
      <c r="F2532" t="s">
        <v>17</v>
      </c>
      <c r="G2532" s="4">
        <v>89</v>
      </c>
      <c r="H2532" s="4">
        <v>73.28</v>
      </c>
      <c r="I2532" s="4">
        <v>86.38</v>
      </c>
      <c r="J2532" s="4">
        <v>43.34</v>
      </c>
      <c r="K2532" s="4">
        <v>13.42</v>
      </c>
      <c r="L2532" s="4">
        <v>11.92</v>
      </c>
      <c r="M2532" s="4">
        <v>68.680000000000007</v>
      </c>
      <c r="N2532" s="4">
        <f t="shared" si="39"/>
        <v>82.337078651685388</v>
      </c>
    </row>
    <row r="2533" spans="1:14" x14ac:dyDescent="0.3">
      <c r="A2533" t="s">
        <v>41</v>
      </c>
      <c r="B2533" t="s">
        <v>13</v>
      </c>
      <c r="C2533" t="s">
        <v>14</v>
      </c>
      <c r="D2533" t="s">
        <v>23</v>
      </c>
      <c r="E2533" t="s">
        <v>16</v>
      </c>
      <c r="F2533" t="s">
        <v>18</v>
      </c>
      <c r="G2533" s="4">
        <v>22</v>
      </c>
      <c r="H2533" s="4">
        <v>22.65</v>
      </c>
      <c r="I2533" s="4">
        <v>17.89</v>
      </c>
      <c r="J2533" s="4">
        <v>9.41</v>
      </c>
      <c r="K2533" s="4">
        <v>6.93</v>
      </c>
      <c r="L2533" s="4">
        <v>2.4900000000000002</v>
      </c>
      <c r="M2533" s="4">
        <v>18.829999999999998</v>
      </c>
      <c r="N2533" s="4">
        <f t="shared" si="39"/>
        <v>102.95454545454545</v>
      </c>
    </row>
    <row r="2534" spans="1:14" x14ac:dyDescent="0.3">
      <c r="A2534" t="s">
        <v>41</v>
      </c>
      <c r="B2534" t="s">
        <v>13</v>
      </c>
      <c r="C2534" t="s">
        <v>14</v>
      </c>
      <c r="D2534" t="s">
        <v>23</v>
      </c>
      <c r="E2534" t="s">
        <v>19</v>
      </c>
      <c r="F2534" t="s">
        <v>17</v>
      </c>
      <c r="G2534" s="4">
        <v>25</v>
      </c>
      <c r="H2534" s="4">
        <v>21.49</v>
      </c>
      <c r="I2534" s="4">
        <v>24.71</v>
      </c>
      <c r="J2534" s="4">
        <v>8.1999999999999993</v>
      </c>
      <c r="K2534" s="4">
        <v>4.01</v>
      </c>
      <c r="L2534" s="4">
        <v>1.59</v>
      </c>
      <c r="M2534" s="4">
        <v>13.8</v>
      </c>
      <c r="N2534" s="4">
        <f t="shared" si="39"/>
        <v>85.96</v>
      </c>
    </row>
    <row r="2535" spans="1:14" x14ac:dyDescent="0.3">
      <c r="A2535" t="s">
        <v>41</v>
      </c>
      <c r="B2535" t="s">
        <v>13</v>
      </c>
      <c r="C2535" t="s">
        <v>14</v>
      </c>
      <c r="D2535" t="s">
        <v>23</v>
      </c>
      <c r="E2535" t="s">
        <v>19</v>
      </c>
      <c r="F2535" t="s">
        <v>18</v>
      </c>
      <c r="G2535" s="4">
        <v>16.8</v>
      </c>
      <c r="H2535" s="4">
        <v>17.079999999999998</v>
      </c>
      <c r="I2535" s="4">
        <v>13.78</v>
      </c>
      <c r="J2535" s="4">
        <v>6.24</v>
      </c>
      <c r="K2535" s="4">
        <v>4.9400000000000004</v>
      </c>
      <c r="L2535" s="4">
        <v>3.11</v>
      </c>
      <c r="M2535" s="4">
        <v>14.29</v>
      </c>
      <c r="N2535" s="4">
        <f t="shared" si="39"/>
        <v>101.66666666666666</v>
      </c>
    </row>
    <row r="2536" spans="1:14" x14ac:dyDescent="0.3">
      <c r="A2536" t="s">
        <v>41</v>
      </c>
      <c r="B2536" t="s">
        <v>13</v>
      </c>
      <c r="C2536" t="s">
        <v>14</v>
      </c>
      <c r="D2536" t="s">
        <v>23</v>
      </c>
      <c r="E2536" t="s">
        <v>20</v>
      </c>
      <c r="F2536" t="s">
        <v>17</v>
      </c>
      <c r="G2536" s="4">
        <v>97</v>
      </c>
      <c r="H2536" s="4">
        <v>100.78</v>
      </c>
      <c r="I2536" s="4">
        <v>83.92</v>
      </c>
      <c r="J2536" s="4">
        <v>54.14</v>
      </c>
      <c r="K2536" s="4">
        <v>24.3</v>
      </c>
      <c r="L2536" s="4">
        <v>15.74</v>
      </c>
      <c r="M2536" s="4">
        <v>94.18</v>
      </c>
      <c r="N2536" s="4">
        <f t="shared" si="39"/>
        <v>103.89690721649485</v>
      </c>
    </row>
    <row r="2537" spans="1:14" x14ac:dyDescent="0.3">
      <c r="A2537" t="s">
        <v>41</v>
      </c>
      <c r="B2537" t="s">
        <v>13</v>
      </c>
      <c r="C2537" t="s">
        <v>14</v>
      </c>
      <c r="D2537" t="s">
        <v>23</v>
      </c>
      <c r="E2537" t="s">
        <v>20</v>
      </c>
      <c r="F2537" t="s">
        <v>18</v>
      </c>
      <c r="G2537" s="4">
        <v>27.2</v>
      </c>
      <c r="H2537" s="4">
        <v>24.87</v>
      </c>
      <c r="I2537" s="4">
        <v>27.98</v>
      </c>
      <c r="J2537" s="4">
        <v>11.38</v>
      </c>
      <c r="K2537" s="4">
        <v>5.24</v>
      </c>
      <c r="L2537" s="4">
        <v>2.0699999999999998</v>
      </c>
      <c r="M2537" s="4">
        <v>18.690000000000001</v>
      </c>
      <c r="N2537" s="4">
        <f t="shared" si="39"/>
        <v>91.433823529411768</v>
      </c>
    </row>
    <row r="2538" spans="1:14" x14ac:dyDescent="0.3">
      <c r="A2538" t="s">
        <v>41</v>
      </c>
      <c r="B2538" t="s">
        <v>13</v>
      </c>
      <c r="C2538" t="s">
        <v>14</v>
      </c>
      <c r="D2538" t="s">
        <v>23</v>
      </c>
      <c r="E2538" t="s">
        <v>21</v>
      </c>
      <c r="F2538" t="s">
        <v>17</v>
      </c>
      <c r="G2538" s="4">
        <v>20</v>
      </c>
      <c r="H2538" s="4">
        <v>22.96</v>
      </c>
      <c r="I2538" s="4">
        <v>16.46</v>
      </c>
      <c r="J2538" s="4">
        <v>11.77</v>
      </c>
      <c r="K2538" s="4">
        <v>5.98</v>
      </c>
      <c r="L2538" s="4">
        <v>1.74</v>
      </c>
      <c r="M2538" s="4">
        <v>19.489999999999998</v>
      </c>
      <c r="N2538" s="4">
        <f t="shared" si="39"/>
        <v>114.80000000000001</v>
      </c>
    </row>
    <row r="2539" spans="1:14" x14ac:dyDescent="0.3">
      <c r="A2539" t="s">
        <v>41</v>
      </c>
      <c r="B2539" t="s">
        <v>13</v>
      </c>
      <c r="C2539" t="s">
        <v>14</v>
      </c>
      <c r="D2539" t="s">
        <v>23</v>
      </c>
      <c r="E2539" t="s">
        <v>21</v>
      </c>
      <c r="F2539" t="s">
        <v>18</v>
      </c>
      <c r="G2539" s="4">
        <v>7.2</v>
      </c>
      <c r="H2539" s="4">
        <v>6.85</v>
      </c>
      <c r="I2539" s="4">
        <v>7.44</v>
      </c>
      <c r="J2539" s="4">
        <v>2.15</v>
      </c>
      <c r="K2539" s="4">
        <v>1.35</v>
      </c>
      <c r="L2539" s="4">
        <v>0.38</v>
      </c>
      <c r="M2539" s="4">
        <v>3.88</v>
      </c>
      <c r="N2539" s="4">
        <f t="shared" si="39"/>
        <v>95.138888888888886</v>
      </c>
    </row>
    <row r="2540" spans="1:14" x14ac:dyDescent="0.3">
      <c r="A2540" t="s">
        <v>41</v>
      </c>
      <c r="B2540" t="s">
        <v>13</v>
      </c>
      <c r="C2540" t="s">
        <v>14</v>
      </c>
      <c r="D2540" t="s">
        <v>23</v>
      </c>
      <c r="E2540" t="s">
        <v>22</v>
      </c>
      <c r="F2540" t="s">
        <v>17</v>
      </c>
      <c r="G2540" s="4">
        <v>57</v>
      </c>
      <c r="H2540" s="4">
        <v>53.03</v>
      </c>
      <c r="I2540" s="4">
        <v>49.92</v>
      </c>
      <c r="J2540" s="4">
        <v>18.27</v>
      </c>
      <c r="K2540" s="4">
        <v>17.329999999999998</v>
      </c>
      <c r="L2540" s="4">
        <v>10.029999999999999</v>
      </c>
      <c r="M2540" s="4">
        <v>45.63</v>
      </c>
      <c r="N2540" s="4">
        <f t="shared" si="39"/>
        <v>93.035087719298247</v>
      </c>
    </row>
    <row r="2541" spans="1:14" x14ac:dyDescent="0.3">
      <c r="A2541" t="s">
        <v>41</v>
      </c>
      <c r="B2541" t="s">
        <v>13</v>
      </c>
      <c r="C2541" t="s">
        <v>14</v>
      </c>
      <c r="D2541" t="s">
        <v>23</v>
      </c>
      <c r="E2541" t="s">
        <v>22</v>
      </c>
      <c r="F2541" t="s">
        <v>18</v>
      </c>
      <c r="G2541" s="4">
        <v>27.6</v>
      </c>
      <c r="H2541" s="4">
        <v>21.19</v>
      </c>
      <c r="I2541" s="4">
        <v>22.3</v>
      </c>
      <c r="J2541" s="4">
        <v>8.08</v>
      </c>
      <c r="K2541" s="4">
        <v>6.53</v>
      </c>
      <c r="L2541" s="4">
        <v>3.1</v>
      </c>
      <c r="M2541" s="4">
        <v>17.71</v>
      </c>
      <c r="N2541" s="4">
        <f t="shared" si="39"/>
        <v>76.775362318840578</v>
      </c>
    </row>
    <row r="2542" spans="1:14" x14ac:dyDescent="0.3">
      <c r="A2542" t="s">
        <v>41</v>
      </c>
      <c r="B2542" t="s">
        <v>13</v>
      </c>
      <c r="C2542" t="s">
        <v>14</v>
      </c>
      <c r="D2542" t="s">
        <v>24</v>
      </c>
      <c r="E2542" t="s">
        <v>16</v>
      </c>
      <c r="F2542" t="s">
        <v>17</v>
      </c>
      <c r="G2542" s="4">
        <v>86</v>
      </c>
      <c r="H2542" s="4">
        <v>88.39</v>
      </c>
      <c r="I2542" s="4">
        <v>88.14</v>
      </c>
      <c r="J2542" s="4">
        <v>33.119999999999997</v>
      </c>
      <c r="K2542" s="4">
        <v>27.81</v>
      </c>
      <c r="L2542" s="4">
        <v>11.51</v>
      </c>
      <c r="M2542" s="4">
        <v>72.44</v>
      </c>
      <c r="N2542" s="4">
        <f t="shared" si="39"/>
        <v>102.77906976744187</v>
      </c>
    </row>
    <row r="2543" spans="1:14" x14ac:dyDescent="0.3">
      <c r="A2543" t="s">
        <v>41</v>
      </c>
      <c r="B2543" t="s">
        <v>13</v>
      </c>
      <c r="C2543" t="s">
        <v>14</v>
      </c>
      <c r="D2543" t="s">
        <v>24</v>
      </c>
      <c r="E2543" t="s">
        <v>16</v>
      </c>
      <c r="F2543" t="s">
        <v>18</v>
      </c>
      <c r="G2543" s="4">
        <v>21.2</v>
      </c>
      <c r="H2543" s="4">
        <v>18.809999999999999</v>
      </c>
      <c r="I2543" s="4">
        <v>19.5</v>
      </c>
      <c r="J2543" s="4">
        <v>5.65</v>
      </c>
      <c r="K2543" s="4">
        <v>4.13</v>
      </c>
      <c r="L2543" s="4">
        <v>2.65</v>
      </c>
      <c r="M2543" s="4">
        <v>12.43</v>
      </c>
      <c r="N2543" s="4">
        <f t="shared" si="39"/>
        <v>88.726415094339615</v>
      </c>
    </row>
    <row r="2544" spans="1:14" x14ac:dyDescent="0.3">
      <c r="A2544" t="s">
        <v>41</v>
      </c>
      <c r="B2544" t="s">
        <v>13</v>
      </c>
      <c r="C2544" t="s">
        <v>14</v>
      </c>
      <c r="D2544" t="s">
        <v>24</v>
      </c>
      <c r="E2544" t="s">
        <v>19</v>
      </c>
      <c r="F2544" t="s">
        <v>17</v>
      </c>
      <c r="G2544" s="4">
        <v>29</v>
      </c>
      <c r="H2544" s="4">
        <v>26.35</v>
      </c>
      <c r="I2544" s="4">
        <v>23.29</v>
      </c>
      <c r="J2544" s="4">
        <v>10.82</v>
      </c>
      <c r="K2544" s="4">
        <v>4.3899999999999997</v>
      </c>
      <c r="L2544" s="4">
        <v>4.1100000000000003</v>
      </c>
      <c r="M2544" s="4">
        <v>19.32</v>
      </c>
      <c r="N2544" s="4">
        <f t="shared" si="39"/>
        <v>90.862068965517253</v>
      </c>
    </row>
    <row r="2545" spans="1:14" x14ac:dyDescent="0.3">
      <c r="A2545" t="s">
        <v>41</v>
      </c>
      <c r="B2545" t="s">
        <v>13</v>
      </c>
      <c r="C2545" t="s">
        <v>14</v>
      </c>
      <c r="D2545" t="s">
        <v>24</v>
      </c>
      <c r="E2545" t="s">
        <v>19</v>
      </c>
      <c r="F2545" t="s">
        <v>18</v>
      </c>
      <c r="G2545" s="4">
        <v>7.6</v>
      </c>
      <c r="H2545" s="4">
        <v>7.86</v>
      </c>
      <c r="I2545" s="4">
        <v>6.39</v>
      </c>
      <c r="J2545" s="4">
        <v>3.65</v>
      </c>
      <c r="K2545" s="4">
        <v>2.31</v>
      </c>
      <c r="L2545" s="4">
        <v>0.87</v>
      </c>
      <c r="M2545" s="4">
        <v>6.83</v>
      </c>
      <c r="N2545" s="4">
        <f t="shared" si="39"/>
        <v>103.42105263157895</v>
      </c>
    </row>
    <row r="2546" spans="1:14" x14ac:dyDescent="0.3">
      <c r="A2546" t="s">
        <v>41</v>
      </c>
      <c r="B2546" t="s">
        <v>13</v>
      </c>
      <c r="C2546" t="s">
        <v>14</v>
      </c>
      <c r="D2546" t="s">
        <v>24</v>
      </c>
      <c r="E2546" t="s">
        <v>20</v>
      </c>
      <c r="F2546" t="s">
        <v>17</v>
      </c>
      <c r="G2546" s="4">
        <v>90</v>
      </c>
      <c r="H2546" s="4">
        <v>94.45</v>
      </c>
      <c r="I2546" s="4">
        <v>85.09</v>
      </c>
      <c r="J2546" s="4">
        <v>45.66</v>
      </c>
      <c r="K2546" s="4">
        <v>20.3</v>
      </c>
      <c r="L2546" s="4">
        <v>5.53</v>
      </c>
      <c r="M2546" s="4">
        <v>71.489999999999995</v>
      </c>
      <c r="N2546" s="4">
        <f t="shared" si="39"/>
        <v>104.94444444444444</v>
      </c>
    </row>
    <row r="2547" spans="1:14" x14ac:dyDescent="0.3">
      <c r="A2547" t="s">
        <v>41</v>
      </c>
      <c r="B2547" t="s">
        <v>13</v>
      </c>
      <c r="C2547" t="s">
        <v>14</v>
      </c>
      <c r="D2547" t="s">
        <v>24</v>
      </c>
      <c r="E2547" t="s">
        <v>20</v>
      </c>
      <c r="F2547" t="s">
        <v>18</v>
      </c>
      <c r="G2547" s="4">
        <v>5.2</v>
      </c>
      <c r="H2547" s="4">
        <v>4.07</v>
      </c>
      <c r="I2547" s="4">
        <v>5.18</v>
      </c>
      <c r="J2547" s="4">
        <v>2.2200000000000002</v>
      </c>
      <c r="K2547" s="4">
        <v>1.28</v>
      </c>
      <c r="L2547" s="4">
        <v>0.34</v>
      </c>
      <c r="M2547" s="4">
        <v>3.84</v>
      </c>
      <c r="N2547" s="4">
        <f t="shared" si="39"/>
        <v>78.269230769230774</v>
      </c>
    </row>
    <row r="2548" spans="1:14" x14ac:dyDescent="0.3">
      <c r="A2548" t="s">
        <v>41</v>
      </c>
      <c r="B2548" t="s">
        <v>13</v>
      </c>
      <c r="C2548" t="s">
        <v>14</v>
      </c>
      <c r="D2548" t="s">
        <v>24</v>
      </c>
      <c r="E2548" t="s">
        <v>21</v>
      </c>
      <c r="F2548" t="s">
        <v>17</v>
      </c>
      <c r="G2548" s="4">
        <v>96</v>
      </c>
      <c r="H2548" s="4">
        <v>108.48</v>
      </c>
      <c r="I2548" s="4">
        <v>80.84</v>
      </c>
      <c r="J2548" s="4">
        <v>63.96</v>
      </c>
      <c r="K2548" s="4">
        <v>20.11</v>
      </c>
      <c r="L2548" s="4">
        <v>21.23</v>
      </c>
      <c r="M2548" s="4">
        <v>105.3</v>
      </c>
      <c r="N2548" s="4">
        <f t="shared" si="39"/>
        <v>113.00000000000001</v>
      </c>
    </row>
    <row r="2549" spans="1:14" x14ac:dyDescent="0.3">
      <c r="A2549" t="s">
        <v>41</v>
      </c>
      <c r="B2549" t="s">
        <v>13</v>
      </c>
      <c r="C2549" t="s">
        <v>14</v>
      </c>
      <c r="D2549" t="s">
        <v>24</v>
      </c>
      <c r="E2549" t="s">
        <v>21</v>
      </c>
      <c r="F2549" t="s">
        <v>18</v>
      </c>
      <c r="G2549" s="4">
        <v>16</v>
      </c>
      <c r="H2549" s="4">
        <v>17.39</v>
      </c>
      <c r="I2549" s="4">
        <v>13.62</v>
      </c>
      <c r="J2549" s="4">
        <v>8.02</v>
      </c>
      <c r="K2549" s="4">
        <v>6.01</v>
      </c>
      <c r="L2549" s="4">
        <v>2.9</v>
      </c>
      <c r="M2549" s="4">
        <v>16.93</v>
      </c>
      <c r="N2549" s="4">
        <f t="shared" si="39"/>
        <v>108.6875</v>
      </c>
    </row>
    <row r="2550" spans="1:14" x14ac:dyDescent="0.3">
      <c r="A2550" t="s">
        <v>41</v>
      </c>
      <c r="B2550" t="s">
        <v>13</v>
      </c>
      <c r="C2550" t="s">
        <v>14</v>
      </c>
      <c r="D2550" t="s">
        <v>24</v>
      </c>
      <c r="E2550" t="s">
        <v>22</v>
      </c>
      <c r="F2550" t="s">
        <v>17</v>
      </c>
      <c r="G2550" s="4">
        <v>7</v>
      </c>
      <c r="H2550" s="4">
        <v>6.95</v>
      </c>
      <c r="I2550" s="4">
        <v>5.97</v>
      </c>
      <c r="J2550" s="4">
        <v>3.71</v>
      </c>
      <c r="K2550" s="4">
        <v>1.19</v>
      </c>
      <c r="L2550" s="4">
        <v>1.1200000000000001</v>
      </c>
      <c r="M2550" s="4">
        <v>6.02</v>
      </c>
      <c r="N2550" s="4">
        <f t="shared" si="39"/>
        <v>99.285714285714292</v>
      </c>
    </row>
    <row r="2551" spans="1:14" x14ac:dyDescent="0.3">
      <c r="A2551" t="s">
        <v>41</v>
      </c>
      <c r="B2551" t="s">
        <v>13</v>
      </c>
      <c r="C2551" t="s">
        <v>14</v>
      </c>
      <c r="D2551" t="s">
        <v>24</v>
      </c>
      <c r="E2551" t="s">
        <v>22</v>
      </c>
      <c r="F2551" t="s">
        <v>18</v>
      </c>
      <c r="G2551" s="4">
        <v>8</v>
      </c>
      <c r="H2551" s="4">
        <v>7.71</v>
      </c>
      <c r="I2551" s="4">
        <v>7.34</v>
      </c>
      <c r="J2551" s="4">
        <v>3.2</v>
      </c>
      <c r="K2551" s="4">
        <v>2.16</v>
      </c>
      <c r="L2551" s="4">
        <v>1.39</v>
      </c>
      <c r="M2551" s="4">
        <v>6.75</v>
      </c>
      <c r="N2551" s="4">
        <f t="shared" si="39"/>
        <v>96.375</v>
      </c>
    </row>
    <row r="2552" spans="1:14" x14ac:dyDescent="0.3">
      <c r="A2552" t="s">
        <v>41</v>
      </c>
      <c r="B2552" t="s">
        <v>13</v>
      </c>
      <c r="C2552" t="s">
        <v>14</v>
      </c>
      <c r="D2552" t="s">
        <v>25</v>
      </c>
      <c r="E2552" t="s">
        <v>16</v>
      </c>
      <c r="F2552" t="s">
        <v>17</v>
      </c>
      <c r="G2552" s="4">
        <v>14</v>
      </c>
      <c r="H2552" s="4">
        <v>14.26</v>
      </c>
      <c r="I2552" s="4">
        <v>11.25</v>
      </c>
      <c r="J2552" s="4">
        <v>6.99</v>
      </c>
      <c r="K2552" s="4">
        <v>3.71</v>
      </c>
      <c r="L2552" s="4">
        <v>2.46</v>
      </c>
      <c r="M2552" s="4">
        <v>13.16</v>
      </c>
      <c r="N2552" s="4">
        <f t="shared" si="39"/>
        <v>101.85714285714285</v>
      </c>
    </row>
    <row r="2553" spans="1:14" x14ac:dyDescent="0.3">
      <c r="A2553" t="s">
        <v>41</v>
      </c>
      <c r="B2553" t="s">
        <v>13</v>
      </c>
      <c r="C2553" t="s">
        <v>14</v>
      </c>
      <c r="D2553" t="s">
        <v>25</v>
      </c>
      <c r="E2553" t="s">
        <v>16</v>
      </c>
      <c r="F2553" t="s">
        <v>18</v>
      </c>
      <c r="G2553" s="4">
        <v>15.6</v>
      </c>
      <c r="H2553" s="4">
        <v>12.66</v>
      </c>
      <c r="I2553" s="4">
        <v>14.16</v>
      </c>
      <c r="J2553" s="4">
        <v>4.6399999999999997</v>
      </c>
      <c r="K2553" s="4">
        <v>2.58</v>
      </c>
      <c r="L2553" s="4">
        <v>1.74</v>
      </c>
      <c r="M2553" s="4">
        <v>8.9600000000000009</v>
      </c>
      <c r="N2553" s="4">
        <f t="shared" si="39"/>
        <v>81.15384615384616</v>
      </c>
    </row>
    <row r="2554" spans="1:14" x14ac:dyDescent="0.3">
      <c r="A2554" t="s">
        <v>41</v>
      </c>
      <c r="B2554" t="s">
        <v>13</v>
      </c>
      <c r="C2554" t="s">
        <v>14</v>
      </c>
      <c r="D2554" t="s">
        <v>25</v>
      </c>
      <c r="E2554" t="s">
        <v>19</v>
      </c>
      <c r="F2554" t="s">
        <v>17</v>
      </c>
      <c r="G2554" s="4">
        <v>32</v>
      </c>
      <c r="H2554" s="4">
        <v>33.14</v>
      </c>
      <c r="I2554" s="4">
        <v>34.17</v>
      </c>
      <c r="J2554" s="4">
        <v>17.97</v>
      </c>
      <c r="K2554" s="4">
        <v>9.9600000000000009</v>
      </c>
      <c r="L2554" s="4">
        <v>2.4300000000000002</v>
      </c>
      <c r="M2554" s="4">
        <v>30.36</v>
      </c>
      <c r="N2554" s="4">
        <f t="shared" si="39"/>
        <v>103.5625</v>
      </c>
    </row>
    <row r="2555" spans="1:14" x14ac:dyDescent="0.3">
      <c r="A2555" t="s">
        <v>41</v>
      </c>
      <c r="B2555" t="s">
        <v>13</v>
      </c>
      <c r="C2555" t="s">
        <v>14</v>
      </c>
      <c r="D2555" t="s">
        <v>25</v>
      </c>
      <c r="E2555" t="s">
        <v>19</v>
      </c>
      <c r="F2555" t="s">
        <v>18</v>
      </c>
      <c r="G2555" s="4">
        <v>29.2</v>
      </c>
      <c r="H2555" s="4">
        <v>24.42</v>
      </c>
      <c r="I2555" s="4">
        <v>29.46</v>
      </c>
      <c r="J2555" s="4">
        <v>9.02</v>
      </c>
      <c r="K2555" s="4">
        <v>7.21</v>
      </c>
      <c r="L2555" s="4">
        <v>2.57</v>
      </c>
      <c r="M2555" s="4">
        <v>18.8</v>
      </c>
      <c r="N2555" s="4">
        <f t="shared" si="39"/>
        <v>83.63013698630138</v>
      </c>
    </row>
    <row r="2556" spans="1:14" x14ac:dyDescent="0.3">
      <c r="A2556" t="s">
        <v>41</v>
      </c>
      <c r="B2556" t="s">
        <v>13</v>
      </c>
      <c r="C2556" t="s">
        <v>14</v>
      </c>
      <c r="D2556" t="s">
        <v>25</v>
      </c>
      <c r="E2556" t="s">
        <v>20</v>
      </c>
      <c r="F2556" t="s">
        <v>17</v>
      </c>
      <c r="G2556" s="4">
        <v>86</v>
      </c>
      <c r="H2556" s="4">
        <v>92.42</v>
      </c>
      <c r="I2556" s="4">
        <v>85.34</v>
      </c>
      <c r="J2556" s="4">
        <v>52.74</v>
      </c>
      <c r="K2556" s="4">
        <v>15.59</v>
      </c>
      <c r="L2556" s="4">
        <v>7.14</v>
      </c>
      <c r="M2556" s="4">
        <v>75.47</v>
      </c>
      <c r="N2556" s="4">
        <f t="shared" si="39"/>
        <v>107.46511627906976</v>
      </c>
    </row>
    <row r="2557" spans="1:14" x14ac:dyDescent="0.3">
      <c r="A2557" t="s">
        <v>41</v>
      </c>
      <c r="B2557" t="s">
        <v>13</v>
      </c>
      <c r="C2557" t="s">
        <v>14</v>
      </c>
      <c r="D2557" t="s">
        <v>25</v>
      </c>
      <c r="E2557" t="s">
        <v>20</v>
      </c>
      <c r="F2557" t="s">
        <v>18</v>
      </c>
      <c r="G2557" s="4">
        <v>38.4</v>
      </c>
      <c r="H2557" s="4">
        <v>38.94</v>
      </c>
      <c r="I2557" s="4">
        <v>31.9</v>
      </c>
      <c r="J2557" s="4">
        <v>13.84</v>
      </c>
      <c r="K2557" s="4">
        <v>12.56</v>
      </c>
      <c r="L2557" s="4">
        <v>3.05</v>
      </c>
      <c r="M2557" s="4">
        <v>29.45</v>
      </c>
      <c r="N2557" s="4">
        <f t="shared" si="39"/>
        <v>101.40625000000001</v>
      </c>
    </row>
    <row r="2558" spans="1:14" x14ac:dyDescent="0.3">
      <c r="A2558" t="s">
        <v>41</v>
      </c>
      <c r="B2558" t="s">
        <v>13</v>
      </c>
      <c r="C2558" t="s">
        <v>14</v>
      </c>
      <c r="D2558" t="s">
        <v>25</v>
      </c>
      <c r="E2558" t="s">
        <v>21</v>
      </c>
      <c r="F2558" t="s">
        <v>17</v>
      </c>
      <c r="G2558" s="4">
        <v>93</v>
      </c>
      <c r="H2558" s="4">
        <v>81.22</v>
      </c>
      <c r="I2558" s="4">
        <v>75.86</v>
      </c>
      <c r="J2558" s="4">
        <v>36.32</v>
      </c>
      <c r="K2558" s="4">
        <v>24.03</v>
      </c>
      <c r="L2558" s="4">
        <v>11.95</v>
      </c>
      <c r="M2558" s="4">
        <v>72.3</v>
      </c>
      <c r="N2558" s="4">
        <f t="shared" si="39"/>
        <v>87.333333333333329</v>
      </c>
    </row>
    <row r="2559" spans="1:14" x14ac:dyDescent="0.3">
      <c r="A2559" t="s">
        <v>41</v>
      </c>
      <c r="B2559" t="s">
        <v>13</v>
      </c>
      <c r="C2559" t="s">
        <v>14</v>
      </c>
      <c r="D2559" t="s">
        <v>25</v>
      </c>
      <c r="E2559" t="s">
        <v>21</v>
      </c>
      <c r="F2559" t="s">
        <v>18</v>
      </c>
      <c r="G2559" s="4">
        <v>2</v>
      </c>
      <c r="H2559" s="4">
        <v>1.54</v>
      </c>
      <c r="I2559" s="4">
        <v>1.83</v>
      </c>
      <c r="J2559" s="4">
        <v>0.47</v>
      </c>
      <c r="K2559" s="4">
        <v>0.28000000000000003</v>
      </c>
      <c r="L2559" s="4">
        <v>0.12</v>
      </c>
      <c r="M2559" s="4">
        <v>0.87</v>
      </c>
      <c r="N2559" s="4">
        <f t="shared" si="39"/>
        <v>77</v>
      </c>
    </row>
    <row r="2560" spans="1:14" x14ac:dyDescent="0.3">
      <c r="A2560" t="s">
        <v>41</v>
      </c>
      <c r="B2560" t="s">
        <v>13</v>
      </c>
      <c r="C2560" t="s">
        <v>14</v>
      </c>
      <c r="D2560" t="s">
        <v>25</v>
      </c>
      <c r="E2560" t="s">
        <v>22</v>
      </c>
      <c r="F2560" t="s">
        <v>17</v>
      </c>
      <c r="G2560" s="4">
        <v>30</v>
      </c>
      <c r="H2560" s="4">
        <v>33.65</v>
      </c>
      <c r="I2560" s="4">
        <v>27.37</v>
      </c>
      <c r="J2560" s="4">
        <v>14.07</v>
      </c>
      <c r="K2560" s="4">
        <v>9.14</v>
      </c>
      <c r="L2560" s="4">
        <v>2.0299999999999998</v>
      </c>
      <c r="M2560" s="4">
        <v>25.24</v>
      </c>
      <c r="N2560" s="4">
        <f t="shared" si="39"/>
        <v>112.16666666666666</v>
      </c>
    </row>
    <row r="2561" spans="1:14" x14ac:dyDescent="0.3">
      <c r="A2561" t="s">
        <v>41</v>
      </c>
      <c r="B2561" t="s">
        <v>13</v>
      </c>
      <c r="C2561" t="s">
        <v>14</v>
      </c>
      <c r="D2561" t="s">
        <v>25</v>
      </c>
      <c r="E2561" t="s">
        <v>22</v>
      </c>
      <c r="F2561" t="s">
        <v>18</v>
      </c>
      <c r="G2561" s="4">
        <v>14</v>
      </c>
      <c r="H2561" s="4">
        <v>11.62</v>
      </c>
      <c r="I2561" s="4">
        <v>11.27</v>
      </c>
      <c r="J2561" s="4">
        <v>3.74</v>
      </c>
      <c r="K2561" s="4">
        <v>2.31</v>
      </c>
      <c r="L2561" s="4">
        <v>2.17</v>
      </c>
      <c r="M2561" s="4">
        <v>8.2200000000000006</v>
      </c>
      <c r="N2561" s="4">
        <f t="shared" si="39"/>
        <v>83</v>
      </c>
    </row>
    <row r="2562" spans="1:14" x14ac:dyDescent="0.3">
      <c r="A2562" t="s">
        <v>41</v>
      </c>
      <c r="B2562" t="s">
        <v>13</v>
      </c>
      <c r="C2562" t="s">
        <v>14</v>
      </c>
      <c r="D2562" t="s">
        <v>26</v>
      </c>
      <c r="E2562" t="s">
        <v>16</v>
      </c>
      <c r="F2562" t="s">
        <v>17</v>
      </c>
      <c r="G2562" s="4">
        <v>8</v>
      </c>
      <c r="H2562" s="4">
        <v>9.17</v>
      </c>
      <c r="I2562" s="4">
        <v>7.21</v>
      </c>
      <c r="J2562" s="4">
        <v>5.42</v>
      </c>
      <c r="K2562" s="4">
        <v>1.56</v>
      </c>
      <c r="L2562" s="4">
        <v>1.18</v>
      </c>
      <c r="M2562" s="4">
        <v>8.16</v>
      </c>
      <c r="N2562" s="4">
        <f t="shared" si="39"/>
        <v>114.625</v>
      </c>
    </row>
    <row r="2563" spans="1:14" x14ac:dyDescent="0.3">
      <c r="A2563" t="s">
        <v>41</v>
      </c>
      <c r="B2563" t="s">
        <v>13</v>
      </c>
      <c r="C2563" t="s">
        <v>14</v>
      </c>
      <c r="D2563" t="s">
        <v>26</v>
      </c>
      <c r="E2563" t="s">
        <v>16</v>
      </c>
      <c r="F2563" t="s">
        <v>18</v>
      </c>
      <c r="G2563" s="4">
        <v>11.6</v>
      </c>
      <c r="H2563" s="4">
        <v>11.86</v>
      </c>
      <c r="I2563" s="4">
        <v>9.5</v>
      </c>
      <c r="J2563" s="4">
        <v>6.14</v>
      </c>
      <c r="K2563" s="4">
        <v>3.7</v>
      </c>
      <c r="L2563" s="4">
        <v>1.67</v>
      </c>
      <c r="M2563" s="4">
        <v>11.51</v>
      </c>
      <c r="N2563" s="4">
        <f t="shared" ref="N2563:N2626" si="40">H2563/G2563*100</f>
        <v>102.24137931034483</v>
      </c>
    </row>
    <row r="2564" spans="1:14" x14ac:dyDescent="0.3">
      <c r="A2564" t="s">
        <v>41</v>
      </c>
      <c r="B2564" t="s">
        <v>13</v>
      </c>
      <c r="C2564" t="s">
        <v>14</v>
      </c>
      <c r="D2564" t="s">
        <v>26</v>
      </c>
      <c r="E2564" t="s">
        <v>19</v>
      </c>
      <c r="F2564" t="s">
        <v>17</v>
      </c>
      <c r="G2564" s="4">
        <v>17</v>
      </c>
      <c r="H2564" s="4">
        <v>18.170000000000002</v>
      </c>
      <c r="I2564" s="4">
        <v>17.84</v>
      </c>
      <c r="J2564" s="4">
        <v>7.51</v>
      </c>
      <c r="K2564" s="4">
        <v>2.8</v>
      </c>
      <c r="L2564" s="4">
        <v>3.16</v>
      </c>
      <c r="M2564" s="4">
        <v>13.47</v>
      </c>
      <c r="N2564" s="4">
        <f t="shared" si="40"/>
        <v>106.88235294117648</v>
      </c>
    </row>
    <row r="2565" spans="1:14" x14ac:dyDescent="0.3">
      <c r="A2565" t="s">
        <v>41</v>
      </c>
      <c r="B2565" t="s">
        <v>13</v>
      </c>
      <c r="C2565" t="s">
        <v>14</v>
      </c>
      <c r="D2565" t="s">
        <v>26</v>
      </c>
      <c r="E2565" t="s">
        <v>19</v>
      </c>
      <c r="F2565" t="s">
        <v>18</v>
      </c>
      <c r="G2565" s="4">
        <v>10.4</v>
      </c>
      <c r="H2565" s="4">
        <v>10.81</v>
      </c>
      <c r="I2565" s="4">
        <v>8.4600000000000009</v>
      </c>
      <c r="J2565" s="4">
        <v>5.72</v>
      </c>
      <c r="K2565" s="4">
        <v>3.01</v>
      </c>
      <c r="L2565" s="4">
        <v>0.61</v>
      </c>
      <c r="M2565" s="4">
        <v>9.34</v>
      </c>
      <c r="N2565" s="4">
        <f t="shared" si="40"/>
        <v>103.94230769230771</v>
      </c>
    </row>
    <row r="2566" spans="1:14" x14ac:dyDescent="0.3">
      <c r="A2566" t="s">
        <v>41</v>
      </c>
      <c r="B2566" t="s">
        <v>13</v>
      </c>
      <c r="C2566" t="s">
        <v>14</v>
      </c>
      <c r="D2566" t="s">
        <v>26</v>
      </c>
      <c r="E2566" t="s">
        <v>20</v>
      </c>
      <c r="F2566" t="s">
        <v>17</v>
      </c>
      <c r="G2566" s="4">
        <v>70</v>
      </c>
      <c r="H2566" s="4">
        <v>55.52</v>
      </c>
      <c r="I2566" s="4">
        <v>62.87</v>
      </c>
      <c r="J2566" s="4">
        <v>20.79</v>
      </c>
      <c r="K2566" s="4">
        <v>9.26</v>
      </c>
      <c r="L2566" s="4">
        <v>3.96</v>
      </c>
      <c r="M2566" s="4">
        <v>34.01</v>
      </c>
      <c r="N2566" s="4">
        <f t="shared" si="40"/>
        <v>79.314285714285717</v>
      </c>
    </row>
    <row r="2567" spans="1:14" x14ac:dyDescent="0.3">
      <c r="A2567" t="s">
        <v>41</v>
      </c>
      <c r="B2567" t="s">
        <v>13</v>
      </c>
      <c r="C2567" t="s">
        <v>14</v>
      </c>
      <c r="D2567" t="s">
        <v>26</v>
      </c>
      <c r="E2567" t="s">
        <v>20</v>
      </c>
      <c r="F2567" t="s">
        <v>18</v>
      </c>
      <c r="G2567" s="4">
        <v>30.4</v>
      </c>
      <c r="H2567" s="4">
        <v>30.42</v>
      </c>
      <c r="I2567" s="4">
        <v>30.02</v>
      </c>
      <c r="J2567" s="4">
        <v>14.85</v>
      </c>
      <c r="K2567" s="4">
        <v>4.6500000000000004</v>
      </c>
      <c r="L2567" s="4">
        <v>5.93</v>
      </c>
      <c r="M2567" s="4">
        <v>25.43</v>
      </c>
      <c r="N2567" s="4">
        <f t="shared" si="40"/>
        <v>100.06578947368423</v>
      </c>
    </row>
    <row r="2568" spans="1:14" x14ac:dyDescent="0.3">
      <c r="A2568" t="s">
        <v>41</v>
      </c>
      <c r="B2568" t="s">
        <v>13</v>
      </c>
      <c r="C2568" t="s">
        <v>14</v>
      </c>
      <c r="D2568" t="s">
        <v>26</v>
      </c>
      <c r="E2568" t="s">
        <v>21</v>
      </c>
      <c r="F2568" t="s">
        <v>17</v>
      </c>
      <c r="G2568" s="4">
        <v>74</v>
      </c>
      <c r="H2568" s="4">
        <v>67.19</v>
      </c>
      <c r="I2568" s="4">
        <v>68.7</v>
      </c>
      <c r="J2568" s="4">
        <v>39.46</v>
      </c>
      <c r="K2568" s="4">
        <v>11.51</v>
      </c>
      <c r="L2568" s="4">
        <v>10.78</v>
      </c>
      <c r="M2568" s="4">
        <v>61.75</v>
      </c>
      <c r="N2568" s="4">
        <f t="shared" si="40"/>
        <v>90.797297297297291</v>
      </c>
    </row>
    <row r="2569" spans="1:14" x14ac:dyDescent="0.3">
      <c r="A2569" t="s">
        <v>41</v>
      </c>
      <c r="B2569" t="s">
        <v>13</v>
      </c>
      <c r="C2569" t="s">
        <v>14</v>
      </c>
      <c r="D2569" t="s">
        <v>26</v>
      </c>
      <c r="E2569" t="s">
        <v>21</v>
      </c>
      <c r="F2569" t="s">
        <v>18</v>
      </c>
      <c r="G2569" s="4">
        <v>13.6</v>
      </c>
      <c r="H2569" s="4">
        <v>11.36</v>
      </c>
      <c r="I2569" s="4">
        <v>12.33</v>
      </c>
      <c r="J2569" s="4">
        <v>4.5599999999999996</v>
      </c>
      <c r="K2569" s="4">
        <v>3.31</v>
      </c>
      <c r="L2569" s="4">
        <v>0.91</v>
      </c>
      <c r="M2569" s="4">
        <v>8.7799999999999994</v>
      </c>
      <c r="N2569" s="4">
        <f t="shared" si="40"/>
        <v>83.529411764705884</v>
      </c>
    </row>
    <row r="2570" spans="1:14" x14ac:dyDescent="0.3">
      <c r="A2570" t="s">
        <v>41</v>
      </c>
      <c r="B2570" t="s">
        <v>13</v>
      </c>
      <c r="C2570" t="s">
        <v>14</v>
      </c>
      <c r="D2570" t="s">
        <v>26</v>
      </c>
      <c r="E2570" t="s">
        <v>22</v>
      </c>
      <c r="F2570" t="s">
        <v>17</v>
      </c>
      <c r="G2570" s="4">
        <v>27</v>
      </c>
      <c r="H2570" s="4">
        <v>20.41</v>
      </c>
      <c r="I2570" s="4">
        <v>26.9</v>
      </c>
      <c r="J2570" s="4">
        <v>9.06</v>
      </c>
      <c r="K2570" s="4">
        <v>5.36</v>
      </c>
      <c r="L2570" s="4">
        <v>2.38</v>
      </c>
      <c r="M2570" s="4">
        <v>16.8</v>
      </c>
      <c r="N2570" s="4">
        <f t="shared" si="40"/>
        <v>75.592592592592595</v>
      </c>
    </row>
    <row r="2571" spans="1:14" x14ac:dyDescent="0.3">
      <c r="A2571" t="s">
        <v>41</v>
      </c>
      <c r="B2571" t="s">
        <v>13</v>
      </c>
      <c r="C2571" t="s">
        <v>14</v>
      </c>
      <c r="D2571" t="s">
        <v>26</v>
      </c>
      <c r="E2571" t="s">
        <v>22</v>
      </c>
      <c r="F2571" t="s">
        <v>18</v>
      </c>
      <c r="G2571" s="4">
        <v>2.4</v>
      </c>
      <c r="H2571" s="4">
        <v>2.17</v>
      </c>
      <c r="I2571" s="4">
        <v>2.25</v>
      </c>
      <c r="J2571" s="4">
        <v>0.76</v>
      </c>
      <c r="K2571" s="4">
        <v>0.47</v>
      </c>
      <c r="L2571" s="4">
        <v>0.16</v>
      </c>
      <c r="M2571" s="4">
        <v>1.39</v>
      </c>
      <c r="N2571" s="4">
        <f t="shared" si="40"/>
        <v>90.416666666666671</v>
      </c>
    </row>
    <row r="2572" spans="1:14" x14ac:dyDescent="0.3">
      <c r="A2572" t="s">
        <v>41</v>
      </c>
      <c r="B2572" t="s">
        <v>13</v>
      </c>
      <c r="C2572" t="s">
        <v>14</v>
      </c>
      <c r="D2572" t="s">
        <v>27</v>
      </c>
      <c r="E2572" t="s">
        <v>16</v>
      </c>
      <c r="F2572" t="s">
        <v>17</v>
      </c>
      <c r="G2572" s="4">
        <v>66</v>
      </c>
      <c r="H2572" s="4">
        <v>51.28</v>
      </c>
      <c r="I2572" s="4">
        <v>53.15</v>
      </c>
      <c r="J2572" s="4">
        <v>29.16</v>
      </c>
      <c r="K2572" s="4">
        <v>13.89</v>
      </c>
      <c r="L2572" s="4">
        <v>3.93</v>
      </c>
      <c r="M2572" s="4">
        <v>46.98</v>
      </c>
      <c r="N2572" s="4">
        <f t="shared" si="40"/>
        <v>77.696969696969703</v>
      </c>
    </row>
    <row r="2573" spans="1:14" x14ac:dyDescent="0.3">
      <c r="A2573" t="s">
        <v>41</v>
      </c>
      <c r="B2573" t="s">
        <v>13</v>
      </c>
      <c r="C2573" t="s">
        <v>14</v>
      </c>
      <c r="D2573" t="s">
        <v>27</v>
      </c>
      <c r="E2573" t="s">
        <v>16</v>
      </c>
      <c r="F2573" t="s">
        <v>18</v>
      </c>
      <c r="G2573" s="4">
        <v>31.6</v>
      </c>
      <c r="H2573" s="4">
        <v>29.37</v>
      </c>
      <c r="I2573" s="4">
        <v>30.12</v>
      </c>
      <c r="J2573" s="4">
        <v>13.49</v>
      </c>
      <c r="K2573" s="4">
        <v>7.93</v>
      </c>
      <c r="L2573" s="4">
        <v>4.46</v>
      </c>
      <c r="M2573" s="4">
        <v>25.88</v>
      </c>
      <c r="N2573" s="4">
        <f t="shared" si="40"/>
        <v>92.943037974683534</v>
      </c>
    </row>
    <row r="2574" spans="1:14" x14ac:dyDescent="0.3">
      <c r="A2574" t="s">
        <v>41</v>
      </c>
      <c r="B2574" t="s">
        <v>13</v>
      </c>
      <c r="C2574" t="s">
        <v>14</v>
      </c>
      <c r="D2574" t="s">
        <v>27</v>
      </c>
      <c r="E2574" t="s">
        <v>19</v>
      </c>
      <c r="F2574" t="s">
        <v>17</v>
      </c>
      <c r="G2574" s="4">
        <v>99</v>
      </c>
      <c r="H2574" s="4">
        <v>83.45</v>
      </c>
      <c r="I2574" s="4">
        <v>96.65</v>
      </c>
      <c r="J2574" s="4">
        <v>28.8</v>
      </c>
      <c r="K2574" s="4">
        <v>23.65</v>
      </c>
      <c r="L2574" s="4">
        <v>7.95</v>
      </c>
      <c r="M2574" s="4">
        <v>60.4</v>
      </c>
      <c r="N2574" s="4">
        <f t="shared" si="40"/>
        <v>84.292929292929301</v>
      </c>
    </row>
    <row r="2575" spans="1:14" x14ac:dyDescent="0.3">
      <c r="A2575" t="s">
        <v>41</v>
      </c>
      <c r="B2575" t="s">
        <v>13</v>
      </c>
      <c r="C2575" t="s">
        <v>14</v>
      </c>
      <c r="D2575" t="s">
        <v>27</v>
      </c>
      <c r="E2575" t="s">
        <v>19</v>
      </c>
      <c r="F2575" t="s">
        <v>18</v>
      </c>
      <c r="G2575" s="4">
        <v>2.4</v>
      </c>
      <c r="H2575" s="4">
        <v>2.02</v>
      </c>
      <c r="I2575" s="4">
        <v>2.36</v>
      </c>
      <c r="J2575" s="4">
        <v>1.1000000000000001</v>
      </c>
      <c r="K2575" s="4">
        <v>0.44</v>
      </c>
      <c r="L2575" s="4">
        <v>0.13</v>
      </c>
      <c r="M2575" s="4">
        <v>1.67</v>
      </c>
      <c r="N2575" s="4">
        <f t="shared" si="40"/>
        <v>84.166666666666671</v>
      </c>
    </row>
    <row r="2576" spans="1:14" x14ac:dyDescent="0.3">
      <c r="A2576" t="s">
        <v>41</v>
      </c>
      <c r="B2576" t="s">
        <v>13</v>
      </c>
      <c r="C2576" t="s">
        <v>14</v>
      </c>
      <c r="D2576" t="s">
        <v>27</v>
      </c>
      <c r="E2576" t="s">
        <v>20</v>
      </c>
      <c r="F2576" t="s">
        <v>17</v>
      </c>
      <c r="G2576" s="4">
        <v>20</v>
      </c>
      <c r="H2576" s="4">
        <v>17.47</v>
      </c>
      <c r="I2576" s="4">
        <v>20.43</v>
      </c>
      <c r="J2576" s="4">
        <v>10.039999999999999</v>
      </c>
      <c r="K2576" s="4">
        <v>4.93</v>
      </c>
      <c r="L2576" s="4">
        <v>3.32</v>
      </c>
      <c r="M2576" s="4">
        <v>18.29</v>
      </c>
      <c r="N2576" s="4">
        <f t="shared" si="40"/>
        <v>87.35</v>
      </c>
    </row>
    <row r="2577" spans="1:14" x14ac:dyDescent="0.3">
      <c r="A2577" t="s">
        <v>41</v>
      </c>
      <c r="B2577" t="s">
        <v>13</v>
      </c>
      <c r="C2577" t="s">
        <v>14</v>
      </c>
      <c r="D2577" t="s">
        <v>27</v>
      </c>
      <c r="E2577" t="s">
        <v>20</v>
      </c>
      <c r="F2577" t="s">
        <v>18</v>
      </c>
      <c r="G2577" s="4">
        <v>14.4</v>
      </c>
      <c r="H2577" s="4">
        <v>14.37</v>
      </c>
      <c r="I2577" s="4">
        <v>11.78</v>
      </c>
      <c r="J2577" s="4">
        <v>7.81</v>
      </c>
      <c r="K2577" s="4">
        <v>4.2</v>
      </c>
      <c r="L2577" s="4">
        <v>0.88</v>
      </c>
      <c r="M2577" s="4">
        <v>12.89</v>
      </c>
      <c r="N2577" s="4">
        <f t="shared" si="40"/>
        <v>99.791666666666657</v>
      </c>
    </row>
    <row r="2578" spans="1:14" x14ac:dyDescent="0.3">
      <c r="A2578" t="s">
        <v>41</v>
      </c>
      <c r="B2578" t="s">
        <v>13</v>
      </c>
      <c r="C2578" t="s">
        <v>14</v>
      </c>
      <c r="D2578" t="s">
        <v>27</v>
      </c>
      <c r="E2578" t="s">
        <v>21</v>
      </c>
      <c r="F2578" t="s">
        <v>17</v>
      </c>
      <c r="G2578" s="4">
        <v>52</v>
      </c>
      <c r="H2578" s="4">
        <v>49.37</v>
      </c>
      <c r="I2578" s="4">
        <v>44.75</v>
      </c>
      <c r="J2578" s="4">
        <v>14.84</v>
      </c>
      <c r="K2578" s="4">
        <v>16.62</v>
      </c>
      <c r="L2578" s="4">
        <v>3.57</v>
      </c>
      <c r="M2578" s="4">
        <v>35.03</v>
      </c>
      <c r="N2578" s="4">
        <f t="shared" si="40"/>
        <v>94.942307692307693</v>
      </c>
    </row>
    <row r="2579" spans="1:14" x14ac:dyDescent="0.3">
      <c r="A2579" t="s">
        <v>41</v>
      </c>
      <c r="B2579" t="s">
        <v>13</v>
      </c>
      <c r="C2579" t="s">
        <v>14</v>
      </c>
      <c r="D2579" t="s">
        <v>27</v>
      </c>
      <c r="E2579" t="s">
        <v>21</v>
      </c>
      <c r="F2579" t="s">
        <v>18</v>
      </c>
      <c r="G2579" s="4">
        <v>21.2</v>
      </c>
      <c r="H2579" s="4">
        <v>17.63</v>
      </c>
      <c r="I2579" s="4">
        <v>17.2</v>
      </c>
      <c r="J2579" s="4">
        <v>8.76</v>
      </c>
      <c r="K2579" s="4">
        <v>3.77</v>
      </c>
      <c r="L2579" s="4">
        <v>1.91</v>
      </c>
      <c r="M2579" s="4">
        <v>14.44</v>
      </c>
      <c r="N2579" s="4">
        <f t="shared" si="40"/>
        <v>83.160377358490564</v>
      </c>
    </row>
    <row r="2580" spans="1:14" x14ac:dyDescent="0.3">
      <c r="A2580" t="s">
        <v>41</v>
      </c>
      <c r="B2580" t="s">
        <v>13</v>
      </c>
      <c r="C2580" t="s">
        <v>14</v>
      </c>
      <c r="D2580" t="s">
        <v>27</v>
      </c>
      <c r="E2580" t="s">
        <v>22</v>
      </c>
      <c r="F2580" t="s">
        <v>17</v>
      </c>
      <c r="G2580" s="4">
        <v>97</v>
      </c>
      <c r="H2580" s="4">
        <v>95.96</v>
      </c>
      <c r="I2580" s="4">
        <v>105.13</v>
      </c>
      <c r="J2580" s="4">
        <v>49.55</v>
      </c>
      <c r="K2580" s="4">
        <v>29.47</v>
      </c>
      <c r="L2580" s="4">
        <v>11.68</v>
      </c>
      <c r="M2580" s="4">
        <v>90.7</v>
      </c>
      <c r="N2580" s="4">
        <f t="shared" si="40"/>
        <v>98.927835051546381</v>
      </c>
    </row>
    <row r="2581" spans="1:14" x14ac:dyDescent="0.3">
      <c r="A2581" t="s">
        <v>41</v>
      </c>
      <c r="B2581" t="s">
        <v>13</v>
      </c>
      <c r="C2581" t="s">
        <v>14</v>
      </c>
      <c r="D2581" t="s">
        <v>27</v>
      </c>
      <c r="E2581" t="s">
        <v>22</v>
      </c>
      <c r="F2581" t="s">
        <v>18</v>
      </c>
      <c r="G2581" s="4">
        <v>39.6</v>
      </c>
      <c r="H2581" s="4">
        <v>43.6</v>
      </c>
      <c r="I2581" s="4">
        <v>33.28</v>
      </c>
      <c r="J2581" s="4">
        <v>13.96</v>
      </c>
      <c r="K2581" s="4">
        <v>11.58</v>
      </c>
      <c r="L2581" s="4">
        <v>8.4600000000000009</v>
      </c>
      <c r="M2581" s="4">
        <v>34</v>
      </c>
      <c r="N2581" s="4">
        <f t="shared" si="40"/>
        <v>110.1010101010101</v>
      </c>
    </row>
    <row r="2582" spans="1:14" x14ac:dyDescent="0.3">
      <c r="A2582" t="s">
        <v>41</v>
      </c>
      <c r="B2582" t="s">
        <v>13</v>
      </c>
      <c r="C2582" t="s">
        <v>14</v>
      </c>
      <c r="D2582" t="s">
        <v>28</v>
      </c>
      <c r="E2582" t="s">
        <v>16</v>
      </c>
      <c r="F2582" t="s">
        <v>17</v>
      </c>
      <c r="G2582" s="4">
        <v>45</v>
      </c>
      <c r="H2582" s="4">
        <v>45.33</v>
      </c>
      <c r="I2582" s="4">
        <v>46.27</v>
      </c>
      <c r="J2582" s="4">
        <v>17.39</v>
      </c>
      <c r="K2582" s="4">
        <v>7.62</v>
      </c>
      <c r="L2582" s="4">
        <v>9.0299999999999994</v>
      </c>
      <c r="M2582" s="4">
        <v>34.04</v>
      </c>
      <c r="N2582" s="4">
        <f t="shared" si="40"/>
        <v>100.73333333333332</v>
      </c>
    </row>
    <row r="2583" spans="1:14" x14ac:dyDescent="0.3">
      <c r="A2583" t="s">
        <v>41</v>
      </c>
      <c r="B2583" t="s">
        <v>13</v>
      </c>
      <c r="C2583" t="s">
        <v>14</v>
      </c>
      <c r="D2583" t="s">
        <v>28</v>
      </c>
      <c r="E2583" t="s">
        <v>16</v>
      </c>
      <c r="F2583" t="s">
        <v>18</v>
      </c>
      <c r="G2583" s="4">
        <v>28.4</v>
      </c>
      <c r="H2583" s="4">
        <v>30.29</v>
      </c>
      <c r="I2583" s="4">
        <v>26.25</v>
      </c>
      <c r="J2583" s="4">
        <v>10.74</v>
      </c>
      <c r="K2583" s="4">
        <v>6.88</v>
      </c>
      <c r="L2583" s="4">
        <v>2.97</v>
      </c>
      <c r="M2583" s="4">
        <v>20.59</v>
      </c>
      <c r="N2583" s="4">
        <f t="shared" si="40"/>
        <v>106.65492957746478</v>
      </c>
    </row>
    <row r="2584" spans="1:14" x14ac:dyDescent="0.3">
      <c r="A2584" t="s">
        <v>41</v>
      </c>
      <c r="B2584" t="s">
        <v>13</v>
      </c>
      <c r="C2584" t="s">
        <v>14</v>
      </c>
      <c r="D2584" t="s">
        <v>28</v>
      </c>
      <c r="E2584" t="s">
        <v>19</v>
      </c>
      <c r="F2584" t="s">
        <v>17</v>
      </c>
      <c r="G2584" s="4">
        <v>41</v>
      </c>
      <c r="H2584" s="4">
        <v>43.06</v>
      </c>
      <c r="I2584" s="4">
        <v>35.619999999999997</v>
      </c>
      <c r="J2584" s="4">
        <v>18.39</v>
      </c>
      <c r="K2584" s="4">
        <v>12.43</v>
      </c>
      <c r="L2584" s="4">
        <v>4.83</v>
      </c>
      <c r="M2584" s="4">
        <v>35.65</v>
      </c>
      <c r="N2584" s="4">
        <f t="shared" si="40"/>
        <v>105.02439024390245</v>
      </c>
    </row>
    <row r="2585" spans="1:14" x14ac:dyDescent="0.3">
      <c r="A2585" t="s">
        <v>41</v>
      </c>
      <c r="B2585" t="s">
        <v>13</v>
      </c>
      <c r="C2585" t="s">
        <v>14</v>
      </c>
      <c r="D2585" t="s">
        <v>28</v>
      </c>
      <c r="E2585" t="s">
        <v>19</v>
      </c>
      <c r="F2585" t="s">
        <v>18</v>
      </c>
      <c r="G2585" s="4">
        <v>39.200000000000003</v>
      </c>
      <c r="H2585" s="4">
        <v>34.590000000000003</v>
      </c>
      <c r="I2585" s="4">
        <v>34.21</v>
      </c>
      <c r="J2585" s="4">
        <v>18.61</v>
      </c>
      <c r="K2585" s="4">
        <v>7.5</v>
      </c>
      <c r="L2585" s="4">
        <v>5.89</v>
      </c>
      <c r="M2585" s="4">
        <v>32</v>
      </c>
      <c r="N2585" s="4">
        <f t="shared" si="40"/>
        <v>88.239795918367349</v>
      </c>
    </row>
    <row r="2586" spans="1:14" x14ac:dyDescent="0.3">
      <c r="A2586" t="s">
        <v>41</v>
      </c>
      <c r="B2586" t="s">
        <v>13</v>
      </c>
      <c r="C2586" t="s">
        <v>14</v>
      </c>
      <c r="D2586" t="s">
        <v>28</v>
      </c>
      <c r="E2586" t="s">
        <v>20</v>
      </c>
      <c r="F2586" t="s">
        <v>17</v>
      </c>
      <c r="G2586" s="4">
        <v>74</v>
      </c>
      <c r="H2586" s="4">
        <v>57.1</v>
      </c>
      <c r="I2586" s="4">
        <v>79.569999999999993</v>
      </c>
      <c r="J2586" s="4">
        <v>28.33</v>
      </c>
      <c r="K2586" s="4">
        <v>11.37</v>
      </c>
      <c r="L2586" s="4">
        <v>6.44</v>
      </c>
      <c r="M2586" s="4">
        <v>46.14</v>
      </c>
      <c r="N2586" s="4">
        <f t="shared" si="40"/>
        <v>77.162162162162161</v>
      </c>
    </row>
    <row r="2587" spans="1:14" x14ac:dyDescent="0.3">
      <c r="A2587" t="s">
        <v>41</v>
      </c>
      <c r="B2587" t="s">
        <v>13</v>
      </c>
      <c r="C2587" t="s">
        <v>14</v>
      </c>
      <c r="D2587" t="s">
        <v>28</v>
      </c>
      <c r="E2587" t="s">
        <v>20</v>
      </c>
      <c r="F2587" t="s">
        <v>18</v>
      </c>
      <c r="G2587" s="4">
        <v>14.4</v>
      </c>
      <c r="H2587" s="4">
        <v>15.42</v>
      </c>
      <c r="I2587" s="4">
        <v>14.53</v>
      </c>
      <c r="J2587" s="4">
        <v>6.93</v>
      </c>
      <c r="K2587" s="4">
        <v>3.96</v>
      </c>
      <c r="L2587" s="4">
        <v>2</v>
      </c>
      <c r="M2587" s="4">
        <v>12.89</v>
      </c>
      <c r="N2587" s="4">
        <f t="shared" si="40"/>
        <v>107.08333333333333</v>
      </c>
    </row>
    <row r="2588" spans="1:14" x14ac:dyDescent="0.3">
      <c r="A2588" t="s">
        <v>41</v>
      </c>
      <c r="B2588" t="s">
        <v>13</v>
      </c>
      <c r="C2588" t="s">
        <v>14</v>
      </c>
      <c r="D2588" t="s">
        <v>28</v>
      </c>
      <c r="E2588" t="s">
        <v>21</v>
      </c>
      <c r="F2588" t="s">
        <v>17</v>
      </c>
      <c r="G2588" s="4">
        <v>33</v>
      </c>
      <c r="H2588" s="4">
        <v>32.78</v>
      </c>
      <c r="I2588" s="4">
        <v>30.18</v>
      </c>
      <c r="J2588" s="4">
        <v>17.91</v>
      </c>
      <c r="K2588" s="4">
        <v>7.44</v>
      </c>
      <c r="L2588" s="4">
        <v>4.5</v>
      </c>
      <c r="M2588" s="4">
        <v>29.85</v>
      </c>
      <c r="N2588" s="4">
        <f t="shared" si="40"/>
        <v>99.333333333333343</v>
      </c>
    </row>
    <row r="2589" spans="1:14" x14ac:dyDescent="0.3">
      <c r="A2589" t="s">
        <v>41</v>
      </c>
      <c r="B2589" t="s">
        <v>13</v>
      </c>
      <c r="C2589" t="s">
        <v>14</v>
      </c>
      <c r="D2589" t="s">
        <v>28</v>
      </c>
      <c r="E2589" t="s">
        <v>21</v>
      </c>
      <c r="F2589" t="s">
        <v>18</v>
      </c>
      <c r="G2589" s="4">
        <v>18.399999999999999</v>
      </c>
      <c r="H2589" s="4">
        <v>15.15</v>
      </c>
      <c r="I2589" s="4">
        <v>18.2</v>
      </c>
      <c r="J2589" s="4">
        <v>6.46</v>
      </c>
      <c r="K2589" s="4">
        <v>4.0199999999999996</v>
      </c>
      <c r="L2589" s="4">
        <v>2.33</v>
      </c>
      <c r="M2589" s="4">
        <v>12.81</v>
      </c>
      <c r="N2589" s="4">
        <f t="shared" si="40"/>
        <v>82.33695652173914</v>
      </c>
    </row>
    <row r="2590" spans="1:14" x14ac:dyDescent="0.3">
      <c r="A2590" t="s">
        <v>41</v>
      </c>
      <c r="B2590" t="s">
        <v>13</v>
      </c>
      <c r="C2590" t="s">
        <v>14</v>
      </c>
      <c r="D2590" t="s">
        <v>28</v>
      </c>
      <c r="E2590" t="s">
        <v>22</v>
      </c>
      <c r="F2590" t="s">
        <v>17</v>
      </c>
      <c r="G2590" s="4">
        <v>13</v>
      </c>
      <c r="H2590" s="4">
        <v>14.27</v>
      </c>
      <c r="I2590" s="4">
        <v>10.67</v>
      </c>
      <c r="J2590" s="4">
        <v>7.48</v>
      </c>
      <c r="K2590" s="4">
        <v>4.1500000000000004</v>
      </c>
      <c r="L2590" s="4">
        <v>1.22</v>
      </c>
      <c r="M2590" s="4">
        <v>12.85</v>
      </c>
      <c r="N2590" s="4">
        <f t="shared" si="40"/>
        <v>109.76923076923077</v>
      </c>
    </row>
    <row r="2591" spans="1:14" x14ac:dyDescent="0.3">
      <c r="A2591" t="s">
        <v>41</v>
      </c>
      <c r="B2591" t="s">
        <v>13</v>
      </c>
      <c r="C2591" t="s">
        <v>14</v>
      </c>
      <c r="D2591" t="s">
        <v>28</v>
      </c>
      <c r="E2591" t="s">
        <v>22</v>
      </c>
      <c r="F2591" t="s">
        <v>18</v>
      </c>
      <c r="G2591" s="4">
        <v>11.6</v>
      </c>
      <c r="H2591" s="4">
        <v>8.94</v>
      </c>
      <c r="I2591" s="4">
        <v>12.73</v>
      </c>
      <c r="J2591" s="4">
        <v>2.69</v>
      </c>
      <c r="K2591" s="4">
        <v>3.12</v>
      </c>
      <c r="L2591" s="4">
        <v>0.47</v>
      </c>
      <c r="M2591" s="4">
        <v>6.28</v>
      </c>
      <c r="N2591" s="4">
        <f t="shared" si="40"/>
        <v>77.068965517241367</v>
      </c>
    </row>
    <row r="2592" spans="1:14" x14ac:dyDescent="0.3">
      <c r="A2592" t="s">
        <v>41</v>
      </c>
      <c r="B2592" t="s">
        <v>13</v>
      </c>
      <c r="C2592" t="s">
        <v>29</v>
      </c>
      <c r="D2592" t="s">
        <v>15</v>
      </c>
      <c r="E2592" t="s">
        <v>16</v>
      </c>
      <c r="F2592" t="s">
        <v>17</v>
      </c>
      <c r="G2592" s="4">
        <v>31</v>
      </c>
      <c r="H2592" s="4">
        <v>24.81</v>
      </c>
      <c r="I2592" s="4">
        <v>26.42</v>
      </c>
      <c r="J2592" s="4">
        <v>11.6</v>
      </c>
      <c r="K2592" s="4">
        <v>8.4700000000000006</v>
      </c>
      <c r="L2592" s="4">
        <v>4.67</v>
      </c>
      <c r="M2592" s="4">
        <v>24.74</v>
      </c>
      <c r="N2592" s="4">
        <f t="shared" si="40"/>
        <v>80.032258064516128</v>
      </c>
    </row>
    <row r="2593" spans="1:14" x14ac:dyDescent="0.3">
      <c r="A2593" t="s">
        <v>41</v>
      </c>
      <c r="B2593" t="s">
        <v>13</v>
      </c>
      <c r="C2593" t="s">
        <v>29</v>
      </c>
      <c r="D2593" t="s">
        <v>15</v>
      </c>
      <c r="E2593" t="s">
        <v>16</v>
      </c>
      <c r="F2593" t="s">
        <v>18</v>
      </c>
      <c r="G2593" s="4">
        <v>30</v>
      </c>
      <c r="H2593" s="4">
        <v>32.47</v>
      </c>
      <c r="I2593" s="4">
        <v>32.39</v>
      </c>
      <c r="J2593" s="4">
        <v>10.32</v>
      </c>
      <c r="K2593" s="4">
        <v>7.14</v>
      </c>
      <c r="L2593" s="4">
        <v>5.76</v>
      </c>
      <c r="M2593" s="4">
        <v>23.22</v>
      </c>
      <c r="N2593" s="4">
        <f t="shared" si="40"/>
        <v>108.23333333333333</v>
      </c>
    </row>
    <row r="2594" spans="1:14" x14ac:dyDescent="0.3">
      <c r="A2594" t="s">
        <v>41</v>
      </c>
      <c r="B2594" t="s">
        <v>13</v>
      </c>
      <c r="C2594" t="s">
        <v>29</v>
      </c>
      <c r="D2594" t="s">
        <v>15</v>
      </c>
      <c r="E2594" t="s">
        <v>19</v>
      </c>
      <c r="F2594" t="s">
        <v>17</v>
      </c>
      <c r="G2594" s="4">
        <v>35</v>
      </c>
      <c r="H2594" s="4">
        <v>33.35</v>
      </c>
      <c r="I2594" s="4">
        <v>32.479999999999997</v>
      </c>
      <c r="J2594" s="4">
        <v>18.68</v>
      </c>
      <c r="K2594" s="4">
        <v>10.47</v>
      </c>
      <c r="L2594" s="4">
        <v>3.14</v>
      </c>
      <c r="M2594" s="4">
        <v>32.29</v>
      </c>
      <c r="N2594" s="4">
        <f t="shared" si="40"/>
        <v>95.285714285714278</v>
      </c>
    </row>
    <row r="2595" spans="1:14" x14ac:dyDescent="0.3">
      <c r="A2595" t="s">
        <v>41</v>
      </c>
      <c r="B2595" t="s">
        <v>13</v>
      </c>
      <c r="C2595" t="s">
        <v>29</v>
      </c>
      <c r="D2595" t="s">
        <v>15</v>
      </c>
      <c r="E2595" t="s">
        <v>19</v>
      </c>
      <c r="F2595" t="s">
        <v>18</v>
      </c>
      <c r="G2595" s="4">
        <v>25.6</v>
      </c>
      <c r="H2595" s="4">
        <v>22.39</v>
      </c>
      <c r="I2595" s="4">
        <v>26.02</v>
      </c>
      <c r="J2595" s="4">
        <v>7.69</v>
      </c>
      <c r="K2595" s="4">
        <v>7.18</v>
      </c>
      <c r="L2595" s="4">
        <v>4.38</v>
      </c>
      <c r="M2595" s="4">
        <v>19.25</v>
      </c>
      <c r="N2595" s="4">
        <f t="shared" si="40"/>
        <v>87.4609375</v>
      </c>
    </row>
    <row r="2596" spans="1:14" x14ac:dyDescent="0.3">
      <c r="A2596" t="s">
        <v>41</v>
      </c>
      <c r="B2596" t="s">
        <v>13</v>
      </c>
      <c r="C2596" t="s">
        <v>29</v>
      </c>
      <c r="D2596" t="s">
        <v>15</v>
      </c>
      <c r="E2596" t="s">
        <v>20</v>
      </c>
      <c r="F2596" t="s">
        <v>17</v>
      </c>
      <c r="G2596" s="4">
        <v>36</v>
      </c>
      <c r="H2596" s="4">
        <v>33.11</v>
      </c>
      <c r="I2596" s="4">
        <v>35.340000000000003</v>
      </c>
      <c r="J2596" s="4">
        <v>19</v>
      </c>
      <c r="K2596" s="4">
        <v>6.57</v>
      </c>
      <c r="L2596" s="4">
        <v>5.77</v>
      </c>
      <c r="M2596" s="4">
        <v>31.34</v>
      </c>
      <c r="N2596" s="4">
        <f t="shared" si="40"/>
        <v>91.972222222222229</v>
      </c>
    </row>
    <row r="2597" spans="1:14" x14ac:dyDescent="0.3">
      <c r="A2597" t="s">
        <v>41</v>
      </c>
      <c r="B2597" t="s">
        <v>13</v>
      </c>
      <c r="C2597" t="s">
        <v>29</v>
      </c>
      <c r="D2597" t="s">
        <v>15</v>
      </c>
      <c r="E2597" t="s">
        <v>20</v>
      </c>
      <c r="F2597" t="s">
        <v>18</v>
      </c>
      <c r="G2597" s="4">
        <v>17.2</v>
      </c>
      <c r="H2597" s="4">
        <v>14.86</v>
      </c>
      <c r="I2597" s="4">
        <v>16.07</v>
      </c>
      <c r="J2597" s="4">
        <v>4.71</v>
      </c>
      <c r="K2597" s="4">
        <v>2.64</v>
      </c>
      <c r="L2597" s="4">
        <v>2.89</v>
      </c>
      <c r="M2597" s="4">
        <v>10.24</v>
      </c>
      <c r="N2597" s="4">
        <f t="shared" si="40"/>
        <v>86.395348837209312</v>
      </c>
    </row>
    <row r="2598" spans="1:14" x14ac:dyDescent="0.3">
      <c r="A2598" t="s">
        <v>41</v>
      </c>
      <c r="B2598" t="s">
        <v>13</v>
      </c>
      <c r="C2598" t="s">
        <v>29</v>
      </c>
      <c r="D2598" t="s">
        <v>15</v>
      </c>
      <c r="E2598" t="s">
        <v>21</v>
      </c>
      <c r="F2598" t="s">
        <v>17</v>
      </c>
      <c r="G2598" s="4">
        <v>86</v>
      </c>
      <c r="H2598" s="4">
        <v>71.430000000000007</v>
      </c>
      <c r="I2598" s="4">
        <v>91.05</v>
      </c>
      <c r="J2598" s="4">
        <v>36.51</v>
      </c>
      <c r="K2598" s="4">
        <v>16.11</v>
      </c>
      <c r="L2598" s="4">
        <v>3.85</v>
      </c>
      <c r="M2598" s="4">
        <v>56.47</v>
      </c>
      <c r="N2598" s="4">
        <f t="shared" si="40"/>
        <v>83.058139534883722</v>
      </c>
    </row>
    <row r="2599" spans="1:14" x14ac:dyDescent="0.3">
      <c r="A2599" t="s">
        <v>41</v>
      </c>
      <c r="B2599" t="s">
        <v>13</v>
      </c>
      <c r="C2599" t="s">
        <v>29</v>
      </c>
      <c r="D2599" t="s">
        <v>15</v>
      </c>
      <c r="E2599" t="s">
        <v>21</v>
      </c>
      <c r="F2599" t="s">
        <v>18</v>
      </c>
      <c r="G2599" s="4">
        <v>26.4</v>
      </c>
      <c r="H2599" s="4">
        <v>20.64</v>
      </c>
      <c r="I2599" s="4">
        <v>28.82</v>
      </c>
      <c r="J2599" s="4">
        <v>12.17</v>
      </c>
      <c r="K2599" s="4">
        <v>4.63</v>
      </c>
      <c r="L2599" s="4">
        <v>3.2</v>
      </c>
      <c r="M2599" s="4">
        <v>20</v>
      </c>
      <c r="N2599" s="4">
        <f t="shared" si="40"/>
        <v>78.181818181818187</v>
      </c>
    </row>
    <row r="2600" spans="1:14" x14ac:dyDescent="0.3">
      <c r="A2600" t="s">
        <v>41</v>
      </c>
      <c r="B2600" t="s">
        <v>13</v>
      </c>
      <c r="C2600" t="s">
        <v>29</v>
      </c>
      <c r="D2600" t="s">
        <v>15</v>
      </c>
      <c r="E2600" t="s">
        <v>22</v>
      </c>
      <c r="F2600" t="s">
        <v>17</v>
      </c>
      <c r="G2600" s="4">
        <v>55</v>
      </c>
      <c r="H2600" s="4">
        <v>49.56</v>
      </c>
      <c r="I2600" s="4">
        <v>51.77</v>
      </c>
      <c r="J2600" s="4">
        <v>24.72</v>
      </c>
      <c r="K2600" s="4">
        <v>8.17</v>
      </c>
      <c r="L2600" s="4">
        <v>8.6999999999999993</v>
      </c>
      <c r="M2600" s="4">
        <v>41.59</v>
      </c>
      <c r="N2600" s="4">
        <f t="shared" si="40"/>
        <v>90.109090909090924</v>
      </c>
    </row>
    <row r="2601" spans="1:14" x14ac:dyDescent="0.3">
      <c r="A2601" t="s">
        <v>41</v>
      </c>
      <c r="B2601" t="s">
        <v>13</v>
      </c>
      <c r="C2601" t="s">
        <v>29</v>
      </c>
      <c r="D2601" t="s">
        <v>15</v>
      </c>
      <c r="E2601" t="s">
        <v>22</v>
      </c>
      <c r="F2601" t="s">
        <v>18</v>
      </c>
      <c r="G2601" s="4">
        <v>23.6</v>
      </c>
      <c r="H2601" s="4">
        <v>22.47</v>
      </c>
      <c r="I2601" s="4">
        <v>24.08</v>
      </c>
      <c r="J2601" s="4">
        <v>12.61</v>
      </c>
      <c r="K2601" s="4">
        <v>3.51</v>
      </c>
      <c r="L2601" s="4">
        <v>2.35</v>
      </c>
      <c r="M2601" s="4">
        <v>18.47</v>
      </c>
      <c r="N2601" s="4">
        <f t="shared" si="40"/>
        <v>95.211864406779654</v>
      </c>
    </row>
    <row r="2602" spans="1:14" x14ac:dyDescent="0.3">
      <c r="A2602" t="s">
        <v>41</v>
      </c>
      <c r="B2602" t="s">
        <v>13</v>
      </c>
      <c r="C2602" t="s">
        <v>29</v>
      </c>
      <c r="D2602" t="s">
        <v>23</v>
      </c>
      <c r="E2602" t="s">
        <v>16</v>
      </c>
      <c r="F2602" t="s">
        <v>17</v>
      </c>
      <c r="G2602" s="4">
        <v>24</v>
      </c>
      <c r="H2602" s="4">
        <v>25.87</v>
      </c>
      <c r="I2602" s="4">
        <v>24.91</v>
      </c>
      <c r="J2602" s="4">
        <v>8.3699999999999992</v>
      </c>
      <c r="K2602" s="4">
        <v>4.28</v>
      </c>
      <c r="L2602" s="4">
        <v>3.5</v>
      </c>
      <c r="M2602" s="4">
        <v>16.149999999999999</v>
      </c>
      <c r="N2602" s="4">
        <f t="shared" si="40"/>
        <v>107.79166666666666</v>
      </c>
    </row>
    <row r="2603" spans="1:14" x14ac:dyDescent="0.3">
      <c r="A2603" t="s">
        <v>41</v>
      </c>
      <c r="B2603" t="s">
        <v>13</v>
      </c>
      <c r="C2603" t="s">
        <v>29</v>
      </c>
      <c r="D2603" t="s">
        <v>23</v>
      </c>
      <c r="E2603" t="s">
        <v>16</v>
      </c>
      <c r="F2603" t="s">
        <v>18</v>
      </c>
      <c r="G2603" s="4">
        <v>2.8</v>
      </c>
      <c r="H2603" s="4">
        <v>2.95</v>
      </c>
      <c r="I2603" s="4">
        <v>2.6</v>
      </c>
      <c r="J2603" s="4">
        <v>1.61</v>
      </c>
      <c r="K2603" s="4">
        <v>0.53</v>
      </c>
      <c r="L2603" s="4">
        <v>0.23</v>
      </c>
      <c r="M2603" s="4">
        <v>2.37</v>
      </c>
      <c r="N2603" s="4">
        <f t="shared" si="40"/>
        <v>105.35714285714286</v>
      </c>
    </row>
    <row r="2604" spans="1:14" x14ac:dyDescent="0.3">
      <c r="A2604" t="s">
        <v>41</v>
      </c>
      <c r="B2604" t="s">
        <v>13</v>
      </c>
      <c r="C2604" t="s">
        <v>29</v>
      </c>
      <c r="D2604" t="s">
        <v>23</v>
      </c>
      <c r="E2604" t="s">
        <v>19</v>
      </c>
      <c r="F2604" t="s">
        <v>17</v>
      </c>
      <c r="G2604" s="4">
        <v>15</v>
      </c>
      <c r="H2604" s="4">
        <v>15.8</v>
      </c>
      <c r="I2604" s="4">
        <v>16.149999999999999</v>
      </c>
      <c r="J2604" s="4">
        <v>8.26</v>
      </c>
      <c r="K2604" s="4">
        <v>4.7300000000000004</v>
      </c>
      <c r="L2604" s="4">
        <v>2.4500000000000002</v>
      </c>
      <c r="M2604" s="4">
        <v>15.44</v>
      </c>
      <c r="N2604" s="4">
        <f t="shared" si="40"/>
        <v>105.33333333333334</v>
      </c>
    </row>
    <row r="2605" spans="1:14" x14ac:dyDescent="0.3">
      <c r="A2605" t="s">
        <v>41</v>
      </c>
      <c r="B2605" t="s">
        <v>13</v>
      </c>
      <c r="C2605" t="s">
        <v>29</v>
      </c>
      <c r="D2605" t="s">
        <v>23</v>
      </c>
      <c r="E2605" t="s">
        <v>19</v>
      </c>
      <c r="F2605" t="s">
        <v>18</v>
      </c>
      <c r="G2605" s="4">
        <v>32.4</v>
      </c>
      <c r="H2605" s="4">
        <v>31.26</v>
      </c>
      <c r="I2605" s="4">
        <v>31.29</v>
      </c>
      <c r="J2605" s="4">
        <v>12.19</v>
      </c>
      <c r="K2605" s="4">
        <v>7.26</v>
      </c>
      <c r="L2605" s="4">
        <v>3.14</v>
      </c>
      <c r="M2605" s="4">
        <v>22.59</v>
      </c>
      <c r="N2605" s="4">
        <f t="shared" si="40"/>
        <v>96.481481481481495</v>
      </c>
    </row>
    <row r="2606" spans="1:14" x14ac:dyDescent="0.3">
      <c r="A2606" t="s">
        <v>41</v>
      </c>
      <c r="B2606" t="s">
        <v>13</v>
      </c>
      <c r="C2606" t="s">
        <v>29</v>
      </c>
      <c r="D2606" t="s">
        <v>23</v>
      </c>
      <c r="E2606" t="s">
        <v>20</v>
      </c>
      <c r="F2606" t="s">
        <v>17</v>
      </c>
      <c r="G2606" s="4">
        <v>27</v>
      </c>
      <c r="H2606" s="4">
        <v>23.03</v>
      </c>
      <c r="I2606" s="4">
        <v>25.36</v>
      </c>
      <c r="J2606" s="4">
        <v>12.31</v>
      </c>
      <c r="K2606" s="4">
        <v>6.66</v>
      </c>
      <c r="L2606" s="4">
        <v>2.14</v>
      </c>
      <c r="M2606" s="4">
        <v>21.11</v>
      </c>
      <c r="N2606" s="4">
        <f t="shared" si="40"/>
        <v>85.296296296296305</v>
      </c>
    </row>
    <row r="2607" spans="1:14" x14ac:dyDescent="0.3">
      <c r="A2607" t="s">
        <v>41</v>
      </c>
      <c r="B2607" t="s">
        <v>13</v>
      </c>
      <c r="C2607" t="s">
        <v>29</v>
      </c>
      <c r="D2607" t="s">
        <v>23</v>
      </c>
      <c r="E2607" t="s">
        <v>20</v>
      </c>
      <c r="F2607" t="s">
        <v>18</v>
      </c>
      <c r="G2607" s="4">
        <v>25.2</v>
      </c>
      <c r="H2607" s="4">
        <v>21.75</v>
      </c>
      <c r="I2607" s="4">
        <v>24.41</v>
      </c>
      <c r="J2607" s="4">
        <v>7.54</v>
      </c>
      <c r="K2607" s="4">
        <v>7.1</v>
      </c>
      <c r="L2607" s="4">
        <v>1.19</v>
      </c>
      <c r="M2607" s="4">
        <v>15.83</v>
      </c>
      <c r="N2607" s="4">
        <f t="shared" si="40"/>
        <v>86.30952380952381</v>
      </c>
    </row>
    <row r="2608" spans="1:14" x14ac:dyDescent="0.3">
      <c r="A2608" t="s">
        <v>41</v>
      </c>
      <c r="B2608" t="s">
        <v>13</v>
      </c>
      <c r="C2608" t="s">
        <v>29</v>
      </c>
      <c r="D2608" t="s">
        <v>23</v>
      </c>
      <c r="E2608" t="s">
        <v>21</v>
      </c>
      <c r="F2608" t="s">
        <v>17</v>
      </c>
      <c r="G2608" s="4">
        <v>66</v>
      </c>
      <c r="H2608" s="4">
        <v>51.4</v>
      </c>
      <c r="I2608" s="4">
        <v>55.51</v>
      </c>
      <c r="J2608" s="4">
        <v>27</v>
      </c>
      <c r="K2608" s="4">
        <v>12.88</v>
      </c>
      <c r="L2608" s="4">
        <v>2.65</v>
      </c>
      <c r="M2608" s="4">
        <v>42.53</v>
      </c>
      <c r="N2608" s="4">
        <f t="shared" si="40"/>
        <v>77.878787878787875</v>
      </c>
    </row>
    <row r="2609" spans="1:14" x14ac:dyDescent="0.3">
      <c r="A2609" t="s">
        <v>41</v>
      </c>
      <c r="B2609" t="s">
        <v>13</v>
      </c>
      <c r="C2609" t="s">
        <v>29</v>
      </c>
      <c r="D2609" t="s">
        <v>23</v>
      </c>
      <c r="E2609" t="s">
        <v>21</v>
      </c>
      <c r="F2609" t="s">
        <v>18</v>
      </c>
      <c r="G2609" s="4">
        <v>26</v>
      </c>
      <c r="H2609" s="4">
        <v>21.54</v>
      </c>
      <c r="I2609" s="4">
        <v>27.95</v>
      </c>
      <c r="J2609" s="4">
        <v>11.84</v>
      </c>
      <c r="K2609" s="4">
        <v>6.16</v>
      </c>
      <c r="L2609" s="4">
        <v>3.91</v>
      </c>
      <c r="M2609" s="4">
        <v>21.91</v>
      </c>
      <c r="N2609" s="4">
        <f t="shared" si="40"/>
        <v>82.846153846153854</v>
      </c>
    </row>
    <row r="2610" spans="1:14" x14ac:dyDescent="0.3">
      <c r="A2610" t="s">
        <v>41</v>
      </c>
      <c r="B2610" t="s">
        <v>13</v>
      </c>
      <c r="C2610" t="s">
        <v>29</v>
      </c>
      <c r="D2610" t="s">
        <v>23</v>
      </c>
      <c r="E2610" t="s">
        <v>22</v>
      </c>
      <c r="F2610" t="s">
        <v>17</v>
      </c>
      <c r="G2610" s="4">
        <v>5</v>
      </c>
      <c r="H2610" s="4">
        <v>3.78</v>
      </c>
      <c r="I2610" s="4">
        <v>4.75</v>
      </c>
      <c r="J2610" s="4">
        <v>1.76</v>
      </c>
      <c r="K2610" s="4">
        <v>1.19</v>
      </c>
      <c r="L2610" s="4">
        <v>0.71</v>
      </c>
      <c r="M2610" s="4">
        <v>3.66</v>
      </c>
      <c r="N2610" s="4">
        <f t="shared" si="40"/>
        <v>75.599999999999994</v>
      </c>
    </row>
    <row r="2611" spans="1:14" x14ac:dyDescent="0.3">
      <c r="A2611" t="s">
        <v>41</v>
      </c>
      <c r="B2611" t="s">
        <v>13</v>
      </c>
      <c r="C2611" t="s">
        <v>29</v>
      </c>
      <c r="D2611" t="s">
        <v>23</v>
      </c>
      <c r="E2611" t="s">
        <v>22</v>
      </c>
      <c r="F2611" t="s">
        <v>18</v>
      </c>
      <c r="G2611" s="4">
        <v>38.799999999999997</v>
      </c>
      <c r="H2611" s="4">
        <v>34.909999999999997</v>
      </c>
      <c r="I2611" s="4">
        <v>35.75</v>
      </c>
      <c r="J2611" s="4">
        <v>15.73</v>
      </c>
      <c r="K2611" s="4">
        <v>10.19</v>
      </c>
      <c r="L2611" s="4">
        <v>3.96</v>
      </c>
      <c r="M2611" s="4">
        <v>29.88</v>
      </c>
      <c r="N2611" s="4">
        <f t="shared" si="40"/>
        <v>89.974226804123717</v>
      </c>
    </row>
    <row r="2612" spans="1:14" x14ac:dyDescent="0.3">
      <c r="A2612" t="s">
        <v>41</v>
      </c>
      <c r="B2612" t="s">
        <v>13</v>
      </c>
      <c r="C2612" t="s">
        <v>29</v>
      </c>
      <c r="D2612" t="s">
        <v>24</v>
      </c>
      <c r="E2612" t="s">
        <v>16</v>
      </c>
      <c r="F2612" t="s">
        <v>17</v>
      </c>
      <c r="G2612" s="4">
        <v>58</v>
      </c>
      <c r="H2612" s="4">
        <v>65.31</v>
      </c>
      <c r="I2612" s="4">
        <v>63.29</v>
      </c>
      <c r="J2612" s="4">
        <v>22.67</v>
      </c>
      <c r="K2612" s="4">
        <v>22.51</v>
      </c>
      <c r="L2612" s="4">
        <v>8.3699999999999992</v>
      </c>
      <c r="M2612" s="4">
        <v>53.55</v>
      </c>
      <c r="N2612" s="4">
        <f t="shared" si="40"/>
        <v>112.60344827586208</v>
      </c>
    </row>
    <row r="2613" spans="1:14" x14ac:dyDescent="0.3">
      <c r="A2613" t="s">
        <v>41</v>
      </c>
      <c r="B2613" t="s">
        <v>13</v>
      </c>
      <c r="C2613" t="s">
        <v>29</v>
      </c>
      <c r="D2613" t="s">
        <v>24</v>
      </c>
      <c r="E2613" t="s">
        <v>16</v>
      </c>
      <c r="F2613" t="s">
        <v>18</v>
      </c>
      <c r="G2613" s="4">
        <v>20.8</v>
      </c>
      <c r="H2613" s="4">
        <v>18.8</v>
      </c>
      <c r="I2613" s="4">
        <v>18.559999999999999</v>
      </c>
      <c r="J2613" s="4">
        <v>11.16</v>
      </c>
      <c r="K2613" s="4">
        <v>3.29</v>
      </c>
      <c r="L2613" s="4">
        <v>1.54</v>
      </c>
      <c r="M2613" s="4">
        <v>15.99</v>
      </c>
      <c r="N2613" s="4">
        <f t="shared" si="40"/>
        <v>90.384615384615387</v>
      </c>
    </row>
    <row r="2614" spans="1:14" x14ac:dyDescent="0.3">
      <c r="A2614" t="s">
        <v>41</v>
      </c>
      <c r="B2614" t="s">
        <v>13</v>
      </c>
      <c r="C2614" t="s">
        <v>29</v>
      </c>
      <c r="D2614" t="s">
        <v>24</v>
      </c>
      <c r="E2614" t="s">
        <v>19</v>
      </c>
      <c r="F2614" t="s">
        <v>17</v>
      </c>
      <c r="G2614" s="4">
        <v>80</v>
      </c>
      <c r="H2614" s="4">
        <v>62.28</v>
      </c>
      <c r="I2614" s="4">
        <v>85.24</v>
      </c>
      <c r="J2614" s="4">
        <v>30.25</v>
      </c>
      <c r="K2614" s="4">
        <v>12.07</v>
      </c>
      <c r="L2614" s="4">
        <v>4.83</v>
      </c>
      <c r="M2614" s="4">
        <v>47.15</v>
      </c>
      <c r="N2614" s="4">
        <f t="shared" si="40"/>
        <v>77.849999999999994</v>
      </c>
    </row>
    <row r="2615" spans="1:14" x14ac:dyDescent="0.3">
      <c r="A2615" t="s">
        <v>41</v>
      </c>
      <c r="B2615" t="s">
        <v>13</v>
      </c>
      <c r="C2615" t="s">
        <v>29</v>
      </c>
      <c r="D2615" t="s">
        <v>24</v>
      </c>
      <c r="E2615" t="s">
        <v>19</v>
      </c>
      <c r="F2615" t="s">
        <v>18</v>
      </c>
      <c r="G2615" s="4">
        <v>8</v>
      </c>
      <c r="H2615" s="4">
        <v>7.23</v>
      </c>
      <c r="I2615" s="4">
        <v>7.76</v>
      </c>
      <c r="J2615" s="4">
        <v>3.79</v>
      </c>
      <c r="K2615" s="4">
        <v>1.89</v>
      </c>
      <c r="L2615" s="4">
        <v>1.27</v>
      </c>
      <c r="M2615" s="4">
        <v>6.95</v>
      </c>
      <c r="N2615" s="4">
        <f t="shared" si="40"/>
        <v>90.375</v>
      </c>
    </row>
    <row r="2616" spans="1:14" x14ac:dyDescent="0.3">
      <c r="A2616" t="s">
        <v>41</v>
      </c>
      <c r="B2616" t="s">
        <v>13</v>
      </c>
      <c r="C2616" t="s">
        <v>29</v>
      </c>
      <c r="D2616" t="s">
        <v>24</v>
      </c>
      <c r="E2616" t="s">
        <v>20</v>
      </c>
      <c r="F2616" t="s">
        <v>17</v>
      </c>
      <c r="G2616" s="4">
        <v>29</v>
      </c>
      <c r="H2616" s="4">
        <v>30.6</v>
      </c>
      <c r="I2616" s="4">
        <v>31.53</v>
      </c>
      <c r="J2616" s="4">
        <v>16.68</v>
      </c>
      <c r="K2616" s="4">
        <v>7.46</v>
      </c>
      <c r="L2616" s="4">
        <v>2.97</v>
      </c>
      <c r="M2616" s="4">
        <v>27.11</v>
      </c>
      <c r="N2616" s="4">
        <f t="shared" si="40"/>
        <v>105.51724137931035</v>
      </c>
    </row>
    <row r="2617" spans="1:14" x14ac:dyDescent="0.3">
      <c r="A2617" t="s">
        <v>41</v>
      </c>
      <c r="B2617" t="s">
        <v>13</v>
      </c>
      <c r="C2617" t="s">
        <v>29</v>
      </c>
      <c r="D2617" t="s">
        <v>24</v>
      </c>
      <c r="E2617" t="s">
        <v>20</v>
      </c>
      <c r="F2617" t="s">
        <v>18</v>
      </c>
      <c r="G2617" s="4">
        <v>38.799999999999997</v>
      </c>
      <c r="H2617" s="4">
        <v>34.51</v>
      </c>
      <c r="I2617" s="4">
        <v>39.29</v>
      </c>
      <c r="J2617" s="4">
        <v>17</v>
      </c>
      <c r="K2617" s="4">
        <v>10.89</v>
      </c>
      <c r="L2617" s="4">
        <v>2.58</v>
      </c>
      <c r="M2617" s="4">
        <v>30.47</v>
      </c>
      <c r="N2617" s="4">
        <f t="shared" si="40"/>
        <v>88.943298969072174</v>
      </c>
    </row>
    <row r="2618" spans="1:14" x14ac:dyDescent="0.3">
      <c r="A2618" t="s">
        <v>41</v>
      </c>
      <c r="B2618" t="s">
        <v>13</v>
      </c>
      <c r="C2618" t="s">
        <v>29</v>
      </c>
      <c r="D2618" t="s">
        <v>24</v>
      </c>
      <c r="E2618" t="s">
        <v>21</v>
      </c>
      <c r="F2618" t="s">
        <v>17</v>
      </c>
      <c r="G2618" s="4">
        <v>86</v>
      </c>
      <c r="H2618" s="4">
        <v>88.18</v>
      </c>
      <c r="I2618" s="4">
        <v>86.77</v>
      </c>
      <c r="J2618" s="4">
        <v>47.71</v>
      </c>
      <c r="K2618" s="4">
        <v>24.63</v>
      </c>
      <c r="L2618" s="4">
        <v>6.98</v>
      </c>
      <c r="M2618" s="4">
        <v>79.319999999999993</v>
      </c>
      <c r="N2618" s="4">
        <f t="shared" si="40"/>
        <v>102.53488372093025</v>
      </c>
    </row>
    <row r="2619" spans="1:14" x14ac:dyDescent="0.3">
      <c r="A2619" t="s">
        <v>41</v>
      </c>
      <c r="B2619" t="s">
        <v>13</v>
      </c>
      <c r="C2619" t="s">
        <v>29</v>
      </c>
      <c r="D2619" t="s">
        <v>24</v>
      </c>
      <c r="E2619" t="s">
        <v>21</v>
      </c>
      <c r="F2619" t="s">
        <v>18</v>
      </c>
      <c r="G2619" s="4">
        <v>35.200000000000003</v>
      </c>
      <c r="H2619" s="4">
        <v>31.83</v>
      </c>
      <c r="I2619" s="4">
        <v>32.64</v>
      </c>
      <c r="J2619" s="4">
        <v>10.58</v>
      </c>
      <c r="K2619" s="4">
        <v>5.27</v>
      </c>
      <c r="L2619" s="4">
        <v>4.47</v>
      </c>
      <c r="M2619" s="4">
        <v>20.32</v>
      </c>
      <c r="N2619" s="4">
        <f t="shared" si="40"/>
        <v>90.42613636363636</v>
      </c>
    </row>
    <row r="2620" spans="1:14" x14ac:dyDescent="0.3">
      <c r="A2620" t="s">
        <v>41</v>
      </c>
      <c r="B2620" t="s">
        <v>13</v>
      </c>
      <c r="C2620" t="s">
        <v>29</v>
      </c>
      <c r="D2620" t="s">
        <v>24</v>
      </c>
      <c r="E2620" t="s">
        <v>22</v>
      </c>
      <c r="F2620" t="s">
        <v>17</v>
      </c>
      <c r="G2620" s="4">
        <v>36</v>
      </c>
      <c r="H2620" s="4">
        <v>30.49</v>
      </c>
      <c r="I2620" s="4">
        <v>29.17</v>
      </c>
      <c r="J2620" s="4">
        <v>16.89</v>
      </c>
      <c r="K2620" s="4">
        <v>4.74</v>
      </c>
      <c r="L2620" s="4">
        <v>2.82</v>
      </c>
      <c r="M2620" s="4">
        <v>24.45</v>
      </c>
      <c r="N2620" s="4">
        <f t="shared" si="40"/>
        <v>84.694444444444443</v>
      </c>
    </row>
    <row r="2621" spans="1:14" x14ac:dyDescent="0.3">
      <c r="A2621" t="s">
        <v>41</v>
      </c>
      <c r="B2621" t="s">
        <v>13</v>
      </c>
      <c r="C2621" t="s">
        <v>29</v>
      </c>
      <c r="D2621" t="s">
        <v>24</v>
      </c>
      <c r="E2621" t="s">
        <v>22</v>
      </c>
      <c r="F2621" t="s">
        <v>18</v>
      </c>
      <c r="G2621" s="4">
        <v>20.399999999999999</v>
      </c>
      <c r="H2621" s="4">
        <v>20.45</v>
      </c>
      <c r="I2621" s="4">
        <v>20.46</v>
      </c>
      <c r="J2621" s="4">
        <v>9.4600000000000009</v>
      </c>
      <c r="K2621" s="4">
        <v>3.33</v>
      </c>
      <c r="L2621" s="4">
        <v>2.85</v>
      </c>
      <c r="M2621" s="4">
        <v>15.64</v>
      </c>
      <c r="N2621" s="4">
        <f t="shared" si="40"/>
        <v>100.24509803921569</v>
      </c>
    </row>
    <row r="2622" spans="1:14" x14ac:dyDescent="0.3">
      <c r="A2622" t="s">
        <v>41</v>
      </c>
      <c r="B2622" t="s">
        <v>13</v>
      </c>
      <c r="C2622" t="s">
        <v>29</v>
      </c>
      <c r="D2622" t="s">
        <v>25</v>
      </c>
      <c r="E2622" t="s">
        <v>16</v>
      </c>
      <c r="F2622" t="s">
        <v>17</v>
      </c>
      <c r="G2622" s="4">
        <v>94</v>
      </c>
      <c r="H2622" s="4">
        <v>95.53</v>
      </c>
      <c r="I2622" s="4">
        <v>79.37</v>
      </c>
      <c r="J2622" s="4">
        <v>50.34</v>
      </c>
      <c r="K2622" s="4">
        <v>20.239999999999998</v>
      </c>
      <c r="L2622" s="4">
        <v>12.68</v>
      </c>
      <c r="M2622" s="4">
        <v>83.26</v>
      </c>
      <c r="N2622" s="4">
        <f t="shared" si="40"/>
        <v>101.62765957446808</v>
      </c>
    </row>
    <row r="2623" spans="1:14" x14ac:dyDescent="0.3">
      <c r="A2623" t="s">
        <v>41</v>
      </c>
      <c r="B2623" t="s">
        <v>13</v>
      </c>
      <c r="C2623" t="s">
        <v>29</v>
      </c>
      <c r="D2623" t="s">
        <v>25</v>
      </c>
      <c r="E2623" t="s">
        <v>16</v>
      </c>
      <c r="F2623" t="s">
        <v>18</v>
      </c>
      <c r="G2623" s="4">
        <v>32.799999999999997</v>
      </c>
      <c r="H2623" s="4">
        <v>30.58</v>
      </c>
      <c r="I2623" s="4">
        <v>32.94</v>
      </c>
      <c r="J2623" s="4">
        <v>15.03</v>
      </c>
      <c r="K2623" s="4">
        <v>4.78</v>
      </c>
      <c r="L2623" s="4">
        <v>2.76</v>
      </c>
      <c r="M2623" s="4">
        <v>22.57</v>
      </c>
      <c r="N2623" s="4">
        <f t="shared" si="40"/>
        <v>93.231707317073173</v>
      </c>
    </row>
    <row r="2624" spans="1:14" x14ac:dyDescent="0.3">
      <c r="A2624" t="s">
        <v>41</v>
      </c>
      <c r="B2624" t="s">
        <v>13</v>
      </c>
      <c r="C2624" t="s">
        <v>29</v>
      </c>
      <c r="D2624" t="s">
        <v>25</v>
      </c>
      <c r="E2624" t="s">
        <v>19</v>
      </c>
      <c r="F2624" t="s">
        <v>17</v>
      </c>
      <c r="G2624" s="4">
        <v>37</v>
      </c>
      <c r="H2624" s="4">
        <v>31.41</v>
      </c>
      <c r="I2624" s="4">
        <v>36.020000000000003</v>
      </c>
      <c r="J2624" s="4">
        <v>18.63</v>
      </c>
      <c r="K2624" s="4">
        <v>8.26</v>
      </c>
      <c r="L2624" s="4">
        <v>4.2300000000000004</v>
      </c>
      <c r="M2624" s="4">
        <v>31.12</v>
      </c>
      <c r="N2624" s="4">
        <f t="shared" si="40"/>
        <v>84.891891891891888</v>
      </c>
    </row>
    <row r="2625" spans="1:14" x14ac:dyDescent="0.3">
      <c r="A2625" t="s">
        <v>41</v>
      </c>
      <c r="B2625" t="s">
        <v>13</v>
      </c>
      <c r="C2625" t="s">
        <v>29</v>
      </c>
      <c r="D2625" t="s">
        <v>25</v>
      </c>
      <c r="E2625" t="s">
        <v>19</v>
      </c>
      <c r="F2625" t="s">
        <v>18</v>
      </c>
      <c r="G2625" s="4">
        <v>35.6</v>
      </c>
      <c r="H2625" s="4">
        <v>38.68</v>
      </c>
      <c r="I2625" s="4">
        <v>28.61</v>
      </c>
      <c r="J2625" s="4">
        <v>20.77</v>
      </c>
      <c r="K2625" s="4">
        <v>6.16</v>
      </c>
      <c r="L2625" s="4">
        <v>3.76</v>
      </c>
      <c r="M2625" s="4">
        <v>30.69</v>
      </c>
      <c r="N2625" s="4">
        <f t="shared" si="40"/>
        <v>108.65168539325842</v>
      </c>
    </row>
    <row r="2626" spans="1:14" x14ac:dyDescent="0.3">
      <c r="A2626" t="s">
        <v>41</v>
      </c>
      <c r="B2626" t="s">
        <v>13</v>
      </c>
      <c r="C2626" t="s">
        <v>29</v>
      </c>
      <c r="D2626" t="s">
        <v>25</v>
      </c>
      <c r="E2626" t="s">
        <v>20</v>
      </c>
      <c r="F2626" t="s">
        <v>17</v>
      </c>
      <c r="G2626" s="4">
        <v>16</v>
      </c>
      <c r="H2626" s="4">
        <v>16.12</v>
      </c>
      <c r="I2626" s="4">
        <v>17.2</v>
      </c>
      <c r="J2626" s="4">
        <v>9.4</v>
      </c>
      <c r="K2626" s="4">
        <v>2.4500000000000002</v>
      </c>
      <c r="L2626" s="4">
        <v>1.67</v>
      </c>
      <c r="M2626" s="4">
        <v>13.52</v>
      </c>
      <c r="N2626" s="4">
        <f t="shared" si="40"/>
        <v>100.75</v>
      </c>
    </row>
    <row r="2627" spans="1:14" x14ac:dyDescent="0.3">
      <c r="A2627" t="s">
        <v>41</v>
      </c>
      <c r="B2627" t="s">
        <v>13</v>
      </c>
      <c r="C2627" t="s">
        <v>29</v>
      </c>
      <c r="D2627" t="s">
        <v>25</v>
      </c>
      <c r="E2627" t="s">
        <v>20</v>
      </c>
      <c r="F2627" t="s">
        <v>18</v>
      </c>
      <c r="G2627" s="4">
        <v>22</v>
      </c>
      <c r="H2627" s="4">
        <v>22.71</v>
      </c>
      <c r="I2627" s="4">
        <v>24.03</v>
      </c>
      <c r="J2627" s="4">
        <v>8.74</v>
      </c>
      <c r="K2627" s="4">
        <v>5.21</v>
      </c>
      <c r="L2627" s="4">
        <v>1.8</v>
      </c>
      <c r="M2627" s="4">
        <v>15.75</v>
      </c>
      <c r="N2627" s="4">
        <f t="shared" ref="N2627:N2690" si="41">H2627/G2627*100</f>
        <v>103.22727272727272</v>
      </c>
    </row>
    <row r="2628" spans="1:14" x14ac:dyDescent="0.3">
      <c r="A2628" t="s">
        <v>41</v>
      </c>
      <c r="B2628" t="s">
        <v>13</v>
      </c>
      <c r="C2628" t="s">
        <v>29</v>
      </c>
      <c r="D2628" t="s">
        <v>25</v>
      </c>
      <c r="E2628" t="s">
        <v>21</v>
      </c>
      <c r="F2628" t="s">
        <v>17</v>
      </c>
      <c r="G2628" s="4">
        <v>15</v>
      </c>
      <c r="H2628" s="4">
        <v>14.36</v>
      </c>
      <c r="I2628" s="4">
        <v>12.85</v>
      </c>
      <c r="J2628" s="4">
        <v>7.55</v>
      </c>
      <c r="K2628" s="4">
        <v>4.24</v>
      </c>
      <c r="L2628" s="4">
        <v>2.82</v>
      </c>
      <c r="M2628" s="4">
        <v>14.61</v>
      </c>
      <c r="N2628" s="4">
        <f t="shared" si="41"/>
        <v>95.73333333333332</v>
      </c>
    </row>
    <row r="2629" spans="1:14" x14ac:dyDescent="0.3">
      <c r="A2629" t="s">
        <v>41</v>
      </c>
      <c r="B2629" t="s">
        <v>13</v>
      </c>
      <c r="C2629" t="s">
        <v>29</v>
      </c>
      <c r="D2629" t="s">
        <v>25</v>
      </c>
      <c r="E2629" t="s">
        <v>21</v>
      </c>
      <c r="F2629" t="s">
        <v>18</v>
      </c>
      <c r="G2629" s="4">
        <v>23.6</v>
      </c>
      <c r="H2629" s="4">
        <v>19.27</v>
      </c>
      <c r="I2629" s="4">
        <v>21.9</v>
      </c>
      <c r="J2629" s="4">
        <v>9.84</v>
      </c>
      <c r="K2629" s="4">
        <v>3.27</v>
      </c>
      <c r="L2629" s="4">
        <v>2.14</v>
      </c>
      <c r="M2629" s="4">
        <v>15.25</v>
      </c>
      <c r="N2629" s="4">
        <f t="shared" si="41"/>
        <v>81.652542372881356</v>
      </c>
    </row>
    <row r="2630" spans="1:14" x14ac:dyDescent="0.3">
      <c r="A2630" t="s">
        <v>41</v>
      </c>
      <c r="B2630" t="s">
        <v>13</v>
      </c>
      <c r="C2630" t="s">
        <v>29</v>
      </c>
      <c r="D2630" t="s">
        <v>25</v>
      </c>
      <c r="E2630" t="s">
        <v>22</v>
      </c>
      <c r="F2630" t="s">
        <v>17</v>
      </c>
      <c r="G2630" s="4">
        <v>93</v>
      </c>
      <c r="H2630" s="4">
        <v>80.989999999999995</v>
      </c>
      <c r="I2630" s="4">
        <v>101.4</v>
      </c>
      <c r="J2630" s="4">
        <v>42.31</v>
      </c>
      <c r="K2630" s="4">
        <v>13.78</v>
      </c>
      <c r="L2630" s="4">
        <v>13.86</v>
      </c>
      <c r="M2630" s="4">
        <v>69.95</v>
      </c>
      <c r="N2630" s="4">
        <f t="shared" si="41"/>
        <v>87.086021505376337</v>
      </c>
    </row>
    <row r="2631" spans="1:14" x14ac:dyDescent="0.3">
      <c r="A2631" t="s">
        <v>41</v>
      </c>
      <c r="B2631" t="s">
        <v>13</v>
      </c>
      <c r="C2631" t="s">
        <v>29</v>
      </c>
      <c r="D2631" t="s">
        <v>25</v>
      </c>
      <c r="E2631" t="s">
        <v>22</v>
      </c>
      <c r="F2631" t="s">
        <v>18</v>
      </c>
      <c r="G2631" s="4">
        <v>35.6</v>
      </c>
      <c r="H2631" s="4">
        <v>39.33</v>
      </c>
      <c r="I2631" s="4">
        <v>34.74</v>
      </c>
      <c r="J2631" s="4">
        <v>13.57</v>
      </c>
      <c r="K2631" s="4">
        <v>10.52</v>
      </c>
      <c r="L2631" s="4">
        <v>4.22</v>
      </c>
      <c r="M2631" s="4">
        <v>28.31</v>
      </c>
      <c r="N2631" s="4">
        <f t="shared" si="41"/>
        <v>110.47752808988763</v>
      </c>
    </row>
    <row r="2632" spans="1:14" x14ac:dyDescent="0.3">
      <c r="A2632" t="s">
        <v>41</v>
      </c>
      <c r="B2632" t="s">
        <v>13</v>
      </c>
      <c r="C2632" t="s">
        <v>29</v>
      </c>
      <c r="D2632" t="s">
        <v>26</v>
      </c>
      <c r="E2632" t="s">
        <v>16</v>
      </c>
      <c r="F2632" t="s">
        <v>17</v>
      </c>
      <c r="G2632" s="4">
        <v>98</v>
      </c>
      <c r="H2632" s="4">
        <v>89.64</v>
      </c>
      <c r="I2632" s="4">
        <v>104.17</v>
      </c>
      <c r="J2632" s="4">
        <v>42.66</v>
      </c>
      <c r="K2632" s="4">
        <v>28.72</v>
      </c>
      <c r="L2632" s="4">
        <v>8.3800000000000008</v>
      </c>
      <c r="M2632" s="4">
        <v>79.760000000000005</v>
      </c>
      <c r="N2632" s="4">
        <f t="shared" si="41"/>
        <v>91.469387755102034</v>
      </c>
    </row>
    <row r="2633" spans="1:14" x14ac:dyDescent="0.3">
      <c r="A2633" t="s">
        <v>41</v>
      </c>
      <c r="B2633" t="s">
        <v>13</v>
      </c>
      <c r="C2633" t="s">
        <v>29</v>
      </c>
      <c r="D2633" t="s">
        <v>26</v>
      </c>
      <c r="E2633" t="s">
        <v>16</v>
      </c>
      <c r="F2633" t="s">
        <v>18</v>
      </c>
      <c r="G2633" s="4">
        <v>39.200000000000003</v>
      </c>
      <c r="H2633" s="4">
        <v>43.03</v>
      </c>
      <c r="I2633" s="4">
        <v>32.65</v>
      </c>
      <c r="J2633" s="4">
        <v>14.87</v>
      </c>
      <c r="K2633" s="4">
        <v>10.44</v>
      </c>
      <c r="L2633" s="4">
        <v>7.87</v>
      </c>
      <c r="M2633" s="4">
        <v>33.18</v>
      </c>
      <c r="N2633" s="4">
        <f t="shared" si="41"/>
        <v>109.77040816326532</v>
      </c>
    </row>
    <row r="2634" spans="1:14" x14ac:dyDescent="0.3">
      <c r="A2634" t="s">
        <v>41</v>
      </c>
      <c r="B2634" t="s">
        <v>13</v>
      </c>
      <c r="C2634" t="s">
        <v>29</v>
      </c>
      <c r="D2634" t="s">
        <v>26</v>
      </c>
      <c r="E2634" t="s">
        <v>19</v>
      </c>
      <c r="F2634" t="s">
        <v>17</v>
      </c>
      <c r="G2634" s="4">
        <v>78</v>
      </c>
      <c r="H2634" s="4">
        <v>82.73</v>
      </c>
      <c r="I2634" s="4">
        <v>70.459999999999994</v>
      </c>
      <c r="J2634" s="4">
        <v>27.13</v>
      </c>
      <c r="K2634" s="4">
        <v>24.3</v>
      </c>
      <c r="L2634" s="4">
        <v>15.11</v>
      </c>
      <c r="M2634" s="4">
        <v>66.540000000000006</v>
      </c>
      <c r="N2634" s="4">
        <f t="shared" si="41"/>
        <v>106.06410256410257</v>
      </c>
    </row>
    <row r="2635" spans="1:14" x14ac:dyDescent="0.3">
      <c r="A2635" t="s">
        <v>41</v>
      </c>
      <c r="B2635" t="s">
        <v>13</v>
      </c>
      <c r="C2635" t="s">
        <v>29</v>
      </c>
      <c r="D2635" t="s">
        <v>26</v>
      </c>
      <c r="E2635" t="s">
        <v>19</v>
      </c>
      <c r="F2635" t="s">
        <v>18</v>
      </c>
      <c r="G2635" s="4">
        <v>9.1999999999999993</v>
      </c>
      <c r="H2635" s="4">
        <v>7.89</v>
      </c>
      <c r="I2635" s="4">
        <v>7.94</v>
      </c>
      <c r="J2635" s="4">
        <v>4.28</v>
      </c>
      <c r="K2635" s="4">
        <v>2.2200000000000002</v>
      </c>
      <c r="L2635" s="4">
        <v>1.3</v>
      </c>
      <c r="M2635" s="4">
        <v>7.8</v>
      </c>
      <c r="N2635" s="4">
        <f t="shared" si="41"/>
        <v>85.760869565217391</v>
      </c>
    </row>
    <row r="2636" spans="1:14" x14ac:dyDescent="0.3">
      <c r="A2636" t="s">
        <v>41</v>
      </c>
      <c r="B2636" t="s">
        <v>13</v>
      </c>
      <c r="C2636" t="s">
        <v>29</v>
      </c>
      <c r="D2636" t="s">
        <v>26</v>
      </c>
      <c r="E2636" t="s">
        <v>20</v>
      </c>
      <c r="F2636" t="s">
        <v>17</v>
      </c>
      <c r="G2636" s="4">
        <v>100</v>
      </c>
      <c r="H2636" s="4">
        <v>90.92</v>
      </c>
      <c r="I2636" s="4">
        <v>89.24</v>
      </c>
      <c r="J2636" s="4">
        <v>31.67</v>
      </c>
      <c r="K2636" s="4">
        <v>31.16</v>
      </c>
      <c r="L2636" s="4">
        <v>11.59</v>
      </c>
      <c r="M2636" s="4">
        <v>74.42</v>
      </c>
      <c r="N2636" s="4">
        <f t="shared" si="41"/>
        <v>90.92</v>
      </c>
    </row>
    <row r="2637" spans="1:14" x14ac:dyDescent="0.3">
      <c r="A2637" t="s">
        <v>41</v>
      </c>
      <c r="B2637" t="s">
        <v>13</v>
      </c>
      <c r="C2637" t="s">
        <v>29</v>
      </c>
      <c r="D2637" t="s">
        <v>26</v>
      </c>
      <c r="E2637" t="s">
        <v>20</v>
      </c>
      <c r="F2637" t="s">
        <v>18</v>
      </c>
      <c r="G2637" s="4">
        <v>10.4</v>
      </c>
      <c r="H2637" s="4">
        <v>11.2</v>
      </c>
      <c r="I2637" s="4">
        <v>8.32</v>
      </c>
      <c r="J2637" s="4">
        <v>5.81</v>
      </c>
      <c r="K2637" s="4">
        <v>3.14</v>
      </c>
      <c r="L2637" s="4">
        <v>2.12</v>
      </c>
      <c r="M2637" s="4">
        <v>11.07</v>
      </c>
      <c r="N2637" s="4">
        <f t="shared" si="41"/>
        <v>107.69230769230769</v>
      </c>
    </row>
    <row r="2638" spans="1:14" x14ac:dyDescent="0.3">
      <c r="A2638" t="s">
        <v>41</v>
      </c>
      <c r="B2638" t="s">
        <v>13</v>
      </c>
      <c r="C2638" t="s">
        <v>29</v>
      </c>
      <c r="D2638" t="s">
        <v>26</v>
      </c>
      <c r="E2638" t="s">
        <v>21</v>
      </c>
      <c r="F2638" t="s">
        <v>17</v>
      </c>
      <c r="G2638" s="4">
        <v>13</v>
      </c>
      <c r="H2638" s="4">
        <v>13.77</v>
      </c>
      <c r="I2638" s="4">
        <v>12.03</v>
      </c>
      <c r="J2638" s="4">
        <v>5.54</v>
      </c>
      <c r="K2638" s="4">
        <v>4.2300000000000004</v>
      </c>
      <c r="L2638" s="4">
        <v>1.39</v>
      </c>
      <c r="M2638" s="4">
        <v>11.16</v>
      </c>
      <c r="N2638" s="4">
        <f t="shared" si="41"/>
        <v>105.92307692307692</v>
      </c>
    </row>
    <row r="2639" spans="1:14" x14ac:dyDescent="0.3">
      <c r="A2639" t="s">
        <v>41</v>
      </c>
      <c r="B2639" t="s">
        <v>13</v>
      </c>
      <c r="C2639" t="s">
        <v>29</v>
      </c>
      <c r="D2639" t="s">
        <v>26</v>
      </c>
      <c r="E2639" t="s">
        <v>21</v>
      </c>
      <c r="F2639" t="s">
        <v>18</v>
      </c>
      <c r="G2639" s="4">
        <v>23.2</v>
      </c>
      <c r="H2639" s="4">
        <v>23.47</v>
      </c>
      <c r="I2639" s="4">
        <v>23.66</v>
      </c>
      <c r="J2639" s="4">
        <v>9.58</v>
      </c>
      <c r="K2639" s="4">
        <v>7.54</v>
      </c>
      <c r="L2639" s="4">
        <v>2.69</v>
      </c>
      <c r="M2639" s="4">
        <v>19.809999999999999</v>
      </c>
      <c r="N2639" s="4">
        <f t="shared" si="41"/>
        <v>101.16379310344827</v>
      </c>
    </row>
    <row r="2640" spans="1:14" x14ac:dyDescent="0.3">
      <c r="A2640" t="s">
        <v>41</v>
      </c>
      <c r="B2640" t="s">
        <v>13</v>
      </c>
      <c r="C2640" t="s">
        <v>29</v>
      </c>
      <c r="D2640" t="s">
        <v>26</v>
      </c>
      <c r="E2640" t="s">
        <v>22</v>
      </c>
      <c r="F2640" t="s">
        <v>17</v>
      </c>
      <c r="G2640" s="4">
        <v>26</v>
      </c>
      <c r="H2640" s="4">
        <v>21.33</v>
      </c>
      <c r="I2640" s="4">
        <v>22.25</v>
      </c>
      <c r="J2640" s="4">
        <v>12.1</v>
      </c>
      <c r="K2640" s="4">
        <v>6.5</v>
      </c>
      <c r="L2640" s="4">
        <v>2.31</v>
      </c>
      <c r="M2640" s="4">
        <v>20.91</v>
      </c>
      <c r="N2640" s="4">
        <f t="shared" si="41"/>
        <v>82.038461538461533</v>
      </c>
    </row>
    <row r="2641" spans="1:14" x14ac:dyDescent="0.3">
      <c r="A2641" t="s">
        <v>41</v>
      </c>
      <c r="B2641" t="s">
        <v>13</v>
      </c>
      <c r="C2641" t="s">
        <v>29</v>
      </c>
      <c r="D2641" t="s">
        <v>26</v>
      </c>
      <c r="E2641" t="s">
        <v>22</v>
      </c>
      <c r="F2641" t="s">
        <v>18</v>
      </c>
      <c r="G2641" s="4">
        <v>8.8000000000000007</v>
      </c>
      <c r="H2641" s="4">
        <v>7.3</v>
      </c>
      <c r="I2641" s="4">
        <v>7.52</v>
      </c>
      <c r="J2641" s="4">
        <v>2.65</v>
      </c>
      <c r="K2641" s="4">
        <v>1.99</v>
      </c>
      <c r="L2641" s="4">
        <v>0.45</v>
      </c>
      <c r="M2641" s="4">
        <v>5.09</v>
      </c>
      <c r="N2641" s="4">
        <f t="shared" si="41"/>
        <v>82.954545454545453</v>
      </c>
    </row>
    <row r="2642" spans="1:14" x14ac:dyDescent="0.3">
      <c r="A2642" t="s">
        <v>41</v>
      </c>
      <c r="B2642" t="s">
        <v>13</v>
      </c>
      <c r="C2642" t="s">
        <v>29</v>
      </c>
      <c r="D2642" t="s">
        <v>27</v>
      </c>
      <c r="E2642" t="s">
        <v>16</v>
      </c>
      <c r="F2642" t="s">
        <v>17</v>
      </c>
      <c r="G2642" s="4">
        <v>10</v>
      </c>
      <c r="H2642" s="4">
        <v>7.89</v>
      </c>
      <c r="I2642" s="4">
        <v>9.57</v>
      </c>
      <c r="J2642" s="4">
        <v>4.4000000000000004</v>
      </c>
      <c r="K2642" s="4">
        <v>2.63</v>
      </c>
      <c r="L2642" s="4">
        <v>0.55000000000000004</v>
      </c>
      <c r="M2642" s="4">
        <v>7.58</v>
      </c>
      <c r="N2642" s="4">
        <f t="shared" si="41"/>
        <v>78.899999999999991</v>
      </c>
    </row>
    <row r="2643" spans="1:14" x14ac:dyDescent="0.3">
      <c r="A2643" t="s">
        <v>41</v>
      </c>
      <c r="B2643" t="s">
        <v>13</v>
      </c>
      <c r="C2643" t="s">
        <v>29</v>
      </c>
      <c r="D2643" t="s">
        <v>27</v>
      </c>
      <c r="E2643" t="s">
        <v>16</v>
      </c>
      <c r="F2643" t="s">
        <v>18</v>
      </c>
      <c r="G2643" s="4">
        <v>2</v>
      </c>
      <c r="H2643" s="4">
        <v>1.8</v>
      </c>
      <c r="I2643" s="4">
        <v>1.91</v>
      </c>
      <c r="J2643" s="4">
        <v>0.74</v>
      </c>
      <c r="K2643" s="4">
        <v>0.56999999999999995</v>
      </c>
      <c r="L2643" s="4">
        <v>0.35</v>
      </c>
      <c r="M2643" s="4">
        <v>1.66</v>
      </c>
      <c r="N2643" s="4">
        <f t="shared" si="41"/>
        <v>90</v>
      </c>
    </row>
    <row r="2644" spans="1:14" x14ac:dyDescent="0.3">
      <c r="A2644" t="s">
        <v>41</v>
      </c>
      <c r="B2644" t="s">
        <v>13</v>
      </c>
      <c r="C2644" t="s">
        <v>29</v>
      </c>
      <c r="D2644" t="s">
        <v>27</v>
      </c>
      <c r="E2644" t="s">
        <v>19</v>
      </c>
      <c r="F2644" t="s">
        <v>17</v>
      </c>
      <c r="G2644" s="4">
        <v>39</v>
      </c>
      <c r="H2644" s="4">
        <v>43.79</v>
      </c>
      <c r="I2644" s="4">
        <v>36.74</v>
      </c>
      <c r="J2644" s="4">
        <v>18.05</v>
      </c>
      <c r="K2644" s="4">
        <v>12.54</v>
      </c>
      <c r="L2644" s="4">
        <v>5.51</v>
      </c>
      <c r="M2644" s="4">
        <v>36.1</v>
      </c>
      <c r="N2644" s="4">
        <f t="shared" si="41"/>
        <v>112.28205128205128</v>
      </c>
    </row>
    <row r="2645" spans="1:14" x14ac:dyDescent="0.3">
      <c r="A2645" t="s">
        <v>41</v>
      </c>
      <c r="B2645" t="s">
        <v>13</v>
      </c>
      <c r="C2645" t="s">
        <v>29</v>
      </c>
      <c r="D2645" t="s">
        <v>27</v>
      </c>
      <c r="E2645" t="s">
        <v>19</v>
      </c>
      <c r="F2645" t="s">
        <v>18</v>
      </c>
      <c r="G2645" s="4">
        <v>19.2</v>
      </c>
      <c r="H2645" s="4">
        <v>19.04</v>
      </c>
      <c r="I2645" s="4">
        <v>17.3</v>
      </c>
      <c r="J2645" s="4">
        <v>7.21</v>
      </c>
      <c r="K2645" s="4">
        <v>6.19</v>
      </c>
      <c r="L2645" s="4">
        <v>2.9</v>
      </c>
      <c r="M2645" s="4">
        <v>16.3</v>
      </c>
      <c r="N2645" s="4">
        <f t="shared" si="41"/>
        <v>99.166666666666671</v>
      </c>
    </row>
    <row r="2646" spans="1:14" x14ac:dyDescent="0.3">
      <c r="A2646" t="s">
        <v>41</v>
      </c>
      <c r="B2646" t="s">
        <v>13</v>
      </c>
      <c r="C2646" t="s">
        <v>29</v>
      </c>
      <c r="D2646" t="s">
        <v>27</v>
      </c>
      <c r="E2646" t="s">
        <v>20</v>
      </c>
      <c r="F2646" t="s">
        <v>17</v>
      </c>
      <c r="G2646" s="4">
        <v>92</v>
      </c>
      <c r="H2646" s="4">
        <v>101.76</v>
      </c>
      <c r="I2646" s="4">
        <v>101.18</v>
      </c>
      <c r="J2646" s="4">
        <v>49.47</v>
      </c>
      <c r="K2646" s="4">
        <v>28.37</v>
      </c>
      <c r="L2646" s="4">
        <v>16.399999999999999</v>
      </c>
      <c r="M2646" s="4">
        <v>94.24</v>
      </c>
      <c r="N2646" s="4">
        <f t="shared" si="41"/>
        <v>110.60869565217392</v>
      </c>
    </row>
    <row r="2647" spans="1:14" x14ac:dyDescent="0.3">
      <c r="A2647" t="s">
        <v>41</v>
      </c>
      <c r="B2647" t="s">
        <v>13</v>
      </c>
      <c r="C2647" t="s">
        <v>29</v>
      </c>
      <c r="D2647" t="s">
        <v>27</v>
      </c>
      <c r="E2647" t="s">
        <v>20</v>
      </c>
      <c r="F2647" t="s">
        <v>18</v>
      </c>
      <c r="G2647" s="4">
        <v>14</v>
      </c>
      <c r="H2647" s="4">
        <v>15.77</v>
      </c>
      <c r="I2647" s="4">
        <v>13.99</v>
      </c>
      <c r="J2647" s="4">
        <v>5.89</v>
      </c>
      <c r="K2647" s="4">
        <v>4.96</v>
      </c>
      <c r="L2647" s="4">
        <v>0.81</v>
      </c>
      <c r="M2647" s="4">
        <v>11.66</v>
      </c>
      <c r="N2647" s="4">
        <f t="shared" si="41"/>
        <v>112.64285714285714</v>
      </c>
    </row>
    <row r="2648" spans="1:14" x14ac:dyDescent="0.3">
      <c r="A2648" t="s">
        <v>41</v>
      </c>
      <c r="B2648" t="s">
        <v>13</v>
      </c>
      <c r="C2648" t="s">
        <v>29</v>
      </c>
      <c r="D2648" t="s">
        <v>27</v>
      </c>
      <c r="E2648" t="s">
        <v>21</v>
      </c>
      <c r="F2648" t="s">
        <v>17</v>
      </c>
      <c r="G2648" s="4">
        <v>53</v>
      </c>
      <c r="H2648" s="4">
        <v>52.7</v>
      </c>
      <c r="I2648" s="4">
        <v>57.91</v>
      </c>
      <c r="J2648" s="4">
        <v>29.3</v>
      </c>
      <c r="K2648" s="4">
        <v>10.97</v>
      </c>
      <c r="L2648" s="4">
        <v>3.89</v>
      </c>
      <c r="M2648" s="4">
        <v>44.16</v>
      </c>
      <c r="N2648" s="4">
        <f t="shared" si="41"/>
        <v>99.433962264150949</v>
      </c>
    </row>
    <row r="2649" spans="1:14" x14ac:dyDescent="0.3">
      <c r="A2649" t="s">
        <v>41</v>
      </c>
      <c r="B2649" t="s">
        <v>13</v>
      </c>
      <c r="C2649" t="s">
        <v>29</v>
      </c>
      <c r="D2649" t="s">
        <v>27</v>
      </c>
      <c r="E2649" t="s">
        <v>21</v>
      </c>
      <c r="F2649" t="s">
        <v>18</v>
      </c>
      <c r="G2649" s="4">
        <v>18.8</v>
      </c>
      <c r="H2649" s="4">
        <v>20.16</v>
      </c>
      <c r="I2649" s="4">
        <v>15.06</v>
      </c>
      <c r="J2649" s="4">
        <v>8.4600000000000009</v>
      </c>
      <c r="K2649" s="4">
        <v>3.32</v>
      </c>
      <c r="L2649" s="4">
        <v>2.1800000000000002</v>
      </c>
      <c r="M2649" s="4">
        <v>13.96</v>
      </c>
      <c r="N2649" s="4">
        <f t="shared" si="41"/>
        <v>107.23404255319149</v>
      </c>
    </row>
    <row r="2650" spans="1:14" x14ac:dyDescent="0.3">
      <c r="A2650" t="s">
        <v>41</v>
      </c>
      <c r="B2650" t="s">
        <v>13</v>
      </c>
      <c r="C2650" t="s">
        <v>29</v>
      </c>
      <c r="D2650" t="s">
        <v>27</v>
      </c>
      <c r="E2650" t="s">
        <v>22</v>
      </c>
      <c r="F2650" t="s">
        <v>17</v>
      </c>
      <c r="G2650" s="4">
        <v>94</v>
      </c>
      <c r="H2650" s="4">
        <v>85.61</v>
      </c>
      <c r="I2650" s="4">
        <v>98.76</v>
      </c>
      <c r="J2650" s="4">
        <v>37.56</v>
      </c>
      <c r="K2650" s="4">
        <v>14.44</v>
      </c>
      <c r="L2650" s="4">
        <v>10.26</v>
      </c>
      <c r="M2650" s="4">
        <v>62.26</v>
      </c>
      <c r="N2650" s="4">
        <f t="shared" si="41"/>
        <v>91.074468085106389</v>
      </c>
    </row>
    <row r="2651" spans="1:14" x14ac:dyDescent="0.3">
      <c r="A2651" t="s">
        <v>41</v>
      </c>
      <c r="B2651" t="s">
        <v>13</v>
      </c>
      <c r="C2651" t="s">
        <v>29</v>
      </c>
      <c r="D2651" t="s">
        <v>27</v>
      </c>
      <c r="E2651" t="s">
        <v>22</v>
      </c>
      <c r="F2651" t="s">
        <v>18</v>
      </c>
      <c r="G2651" s="4">
        <v>8.8000000000000007</v>
      </c>
      <c r="H2651" s="4">
        <v>6.69</v>
      </c>
      <c r="I2651" s="4">
        <v>7.36</v>
      </c>
      <c r="J2651" s="4">
        <v>3.3</v>
      </c>
      <c r="K2651" s="4">
        <v>2.21</v>
      </c>
      <c r="L2651" s="4">
        <v>0.8</v>
      </c>
      <c r="M2651" s="4">
        <v>6.31</v>
      </c>
      <c r="N2651" s="4">
        <f t="shared" si="41"/>
        <v>76.02272727272728</v>
      </c>
    </row>
    <row r="2652" spans="1:14" x14ac:dyDescent="0.3">
      <c r="A2652" t="s">
        <v>41</v>
      </c>
      <c r="B2652" t="s">
        <v>13</v>
      </c>
      <c r="C2652" t="s">
        <v>29</v>
      </c>
      <c r="D2652" t="s">
        <v>28</v>
      </c>
      <c r="E2652" t="s">
        <v>16</v>
      </c>
      <c r="F2652" t="s">
        <v>17</v>
      </c>
      <c r="G2652" s="4">
        <v>72</v>
      </c>
      <c r="H2652" s="4">
        <v>62.05</v>
      </c>
      <c r="I2652" s="4">
        <v>72.7</v>
      </c>
      <c r="J2652" s="4">
        <v>20.21</v>
      </c>
      <c r="K2652" s="4">
        <v>18.39</v>
      </c>
      <c r="L2652" s="4">
        <v>11.64</v>
      </c>
      <c r="M2652" s="4">
        <v>50.24</v>
      </c>
      <c r="N2652" s="4">
        <f t="shared" si="41"/>
        <v>86.180555555555543</v>
      </c>
    </row>
    <row r="2653" spans="1:14" x14ac:dyDescent="0.3">
      <c r="A2653" t="s">
        <v>41</v>
      </c>
      <c r="B2653" t="s">
        <v>13</v>
      </c>
      <c r="C2653" t="s">
        <v>29</v>
      </c>
      <c r="D2653" t="s">
        <v>28</v>
      </c>
      <c r="E2653" t="s">
        <v>16</v>
      </c>
      <c r="F2653" t="s">
        <v>18</v>
      </c>
      <c r="G2653" s="4">
        <v>14.4</v>
      </c>
      <c r="H2653" s="4">
        <v>12.92</v>
      </c>
      <c r="I2653" s="4">
        <v>14.19</v>
      </c>
      <c r="J2653" s="4">
        <v>7.45</v>
      </c>
      <c r="K2653" s="4">
        <v>3.92</v>
      </c>
      <c r="L2653" s="4">
        <v>1.03</v>
      </c>
      <c r="M2653" s="4">
        <v>12.4</v>
      </c>
      <c r="N2653" s="4">
        <f t="shared" si="41"/>
        <v>89.722222222222214</v>
      </c>
    </row>
    <row r="2654" spans="1:14" x14ac:dyDescent="0.3">
      <c r="A2654" t="s">
        <v>41</v>
      </c>
      <c r="B2654" t="s">
        <v>13</v>
      </c>
      <c r="C2654" t="s">
        <v>29</v>
      </c>
      <c r="D2654" t="s">
        <v>28</v>
      </c>
      <c r="E2654" t="s">
        <v>19</v>
      </c>
      <c r="F2654" t="s">
        <v>17</v>
      </c>
      <c r="G2654" s="4">
        <v>89</v>
      </c>
      <c r="H2654" s="4">
        <v>97.72</v>
      </c>
      <c r="I2654" s="4">
        <v>84.95</v>
      </c>
      <c r="J2654" s="4">
        <v>38.950000000000003</v>
      </c>
      <c r="K2654" s="4">
        <v>20.86</v>
      </c>
      <c r="L2654" s="4">
        <v>19.489999999999998</v>
      </c>
      <c r="M2654" s="4">
        <v>79.3</v>
      </c>
      <c r="N2654" s="4">
        <f t="shared" si="41"/>
        <v>109.79775280898876</v>
      </c>
    </row>
    <row r="2655" spans="1:14" x14ac:dyDescent="0.3">
      <c r="A2655" t="s">
        <v>41</v>
      </c>
      <c r="B2655" t="s">
        <v>13</v>
      </c>
      <c r="C2655" t="s">
        <v>29</v>
      </c>
      <c r="D2655" t="s">
        <v>28</v>
      </c>
      <c r="E2655" t="s">
        <v>19</v>
      </c>
      <c r="F2655" t="s">
        <v>18</v>
      </c>
      <c r="G2655" s="4">
        <v>35.6</v>
      </c>
      <c r="H2655" s="4">
        <v>29.38</v>
      </c>
      <c r="I2655" s="4">
        <v>39.01</v>
      </c>
      <c r="J2655" s="4">
        <v>13.1</v>
      </c>
      <c r="K2655" s="4">
        <v>8.5299999999999994</v>
      </c>
      <c r="L2655" s="4">
        <v>3.57</v>
      </c>
      <c r="M2655" s="4">
        <v>25.2</v>
      </c>
      <c r="N2655" s="4">
        <f t="shared" si="41"/>
        <v>82.528089887640448</v>
      </c>
    </row>
    <row r="2656" spans="1:14" x14ac:dyDescent="0.3">
      <c r="A2656" t="s">
        <v>41</v>
      </c>
      <c r="B2656" t="s">
        <v>13</v>
      </c>
      <c r="C2656" t="s">
        <v>29</v>
      </c>
      <c r="D2656" t="s">
        <v>28</v>
      </c>
      <c r="E2656" t="s">
        <v>20</v>
      </c>
      <c r="F2656" t="s">
        <v>17</v>
      </c>
      <c r="G2656" s="4">
        <v>46</v>
      </c>
      <c r="H2656" s="4">
        <v>34.81</v>
      </c>
      <c r="I2656" s="4">
        <v>41.77</v>
      </c>
      <c r="J2656" s="4">
        <v>13.35</v>
      </c>
      <c r="K2656" s="4">
        <v>5.49</v>
      </c>
      <c r="L2656" s="4">
        <v>2.5499999999999998</v>
      </c>
      <c r="M2656" s="4">
        <v>21.39</v>
      </c>
      <c r="N2656" s="4">
        <f t="shared" si="41"/>
        <v>75.673913043478265</v>
      </c>
    </row>
    <row r="2657" spans="1:14" x14ac:dyDescent="0.3">
      <c r="A2657" t="s">
        <v>41</v>
      </c>
      <c r="B2657" t="s">
        <v>13</v>
      </c>
      <c r="C2657" t="s">
        <v>29</v>
      </c>
      <c r="D2657" t="s">
        <v>28</v>
      </c>
      <c r="E2657" t="s">
        <v>20</v>
      </c>
      <c r="F2657" t="s">
        <v>18</v>
      </c>
      <c r="G2657" s="4">
        <v>4</v>
      </c>
      <c r="H2657" s="4">
        <v>4.55</v>
      </c>
      <c r="I2657" s="4">
        <v>4.08</v>
      </c>
      <c r="J2657" s="4">
        <v>2.0099999999999998</v>
      </c>
      <c r="K2657" s="4">
        <v>1.27</v>
      </c>
      <c r="L2657" s="4">
        <v>0.45</v>
      </c>
      <c r="M2657" s="4">
        <v>3.73</v>
      </c>
      <c r="N2657" s="4">
        <f t="shared" si="41"/>
        <v>113.75</v>
      </c>
    </row>
    <row r="2658" spans="1:14" x14ac:dyDescent="0.3">
      <c r="A2658" t="s">
        <v>41</v>
      </c>
      <c r="B2658" t="s">
        <v>13</v>
      </c>
      <c r="C2658" t="s">
        <v>29</v>
      </c>
      <c r="D2658" t="s">
        <v>28</v>
      </c>
      <c r="E2658" t="s">
        <v>21</v>
      </c>
      <c r="F2658" t="s">
        <v>17</v>
      </c>
      <c r="G2658" s="4">
        <v>91</v>
      </c>
      <c r="H2658" s="4">
        <v>84.42</v>
      </c>
      <c r="I2658" s="4">
        <v>89.36</v>
      </c>
      <c r="J2658" s="4">
        <v>26.12</v>
      </c>
      <c r="K2658" s="4">
        <v>22.81</v>
      </c>
      <c r="L2658" s="4">
        <v>9.0399999999999991</v>
      </c>
      <c r="M2658" s="4">
        <v>57.97</v>
      </c>
      <c r="N2658" s="4">
        <f t="shared" si="41"/>
        <v>92.769230769230774</v>
      </c>
    </row>
    <row r="2659" spans="1:14" x14ac:dyDescent="0.3">
      <c r="A2659" t="s">
        <v>41</v>
      </c>
      <c r="B2659" t="s">
        <v>13</v>
      </c>
      <c r="C2659" t="s">
        <v>29</v>
      </c>
      <c r="D2659" t="s">
        <v>28</v>
      </c>
      <c r="E2659" t="s">
        <v>21</v>
      </c>
      <c r="F2659" t="s">
        <v>18</v>
      </c>
      <c r="G2659" s="4">
        <v>22.4</v>
      </c>
      <c r="H2659" s="4">
        <v>23.42</v>
      </c>
      <c r="I2659" s="4">
        <v>23.26</v>
      </c>
      <c r="J2659" s="4">
        <v>13.61</v>
      </c>
      <c r="K2659" s="4">
        <v>5.21</v>
      </c>
      <c r="L2659" s="4">
        <v>2.68</v>
      </c>
      <c r="M2659" s="4">
        <v>21.5</v>
      </c>
      <c r="N2659" s="4">
        <f t="shared" si="41"/>
        <v>104.55357142857144</v>
      </c>
    </row>
    <row r="2660" spans="1:14" x14ac:dyDescent="0.3">
      <c r="A2660" t="s">
        <v>41</v>
      </c>
      <c r="B2660" t="s">
        <v>13</v>
      </c>
      <c r="C2660" t="s">
        <v>29</v>
      </c>
      <c r="D2660" t="s">
        <v>28</v>
      </c>
      <c r="E2660" t="s">
        <v>22</v>
      </c>
      <c r="F2660" t="s">
        <v>17</v>
      </c>
      <c r="G2660" s="4">
        <v>49</v>
      </c>
      <c r="H2660" s="4">
        <v>45.14</v>
      </c>
      <c r="I2660" s="4">
        <v>52.89</v>
      </c>
      <c r="J2660" s="4">
        <v>19.95</v>
      </c>
      <c r="K2660" s="4">
        <v>7.26</v>
      </c>
      <c r="L2660" s="4">
        <v>8.1300000000000008</v>
      </c>
      <c r="M2660" s="4">
        <v>35.340000000000003</v>
      </c>
      <c r="N2660" s="4">
        <f t="shared" si="41"/>
        <v>92.122448979591837</v>
      </c>
    </row>
    <row r="2661" spans="1:14" x14ac:dyDescent="0.3">
      <c r="A2661" t="s">
        <v>41</v>
      </c>
      <c r="B2661" t="s">
        <v>13</v>
      </c>
      <c r="C2661" t="s">
        <v>29</v>
      </c>
      <c r="D2661" t="s">
        <v>28</v>
      </c>
      <c r="E2661" t="s">
        <v>22</v>
      </c>
      <c r="F2661" t="s">
        <v>18</v>
      </c>
      <c r="G2661" s="4">
        <v>26</v>
      </c>
      <c r="H2661" s="4">
        <v>29.76</v>
      </c>
      <c r="I2661" s="4">
        <v>27.49</v>
      </c>
      <c r="J2661" s="4">
        <v>17.43</v>
      </c>
      <c r="K2661" s="4">
        <v>8.5299999999999994</v>
      </c>
      <c r="L2661" s="4">
        <v>2.69</v>
      </c>
      <c r="M2661" s="4">
        <v>28.65</v>
      </c>
      <c r="N2661" s="4">
        <f t="shared" si="41"/>
        <v>114.46153846153845</v>
      </c>
    </row>
    <row r="2662" spans="1:14" x14ac:dyDescent="0.3">
      <c r="A2662" t="s">
        <v>41</v>
      </c>
      <c r="B2662" t="s">
        <v>13</v>
      </c>
      <c r="C2662" t="s">
        <v>30</v>
      </c>
      <c r="D2662" t="s">
        <v>15</v>
      </c>
      <c r="E2662" t="s">
        <v>16</v>
      </c>
      <c r="F2662" t="s">
        <v>17</v>
      </c>
      <c r="G2662" s="4">
        <v>17</v>
      </c>
      <c r="H2662" s="4">
        <v>17.739999999999998</v>
      </c>
      <c r="I2662" s="4">
        <v>15.1</v>
      </c>
      <c r="J2662" s="4">
        <v>8.7100000000000009</v>
      </c>
      <c r="K2662" s="4">
        <v>2.96</v>
      </c>
      <c r="L2662" s="4">
        <v>1.07</v>
      </c>
      <c r="M2662" s="4">
        <v>12.74</v>
      </c>
      <c r="N2662" s="4">
        <f t="shared" si="41"/>
        <v>104.35294117647058</v>
      </c>
    </row>
    <row r="2663" spans="1:14" x14ac:dyDescent="0.3">
      <c r="A2663" t="s">
        <v>41</v>
      </c>
      <c r="B2663" t="s">
        <v>13</v>
      </c>
      <c r="C2663" t="s">
        <v>30</v>
      </c>
      <c r="D2663" t="s">
        <v>15</v>
      </c>
      <c r="E2663" t="s">
        <v>16</v>
      </c>
      <c r="F2663" t="s">
        <v>18</v>
      </c>
      <c r="G2663" s="4">
        <v>11.6</v>
      </c>
      <c r="H2663" s="4">
        <v>12</v>
      </c>
      <c r="I2663" s="4">
        <v>12.31</v>
      </c>
      <c r="J2663" s="4">
        <v>5.0599999999999996</v>
      </c>
      <c r="K2663" s="4">
        <v>2.52</v>
      </c>
      <c r="L2663" s="4">
        <v>1.88</v>
      </c>
      <c r="M2663" s="4">
        <v>9.4600000000000009</v>
      </c>
      <c r="N2663" s="4">
        <f t="shared" si="41"/>
        <v>103.44827586206897</v>
      </c>
    </row>
    <row r="2664" spans="1:14" x14ac:dyDescent="0.3">
      <c r="A2664" t="s">
        <v>41</v>
      </c>
      <c r="B2664" t="s">
        <v>13</v>
      </c>
      <c r="C2664" t="s">
        <v>30</v>
      </c>
      <c r="D2664" t="s">
        <v>15</v>
      </c>
      <c r="E2664" t="s">
        <v>19</v>
      </c>
      <c r="F2664" t="s">
        <v>17</v>
      </c>
      <c r="G2664" s="4">
        <v>78</v>
      </c>
      <c r="H2664" s="4">
        <v>82.99</v>
      </c>
      <c r="I2664" s="4">
        <v>79.17</v>
      </c>
      <c r="J2664" s="4">
        <v>46.59</v>
      </c>
      <c r="K2664" s="4">
        <v>21.16</v>
      </c>
      <c r="L2664" s="4">
        <v>12.49</v>
      </c>
      <c r="M2664" s="4">
        <v>80.239999999999995</v>
      </c>
      <c r="N2664" s="4">
        <f t="shared" si="41"/>
        <v>106.39743589743588</v>
      </c>
    </row>
    <row r="2665" spans="1:14" x14ac:dyDescent="0.3">
      <c r="A2665" t="s">
        <v>41</v>
      </c>
      <c r="B2665" t="s">
        <v>13</v>
      </c>
      <c r="C2665" t="s">
        <v>30</v>
      </c>
      <c r="D2665" t="s">
        <v>15</v>
      </c>
      <c r="E2665" t="s">
        <v>19</v>
      </c>
      <c r="F2665" t="s">
        <v>18</v>
      </c>
      <c r="G2665" s="4">
        <v>3.6</v>
      </c>
      <c r="H2665" s="4">
        <v>2.88</v>
      </c>
      <c r="I2665" s="4">
        <v>3.74</v>
      </c>
      <c r="J2665" s="4">
        <v>1.0900000000000001</v>
      </c>
      <c r="K2665" s="4">
        <v>0.91</v>
      </c>
      <c r="L2665" s="4">
        <v>0.18</v>
      </c>
      <c r="M2665" s="4">
        <v>2.1800000000000002</v>
      </c>
      <c r="N2665" s="4">
        <f t="shared" si="41"/>
        <v>80</v>
      </c>
    </row>
    <row r="2666" spans="1:14" x14ac:dyDescent="0.3">
      <c r="A2666" t="s">
        <v>41</v>
      </c>
      <c r="B2666" t="s">
        <v>13</v>
      </c>
      <c r="C2666" t="s">
        <v>30</v>
      </c>
      <c r="D2666" t="s">
        <v>15</v>
      </c>
      <c r="E2666" t="s">
        <v>20</v>
      </c>
      <c r="F2666" t="s">
        <v>17</v>
      </c>
      <c r="G2666" s="4">
        <v>43</v>
      </c>
      <c r="H2666" s="4">
        <v>46.57</v>
      </c>
      <c r="I2666" s="4">
        <v>47.25</v>
      </c>
      <c r="J2666" s="4">
        <v>26.57</v>
      </c>
      <c r="K2666" s="4">
        <v>10.17</v>
      </c>
      <c r="L2666" s="4">
        <v>7.59</v>
      </c>
      <c r="M2666" s="4">
        <v>44.33</v>
      </c>
      <c r="N2666" s="4">
        <f t="shared" si="41"/>
        <v>108.30232558139534</v>
      </c>
    </row>
    <row r="2667" spans="1:14" x14ac:dyDescent="0.3">
      <c r="A2667" t="s">
        <v>41</v>
      </c>
      <c r="B2667" t="s">
        <v>13</v>
      </c>
      <c r="C2667" t="s">
        <v>30</v>
      </c>
      <c r="D2667" t="s">
        <v>15</v>
      </c>
      <c r="E2667" t="s">
        <v>20</v>
      </c>
      <c r="F2667" t="s">
        <v>18</v>
      </c>
      <c r="G2667" s="4">
        <v>25.6</v>
      </c>
      <c r="H2667" s="4">
        <v>20.92</v>
      </c>
      <c r="I2667" s="4">
        <v>23.91</v>
      </c>
      <c r="J2667" s="4">
        <v>7.31</v>
      </c>
      <c r="K2667" s="4">
        <v>4.5999999999999996</v>
      </c>
      <c r="L2667" s="4">
        <v>2.36</v>
      </c>
      <c r="M2667" s="4">
        <v>14.27</v>
      </c>
      <c r="N2667" s="4">
        <f t="shared" si="41"/>
        <v>81.71875</v>
      </c>
    </row>
    <row r="2668" spans="1:14" x14ac:dyDescent="0.3">
      <c r="A2668" t="s">
        <v>41</v>
      </c>
      <c r="B2668" t="s">
        <v>13</v>
      </c>
      <c r="C2668" t="s">
        <v>30</v>
      </c>
      <c r="D2668" t="s">
        <v>15</v>
      </c>
      <c r="E2668" t="s">
        <v>21</v>
      </c>
      <c r="F2668" t="s">
        <v>17</v>
      </c>
      <c r="G2668" s="4">
        <v>19</v>
      </c>
      <c r="H2668" s="4">
        <v>17.91</v>
      </c>
      <c r="I2668" s="4">
        <v>18.28</v>
      </c>
      <c r="J2668" s="4">
        <v>7.93</v>
      </c>
      <c r="K2668" s="4">
        <v>5.15</v>
      </c>
      <c r="L2668" s="4">
        <v>1.33</v>
      </c>
      <c r="M2668" s="4">
        <v>14.41</v>
      </c>
      <c r="N2668" s="4">
        <f t="shared" si="41"/>
        <v>94.263157894736835</v>
      </c>
    </row>
    <row r="2669" spans="1:14" x14ac:dyDescent="0.3">
      <c r="A2669" t="s">
        <v>41</v>
      </c>
      <c r="B2669" t="s">
        <v>13</v>
      </c>
      <c r="C2669" t="s">
        <v>30</v>
      </c>
      <c r="D2669" t="s">
        <v>15</v>
      </c>
      <c r="E2669" t="s">
        <v>21</v>
      </c>
      <c r="F2669" t="s">
        <v>18</v>
      </c>
      <c r="G2669" s="4">
        <v>14.4</v>
      </c>
      <c r="H2669" s="4">
        <v>12.02</v>
      </c>
      <c r="I2669" s="4">
        <v>14.77</v>
      </c>
      <c r="J2669" s="4">
        <v>6.12</v>
      </c>
      <c r="K2669" s="4">
        <v>2.66</v>
      </c>
      <c r="L2669" s="4">
        <v>1.85</v>
      </c>
      <c r="M2669" s="4">
        <v>10.63</v>
      </c>
      <c r="N2669" s="4">
        <f t="shared" si="41"/>
        <v>83.472222222222214</v>
      </c>
    </row>
    <row r="2670" spans="1:14" x14ac:dyDescent="0.3">
      <c r="A2670" t="s">
        <v>41</v>
      </c>
      <c r="B2670" t="s">
        <v>13</v>
      </c>
      <c r="C2670" t="s">
        <v>30</v>
      </c>
      <c r="D2670" t="s">
        <v>15</v>
      </c>
      <c r="E2670" t="s">
        <v>22</v>
      </c>
      <c r="F2670" t="s">
        <v>17</v>
      </c>
      <c r="G2670" s="4">
        <v>89</v>
      </c>
      <c r="H2670" s="4">
        <v>91.67</v>
      </c>
      <c r="I2670" s="4">
        <v>74.02</v>
      </c>
      <c r="J2670" s="4">
        <v>38.200000000000003</v>
      </c>
      <c r="K2670" s="4">
        <v>13.93</v>
      </c>
      <c r="L2670" s="4">
        <v>15.35</v>
      </c>
      <c r="M2670" s="4">
        <v>67.48</v>
      </c>
      <c r="N2670" s="4">
        <f t="shared" si="41"/>
        <v>103</v>
      </c>
    </row>
    <row r="2671" spans="1:14" x14ac:dyDescent="0.3">
      <c r="A2671" t="s">
        <v>41</v>
      </c>
      <c r="B2671" t="s">
        <v>13</v>
      </c>
      <c r="C2671" t="s">
        <v>30</v>
      </c>
      <c r="D2671" t="s">
        <v>15</v>
      </c>
      <c r="E2671" t="s">
        <v>22</v>
      </c>
      <c r="F2671" t="s">
        <v>18</v>
      </c>
      <c r="G2671" s="4">
        <v>38.4</v>
      </c>
      <c r="H2671" s="4">
        <v>29.25</v>
      </c>
      <c r="I2671" s="4">
        <v>41.42</v>
      </c>
      <c r="J2671" s="4">
        <v>14.01</v>
      </c>
      <c r="K2671" s="4">
        <v>4.84</v>
      </c>
      <c r="L2671" s="4">
        <v>4.3899999999999997</v>
      </c>
      <c r="M2671" s="4">
        <v>23.24</v>
      </c>
      <c r="N2671" s="4">
        <f t="shared" si="41"/>
        <v>76.171875</v>
      </c>
    </row>
    <row r="2672" spans="1:14" x14ac:dyDescent="0.3">
      <c r="A2672" t="s">
        <v>41</v>
      </c>
      <c r="B2672" t="s">
        <v>13</v>
      </c>
      <c r="C2672" t="s">
        <v>30</v>
      </c>
      <c r="D2672" t="s">
        <v>23</v>
      </c>
      <c r="E2672" t="s">
        <v>16</v>
      </c>
      <c r="F2672" t="s">
        <v>17</v>
      </c>
      <c r="G2672" s="4">
        <v>46</v>
      </c>
      <c r="H2672" s="4">
        <v>51.11</v>
      </c>
      <c r="I2672" s="4">
        <v>47.38</v>
      </c>
      <c r="J2672" s="4">
        <v>24.79</v>
      </c>
      <c r="K2672" s="4">
        <v>10.98</v>
      </c>
      <c r="L2672" s="4">
        <v>10.119999999999999</v>
      </c>
      <c r="M2672" s="4">
        <v>45.89</v>
      </c>
      <c r="N2672" s="4">
        <f t="shared" si="41"/>
        <v>111.10869565217392</v>
      </c>
    </row>
    <row r="2673" spans="1:14" x14ac:dyDescent="0.3">
      <c r="A2673" t="s">
        <v>41</v>
      </c>
      <c r="B2673" t="s">
        <v>13</v>
      </c>
      <c r="C2673" t="s">
        <v>30</v>
      </c>
      <c r="D2673" t="s">
        <v>23</v>
      </c>
      <c r="E2673" t="s">
        <v>16</v>
      </c>
      <c r="F2673" t="s">
        <v>18</v>
      </c>
      <c r="G2673" s="4">
        <v>13.2</v>
      </c>
      <c r="H2673" s="4">
        <v>13.7</v>
      </c>
      <c r="I2673" s="4">
        <v>13.2</v>
      </c>
      <c r="J2673" s="4">
        <v>7.97</v>
      </c>
      <c r="K2673" s="4">
        <v>4.09</v>
      </c>
      <c r="L2673" s="4">
        <v>2.2000000000000002</v>
      </c>
      <c r="M2673" s="4">
        <v>14.26</v>
      </c>
      <c r="N2673" s="4">
        <f t="shared" si="41"/>
        <v>103.78787878787878</v>
      </c>
    </row>
    <row r="2674" spans="1:14" x14ac:dyDescent="0.3">
      <c r="A2674" t="s">
        <v>41</v>
      </c>
      <c r="B2674" t="s">
        <v>13</v>
      </c>
      <c r="C2674" t="s">
        <v>30</v>
      </c>
      <c r="D2674" t="s">
        <v>23</v>
      </c>
      <c r="E2674" t="s">
        <v>19</v>
      </c>
      <c r="F2674" t="s">
        <v>17</v>
      </c>
      <c r="G2674" s="4">
        <v>90</v>
      </c>
      <c r="H2674" s="4">
        <v>71.930000000000007</v>
      </c>
      <c r="I2674" s="4">
        <v>75.67</v>
      </c>
      <c r="J2674" s="4">
        <v>28.41</v>
      </c>
      <c r="K2674" s="4">
        <v>12.95</v>
      </c>
      <c r="L2674" s="4">
        <v>8.5500000000000007</v>
      </c>
      <c r="M2674" s="4">
        <v>49.91</v>
      </c>
      <c r="N2674" s="4">
        <f t="shared" si="41"/>
        <v>79.922222222222231</v>
      </c>
    </row>
    <row r="2675" spans="1:14" x14ac:dyDescent="0.3">
      <c r="A2675" t="s">
        <v>41</v>
      </c>
      <c r="B2675" t="s">
        <v>13</v>
      </c>
      <c r="C2675" t="s">
        <v>30</v>
      </c>
      <c r="D2675" t="s">
        <v>23</v>
      </c>
      <c r="E2675" t="s">
        <v>19</v>
      </c>
      <c r="F2675" t="s">
        <v>18</v>
      </c>
      <c r="G2675" s="4">
        <v>29.2</v>
      </c>
      <c r="H2675" s="4">
        <v>29.3</v>
      </c>
      <c r="I2675" s="4">
        <v>27.67</v>
      </c>
      <c r="J2675" s="4">
        <v>10.09</v>
      </c>
      <c r="K2675" s="4">
        <v>9.4600000000000009</v>
      </c>
      <c r="L2675" s="4">
        <v>1.96</v>
      </c>
      <c r="M2675" s="4">
        <v>21.51</v>
      </c>
      <c r="N2675" s="4">
        <f t="shared" si="41"/>
        <v>100.34246575342468</v>
      </c>
    </row>
    <row r="2676" spans="1:14" x14ac:dyDescent="0.3">
      <c r="A2676" t="s">
        <v>41</v>
      </c>
      <c r="B2676" t="s">
        <v>13</v>
      </c>
      <c r="C2676" t="s">
        <v>30</v>
      </c>
      <c r="D2676" t="s">
        <v>23</v>
      </c>
      <c r="E2676" t="s">
        <v>20</v>
      </c>
      <c r="F2676" t="s">
        <v>17</v>
      </c>
      <c r="G2676" s="4">
        <v>93</v>
      </c>
      <c r="H2676" s="4">
        <v>82.13</v>
      </c>
      <c r="I2676" s="4">
        <v>80.64</v>
      </c>
      <c r="J2676" s="4">
        <v>48.54</v>
      </c>
      <c r="K2676" s="4">
        <v>18.989999999999998</v>
      </c>
      <c r="L2676" s="4">
        <v>10.52</v>
      </c>
      <c r="M2676" s="4">
        <v>78.05</v>
      </c>
      <c r="N2676" s="4">
        <f t="shared" si="41"/>
        <v>88.311827956989248</v>
      </c>
    </row>
    <row r="2677" spans="1:14" x14ac:dyDescent="0.3">
      <c r="A2677" t="s">
        <v>41</v>
      </c>
      <c r="B2677" t="s">
        <v>13</v>
      </c>
      <c r="C2677" t="s">
        <v>30</v>
      </c>
      <c r="D2677" t="s">
        <v>23</v>
      </c>
      <c r="E2677" t="s">
        <v>20</v>
      </c>
      <c r="F2677" t="s">
        <v>18</v>
      </c>
      <c r="G2677" s="4">
        <v>31.2</v>
      </c>
      <c r="H2677" s="4">
        <v>32.96</v>
      </c>
      <c r="I2677" s="4">
        <v>30.58</v>
      </c>
      <c r="J2677" s="4">
        <v>9.92</v>
      </c>
      <c r="K2677" s="4">
        <v>7.91</v>
      </c>
      <c r="L2677" s="4">
        <v>5.76</v>
      </c>
      <c r="M2677" s="4">
        <v>23.59</v>
      </c>
      <c r="N2677" s="4">
        <f t="shared" si="41"/>
        <v>105.64102564102565</v>
      </c>
    </row>
    <row r="2678" spans="1:14" x14ac:dyDescent="0.3">
      <c r="A2678" t="s">
        <v>41</v>
      </c>
      <c r="B2678" t="s">
        <v>13</v>
      </c>
      <c r="C2678" t="s">
        <v>30</v>
      </c>
      <c r="D2678" t="s">
        <v>23</v>
      </c>
      <c r="E2678" t="s">
        <v>21</v>
      </c>
      <c r="F2678" t="s">
        <v>17</v>
      </c>
      <c r="G2678" s="4">
        <v>87</v>
      </c>
      <c r="H2678" s="4">
        <v>77.19</v>
      </c>
      <c r="I2678" s="4">
        <v>93.36</v>
      </c>
      <c r="J2678" s="4">
        <v>26.07</v>
      </c>
      <c r="K2678" s="4">
        <v>18.52</v>
      </c>
      <c r="L2678" s="4">
        <v>15.08</v>
      </c>
      <c r="M2678" s="4">
        <v>59.67</v>
      </c>
      <c r="N2678" s="4">
        <f t="shared" si="41"/>
        <v>88.724137931034477</v>
      </c>
    </row>
    <row r="2679" spans="1:14" x14ac:dyDescent="0.3">
      <c r="A2679" t="s">
        <v>41</v>
      </c>
      <c r="B2679" t="s">
        <v>13</v>
      </c>
      <c r="C2679" t="s">
        <v>30</v>
      </c>
      <c r="D2679" t="s">
        <v>23</v>
      </c>
      <c r="E2679" t="s">
        <v>21</v>
      </c>
      <c r="F2679" t="s">
        <v>18</v>
      </c>
      <c r="G2679" s="4">
        <v>40</v>
      </c>
      <c r="H2679" s="4">
        <v>41.78</v>
      </c>
      <c r="I2679" s="4">
        <v>36.58</v>
      </c>
      <c r="J2679" s="4">
        <v>13.76</v>
      </c>
      <c r="K2679" s="4">
        <v>8.09</v>
      </c>
      <c r="L2679" s="4">
        <v>8.2200000000000006</v>
      </c>
      <c r="M2679" s="4">
        <v>30.07</v>
      </c>
      <c r="N2679" s="4">
        <f t="shared" si="41"/>
        <v>104.45</v>
      </c>
    </row>
    <row r="2680" spans="1:14" x14ac:dyDescent="0.3">
      <c r="A2680" t="s">
        <v>41</v>
      </c>
      <c r="B2680" t="s">
        <v>13</v>
      </c>
      <c r="C2680" t="s">
        <v>30</v>
      </c>
      <c r="D2680" t="s">
        <v>23</v>
      </c>
      <c r="E2680" t="s">
        <v>22</v>
      </c>
      <c r="F2680" t="s">
        <v>17</v>
      </c>
      <c r="G2680" s="4">
        <v>87</v>
      </c>
      <c r="H2680" s="4">
        <v>92.57</v>
      </c>
      <c r="I2680" s="4">
        <v>94.82</v>
      </c>
      <c r="J2680" s="4">
        <v>39.44</v>
      </c>
      <c r="K2680" s="4">
        <v>24</v>
      </c>
      <c r="L2680" s="4">
        <v>6.93</v>
      </c>
      <c r="M2680" s="4">
        <v>70.37</v>
      </c>
      <c r="N2680" s="4">
        <f t="shared" si="41"/>
        <v>106.40229885057471</v>
      </c>
    </row>
    <row r="2681" spans="1:14" x14ac:dyDescent="0.3">
      <c r="A2681" t="s">
        <v>41</v>
      </c>
      <c r="B2681" t="s">
        <v>13</v>
      </c>
      <c r="C2681" t="s">
        <v>30</v>
      </c>
      <c r="D2681" t="s">
        <v>23</v>
      </c>
      <c r="E2681" t="s">
        <v>22</v>
      </c>
      <c r="F2681" t="s">
        <v>18</v>
      </c>
      <c r="G2681" s="4">
        <v>24</v>
      </c>
      <c r="H2681" s="4">
        <v>25.76</v>
      </c>
      <c r="I2681" s="4">
        <v>20.81</v>
      </c>
      <c r="J2681" s="4">
        <v>10.65</v>
      </c>
      <c r="K2681" s="4">
        <v>5.66</v>
      </c>
      <c r="L2681" s="4">
        <v>4.97</v>
      </c>
      <c r="M2681" s="4">
        <v>21.28</v>
      </c>
      <c r="N2681" s="4">
        <f t="shared" si="41"/>
        <v>107.33333333333334</v>
      </c>
    </row>
    <row r="2682" spans="1:14" x14ac:dyDescent="0.3">
      <c r="A2682" t="s">
        <v>41</v>
      </c>
      <c r="B2682" t="s">
        <v>13</v>
      </c>
      <c r="C2682" t="s">
        <v>30</v>
      </c>
      <c r="D2682" t="s">
        <v>24</v>
      </c>
      <c r="E2682" t="s">
        <v>16</v>
      </c>
      <c r="F2682" t="s">
        <v>17</v>
      </c>
      <c r="G2682" s="4">
        <v>19</v>
      </c>
      <c r="H2682" s="4">
        <v>16.46</v>
      </c>
      <c r="I2682" s="4">
        <v>15.83</v>
      </c>
      <c r="J2682" s="4">
        <v>9.74</v>
      </c>
      <c r="K2682" s="4">
        <v>4.37</v>
      </c>
      <c r="L2682" s="4">
        <v>0.86</v>
      </c>
      <c r="M2682" s="4">
        <v>14.97</v>
      </c>
      <c r="N2682" s="4">
        <f t="shared" si="41"/>
        <v>86.631578947368425</v>
      </c>
    </row>
    <row r="2683" spans="1:14" x14ac:dyDescent="0.3">
      <c r="A2683" t="s">
        <v>41</v>
      </c>
      <c r="B2683" t="s">
        <v>13</v>
      </c>
      <c r="C2683" t="s">
        <v>30</v>
      </c>
      <c r="D2683" t="s">
        <v>24</v>
      </c>
      <c r="E2683" t="s">
        <v>16</v>
      </c>
      <c r="F2683" t="s">
        <v>18</v>
      </c>
      <c r="G2683" s="4">
        <v>19.2</v>
      </c>
      <c r="H2683" s="4">
        <v>20.09</v>
      </c>
      <c r="I2683" s="4">
        <v>20.76</v>
      </c>
      <c r="J2683" s="4">
        <v>10.93</v>
      </c>
      <c r="K2683" s="4">
        <v>3.08</v>
      </c>
      <c r="L2683" s="4">
        <v>3.71</v>
      </c>
      <c r="M2683" s="4">
        <v>17.72</v>
      </c>
      <c r="N2683" s="4">
        <f t="shared" si="41"/>
        <v>104.63541666666667</v>
      </c>
    </row>
    <row r="2684" spans="1:14" x14ac:dyDescent="0.3">
      <c r="A2684" t="s">
        <v>41</v>
      </c>
      <c r="B2684" t="s">
        <v>13</v>
      </c>
      <c r="C2684" t="s">
        <v>30</v>
      </c>
      <c r="D2684" t="s">
        <v>24</v>
      </c>
      <c r="E2684" t="s">
        <v>19</v>
      </c>
      <c r="F2684" t="s">
        <v>17</v>
      </c>
      <c r="G2684" s="4">
        <v>100</v>
      </c>
      <c r="H2684" s="4">
        <v>112.68</v>
      </c>
      <c r="I2684" s="4">
        <v>97.19</v>
      </c>
      <c r="J2684" s="4">
        <v>50.78</v>
      </c>
      <c r="K2684" s="4">
        <v>36.46</v>
      </c>
      <c r="L2684" s="4">
        <v>17.45</v>
      </c>
      <c r="M2684" s="4">
        <v>104.69</v>
      </c>
      <c r="N2684" s="4">
        <f t="shared" si="41"/>
        <v>112.68</v>
      </c>
    </row>
    <row r="2685" spans="1:14" x14ac:dyDescent="0.3">
      <c r="A2685" t="s">
        <v>41</v>
      </c>
      <c r="B2685" t="s">
        <v>13</v>
      </c>
      <c r="C2685" t="s">
        <v>30</v>
      </c>
      <c r="D2685" t="s">
        <v>24</v>
      </c>
      <c r="E2685" t="s">
        <v>19</v>
      </c>
      <c r="F2685" t="s">
        <v>18</v>
      </c>
      <c r="G2685" s="4">
        <v>8.4</v>
      </c>
      <c r="H2685" s="4">
        <v>9.17</v>
      </c>
      <c r="I2685" s="4">
        <v>9.1199999999999992</v>
      </c>
      <c r="J2685" s="4">
        <v>4.54</v>
      </c>
      <c r="K2685" s="4">
        <v>2.21</v>
      </c>
      <c r="L2685" s="4">
        <v>1.02</v>
      </c>
      <c r="M2685" s="4">
        <v>7.77</v>
      </c>
      <c r="N2685" s="4">
        <f t="shared" si="41"/>
        <v>109.16666666666666</v>
      </c>
    </row>
    <row r="2686" spans="1:14" x14ac:dyDescent="0.3">
      <c r="A2686" t="s">
        <v>41</v>
      </c>
      <c r="B2686" t="s">
        <v>13</v>
      </c>
      <c r="C2686" t="s">
        <v>30</v>
      </c>
      <c r="D2686" t="s">
        <v>24</v>
      </c>
      <c r="E2686" t="s">
        <v>20</v>
      </c>
      <c r="F2686" t="s">
        <v>17</v>
      </c>
      <c r="G2686" s="4">
        <v>78</v>
      </c>
      <c r="H2686" s="4">
        <v>81.489999999999995</v>
      </c>
      <c r="I2686" s="4">
        <v>69.67</v>
      </c>
      <c r="J2686" s="4">
        <v>33.06</v>
      </c>
      <c r="K2686" s="4">
        <v>21.06</v>
      </c>
      <c r="L2686" s="4">
        <v>10.47</v>
      </c>
      <c r="M2686" s="4">
        <v>64.59</v>
      </c>
      <c r="N2686" s="4">
        <f t="shared" si="41"/>
        <v>104.47435897435898</v>
      </c>
    </row>
    <row r="2687" spans="1:14" x14ac:dyDescent="0.3">
      <c r="A2687" t="s">
        <v>41</v>
      </c>
      <c r="B2687" t="s">
        <v>13</v>
      </c>
      <c r="C2687" t="s">
        <v>30</v>
      </c>
      <c r="D2687" t="s">
        <v>24</v>
      </c>
      <c r="E2687" t="s">
        <v>20</v>
      </c>
      <c r="F2687" t="s">
        <v>18</v>
      </c>
      <c r="G2687" s="4">
        <v>32</v>
      </c>
      <c r="H2687" s="4">
        <v>30.86</v>
      </c>
      <c r="I2687" s="4">
        <v>33.729999999999997</v>
      </c>
      <c r="J2687" s="4">
        <v>16.34</v>
      </c>
      <c r="K2687" s="4">
        <v>5.33</v>
      </c>
      <c r="L2687" s="4">
        <v>2.36</v>
      </c>
      <c r="M2687" s="4">
        <v>24.03</v>
      </c>
      <c r="N2687" s="4">
        <f t="shared" si="41"/>
        <v>96.4375</v>
      </c>
    </row>
    <row r="2688" spans="1:14" x14ac:dyDescent="0.3">
      <c r="A2688" t="s">
        <v>41</v>
      </c>
      <c r="B2688" t="s">
        <v>13</v>
      </c>
      <c r="C2688" t="s">
        <v>30</v>
      </c>
      <c r="D2688" t="s">
        <v>24</v>
      </c>
      <c r="E2688" t="s">
        <v>21</v>
      </c>
      <c r="F2688" t="s">
        <v>17</v>
      </c>
      <c r="G2688" s="4">
        <v>59</v>
      </c>
      <c r="H2688" s="4">
        <v>51.79</v>
      </c>
      <c r="I2688" s="4">
        <v>53.66</v>
      </c>
      <c r="J2688" s="4">
        <v>22.19</v>
      </c>
      <c r="K2688" s="4">
        <v>9.6</v>
      </c>
      <c r="L2688" s="4">
        <v>7.21</v>
      </c>
      <c r="M2688" s="4">
        <v>39</v>
      </c>
      <c r="N2688" s="4">
        <f t="shared" si="41"/>
        <v>87.779661016949149</v>
      </c>
    </row>
    <row r="2689" spans="1:14" x14ac:dyDescent="0.3">
      <c r="A2689" t="s">
        <v>41</v>
      </c>
      <c r="B2689" t="s">
        <v>13</v>
      </c>
      <c r="C2689" t="s">
        <v>30</v>
      </c>
      <c r="D2689" t="s">
        <v>24</v>
      </c>
      <c r="E2689" t="s">
        <v>21</v>
      </c>
      <c r="F2689" t="s">
        <v>18</v>
      </c>
      <c r="G2689" s="4">
        <v>36.4</v>
      </c>
      <c r="H2689" s="4">
        <v>40.9</v>
      </c>
      <c r="I2689" s="4">
        <v>30.5</v>
      </c>
      <c r="J2689" s="4">
        <v>18.93</v>
      </c>
      <c r="K2689" s="4">
        <v>9.26</v>
      </c>
      <c r="L2689" s="4">
        <v>7.23</v>
      </c>
      <c r="M2689" s="4">
        <v>35.42</v>
      </c>
      <c r="N2689" s="4">
        <f t="shared" si="41"/>
        <v>112.36263736263736</v>
      </c>
    </row>
    <row r="2690" spans="1:14" x14ac:dyDescent="0.3">
      <c r="A2690" t="s">
        <v>41</v>
      </c>
      <c r="B2690" t="s">
        <v>13</v>
      </c>
      <c r="C2690" t="s">
        <v>30</v>
      </c>
      <c r="D2690" t="s">
        <v>24</v>
      </c>
      <c r="E2690" t="s">
        <v>22</v>
      </c>
      <c r="F2690" t="s">
        <v>17</v>
      </c>
      <c r="G2690" s="4">
        <v>89</v>
      </c>
      <c r="H2690" s="4">
        <v>88.17</v>
      </c>
      <c r="I2690" s="4">
        <v>77.13</v>
      </c>
      <c r="J2690" s="4">
        <v>44.66</v>
      </c>
      <c r="K2690" s="4">
        <v>20.94</v>
      </c>
      <c r="L2690" s="4">
        <v>8.15</v>
      </c>
      <c r="M2690" s="4">
        <v>73.75</v>
      </c>
      <c r="N2690" s="4">
        <f t="shared" si="41"/>
        <v>99.067415730337089</v>
      </c>
    </row>
    <row r="2691" spans="1:14" x14ac:dyDescent="0.3">
      <c r="A2691" t="s">
        <v>41</v>
      </c>
      <c r="B2691" t="s">
        <v>13</v>
      </c>
      <c r="C2691" t="s">
        <v>30</v>
      </c>
      <c r="D2691" t="s">
        <v>24</v>
      </c>
      <c r="E2691" t="s">
        <v>22</v>
      </c>
      <c r="F2691" t="s">
        <v>18</v>
      </c>
      <c r="G2691" s="4">
        <v>22</v>
      </c>
      <c r="H2691" s="4">
        <v>16.579999999999998</v>
      </c>
      <c r="I2691" s="4">
        <v>23.23</v>
      </c>
      <c r="J2691" s="4">
        <v>8.06</v>
      </c>
      <c r="K2691" s="4">
        <v>5.55</v>
      </c>
      <c r="L2691" s="4">
        <v>2.96</v>
      </c>
      <c r="M2691" s="4">
        <v>16.57</v>
      </c>
      <c r="N2691" s="4">
        <f t="shared" ref="N2691:N2754" si="42">H2691/G2691*100</f>
        <v>75.36363636363636</v>
      </c>
    </row>
    <row r="2692" spans="1:14" x14ac:dyDescent="0.3">
      <c r="A2692" t="s">
        <v>41</v>
      </c>
      <c r="B2692" t="s">
        <v>13</v>
      </c>
      <c r="C2692" t="s">
        <v>30</v>
      </c>
      <c r="D2692" t="s">
        <v>25</v>
      </c>
      <c r="E2692" t="s">
        <v>16</v>
      </c>
      <c r="F2692" t="s">
        <v>17</v>
      </c>
      <c r="G2692" s="4">
        <v>45</v>
      </c>
      <c r="H2692" s="4">
        <v>36.35</v>
      </c>
      <c r="I2692" s="4">
        <v>48.73</v>
      </c>
      <c r="J2692" s="4">
        <v>21.76</v>
      </c>
      <c r="K2692" s="4">
        <v>11.31</v>
      </c>
      <c r="L2692" s="4">
        <v>2.38</v>
      </c>
      <c r="M2692" s="4">
        <v>35.450000000000003</v>
      </c>
      <c r="N2692" s="4">
        <f t="shared" si="42"/>
        <v>80.777777777777786</v>
      </c>
    </row>
    <row r="2693" spans="1:14" x14ac:dyDescent="0.3">
      <c r="A2693" t="s">
        <v>41</v>
      </c>
      <c r="B2693" t="s">
        <v>13</v>
      </c>
      <c r="C2693" t="s">
        <v>30</v>
      </c>
      <c r="D2693" t="s">
        <v>25</v>
      </c>
      <c r="E2693" t="s">
        <v>16</v>
      </c>
      <c r="F2693" t="s">
        <v>18</v>
      </c>
      <c r="G2693" s="4">
        <v>13.2</v>
      </c>
      <c r="H2693" s="4">
        <v>12.54</v>
      </c>
      <c r="I2693" s="4">
        <v>12.36</v>
      </c>
      <c r="J2693" s="4">
        <v>6.21</v>
      </c>
      <c r="K2693" s="4">
        <v>3.43</v>
      </c>
      <c r="L2693" s="4">
        <v>1.4</v>
      </c>
      <c r="M2693" s="4">
        <v>11.04</v>
      </c>
      <c r="N2693" s="4">
        <f t="shared" si="42"/>
        <v>95</v>
      </c>
    </row>
    <row r="2694" spans="1:14" x14ac:dyDescent="0.3">
      <c r="A2694" t="s">
        <v>41</v>
      </c>
      <c r="B2694" t="s">
        <v>13</v>
      </c>
      <c r="C2694" t="s">
        <v>30</v>
      </c>
      <c r="D2694" t="s">
        <v>25</v>
      </c>
      <c r="E2694" t="s">
        <v>19</v>
      </c>
      <c r="F2694" t="s">
        <v>17</v>
      </c>
      <c r="G2694" s="4">
        <v>81</v>
      </c>
      <c r="H2694" s="4">
        <v>69.930000000000007</v>
      </c>
      <c r="I2694" s="4">
        <v>82.95</v>
      </c>
      <c r="J2694" s="4">
        <v>31.39</v>
      </c>
      <c r="K2694" s="4">
        <v>21</v>
      </c>
      <c r="L2694" s="4">
        <v>13.22</v>
      </c>
      <c r="M2694" s="4">
        <v>65.61</v>
      </c>
      <c r="N2694" s="4">
        <f t="shared" si="42"/>
        <v>86.333333333333343</v>
      </c>
    </row>
    <row r="2695" spans="1:14" x14ac:dyDescent="0.3">
      <c r="A2695" t="s">
        <v>41</v>
      </c>
      <c r="B2695" t="s">
        <v>13</v>
      </c>
      <c r="C2695" t="s">
        <v>30</v>
      </c>
      <c r="D2695" t="s">
        <v>25</v>
      </c>
      <c r="E2695" t="s">
        <v>19</v>
      </c>
      <c r="F2695" t="s">
        <v>18</v>
      </c>
      <c r="G2695" s="4">
        <v>37.6</v>
      </c>
      <c r="H2695" s="4">
        <v>28.72</v>
      </c>
      <c r="I2695" s="4">
        <v>33.69</v>
      </c>
      <c r="J2695" s="4">
        <v>9.48</v>
      </c>
      <c r="K2695" s="4">
        <v>6.86</v>
      </c>
      <c r="L2695" s="4">
        <v>3.94</v>
      </c>
      <c r="M2695" s="4">
        <v>20.28</v>
      </c>
      <c r="N2695" s="4">
        <f t="shared" si="42"/>
        <v>76.38297872340425</v>
      </c>
    </row>
    <row r="2696" spans="1:14" x14ac:dyDescent="0.3">
      <c r="A2696" t="s">
        <v>41</v>
      </c>
      <c r="B2696" t="s">
        <v>13</v>
      </c>
      <c r="C2696" t="s">
        <v>30</v>
      </c>
      <c r="D2696" t="s">
        <v>25</v>
      </c>
      <c r="E2696" t="s">
        <v>20</v>
      </c>
      <c r="F2696" t="s">
        <v>17</v>
      </c>
      <c r="G2696" s="4">
        <v>69</v>
      </c>
      <c r="H2696" s="4">
        <v>79.08</v>
      </c>
      <c r="I2696" s="4">
        <v>57.76</v>
      </c>
      <c r="J2696" s="4">
        <v>24.5</v>
      </c>
      <c r="K2696" s="4">
        <v>16.45</v>
      </c>
      <c r="L2696" s="4">
        <v>8.94</v>
      </c>
      <c r="M2696" s="4">
        <v>49.89</v>
      </c>
      <c r="N2696" s="4">
        <f t="shared" si="42"/>
        <v>114.60869565217391</v>
      </c>
    </row>
    <row r="2697" spans="1:14" x14ac:dyDescent="0.3">
      <c r="A2697" t="s">
        <v>41</v>
      </c>
      <c r="B2697" t="s">
        <v>13</v>
      </c>
      <c r="C2697" t="s">
        <v>30</v>
      </c>
      <c r="D2697" t="s">
        <v>25</v>
      </c>
      <c r="E2697" t="s">
        <v>20</v>
      </c>
      <c r="F2697" t="s">
        <v>18</v>
      </c>
      <c r="G2697" s="4">
        <v>38</v>
      </c>
      <c r="H2697" s="4">
        <v>37.22</v>
      </c>
      <c r="I2697" s="4">
        <v>37.590000000000003</v>
      </c>
      <c r="J2697" s="4">
        <v>13.65</v>
      </c>
      <c r="K2697" s="4">
        <v>8.9700000000000006</v>
      </c>
      <c r="L2697" s="4">
        <v>3.99</v>
      </c>
      <c r="M2697" s="4">
        <v>26.61</v>
      </c>
      <c r="N2697" s="4">
        <f t="shared" si="42"/>
        <v>97.94736842105263</v>
      </c>
    </row>
    <row r="2698" spans="1:14" x14ac:dyDescent="0.3">
      <c r="A2698" t="s">
        <v>41</v>
      </c>
      <c r="B2698" t="s">
        <v>13</v>
      </c>
      <c r="C2698" t="s">
        <v>30</v>
      </c>
      <c r="D2698" t="s">
        <v>25</v>
      </c>
      <c r="E2698" t="s">
        <v>21</v>
      </c>
      <c r="F2698" t="s">
        <v>17</v>
      </c>
      <c r="G2698" s="4">
        <v>32</v>
      </c>
      <c r="H2698" s="4">
        <v>30.34</v>
      </c>
      <c r="I2698" s="4">
        <v>32.36</v>
      </c>
      <c r="J2698" s="4">
        <v>10.88</v>
      </c>
      <c r="K2698" s="4">
        <v>7.4</v>
      </c>
      <c r="L2698" s="4">
        <v>2.08</v>
      </c>
      <c r="M2698" s="4">
        <v>20.36</v>
      </c>
      <c r="N2698" s="4">
        <f t="shared" si="42"/>
        <v>94.8125</v>
      </c>
    </row>
    <row r="2699" spans="1:14" x14ac:dyDescent="0.3">
      <c r="A2699" t="s">
        <v>41</v>
      </c>
      <c r="B2699" t="s">
        <v>13</v>
      </c>
      <c r="C2699" t="s">
        <v>30</v>
      </c>
      <c r="D2699" t="s">
        <v>25</v>
      </c>
      <c r="E2699" t="s">
        <v>21</v>
      </c>
      <c r="F2699" t="s">
        <v>18</v>
      </c>
      <c r="G2699" s="4">
        <v>21.2</v>
      </c>
      <c r="H2699" s="4">
        <v>16.399999999999999</v>
      </c>
      <c r="I2699" s="4">
        <v>22.11</v>
      </c>
      <c r="J2699" s="4">
        <v>9.68</v>
      </c>
      <c r="K2699" s="4">
        <v>5.46</v>
      </c>
      <c r="L2699" s="4">
        <v>1.84</v>
      </c>
      <c r="M2699" s="4">
        <v>16.98</v>
      </c>
      <c r="N2699" s="4">
        <f t="shared" si="42"/>
        <v>77.35849056603773</v>
      </c>
    </row>
    <row r="2700" spans="1:14" x14ac:dyDescent="0.3">
      <c r="A2700" t="s">
        <v>41</v>
      </c>
      <c r="B2700" t="s">
        <v>13</v>
      </c>
      <c r="C2700" t="s">
        <v>30</v>
      </c>
      <c r="D2700" t="s">
        <v>25</v>
      </c>
      <c r="E2700" t="s">
        <v>22</v>
      </c>
      <c r="F2700" t="s">
        <v>17</v>
      </c>
      <c r="G2700" s="4">
        <v>24</v>
      </c>
      <c r="H2700" s="4">
        <v>25.95</v>
      </c>
      <c r="I2700" s="4">
        <v>20.72</v>
      </c>
      <c r="J2700" s="4">
        <v>14.17</v>
      </c>
      <c r="K2700" s="4">
        <v>7.55</v>
      </c>
      <c r="L2700" s="4">
        <v>4.18</v>
      </c>
      <c r="M2700" s="4">
        <v>25.9</v>
      </c>
      <c r="N2700" s="4">
        <f t="shared" si="42"/>
        <v>108.125</v>
      </c>
    </row>
    <row r="2701" spans="1:14" x14ac:dyDescent="0.3">
      <c r="A2701" t="s">
        <v>41</v>
      </c>
      <c r="B2701" t="s">
        <v>13</v>
      </c>
      <c r="C2701" t="s">
        <v>30</v>
      </c>
      <c r="D2701" t="s">
        <v>25</v>
      </c>
      <c r="E2701" t="s">
        <v>22</v>
      </c>
      <c r="F2701" t="s">
        <v>18</v>
      </c>
      <c r="G2701" s="4">
        <v>39.200000000000003</v>
      </c>
      <c r="H2701" s="4">
        <v>44.05</v>
      </c>
      <c r="I2701" s="4">
        <v>34.01</v>
      </c>
      <c r="J2701" s="4">
        <v>13.32</v>
      </c>
      <c r="K2701" s="4">
        <v>9.91</v>
      </c>
      <c r="L2701" s="4">
        <v>3.68</v>
      </c>
      <c r="M2701" s="4">
        <v>26.91</v>
      </c>
      <c r="N2701" s="4">
        <f t="shared" si="42"/>
        <v>112.37244897959182</v>
      </c>
    </row>
    <row r="2702" spans="1:14" x14ac:dyDescent="0.3">
      <c r="A2702" t="s">
        <v>41</v>
      </c>
      <c r="B2702" t="s">
        <v>13</v>
      </c>
      <c r="C2702" t="s">
        <v>30</v>
      </c>
      <c r="D2702" t="s">
        <v>26</v>
      </c>
      <c r="E2702" t="s">
        <v>16</v>
      </c>
      <c r="F2702" t="s">
        <v>17</v>
      </c>
      <c r="G2702" s="4">
        <v>99</v>
      </c>
      <c r="H2702" s="4">
        <v>76.33</v>
      </c>
      <c r="I2702" s="4">
        <v>104.9</v>
      </c>
      <c r="J2702" s="4">
        <v>29.39</v>
      </c>
      <c r="K2702" s="4">
        <v>24.88</v>
      </c>
      <c r="L2702" s="4">
        <v>6.84</v>
      </c>
      <c r="M2702" s="4">
        <v>61.11</v>
      </c>
      <c r="N2702" s="4">
        <f t="shared" si="42"/>
        <v>77.101010101010104</v>
      </c>
    </row>
    <row r="2703" spans="1:14" x14ac:dyDescent="0.3">
      <c r="A2703" t="s">
        <v>41</v>
      </c>
      <c r="B2703" t="s">
        <v>13</v>
      </c>
      <c r="C2703" t="s">
        <v>30</v>
      </c>
      <c r="D2703" t="s">
        <v>26</v>
      </c>
      <c r="E2703" t="s">
        <v>16</v>
      </c>
      <c r="F2703" t="s">
        <v>18</v>
      </c>
      <c r="G2703" s="4">
        <v>10.8</v>
      </c>
      <c r="H2703" s="4">
        <v>11.8</v>
      </c>
      <c r="I2703" s="4">
        <v>11</v>
      </c>
      <c r="J2703" s="4">
        <v>6.51</v>
      </c>
      <c r="K2703" s="4">
        <v>3.65</v>
      </c>
      <c r="L2703" s="4">
        <v>1.32</v>
      </c>
      <c r="M2703" s="4">
        <v>11.48</v>
      </c>
      <c r="N2703" s="4">
        <f t="shared" si="42"/>
        <v>109.25925925925925</v>
      </c>
    </row>
    <row r="2704" spans="1:14" x14ac:dyDescent="0.3">
      <c r="A2704" t="s">
        <v>41</v>
      </c>
      <c r="B2704" t="s">
        <v>13</v>
      </c>
      <c r="C2704" t="s">
        <v>30</v>
      </c>
      <c r="D2704" t="s">
        <v>26</v>
      </c>
      <c r="E2704" t="s">
        <v>19</v>
      </c>
      <c r="F2704" t="s">
        <v>17</v>
      </c>
      <c r="G2704" s="4">
        <v>43</v>
      </c>
      <c r="H2704" s="4">
        <v>49.18</v>
      </c>
      <c r="I2704" s="4">
        <v>42.9</v>
      </c>
      <c r="J2704" s="4">
        <v>18.32</v>
      </c>
      <c r="K2704" s="4">
        <v>16.23</v>
      </c>
      <c r="L2704" s="4">
        <v>5.52</v>
      </c>
      <c r="M2704" s="4">
        <v>40.07</v>
      </c>
      <c r="N2704" s="4">
        <f t="shared" si="42"/>
        <v>114.37209302325581</v>
      </c>
    </row>
    <row r="2705" spans="1:14" x14ac:dyDescent="0.3">
      <c r="A2705" t="s">
        <v>41</v>
      </c>
      <c r="B2705" t="s">
        <v>13</v>
      </c>
      <c r="C2705" t="s">
        <v>30</v>
      </c>
      <c r="D2705" t="s">
        <v>26</v>
      </c>
      <c r="E2705" t="s">
        <v>19</v>
      </c>
      <c r="F2705" t="s">
        <v>18</v>
      </c>
      <c r="G2705" s="4">
        <v>10</v>
      </c>
      <c r="H2705" s="4">
        <v>11.46</v>
      </c>
      <c r="I2705" s="4">
        <v>9.64</v>
      </c>
      <c r="J2705" s="4">
        <v>3.49</v>
      </c>
      <c r="K2705" s="4">
        <v>2.0699999999999998</v>
      </c>
      <c r="L2705" s="4">
        <v>1.22</v>
      </c>
      <c r="M2705" s="4">
        <v>6.78</v>
      </c>
      <c r="N2705" s="4">
        <f t="shared" si="42"/>
        <v>114.60000000000001</v>
      </c>
    </row>
    <row r="2706" spans="1:14" x14ac:dyDescent="0.3">
      <c r="A2706" t="s">
        <v>41</v>
      </c>
      <c r="B2706" t="s">
        <v>13</v>
      </c>
      <c r="C2706" t="s">
        <v>30</v>
      </c>
      <c r="D2706" t="s">
        <v>26</v>
      </c>
      <c r="E2706" t="s">
        <v>20</v>
      </c>
      <c r="F2706" t="s">
        <v>17</v>
      </c>
      <c r="G2706" s="4">
        <v>48</v>
      </c>
      <c r="H2706" s="4">
        <v>44.11</v>
      </c>
      <c r="I2706" s="4">
        <v>45.22</v>
      </c>
      <c r="J2706" s="4">
        <v>24.04</v>
      </c>
      <c r="K2706" s="4">
        <v>13.85</v>
      </c>
      <c r="L2706" s="4">
        <v>6.18</v>
      </c>
      <c r="M2706" s="4">
        <v>44.07</v>
      </c>
      <c r="N2706" s="4">
        <f t="shared" si="42"/>
        <v>91.895833333333329</v>
      </c>
    </row>
    <row r="2707" spans="1:14" x14ac:dyDescent="0.3">
      <c r="A2707" t="s">
        <v>41</v>
      </c>
      <c r="B2707" t="s">
        <v>13</v>
      </c>
      <c r="C2707" t="s">
        <v>30</v>
      </c>
      <c r="D2707" t="s">
        <v>26</v>
      </c>
      <c r="E2707" t="s">
        <v>20</v>
      </c>
      <c r="F2707" t="s">
        <v>18</v>
      </c>
      <c r="G2707" s="4">
        <v>19.600000000000001</v>
      </c>
      <c r="H2707" s="4">
        <v>20.64</v>
      </c>
      <c r="I2707" s="4">
        <v>17.98</v>
      </c>
      <c r="J2707" s="4">
        <v>8.27</v>
      </c>
      <c r="K2707" s="4">
        <v>7.06</v>
      </c>
      <c r="L2707" s="4">
        <v>4.1100000000000003</v>
      </c>
      <c r="M2707" s="4">
        <v>19.440000000000001</v>
      </c>
      <c r="N2707" s="4">
        <f t="shared" si="42"/>
        <v>105.30612244897959</v>
      </c>
    </row>
    <row r="2708" spans="1:14" x14ac:dyDescent="0.3">
      <c r="A2708" t="s">
        <v>41</v>
      </c>
      <c r="B2708" t="s">
        <v>13</v>
      </c>
      <c r="C2708" t="s">
        <v>30</v>
      </c>
      <c r="D2708" t="s">
        <v>26</v>
      </c>
      <c r="E2708" t="s">
        <v>21</v>
      </c>
      <c r="F2708" t="s">
        <v>17</v>
      </c>
      <c r="G2708" s="4">
        <v>72</v>
      </c>
      <c r="H2708" s="4">
        <v>74.930000000000007</v>
      </c>
      <c r="I2708" s="4">
        <v>63.7</v>
      </c>
      <c r="J2708" s="4">
        <v>27.92</v>
      </c>
      <c r="K2708" s="4">
        <v>25.83</v>
      </c>
      <c r="L2708" s="4">
        <v>5.91</v>
      </c>
      <c r="M2708" s="4">
        <v>59.66</v>
      </c>
      <c r="N2708" s="4">
        <f t="shared" si="42"/>
        <v>104.06944444444446</v>
      </c>
    </row>
    <row r="2709" spans="1:14" x14ac:dyDescent="0.3">
      <c r="A2709" t="s">
        <v>41</v>
      </c>
      <c r="B2709" t="s">
        <v>13</v>
      </c>
      <c r="C2709" t="s">
        <v>30</v>
      </c>
      <c r="D2709" t="s">
        <v>26</v>
      </c>
      <c r="E2709" t="s">
        <v>21</v>
      </c>
      <c r="F2709" t="s">
        <v>18</v>
      </c>
      <c r="G2709" s="4">
        <v>11.6</v>
      </c>
      <c r="H2709" s="4">
        <v>11.95</v>
      </c>
      <c r="I2709" s="4">
        <v>11.19</v>
      </c>
      <c r="J2709" s="4">
        <v>5.9</v>
      </c>
      <c r="K2709" s="4">
        <v>3.77</v>
      </c>
      <c r="L2709" s="4">
        <v>2.0299999999999998</v>
      </c>
      <c r="M2709" s="4">
        <v>11.7</v>
      </c>
      <c r="N2709" s="4">
        <f t="shared" si="42"/>
        <v>103.01724137931035</v>
      </c>
    </row>
    <row r="2710" spans="1:14" x14ac:dyDescent="0.3">
      <c r="A2710" t="s">
        <v>41</v>
      </c>
      <c r="B2710" t="s">
        <v>13</v>
      </c>
      <c r="C2710" t="s">
        <v>30</v>
      </c>
      <c r="D2710" t="s">
        <v>26</v>
      </c>
      <c r="E2710" t="s">
        <v>22</v>
      </c>
      <c r="F2710" t="s">
        <v>17</v>
      </c>
      <c r="G2710" s="4">
        <v>17</v>
      </c>
      <c r="H2710" s="4">
        <v>13.64</v>
      </c>
      <c r="I2710" s="4">
        <v>17.440000000000001</v>
      </c>
      <c r="J2710" s="4">
        <v>6.46</v>
      </c>
      <c r="K2710" s="4">
        <v>2.4</v>
      </c>
      <c r="L2710" s="4">
        <v>1.98</v>
      </c>
      <c r="M2710" s="4">
        <v>10.84</v>
      </c>
      <c r="N2710" s="4">
        <f t="shared" si="42"/>
        <v>80.235294117647058</v>
      </c>
    </row>
    <row r="2711" spans="1:14" x14ac:dyDescent="0.3">
      <c r="A2711" t="s">
        <v>41</v>
      </c>
      <c r="B2711" t="s">
        <v>13</v>
      </c>
      <c r="C2711" t="s">
        <v>30</v>
      </c>
      <c r="D2711" t="s">
        <v>26</v>
      </c>
      <c r="E2711" t="s">
        <v>22</v>
      </c>
      <c r="F2711" t="s">
        <v>18</v>
      </c>
      <c r="G2711" s="4">
        <v>31.6</v>
      </c>
      <c r="H2711" s="4">
        <v>34.64</v>
      </c>
      <c r="I2711" s="4">
        <v>25.79</v>
      </c>
      <c r="J2711" s="4">
        <v>20.55</v>
      </c>
      <c r="K2711" s="4">
        <v>6.4</v>
      </c>
      <c r="L2711" s="4">
        <v>6.43</v>
      </c>
      <c r="M2711" s="4">
        <v>33.380000000000003</v>
      </c>
      <c r="N2711" s="4">
        <f t="shared" si="42"/>
        <v>109.62025316455697</v>
      </c>
    </row>
    <row r="2712" spans="1:14" x14ac:dyDescent="0.3">
      <c r="A2712" t="s">
        <v>41</v>
      </c>
      <c r="B2712" t="s">
        <v>13</v>
      </c>
      <c r="C2712" t="s">
        <v>30</v>
      </c>
      <c r="D2712" t="s">
        <v>27</v>
      </c>
      <c r="E2712" t="s">
        <v>16</v>
      </c>
      <c r="F2712" t="s">
        <v>17</v>
      </c>
      <c r="G2712" s="4">
        <v>24</v>
      </c>
      <c r="H2712" s="4">
        <v>24.02</v>
      </c>
      <c r="I2712" s="4">
        <v>22.11</v>
      </c>
      <c r="J2712" s="4">
        <v>11.06</v>
      </c>
      <c r="K2712" s="4">
        <v>4.78</v>
      </c>
      <c r="L2712" s="4">
        <v>4.01</v>
      </c>
      <c r="M2712" s="4">
        <v>19.850000000000001</v>
      </c>
      <c r="N2712" s="4">
        <f t="shared" si="42"/>
        <v>100.08333333333333</v>
      </c>
    </row>
    <row r="2713" spans="1:14" x14ac:dyDescent="0.3">
      <c r="A2713" t="s">
        <v>41</v>
      </c>
      <c r="B2713" t="s">
        <v>13</v>
      </c>
      <c r="C2713" t="s">
        <v>30</v>
      </c>
      <c r="D2713" t="s">
        <v>27</v>
      </c>
      <c r="E2713" t="s">
        <v>16</v>
      </c>
      <c r="F2713" t="s">
        <v>18</v>
      </c>
      <c r="G2713" s="4">
        <v>3.6</v>
      </c>
      <c r="H2713" s="4">
        <v>2.87</v>
      </c>
      <c r="I2713" s="4">
        <v>3.31</v>
      </c>
      <c r="J2713" s="4">
        <v>1.54</v>
      </c>
      <c r="K2713" s="4">
        <v>0.87</v>
      </c>
      <c r="L2713" s="4">
        <v>0.43</v>
      </c>
      <c r="M2713" s="4">
        <v>2.84</v>
      </c>
      <c r="N2713" s="4">
        <f t="shared" si="42"/>
        <v>79.722222222222229</v>
      </c>
    </row>
    <row r="2714" spans="1:14" x14ac:dyDescent="0.3">
      <c r="A2714" t="s">
        <v>41</v>
      </c>
      <c r="B2714" t="s">
        <v>13</v>
      </c>
      <c r="C2714" t="s">
        <v>30</v>
      </c>
      <c r="D2714" t="s">
        <v>27</v>
      </c>
      <c r="E2714" t="s">
        <v>19</v>
      </c>
      <c r="F2714" t="s">
        <v>17</v>
      </c>
      <c r="G2714" s="4">
        <v>43</v>
      </c>
      <c r="H2714" s="4">
        <v>44.08</v>
      </c>
      <c r="I2714" s="4">
        <v>46.71</v>
      </c>
      <c r="J2714" s="4">
        <v>16.86</v>
      </c>
      <c r="K2714" s="4">
        <v>14.85</v>
      </c>
      <c r="L2714" s="4">
        <v>6.35</v>
      </c>
      <c r="M2714" s="4">
        <v>38.06</v>
      </c>
      <c r="N2714" s="4">
        <f t="shared" si="42"/>
        <v>102.51162790697674</v>
      </c>
    </row>
    <row r="2715" spans="1:14" x14ac:dyDescent="0.3">
      <c r="A2715" t="s">
        <v>41</v>
      </c>
      <c r="B2715" t="s">
        <v>13</v>
      </c>
      <c r="C2715" t="s">
        <v>30</v>
      </c>
      <c r="D2715" t="s">
        <v>27</v>
      </c>
      <c r="E2715" t="s">
        <v>19</v>
      </c>
      <c r="F2715" t="s">
        <v>18</v>
      </c>
      <c r="G2715" s="4">
        <v>35.200000000000003</v>
      </c>
      <c r="H2715" s="4">
        <v>36.89</v>
      </c>
      <c r="I2715" s="4">
        <v>36.35</v>
      </c>
      <c r="J2715" s="4">
        <v>18.13</v>
      </c>
      <c r="K2715" s="4">
        <v>9.81</v>
      </c>
      <c r="L2715" s="4">
        <v>2.42</v>
      </c>
      <c r="M2715" s="4">
        <v>30.36</v>
      </c>
      <c r="N2715" s="4">
        <f t="shared" si="42"/>
        <v>104.80113636363635</v>
      </c>
    </row>
    <row r="2716" spans="1:14" x14ac:dyDescent="0.3">
      <c r="A2716" t="s">
        <v>41</v>
      </c>
      <c r="B2716" t="s">
        <v>13</v>
      </c>
      <c r="C2716" t="s">
        <v>30</v>
      </c>
      <c r="D2716" t="s">
        <v>27</v>
      </c>
      <c r="E2716" t="s">
        <v>20</v>
      </c>
      <c r="F2716" t="s">
        <v>17</v>
      </c>
      <c r="G2716" s="4">
        <v>90</v>
      </c>
      <c r="H2716" s="4">
        <v>91.21</v>
      </c>
      <c r="I2716" s="4">
        <v>93</v>
      </c>
      <c r="J2716" s="4">
        <v>39.93</v>
      </c>
      <c r="K2716" s="4">
        <v>24.55</v>
      </c>
      <c r="L2716" s="4">
        <v>6.03</v>
      </c>
      <c r="M2716" s="4">
        <v>70.510000000000005</v>
      </c>
      <c r="N2716" s="4">
        <f t="shared" si="42"/>
        <v>101.34444444444443</v>
      </c>
    </row>
    <row r="2717" spans="1:14" x14ac:dyDescent="0.3">
      <c r="A2717" t="s">
        <v>41</v>
      </c>
      <c r="B2717" t="s">
        <v>13</v>
      </c>
      <c r="C2717" t="s">
        <v>30</v>
      </c>
      <c r="D2717" t="s">
        <v>27</v>
      </c>
      <c r="E2717" t="s">
        <v>20</v>
      </c>
      <c r="F2717" t="s">
        <v>18</v>
      </c>
      <c r="G2717" s="4">
        <v>35.200000000000003</v>
      </c>
      <c r="H2717" s="4">
        <v>31.78</v>
      </c>
      <c r="I2717" s="4">
        <v>34.840000000000003</v>
      </c>
      <c r="J2717" s="4">
        <v>12.23</v>
      </c>
      <c r="K2717" s="4">
        <v>10.45</v>
      </c>
      <c r="L2717" s="4">
        <v>2.0299999999999998</v>
      </c>
      <c r="M2717" s="4">
        <v>24.71</v>
      </c>
      <c r="N2717" s="4">
        <f t="shared" si="42"/>
        <v>90.284090909090907</v>
      </c>
    </row>
    <row r="2718" spans="1:14" x14ac:dyDescent="0.3">
      <c r="A2718" t="s">
        <v>41</v>
      </c>
      <c r="B2718" t="s">
        <v>13</v>
      </c>
      <c r="C2718" t="s">
        <v>30</v>
      </c>
      <c r="D2718" t="s">
        <v>27</v>
      </c>
      <c r="E2718" t="s">
        <v>21</v>
      </c>
      <c r="F2718" t="s">
        <v>17</v>
      </c>
      <c r="G2718" s="4">
        <v>61</v>
      </c>
      <c r="H2718" s="4">
        <v>54.71</v>
      </c>
      <c r="I2718" s="4">
        <v>51</v>
      </c>
      <c r="J2718" s="4">
        <v>24.53</v>
      </c>
      <c r="K2718" s="4">
        <v>12.16</v>
      </c>
      <c r="L2718" s="4">
        <v>9.6199999999999992</v>
      </c>
      <c r="M2718" s="4">
        <v>46.31</v>
      </c>
      <c r="N2718" s="4">
        <f t="shared" si="42"/>
        <v>89.688524590163937</v>
      </c>
    </row>
    <row r="2719" spans="1:14" x14ac:dyDescent="0.3">
      <c r="A2719" t="s">
        <v>41</v>
      </c>
      <c r="B2719" t="s">
        <v>13</v>
      </c>
      <c r="C2719" t="s">
        <v>30</v>
      </c>
      <c r="D2719" t="s">
        <v>27</v>
      </c>
      <c r="E2719" t="s">
        <v>21</v>
      </c>
      <c r="F2719" t="s">
        <v>18</v>
      </c>
      <c r="G2719" s="4">
        <v>6</v>
      </c>
      <c r="H2719" s="4">
        <v>4.79</v>
      </c>
      <c r="I2719" s="4">
        <v>5.95</v>
      </c>
      <c r="J2719" s="4">
        <v>2</v>
      </c>
      <c r="K2719" s="4">
        <v>1.19</v>
      </c>
      <c r="L2719" s="4">
        <v>0.26</v>
      </c>
      <c r="M2719" s="4">
        <v>3.45</v>
      </c>
      <c r="N2719" s="4">
        <f t="shared" si="42"/>
        <v>79.833333333333329</v>
      </c>
    </row>
    <row r="2720" spans="1:14" x14ac:dyDescent="0.3">
      <c r="A2720" t="s">
        <v>41</v>
      </c>
      <c r="B2720" t="s">
        <v>13</v>
      </c>
      <c r="C2720" t="s">
        <v>30</v>
      </c>
      <c r="D2720" t="s">
        <v>27</v>
      </c>
      <c r="E2720" t="s">
        <v>22</v>
      </c>
      <c r="F2720" t="s">
        <v>17</v>
      </c>
      <c r="G2720" s="4">
        <v>70</v>
      </c>
      <c r="H2720" s="4">
        <v>58.8</v>
      </c>
      <c r="I2720" s="4">
        <v>68.319999999999993</v>
      </c>
      <c r="J2720" s="4">
        <v>18.940000000000001</v>
      </c>
      <c r="K2720" s="4">
        <v>20.100000000000001</v>
      </c>
      <c r="L2720" s="4">
        <v>3.61</v>
      </c>
      <c r="M2720" s="4">
        <v>42.65</v>
      </c>
      <c r="N2720" s="4">
        <f t="shared" si="42"/>
        <v>84</v>
      </c>
    </row>
    <row r="2721" spans="1:14" x14ac:dyDescent="0.3">
      <c r="A2721" t="s">
        <v>41</v>
      </c>
      <c r="B2721" t="s">
        <v>13</v>
      </c>
      <c r="C2721" t="s">
        <v>30</v>
      </c>
      <c r="D2721" t="s">
        <v>27</v>
      </c>
      <c r="E2721" t="s">
        <v>22</v>
      </c>
      <c r="F2721" t="s">
        <v>18</v>
      </c>
      <c r="G2721" s="4">
        <v>31.2</v>
      </c>
      <c r="H2721" s="4">
        <v>29.38</v>
      </c>
      <c r="I2721" s="4">
        <v>31.45</v>
      </c>
      <c r="J2721" s="4">
        <v>14.87</v>
      </c>
      <c r="K2721" s="4">
        <v>6.61</v>
      </c>
      <c r="L2721" s="4">
        <v>2.85</v>
      </c>
      <c r="M2721" s="4">
        <v>24.33</v>
      </c>
      <c r="N2721" s="4">
        <f t="shared" si="42"/>
        <v>94.166666666666671</v>
      </c>
    </row>
    <row r="2722" spans="1:14" x14ac:dyDescent="0.3">
      <c r="A2722" t="s">
        <v>41</v>
      </c>
      <c r="B2722" t="s">
        <v>13</v>
      </c>
      <c r="C2722" t="s">
        <v>30</v>
      </c>
      <c r="D2722" t="s">
        <v>28</v>
      </c>
      <c r="E2722" t="s">
        <v>16</v>
      </c>
      <c r="F2722" t="s">
        <v>17</v>
      </c>
      <c r="G2722" s="4">
        <v>17</v>
      </c>
      <c r="H2722" s="4">
        <v>18.149999999999999</v>
      </c>
      <c r="I2722" s="4">
        <v>14.52</v>
      </c>
      <c r="J2722" s="4">
        <v>10.39</v>
      </c>
      <c r="K2722" s="4">
        <v>5.66</v>
      </c>
      <c r="L2722" s="4">
        <v>1.4</v>
      </c>
      <c r="M2722" s="4">
        <v>17.45</v>
      </c>
      <c r="N2722" s="4">
        <f t="shared" si="42"/>
        <v>106.76470588235294</v>
      </c>
    </row>
    <row r="2723" spans="1:14" x14ac:dyDescent="0.3">
      <c r="A2723" t="s">
        <v>41</v>
      </c>
      <c r="B2723" t="s">
        <v>13</v>
      </c>
      <c r="C2723" t="s">
        <v>30</v>
      </c>
      <c r="D2723" t="s">
        <v>28</v>
      </c>
      <c r="E2723" t="s">
        <v>16</v>
      </c>
      <c r="F2723" t="s">
        <v>18</v>
      </c>
      <c r="G2723" s="4">
        <v>26.4</v>
      </c>
      <c r="H2723" s="4">
        <v>30.36</v>
      </c>
      <c r="I2723" s="4">
        <v>26.69</v>
      </c>
      <c r="J2723" s="4">
        <v>9.1999999999999993</v>
      </c>
      <c r="K2723" s="4">
        <v>5.64</v>
      </c>
      <c r="L2723" s="4">
        <v>4.0999999999999996</v>
      </c>
      <c r="M2723" s="4">
        <v>18.940000000000001</v>
      </c>
      <c r="N2723" s="4">
        <f t="shared" si="42"/>
        <v>115.00000000000001</v>
      </c>
    </row>
    <row r="2724" spans="1:14" x14ac:dyDescent="0.3">
      <c r="A2724" t="s">
        <v>41</v>
      </c>
      <c r="B2724" t="s">
        <v>13</v>
      </c>
      <c r="C2724" t="s">
        <v>30</v>
      </c>
      <c r="D2724" t="s">
        <v>28</v>
      </c>
      <c r="E2724" t="s">
        <v>19</v>
      </c>
      <c r="F2724" t="s">
        <v>17</v>
      </c>
      <c r="G2724" s="4">
        <v>43</v>
      </c>
      <c r="H2724" s="4">
        <v>42.08</v>
      </c>
      <c r="I2724" s="4">
        <v>35.68</v>
      </c>
      <c r="J2724" s="4">
        <v>20.28</v>
      </c>
      <c r="K2724" s="4">
        <v>6.58</v>
      </c>
      <c r="L2724" s="4">
        <v>8.26</v>
      </c>
      <c r="M2724" s="4">
        <v>35.119999999999997</v>
      </c>
      <c r="N2724" s="4">
        <f t="shared" si="42"/>
        <v>97.860465116279059</v>
      </c>
    </row>
    <row r="2725" spans="1:14" x14ac:dyDescent="0.3">
      <c r="A2725" t="s">
        <v>41</v>
      </c>
      <c r="B2725" t="s">
        <v>13</v>
      </c>
      <c r="C2725" t="s">
        <v>30</v>
      </c>
      <c r="D2725" t="s">
        <v>28</v>
      </c>
      <c r="E2725" t="s">
        <v>19</v>
      </c>
      <c r="F2725" t="s">
        <v>18</v>
      </c>
      <c r="G2725" s="4">
        <v>5.2</v>
      </c>
      <c r="H2725" s="4">
        <v>5.38</v>
      </c>
      <c r="I2725" s="4">
        <v>5.51</v>
      </c>
      <c r="J2725" s="4">
        <v>3.22</v>
      </c>
      <c r="K2725" s="4">
        <v>1.33</v>
      </c>
      <c r="L2725" s="4">
        <v>0.76</v>
      </c>
      <c r="M2725" s="4">
        <v>5.31</v>
      </c>
      <c r="N2725" s="4">
        <f t="shared" si="42"/>
        <v>103.46153846153845</v>
      </c>
    </row>
    <row r="2726" spans="1:14" x14ac:dyDescent="0.3">
      <c r="A2726" t="s">
        <v>41</v>
      </c>
      <c r="B2726" t="s">
        <v>13</v>
      </c>
      <c r="C2726" t="s">
        <v>30</v>
      </c>
      <c r="D2726" t="s">
        <v>28</v>
      </c>
      <c r="E2726" t="s">
        <v>20</v>
      </c>
      <c r="F2726" t="s">
        <v>17</v>
      </c>
      <c r="G2726" s="4">
        <v>73</v>
      </c>
      <c r="H2726" s="4">
        <v>60.15</v>
      </c>
      <c r="I2726" s="4">
        <v>76.2</v>
      </c>
      <c r="J2726" s="4">
        <v>27.91</v>
      </c>
      <c r="K2726" s="4">
        <v>10.93</v>
      </c>
      <c r="L2726" s="4">
        <v>9.6999999999999993</v>
      </c>
      <c r="M2726" s="4">
        <v>48.54</v>
      </c>
      <c r="N2726" s="4">
        <f t="shared" si="42"/>
        <v>82.397260273972606</v>
      </c>
    </row>
    <row r="2727" spans="1:14" x14ac:dyDescent="0.3">
      <c r="A2727" t="s">
        <v>41</v>
      </c>
      <c r="B2727" t="s">
        <v>13</v>
      </c>
      <c r="C2727" t="s">
        <v>30</v>
      </c>
      <c r="D2727" t="s">
        <v>28</v>
      </c>
      <c r="E2727" t="s">
        <v>20</v>
      </c>
      <c r="F2727" t="s">
        <v>18</v>
      </c>
      <c r="G2727" s="4">
        <v>2.8</v>
      </c>
      <c r="H2727" s="4">
        <v>2.54</v>
      </c>
      <c r="I2727" s="4">
        <v>2.93</v>
      </c>
      <c r="J2727" s="4">
        <v>1.47</v>
      </c>
      <c r="K2727" s="4">
        <v>0.48</v>
      </c>
      <c r="L2727" s="4">
        <v>0.14000000000000001</v>
      </c>
      <c r="M2727" s="4">
        <v>2.09</v>
      </c>
      <c r="N2727" s="4">
        <f t="shared" si="42"/>
        <v>90.714285714285722</v>
      </c>
    </row>
    <row r="2728" spans="1:14" x14ac:dyDescent="0.3">
      <c r="A2728" t="s">
        <v>41</v>
      </c>
      <c r="B2728" t="s">
        <v>13</v>
      </c>
      <c r="C2728" t="s">
        <v>30</v>
      </c>
      <c r="D2728" t="s">
        <v>28</v>
      </c>
      <c r="E2728" t="s">
        <v>21</v>
      </c>
      <c r="F2728" t="s">
        <v>17</v>
      </c>
      <c r="G2728" s="4">
        <v>72</v>
      </c>
      <c r="H2728" s="4">
        <v>68.069999999999993</v>
      </c>
      <c r="I2728" s="4">
        <v>68.81</v>
      </c>
      <c r="J2728" s="4">
        <v>20.89</v>
      </c>
      <c r="K2728" s="4">
        <v>17.18</v>
      </c>
      <c r="L2728" s="4">
        <v>4.96</v>
      </c>
      <c r="M2728" s="4">
        <v>43.03</v>
      </c>
      <c r="N2728" s="4">
        <f t="shared" si="42"/>
        <v>94.541666666666657</v>
      </c>
    </row>
    <row r="2729" spans="1:14" x14ac:dyDescent="0.3">
      <c r="A2729" t="s">
        <v>41</v>
      </c>
      <c r="B2729" t="s">
        <v>13</v>
      </c>
      <c r="C2729" t="s">
        <v>30</v>
      </c>
      <c r="D2729" t="s">
        <v>28</v>
      </c>
      <c r="E2729" t="s">
        <v>21</v>
      </c>
      <c r="F2729" t="s">
        <v>18</v>
      </c>
      <c r="G2729" s="4">
        <v>31.6</v>
      </c>
      <c r="H2729" s="4">
        <v>30.51</v>
      </c>
      <c r="I2729" s="4">
        <v>33.04</v>
      </c>
      <c r="J2729" s="4">
        <v>17.09</v>
      </c>
      <c r="K2729" s="4">
        <v>5.28</v>
      </c>
      <c r="L2729" s="4">
        <v>2.52</v>
      </c>
      <c r="M2729" s="4">
        <v>24.89</v>
      </c>
      <c r="N2729" s="4">
        <f t="shared" si="42"/>
        <v>96.550632911392412</v>
      </c>
    </row>
    <row r="2730" spans="1:14" x14ac:dyDescent="0.3">
      <c r="A2730" t="s">
        <v>41</v>
      </c>
      <c r="B2730" t="s">
        <v>13</v>
      </c>
      <c r="C2730" t="s">
        <v>30</v>
      </c>
      <c r="D2730" t="s">
        <v>28</v>
      </c>
      <c r="E2730" t="s">
        <v>22</v>
      </c>
      <c r="F2730" t="s">
        <v>17</v>
      </c>
      <c r="G2730" s="4">
        <v>88</v>
      </c>
      <c r="H2730" s="4">
        <v>70.37</v>
      </c>
      <c r="I2730" s="4">
        <v>90.28</v>
      </c>
      <c r="J2730" s="4">
        <v>28.03</v>
      </c>
      <c r="K2730" s="4">
        <v>13.65</v>
      </c>
      <c r="L2730" s="4">
        <v>11.2</v>
      </c>
      <c r="M2730" s="4">
        <v>52.88</v>
      </c>
      <c r="N2730" s="4">
        <f t="shared" si="42"/>
        <v>79.965909090909093</v>
      </c>
    </row>
    <row r="2731" spans="1:14" x14ac:dyDescent="0.3">
      <c r="A2731" t="s">
        <v>41</v>
      </c>
      <c r="B2731" t="s">
        <v>13</v>
      </c>
      <c r="C2731" t="s">
        <v>30</v>
      </c>
      <c r="D2731" t="s">
        <v>28</v>
      </c>
      <c r="E2731" t="s">
        <v>22</v>
      </c>
      <c r="F2731" t="s">
        <v>18</v>
      </c>
      <c r="G2731" s="4">
        <v>35.6</v>
      </c>
      <c r="H2731" s="4">
        <v>39.479999999999997</v>
      </c>
      <c r="I2731" s="4">
        <v>30.41</v>
      </c>
      <c r="J2731" s="4">
        <v>22.98</v>
      </c>
      <c r="K2731" s="4">
        <v>8.0299999999999994</v>
      </c>
      <c r="L2731" s="4">
        <v>4.83</v>
      </c>
      <c r="M2731" s="4">
        <v>35.840000000000003</v>
      </c>
      <c r="N2731" s="4">
        <f t="shared" si="42"/>
        <v>110.89887640449436</v>
      </c>
    </row>
    <row r="2732" spans="1:14" x14ac:dyDescent="0.3">
      <c r="A2732" t="s">
        <v>41</v>
      </c>
      <c r="B2732" t="s">
        <v>13</v>
      </c>
      <c r="C2732" t="s">
        <v>31</v>
      </c>
      <c r="D2732" t="s">
        <v>15</v>
      </c>
      <c r="E2732" t="s">
        <v>16</v>
      </c>
      <c r="F2732" t="s">
        <v>17</v>
      </c>
      <c r="G2732" s="4">
        <v>81</v>
      </c>
      <c r="H2732" s="4">
        <v>83.27</v>
      </c>
      <c r="I2732" s="4">
        <v>64.930000000000007</v>
      </c>
      <c r="J2732" s="4">
        <v>48.79</v>
      </c>
      <c r="K2732" s="4">
        <v>18.3</v>
      </c>
      <c r="L2732" s="4">
        <v>11.05</v>
      </c>
      <c r="M2732" s="4">
        <v>78.14</v>
      </c>
      <c r="N2732" s="4">
        <f t="shared" si="42"/>
        <v>102.80246913580247</v>
      </c>
    </row>
    <row r="2733" spans="1:14" x14ac:dyDescent="0.3">
      <c r="A2733" t="s">
        <v>41</v>
      </c>
      <c r="B2733" t="s">
        <v>13</v>
      </c>
      <c r="C2733" t="s">
        <v>31</v>
      </c>
      <c r="D2733" t="s">
        <v>15</v>
      </c>
      <c r="E2733" t="s">
        <v>16</v>
      </c>
      <c r="F2733" t="s">
        <v>18</v>
      </c>
      <c r="G2733" s="4">
        <v>24.8</v>
      </c>
      <c r="H2733" s="4">
        <v>26.54</v>
      </c>
      <c r="I2733" s="4">
        <v>20.76</v>
      </c>
      <c r="J2733" s="4">
        <v>10.31</v>
      </c>
      <c r="K2733" s="4">
        <v>7.94</v>
      </c>
      <c r="L2733" s="4">
        <v>3.3</v>
      </c>
      <c r="M2733" s="4">
        <v>21.55</v>
      </c>
      <c r="N2733" s="4">
        <f t="shared" si="42"/>
        <v>107.01612903225805</v>
      </c>
    </row>
    <row r="2734" spans="1:14" x14ac:dyDescent="0.3">
      <c r="A2734" t="s">
        <v>41</v>
      </c>
      <c r="B2734" t="s">
        <v>13</v>
      </c>
      <c r="C2734" t="s">
        <v>31</v>
      </c>
      <c r="D2734" t="s">
        <v>15</v>
      </c>
      <c r="E2734" t="s">
        <v>19</v>
      </c>
      <c r="F2734" t="s">
        <v>17</v>
      </c>
      <c r="G2734" s="4">
        <v>21</v>
      </c>
      <c r="H2734" s="4">
        <v>20.58</v>
      </c>
      <c r="I2734" s="4">
        <v>20.91</v>
      </c>
      <c r="J2734" s="4">
        <v>9.34</v>
      </c>
      <c r="K2734" s="4">
        <v>4.7300000000000004</v>
      </c>
      <c r="L2734" s="4">
        <v>1.62</v>
      </c>
      <c r="M2734" s="4">
        <v>15.69</v>
      </c>
      <c r="N2734" s="4">
        <f t="shared" si="42"/>
        <v>97.999999999999986</v>
      </c>
    </row>
    <row r="2735" spans="1:14" x14ac:dyDescent="0.3">
      <c r="A2735" t="s">
        <v>41</v>
      </c>
      <c r="B2735" t="s">
        <v>13</v>
      </c>
      <c r="C2735" t="s">
        <v>31</v>
      </c>
      <c r="D2735" t="s">
        <v>15</v>
      </c>
      <c r="E2735" t="s">
        <v>19</v>
      </c>
      <c r="F2735" t="s">
        <v>18</v>
      </c>
      <c r="G2735" s="4">
        <v>6.4</v>
      </c>
      <c r="H2735" s="4">
        <v>6.24</v>
      </c>
      <c r="I2735" s="4">
        <v>6.75</v>
      </c>
      <c r="J2735" s="4">
        <v>2.2000000000000002</v>
      </c>
      <c r="K2735" s="4">
        <v>1.79</v>
      </c>
      <c r="L2735" s="4">
        <v>1.1399999999999999</v>
      </c>
      <c r="M2735" s="4">
        <v>5.13</v>
      </c>
      <c r="N2735" s="4">
        <f t="shared" si="42"/>
        <v>97.5</v>
      </c>
    </row>
    <row r="2736" spans="1:14" x14ac:dyDescent="0.3">
      <c r="A2736" t="s">
        <v>41</v>
      </c>
      <c r="B2736" t="s">
        <v>13</v>
      </c>
      <c r="C2736" t="s">
        <v>31</v>
      </c>
      <c r="D2736" t="s">
        <v>15</v>
      </c>
      <c r="E2736" t="s">
        <v>20</v>
      </c>
      <c r="F2736" t="s">
        <v>17</v>
      </c>
      <c r="G2736" s="4">
        <v>9</v>
      </c>
      <c r="H2736" s="4">
        <v>7.05</v>
      </c>
      <c r="I2736" s="4">
        <v>7.54</v>
      </c>
      <c r="J2736" s="4">
        <v>2.71</v>
      </c>
      <c r="K2736" s="4">
        <v>1.61</v>
      </c>
      <c r="L2736" s="4">
        <v>0.97</v>
      </c>
      <c r="M2736" s="4">
        <v>5.29</v>
      </c>
      <c r="N2736" s="4">
        <f t="shared" si="42"/>
        <v>78.333333333333329</v>
      </c>
    </row>
    <row r="2737" spans="1:14" x14ac:dyDescent="0.3">
      <c r="A2737" t="s">
        <v>41</v>
      </c>
      <c r="B2737" t="s">
        <v>13</v>
      </c>
      <c r="C2737" t="s">
        <v>31</v>
      </c>
      <c r="D2737" t="s">
        <v>15</v>
      </c>
      <c r="E2737" t="s">
        <v>20</v>
      </c>
      <c r="F2737" t="s">
        <v>18</v>
      </c>
      <c r="G2737" s="4">
        <v>17.2</v>
      </c>
      <c r="H2737" s="4">
        <v>15.4</v>
      </c>
      <c r="I2737" s="4">
        <v>16.57</v>
      </c>
      <c r="J2737" s="4">
        <v>8.16</v>
      </c>
      <c r="K2737" s="4">
        <v>3.27</v>
      </c>
      <c r="L2737" s="4">
        <v>2.6</v>
      </c>
      <c r="M2737" s="4">
        <v>14.03</v>
      </c>
      <c r="N2737" s="4">
        <f t="shared" si="42"/>
        <v>89.534883720930239</v>
      </c>
    </row>
    <row r="2738" spans="1:14" x14ac:dyDescent="0.3">
      <c r="A2738" t="s">
        <v>41</v>
      </c>
      <c r="B2738" t="s">
        <v>13</v>
      </c>
      <c r="C2738" t="s">
        <v>31</v>
      </c>
      <c r="D2738" t="s">
        <v>15</v>
      </c>
      <c r="E2738" t="s">
        <v>21</v>
      </c>
      <c r="F2738" t="s">
        <v>17</v>
      </c>
      <c r="G2738" s="4">
        <v>59</v>
      </c>
      <c r="H2738" s="4">
        <v>67.31</v>
      </c>
      <c r="I2738" s="4">
        <v>58.85</v>
      </c>
      <c r="J2738" s="4">
        <v>39.450000000000003</v>
      </c>
      <c r="K2738" s="4">
        <v>16.66</v>
      </c>
      <c r="L2738" s="4">
        <v>12.28</v>
      </c>
      <c r="M2738" s="4">
        <v>68.39</v>
      </c>
      <c r="N2738" s="4">
        <f t="shared" si="42"/>
        <v>114.08474576271186</v>
      </c>
    </row>
    <row r="2739" spans="1:14" x14ac:dyDescent="0.3">
      <c r="A2739" t="s">
        <v>41</v>
      </c>
      <c r="B2739" t="s">
        <v>13</v>
      </c>
      <c r="C2739" t="s">
        <v>31</v>
      </c>
      <c r="D2739" t="s">
        <v>15</v>
      </c>
      <c r="E2739" t="s">
        <v>21</v>
      </c>
      <c r="F2739" t="s">
        <v>18</v>
      </c>
      <c r="G2739" s="4">
        <v>14.4</v>
      </c>
      <c r="H2739" s="4">
        <v>12.53</v>
      </c>
      <c r="I2739" s="4">
        <v>15.61</v>
      </c>
      <c r="J2739" s="4">
        <v>5.35</v>
      </c>
      <c r="K2739" s="4">
        <v>3.75</v>
      </c>
      <c r="L2739" s="4">
        <v>2.16</v>
      </c>
      <c r="M2739" s="4">
        <v>11.26</v>
      </c>
      <c r="N2739" s="4">
        <f t="shared" si="42"/>
        <v>87.013888888888886</v>
      </c>
    </row>
    <row r="2740" spans="1:14" x14ac:dyDescent="0.3">
      <c r="A2740" t="s">
        <v>41</v>
      </c>
      <c r="B2740" t="s">
        <v>13</v>
      </c>
      <c r="C2740" t="s">
        <v>31</v>
      </c>
      <c r="D2740" t="s">
        <v>15</v>
      </c>
      <c r="E2740" t="s">
        <v>22</v>
      </c>
      <c r="F2740" t="s">
        <v>17</v>
      </c>
      <c r="G2740" s="4">
        <v>71</v>
      </c>
      <c r="H2740" s="4">
        <v>78.94</v>
      </c>
      <c r="I2740" s="4">
        <v>63.05</v>
      </c>
      <c r="J2740" s="4">
        <v>38.43</v>
      </c>
      <c r="K2740" s="4">
        <v>21.43</v>
      </c>
      <c r="L2740" s="4">
        <v>9.0299999999999994</v>
      </c>
      <c r="M2740" s="4">
        <v>68.89</v>
      </c>
      <c r="N2740" s="4">
        <f t="shared" si="42"/>
        <v>111.1830985915493</v>
      </c>
    </row>
    <row r="2741" spans="1:14" x14ac:dyDescent="0.3">
      <c r="A2741" t="s">
        <v>41</v>
      </c>
      <c r="B2741" t="s">
        <v>13</v>
      </c>
      <c r="C2741" t="s">
        <v>31</v>
      </c>
      <c r="D2741" t="s">
        <v>15</v>
      </c>
      <c r="E2741" t="s">
        <v>22</v>
      </c>
      <c r="F2741" t="s">
        <v>18</v>
      </c>
      <c r="G2741" s="4">
        <v>29.2</v>
      </c>
      <c r="H2741" s="4">
        <v>27.1</v>
      </c>
      <c r="I2741" s="4">
        <v>28.42</v>
      </c>
      <c r="J2741" s="4">
        <v>12.74</v>
      </c>
      <c r="K2741" s="4">
        <v>6.09</v>
      </c>
      <c r="L2741" s="4">
        <v>3.93</v>
      </c>
      <c r="M2741" s="4">
        <v>22.76</v>
      </c>
      <c r="N2741" s="4">
        <f t="shared" si="42"/>
        <v>92.808219178082197</v>
      </c>
    </row>
    <row r="2742" spans="1:14" x14ac:dyDescent="0.3">
      <c r="A2742" t="s">
        <v>41</v>
      </c>
      <c r="B2742" t="s">
        <v>13</v>
      </c>
      <c r="C2742" t="s">
        <v>31</v>
      </c>
      <c r="D2742" t="s">
        <v>23</v>
      </c>
      <c r="E2742" t="s">
        <v>16</v>
      </c>
      <c r="F2742" t="s">
        <v>17</v>
      </c>
      <c r="G2742" s="4">
        <v>93</v>
      </c>
      <c r="H2742" s="4">
        <v>81.39</v>
      </c>
      <c r="I2742" s="4">
        <v>99.81</v>
      </c>
      <c r="J2742" s="4">
        <v>25.99</v>
      </c>
      <c r="K2742" s="4">
        <v>14.93</v>
      </c>
      <c r="L2742" s="4">
        <v>4.4800000000000004</v>
      </c>
      <c r="M2742" s="4">
        <v>45.4</v>
      </c>
      <c r="N2742" s="4">
        <f t="shared" si="42"/>
        <v>87.516129032258064</v>
      </c>
    </row>
    <row r="2743" spans="1:14" x14ac:dyDescent="0.3">
      <c r="A2743" t="s">
        <v>41</v>
      </c>
      <c r="B2743" t="s">
        <v>13</v>
      </c>
      <c r="C2743" t="s">
        <v>31</v>
      </c>
      <c r="D2743" t="s">
        <v>23</v>
      </c>
      <c r="E2743" t="s">
        <v>16</v>
      </c>
      <c r="F2743" t="s">
        <v>18</v>
      </c>
      <c r="G2743" s="4">
        <v>20</v>
      </c>
      <c r="H2743" s="4">
        <v>19.850000000000001</v>
      </c>
      <c r="I2743" s="4">
        <v>19.059999999999999</v>
      </c>
      <c r="J2743" s="4">
        <v>9</v>
      </c>
      <c r="K2743" s="4">
        <v>5.31</v>
      </c>
      <c r="L2743" s="4">
        <v>1.87</v>
      </c>
      <c r="M2743" s="4">
        <v>16.18</v>
      </c>
      <c r="N2743" s="4">
        <f t="shared" si="42"/>
        <v>99.25</v>
      </c>
    </row>
    <row r="2744" spans="1:14" x14ac:dyDescent="0.3">
      <c r="A2744" t="s">
        <v>41</v>
      </c>
      <c r="B2744" t="s">
        <v>13</v>
      </c>
      <c r="C2744" t="s">
        <v>31</v>
      </c>
      <c r="D2744" t="s">
        <v>23</v>
      </c>
      <c r="E2744" t="s">
        <v>19</v>
      </c>
      <c r="F2744" t="s">
        <v>17</v>
      </c>
      <c r="G2744" s="4">
        <v>93</v>
      </c>
      <c r="H2744" s="4">
        <v>73.430000000000007</v>
      </c>
      <c r="I2744" s="4">
        <v>97.27</v>
      </c>
      <c r="J2744" s="4">
        <v>40.24</v>
      </c>
      <c r="K2744" s="4">
        <v>20.49</v>
      </c>
      <c r="L2744" s="4">
        <v>14.3</v>
      </c>
      <c r="M2744" s="4">
        <v>75.03</v>
      </c>
      <c r="N2744" s="4">
        <f t="shared" si="42"/>
        <v>78.956989247311839</v>
      </c>
    </row>
    <row r="2745" spans="1:14" x14ac:dyDescent="0.3">
      <c r="A2745" t="s">
        <v>41</v>
      </c>
      <c r="B2745" t="s">
        <v>13</v>
      </c>
      <c r="C2745" t="s">
        <v>31</v>
      </c>
      <c r="D2745" t="s">
        <v>23</v>
      </c>
      <c r="E2745" t="s">
        <v>19</v>
      </c>
      <c r="F2745" t="s">
        <v>18</v>
      </c>
      <c r="G2745" s="4">
        <v>14</v>
      </c>
      <c r="H2745" s="4">
        <v>10.71</v>
      </c>
      <c r="I2745" s="4">
        <v>11.8</v>
      </c>
      <c r="J2745" s="4">
        <v>4.34</v>
      </c>
      <c r="K2745" s="4">
        <v>1.67</v>
      </c>
      <c r="L2745" s="4">
        <v>0.82</v>
      </c>
      <c r="M2745" s="4">
        <v>6.83</v>
      </c>
      <c r="N2745" s="4">
        <f t="shared" si="42"/>
        <v>76.5</v>
      </c>
    </row>
    <row r="2746" spans="1:14" x14ac:dyDescent="0.3">
      <c r="A2746" t="s">
        <v>41</v>
      </c>
      <c r="B2746" t="s">
        <v>13</v>
      </c>
      <c r="C2746" t="s">
        <v>31</v>
      </c>
      <c r="D2746" t="s">
        <v>23</v>
      </c>
      <c r="E2746" t="s">
        <v>20</v>
      </c>
      <c r="F2746" t="s">
        <v>17</v>
      </c>
      <c r="G2746" s="4">
        <v>32</v>
      </c>
      <c r="H2746" s="4">
        <v>36.26</v>
      </c>
      <c r="I2746" s="4">
        <v>31.38</v>
      </c>
      <c r="J2746" s="4">
        <v>14.39</v>
      </c>
      <c r="K2746" s="4">
        <v>11.17</v>
      </c>
      <c r="L2746" s="4">
        <v>3.76</v>
      </c>
      <c r="M2746" s="4">
        <v>29.32</v>
      </c>
      <c r="N2746" s="4">
        <f t="shared" si="42"/>
        <v>113.3125</v>
      </c>
    </row>
    <row r="2747" spans="1:14" x14ac:dyDescent="0.3">
      <c r="A2747" t="s">
        <v>41</v>
      </c>
      <c r="B2747" t="s">
        <v>13</v>
      </c>
      <c r="C2747" t="s">
        <v>31</v>
      </c>
      <c r="D2747" t="s">
        <v>23</v>
      </c>
      <c r="E2747" t="s">
        <v>20</v>
      </c>
      <c r="F2747" t="s">
        <v>18</v>
      </c>
      <c r="G2747" s="4">
        <v>12.8</v>
      </c>
      <c r="H2747" s="4">
        <v>12.63</v>
      </c>
      <c r="I2747" s="4">
        <v>11.31</v>
      </c>
      <c r="J2747" s="4">
        <v>4.0599999999999996</v>
      </c>
      <c r="K2747" s="4">
        <v>3.55</v>
      </c>
      <c r="L2747" s="4">
        <v>1.34</v>
      </c>
      <c r="M2747" s="4">
        <v>8.9499999999999993</v>
      </c>
      <c r="N2747" s="4">
        <f t="shared" si="42"/>
        <v>98.671875</v>
      </c>
    </row>
    <row r="2748" spans="1:14" x14ac:dyDescent="0.3">
      <c r="A2748" t="s">
        <v>41</v>
      </c>
      <c r="B2748" t="s">
        <v>13</v>
      </c>
      <c r="C2748" t="s">
        <v>31</v>
      </c>
      <c r="D2748" t="s">
        <v>23</v>
      </c>
      <c r="E2748" t="s">
        <v>21</v>
      </c>
      <c r="F2748" t="s">
        <v>17</v>
      </c>
      <c r="G2748" s="4">
        <v>98</v>
      </c>
      <c r="H2748" s="4">
        <v>97.89</v>
      </c>
      <c r="I2748" s="4">
        <v>80.59</v>
      </c>
      <c r="J2748" s="4">
        <v>52.26</v>
      </c>
      <c r="K2748" s="4">
        <v>17.079999999999998</v>
      </c>
      <c r="L2748" s="4">
        <v>9.57</v>
      </c>
      <c r="M2748" s="4">
        <v>78.91</v>
      </c>
      <c r="N2748" s="4">
        <f t="shared" si="42"/>
        <v>99.887755102040813</v>
      </c>
    </row>
    <row r="2749" spans="1:14" x14ac:dyDescent="0.3">
      <c r="A2749" t="s">
        <v>41</v>
      </c>
      <c r="B2749" t="s">
        <v>13</v>
      </c>
      <c r="C2749" t="s">
        <v>31</v>
      </c>
      <c r="D2749" t="s">
        <v>23</v>
      </c>
      <c r="E2749" t="s">
        <v>21</v>
      </c>
      <c r="F2749" t="s">
        <v>18</v>
      </c>
      <c r="G2749" s="4">
        <v>14.8</v>
      </c>
      <c r="H2749" s="4">
        <v>12.64</v>
      </c>
      <c r="I2749" s="4">
        <v>14.72</v>
      </c>
      <c r="J2749" s="4">
        <v>3.83</v>
      </c>
      <c r="K2749" s="4">
        <v>2.73</v>
      </c>
      <c r="L2749" s="4">
        <v>1.51</v>
      </c>
      <c r="M2749" s="4">
        <v>8.07</v>
      </c>
      <c r="N2749" s="4">
        <f t="shared" si="42"/>
        <v>85.405405405405403</v>
      </c>
    </row>
    <row r="2750" spans="1:14" x14ac:dyDescent="0.3">
      <c r="A2750" t="s">
        <v>41</v>
      </c>
      <c r="B2750" t="s">
        <v>13</v>
      </c>
      <c r="C2750" t="s">
        <v>31</v>
      </c>
      <c r="D2750" t="s">
        <v>23</v>
      </c>
      <c r="E2750" t="s">
        <v>22</v>
      </c>
      <c r="F2750" t="s">
        <v>17</v>
      </c>
      <c r="G2750" s="4">
        <v>25</v>
      </c>
      <c r="H2750" s="4">
        <v>22.75</v>
      </c>
      <c r="I2750" s="4">
        <v>20.62</v>
      </c>
      <c r="J2750" s="4">
        <v>12.25</v>
      </c>
      <c r="K2750" s="4">
        <v>7.5</v>
      </c>
      <c r="L2750" s="4">
        <v>3.05</v>
      </c>
      <c r="M2750" s="4">
        <v>22.8</v>
      </c>
      <c r="N2750" s="4">
        <f t="shared" si="42"/>
        <v>91</v>
      </c>
    </row>
    <row r="2751" spans="1:14" x14ac:dyDescent="0.3">
      <c r="A2751" t="s">
        <v>41</v>
      </c>
      <c r="B2751" t="s">
        <v>13</v>
      </c>
      <c r="C2751" t="s">
        <v>31</v>
      </c>
      <c r="D2751" t="s">
        <v>23</v>
      </c>
      <c r="E2751" t="s">
        <v>22</v>
      </c>
      <c r="F2751" t="s">
        <v>18</v>
      </c>
      <c r="G2751" s="4">
        <v>14.8</v>
      </c>
      <c r="H2751" s="4">
        <v>15.11</v>
      </c>
      <c r="I2751" s="4">
        <v>16.010000000000002</v>
      </c>
      <c r="J2751" s="4">
        <v>6.28</v>
      </c>
      <c r="K2751" s="4">
        <v>4.09</v>
      </c>
      <c r="L2751" s="4">
        <v>1.95</v>
      </c>
      <c r="M2751" s="4">
        <v>12.32</v>
      </c>
      <c r="N2751" s="4">
        <f t="shared" si="42"/>
        <v>102.09459459459458</v>
      </c>
    </row>
    <row r="2752" spans="1:14" x14ac:dyDescent="0.3">
      <c r="A2752" t="s">
        <v>41</v>
      </c>
      <c r="B2752" t="s">
        <v>13</v>
      </c>
      <c r="C2752" t="s">
        <v>31</v>
      </c>
      <c r="D2752" t="s">
        <v>24</v>
      </c>
      <c r="E2752" t="s">
        <v>16</v>
      </c>
      <c r="F2752" t="s">
        <v>17</v>
      </c>
      <c r="G2752" s="4">
        <v>23</v>
      </c>
      <c r="H2752" s="4">
        <v>22.18</v>
      </c>
      <c r="I2752" s="4">
        <v>18.89</v>
      </c>
      <c r="J2752" s="4">
        <v>7.34</v>
      </c>
      <c r="K2752" s="4">
        <v>4.5599999999999996</v>
      </c>
      <c r="L2752" s="4">
        <v>3.13</v>
      </c>
      <c r="M2752" s="4">
        <v>15.03</v>
      </c>
      <c r="N2752" s="4">
        <f t="shared" si="42"/>
        <v>96.434782608695642</v>
      </c>
    </row>
    <row r="2753" spans="1:14" x14ac:dyDescent="0.3">
      <c r="A2753" t="s">
        <v>41</v>
      </c>
      <c r="B2753" t="s">
        <v>13</v>
      </c>
      <c r="C2753" t="s">
        <v>31</v>
      </c>
      <c r="D2753" t="s">
        <v>24</v>
      </c>
      <c r="E2753" t="s">
        <v>16</v>
      </c>
      <c r="F2753" t="s">
        <v>18</v>
      </c>
      <c r="G2753" s="4">
        <v>39.200000000000003</v>
      </c>
      <c r="H2753" s="4">
        <v>33.619999999999997</v>
      </c>
      <c r="I2753" s="4">
        <v>38.81</v>
      </c>
      <c r="J2753" s="4">
        <v>19</v>
      </c>
      <c r="K2753" s="4">
        <v>10.83</v>
      </c>
      <c r="L2753" s="4">
        <v>2.06</v>
      </c>
      <c r="M2753" s="4">
        <v>31.89</v>
      </c>
      <c r="N2753" s="4">
        <f t="shared" si="42"/>
        <v>85.765306122448976</v>
      </c>
    </row>
    <row r="2754" spans="1:14" x14ac:dyDescent="0.3">
      <c r="A2754" t="s">
        <v>41</v>
      </c>
      <c r="B2754" t="s">
        <v>13</v>
      </c>
      <c r="C2754" t="s">
        <v>31</v>
      </c>
      <c r="D2754" t="s">
        <v>24</v>
      </c>
      <c r="E2754" t="s">
        <v>19</v>
      </c>
      <c r="F2754" t="s">
        <v>17</v>
      </c>
      <c r="G2754" s="4">
        <v>87</v>
      </c>
      <c r="H2754" s="4">
        <v>71.95</v>
      </c>
      <c r="I2754" s="4">
        <v>79.31</v>
      </c>
      <c r="J2754" s="4">
        <v>40.85</v>
      </c>
      <c r="K2754" s="4">
        <v>16.86</v>
      </c>
      <c r="L2754" s="4">
        <v>11.76</v>
      </c>
      <c r="M2754" s="4">
        <v>69.47</v>
      </c>
      <c r="N2754" s="4">
        <f t="shared" si="42"/>
        <v>82.701149425287355</v>
      </c>
    </row>
    <row r="2755" spans="1:14" x14ac:dyDescent="0.3">
      <c r="A2755" t="s">
        <v>41</v>
      </c>
      <c r="B2755" t="s">
        <v>13</v>
      </c>
      <c r="C2755" t="s">
        <v>31</v>
      </c>
      <c r="D2755" t="s">
        <v>24</v>
      </c>
      <c r="E2755" t="s">
        <v>19</v>
      </c>
      <c r="F2755" t="s">
        <v>18</v>
      </c>
      <c r="G2755" s="4">
        <v>35.6</v>
      </c>
      <c r="H2755" s="4">
        <v>35.92</v>
      </c>
      <c r="I2755" s="4">
        <v>33.94</v>
      </c>
      <c r="J2755" s="4">
        <v>14.2</v>
      </c>
      <c r="K2755" s="4">
        <v>7.69</v>
      </c>
      <c r="L2755" s="4">
        <v>2.86</v>
      </c>
      <c r="M2755" s="4">
        <v>24.75</v>
      </c>
      <c r="N2755" s="4">
        <f t="shared" ref="N2755:N2818" si="43">H2755/G2755*100</f>
        <v>100.89887640449437</v>
      </c>
    </row>
    <row r="2756" spans="1:14" x14ac:dyDescent="0.3">
      <c r="A2756" t="s">
        <v>41</v>
      </c>
      <c r="B2756" t="s">
        <v>13</v>
      </c>
      <c r="C2756" t="s">
        <v>31</v>
      </c>
      <c r="D2756" t="s">
        <v>24</v>
      </c>
      <c r="E2756" t="s">
        <v>20</v>
      </c>
      <c r="F2756" t="s">
        <v>17</v>
      </c>
      <c r="G2756" s="4">
        <v>25</v>
      </c>
      <c r="H2756" s="4">
        <v>22.95</v>
      </c>
      <c r="I2756" s="4">
        <v>21.15</v>
      </c>
      <c r="J2756" s="4">
        <v>12.41</v>
      </c>
      <c r="K2756" s="4">
        <v>5.73</v>
      </c>
      <c r="L2756" s="4">
        <v>4.5599999999999996</v>
      </c>
      <c r="M2756" s="4">
        <v>22.7</v>
      </c>
      <c r="N2756" s="4">
        <f t="shared" si="43"/>
        <v>91.8</v>
      </c>
    </row>
    <row r="2757" spans="1:14" x14ac:dyDescent="0.3">
      <c r="A2757" t="s">
        <v>41</v>
      </c>
      <c r="B2757" t="s">
        <v>13</v>
      </c>
      <c r="C2757" t="s">
        <v>31</v>
      </c>
      <c r="D2757" t="s">
        <v>24</v>
      </c>
      <c r="E2757" t="s">
        <v>20</v>
      </c>
      <c r="F2757" t="s">
        <v>18</v>
      </c>
      <c r="G2757" s="4">
        <v>24</v>
      </c>
      <c r="H2757" s="4">
        <v>21.64</v>
      </c>
      <c r="I2757" s="4">
        <v>26.14</v>
      </c>
      <c r="J2757" s="4">
        <v>9.23</v>
      </c>
      <c r="K2757" s="4">
        <v>3.78</v>
      </c>
      <c r="L2757" s="4">
        <v>1.64</v>
      </c>
      <c r="M2757" s="4">
        <v>14.65</v>
      </c>
      <c r="N2757" s="4">
        <f t="shared" si="43"/>
        <v>90.166666666666671</v>
      </c>
    </row>
    <row r="2758" spans="1:14" x14ac:dyDescent="0.3">
      <c r="A2758" t="s">
        <v>41</v>
      </c>
      <c r="B2758" t="s">
        <v>13</v>
      </c>
      <c r="C2758" t="s">
        <v>31</v>
      </c>
      <c r="D2758" t="s">
        <v>24</v>
      </c>
      <c r="E2758" t="s">
        <v>21</v>
      </c>
      <c r="F2758" t="s">
        <v>17</v>
      </c>
      <c r="G2758" s="4">
        <v>36</v>
      </c>
      <c r="H2758" s="4">
        <v>28.12</v>
      </c>
      <c r="I2758" s="4">
        <v>30.15</v>
      </c>
      <c r="J2758" s="4">
        <v>11.19</v>
      </c>
      <c r="K2758" s="4">
        <v>6.37</v>
      </c>
      <c r="L2758" s="4">
        <v>3.84</v>
      </c>
      <c r="M2758" s="4">
        <v>21.4</v>
      </c>
      <c r="N2758" s="4">
        <f t="shared" si="43"/>
        <v>78.111111111111114</v>
      </c>
    </row>
    <row r="2759" spans="1:14" x14ac:dyDescent="0.3">
      <c r="A2759" t="s">
        <v>41</v>
      </c>
      <c r="B2759" t="s">
        <v>13</v>
      </c>
      <c r="C2759" t="s">
        <v>31</v>
      </c>
      <c r="D2759" t="s">
        <v>24</v>
      </c>
      <c r="E2759" t="s">
        <v>21</v>
      </c>
      <c r="F2759" t="s">
        <v>18</v>
      </c>
      <c r="G2759" s="4">
        <v>7.6</v>
      </c>
      <c r="H2759" s="4">
        <v>7.78</v>
      </c>
      <c r="I2759" s="4">
        <v>7.01</v>
      </c>
      <c r="J2759" s="4">
        <v>3</v>
      </c>
      <c r="K2759" s="4">
        <v>2.17</v>
      </c>
      <c r="L2759" s="4">
        <v>1.39</v>
      </c>
      <c r="M2759" s="4">
        <v>6.56</v>
      </c>
      <c r="N2759" s="4">
        <f t="shared" si="43"/>
        <v>102.3684210526316</v>
      </c>
    </row>
    <row r="2760" spans="1:14" x14ac:dyDescent="0.3">
      <c r="A2760" t="s">
        <v>41</v>
      </c>
      <c r="B2760" t="s">
        <v>13</v>
      </c>
      <c r="C2760" t="s">
        <v>31</v>
      </c>
      <c r="D2760" t="s">
        <v>24</v>
      </c>
      <c r="E2760" t="s">
        <v>22</v>
      </c>
      <c r="F2760" t="s">
        <v>17</v>
      </c>
      <c r="G2760" s="4">
        <v>47</v>
      </c>
      <c r="H2760" s="4">
        <v>47.29</v>
      </c>
      <c r="I2760" s="4">
        <v>42.72</v>
      </c>
      <c r="J2760" s="4">
        <v>28.2</v>
      </c>
      <c r="K2760" s="4">
        <v>15.72</v>
      </c>
      <c r="L2760" s="4">
        <v>4.38</v>
      </c>
      <c r="M2760" s="4">
        <v>48.3</v>
      </c>
      <c r="N2760" s="4">
        <f t="shared" si="43"/>
        <v>100.61702127659575</v>
      </c>
    </row>
    <row r="2761" spans="1:14" x14ac:dyDescent="0.3">
      <c r="A2761" t="s">
        <v>41</v>
      </c>
      <c r="B2761" t="s">
        <v>13</v>
      </c>
      <c r="C2761" t="s">
        <v>31</v>
      </c>
      <c r="D2761" t="s">
        <v>24</v>
      </c>
      <c r="E2761" t="s">
        <v>22</v>
      </c>
      <c r="F2761" t="s">
        <v>18</v>
      </c>
      <c r="G2761" s="4">
        <v>18.8</v>
      </c>
      <c r="H2761" s="4">
        <v>19.95</v>
      </c>
      <c r="I2761" s="4">
        <v>15.87</v>
      </c>
      <c r="J2761" s="4">
        <v>11.02</v>
      </c>
      <c r="K2761" s="4">
        <v>4.5999999999999996</v>
      </c>
      <c r="L2761" s="4">
        <v>3.68</v>
      </c>
      <c r="M2761" s="4">
        <v>19.3</v>
      </c>
      <c r="N2761" s="4">
        <f t="shared" si="43"/>
        <v>106.11702127659575</v>
      </c>
    </row>
    <row r="2762" spans="1:14" x14ac:dyDescent="0.3">
      <c r="A2762" t="s">
        <v>41</v>
      </c>
      <c r="B2762" t="s">
        <v>13</v>
      </c>
      <c r="C2762" t="s">
        <v>31</v>
      </c>
      <c r="D2762" t="s">
        <v>25</v>
      </c>
      <c r="E2762" t="s">
        <v>16</v>
      </c>
      <c r="F2762" t="s">
        <v>17</v>
      </c>
      <c r="G2762" s="4">
        <v>33</v>
      </c>
      <c r="H2762" s="4">
        <v>28.36</v>
      </c>
      <c r="I2762" s="4">
        <v>27.37</v>
      </c>
      <c r="J2762" s="4">
        <v>16.32</v>
      </c>
      <c r="K2762" s="4">
        <v>4.4800000000000004</v>
      </c>
      <c r="L2762" s="4">
        <v>4.16</v>
      </c>
      <c r="M2762" s="4">
        <v>24.96</v>
      </c>
      <c r="N2762" s="4">
        <f t="shared" si="43"/>
        <v>85.939393939393938</v>
      </c>
    </row>
    <row r="2763" spans="1:14" x14ac:dyDescent="0.3">
      <c r="A2763" t="s">
        <v>41</v>
      </c>
      <c r="B2763" t="s">
        <v>13</v>
      </c>
      <c r="C2763" t="s">
        <v>31</v>
      </c>
      <c r="D2763" t="s">
        <v>25</v>
      </c>
      <c r="E2763" t="s">
        <v>16</v>
      </c>
      <c r="F2763" t="s">
        <v>18</v>
      </c>
      <c r="G2763" s="4">
        <v>13.2</v>
      </c>
      <c r="H2763" s="4">
        <v>11.9</v>
      </c>
      <c r="I2763" s="4">
        <v>10.98</v>
      </c>
      <c r="J2763" s="4">
        <v>3.82</v>
      </c>
      <c r="K2763" s="4">
        <v>2.0099999999999998</v>
      </c>
      <c r="L2763" s="4">
        <v>2.0299999999999998</v>
      </c>
      <c r="M2763" s="4">
        <v>7.86</v>
      </c>
      <c r="N2763" s="4">
        <f t="shared" si="43"/>
        <v>90.151515151515156</v>
      </c>
    </row>
    <row r="2764" spans="1:14" x14ac:dyDescent="0.3">
      <c r="A2764" t="s">
        <v>41</v>
      </c>
      <c r="B2764" t="s">
        <v>13</v>
      </c>
      <c r="C2764" t="s">
        <v>31</v>
      </c>
      <c r="D2764" t="s">
        <v>25</v>
      </c>
      <c r="E2764" t="s">
        <v>19</v>
      </c>
      <c r="F2764" t="s">
        <v>17</v>
      </c>
      <c r="G2764" s="4">
        <v>20</v>
      </c>
      <c r="H2764" s="4">
        <v>16.41</v>
      </c>
      <c r="I2764" s="4">
        <v>20.37</v>
      </c>
      <c r="J2764" s="4">
        <v>8.48</v>
      </c>
      <c r="K2764" s="4">
        <v>3.36</v>
      </c>
      <c r="L2764" s="4">
        <v>2.68</v>
      </c>
      <c r="M2764" s="4">
        <v>14.52</v>
      </c>
      <c r="N2764" s="4">
        <f t="shared" si="43"/>
        <v>82.05</v>
      </c>
    </row>
    <row r="2765" spans="1:14" x14ac:dyDescent="0.3">
      <c r="A2765" t="s">
        <v>41</v>
      </c>
      <c r="B2765" t="s">
        <v>13</v>
      </c>
      <c r="C2765" t="s">
        <v>31</v>
      </c>
      <c r="D2765" t="s">
        <v>25</v>
      </c>
      <c r="E2765" t="s">
        <v>19</v>
      </c>
      <c r="F2765" t="s">
        <v>18</v>
      </c>
      <c r="G2765" s="4">
        <v>17.600000000000001</v>
      </c>
      <c r="H2765" s="4">
        <v>17.350000000000001</v>
      </c>
      <c r="I2765" s="4">
        <v>18.34</v>
      </c>
      <c r="J2765" s="4">
        <v>7.29</v>
      </c>
      <c r="K2765" s="4">
        <v>4.53</v>
      </c>
      <c r="L2765" s="4">
        <v>1.68</v>
      </c>
      <c r="M2765" s="4">
        <v>13.5</v>
      </c>
      <c r="N2765" s="4">
        <f t="shared" si="43"/>
        <v>98.579545454545453</v>
      </c>
    </row>
    <row r="2766" spans="1:14" x14ac:dyDescent="0.3">
      <c r="A2766" t="s">
        <v>41</v>
      </c>
      <c r="B2766" t="s">
        <v>13</v>
      </c>
      <c r="C2766" t="s">
        <v>31</v>
      </c>
      <c r="D2766" t="s">
        <v>25</v>
      </c>
      <c r="E2766" t="s">
        <v>20</v>
      </c>
      <c r="F2766" t="s">
        <v>17</v>
      </c>
      <c r="G2766" s="4">
        <v>17</v>
      </c>
      <c r="H2766" s="4">
        <v>16.350000000000001</v>
      </c>
      <c r="I2766" s="4">
        <v>17.170000000000002</v>
      </c>
      <c r="J2766" s="4">
        <v>7.91</v>
      </c>
      <c r="K2766" s="4">
        <v>3.74</v>
      </c>
      <c r="L2766" s="4">
        <v>2.5299999999999998</v>
      </c>
      <c r="M2766" s="4">
        <v>14.18</v>
      </c>
      <c r="N2766" s="4">
        <f t="shared" si="43"/>
        <v>96.176470588235304</v>
      </c>
    </row>
    <row r="2767" spans="1:14" x14ac:dyDescent="0.3">
      <c r="A2767" t="s">
        <v>41</v>
      </c>
      <c r="B2767" t="s">
        <v>13</v>
      </c>
      <c r="C2767" t="s">
        <v>31</v>
      </c>
      <c r="D2767" t="s">
        <v>25</v>
      </c>
      <c r="E2767" t="s">
        <v>20</v>
      </c>
      <c r="F2767" t="s">
        <v>18</v>
      </c>
      <c r="G2767" s="4">
        <v>16.399999999999999</v>
      </c>
      <c r="H2767" s="4">
        <v>15.92</v>
      </c>
      <c r="I2767" s="4">
        <v>16.11</v>
      </c>
      <c r="J2767" s="4">
        <v>6.95</v>
      </c>
      <c r="K2767" s="4">
        <v>5.09</v>
      </c>
      <c r="L2767" s="4">
        <v>3.11</v>
      </c>
      <c r="M2767" s="4">
        <v>15.15</v>
      </c>
      <c r="N2767" s="4">
        <f t="shared" si="43"/>
        <v>97.073170731707322</v>
      </c>
    </row>
    <row r="2768" spans="1:14" x14ac:dyDescent="0.3">
      <c r="A2768" t="s">
        <v>41</v>
      </c>
      <c r="B2768" t="s">
        <v>13</v>
      </c>
      <c r="C2768" t="s">
        <v>31</v>
      </c>
      <c r="D2768" t="s">
        <v>25</v>
      </c>
      <c r="E2768" t="s">
        <v>21</v>
      </c>
      <c r="F2768" t="s">
        <v>17</v>
      </c>
      <c r="G2768" s="4">
        <v>11</v>
      </c>
      <c r="H2768" s="4">
        <v>9</v>
      </c>
      <c r="I2768" s="4">
        <v>11.92</v>
      </c>
      <c r="J2768" s="4">
        <v>3.03</v>
      </c>
      <c r="K2768" s="4">
        <v>2.02</v>
      </c>
      <c r="L2768" s="4">
        <v>1.28</v>
      </c>
      <c r="M2768" s="4">
        <v>6.33</v>
      </c>
      <c r="N2768" s="4">
        <f t="shared" si="43"/>
        <v>81.818181818181827</v>
      </c>
    </row>
    <row r="2769" spans="1:14" x14ac:dyDescent="0.3">
      <c r="A2769" t="s">
        <v>41</v>
      </c>
      <c r="B2769" t="s">
        <v>13</v>
      </c>
      <c r="C2769" t="s">
        <v>31</v>
      </c>
      <c r="D2769" t="s">
        <v>25</v>
      </c>
      <c r="E2769" t="s">
        <v>21</v>
      </c>
      <c r="F2769" t="s">
        <v>18</v>
      </c>
      <c r="G2769" s="4">
        <v>21.6</v>
      </c>
      <c r="H2769" s="4">
        <v>17.760000000000002</v>
      </c>
      <c r="I2769" s="4">
        <v>22.5</v>
      </c>
      <c r="J2769" s="4">
        <v>5.48</v>
      </c>
      <c r="K2769" s="4">
        <v>2.83</v>
      </c>
      <c r="L2769" s="4">
        <v>0.92</v>
      </c>
      <c r="M2769" s="4">
        <v>9.23</v>
      </c>
      <c r="N2769" s="4">
        <f t="shared" si="43"/>
        <v>82.222222222222214</v>
      </c>
    </row>
    <row r="2770" spans="1:14" x14ac:dyDescent="0.3">
      <c r="A2770" t="s">
        <v>41</v>
      </c>
      <c r="B2770" t="s">
        <v>13</v>
      </c>
      <c r="C2770" t="s">
        <v>31</v>
      </c>
      <c r="D2770" t="s">
        <v>25</v>
      </c>
      <c r="E2770" t="s">
        <v>22</v>
      </c>
      <c r="F2770" t="s">
        <v>17</v>
      </c>
      <c r="G2770" s="4">
        <v>91</v>
      </c>
      <c r="H2770" s="4">
        <v>103.49</v>
      </c>
      <c r="I2770" s="4">
        <v>87.31</v>
      </c>
      <c r="J2770" s="4">
        <v>34.31</v>
      </c>
      <c r="K2770" s="4">
        <v>22.21</v>
      </c>
      <c r="L2770" s="4">
        <v>15.85</v>
      </c>
      <c r="M2770" s="4">
        <v>72.37</v>
      </c>
      <c r="N2770" s="4">
        <f t="shared" si="43"/>
        <v>113.72527472527472</v>
      </c>
    </row>
    <row r="2771" spans="1:14" x14ac:dyDescent="0.3">
      <c r="A2771" t="s">
        <v>41</v>
      </c>
      <c r="B2771" t="s">
        <v>13</v>
      </c>
      <c r="C2771" t="s">
        <v>31</v>
      </c>
      <c r="D2771" t="s">
        <v>25</v>
      </c>
      <c r="E2771" t="s">
        <v>22</v>
      </c>
      <c r="F2771" t="s">
        <v>18</v>
      </c>
      <c r="G2771" s="4">
        <v>32.4</v>
      </c>
      <c r="H2771" s="4">
        <v>35.729999999999997</v>
      </c>
      <c r="I2771" s="4">
        <v>29.83</v>
      </c>
      <c r="J2771" s="4">
        <v>15.39</v>
      </c>
      <c r="K2771" s="4">
        <v>6.58</v>
      </c>
      <c r="L2771" s="4">
        <v>2.81</v>
      </c>
      <c r="M2771" s="4">
        <v>24.78</v>
      </c>
      <c r="N2771" s="4">
        <f t="shared" si="43"/>
        <v>110.27777777777776</v>
      </c>
    </row>
    <row r="2772" spans="1:14" x14ac:dyDescent="0.3">
      <c r="A2772" t="s">
        <v>41</v>
      </c>
      <c r="B2772" t="s">
        <v>13</v>
      </c>
      <c r="C2772" t="s">
        <v>31</v>
      </c>
      <c r="D2772" t="s">
        <v>26</v>
      </c>
      <c r="E2772" t="s">
        <v>16</v>
      </c>
      <c r="F2772" t="s">
        <v>17</v>
      </c>
      <c r="G2772" s="4">
        <v>80</v>
      </c>
      <c r="H2772" s="4">
        <v>64.08</v>
      </c>
      <c r="I2772" s="4">
        <v>64.23</v>
      </c>
      <c r="J2772" s="4">
        <v>36.57</v>
      </c>
      <c r="K2772" s="4">
        <v>14.34</v>
      </c>
      <c r="L2772" s="4">
        <v>11.88</v>
      </c>
      <c r="M2772" s="4">
        <v>62.79</v>
      </c>
      <c r="N2772" s="4">
        <f t="shared" si="43"/>
        <v>80.099999999999994</v>
      </c>
    </row>
    <row r="2773" spans="1:14" x14ac:dyDescent="0.3">
      <c r="A2773" t="s">
        <v>41</v>
      </c>
      <c r="B2773" t="s">
        <v>13</v>
      </c>
      <c r="C2773" t="s">
        <v>31</v>
      </c>
      <c r="D2773" t="s">
        <v>26</v>
      </c>
      <c r="E2773" t="s">
        <v>16</v>
      </c>
      <c r="F2773" t="s">
        <v>18</v>
      </c>
      <c r="G2773" s="4">
        <v>28</v>
      </c>
      <c r="H2773" s="4">
        <v>28.99</v>
      </c>
      <c r="I2773" s="4">
        <v>27.92</v>
      </c>
      <c r="J2773" s="4">
        <v>17.3</v>
      </c>
      <c r="K2773" s="4">
        <v>9.76</v>
      </c>
      <c r="L2773" s="4">
        <v>5.22</v>
      </c>
      <c r="M2773" s="4">
        <v>32.28</v>
      </c>
      <c r="N2773" s="4">
        <f t="shared" si="43"/>
        <v>103.53571428571429</v>
      </c>
    </row>
    <row r="2774" spans="1:14" x14ac:dyDescent="0.3">
      <c r="A2774" t="s">
        <v>41</v>
      </c>
      <c r="B2774" t="s">
        <v>13</v>
      </c>
      <c r="C2774" t="s">
        <v>31</v>
      </c>
      <c r="D2774" t="s">
        <v>26</v>
      </c>
      <c r="E2774" t="s">
        <v>19</v>
      </c>
      <c r="F2774" t="s">
        <v>17</v>
      </c>
      <c r="G2774" s="4">
        <v>23</v>
      </c>
      <c r="H2774" s="4">
        <v>20.73</v>
      </c>
      <c r="I2774" s="4">
        <v>23.47</v>
      </c>
      <c r="J2774" s="4">
        <v>7.83</v>
      </c>
      <c r="K2774" s="4">
        <v>6.36</v>
      </c>
      <c r="L2774" s="4">
        <v>1.38</v>
      </c>
      <c r="M2774" s="4">
        <v>15.57</v>
      </c>
      <c r="N2774" s="4">
        <f t="shared" si="43"/>
        <v>90.130434782608688</v>
      </c>
    </row>
    <row r="2775" spans="1:14" x14ac:dyDescent="0.3">
      <c r="A2775" t="s">
        <v>41</v>
      </c>
      <c r="B2775" t="s">
        <v>13</v>
      </c>
      <c r="C2775" t="s">
        <v>31</v>
      </c>
      <c r="D2775" t="s">
        <v>26</v>
      </c>
      <c r="E2775" t="s">
        <v>19</v>
      </c>
      <c r="F2775" t="s">
        <v>18</v>
      </c>
      <c r="G2775" s="4">
        <v>4.4000000000000004</v>
      </c>
      <c r="H2775" s="4">
        <v>4.92</v>
      </c>
      <c r="I2775" s="4">
        <v>4.3600000000000003</v>
      </c>
      <c r="J2775" s="4">
        <v>2.87</v>
      </c>
      <c r="K2775" s="4">
        <v>0.81</v>
      </c>
      <c r="L2775" s="4">
        <v>0.49</v>
      </c>
      <c r="M2775" s="4">
        <v>4.17</v>
      </c>
      <c r="N2775" s="4">
        <f t="shared" si="43"/>
        <v>111.81818181818181</v>
      </c>
    </row>
    <row r="2776" spans="1:14" x14ac:dyDescent="0.3">
      <c r="A2776" t="s">
        <v>41</v>
      </c>
      <c r="B2776" t="s">
        <v>13</v>
      </c>
      <c r="C2776" t="s">
        <v>31</v>
      </c>
      <c r="D2776" t="s">
        <v>26</v>
      </c>
      <c r="E2776" t="s">
        <v>20</v>
      </c>
      <c r="F2776" t="s">
        <v>17</v>
      </c>
      <c r="G2776" s="4">
        <v>52</v>
      </c>
      <c r="H2776" s="4">
        <v>53.72</v>
      </c>
      <c r="I2776" s="4">
        <v>45.49</v>
      </c>
      <c r="J2776" s="4">
        <v>25.99</v>
      </c>
      <c r="K2776" s="4">
        <v>16.79</v>
      </c>
      <c r="L2776" s="4">
        <v>4.8600000000000003</v>
      </c>
      <c r="M2776" s="4">
        <v>47.64</v>
      </c>
      <c r="N2776" s="4">
        <f t="shared" si="43"/>
        <v>103.30769230769231</v>
      </c>
    </row>
    <row r="2777" spans="1:14" x14ac:dyDescent="0.3">
      <c r="A2777" t="s">
        <v>41</v>
      </c>
      <c r="B2777" t="s">
        <v>13</v>
      </c>
      <c r="C2777" t="s">
        <v>31</v>
      </c>
      <c r="D2777" t="s">
        <v>26</v>
      </c>
      <c r="E2777" t="s">
        <v>20</v>
      </c>
      <c r="F2777" t="s">
        <v>18</v>
      </c>
      <c r="G2777" s="4">
        <v>32.799999999999997</v>
      </c>
      <c r="H2777" s="4">
        <v>30.09</v>
      </c>
      <c r="I2777" s="4">
        <v>30.74</v>
      </c>
      <c r="J2777" s="4">
        <v>10.56</v>
      </c>
      <c r="K2777" s="4">
        <v>5.34</v>
      </c>
      <c r="L2777" s="4">
        <v>3.58</v>
      </c>
      <c r="M2777" s="4">
        <v>19.48</v>
      </c>
      <c r="N2777" s="4">
        <f t="shared" si="43"/>
        <v>91.737804878048792</v>
      </c>
    </row>
    <row r="2778" spans="1:14" x14ac:dyDescent="0.3">
      <c r="A2778" t="s">
        <v>41</v>
      </c>
      <c r="B2778" t="s">
        <v>13</v>
      </c>
      <c r="C2778" t="s">
        <v>31</v>
      </c>
      <c r="D2778" t="s">
        <v>26</v>
      </c>
      <c r="E2778" t="s">
        <v>21</v>
      </c>
      <c r="F2778" t="s">
        <v>17</v>
      </c>
      <c r="G2778" s="4">
        <v>61</v>
      </c>
      <c r="H2778" s="4">
        <v>69.81</v>
      </c>
      <c r="I2778" s="4">
        <v>63.41</v>
      </c>
      <c r="J2778" s="4">
        <v>23.59</v>
      </c>
      <c r="K2778" s="4">
        <v>22.51</v>
      </c>
      <c r="L2778" s="4">
        <v>11.38</v>
      </c>
      <c r="M2778" s="4">
        <v>57.48</v>
      </c>
      <c r="N2778" s="4">
        <f t="shared" si="43"/>
        <v>114.44262295081968</v>
      </c>
    </row>
    <row r="2779" spans="1:14" x14ac:dyDescent="0.3">
      <c r="A2779" t="s">
        <v>41</v>
      </c>
      <c r="B2779" t="s">
        <v>13</v>
      </c>
      <c r="C2779" t="s">
        <v>31</v>
      </c>
      <c r="D2779" t="s">
        <v>26</v>
      </c>
      <c r="E2779" t="s">
        <v>21</v>
      </c>
      <c r="F2779" t="s">
        <v>18</v>
      </c>
      <c r="G2779" s="4">
        <v>27.6</v>
      </c>
      <c r="H2779" s="4">
        <v>23.87</v>
      </c>
      <c r="I2779" s="4">
        <v>29.97</v>
      </c>
      <c r="J2779" s="4">
        <v>13.52</v>
      </c>
      <c r="K2779" s="4">
        <v>8.19</v>
      </c>
      <c r="L2779" s="4">
        <v>2.67</v>
      </c>
      <c r="M2779" s="4">
        <v>24.38</v>
      </c>
      <c r="N2779" s="4">
        <f t="shared" si="43"/>
        <v>86.485507246376812</v>
      </c>
    </row>
    <row r="2780" spans="1:14" x14ac:dyDescent="0.3">
      <c r="A2780" t="s">
        <v>41</v>
      </c>
      <c r="B2780" t="s">
        <v>13</v>
      </c>
      <c r="C2780" t="s">
        <v>31</v>
      </c>
      <c r="D2780" t="s">
        <v>26</v>
      </c>
      <c r="E2780" t="s">
        <v>22</v>
      </c>
      <c r="F2780" t="s">
        <v>17</v>
      </c>
      <c r="G2780" s="4">
        <v>71</v>
      </c>
      <c r="H2780" s="4">
        <v>79.989999999999995</v>
      </c>
      <c r="I2780" s="4">
        <v>75.569999999999993</v>
      </c>
      <c r="J2780" s="4">
        <v>34.72</v>
      </c>
      <c r="K2780" s="4">
        <v>13.96</v>
      </c>
      <c r="L2780" s="4">
        <v>10.33</v>
      </c>
      <c r="M2780" s="4">
        <v>59.01</v>
      </c>
      <c r="N2780" s="4">
        <f t="shared" si="43"/>
        <v>112.66197183098592</v>
      </c>
    </row>
    <row r="2781" spans="1:14" x14ac:dyDescent="0.3">
      <c r="A2781" t="s">
        <v>41</v>
      </c>
      <c r="B2781" t="s">
        <v>13</v>
      </c>
      <c r="C2781" t="s">
        <v>31</v>
      </c>
      <c r="D2781" t="s">
        <v>26</v>
      </c>
      <c r="E2781" t="s">
        <v>22</v>
      </c>
      <c r="F2781" t="s">
        <v>18</v>
      </c>
      <c r="G2781" s="4">
        <v>13.6</v>
      </c>
      <c r="H2781" s="4">
        <v>11.86</v>
      </c>
      <c r="I2781" s="4">
        <v>14.38</v>
      </c>
      <c r="J2781" s="4">
        <v>5.61</v>
      </c>
      <c r="K2781" s="4">
        <v>3.35</v>
      </c>
      <c r="L2781" s="4">
        <v>2.33</v>
      </c>
      <c r="M2781" s="4">
        <v>11.29</v>
      </c>
      <c r="N2781" s="4">
        <f t="shared" si="43"/>
        <v>87.205882352941174</v>
      </c>
    </row>
    <row r="2782" spans="1:14" x14ac:dyDescent="0.3">
      <c r="A2782" t="s">
        <v>41</v>
      </c>
      <c r="B2782" t="s">
        <v>13</v>
      </c>
      <c r="C2782" t="s">
        <v>31</v>
      </c>
      <c r="D2782" t="s">
        <v>27</v>
      </c>
      <c r="E2782" t="s">
        <v>16</v>
      </c>
      <c r="F2782" t="s">
        <v>17</v>
      </c>
      <c r="G2782" s="4">
        <v>73</v>
      </c>
      <c r="H2782" s="4">
        <v>76.64</v>
      </c>
      <c r="I2782" s="4">
        <v>63.75</v>
      </c>
      <c r="J2782" s="4">
        <v>31.35</v>
      </c>
      <c r="K2782" s="4">
        <v>26.44</v>
      </c>
      <c r="L2782" s="4">
        <v>13.81</v>
      </c>
      <c r="M2782" s="4">
        <v>71.599999999999994</v>
      </c>
      <c r="N2782" s="4">
        <f t="shared" si="43"/>
        <v>104.98630136986303</v>
      </c>
    </row>
    <row r="2783" spans="1:14" x14ac:dyDescent="0.3">
      <c r="A2783" t="s">
        <v>41</v>
      </c>
      <c r="B2783" t="s">
        <v>13</v>
      </c>
      <c r="C2783" t="s">
        <v>31</v>
      </c>
      <c r="D2783" t="s">
        <v>27</v>
      </c>
      <c r="E2783" t="s">
        <v>16</v>
      </c>
      <c r="F2783" t="s">
        <v>18</v>
      </c>
      <c r="G2783" s="4">
        <v>39.6</v>
      </c>
      <c r="H2783" s="4">
        <v>40.17</v>
      </c>
      <c r="I2783" s="4">
        <v>42.62</v>
      </c>
      <c r="J2783" s="4">
        <v>18.239999999999998</v>
      </c>
      <c r="K2783" s="4">
        <v>12.29</v>
      </c>
      <c r="L2783" s="4">
        <v>3.14</v>
      </c>
      <c r="M2783" s="4">
        <v>33.67</v>
      </c>
      <c r="N2783" s="4">
        <f t="shared" si="43"/>
        <v>101.43939393939394</v>
      </c>
    </row>
    <row r="2784" spans="1:14" x14ac:dyDescent="0.3">
      <c r="A2784" t="s">
        <v>41</v>
      </c>
      <c r="B2784" t="s">
        <v>13</v>
      </c>
      <c r="C2784" t="s">
        <v>31</v>
      </c>
      <c r="D2784" t="s">
        <v>27</v>
      </c>
      <c r="E2784" t="s">
        <v>19</v>
      </c>
      <c r="F2784" t="s">
        <v>17</v>
      </c>
      <c r="G2784" s="4">
        <v>72</v>
      </c>
      <c r="H2784" s="4">
        <v>73.7</v>
      </c>
      <c r="I2784" s="4">
        <v>58.51</v>
      </c>
      <c r="J2784" s="4">
        <v>28.25</v>
      </c>
      <c r="K2784" s="4">
        <v>13.48</v>
      </c>
      <c r="L2784" s="4">
        <v>7.08</v>
      </c>
      <c r="M2784" s="4">
        <v>48.81</v>
      </c>
      <c r="N2784" s="4">
        <f t="shared" si="43"/>
        <v>102.36111111111113</v>
      </c>
    </row>
    <row r="2785" spans="1:14" x14ac:dyDescent="0.3">
      <c r="A2785" t="s">
        <v>41</v>
      </c>
      <c r="B2785" t="s">
        <v>13</v>
      </c>
      <c r="C2785" t="s">
        <v>31</v>
      </c>
      <c r="D2785" t="s">
        <v>27</v>
      </c>
      <c r="E2785" t="s">
        <v>19</v>
      </c>
      <c r="F2785" t="s">
        <v>18</v>
      </c>
      <c r="G2785" s="4">
        <v>24.8</v>
      </c>
      <c r="H2785" s="4">
        <v>28.17</v>
      </c>
      <c r="I2785" s="4">
        <v>24.86</v>
      </c>
      <c r="J2785" s="4">
        <v>15.8</v>
      </c>
      <c r="K2785" s="4">
        <v>7.88</v>
      </c>
      <c r="L2785" s="4">
        <v>2.0299999999999998</v>
      </c>
      <c r="M2785" s="4">
        <v>25.71</v>
      </c>
      <c r="N2785" s="4">
        <f t="shared" si="43"/>
        <v>113.58870967741936</v>
      </c>
    </row>
    <row r="2786" spans="1:14" x14ac:dyDescent="0.3">
      <c r="A2786" t="s">
        <v>41</v>
      </c>
      <c r="B2786" t="s">
        <v>13</v>
      </c>
      <c r="C2786" t="s">
        <v>31</v>
      </c>
      <c r="D2786" t="s">
        <v>27</v>
      </c>
      <c r="E2786" t="s">
        <v>20</v>
      </c>
      <c r="F2786" t="s">
        <v>17</v>
      </c>
      <c r="G2786" s="4">
        <v>72</v>
      </c>
      <c r="H2786" s="4">
        <v>80.03</v>
      </c>
      <c r="I2786" s="4">
        <v>61.38</v>
      </c>
      <c r="J2786" s="4">
        <v>45.05</v>
      </c>
      <c r="K2786" s="4">
        <v>23.93</v>
      </c>
      <c r="L2786" s="4">
        <v>6.89</v>
      </c>
      <c r="M2786" s="4">
        <v>75.87</v>
      </c>
      <c r="N2786" s="4">
        <f t="shared" si="43"/>
        <v>111.15277777777779</v>
      </c>
    </row>
    <row r="2787" spans="1:14" x14ac:dyDescent="0.3">
      <c r="A2787" t="s">
        <v>41</v>
      </c>
      <c r="B2787" t="s">
        <v>13</v>
      </c>
      <c r="C2787" t="s">
        <v>31</v>
      </c>
      <c r="D2787" t="s">
        <v>27</v>
      </c>
      <c r="E2787" t="s">
        <v>20</v>
      </c>
      <c r="F2787" t="s">
        <v>18</v>
      </c>
      <c r="G2787" s="4">
        <v>20.399999999999999</v>
      </c>
      <c r="H2787" s="4">
        <v>22.15</v>
      </c>
      <c r="I2787" s="4">
        <v>19.46</v>
      </c>
      <c r="J2787" s="4">
        <v>12.59</v>
      </c>
      <c r="K2787" s="4">
        <v>4.1500000000000004</v>
      </c>
      <c r="L2787" s="4">
        <v>1.2</v>
      </c>
      <c r="M2787" s="4">
        <v>17.940000000000001</v>
      </c>
      <c r="N2787" s="4">
        <f t="shared" si="43"/>
        <v>108.57843137254901</v>
      </c>
    </row>
    <row r="2788" spans="1:14" x14ac:dyDescent="0.3">
      <c r="A2788" t="s">
        <v>41</v>
      </c>
      <c r="B2788" t="s">
        <v>13</v>
      </c>
      <c r="C2788" t="s">
        <v>31</v>
      </c>
      <c r="D2788" t="s">
        <v>27</v>
      </c>
      <c r="E2788" t="s">
        <v>21</v>
      </c>
      <c r="F2788" t="s">
        <v>17</v>
      </c>
      <c r="G2788" s="4">
        <v>11</v>
      </c>
      <c r="H2788" s="4">
        <v>10.11</v>
      </c>
      <c r="I2788" s="4">
        <v>10.050000000000001</v>
      </c>
      <c r="J2788" s="4">
        <v>5.04</v>
      </c>
      <c r="K2788" s="4">
        <v>2.4300000000000002</v>
      </c>
      <c r="L2788" s="4">
        <v>0.91</v>
      </c>
      <c r="M2788" s="4">
        <v>8.3800000000000008</v>
      </c>
      <c r="N2788" s="4">
        <f t="shared" si="43"/>
        <v>91.909090909090907</v>
      </c>
    </row>
    <row r="2789" spans="1:14" x14ac:dyDescent="0.3">
      <c r="A2789" t="s">
        <v>41</v>
      </c>
      <c r="B2789" t="s">
        <v>13</v>
      </c>
      <c r="C2789" t="s">
        <v>31</v>
      </c>
      <c r="D2789" t="s">
        <v>27</v>
      </c>
      <c r="E2789" t="s">
        <v>21</v>
      </c>
      <c r="F2789" t="s">
        <v>18</v>
      </c>
      <c r="G2789" s="4">
        <v>20.8</v>
      </c>
      <c r="H2789" s="4">
        <v>23.67</v>
      </c>
      <c r="I2789" s="4">
        <v>18.75</v>
      </c>
      <c r="J2789" s="4">
        <v>13.68</v>
      </c>
      <c r="K2789" s="4">
        <v>3.95</v>
      </c>
      <c r="L2789" s="4">
        <v>2.72</v>
      </c>
      <c r="M2789" s="4">
        <v>20.350000000000001</v>
      </c>
      <c r="N2789" s="4">
        <f t="shared" si="43"/>
        <v>113.79807692307693</v>
      </c>
    </row>
    <row r="2790" spans="1:14" x14ac:dyDescent="0.3">
      <c r="A2790" t="s">
        <v>41</v>
      </c>
      <c r="B2790" t="s">
        <v>13</v>
      </c>
      <c r="C2790" t="s">
        <v>31</v>
      </c>
      <c r="D2790" t="s">
        <v>27</v>
      </c>
      <c r="E2790" t="s">
        <v>22</v>
      </c>
      <c r="F2790" t="s">
        <v>17</v>
      </c>
      <c r="G2790" s="4">
        <v>91</v>
      </c>
      <c r="H2790" s="4">
        <v>77.34</v>
      </c>
      <c r="I2790" s="4">
        <v>87.52</v>
      </c>
      <c r="J2790" s="4">
        <v>26.7</v>
      </c>
      <c r="K2790" s="4">
        <v>19.37</v>
      </c>
      <c r="L2790" s="4">
        <v>9.76</v>
      </c>
      <c r="M2790" s="4">
        <v>55.83</v>
      </c>
      <c r="N2790" s="4">
        <f t="shared" si="43"/>
        <v>84.989010989010993</v>
      </c>
    </row>
    <row r="2791" spans="1:14" x14ac:dyDescent="0.3">
      <c r="A2791" t="s">
        <v>41</v>
      </c>
      <c r="B2791" t="s">
        <v>13</v>
      </c>
      <c r="C2791" t="s">
        <v>31</v>
      </c>
      <c r="D2791" t="s">
        <v>27</v>
      </c>
      <c r="E2791" t="s">
        <v>22</v>
      </c>
      <c r="F2791" t="s">
        <v>18</v>
      </c>
      <c r="G2791" s="4">
        <v>8</v>
      </c>
      <c r="H2791" s="4">
        <v>6.93</v>
      </c>
      <c r="I2791" s="4">
        <v>7.56</v>
      </c>
      <c r="J2791" s="4">
        <v>2.19</v>
      </c>
      <c r="K2791" s="4">
        <v>1.42</v>
      </c>
      <c r="L2791" s="4">
        <v>0.45</v>
      </c>
      <c r="M2791" s="4">
        <v>4.0599999999999996</v>
      </c>
      <c r="N2791" s="4">
        <f t="shared" si="43"/>
        <v>86.625</v>
      </c>
    </row>
    <row r="2792" spans="1:14" x14ac:dyDescent="0.3">
      <c r="A2792" t="s">
        <v>41</v>
      </c>
      <c r="B2792" t="s">
        <v>13</v>
      </c>
      <c r="C2792" t="s">
        <v>31</v>
      </c>
      <c r="D2792" t="s">
        <v>28</v>
      </c>
      <c r="E2792" t="s">
        <v>16</v>
      </c>
      <c r="F2792" t="s">
        <v>17</v>
      </c>
      <c r="G2792" s="4">
        <v>38</v>
      </c>
      <c r="H2792" s="4">
        <v>31.74</v>
      </c>
      <c r="I2792" s="4">
        <v>38.81</v>
      </c>
      <c r="J2792" s="4">
        <v>15.7</v>
      </c>
      <c r="K2792" s="4">
        <v>9.41</v>
      </c>
      <c r="L2792" s="4">
        <v>3.6</v>
      </c>
      <c r="M2792" s="4">
        <v>28.71</v>
      </c>
      <c r="N2792" s="4">
        <f t="shared" si="43"/>
        <v>83.526315789473685</v>
      </c>
    </row>
    <row r="2793" spans="1:14" x14ac:dyDescent="0.3">
      <c r="A2793" t="s">
        <v>41</v>
      </c>
      <c r="B2793" t="s">
        <v>13</v>
      </c>
      <c r="C2793" t="s">
        <v>31</v>
      </c>
      <c r="D2793" t="s">
        <v>28</v>
      </c>
      <c r="E2793" t="s">
        <v>16</v>
      </c>
      <c r="F2793" t="s">
        <v>18</v>
      </c>
      <c r="G2793" s="4">
        <v>30.8</v>
      </c>
      <c r="H2793" s="4">
        <v>27.95</v>
      </c>
      <c r="I2793" s="4">
        <v>33.17</v>
      </c>
      <c r="J2793" s="4">
        <v>10.85</v>
      </c>
      <c r="K2793" s="4">
        <v>6.44</v>
      </c>
      <c r="L2793" s="4">
        <v>3.89</v>
      </c>
      <c r="M2793" s="4">
        <v>21.18</v>
      </c>
      <c r="N2793" s="4">
        <f t="shared" si="43"/>
        <v>90.746753246753244</v>
      </c>
    </row>
    <row r="2794" spans="1:14" x14ac:dyDescent="0.3">
      <c r="A2794" t="s">
        <v>41</v>
      </c>
      <c r="B2794" t="s">
        <v>13</v>
      </c>
      <c r="C2794" t="s">
        <v>31</v>
      </c>
      <c r="D2794" t="s">
        <v>28</v>
      </c>
      <c r="E2794" t="s">
        <v>19</v>
      </c>
      <c r="F2794" t="s">
        <v>17</v>
      </c>
      <c r="G2794" s="4">
        <v>87</v>
      </c>
      <c r="H2794" s="4">
        <v>83.19</v>
      </c>
      <c r="I2794" s="4">
        <v>92.92</v>
      </c>
      <c r="J2794" s="4">
        <v>38.17</v>
      </c>
      <c r="K2794" s="4">
        <v>20.69</v>
      </c>
      <c r="L2794" s="4">
        <v>9.57</v>
      </c>
      <c r="M2794" s="4">
        <v>68.430000000000007</v>
      </c>
      <c r="N2794" s="4">
        <f t="shared" si="43"/>
        <v>95.620689655172413</v>
      </c>
    </row>
    <row r="2795" spans="1:14" x14ac:dyDescent="0.3">
      <c r="A2795" t="s">
        <v>41</v>
      </c>
      <c r="B2795" t="s">
        <v>13</v>
      </c>
      <c r="C2795" t="s">
        <v>31</v>
      </c>
      <c r="D2795" t="s">
        <v>28</v>
      </c>
      <c r="E2795" t="s">
        <v>19</v>
      </c>
      <c r="F2795" t="s">
        <v>18</v>
      </c>
      <c r="G2795" s="4">
        <v>25.6</v>
      </c>
      <c r="H2795" s="4">
        <v>28.34</v>
      </c>
      <c r="I2795" s="4">
        <v>27</v>
      </c>
      <c r="J2795" s="4">
        <v>14.29</v>
      </c>
      <c r="K2795" s="4">
        <v>7.91</v>
      </c>
      <c r="L2795" s="4">
        <v>5.49</v>
      </c>
      <c r="M2795" s="4">
        <v>27.69</v>
      </c>
      <c r="N2795" s="4">
        <f t="shared" si="43"/>
        <v>110.70312499999999</v>
      </c>
    </row>
    <row r="2796" spans="1:14" x14ac:dyDescent="0.3">
      <c r="A2796" t="s">
        <v>41</v>
      </c>
      <c r="B2796" t="s">
        <v>13</v>
      </c>
      <c r="C2796" t="s">
        <v>31</v>
      </c>
      <c r="D2796" t="s">
        <v>28</v>
      </c>
      <c r="E2796" t="s">
        <v>20</v>
      </c>
      <c r="F2796" t="s">
        <v>17</v>
      </c>
      <c r="G2796" s="4">
        <v>12</v>
      </c>
      <c r="H2796" s="4">
        <v>10.71</v>
      </c>
      <c r="I2796" s="4">
        <v>11.82</v>
      </c>
      <c r="J2796" s="4">
        <v>3.92</v>
      </c>
      <c r="K2796" s="4">
        <v>1.72</v>
      </c>
      <c r="L2796" s="4">
        <v>0.59</v>
      </c>
      <c r="M2796" s="4">
        <v>6.23</v>
      </c>
      <c r="N2796" s="4">
        <f t="shared" si="43"/>
        <v>89.25</v>
      </c>
    </row>
    <row r="2797" spans="1:14" x14ac:dyDescent="0.3">
      <c r="A2797" t="s">
        <v>41</v>
      </c>
      <c r="B2797" t="s">
        <v>13</v>
      </c>
      <c r="C2797" t="s">
        <v>31</v>
      </c>
      <c r="D2797" t="s">
        <v>28</v>
      </c>
      <c r="E2797" t="s">
        <v>20</v>
      </c>
      <c r="F2797" t="s">
        <v>18</v>
      </c>
      <c r="G2797" s="4">
        <v>18.8</v>
      </c>
      <c r="H2797" s="4">
        <v>16.34</v>
      </c>
      <c r="I2797" s="4">
        <v>15.64</v>
      </c>
      <c r="J2797" s="4">
        <v>6.21</v>
      </c>
      <c r="K2797" s="4">
        <v>2.67</v>
      </c>
      <c r="L2797" s="4">
        <v>1.06</v>
      </c>
      <c r="M2797" s="4">
        <v>9.94</v>
      </c>
      <c r="N2797" s="4">
        <f t="shared" si="43"/>
        <v>86.914893617021278</v>
      </c>
    </row>
    <row r="2798" spans="1:14" x14ac:dyDescent="0.3">
      <c r="A2798" t="s">
        <v>41</v>
      </c>
      <c r="B2798" t="s">
        <v>13</v>
      </c>
      <c r="C2798" t="s">
        <v>31</v>
      </c>
      <c r="D2798" t="s">
        <v>28</v>
      </c>
      <c r="E2798" t="s">
        <v>21</v>
      </c>
      <c r="F2798" t="s">
        <v>17</v>
      </c>
      <c r="G2798" s="4">
        <v>49</v>
      </c>
      <c r="H2798" s="4">
        <v>54.2</v>
      </c>
      <c r="I2798" s="4">
        <v>41.94</v>
      </c>
      <c r="J2798" s="4">
        <v>19.940000000000001</v>
      </c>
      <c r="K2798" s="4">
        <v>14.85</v>
      </c>
      <c r="L2798" s="4">
        <v>8.5299999999999994</v>
      </c>
      <c r="M2798" s="4">
        <v>43.32</v>
      </c>
      <c r="N2798" s="4">
        <f t="shared" si="43"/>
        <v>110.6122448979592</v>
      </c>
    </row>
    <row r="2799" spans="1:14" x14ac:dyDescent="0.3">
      <c r="A2799" t="s">
        <v>41</v>
      </c>
      <c r="B2799" t="s">
        <v>13</v>
      </c>
      <c r="C2799" t="s">
        <v>31</v>
      </c>
      <c r="D2799" t="s">
        <v>28</v>
      </c>
      <c r="E2799" t="s">
        <v>21</v>
      </c>
      <c r="F2799" t="s">
        <v>18</v>
      </c>
      <c r="G2799" s="4">
        <v>20</v>
      </c>
      <c r="H2799" s="4">
        <v>15.07</v>
      </c>
      <c r="I2799" s="4">
        <v>18.579999999999998</v>
      </c>
      <c r="J2799" s="4">
        <v>6.29</v>
      </c>
      <c r="K2799" s="4">
        <v>2.57</v>
      </c>
      <c r="L2799" s="4">
        <v>2.41</v>
      </c>
      <c r="M2799" s="4">
        <v>11.27</v>
      </c>
      <c r="N2799" s="4">
        <f t="shared" si="43"/>
        <v>75.350000000000009</v>
      </c>
    </row>
    <row r="2800" spans="1:14" x14ac:dyDescent="0.3">
      <c r="A2800" t="s">
        <v>41</v>
      </c>
      <c r="B2800" t="s">
        <v>13</v>
      </c>
      <c r="C2800" t="s">
        <v>31</v>
      </c>
      <c r="D2800" t="s">
        <v>28</v>
      </c>
      <c r="E2800" t="s">
        <v>22</v>
      </c>
      <c r="F2800" t="s">
        <v>17</v>
      </c>
      <c r="G2800" s="4">
        <v>30</v>
      </c>
      <c r="H2800" s="4">
        <v>23.52</v>
      </c>
      <c r="I2800" s="4">
        <v>28.63</v>
      </c>
      <c r="J2800" s="4">
        <v>13.26</v>
      </c>
      <c r="K2800" s="4">
        <v>4.79</v>
      </c>
      <c r="L2800" s="4">
        <v>1.9</v>
      </c>
      <c r="M2800" s="4">
        <v>19.95</v>
      </c>
      <c r="N2800" s="4">
        <f t="shared" si="43"/>
        <v>78.400000000000006</v>
      </c>
    </row>
    <row r="2801" spans="1:14" x14ac:dyDescent="0.3">
      <c r="A2801" t="s">
        <v>41</v>
      </c>
      <c r="B2801" t="s">
        <v>13</v>
      </c>
      <c r="C2801" t="s">
        <v>31</v>
      </c>
      <c r="D2801" t="s">
        <v>28</v>
      </c>
      <c r="E2801" t="s">
        <v>22</v>
      </c>
      <c r="F2801" t="s">
        <v>18</v>
      </c>
      <c r="G2801" s="4">
        <v>9.6</v>
      </c>
      <c r="H2801" s="4">
        <v>8.7799999999999994</v>
      </c>
      <c r="I2801" s="4">
        <v>10.31</v>
      </c>
      <c r="J2801" s="4">
        <v>4.7</v>
      </c>
      <c r="K2801" s="4">
        <v>1.93</v>
      </c>
      <c r="L2801" s="4">
        <v>0.82</v>
      </c>
      <c r="M2801" s="4">
        <v>7.45</v>
      </c>
      <c r="N2801" s="4">
        <f t="shared" si="43"/>
        <v>91.458333333333329</v>
      </c>
    </row>
    <row r="2802" spans="1:14" x14ac:dyDescent="0.3">
      <c r="A2802" t="s">
        <v>41</v>
      </c>
      <c r="B2802" t="s">
        <v>32</v>
      </c>
      <c r="C2802" t="s">
        <v>33</v>
      </c>
      <c r="D2802" t="s">
        <v>15</v>
      </c>
      <c r="E2802" t="s">
        <v>16</v>
      </c>
      <c r="F2802" t="s">
        <v>17</v>
      </c>
      <c r="G2802" s="4">
        <v>5</v>
      </c>
      <c r="H2802" s="4">
        <v>4.0599999999999996</v>
      </c>
      <c r="I2802" s="4">
        <v>4.9800000000000004</v>
      </c>
      <c r="J2802" s="4">
        <v>1.94</v>
      </c>
      <c r="K2802" s="4">
        <v>1.2</v>
      </c>
      <c r="L2802" s="4">
        <v>0.26</v>
      </c>
      <c r="M2802" s="4">
        <v>3.4</v>
      </c>
      <c r="N2802" s="4">
        <f t="shared" si="43"/>
        <v>81.199999999999989</v>
      </c>
    </row>
    <row r="2803" spans="1:14" x14ac:dyDescent="0.3">
      <c r="A2803" t="s">
        <v>41</v>
      </c>
      <c r="B2803" t="s">
        <v>32</v>
      </c>
      <c r="C2803" t="s">
        <v>33</v>
      </c>
      <c r="D2803" t="s">
        <v>15</v>
      </c>
      <c r="E2803" t="s">
        <v>16</v>
      </c>
      <c r="F2803" t="s">
        <v>18</v>
      </c>
      <c r="G2803" s="4">
        <v>13.2</v>
      </c>
      <c r="H2803" s="4">
        <v>12.39</v>
      </c>
      <c r="I2803" s="4">
        <v>12.04</v>
      </c>
      <c r="J2803" s="4">
        <v>5.59</v>
      </c>
      <c r="K2803" s="4">
        <v>3.59</v>
      </c>
      <c r="L2803" s="4">
        <v>1.51</v>
      </c>
      <c r="M2803" s="4">
        <v>10.69</v>
      </c>
      <c r="N2803" s="4">
        <f t="shared" si="43"/>
        <v>93.863636363636374</v>
      </c>
    </row>
    <row r="2804" spans="1:14" x14ac:dyDescent="0.3">
      <c r="A2804" t="s">
        <v>41</v>
      </c>
      <c r="B2804" t="s">
        <v>32</v>
      </c>
      <c r="C2804" t="s">
        <v>33</v>
      </c>
      <c r="D2804" t="s">
        <v>15</v>
      </c>
      <c r="E2804" t="s">
        <v>19</v>
      </c>
      <c r="F2804" t="s">
        <v>17</v>
      </c>
      <c r="G2804" s="4">
        <v>51</v>
      </c>
      <c r="H2804" s="4">
        <v>46.99</v>
      </c>
      <c r="I2804" s="4">
        <v>43.59</v>
      </c>
      <c r="J2804" s="4">
        <v>18.399999999999999</v>
      </c>
      <c r="K2804" s="4">
        <v>15.57</v>
      </c>
      <c r="L2804" s="4">
        <v>4.03</v>
      </c>
      <c r="M2804" s="4">
        <v>38</v>
      </c>
      <c r="N2804" s="4">
        <f t="shared" si="43"/>
        <v>92.137254901960787</v>
      </c>
    </row>
    <row r="2805" spans="1:14" x14ac:dyDescent="0.3">
      <c r="A2805" t="s">
        <v>41</v>
      </c>
      <c r="B2805" t="s">
        <v>32</v>
      </c>
      <c r="C2805" t="s">
        <v>33</v>
      </c>
      <c r="D2805" t="s">
        <v>15</v>
      </c>
      <c r="E2805" t="s">
        <v>19</v>
      </c>
      <c r="F2805" t="s">
        <v>18</v>
      </c>
      <c r="G2805" s="4">
        <v>15.6</v>
      </c>
      <c r="H2805" s="4">
        <v>12.38</v>
      </c>
      <c r="I2805" s="4">
        <v>14.53</v>
      </c>
      <c r="J2805" s="4">
        <v>4.88</v>
      </c>
      <c r="K2805" s="4">
        <v>2.0299999999999998</v>
      </c>
      <c r="L2805" s="4">
        <v>0.97</v>
      </c>
      <c r="M2805" s="4">
        <v>7.88</v>
      </c>
      <c r="N2805" s="4">
        <f t="shared" si="43"/>
        <v>79.358974358974365</v>
      </c>
    </row>
    <row r="2806" spans="1:14" x14ac:dyDescent="0.3">
      <c r="A2806" t="s">
        <v>41</v>
      </c>
      <c r="B2806" t="s">
        <v>32</v>
      </c>
      <c r="C2806" t="s">
        <v>33</v>
      </c>
      <c r="D2806" t="s">
        <v>15</v>
      </c>
      <c r="E2806" t="s">
        <v>20</v>
      </c>
      <c r="F2806" t="s">
        <v>17</v>
      </c>
      <c r="G2806" s="4">
        <v>61</v>
      </c>
      <c r="H2806" s="4">
        <v>49.7</v>
      </c>
      <c r="I2806" s="4">
        <v>55.27</v>
      </c>
      <c r="J2806" s="4">
        <v>28.33</v>
      </c>
      <c r="K2806" s="4">
        <v>8.86</v>
      </c>
      <c r="L2806" s="4">
        <v>2.58</v>
      </c>
      <c r="M2806" s="4">
        <v>39.770000000000003</v>
      </c>
      <c r="N2806" s="4">
        <f t="shared" si="43"/>
        <v>81.47540983606558</v>
      </c>
    </row>
    <row r="2807" spans="1:14" x14ac:dyDescent="0.3">
      <c r="A2807" t="s">
        <v>41</v>
      </c>
      <c r="B2807" t="s">
        <v>32</v>
      </c>
      <c r="C2807" t="s">
        <v>33</v>
      </c>
      <c r="D2807" t="s">
        <v>15</v>
      </c>
      <c r="E2807" t="s">
        <v>20</v>
      </c>
      <c r="F2807" t="s">
        <v>18</v>
      </c>
      <c r="G2807" s="4">
        <v>24</v>
      </c>
      <c r="H2807" s="4">
        <v>18.059999999999999</v>
      </c>
      <c r="I2807" s="4">
        <v>25.56</v>
      </c>
      <c r="J2807" s="4">
        <v>7.99</v>
      </c>
      <c r="K2807" s="4">
        <v>3.92</v>
      </c>
      <c r="L2807" s="4">
        <v>1.38</v>
      </c>
      <c r="M2807" s="4">
        <v>13.29</v>
      </c>
      <c r="N2807" s="4">
        <f t="shared" si="43"/>
        <v>75.25</v>
      </c>
    </row>
    <row r="2808" spans="1:14" x14ac:dyDescent="0.3">
      <c r="A2808" t="s">
        <v>41</v>
      </c>
      <c r="B2808" t="s">
        <v>32</v>
      </c>
      <c r="C2808" t="s">
        <v>33</v>
      </c>
      <c r="D2808" t="s">
        <v>15</v>
      </c>
      <c r="E2808" t="s">
        <v>21</v>
      </c>
      <c r="F2808" t="s">
        <v>17</v>
      </c>
      <c r="G2808" s="4">
        <v>95</v>
      </c>
      <c r="H2808" s="4">
        <v>78.790000000000006</v>
      </c>
      <c r="I2808" s="4">
        <v>81.400000000000006</v>
      </c>
      <c r="J2808" s="4">
        <v>29.87</v>
      </c>
      <c r="K2808" s="4">
        <v>13.03</v>
      </c>
      <c r="L2808" s="4">
        <v>11.97</v>
      </c>
      <c r="M2808" s="4">
        <v>54.87</v>
      </c>
      <c r="N2808" s="4">
        <f t="shared" si="43"/>
        <v>82.936842105263167</v>
      </c>
    </row>
    <row r="2809" spans="1:14" x14ac:dyDescent="0.3">
      <c r="A2809" t="s">
        <v>41</v>
      </c>
      <c r="B2809" t="s">
        <v>32</v>
      </c>
      <c r="C2809" t="s">
        <v>33</v>
      </c>
      <c r="D2809" t="s">
        <v>15</v>
      </c>
      <c r="E2809" t="s">
        <v>21</v>
      </c>
      <c r="F2809" t="s">
        <v>18</v>
      </c>
      <c r="G2809" s="4">
        <v>4</v>
      </c>
      <c r="H2809" s="4">
        <v>3.21</v>
      </c>
      <c r="I2809" s="4">
        <v>3.71</v>
      </c>
      <c r="J2809" s="4">
        <v>1.78</v>
      </c>
      <c r="K2809" s="4">
        <v>0.86</v>
      </c>
      <c r="L2809" s="4">
        <v>0.63</v>
      </c>
      <c r="M2809" s="4">
        <v>3.27</v>
      </c>
      <c r="N2809" s="4">
        <f t="shared" si="43"/>
        <v>80.25</v>
      </c>
    </row>
    <row r="2810" spans="1:14" x14ac:dyDescent="0.3">
      <c r="A2810" t="s">
        <v>41</v>
      </c>
      <c r="B2810" t="s">
        <v>32</v>
      </c>
      <c r="C2810" t="s">
        <v>33</v>
      </c>
      <c r="D2810" t="s">
        <v>15</v>
      </c>
      <c r="E2810" t="s">
        <v>22</v>
      </c>
      <c r="F2810" t="s">
        <v>17</v>
      </c>
      <c r="G2810" s="4">
        <v>47</v>
      </c>
      <c r="H2810" s="4">
        <v>52.19</v>
      </c>
      <c r="I2810" s="4">
        <v>39.86</v>
      </c>
      <c r="J2810" s="4">
        <v>24.79</v>
      </c>
      <c r="K2810" s="4">
        <v>12.93</v>
      </c>
      <c r="L2810" s="4">
        <v>4.55</v>
      </c>
      <c r="M2810" s="4">
        <v>42.27</v>
      </c>
      <c r="N2810" s="4">
        <f t="shared" si="43"/>
        <v>111.04255319148935</v>
      </c>
    </row>
    <row r="2811" spans="1:14" x14ac:dyDescent="0.3">
      <c r="A2811" t="s">
        <v>41</v>
      </c>
      <c r="B2811" t="s">
        <v>32</v>
      </c>
      <c r="C2811" t="s">
        <v>33</v>
      </c>
      <c r="D2811" t="s">
        <v>15</v>
      </c>
      <c r="E2811" t="s">
        <v>22</v>
      </c>
      <c r="F2811" t="s">
        <v>18</v>
      </c>
      <c r="G2811" s="4">
        <v>12</v>
      </c>
      <c r="H2811" s="4">
        <v>13.55</v>
      </c>
      <c r="I2811" s="4">
        <v>13.05</v>
      </c>
      <c r="J2811" s="4">
        <v>4.51</v>
      </c>
      <c r="K2811" s="4">
        <v>4.25</v>
      </c>
      <c r="L2811" s="4">
        <v>1.83</v>
      </c>
      <c r="M2811" s="4">
        <v>10.59</v>
      </c>
      <c r="N2811" s="4">
        <f t="shared" si="43"/>
        <v>112.91666666666667</v>
      </c>
    </row>
    <row r="2812" spans="1:14" x14ac:dyDescent="0.3">
      <c r="A2812" t="s">
        <v>41</v>
      </c>
      <c r="B2812" t="s">
        <v>32</v>
      </c>
      <c r="C2812" t="s">
        <v>33</v>
      </c>
      <c r="D2812" t="s">
        <v>23</v>
      </c>
      <c r="E2812" t="s">
        <v>16</v>
      </c>
      <c r="F2812" t="s">
        <v>17</v>
      </c>
      <c r="G2812" s="4">
        <v>39</v>
      </c>
      <c r="H2812" s="4">
        <v>31.1</v>
      </c>
      <c r="I2812" s="4">
        <v>36.92</v>
      </c>
      <c r="J2812" s="4">
        <v>18.57</v>
      </c>
      <c r="K2812" s="4">
        <v>9.86</v>
      </c>
      <c r="L2812" s="4">
        <v>4.01</v>
      </c>
      <c r="M2812" s="4">
        <v>32.44</v>
      </c>
      <c r="N2812" s="4">
        <f t="shared" si="43"/>
        <v>79.743589743589752</v>
      </c>
    </row>
    <row r="2813" spans="1:14" x14ac:dyDescent="0.3">
      <c r="A2813" t="s">
        <v>41</v>
      </c>
      <c r="B2813" t="s">
        <v>32</v>
      </c>
      <c r="C2813" t="s">
        <v>33</v>
      </c>
      <c r="D2813" t="s">
        <v>23</v>
      </c>
      <c r="E2813" t="s">
        <v>16</v>
      </c>
      <c r="F2813" t="s">
        <v>18</v>
      </c>
      <c r="G2813" s="4">
        <v>27.2</v>
      </c>
      <c r="H2813" s="4">
        <v>29.1</v>
      </c>
      <c r="I2813" s="4">
        <v>27.59</v>
      </c>
      <c r="J2813" s="4">
        <v>10.19</v>
      </c>
      <c r="K2813" s="4">
        <v>5.22</v>
      </c>
      <c r="L2813" s="4">
        <v>1.86</v>
      </c>
      <c r="M2813" s="4">
        <v>17.27</v>
      </c>
      <c r="N2813" s="4">
        <f t="shared" si="43"/>
        <v>106.98529411764706</v>
      </c>
    </row>
    <row r="2814" spans="1:14" x14ac:dyDescent="0.3">
      <c r="A2814" t="s">
        <v>41</v>
      </c>
      <c r="B2814" t="s">
        <v>32</v>
      </c>
      <c r="C2814" t="s">
        <v>33</v>
      </c>
      <c r="D2814" t="s">
        <v>23</v>
      </c>
      <c r="E2814" t="s">
        <v>19</v>
      </c>
      <c r="F2814" t="s">
        <v>17</v>
      </c>
      <c r="G2814" s="4">
        <v>46</v>
      </c>
      <c r="H2814" s="4">
        <v>48.32</v>
      </c>
      <c r="I2814" s="4">
        <v>47.57</v>
      </c>
      <c r="J2814" s="4">
        <v>18.91</v>
      </c>
      <c r="K2814" s="4">
        <v>14.36</v>
      </c>
      <c r="L2814" s="4">
        <v>5.7</v>
      </c>
      <c r="M2814" s="4">
        <v>38.97</v>
      </c>
      <c r="N2814" s="4">
        <f t="shared" si="43"/>
        <v>105.04347826086958</v>
      </c>
    </row>
    <row r="2815" spans="1:14" x14ac:dyDescent="0.3">
      <c r="A2815" t="s">
        <v>41</v>
      </c>
      <c r="B2815" t="s">
        <v>32</v>
      </c>
      <c r="C2815" t="s">
        <v>33</v>
      </c>
      <c r="D2815" t="s">
        <v>23</v>
      </c>
      <c r="E2815" t="s">
        <v>19</v>
      </c>
      <c r="F2815" t="s">
        <v>18</v>
      </c>
      <c r="G2815" s="4">
        <v>22.4</v>
      </c>
      <c r="H2815" s="4">
        <v>21.3</v>
      </c>
      <c r="I2815" s="4">
        <v>24.13</v>
      </c>
      <c r="J2815" s="4">
        <v>11.09</v>
      </c>
      <c r="K2815" s="4">
        <v>7.41</v>
      </c>
      <c r="L2815" s="4">
        <v>1.89</v>
      </c>
      <c r="M2815" s="4">
        <v>20.39</v>
      </c>
      <c r="N2815" s="4">
        <f t="shared" si="43"/>
        <v>95.089285714285722</v>
      </c>
    </row>
    <row r="2816" spans="1:14" x14ac:dyDescent="0.3">
      <c r="A2816" t="s">
        <v>41</v>
      </c>
      <c r="B2816" t="s">
        <v>32</v>
      </c>
      <c r="C2816" t="s">
        <v>33</v>
      </c>
      <c r="D2816" t="s">
        <v>23</v>
      </c>
      <c r="E2816" t="s">
        <v>20</v>
      </c>
      <c r="F2816" t="s">
        <v>17</v>
      </c>
      <c r="G2816" s="4">
        <v>54</v>
      </c>
      <c r="H2816" s="4">
        <v>43.34</v>
      </c>
      <c r="I2816" s="4">
        <v>58.71</v>
      </c>
      <c r="J2816" s="4">
        <v>19.329999999999998</v>
      </c>
      <c r="K2816" s="4">
        <v>9.66</v>
      </c>
      <c r="L2816" s="4">
        <v>2.2599999999999998</v>
      </c>
      <c r="M2816" s="4">
        <v>31.25</v>
      </c>
      <c r="N2816" s="4">
        <f t="shared" si="43"/>
        <v>80.259259259259267</v>
      </c>
    </row>
    <row r="2817" spans="1:14" x14ac:dyDescent="0.3">
      <c r="A2817" t="s">
        <v>41</v>
      </c>
      <c r="B2817" t="s">
        <v>32</v>
      </c>
      <c r="C2817" t="s">
        <v>33</v>
      </c>
      <c r="D2817" t="s">
        <v>23</v>
      </c>
      <c r="E2817" t="s">
        <v>20</v>
      </c>
      <c r="F2817" t="s">
        <v>18</v>
      </c>
      <c r="G2817" s="4">
        <v>2.8</v>
      </c>
      <c r="H2817" s="4">
        <v>2.2400000000000002</v>
      </c>
      <c r="I2817" s="4">
        <v>2.5299999999999998</v>
      </c>
      <c r="J2817" s="4">
        <v>0.91</v>
      </c>
      <c r="K2817" s="4">
        <v>0.65</v>
      </c>
      <c r="L2817" s="4">
        <v>0.41</v>
      </c>
      <c r="M2817" s="4">
        <v>1.97</v>
      </c>
      <c r="N2817" s="4">
        <f t="shared" si="43"/>
        <v>80.000000000000014</v>
      </c>
    </row>
    <row r="2818" spans="1:14" x14ac:dyDescent="0.3">
      <c r="A2818" t="s">
        <v>41</v>
      </c>
      <c r="B2818" t="s">
        <v>32</v>
      </c>
      <c r="C2818" t="s">
        <v>33</v>
      </c>
      <c r="D2818" t="s">
        <v>23</v>
      </c>
      <c r="E2818" t="s">
        <v>21</v>
      </c>
      <c r="F2818" t="s">
        <v>17</v>
      </c>
      <c r="G2818" s="4">
        <v>6</v>
      </c>
      <c r="H2818" s="4">
        <v>6.34</v>
      </c>
      <c r="I2818" s="4">
        <v>5.23</v>
      </c>
      <c r="J2818" s="4">
        <v>3.38</v>
      </c>
      <c r="K2818" s="4">
        <v>2.04</v>
      </c>
      <c r="L2818" s="4">
        <v>1.17</v>
      </c>
      <c r="M2818" s="4">
        <v>6.59</v>
      </c>
      <c r="N2818" s="4">
        <f t="shared" si="43"/>
        <v>105.66666666666666</v>
      </c>
    </row>
    <row r="2819" spans="1:14" x14ac:dyDescent="0.3">
      <c r="A2819" t="s">
        <v>41</v>
      </c>
      <c r="B2819" t="s">
        <v>32</v>
      </c>
      <c r="C2819" t="s">
        <v>33</v>
      </c>
      <c r="D2819" t="s">
        <v>23</v>
      </c>
      <c r="E2819" t="s">
        <v>21</v>
      </c>
      <c r="F2819" t="s">
        <v>18</v>
      </c>
      <c r="G2819" s="4">
        <v>36.4</v>
      </c>
      <c r="H2819" s="4">
        <v>39.380000000000003</v>
      </c>
      <c r="I2819" s="4">
        <v>33.81</v>
      </c>
      <c r="J2819" s="4">
        <v>18.850000000000001</v>
      </c>
      <c r="K2819" s="4">
        <v>6.8</v>
      </c>
      <c r="L2819" s="4">
        <v>6.02</v>
      </c>
      <c r="M2819" s="4">
        <v>31.67</v>
      </c>
      <c r="N2819" s="4">
        <f t="shared" ref="N2819:N2882" si="44">H2819/G2819*100</f>
        <v>108.1868131868132</v>
      </c>
    </row>
    <row r="2820" spans="1:14" x14ac:dyDescent="0.3">
      <c r="A2820" t="s">
        <v>41</v>
      </c>
      <c r="B2820" t="s">
        <v>32</v>
      </c>
      <c r="C2820" t="s">
        <v>33</v>
      </c>
      <c r="D2820" t="s">
        <v>23</v>
      </c>
      <c r="E2820" t="s">
        <v>22</v>
      </c>
      <c r="F2820" t="s">
        <v>17</v>
      </c>
      <c r="G2820" s="4">
        <v>81</v>
      </c>
      <c r="H2820" s="4">
        <v>84.64</v>
      </c>
      <c r="I2820" s="4">
        <v>75.349999999999994</v>
      </c>
      <c r="J2820" s="4">
        <v>43.88</v>
      </c>
      <c r="K2820" s="4">
        <v>13.05</v>
      </c>
      <c r="L2820" s="4">
        <v>16.66</v>
      </c>
      <c r="M2820" s="4">
        <v>73.59</v>
      </c>
      <c r="N2820" s="4">
        <f t="shared" si="44"/>
        <v>104.49382716049382</v>
      </c>
    </row>
    <row r="2821" spans="1:14" x14ac:dyDescent="0.3">
      <c r="A2821" t="s">
        <v>41</v>
      </c>
      <c r="B2821" t="s">
        <v>32</v>
      </c>
      <c r="C2821" t="s">
        <v>33</v>
      </c>
      <c r="D2821" t="s">
        <v>23</v>
      </c>
      <c r="E2821" t="s">
        <v>22</v>
      </c>
      <c r="F2821" t="s">
        <v>18</v>
      </c>
      <c r="G2821" s="4">
        <v>16.8</v>
      </c>
      <c r="H2821" s="4">
        <v>14.5</v>
      </c>
      <c r="I2821" s="4">
        <v>13.86</v>
      </c>
      <c r="J2821" s="4">
        <v>8.07</v>
      </c>
      <c r="K2821" s="4">
        <v>4.09</v>
      </c>
      <c r="L2821" s="4">
        <v>1.03</v>
      </c>
      <c r="M2821" s="4">
        <v>13.19</v>
      </c>
      <c r="N2821" s="4">
        <f t="shared" si="44"/>
        <v>86.309523809523796</v>
      </c>
    </row>
    <row r="2822" spans="1:14" x14ac:dyDescent="0.3">
      <c r="A2822" t="s">
        <v>41</v>
      </c>
      <c r="B2822" t="s">
        <v>32</v>
      </c>
      <c r="C2822" t="s">
        <v>33</v>
      </c>
      <c r="D2822" t="s">
        <v>24</v>
      </c>
      <c r="E2822" t="s">
        <v>16</v>
      </c>
      <c r="F2822" t="s">
        <v>17</v>
      </c>
      <c r="G2822" s="4">
        <v>59</v>
      </c>
      <c r="H2822" s="4">
        <v>50.1</v>
      </c>
      <c r="I2822" s="4">
        <v>49.9</v>
      </c>
      <c r="J2822" s="4">
        <v>22.51</v>
      </c>
      <c r="K2822" s="4">
        <v>9.9600000000000009</v>
      </c>
      <c r="L2822" s="4">
        <v>8.07</v>
      </c>
      <c r="M2822" s="4">
        <v>40.54</v>
      </c>
      <c r="N2822" s="4">
        <f t="shared" si="44"/>
        <v>84.915254237288138</v>
      </c>
    </row>
    <row r="2823" spans="1:14" x14ac:dyDescent="0.3">
      <c r="A2823" t="s">
        <v>41</v>
      </c>
      <c r="B2823" t="s">
        <v>32</v>
      </c>
      <c r="C2823" t="s">
        <v>33</v>
      </c>
      <c r="D2823" t="s">
        <v>24</v>
      </c>
      <c r="E2823" t="s">
        <v>16</v>
      </c>
      <c r="F2823" t="s">
        <v>18</v>
      </c>
      <c r="G2823" s="4">
        <v>28</v>
      </c>
      <c r="H2823" s="4">
        <v>23.09</v>
      </c>
      <c r="I2823" s="4">
        <v>24.76</v>
      </c>
      <c r="J2823" s="4">
        <v>13.67</v>
      </c>
      <c r="K2823" s="4">
        <v>5.12</v>
      </c>
      <c r="L2823" s="4">
        <v>3.73</v>
      </c>
      <c r="M2823" s="4">
        <v>22.52</v>
      </c>
      <c r="N2823" s="4">
        <f t="shared" si="44"/>
        <v>82.464285714285708</v>
      </c>
    </row>
    <row r="2824" spans="1:14" x14ac:dyDescent="0.3">
      <c r="A2824" t="s">
        <v>41</v>
      </c>
      <c r="B2824" t="s">
        <v>32</v>
      </c>
      <c r="C2824" t="s">
        <v>33</v>
      </c>
      <c r="D2824" t="s">
        <v>24</v>
      </c>
      <c r="E2824" t="s">
        <v>19</v>
      </c>
      <c r="F2824" t="s">
        <v>17</v>
      </c>
      <c r="G2824" s="4">
        <v>19</v>
      </c>
      <c r="H2824" s="4">
        <v>20.82</v>
      </c>
      <c r="I2824" s="4">
        <v>20.87</v>
      </c>
      <c r="J2824" s="4">
        <v>7.46</v>
      </c>
      <c r="K2824" s="4">
        <v>7.1</v>
      </c>
      <c r="L2824" s="4">
        <v>3.04</v>
      </c>
      <c r="M2824" s="4">
        <v>17.600000000000001</v>
      </c>
      <c r="N2824" s="4">
        <f t="shared" si="44"/>
        <v>109.57894736842107</v>
      </c>
    </row>
    <row r="2825" spans="1:14" x14ac:dyDescent="0.3">
      <c r="A2825" t="s">
        <v>41</v>
      </c>
      <c r="B2825" t="s">
        <v>32</v>
      </c>
      <c r="C2825" t="s">
        <v>33</v>
      </c>
      <c r="D2825" t="s">
        <v>24</v>
      </c>
      <c r="E2825" t="s">
        <v>19</v>
      </c>
      <c r="F2825" t="s">
        <v>18</v>
      </c>
      <c r="G2825" s="4">
        <v>14.4</v>
      </c>
      <c r="H2825" s="4">
        <v>14.64</v>
      </c>
      <c r="I2825" s="4">
        <v>13.37</v>
      </c>
      <c r="J2825" s="4">
        <v>8.6300000000000008</v>
      </c>
      <c r="K2825" s="4">
        <v>4.76</v>
      </c>
      <c r="L2825" s="4">
        <v>2.2200000000000002</v>
      </c>
      <c r="M2825" s="4">
        <v>15.61</v>
      </c>
      <c r="N2825" s="4">
        <f t="shared" si="44"/>
        <v>101.66666666666666</v>
      </c>
    </row>
    <row r="2826" spans="1:14" x14ac:dyDescent="0.3">
      <c r="A2826" t="s">
        <v>41</v>
      </c>
      <c r="B2826" t="s">
        <v>32</v>
      </c>
      <c r="C2826" t="s">
        <v>33</v>
      </c>
      <c r="D2826" t="s">
        <v>24</v>
      </c>
      <c r="E2826" t="s">
        <v>20</v>
      </c>
      <c r="F2826" t="s">
        <v>17</v>
      </c>
      <c r="G2826" s="4">
        <v>65</v>
      </c>
      <c r="H2826" s="4">
        <v>67.12</v>
      </c>
      <c r="I2826" s="4">
        <v>67.790000000000006</v>
      </c>
      <c r="J2826" s="4">
        <v>38.24</v>
      </c>
      <c r="K2826" s="4">
        <v>16.100000000000001</v>
      </c>
      <c r="L2826" s="4">
        <v>13</v>
      </c>
      <c r="M2826" s="4">
        <v>67.34</v>
      </c>
      <c r="N2826" s="4">
        <f t="shared" si="44"/>
        <v>103.26153846153846</v>
      </c>
    </row>
    <row r="2827" spans="1:14" x14ac:dyDescent="0.3">
      <c r="A2827" t="s">
        <v>41</v>
      </c>
      <c r="B2827" t="s">
        <v>32</v>
      </c>
      <c r="C2827" t="s">
        <v>33</v>
      </c>
      <c r="D2827" t="s">
        <v>24</v>
      </c>
      <c r="E2827" t="s">
        <v>20</v>
      </c>
      <c r="F2827" t="s">
        <v>18</v>
      </c>
      <c r="G2827" s="4">
        <v>37.6</v>
      </c>
      <c r="H2827" s="4">
        <v>39.19</v>
      </c>
      <c r="I2827" s="4">
        <v>36.97</v>
      </c>
      <c r="J2827" s="4">
        <v>17.95</v>
      </c>
      <c r="K2827" s="4">
        <v>7.96</v>
      </c>
      <c r="L2827" s="4">
        <v>5.95</v>
      </c>
      <c r="M2827" s="4">
        <v>31.86</v>
      </c>
      <c r="N2827" s="4">
        <f t="shared" si="44"/>
        <v>104.22872340425531</v>
      </c>
    </row>
    <row r="2828" spans="1:14" x14ac:dyDescent="0.3">
      <c r="A2828" t="s">
        <v>41</v>
      </c>
      <c r="B2828" t="s">
        <v>32</v>
      </c>
      <c r="C2828" t="s">
        <v>33</v>
      </c>
      <c r="D2828" t="s">
        <v>24</v>
      </c>
      <c r="E2828" t="s">
        <v>21</v>
      </c>
      <c r="F2828" t="s">
        <v>17</v>
      </c>
      <c r="G2828" s="4">
        <v>29</v>
      </c>
      <c r="H2828" s="4">
        <v>33.26</v>
      </c>
      <c r="I2828" s="4">
        <v>28.34</v>
      </c>
      <c r="J2828" s="4">
        <v>18.84</v>
      </c>
      <c r="K2828" s="4">
        <v>7.59</v>
      </c>
      <c r="L2828" s="4">
        <v>3.74</v>
      </c>
      <c r="M2828" s="4">
        <v>30.17</v>
      </c>
      <c r="N2828" s="4">
        <f t="shared" si="44"/>
        <v>114.68965517241378</v>
      </c>
    </row>
    <row r="2829" spans="1:14" x14ac:dyDescent="0.3">
      <c r="A2829" t="s">
        <v>41</v>
      </c>
      <c r="B2829" t="s">
        <v>32</v>
      </c>
      <c r="C2829" t="s">
        <v>33</v>
      </c>
      <c r="D2829" t="s">
        <v>24</v>
      </c>
      <c r="E2829" t="s">
        <v>21</v>
      </c>
      <c r="F2829" t="s">
        <v>18</v>
      </c>
      <c r="G2829" s="4">
        <v>34.4</v>
      </c>
      <c r="H2829" s="4">
        <v>27.85</v>
      </c>
      <c r="I2829" s="4">
        <v>28.76</v>
      </c>
      <c r="J2829" s="4">
        <v>16.66</v>
      </c>
      <c r="K2829" s="4">
        <v>5.9</v>
      </c>
      <c r="L2829" s="4">
        <v>1.56</v>
      </c>
      <c r="M2829" s="4">
        <v>24.12</v>
      </c>
      <c r="N2829" s="4">
        <f t="shared" si="44"/>
        <v>80.959302325581405</v>
      </c>
    </row>
    <row r="2830" spans="1:14" x14ac:dyDescent="0.3">
      <c r="A2830" t="s">
        <v>41</v>
      </c>
      <c r="B2830" t="s">
        <v>32</v>
      </c>
      <c r="C2830" t="s">
        <v>33</v>
      </c>
      <c r="D2830" t="s">
        <v>24</v>
      </c>
      <c r="E2830" t="s">
        <v>22</v>
      </c>
      <c r="F2830" t="s">
        <v>17</v>
      </c>
      <c r="G2830" s="4">
        <v>56</v>
      </c>
      <c r="H2830" s="4">
        <v>42.86</v>
      </c>
      <c r="I2830" s="4">
        <v>61.44</v>
      </c>
      <c r="J2830" s="4">
        <v>19.55</v>
      </c>
      <c r="K2830" s="4">
        <v>9.3699999999999992</v>
      </c>
      <c r="L2830" s="4">
        <v>6.08</v>
      </c>
      <c r="M2830" s="4">
        <v>35</v>
      </c>
      <c r="N2830" s="4">
        <f t="shared" si="44"/>
        <v>76.535714285714278</v>
      </c>
    </row>
    <row r="2831" spans="1:14" x14ac:dyDescent="0.3">
      <c r="A2831" t="s">
        <v>41</v>
      </c>
      <c r="B2831" t="s">
        <v>32</v>
      </c>
      <c r="C2831" t="s">
        <v>33</v>
      </c>
      <c r="D2831" t="s">
        <v>24</v>
      </c>
      <c r="E2831" t="s">
        <v>22</v>
      </c>
      <c r="F2831" t="s">
        <v>18</v>
      </c>
      <c r="G2831" s="4">
        <v>9.1999999999999993</v>
      </c>
      <c r="H2831" s="4">
        <v>8.4700000000000006</v>
      </c>
      <c r="I2831" s="4">
        <v>9.06</v>
      </c>
      <c r="J2831" s="4">
        <v>3.64</v>
      </c>
      <c r="K2831" s="4">
        <v>2.04</v>
      </c>
      <c r="L2831" s="4">
        <v>1.65</v>
      </c>
      <c r="M2831" s="4">
        <v>7.33</v>
      </c>
      <c r="N2831" s="4">
        <f t="shared" si="44"/>
        <v>92.065217391304373</v>
      </c>
    </row>
    <row r="2832" spans="1:14" x14ac:dyDescent="0.3">
      <c r="A2832" t="s">
        <v>41</v>
      </c>
      <c r="B2832" t="s">
        <v>32</v>
      </c>
      <c r="C2832" t="s">
        <v>33</v>
      </c>
      <c r="D2832" t="s">
        <v>25</v>
      </c>
      <c r="E2832" t="s">
        <v>16</v>
      </c>
      <c r="F2832" t="s">
        <v>17</v>
      </c>
      <c r="G2832" s="4">
        <v>16</v>
      </c>
      <c r="H2832" s="4">
        <v>17.53</v>
      </c>
      <c r="I2832" s="4">
        <v>14.63</v>
      </c>
      <c r="J2832" s="4">
        <v>9.43</v>
      </c>
      <c r="K2832" s="4">
        <v>3.64</v>
      </c>
      <c r="L2832" s="4">
        <v>3.43</v>
      </c>
      <c r="M2832" s="4">
        <v>16.5</v>
      </c>
      <c r="N2832" s="4">
        <f t="shared" si="44"/>
        <v>109.5625</v>
      </c>
    </row>
    <row r="2833" spans="1:14" x14ac:dyDescent="0.3">
      <c r="A2833" t="s">
        <v>41</v>
      </c>
      <c r="B2833" t="s">
        <v>32</v>
      </c>
      <c r="C2833" t="s">
        <v>33</v>
      </c>
      <c r="D2833" t="s">
        <v>25</v>
      </c>
      <c r="E2833" t="s">
        <v>16</v>
      </c>
      <c r="F2833" t="s">
        <v>18</v>
      </c>
      <c r="G2833" s="4">
        <v>28.8</v>
      </c>
      <c r="H2833" s="4">
        <v>25.13</v>
      </c>
      <c r="I2833" s="4">
        <v>28.51</v>
      </c>
      <c r="J2833" s="4">
        <v>11.3</v>
      </c>
      <c r="K2833" s="4">
        <v>7.21</v>
      </c>
      <c r="L2833" s="4">
        <v>3.01</v>
      </c>
      <c r="M2833" s="4">
        <v>21.52</v>
      </c>
      <c r="N2833" s="4">
        <f t="shared" si="44"/>
        <v>87.256944444444443</v>
      </c>
    </row>
    <row r="2834" spans="1:14" x14ac:dyDescent="0.3">
      <c r="A2834" t="s">
        <v>41</v>
      </c>
      <c r="B2834" t="s">
        <v>32</v>
      </c>
      <c r="C2834" t="s">
        <v>33</v>
      </c>
      <c r="D2834" t="s">
        <v>25</v>
      </c>
      <c r="E2834" t="s">
        <v>19</v>
      </c>
      <c r="F2834" t="s">
        <v>17</v>
      </c>
      <c r="G2834" s="4">
        <v>34</v>
      </c>
      <c r="H2834" s="4">
        <v>28.52</v>
      </c>
      <c r="I2834" s="4">
        <v>31.55</v>
      </c>
      <c r="J2834" s="4">
        <v>9.84</v>
      </c>
      <c r="K2834" s="4">
        <v>9.7899999999999991</v>
      </c>
      <c r="L2834" s="4">
        <v>4.09</v>
      </c>
      <c r="M2834" s="4">
        <v>23.72</v>
      </c>
      <c r="N2834" s="4">
        <f t="shared" si="44"/>
        <v>83.882352941176478</v>
      </c>
    </row>
    <row r="2835" spans="1:14" x14ac:dyDescent="0.3">
      <c r="A2835" t="s">
        <v>41</v>
      </c>
      <c r="B2835" t="s">
        <v>32</v>
      </c>
      <c r="C2835" t="s">
        <v>33</v>
      </c>
      <c r="D2835" t="s">
        <v>25</v>
      </c>
      <c r="E2835" t="s">
        <v>19</v>
      </c>
      <c r="F2835" t="s">
        <v>18</v>
      </c>
      <c r="G2835" s="4">
        <v>4.8</v>
      </c>
      <c r="H2835" s="4">
        <v>4.58</v>
      </c>
      <c r="I2835" s="4">
        <v>4.7699999999999996</v>
      </c>
      <c r="J2835" s="4">
        <v>2.29</v>
      </c>
      <c r="K2835" s="4">
        <v>0.97</v>
      </c>
      <c r="L2835" s="4">
        <v>0.43</v>
      </c>
      <c r="M2835" s="4">
        <v>3.69</v>
      </c>
      <c r="N2835" s="4">
        <f t="shared" si="44"/>
        <v>95.416666666666671</v>
      </c>
    </row>
    <row r="2836" spans="1:14" x14ac:dyDescent="0.3">
      <c r="A2836" t="s">
        <v>41</v>
      </c>
      <c r="B2836" t="s">
        <v>32</v>
      </c>
      <c r="C2836" t="s">
        <v>33</v>
      </c>
      <c r="D2836" t="s">
        <v>25</v>
      </c>
      <c r="E2836" t="s">
        <v>20</v>
      </c>
      <c r="F2836" t="s">
        <v>17</v>
      </c>
      <c r="G2836" s="4">
        <v>43</v>
      </c>
      <c r="H2836" s="4">
        <v>34.14</v>
      </c>
      <c r="I2836" s="4">
        <v>39.090000000000003</v>
      </c>
      <c r="J2836" s="4">
        <v>18.43</v>
      </c>
      <c r="K2836" s="4">
        <v>5.23</v>
      </c>
      <c r="L2836" s="4">
        <v>1.92</v>
      </c>
      <c r="M2836" s="4">
        <v>25.58</v>
      </c>
      <c r="N2836" s="4">
        <f t="shared" si="44"/>
        <v>79.395348837209298</v>
      </c>
    </row>
    <row r="2837" spans="1:14" x14ac:dyDescent="0.3">
      <c r="A2837" t="s">
        <v>41</v>
      </c>
      <c r="B2837" t="s">
        <v>32</v>
      </c>
      <c r="C2837" t="s">
        <v>33</v>
      </c>
      <c r="D2837" t="s">
        <v>25</v>
      </c>
      <c r="E2837" t="s">
        <v>20</v>
      </c>
      <c r="F2837" t="s">
        <v>18</v>
      </c>
      <c r="G2837" s="4">
        <v>19.600000000000001</v>
      </c>
      <c r="H2837" s="4">
        <v>20.28</v>
      </c>
      <c r="I2837" s="4">
        <v>17.13</v>
      </c>
      <c r="J2837" s="4">
        <v>7.81</v>
      </c>
      <c r="K2837" s="4">
        <v>5.45</v>
      </c>
      <c r="L2837" s="4">
        <v>1.18</v>
      </c>
      <c r="M2837" s="4">
        <v>14.44</v>
      </c>
      <c r="N2837" s="4">
        <f t="shared" si="44"/>
        <v>103.46938775510203</v>
      </c>
    </row>
    <row r="2838" spans="1:14" x14ac:dyDescent="0.3">
      <c r="A2838" t="s">
        <v>41</v>
      </c>
      <c r="B2838" t="s">
        <v>32</v>
      </c>
      <c r="C2838" t="s">
        <v>33</v>
      </c>
      <c r="D2838" t="s">
        <v>25</v>
      </c>
      <c r="E2838" t="s">
        <v>21</v>
      </c>
      <c r="F2838" t="s">
        <v>17</v>
      </c>
      <c r="G2838" s="4">
        <v>11</v>
      </c>
      <c r="H2838" s="4">
        <v>9.0500000000000007</v>
      </c>
      <c r="I2838" s="4">
        <v>8.8000000000000007</v>
      </c>
      <c r="J2838" s="4">
        <v>3.55</v>
      </c>
      <c r="K2838" s="4">
        <v>2.14</v>
      </c>
      <c r="L2838" s="4">
        <v>1.35</v>
      </c>
      <c r="M2838" s="4">
        <v>7.04</v>
      </c>
      <c r="N2838" s="4">
        <f t="shared" si="44"/>
        <v>82.27272727272728</v>
      </c>
    </row>
    <row r="2839" spans="1:14" x14ac:dyDescent="0.3">
      <c r="A2839" t="s">
        <v>41</v>
      </c>
      <c r="B2839" t="s">
        <v>32</v>
      </c>
      <c r="C2839" t="s">
        <v>33</v>
      </c>
      <c r="D2839" t="s">
        <v>25</v>
      </c>
      <c r="E2839" t="s">
        <v>21</v>
      </c>
      <c r="F2839" t="s">
        <v>18</v>
      </c>
      <c r="G2839" s="4">
        <v>35.6</v>
      </c>
      <c r="H2839" s="4">
        <v>37.31</v>
      </c>
      <c r="I2839" s="4">
        <v>30.74</v>
      </c>
      <c r="J2839" s="4">
        <v>11.2</v>
      </c>
      <c r="K2839" s="4">
        <v>7.47</v>
      </c>
      <c r="L2839" s="4">
        <v>3.83</v>
      </c>
      <c r="M2839" s="4">
        <v>22.5</v>
      </c>
      <c r="N2839" s="4">
        <f t="shared" si="44"/>
        <v>104.80337078651685</v>
      </c>
    </row>
    <row r="2840" spans="1:14" x14ac:dyDescent="0.3">
      <c r="A2840" t="s">
        <v>41</v>
      </c>
      <c r="B2840" t="s">
        <v>32</v>
      </c>
      <c r="C2840" t="s">
        <v>33</v>
      </c>
      <c r="D2840" t="s">
        <v>25</v>
      </c>
      <c r="E2840" t="s">
        <v>22</v>
      </c>
      <c r="F2840" t="s">
        <v>17</v>
      </c>
      <c r="G2840" s="4">
        <v>65</v>
      </c>
      <c r="H2840" s="4">
        <v>56.03</v>
      </c>
      <c r="I2840" s="4">
        <v>63.83</v>
      </c>
      <c r="J2840" s="4">
        <v>21.57</v>
      </c>
      <c r="K2840" s="4">
        <v>18.03</v>
      </c>
      <c r="L2840" s="4">
        <v>8.39</v>
      </c>
      <c r="M2840" s="4">
        <v>47.99</v>
      </c>
      <c r="N2840" s="4">
        <f t="shared" si="44"/>
        <v>86.2</v>
      </c>
    </row>
    <row r="2841" spans="1:14" x14ac:dyDescent="0.3">
      <c r="A2841" t="s">
        <v>41</v>
      </c>
      <c r="B2841" t="s">
        <v>32</v>
      </c>
      <c r="C2841" t="s">
        <v>33</v>
      </c>
      <c r="D2841" t="s">
        <v>25</v>
      </c>
      <c r="E2841" t="s">
        <v>22</v>
      </c>
      <c r="F2841" t="s">
        <v>18</v>
      </c>
      <c r="G2841" s="4">
        <v>24</v>
      </c>
      <c r="H2841" s="4">
        <v>19.77</v>
      </c>
      <c r="I2841" s="4">
        <v>26.03</v>
      </c>
      <c r="J2841" s="4">
        <v>10.49</v>
      </c>
      <c r="K2841" s="4">
        <v>3.58</v>
      </c>
      <c r="L2841" s="4">
        <v>1.24</v>
      </c>
      <c r="M2841" s="4">
        <v>15.31</v>
      </c>
      <c r="N2841" s="4">
        <f t="shared" si="44"/>
        <v>82.375</v>
      </c>
    </row>
    <row r="2842" spans="1:14" x14ac:dyDescent="0.3">
      <c r="A2842" t="s">
        <v>41</v>
      </c>
      <c r="B2842" t="s">
        <v>32</v>
      </c>
      <c r="C2842" t="s">
        <v>33</v>
      </c>
      <c r="D2842" t="s">
        <v>26</v>
      </c>
      <c r="E2842" t="s">
        <v>16</v>
      </c>
      <c r="F2842" t="s">
        <v>17</v>
      </c>
      <c r="G2842" s="4">
        <v>51</v>
      </c>
      <c r="H2842" s="4">
        <v>45.07</v>
      </c>
      <c r="I2842" s="4">
        <v>42.51</v>
      </c>
      <c r="J2842" s="4">
        <v>17.18</v>
      </c>
      <c r="K2842" s="4">
        <v>15.74</v>
      </c>
      <c r="L2842" s="4">
        <v>3.58</v>
      </c>
      <c r="M2842" s="4">
        <v>36.5</v>
      </c>
      <c r="N2842" s="4">
        <f t="shared" si="44"/>
        <v>88.372549019607845</v>
      </c>
    </row>
    <row r="2843" spans="1:14" x14ac:dyDescent="0.3">
      <c r="A2843" t="s">
        <v>41</v>
      </c>
      <c r="B2843" t="s">
        <v>32</v>
      </c>
      <c r="C2843" t="s">
        <v>33</v>
      </c>
      <c r="D2843" t="s">
        <v>26</v>
      </c>
      <c r="E2843" t="s">
        <v>16</v>
      </c>
      <c r="F2843" t="s">
        <v>18</v>
      </c>
      <c r="G2843" s="4">
        <v>36</v>
      </c>
      <c r="H2843" s="4">
        <v>27.2</v>
      </c>
      <c r="I2843" s="4">
        <v>34.76</v>
      </c>
      <c r="J2843" s="4">
        <v>12.94</v>
      </c>
      <c r="K2843" s="4">
        <v>4.5199999999999996</v>
      </c>
      <c r="L2843" s="4">
        <v>2.25</v>
      </c>
      <c r="M2843" s="4">
        <v>19.71</v>
      </c>
      <c r="N2843" s="4">
        <f t="shared" si="44"/>
        <v>75.555555555555557</v>
      </c>
    </row>
    <row r="2844" spans="1:14" x14ac:dyDescent="0.3">
      <c r="A2844" t="s">
        <v>41</v>
      </c>
      <c r="B2844" t="s">
        <v>32</v>
      </c>
      <c r="C2844" t="s">
        <v>33</v>
      </c>
      <c r="D2844" t="s">
        <v>26</v>
      </c>
      <c r="E2844" t="s">
        <v>19</v>
      </c>
      <c r="F2844" t="s">
        <v>17</v>
      </c>
      <c r="G2844" s="4">
        <v>21</v>
      </c>
      <c r="H2844" s="4">
        <v>18.53</v>
      </c>
      <c r="I2844" s="4">
        <v>21.47</v>
      </c>
      <c r="J2844" s="4">
        <v>8.19</v>
      </c>
      <c r="K2844" s="4">
        <v>4.09</v>
      </c>
      <c r="L2844" s="4">
        <v>3.18</v>
      </c>
      <c r="M2844" s="4">
        <v>15.46</v>
      </c>
      <c r="N2844" s="4">
        <f t="shared" si="44"/>
        <v>88.238095238095255</v>
      </c>
    </row>
    <row r="2845" spans="1:14" x14ac:dyDescent="0.3">
      <c r="A2845" t="s">
        <v>41</v>
      </c>
      <c r="B2845" t="s">
        <v>32</v>
      </c>
      <c r="C2845" t="s">
        <v>33</v>
      </c>
      <c r="D2845" t="s">
        <v>26</v>
      </c>
      <c r="E2845" t="s">
        <v>19</v>
      </c>
      <c r="F2845" t="s">
        <v>18</v>
      </c>
      <c r="G2845" s="4">
        <v>20.399999999999999</v>
      </c>
      <c r="H2845" s="4">
        <v>21.36</v>
      </c>
      <c r="I2845" s="4">
        <v>19.920000000000002</v>
      </c>
      <c r="J2845" s="4">
        <v>10.49</v>
      </c>
      <c r="K2845" s="4">
        <v>5.01</v>
      </c>
      <c r="L2845" s="4">
        <v>4.17</v>
      </c>
      <c r="M2845" s="4">
        <v>19.670000000000002</v>
      </c>
      <c r="N2845" s="4">
        <f t="shared" si="44"/>
        <v>104.70588235294119</v>
      </c>
    </row>
    <row r="2846" spans="1:14" x14ac:dyDescent="0.3">
      <c r="A2846" t="s">
        <v>41</v>
      </c>
      <c r="B2846" t="s">
        <v>32</v>
      </c>
      <c r="C2846" t="s">
        <v>33</v>
      </c>
      <c r="D2846" t="s">
        <v>26</v>
      </c>
      <c r="E2846" t="s">
        <v>20</v>
      </c>
      <c r="F2846" t="s">
        <v>17</v>
      </c>
      <c r="G2846" s="4">
        <v>82</v>
      </c>
      <c r="H2846" s="4">
        <v>73.69</v>
      </c>
      <c r="I2846" s="4">
        <v>81.599999999999994</v>
      </c>
      <c r="J2846" s="4">
        <v>24.28</v>
      </c>
      <c r="K2846" s="4">
        <v>14.9</v>
      </c>
      <c r="L2846" s="4">
        <v>7.02</v>
      </c>
      <c r="M2846" s="4">
        <v>46.2</v>
      </c>
      <c r="N2846" s="4">
        <f t="shared" si="44"/>
        <v>89.865853658536594</v>
      </c>
    </row>
    <row r="2847" spans="1:14" x14ac:dyDescent="0.3">
      <c r="A2847" t="s">
        <v>41</v>
      </c>
      <c r="B2847" t="s">
        <v>32</v>
      </c>
      <c r="C2847" t="s">
        <v>33</v>
      </c>
      <c r="D2847" t="s">
        <v>26</v>
      </c>
      <c r="E2847" t="s">
        <v>20</v>
      </c>
      <c r="F2847" t="s">
        <v>18</v>
      </c>
      <c r="G2847" s="4">
        <v>12.4</v>
      </c>
      <c r="H2847" s="4">
        <v>12.2</v>
      </c>
      <c r="I2847" s="4">
        <v>10.24</v>
      </c>
      <c r="J2847" s="4">
        <v>4.8</v>
      </c>
      <c r="K2847" s="4">
        <v>3.21</v>
      </c>
      <c r="L2847" s="4">
        <v>1.85</v>
      </c>
      <c r="M2847" s="4">
        <v>9.86</v>
      </c>
      <c r="N2847" s="4">
        <f t="shared" si="44"/>
        <v>98.387096774193537</v>
      </c>
    </row>
    <row r="2848" spans="1:14" x14ac:dyDescent="0.3">
      <c r="A2848" t="s">
        <v>41</v>
      </c>
      <c r="B2848" t="s">
        <v>32</v>
      </c>
      <c r="C2848" t="s">
        <v>33</v>
      </c>
      <c r="D2848" t="s">
        <v>26</v>
      </c>
      <c r="E2848" t="s">
        <v>21</v>
      </c>
      <c r="F2848" t="s">
        <v>17</v>
      </c>
      <c r="G2848" s="4">
        <v>18</v>
      </c>
      <c r="H2848" s="4">
        <v>14.44</v>
      </c>
      <c r="I2848" s="4">
        <v>18.41</v>
      </c>
      <c r="J2848" s="4">
        <v>5.73</v>
      </c>
      <c r="K2848" s="4">
        <v>3.84</v>
      </c>
      <c r="L2848" s="4">
        <v>2.2000000000000002</v>
      </c>
      <c r="M2848" s="4">
        <v>11.77</v>
      </c>
      <c r="N2848" s="4">
        <f t="shared" si="44"/>
        <v>80.222222222222214</v>
      </c>
    </row>
    <row r="2849" spans="1:14" x14ac:dyDescent="0.3">
      <c r="A2849" t="s">
        <v>41</v>
      </c>
      <c r="B2849" t="s">
        <v>32</v>
      </c>
      <c r="C2849" t="s">
        <v>33</v>
      </c>
      <c r="D2849" t="s">
        <v>26</v>
      </c>
      <c r="E2849" t="s">
        <v>21</v>
      </c>
      <c r="F2849" t="s">
        <v>18</v>
      </c>
      <c r="G2849" s="4">
        <v>8</v>
      </c>
      <c r="H2849" s="4">
        <v>6.13</v>
      </c>
      <c r="I2849" s="4">
        <v>8.7200000000000006</v>
      </c>
      <c r="J2849" s="4">
        <v>2.21</v>
      </c>
      <c r="K2849" s="4">
        <v>1.0900000000000001</v>
      </c>
      <c r="L2849" s="4">
        <v>0.82</v>
      </c>
      <c r="M2849" s="4">
        <v>4.12</v>
      </c>
      <c r="N2849" s="4">
        <f t="shared" si="44"/>
        <v>76.625</v>
      </c>
    </row>
    <row r="2850" spans="1:14" x14ac:dyDescent="0.3">
      <c r="A2850" t="s">
        <v>41</v>
      </c>
      <c r="B2850" t="s">
        <v>32</v>
      </c>
      <c r="C2850" t="s">
        <v>33</v>
      </c>
      <c r="D2850" t="s">
        <v>26</v>
      </c>
      <c r="E2850" t="s">
        <v>22</v>
      </c>
      <c r="F2850" t="s">
        <v>17</v>
      </c>
      <c r="G2850" s="4">
        <v>88</v>
      </c>
      <c r="H2850" s="4">
        <v>94.77</v>
      </c>
      <c r="I2850" s="4">
        <v>75.489999999999995</v>
      </c>
      <c r="J2850" s="4">
        <v>36.99</v>
      </c>
      <c r="K2850" s="4">
        <v>15.84</v>
      </c>
      <c r="L2850" s="4">
        <v>12.79</v>
      </c>
      <c r="M2850" s="4">
        <v>65.62</v>
      </c>
      <c r="N2850" s="4">
        <f t="shared" si="44"/>
        <v>107.69318181818181</v>
      </c>
    </row>
    <row r="2851" spans="1:14" x14ac:dyDescent="0.3">
      <c r="A2851" t="s">
        <v>41</v>
      </c>
      <c r="B2851" t="s">
        <v>32</v>
      </c>
      <c r="C2851" t="s">
        <v>33</v>
      </c>
      <c r="D2851" t="s">
        <v>26</v>
      </c>
      <c r="E2851" t="s">
        <v>22</v>
      </c>
      <c r="F2851" t="s">
        <v>18</v>
      </c>
      <c r="G2851" s="4">
        <v>24.8</v>
      </c>
      <c r="H2851" s="4">
        <v>27.78</v>
      </c>
      <c r="I2851" s="4">
        <v>20.399999999999999</v>
      </c>
      <c r="J2851" s="4">
        <v>13.57</v>
      </c>
      <c r="K2851" s="4">
        <v>7.2</v>
      </c>
      <c r="L2851" s="4">
        <v>2.96</v>
      </c>
      <c r="M2851" s="4">
        <v>23.73</v>
      </c>
      <c r="N2851" s="4">
        <f t="shared" si="44"/>
        <v>112.01612903225806</v>
      </c>
    </row>
    <row r="2852" spans="1:14" x14ac:dyDescent="0.3">
      <c r="A2852" t="s">
        <v>41</v>
      </c>
      <c r="B2852" t="s">
        <v>32</v>
      </c>
      <c r="C2852" t="s">
        <v>33</v>
      </c>
      <c r="D2852" t="s">
        <v>27</v>
      </c>
      <c r="E2852" t="s">
        <v>16</v>
      </c>
      <c r="F2852" t="s">
        <v>17</v>
      </c>
      <c r="G2852" s="4">
        <v>93</v>
      </c>
      <c r="H2852" s="4">
        <v>76.83</v>
      </c>
      <c r="I2852" s="4">
        <v>97.13</v>
      </c>
      <c r="J2852" s="4">
        <v>33.659999999999997</v>
      </c>
      <c r="K2852" s="4">
        <v>12.36</v>
      </c>
      <c r="L2852" s="4">
        <v>4.47</v>
      </c>
      <c r="M2852" s="4">
        <v>50.49</v>
      </c>
      <c r="N2852" s="4">
        <f t="shared" si="44"/>
        <v>82.612903225806448</v>
      </c>
    </row>
    <row r="2853" spans="1:14" x14ac:dyDescent="0.3">
      <c r="A2853" t="s">
        <v>41</v>
      </c>
      <c r="B2853" t="s">
        <v>32</v>
      </c>
      <c r="C2853" t="s">
        <v>33</v>
      </c>
      <c r="D2853" t="s">
        <v>27</v>
      </c>
      <c r="E2853" t="s">
        <v>16</v>
      </c>
      <c r="F2853" t="s">
        <v>18</v>
      </c>
      <c r="G2853" s="4">
        <v>27.2</v>
      </c>
      <c r="H2853" s="4">
        <v>27.85</v>
      </c>
      <c r="I2853" s="4">
        <v>28.86</v>
      </c>
      <c r="J2853" s="4">
        <v>15.29</v>
      </c>
      <c r="K2853" s="4">
        <v>7.8</v>
      </c>
      <c r="L2853" s="4">
        <v>2.79</v>
      </c>
      <c r="M2853" s="4">
        <v>25.88</v>
      </c>
      <c r="N2853" s="4">
        <f t="shared" si="44"/>
        <v>102.38970588235294</v>
      </c>
    </row>
    <row r="2854" spans="1:14" x14ac:dyDescent="0.3">
      <c r="A2854" t="s">
        <v>41</v>
      </c>
      <c r="B2854" t="s">
        <v>32</v>
      </c>
      <c r="C2854" t="s">
        <v>33</v>
      </c>
      <c r="D2854" t="s">
        <v>27</v>
      </c>
      <c r="E2854" t="s">
        <v>19</v>
      </c>
      <c r="F2854" t="s">
        <v>17</v>
      </c>
      <c r="G2854" s="4">
        <v>14</v>
      </c>
      <c r="H2854" s="4">
        <v>11.43</v>
      </c>
      <c r="I2854" s="4">
        <v>14.35</v>
      </c>
      <c r="J2854" s="4">
        <v>3.76</v>
      </c>
      <c r="K2854" s="4">
        <v>2.38</v>
      </c>
      <c r="L2854" s="4">
        <v>1.4</v>
      </c>
      <c r="M2854" s="4">
        <v>7.54</v>
      </c>
      <c r="N2854" s="4">
        <f t="shared" si="44"/>
        <v>81.642857142857139</v>
      </c>
    </row>
    <row r="2855" spans="1:14" x14ac:dyDescent="0.3">
      <c r="A2855" t="s">
        <v>41</v>
      </c>
      <c r="B2855" t="s">
        <v>32</v>
      </c>
      <c r="C2855" t="s">
        <v>33</v>
      </c>
      <c r="D2855" t="s">
        <v>27</v>
      </c>
      <c r="E2855" t="s">
        <v>19</v>
      </c>
      <c r="F2855" t="s">
        <v>18</v>
      </c>
      <c r="G2855" s="4">
        <v>21.6</v>
      </c>
      <c r="H2855" s="4">
        <v>21.06</v>
      </c>
      <c r="I2855" s="4">
        <v>19.809999999999999</v>
      </c>
      <c r="J2855" s="4">
        <v>8.41</v>
      </c>
      <c r="K2855" s="4">
        <v>3.42</v>
      </c>
      <c r="L2855" s="4">
        <v>3.39</v>
      </c>
      <c r="M2855" s="4">
        <v>15.22</v>
      </c>
      <c r="N2855" s="4">
        <f t="shared" si="44"/>
        <v>97.499999999999986</v>
      </c>
    </row>
    <row r="2856" spans="1:14" x14ac:dyDescent="0.3">
      <c r="A2856" t="s">
        <v>41</v>
      </c>
      <c r="B2856" t="s">
        <v>32</v>
      </c>
      <c r="C2856" t="s">
        <v>33</v>
      </c>
      <c r="D2856" t="s">
        <v>27</v>
      </c>
      <c r="E2856" t="s">
        <v>20</v>
      </c>
      <c r="F2856" t="s">
        <v>17</v>
      </c>
      <c r="G2856" s="4">
        <v>82</v>
      </c>
      <c r="H2856" s="4">
        <v>70.41</v>
      </c>
      <c r="I2856" s="4">
        <v>70.13</v>
      </c>
      <c r="J2856" s="4">
        <v>35.369999999999997</v>
      </c>
      <c r="K2856" s="4">
        <v>20.97</v>
      </c>
      <c r="L2856" s="4">
        <v>4.08</v>
      </c>
      <c r="M2856" s="4">
        <v>60.42</v>
      </c>
      <c r="N2856" s="4">
        <f t="shared" si="44"/>
        <v>85.865853658536579</v>
      </c>
    </row>
    <row r="2857" spans="1:14" x14ac:dyDescent="0.3">
      <c r="A2857" t="s">
        <v>41</v>
      </c>
      <c r="B2857" t="s">
        <v>32</v>
      </c>
      <c r="C2857" t="s">
        <v>33</v>
      </c>
      <c r="D2857" t="s">
        <v>27</v>
      </c>
      <c r="E2857" t="s">
        <v>20</v>
      </c>
      <c r="F2857" t="s">
        <v>18</v>
      </c>
      <c r="G2857" s="4">
        <v>10</v>
      </c>
      <c r="H2857" s="4">
        <v>9.7899999999999991</v>
      </c>
      <c r="I2857" s="4">
        <v>9.7799999999999994</v>
      </c>
      <c r="J2857" s="4">
        <v>3.54</v>
      </c>
      <c r="K2857" s="4">
        <v>1.75</v>
      </c>
      <c r="L2857" s="4">
        <v>1.58</v>
      </c>
      <c r="M2857" s="4">
        <v>6.87</v>
      </c>
      <c r="N2857" s="4">
        <f t="shared" si="44"/>
        <v>97.899999999999991</v>
      </c>
    </row>
    <row r="2858" spans="1:14" x14ac:dyDescent="0.3">
      <c r="A2858" t="s">
        <v>41</v>
      </c>
      <c r="B2858" t="s">
        <v>32</v>
      </c>
      <c r="C2858" t="s">
        <v>33</v>
      </c>
      <c r="D2858" t="s">
        <v>27</v>
      </c>
      <c r="E2858" t="s">
        <v>21</v>
      </c>
      <c r="F2858" t="s">
        <v>17</v>
      </c>
      <c r="G2858" s="4">
        <v>6</v>
      </c>
      <c r="H2858" s="4">
        <v>6.61</v>
      </c>
      <c r="I2858" s="4">
        <v>6.22</v>
      </c>
      <c r="J2858" s="4">
        <v>2.97</v>
      </c>
      <c r="K2858" s="4">
        <v>1.29</v>
      </c>
      <c r="L2858" s="4">
        <v>1</v>
      </c>
      <c r="M2858" s="4">
        <v>5.26</v>
      </c>
      <c r="N2858" s="4">
        <f t="shared" si="44"/>
        <v>110.16666666666669</v>
      </c>
    </row>
    <row r="2859" spans="1:14" x14ac:dyDescent="0.3">
      <c r="A2859" t="s">
        <v>41</v>
      </c>
      <c r="B2859" t="s">
        <v>32</v>
      </c>
      <c r="C2859" t="s">
        <v>33</v>
      </c>
      <c r="D2859" t="s">
        <v>27</v>
      </c>
      <c r="E2859" t="s">
        <v>21</v>
      </c>
      <c r="F2859" t="s">
        <v>18</v>
      </c>
      <c r="G2859" s="4">
        <v>25.2</v>
      </c>
      <c r="H2859" s="4">
        <v>23.98</v>
      </c>
      <c r="I2859" s="4">
        <v>25.61</v>
      </c>
      <c r="J2859" s="4">
        <v>13.33</v>
      </c>
      <c r="K2859" s="4">
        <v>5.04</v>
      </c>
      <c r="L2859" s="4">
        <v>2.3199999999999998</v>
      </c>
      <c r="M2859" s="4">
        <v>20.69</v>
      </c>
      <c r="N2859" s="4">
        <f t="shared" si="44"/>
        <v>95.158730158730165</v>
      </c>
    </row>
    <row r="2860" spans="1:14" x14ac:dyDescent="0.3">
      <c r="A2860" t="s">
        <v>41</v>
      </c>
      <c r="B2860" t="s">
        <v>32</v>
      </c>
      <c r="C2860" t="s">
        <v>33</v>
      </c>
      <c r="D2860" t="s">
        <v>27</v>
      </c>
      <c r="E2860" t="s">
        <v>22</v>
      </c>
      <c r="F2860" t="s">
        <v>17</v>
      </c>
      <c r="G2860" s="4">
        <v>38</v>
      </c>
      <c r="H2860" s="4">
        <v>33.11</v>
      </c>
      <c r="I2860" s="4">
        <v>32.909999999999997</v>
      </c>
      <c r="J2860" s="4">
        <v>19.760000000000002</v>
      </c>
      <c r="K2860" s="4">
        <v>5.01</v>
      </c>
      <c r="L2860" s="4">
        <v>4.0599999999999996</v>
      </c>
      <c r="M2860" s="4">
        <v>28.83</v>
      </c>
      <c r="N2860" s="4">
        <f t="shared" si="44"/>
        <v>87.131578947368411</v>
      </c>
    </row>
    <row r="2861" spans="1:14" x14ac:dyDescent="0.3">
      <c r="A2861" t="s">
        <v>41</v>
      </c>
      <c r="B2861" t="s">
        <v>32</v>
      </c>
      <c r="C2861" t="s">
        <v>33</v>
      </c>
      <c r="D2861" t="s">
        <v>27</v>
      </c>
      <c r="E2861" t="s">
        <v>22</v>
      </c>
      <c r="F2861" t="s">
        <v>18</v>
      </c>
      <c r="G2861" s="4">
        <v>38</v>
      </c>
      <c r="H2861" s="4">
        <v>32.58</v>
      </c>
      <c r="I2861" s="4">
        <v>31.76</v>
      </c>
      <c r="J2861" s="4">
        <v>16.5</v>
      </c>
      <c r="K2861" s="4">
        <v>5.63</v>
      </c>
      <c r="L2861" s="4">
        <v>1.63</v>
      </c>
      <c r="M2861" s="4">
        <v>23.76</v>
      </c>
      <c r="N2861" s="4">
        <f t="shared" si="44"/>
        <v>85.73684210526315</v>
      </c>
    </row>
    <row r="2862" spans="1:14" x14ac:dyDescent="0.3">
      <c r="A2862" t="s">
        <v>41</v>
      </c>
      <c r="B2862" t="s">
        <v>32</v>
      </c>
      <c r="C2862" t="s">
        <v>33</v>
      </c>
      <c r="D2862" t="s">
        <v>28</v>
      </c>
      <c r="E2862" t="s">
        <v>16</v>
      </c>
      <c r="F2862" t="s">
        <v>17</v>
      </c>
      <c r="G2862" s="4">
        <v>33</v>
      </c>
      <c r="H2862" s="4">
        <v>25.35</v>
      </c>
      <c r="I2862" s="4">
        <v>28.76</v>
      </c>
      <c r="J2862" s="4">
        <v>12.2</v>
      </c>
      <c r="K2862" s="4">
        <v>4.42</v>
      </c>
      <c r="L2862" s="4">
        <v>1.64</v>
      </c>
      <c r="M2862" s="4">
        <v>18.260000000000002</v>
      </c>
      <c r="N2862" s="4">
        <f t="shared" si="44"/>
        <v>76.818181818181813</v>
      </c>
    </row>
    <row r="2863" spans="1:14" x14ac:dyDescent="0.3">
      <c r="A2863" t="s">
        <v>41</v>
      </c>
      <c r="B2863" t="s">
        <v>32</v>
      </c>
      <c r="C2863" t="s">
        <v>33</v>
      </c>
      <c r="D2863" t="s">
        <v>28</v>
      </c>
      <c r="E2863" t="s">
        <v>16</v>
      </c>
      <c r="F2863" t="s">
        <v>18</v>
      </c>
      <c r="G2863" s="4">
        <v>4</v>
      </c>
      <c r="H2863" s="4">
        <v>4.0199999999999996</v>
      </c>
      <c r="I2863" s="4">
        <v>4.33</v>
      </c>
      <c r="J2863" s="4">
        <v>1.45</v>
      </c>
      <c r="K2863" s="4">
        <v>0.98</v>
      </c>
      <c r="L2863" s="4">
        <v>0.7</v>
      </c>
      <c r="M2863" s="4">
        <v>3.13</v>
      </c>
      <c r="N2863" s="4">
        <f t="shared" si="44"/>
        <v>100.49999999999999</v>
      </c>
    </row>
    <row r="2864" spans="1:14" x14ac:dyDescent="0.3">
      <c r="A2864" t="s">
        <v>41</v>
      </c>
      <c r="B2864" t="s">
        <v>32</v>
      </c>
      <c r="C2864" t="s">
        <v>33</v>
      </c>
      <c r="D2864" t="s">
        <v>28</v>
      </c>
      <c r="E2864" t="s">
        <v>19</v>
      </c>
      <c r="F2864" t="s">
        <v>17</v>
      </c>
      <c r="G2864" s="4">
        <v>40</v>
      </c>
      <c r="H2864" s="4">
        <v>44.84</v>
      </c>
      <c r="I2864" s="4">
        <v>35.25</v>
      </c>
      <c r="J2864" s="4">
        <v>19.420000000000002</v>
      </c>
      <c r="K2864" s="4">
        <v>7.23</v>
      </c>
      <c r="L2864" s="4">
        <v>3.06</v>
      </c>
      <c r="M2864" s="4">
        <v>29.71</v>
      </c>
      <c r="N2864" s="4">
        <f t="shared" si="44"/>
        <v>112.1</v>
      </c>
    </row>
    <row r="2865" spans="1:14" x14ac:dyDescent="0.3">
      <c r="A2865" t="s">
        <v>41</v>
      </c>
      <c r="B2865" t="s">
        <v>32</v>
      </c>
      <c r="C2865" t="s">
        <v>33</v>
      </c>
      <c r="D2865" t="s">
        <v>28</v>
      </c>
      <c r="E2865" t="s">
        <v>19</v>
      </c>
      <c r="F2865" t="s">
        <v>18</v>
      </c>
      <c r="G2865" s="4">
        <v>4.4000000000000004</v>
      </c>
      <c r="H2865" s="4">
        <v>4.43</v>
      </c>
      <c r="I2865" s="4">
        <v>3.85</v>
      </c>
      <c r="J2865" s="4">
        <v>1.87</v>
      </c>
      <c r="K2865" s="4">
        <v>1.54</v>
      </c>
      <c r="L2865" s="4">
        <v>0.77</v>
      </c>
      <c r="M2865" s="4">
        <v>4.18</v>
      </c>
      <c r="N2865" s="4">
        <f t="shared" si="44"/>
        <v>100.68181818181816</v>
      </c>
    </row>
    <row r="2866" spans="1:14" x14ac:dyDescent="0.3">
      <c r="A2866" t="s">
        <v>41</v>
      </c>
      <c r="B2866" t="s">
        <v>32</v>
      </c>
      <c r="C2866" t="s">
        <v>33</v>
      </c>
      <c r="D2866" t="s">
        <v>28</v>
      </c>
      <c r="E2866" t="s">
        <v>20</v>
      </c>
      <c r="F2866" t="s">
        <v>17</v>
      </c>
      <c r="G2866" s="4">
        <v>31</v>
      </c>
      <c r="H2866" s="4">
        <v>29.88</v>
      </c>
      <c r="I2866" s="4">
        <v>24.81</v>
      </c>
      <c r="J2866" s="4">
        <v>16.510000000000002</v>
      </c>
      <c r="K2866" s="4">
        <v>7.75</v>
      </c>
      <c r="L2866" s="4">
        <v>5.18</v>
      </c>
      <c r="M2866" s="4">
        <v>29.44</v>
      </c>
      <c r="N2866" s="4">
        <f t="shared" si="44"/>
        <v>96.387096774193552</v>
      </c>
    </row>
    <row r="2867" spans="1:14" x14ac:dyDescent="0.3">
      <c r="A2867" t="s">
        <v>41</v>
      </c>
      <c r="B2867" t="s">
        <v>32</v>
      </c>
      <c r="C2867" t="s">
        <v>33</v>
      </c>
      <c r="D2867" t="s">
        <v>28</v>
      </c>
      <c r="E2867" t="s">
        <v>20</v>
      </c>
      <c r="F2867" t="s">
        <v>18</v>
      </c>
      <c r="G2867" s="4">
        <v>19.600000000000001</v>
      </c>
      <c r="H2867" s="4">
        <v>19.66</v>
      </c>
      <c r="I2867" s="4">
        <v>21.4</v>
      </c>
      <c r="J2867" s="4">
        <v>9.92</v>
      </c>
      <c r="K2867" s="4">
        <v>6.33</v>
      </c>
      <c r="L2867" s="4">
        <v>2.8</v>
      </c>
      <c r="M2867" s="4">
        <v>19.05</v>
      </c>
      <c r="N2867" s="4">
        <f t="shared" si="44"/>
        <v>100.30612244897958</v>
      </c>
    </row>
    <row r="2868" spans="1:14" x14ac:dyDescent="0.3">
      <c r="A2868" t="s">
        <v>41</v>
      </c>
      <c r="B2868" t="s">
        <v>32</v>
      </c>
      <c r="C2868" t="s">
        <v>33</v>
      </c>
      <c r="D2868" t="s">
        <v>28</v>
      </c>
      <c r="E2868" t="s">
        <v>21</v>
      </c>
      <c r="F2868" t="s">
        <v>17</v>
      </c>
      <c r="G2868" s="4">
        <v>46</v>
      </c>
      <c r="H2868" s="4">
        <v>36.03</v>
      </c>
      <c r="I2868" s="4">
        <v>46.54</v>
      </c>
      <c r="J2868" s="4">
        <v>15.48</v>
      </c>
      <c r="K2868" s="4">
        <v>9.99</v>
      </c>
      <c r="L2868" s="4">
        <v>2.8</v>
      </c>
      <c r="M2868" s="4">
        <v>28.27</v>
      </c>
      <c r="N2868" s="4">
        <f t="shared" si="44"/>
        <v>78.326086956521749</v>
      </c>
    </row>
    <row r="2869" spans="1:14" x14ac:dyDescent="0.3">
      <c r="A2869" t="s">
        <v>41</v>
      </c>
      <c r="B2869" t="s">
        <v>32</v>
      </c>
      <c r="C2869" t="s">
        <v>33</v>
      </c>
      <c r="D2869" t="s">
        <v>28</v>
      </c>
      <c r="E2869" t="s">
        <v>21</v>
      </c>
      <c r="F2869" t="s">
        <v>18</v>
      </c>
      <c r="G2869" s="4">
        <v>30</v>
      </c>
      <c r="H2869" s="4">
        <v>25.67</v>
      </c>
      <c r="I2869" s="4">
        <v>25.2</v>
      </c>
      <c r="J2869" s="4">
        <v>14</v>
      </c>
      <c r="K2869" s="4">
        <v>7.23</v>
      </c>
      <c r="L2869" s="4">
        <v>1.94</v>
      </c>
      <c r="M2869" s="4">
        <v>23.17</v>
      </c>
      <c r="N2869" s="4">
        <f t="shared" si="44"/>
        <v>85.566666666666663</v>
      </c>
    </row>
    <row r="2870" spans="1:14" x14ac:dyDescent="0.3">
      <c r="A2870" t="s">
        <v>41</v>
      </c>
      <c r="B2870" t="s">
        <v>32</v>
      </c>
      <c r="C2870" t="s">
        <v>33</v>
      </c>
      <c r="D2870" t="s">
        <v>28</v>
      </c>
      <c r="E2870" t="s">
        <v>22</v>
      </c>
      <c r="F2870" t="s">
        <v>17</v>
      </c>
      <c r="G2870" s="4">
        <v>83</v>
      </c>
      <c r="H2870" s="4">
        <v>72.040000000000006</v>
      </c>
      <c r="I2870" s="4">
        <v>90.93</v>
      </c>
      <c r="J2870" s="4">
        <v>37.64</v>
      </c>
      <c r="K2870" s="4">
        <v>18.68</v>
      </c>
      <c r="L2870" s="4">
        <v>8.75</v>
      </c>
      <c r="M2870" s="4">
        <v>65.069999999999993</v>
      </c>
      <c r="N2870" s="4">
        <f t="shared" si="44"/>
        <v>86.795180722891573</v>
      </c>
    </row>
    <row r="2871" spans="1:14" x14ac:dyDescent="0.3">
      <c r="A2871" t="s">
        <v>41</v>
      </c>
      <c r="B2871" t="s">
        <v>32</v>
      </c>
      <c r="C2871" t="s">
        <v>33</v>
      </c>
      <c r="D2871" t="s">
        <v>28</v>
      </c>
      <c r="E2871" t="s">
        <v>22</v>
      </c>
      <c r="F2871" t="s">
        <v>18</v>
      </c>
      <c r="G2871" s="4">
        <v>34</v>
      </c>
      <c r="H2871" s="4">
        <v>36.6</v>
      </c>
      <c r="I2871" s="4">
        <v>35.6</v>
      </c>
      <c r="J2871" s="4">
        <v>14.16</v>
      </c>
      <c r="K2871" s="4">
        <v>10.38</v>
      </c>
      <c r="L2871" s="4">
        <v>7.1</v>
      </c>
      <c r="M2871" s="4">
        <v>31.64</v>
      </c>
      <c r="N2871" s="4">
        <f t="shared" si="44"/>
        <v>107.64705882352941</v>
      </c>
    </row>
    <row r="2872" spans="1:14" x14ac:dyDescent="0.3">
      <c r="A2872" t="s">
        <v>41</v>
      </c>
      <c r="B2872" t="s">
        <v>32</v>
      </c>
      <c r="C2872" t="s">
        <v>34</v>
      </c>
      <c r="D2872" t="s">
        <v>15</v>
      </c>
      <c r="E2872" t="s">
        <v>16</v>
      </c>
      <c r="F2872" t="s">
        <v>17</v>
      </c>
      <c r="G2872" s="4">
        <v>33</v>
      </c>
      <c r="H2872" s="4">
        <v>34.39</v>
      </c>
      <c r="I2872" s="4">
        <v>29.17</v>
      </c>
      <c r="J2872" s="4">
        <v>15.4</v>
      </c>
      <c r="K2872" s="4">
        <v>9.75</v>
      </c>
      <c r="L2872" s="4">
        <v>3.74</v>
      </c>
      <c r="M2872" s="4">
        <v>28.89</v>
      </c>
      <c r="N2872" s="4">
        <f t="shared" si="44"/>
        <v>104.21212121212122</v>
      </c>
    </row>
    <row r="2873" spans="1:14" x14ac:dyDescent="0.3">
      <c r="A2873" t="s">
        <v>41</v>
      </c>
      <c r="B2873" t="s">
        <v>32</v>
      </c>
      <c r="C2873" t="s">
        <v>34</v>
      </c>
      <c r="D2873" t="s">
        <v>15</v>
      </c>
      <c r="E2873" t="s">
        <v>16</v>
      </c>
      <c r="F2873" t="s">
        <v>18</v>
      </c>
      <c r="G2873" s="4">
        <v>14.8</v>
      </c>
      <c r="H2873" s="4">
        <v>16.850000000000001</v>
      </c>
      <c r="I2873" s="4">
        <v>14.23</v>
      </c>
      <c r="J2873" s="4">
        <v>8.58</v>
      </c>
      <c r="K2873" s="4">
        <v>2.89</v>
      </c>
      <c r="L2873" s="4">
        <v>1.9</v>
      </c>
      <c r="M2873" s="4">
        <v>13.37</v>
      </c>
      <c r="N2873" s="4">
        <f t="shared" si="44"/>
        <v>113.85135135135135</v>
      </c>
    </row>
    <row r="2874" spans="1:14" x14ac:dyDescent="0.3">
      <c r="A2874" t="s">
        <v>41</v>
      </c>
      <c r="B2874" t="s">
        <v>32</v>
      </c>
      <c r="C2874" t="s">
        <v>34</v>
      </c>
      <c r="D2874" t="s">
        <v>15</v>
      </c>
      <c r="E2874" t="s">
        <v>19</v>
      </c>
      <c r="F2874" t="s">
        <v>17</v>
      </c>
      <c r="G2874" s="4">
        <v>79</v>
      </c>
      <c r="H2874" s="4">
        <v>62.61</v>
      </c>
      <c r="I2874" s="4">
        <v>80.87</v>
      </c>
      <c r="J2874" s="4">
        <v>26.76</v>
      </c>
      <c r="K2874" s="4">
        <v>9.74</v>
      </c>
      <c r="L2874" s="4">
        <v>7.42</v>
      </c>
      <c r="M2874" s="4">
        <v>43.92</v>
      </c>
      <c r="N2874" s="4">
        <f t="shared" si="44"/>
        <v>79.25316455696202</v>
      </c>
    </row>
    <row r="2875" spans="1:14" x14ac:dyDescent="0.3">
      <c r="A2875" t="s">
        <v>41</v>
      </c>
      <c r="B2875" t="s">
        <v>32</v>
      </c>
      <c r="C2875" t="s">
        <v>34</v>
      </c>
      <c r="D2875" t="s">
        <v>15</v>
      </c>
      <c r="E2875" t="s">
        <v>19</v>
      </c>
      <c r="F2875" t="s">
        <v>18</v>
      </c>
      <c r="G2875" s="4">
        <v>21.2</v>
      </c>
      <c r="H2875" s="4">
        <v>23.92</v>
      </c>
      <c r="I2875" s="4">
        <v>18.600000000000001</v>
      </c>
      <c r="J2875" s="4">
        <v>11.22</v>
      </c>
      <c r="K2875" s="4">
        <v>3.64</v>
      </c>
      <c r="L2875" s="4">
        <v>2.2799999999999998</v>
      </c>
      <c r="M2875" s="4">
        <v>17.14</v>
      </c>
      <c r="N2875" s="4">
        <f t="shared" si="44"/>
        <v>112.8301886792453</v>
      </c>
    </row>
    <row r="2876" spans="1:14" x14ac:dyDescent="0.3">
      <c r="A2876" t="s">
        <v>41</v>
      </c>
      <c r="B2876" t="s">
        <v>32</v>
      </c>
      <c r="C2876" t="s">
        <v>34</v>
      </c>
      <c r="D2876" t="s">
        <v>15</v>
      </c>
      <c r="E2876" t="s">
        <v>20</v>
      </c>
      <c r="F2876" t="s">
        <v>17</v>
      </c>
      <c r="G2876" s="4">
        <v>85</v>
      </c>
      <c r="H2876" s="4">
        <v>85.32</v>
      </c>
      <c r="I2876" s="4">
        <v>82.05</v>
      </c>
      <c r="J2876" s="4">
        <v>42.11</v>
      </c>
      <c r="K2876" s="4">
        <v>28.04</v>
      </c>
      <c r="L2876" s="4">
        <v>12.2</v>
      </c>
      <c r="M2876" s="4">
        <v>82.35</v>
      </c>
      <c r="N2876" s="4">
        <f t="shared" si="44"/>
        <v>100.37647058823529</v>
      </c>
    </row>
    <row r="2877" spans="1:14" x14ac:dyDescent="0.3">
      <c r="A2877" t="s">
        <v>41</v>
      </c>
      <c r="B2877" t="s">
        <v>32</v>
      </c>
      <c r="C2877" t="s">
        <v>34</v>
      </c>
      <c r="D2877" t="s">
        <v>15</v>
      </c>
      <c r="E2877" t="s">
        <v>20</v>
      </c>
      <c r="F2877" t="s">
        <v>18</v>
      </c>
      <c r="G2877" s="4">
        <v>24.4</v>
      </c>
      <c r="H2877" s="4">
        <v>20.45</v>
      </c>
      <c r="I2877" s="4">
        <v>21.49</v>
      </c>
      <c r="J2877" s="4">
        <v>6.4</v>
      </c>
      <c r="K2877" s="4">
        <v>6.78</v>
      </c>
      <c r="L2877" s="4">
        <v>3.98</v>
      </c>
      <c r="M2877" s="4">
        <v>17.16</v>
      </c>
      <c r="N2877" s="4">
        <f t="shared" si="44"/>
        <v>83.811475409836063</v>
      </c>
    </row>
    <row r="2878" spans="1:14" x14ac:dyDescent="0.3">
      <c r="A2878" t="s">
        <v>41</v>
      </c>
      <c r="B2878" t="s">
        <v>32</v>
      </c>
      <c r="C2878" t="s">
        <v>34</v>
      </c>
      <c r="D2878" t="s">
        <v>15</v>
      </c>
      <c r="E2878" t="s">
        <v>21</v>
      </c>
      <c r="F2878" t="s">
        <v>17</v>
      </c>
      <c r="G2878" s="4">
        <v>79</v>
      </c>
      <c r="H2878" s="4">
        <v>79.150000000000006</v>
      </c>
      <c r="I2878" s="4">
        <v>83.54</v>
      </c>
      <c r="J2878" s="4">
        <v>34.86</v>
      </c>
      <c r="K2878" s="4">
        <v>23.32</v>
      </c>
      <c r="L2878" s="4">
        <v>7.25</v>
      </c>
      <c r="M2878" s="4">
        <v>65.430000000000007</v>
      </c>
      <c r="N2878" s="4">
        <f t="shared" si="44"/>
        <v>100.18987341772151</v>
      </c>
    </row>
    <row r="2879" spans="1:14" x14ac:dyDescent="0.3">
      <c r="A2879" t="s">
        <v>41</v>
      </c>
      <c r="B2879" t="s">
        <v>32</v>
      </c>
      <c r="C2879" t="s">
        <v>34</v>
      </c>
      <c r="D2879" t="s">
        <v>15</v>
      </c>
      <c r="E2879" t="s">
        <v>21</v>
      </c>
      <c r="F2879" t="s">
        <v>18</v>
      </c>
      <c r="G2879" s="4">
        <v>22</v>
      </c>
      <c r="H2879" s="4">
        <v>17.87</v>
      </c>
      <c r="I2879" s="4">
        <v>19.13</v>
      </c>
      <c r="J2879" s="4">
        <v>10.62</v>
      </c>
      <c r="K2879" s="4">
        <v>3.96</v>
      </c>
      <c r="L2879" s="4">
        <v>3.19</v>
      </c>
      <c r="M2879" s="4">
        <v>17.77</v>
      </c>
      <c r="N2879" s="4">
        <f t="shared" si="44"/>
        <v>81.227272727272734</v>
      </c>
    </row>
    <row r="2880" spans="1:14" x14ac:dyDescent="0.3">
      <c r="A2880" t="s">
        <v>41</v>
      </c>
      <c r="B2880" t="s">
        <v>32</v>
      </c>
      <c r="C2880" t="s">
        <v>34</v>
      </c>
      <c r="D2880" t="s">
        <v>15</v>
      </c>
      <c r="E2880" t="s">
        <v>22</v>
      </c>
      <c r="F2880" t="s">
        <v>17</v>
      </c>
      <c r="G2880" s="4">
        <v>97</v>
      </c>
      <c r="H2880" s="4">
        <v>89.59</v>
      </c>
      <c r="I2880" s="4">
        <v>81.92</v>
      </c>
      <c r="J2880" s="4">
        <v>40.4</v>
      </c>
      <c r="K2880" s="4">
        <v>19.690000000000001</v>
      </c>
      <c r="L2880" s="4">
        <v>13.97</v>
      </c>
      <c r="M2880" s="4">
        <v>74.06</v>
      </c>
      <c r="N2880" s="4">
        <f t="shared" si="44"/>
        <v>92.360824742268051</v>
      </c>
    </row>
    <row r="2881" spans="1:14" x14ac:dyDescent="0.3">
      <c r="A2881" t="s">
        <v>41</v>
      </c>
      <c r="B2881" t="s">
        <v>32</v>
      </c>
      <c r="C2881" t="s">
        <v>34</v>
      </c>
      <c r="D2881" t="s">
        <v>15</v>
      </c>
      <c r="E2881" t="s">
        <v>22</v>
      </c>
      <c r="F2881" t="s">
        <v>18</v>
      </c>
      <c r="G2881" s="4">
        <v>26.4</v>
      </c>
      <c r="H2881" s="4">
        <v>20.79</v>
      </c>
      <c r="I2881" s="4">
        <v>22.56</v>
      </c>
      <c r="J2881" s="4">
        <v>8.67</v>
      </c>
      <c r="K2881" s="4">
        <v>3.38</v>
      </c>
      <c r="L2881" s="4">
        <v>3.08</v>
      </c>
      <c r="M2881" s="4">
        <v>15.13</v>
      </c>
      <c r="N2881" s="4">
        <f t="shared" si="44"/>
        <v>78.75</v>
      </c>
    </row>
    <row r="2882" spans="1:14" x14ac:dyDescent="0.3">
      <c r="A2882" t="s">
        <v>41</v>
      </c>
      <c r="B2882" t="s">
        <v>32</v>
      </c>
      <c r="C2882" t="s">
        <v>34</v>
      </c>
      <c r="D2882" t="s">
        <v>23</v>
      </c>
      <c r="E2882" t="s">
        <v>16</v>
      </c>
      <c r="F2882" t="s">
        <v>17</v>
      </c>
      <c r="G2882" s="4">
        <v>28</v>
      </c>
      <c r="H2882" s="4">
        <v>30.13</v>
      </c>
      <c r="I2882" s="4">
        <v>23.88</v>
      </c>
      <c r="J2882" s="4">
        <v>12.22</v>
      </c>
      <c r="K2882" s="4">
        <v>8.85</v>
      </c>
      <c r="L2882" s="4">
        <v>3.04</v>
      </c>
      <c r="M2882" s="4">
        <v>24.11</v>
      </c>
      <c r="N2882" s="4">
        <f t="shared" si="44"/>
        <v>107.60714285714286</v>
      </c>
    </row>
    <row r="2883" spans="1:14" x14ac:dyDescent="0.3">
      <c r="A2883" t="s">
        <v>41</v>
      </c>
      <c r="B2883" t="s">
        <v>32</v>
      </c>
      <c r="C2883" t="s">
        <v>34</v>
      </c>
      <c r="D2883" t="s">
        <v>23</v>
      </c>
      <c r="E2883" t="s">
        <v>16</v>
      </c>
      <c r="F2883" t="s">
        <v>18</v>
      </c>
      <c r="G2883" s="4">
        <v>30.8</v>
      </c>
      <c r="H2883" s="4">
        <v>29.14</v>
      </c>
      <c r="I2883" s="4">
        <v>31.38</v>
      </c>
      <c r="J2883" s="4">
        <v>14.99</v>
      </c>
      <c r="K2883" s="4">
        <v>8.9600000000000009</v>
      </c>
      <c r="L2883" s="4">
        <v>2.67</v>
      </c>
      <c r="M2883" s="4">
        <v>26.62</v>
      </c>
      <c r="N2883" s="4">
        <f t="shared" ref="N2883:N2946" si="45">H2883/G2883*100</f>
        <v>94.610389610389618</v>
      </c>
    </row>
    <row r="2884" spans="1:14" x14ac:dyDescent="0.3">
      <c r="A2884" t="s">
        <v>41</v>
      </c>
      <c r="B2884" t="s">
        <v>32</v>
      </c>
      <c r="C2884" t="s">
        <v>34</v>
      </c>
      <c r="D2884" t="s">
        <v>23</v>
      </c>
      <c r="E2884" t="s">
        <v>19</v>
      </c>
      <c r="F2884" t="s">
        <v>17</v>
      </c>
      <c r="G2884" s="4">
        <v>87</v>
      </c>
      <c r="H2884" s="4">
        <v>75.069999999999993</v>
      </c>
      <c r="I2884" s="4">
        <v>77.7</v>
      </c>
      <c r="J2884" s="4">
        <v>39.700000000000003</v>
      </c>
      <c r="K2884" s="4">
        <v>15.81</v>
      </c>
      <c r="L2884" s="4">
        <v>8.19</v>
      </c>
      <c r="M2884" s="4">
        <v>63.7</v>
      </c>
      <c r="N2884" s="4">
        <f t="shared" si="45"/>
        <v>86.28735632183907</v>
      </c>
    </row>
    <row r="2885" spans="1:14" x14ac:dyDescent="0.3">
      <c r="A2885" t="s">
        <v>41</v>
      </c>
      <c r="B2885" t="s">
        <v>32</v>
      </c>
      <c r="C2885" t="s">
        <v>34</v>
      </c>
      <c r="D2885" t="s">
        <v>23</v>
      </c>
      <c r="E2885" t="s">
        <v>19</v>
      </c>
      <c r="F2885" t="s">
        <v>18</v>
      </c>
      <c r="G2885" s="4">
        <v>10.8</v>
      </c>
      <c r="H2885" s="4">
        <v>11.63</v>
      </c>
      <c r="I2885" s="4">
        <v>10.87</v>
      </c>
      <c r="J2885" s="4">
        <v>6.69</v>
      </c>
      <c r="K2885" s="4">
        <v>3.25</v>
      </c>
      <c r="L2885" s="4">
        <v>1.24</v>
      </c>
      <c r="M2885" s="4">
        <v>11.18</v>
      </c>
      <c r="N2885" s="4">
        <f t="shared" si="45"/>
        <v>107.68518518518519</v>
      </c>
    </row>
    <row r="2886" spans="1:14" x14ac:dyDescent="0.3">
      <c r="A2886" t="s">
        <v>41</v>
      </c>
      <c r="B2886" t="s">
        <v>32</v>
      </c>
      <c r="C2886" t="s">
        <v>34</v>
      </c>
      <c r="D2886" t="s">
        <v>23</v>
      </c>
      <c r="E2886" t="s">
        <v>20</v>
      </c>
      <c r="F2886" t="s">
        <v>17</v>
      </c>
      <c r="G2886" s="4">
        <v>29</v>
      </c>
      <c r="H2886" s="4">
        <v>22.56</v>
      </c>
      <c r="I2886" s="4">
        <v>23.83</v>
      </c>
      <c r="J2886" s="4">
        <v>9.9600000000000009</v>
      </c>
      <c r="K2886" s="4">
        <v>6.36</v>
      </c>
      <c r="L2886" s="4">
        <v>3.08</v>
      </c>
      <c r="M2886" s="4">
        <v>19.399999999999999</v>
      </c>
      <c r="N2886" s="4">
        <f t="shared" si="45"/>
        <v>77.793103448275858</v>
      </c>
    </row>
    <row r="2887" spans="1:14" x14ac:dyDescent="0.3">
      <c r="A2887" t="s">
        <v>41</v>
      </c>
      <c r="B2887" t="s">
        <v>32</v>
      </c>
      <c r="C2887" t="s">
        <v>34</v>
      </c>
      <c r="D2887" t="s">
        <v>23</v>
      </c>
      <c r="E2887" t="s">
        <v>20</v>
      </c>
      <c r="F2887" t="s">
        <v>18</v>
      </c>
      <c r="G2887" s="4">
        <v>14.4</v>
      </c>
      <c r="H2887" s="4">
        <v>13.42</v>
      </c>
      <c r="I2887" s="4">
        <v>14.31</v>
      </c>
      <c r="J2887" s="4">
        <v>7.76</v>
      </c>
      <c r="K2887" s="4">
        <v>4.09</v>
      </c>
      <c r="L2887" s="4">
        <v>1.73</v>
      </c>
      <c r="M2887" s="4">
        <v>13.58</v>
      </c>
      <c r="N2887" s="4">
        <f t="shared" si="45"/>
        <v>93.194444444444443</v>
      </c>
    </row>
    <row r="2888" spans="1:14" x14ac:dyDescent="0.3">
      <c r="A2888" t="s">
        <v>41</v>
      </c>
      <c r="B2888" t="s">
        <v>32</v>
      </c>
      <c r="C2888" t="s">
        <v>34</v>
      </c>
      <c r="D2888" t="s">
        <v>23</v>
      </c>
      <c r="E2888" t="s">
        <v>21</v>
      </c>
      <c r="F2888" t="s">
        <v>17</v>
      </c>
      <c r="G2888" s="4">
        <v>56</v>
      </c>
      <c r="H2888" s="4">
        <v>44.25</v>
      </c>
      <c r="I2888" s="4">
        <v>53.65</v>
      </c>
      <c r="J2888" s="4">
        <v>14.99</v>
      </c>
      <c r="K2888" s="4">
        <v>9.51</v>
      </c>
      <c r="L2888" s="4">
        <v>8.5500000000000007</v>
      </c>
      <c r="M2888" s="4">
        <v>33.049999999999997</v>
      </c>
      <c r="N2888" s="4">
        <f t="shared" si="45"/>
        <v>79.017857142857139</v>
      </c>
    </row>
    <row r="2889" spans="1:14" x14ac:dyDescent="0.3">
      <c r="A2889" t="s">
        <v>41</v>
      </c>
      <c r="B2889" t="s">
        <v>32</v>
      </c>
      <c r="C2889" t="s">
        <v>34</v>
      </c>
      <c r="D2889" t="s">
        <v>23</v>
      </c>
      <c r="E2889" t="s">
        <v>21</v>
      </c>
      <c r="F2889" t="s">
        <v>18</v>
      </c>
      <c r="G2889" s="4">
        <v>39.200000000000003</v>
      </c>
      <c r="H2889" s="4">
        <v>41.17</v>
      </c>
      <c r="I2889" s="4">
        <v>31.5</v>
      </c>
      <c r="J2889" s="4">
        <v>16.649999999999999</v>
      </c>
      <c r="K2889" s="4">
        <v>11.26</v>
      </c>
      <c r="L2889" s="4">
        <v>4.55</v>
      </c>
      <c r="M2889" s="4">
        <v>32.46</v>
      </c>
      <c r="N2889" s="4">
        <f t="shared" si="45"/>
        <v>105.02551020408164</v>
      </c>
    </row>
    <row r="2890" spans="1:14" x14ac:dyDescent="0.3">
      <c r="A2890" t="s">
        <v>41</v>
      </c>
      <c r="B2890" t="s">
        <v>32</v>
      </c>
      <c r="C2890" t="s">
        <v>34</v>
      </c>
      <c r="D2890" t="s">
        <v>23</v>
      </c>
      <c r="E2890" t="s">
        <v>22</v>
      </c>
      <c r="F2890" t="s">
        <v>17</v>
      </c>
      <c r="G2890" s="4">
        <v>17</v>
      </c>
      <c r="H2890" s="4">
        <v>15.32</v>
      </c>
      <c r="I2890" s="4">
        <v>13.71</v>
      </c>
      <c r="J2890" s="4">
        <v>4.8</v>
      </c>
      <c r="K2890" s="4">
        <v>4.91</v>
      </c>
      <c r="L2890" s="4">
        <v>1.1299999999999999</v>
      </c>
      <c r="M2890" s="4">
        <v>10.84</v>
      </c>
      <c r="N2890" s="4">
        <f t="shared" si="45"/>
        <v>90.117647058823536</v>
      </c>
    </row>
    <row r="2891" spans="1:14" x14ac:dyDescent="0.3">
      <c r="A2891" t="s">
        <v>41</v>
      </c>
      <c r="B2891" t="s">
        <v>32</v>
      </c>
      <c r="C2891" t="s">
        <v>34</v>
      </c>
      <c r="D2891" t="s">
        <v>23</v>
      </c>
      <c r="E2891" t="s">
        <v>22</v>
      </c>
      <c r="F2891" t="s">
        <v>18</v>
      </c>
      <c r="G2891" s="4">
        <v>2.4</v>
      </c>
      <c r="H2891" s="4">
        <v>2.5299999999999998</v>
      </c>
      <c r="I2891" s="4">
        <v>2.38</v>
      </c>
      <c r="J2891" s="4">
        <v>0.83</v>
      </c>
      <c r="K2891" s="4">
        <v>0.43</v>
      </c>
      <c r="L2891" s="4">
        <v>0.48</v>
      </c>
      <c r="M2891" s="4">
        <v>1.74</v>
      </c>
      <c r="N2891" s="4">
        <f t="shared" si="45"/>
        <v>105.41666666666667</v>
      </c>
    </row>
    <row r="2892" spans="1:14" x14ac:dyDescent="0.3">
      <c r="A2892" t="s">
        <v>41</v>
      </c>
      <c r="B2892" t="s">
        <v>32</v>
      </c>
      <c r="C2892" t="s">
        <v>34</v>
      </c>
      <c r="D2892" t="s">
        <v>24</v>
      </c>
      <c r="E2892" t="s">
        <v>16</v>
      </c>
      <c r="F2892" t="s">
        <v>17</v>
      </c>
      <c r="G2892" s="4">
        <v>10</v>
      </c>
      <c r="H2892" s="4">
        <v>8.0299999999999994</v>
      </c>
      <c r="I2892" s="4">
        <v>10.31</v>
      </c>
      <c r="J2892" s="4">
        <v>3.56</v>
      </c>
      <c r="K2892" s="4">
        <v>2.42</v>
      </c>
      <c r="L2892" s="4">
        <v>1.58</v>
      </c>
      <c r="M2892" s="4">
        <v>7.56</v>
      </c>
      <c r="N2892" s="4">
        <f t="shared" si="45"/>
        <v>80.3</v>
      </c>
    </row>
    <row r="2893" spans="1:14" x14ac:dyDescent="0.3">
      <c r="A2893" t="s">
        <v>41</v>
      </c>
      <c r="B2893" t="s">
        <v>32</v>
      </c>
      <c r="C2893" t="s">
        <v>34</v>
      </c>
      <c r="D2893" t="s">
        <v>24</v>
      </c>
      <c r="E2893" t="s">
        <v>16</v>
      </c>
      <c r="F2893" t="s">
        <v>18</v>
      </c>
      <c r="G2893" s="4">
        <v>15.6</v>
      </c>
      <c r="H2893" s="4">
        <v>12.59</v>
      </c>
      <c r="I2893" s="4">
        <v>15.42</v>
      </c>
      <c r="J2893" s="4">
        <v>6.83</v>
      </c>
      <c r="K2893" s="4">
        <v>3.73</v>
      </c>
      <c r="L2893" s="4">
        <v>1.08</v>
      </c>
      <c r="M2893" s="4">
        <v>11.64</v>
      </c>
      <c r="N2893" s="4">
        <f t="shared" si="45"/>
        <v>80.705128205128204</v>
      </c>
    </row>
    <row r="2894" spans="1:14" x14ac:dyDescent="0.3">
      <c r="A2894" t="s">
        <v>41</v>
      </c>
      <c r="B2894" t="s">
        <v>32</v>
      </c>
      <c r="C2894" t="s">
        <v>34</v>
      </c>
      <c r="D2894" t="s">
        <v>24</v>
      </c>
      <c r="E2894" t="s">
        <v>19</v>
      </c>
      <c r="F2894" t="s">
        <v>17</v>
      </c>
      <c r="G2894" s="4">
        <v>6</v>
      </c>
      <c r="H2894" s="4">
        <v>6.4</v>
      </c>
      <c r="I2894" s="4">
        <v>4.82</v>
      </c>
      <c r="J2894" s="4">
        <v>3.65</v>
      </c>
      <c r="K2894" s="4">
        <v>1.18</v>
      </c>
      <c r="L2894" s="4">
        <v>1.18</v>
      </c>
      <c r="M2894" s="4">
        <v>6.01</v>
      </c>
      <c r="N2894" s="4">
        <f t="shared" si="45"/>
        <v>106.66666666666667</v>
      </c>
    </row>
    <row r="2895" spans="1:14" x14ac:dyDescent="0.3">
      <c r="A2895" t="s">
        <v>41</v>
      </c>
      <c r="B2895" t="s">
        <v>32</v>
      </c>
      <c r="C2895" t="s">
        <v>34</v>
      </c>
      <c r="D2895" t="s">
        <v>24</v>
      </c>
      <c r="E2895" t="s">
        <v>19</v>
      </c>
      <c r="F2895" t="s">
        <v>18</v>
      </c>
      <c r="G2895" s="4">
        <v>7.2</v>
      </c>
      <c r="H2895" s="4">
        <v>6.96</v>
      </c>
      <c r="I2895" s="4">
        <v>7.53</v>
      </c>
      <c r="J2895" s="4">
        <v>3.67</v>
      </c>
      <c r="K2895" s="4">
        <v>1.63</v>
      </c>
      <c r="L2895" s="4">
        <v>0.42</v>
      </c>
      <c r="M2895" s="4">
        <v>5.72</v>
      </c>
      <c r="N2895" s="4">
        <f t="shared" si="45"/>
        <v>96.666666666666671</v>
      </c>
    </row>
    <row r="2896" spans="1:14" x14ac:dyDescent="0.3">
      <c r="A2896" t="s">
        <v>41</v>
      </c>
      <c r="B2896" t="s">
        <v>32</v>
      </c>
      <c r="C2896" t="s">
        <v>34</v>
      </c>
      <c r="D2896" t="s">
        <v>24</v>
      </c>
      <c r="E2896" t="s">
        <v>20</v>
      </c>
      <c r="F2896" t="s">
        <v>17</v>
      </c>
      <c r="G2896" s="4">
        <v>95</v>
      </c>
      <c r="H2896" s="4">
        <v>74.48</v>
      </c>
      <c r="I2896" s="4">
        <v>79.97</v>
      </c>
      <c r="J2896" s="4">
        <v>36.020000000000003</v>
      </c>
      <c r="K2896" s="4">
        <v>12.88</v>
      </c>
      <c r="L2896" s="4">
        <v>13.18</v>
      </c>
      <c r="M2896" s="4">
        <v>62.08</v>
      </c>
      <c r="N2896" s="4">
        <f t="shared" si="45"/>
        <v>78.400000000000006</v>
      </c>
    </row>
    <row r="2897" spans="1:14" x14ac:dyDescent="0.3">
      <c r="A2897" t="s">
        <v>41</v>
      </c>
      <c r="B2897" t="s">
        <v>32</v>
      </c>
      <c r="C2897" t="s">
        <v>34</v>
      </c>
      <c r="D2897" t="s">
        <v>24</v>
      </c>
      <c r="E2897" t="s">
        <v>20</v>
      </c>
      <c r="F2897" t="s">
        <v>18</v>
      </c>
      <c r="G2897" s="4">
        <v>30.8</v>
      </c>
      <c r="H2897" s="4">
        <v>34.090000000000003</v>
      </c>
      <c r="I2897" s="4">
        <v>32.17</v>
      </c>
      <c r="J2897" s="4">
        <v>10.97</v>
      </c>
      <c r="K2897" s="4">
        <v>10.32</v>
      </c>
      <c r="L2897" s="4">
        <v>4.8099999999999996</v>
      </c>
      <c r="M2897" s="4">
        <v>26.1</v>
      </c>
      <c r="N2897" s="4">
        <f t="shared" si="45"/>
        <v>110.68181818181819</v>
      </c>
    </row>
    <row r="2898" spans="1:14" x14ac:dyDescent="0.3">
      <c r="A2898" t="s">
        <v>41</v>
      </c>
      <c r="B2898" t="s">
        <v>32</v>
      </c>
      <c r="C2898" t="s">
        <v>34</v>
      </c>
      <c r="D2898" t="s">
        <v>24</v>
      </c>
      <c r="E2898" t="s">
        <v>21</v>
      </c>
      <c r="F2898" t="s">
        <v>17</v>
      </c>
      <c r="G2898" s="4">
        <v>44</v>
      </c>
      <c r="H2898" s="4">
        <v>38.840000000000003</v>
      </c>
      <c r="I2898" s="4">
        <v>37.24</v>
      </c>
      <c r="J2898" s="4">
        <v>21.45</v>
      </c>
      <c r="K2898" s="4">
        <v>13</v>
      </c>
      <c r="L2898" s="4">
        <v>3.81</v>
      </c>
      <c r="M2898" s="4">
        <v>38.26</v>
      </c>
      <c r="N2898" s="4">
        <f t="shared" si="45"/>
        <v>88.27272727272728</v>
      </c>
    </row>
    <row r="2899" spans="1:14" x14ac:dyDescent="0.3">
      <c r="A2899" t="s">
        <v>41</v>
      </c>
      <c r="B2899" t="s">
        <v>32</v>
      </c>
      <c r="C2899" t="s">
        <v>34</v>
      </c>
      <c r="D2899" t="s">
        <v>24</v>
      </c>
      <c r="E2899" t="s">
        <v>21</v>
      </c>
      <c r="F2899" t="s">
        <v>18</v>
      </c>
      <c r="G2899" s="4">
        <v>4.8</v>
      </c>
      <c r="H2899" s="4">
        <v>4.6399999999999997</v>
      </c>
      <c r="I2899" s="4">
        <v>4.2300000000000004</v>
      </c>
      <c r="J2899" s="4">
        <v>2.36</v>
      </c>
      <c r="K2899" s="4">
        <v>1.05</v>
      </c>
      <c r="L2899" s="4">
        <v>0.92</v>
      </c>
      <c r="M2899" s="4">
        <v>4.33</v>
      </c>
      <c r="N2899" s="4">
        <f t="shared" si="45"/>
        <v>96.666666666666671</v>
      </c>
    </row>
    <row r="2900" spans="1:14" x14ac:dyDescent="0.3">
      <c r="A2900" t="s">
        <v>41</v>
      </c>
      <c r="B2900" t="s">
        <v>32</v>
      </c>
      <c r="C2900" t="s">
        <v>34</v>
      </c>
      <c r="D2900" t="s">
        <v>24</v>
      </c>
      <c r="E2900" t="s">
        <v>22</v>
      </c>
      <c r="F2900" t="s">
        <v>17</v>
      </c>
      <c r="G2900" s="4">
        <v>74</v>
      </c>
      <c r="H2900" s="4">
        <v>59.14</v>
      </c>
      <c r="I2900" s="4">
        <v>77.510000000000005</v>
      </c>
      <c r="J2900" s="4">
        <v>27.92</v>
      </c>
      <c r="K2900" s="4">
        <v>11.23</v>
      </c>
      <c r="L2900" s="4">
        <v>5.2</v>
      </c>
      <c r="M2900" s="4">
        <v>44.35</v>
      </c>
      <c r="N2900" s="4">
        <f t="shared" si="45"/>
        <v>79.918918918918919</v>
      </c>
    </row>
    <row r="2901" spans="1:14" x14ac:dyDescent="0.3">
      <c r="A2901" t="s">
        <v>41</v>
      </c>
      <c r="B2901" t="s">
        <v>32</v>
      </c>
      <c r="C2901" t="s">
        <v>34</v>
      </c>
      <c r="D2901" t="s">
        <v>24</v>
      </c>
      <c r="E2901" t="s">
        <v>22</v>
      </c>
      <c r="F2901" t="s">
        <v>18</v>
      </c>
      <c r="G2901" s="4">
        <v>7.2</v>
      </c>
      <c r="H2901" s="4">
        <v>6.97</v>
      </c>
      <c r="I2901" s="4">
        <v>5.98</v>
      </c>
      <c r="J2901" s="4">
        <v>3.01</v>
      </c>
      <c r="K2901" s="4">
        <v>1.44</v>
      </c>
      <c r="L2901" s="4">
        <v>0.56000000000000005</v>
      </c>
      <c r="M2901" s="4">
        <v>5.01</v>
      </c>
      <c r="N2901" s="4">
        <f t="shared" si="45"/>
        <v>96.805555555555543</v>
      </c>
    </row>
    <row r="2902" spans="1:14" x14ac:dyDescent="0.3">
      <c r="A2902" t="s">
        <v>41</v>
      </c>
      <c r="B2902" t="s">
        <v>32</v>
      </c>
      <c r="C2902" t="s">
        <v>34</v>
      </c>
      <c r="D2902" t="s">
        <v>25</v>
      </c>
      <c r="E2902" t="s">
        <v>16</v>
      </c>
      <c r="F2902" t="s">
        <v>17</v>
      </c>
      <c r="G2902" s="4">
        <v>58</v>
      </c>
      <c r="H2902" s="4">
        <v>46.79</v>
      </c>
      <c r="I2902" s="4">
        <v>62.27</v>
      </c>
      <c r="J2902" s="4">
        <v>16.309999999999999</v>
      </c>
      <c r="K2902" s="4">
        <v>14.63</v>
      </c>
      <c r="L2902" s="4">
        <v>8.02</v>
      </c>
      <c r="M2902" s="4">
        <v>38.96</v>
      </c>
      <c r="N2902" s="4">
        <f t="shared" si="45"/>
        <v>80.672413793103445</v>
      </c>
    </row>
    <row r="2903" spans="1:14" x14ac:dyDescent="0.3">
      <c r="A2903" t="s">
        <v>41</v>
      </c>
      <c r="B2903" t="s">
        <v>32</v>
      </c>
      <c r="C2903" t="s">
        <v>34</v>
      </c>
      <c r="D2903" t="s">
        <v>25</v>
      </c>
      <c r="E2903" t="s">
        <v>16</v>
      </c>
      <c r="F2903" t="s">
        <v>18</v>
      </c>
      <c r="G2903" s="4">
        <v>3.2</v>
      </c>
      <c r="H2903" s="4">
        <v>2.69</v>
      </c>
      <c r="I2903" s="4">
        <v>2.93</v>
      </c>
      <c r="J2903" s="4">
        <v>0.96</v>
      </c>
      <c r="K2903" s="4">
        <v>0.72</v>
      </c>
      <c r="L2903" s="4">
        <v>0.39</v>
      </c>
      <c r="M2903" s="4">
        <v>2.0699999999999998</v>
      </c>
      <c r="N2903" s="4">
        <f t="shared" si="45"/>
        <v>84.0625</v>
      </c>
    </row>
    <row r="2904" spans="1:14" x14ac:dyDescent="0.3">
      <c r="A2904" t="s">
        <v>41</v>
      </c>
      <c r="B2904" t="s">
        <v>32</v>
      </c>
      <c r="C2904" t="s">
        <v>34</v>
      </c>
      <c r="D2904" t="s">
        <v>25</v>
      </c>
      <c r="E2904" t="s">
        <v>19</v>
      </c>
      <c r="F2904" t="s">
        <v>17</v>
      </c>
      <c r="G2904" s="4">
        <v>50</v>
      </c>
      <c r="H2904" s="4">
        <v>50.61</v>
      </c>
      <c r="I2904" s="4">
        <v>43.39</v>
      </c>
      <c r="J2904" s="4">
        <v>25.34</v>
      </c>
      <c r="K2904" s="4">
        <v>9.65</v>
      </c>
      <c r="L2904" s="4">
        <v>8.68</v>
      </c>
      <c r="M2904" s="4">
        <v>43.67</v>
      </c>
      <c r="N2904" s="4">
        <f t="shared" si="45"/>
        <v>101.22</v>
      </c>
    </row>
    <row r="2905" spans="1:14" x14ac:dyDescent="0.3">
      <c r="A2905" t="s">
        <v>41</v>
      </c>
      <c r="B2905" t="s">
        <v>32</v>
      </c>
      <c r="C2905" t="s">
        <v>34</v>
      </c>
      <c r="D2905" t="s">
        <v>25</v>
      </c>
      <c r="E2905" t="s">
        <v>19</v>
      </c>
      <c r="F2905" t="s">
        <v>18</v>
      </c>
      <c r="G2905" s="4">
        <v>36.799999999999997</v>
      </c>
      <c r="H2905" s="4">
        <v>33.26</v>
      </c>
      <c r="I2905" s="4">
        <v>39.200000000000003</v>
      </c>
      <c r="J2905" s="4">
        <v>18.89</v>
      </c>
      <c r="K2905" s="4">
        <v>7.38</v>
      </c>
      <c r="L2905" s="4">
        <v>3.7</v>
      </c>
      <c r="M2905" s="4">
        <v>29.97</v>
      </c>
      <c r="N2905" s="4">
        <f t="shared" si="45"/>
        <v>90.380434782608702</v>
      </c>
    </row>
    <row r="2906" spans="1:14" x14ac:dyDescent="0.3">
      <c r="A2906" t="s">
        <v>41</v>
      </c>
      <c r="B2906" t="s">
        <v>32</v>
      </c>
      <c r="C2906" t="s">
        <v>34</v>
      </c>
      <c r="D2906" t="s">
        <v>25</v>
      </c>
      <c r="E2906" t="s">
        <v>20</v>
      </c>
      <c r="F2906" t="s">
        <v>17</v>
      </c>
      <c r="G2906" s="4">
        <v>19</v>
      </c>
      <c r="H2906" s="4">
        <v>17.989999999999998</v>
      </c>
      <c r="I2906" s="4">
        <v>20.85</v>
      </c>
      <c r="J2906" s="4">
        <v>8.35</v>
      </c>
      <c r="K2906" s="4">
        <v>2.96</v>
      </c>
      <c r="L2906" s="4">
        <v>1.4</v>
      </c>
      <c r="M2906" s="4">
        <v>12.71</v>
      </c>
      <c r="N2906" s="4">
        <f t="shared" si="45"/>
        <v>94.68421052631578</v>
      </c>
    </row>
    <row r="2907" spans="1:14" x14ac:dyDescent="0.3">
      <c r="A2907" t="s">
        <v>41</v>
      </c>
      <c r="B2907" t="s">
        <v>32</v>
      </c>
      <c r="C2907" t="s">
        <v>34</v>
      </c>
      <c r="D2907" t="s">
        <v>25</v>
      </c>
      <c r="E2907" t="s">
        <v>20</v>
      </c>
      <c r="F2907" t="s">
        <v>18</v>
      </c>
      <c r="G2907" s="4">
        <v>13.2</v>
      </c>
      <c r="H2907" s="4">
        <v>10.44</v>
      </c>
      <c r="I2907" s="4">
        <v>14.35</v>
      </c>
      <c r="J2907" s="4">
        <v>5.42</v>
      </c>
      <c r="K2907" s="4">
        <v>3.47</v>
      </c>
      <c r="L2907" s="4">
        <v>1.53</v>
      </c>
      <c r="M2907" s="4">
        <v>10.42</v>
      </c>
      <c r="N2907" s="4">
        <f t="shared" si="45"/>
        <v>79.090909090909093</v>
      </c>
    </row>
    <row r="2908" spans="1:14" x14ac:dyDescent="0.3">
      <c r="A2908" t="s">
        <v>41</v>
      </c>
      <c r="B2908" t="s">
        <v>32</v>
      </c>
      <c r="C2908" t="s">
        <v>34</v>
      </c>
      <c r="D2908" t="s">
        <v>25</v>
      </c>
      <c r="E2908" t="s">
        <v>21</v>
      </c>
      <c r="F2908" t="s">
        <v>17</v>
      </c>
      <c r="G2908" s="4">
        <v>50</v>
      </c>
      <c r="H2908" s="4">
        <v>39.03</v>
      </c>
      <c r="I2908" s="4">
        <v>45.01</v>
      </c>
      <c r="J2908" s="4">
        <v>17.52</v>
      </c>
      <c r="K2908" s="4">
        <v>12.35</v>
      </c>
      <c r="L2908" s="4">
        <v>5.29</v>
      </c>
      <c r="M2908" s="4">
        <v>35.159999999999997</v>
      </c>
      <c r="N2908" s="4">
        <f t="shared" si="45"/>
        <v>78.06</v>
      </c>
    </row>
    <row r="2909" spans="1:14" x14ac:dyDescent="0.3">
      <c r="A2909" t="s">
        <v>41</v>
      </c>
      <c r="B2909" t="s">
        <v>32</v>
      </c>
      <c r="C2909" t="s">
        <v>34</v>
      </c>
      <c r="D2909" t="s">
        <v>25</v>
      </c>
      <c r="E2909" t="s">
        <v>21</v>
      </c>
      <c r="F2909" t="s">
        <v>18</v>
      </c>
      <c r="G2909" s="4">
        <v>20.399999999999999</v>
      </c>
      <c r="H2909" s="4">
        <v>22.83</v>
      </c>
      <c r="I2909" s="4">
        <v>21.95</v>
      </c>
      <c r="J2909" s="4">
        <v>10.09</v>
      </c>
      <c r="K2909" s="4">
        <v>5.03</v>
      </c>
      <c r="L2909" s="4">
        <v>3.26</v>
      </c>
      <c r="M2909" s="4">
        <v>18.38</v>
      </c>
      <c r="N2909" s="4">
        <f t="shared" si="45"/>
        <v>111.91176470588235</v>
      </c>
    </row>
    <row r="2910" spans="1:14" x14ac:dyDescent="0.3">
      <c r="A2910" t="s">
        <v>41</v>
      </c>
      <c r="B2910" t="s">
        <v>32</v>
      </c>
      <c r="C2910" t="s">
        <v>34</v>
      </c>
      <c r="D2910" t="s">
        <v>25</v>
      </c>
      <c r="E2910" t="s">
        <v>22</v>
      </c>
      <c r="F2910" t="s">
        <v>17</v>
      </c>
      <c r="G2910" s="4">
        <v>10</v>
      </c>
      <c r="H2910" s="4">
        <v>9.92</v>
      </c>
      <c r="I2910" s="4">
        <v>8.5299999999999994</v>
      </c>
      <c r="J2910" s="4">
        <v>4.6399999999999997</v>
      </c>
      <c r="K2910" s="4">
        <v>1.76</v>
      </c>
      <c r="L2910" s="4">
        <v>0.6</v>
      </c>
      <c r="M2910" s="4">
        <v>7</v>
      </c>
      <c r="N2910" s="4">
        <f t="shared" si="45"/>
        <v>99.2</v>
      </c>
    </row>
    <row r="2911" spans="1:14" x14ac:dyDescent="0.3">
      <c r="A2911" t="s">
        <v>41</v>
      </c>
      <c r="B2911" t="s">
        <v>32</v>
      </c>
      <c r="C2911" t="s">
        <v>34</v>
      </c>
      <c r="D2911" t="s">
        <v>25</v>
      </c>
      <c r="E2911" t="s">
        <v>22</v>
      </c>
      <c r="F2911" t="s">
        <v>18</v>
      </c>
      <c r="G2911" s="4">
        <v>28.8</v>
      </c>
      <c r="H2911" s="4">
        <v>25.46</v>
      </c>
      <c r="I2911" s="4">
        <v>24.61</v>
      </c>
      <c r="J2911" s="4">
        <v>10.9</v>
      </c>
      <c r="K2911" s="4">
        <v>5.73</v>
      </c>
      <c r="L2911" s="4">
        <v>1.54</v>
      </c>
      <c r="M2911" s="4">
        <v>18.170000000000002</v>
      </c>
      <c r="N2911" s="4">
        <f t="shared" si="45"/>
        <v>88.402777777777771</v>
      </c>
    </row>
    <row r="2912" spans="1:14" x14ac:dyDescent="0.3">
      <c r="A2912" t="s">
        <v>41</v>
      </c>
      <c r="B2912" t="s">
        <v>32</v>
      </c>
      <c r="C2912" t="s">
        <v>34</v>
      </c>
      <c r="D2912" t="s">
        <v>26</v>
      </c>
      <c r="E2912" t="s">
        <v>16</v>
      </c>
      <c r="F2912" t="s">
        <v>17</v>
      </c>
      <c r="G2912" s="4">
        <v>59</v>
      </c>
      <c r="H2912" s="4">
        <v>47.8</v>
      </c>
      <c r="I2912" s="4">
        <v>59.01</v>
      </c>
      <c r="J2912" s="4">
        <v>15.46</v>
      </c>
      <c r="K2912" s="4">
        <v>14.65</v>
      </c>
      <c r="L2912" s="4">
        <v>4.53</v>
      </c>
      <c r="M2912" s="4">
        <v>34.64</v>
      </c>
      <c r="N2912" s="4">
        <f t="shared" si="45"/>
        <v>81.016949152542367</v>
      </c>
    </row>
    <row r="2913" spans="1:14" x14ac:dyDescent="0.3">
      <c r="A2913" t="s">
        <v>41</v>
      </c>
      <c r="B2913" t="s">
        <v>32</v>
      </c>
      <c r="C2913" t="s">
        <v>34</v>
      </c>
      <c r="D2913" t="s">
        <v>26</v>
      </c>
      <c r="E2913" t="s">
        <v>16</v>
      </c>
      <c r="F2913" t="s">
        <v>18</v>
      </c>
      <c r="G2913" s="4">
        <v>17.2</v>
      </c>
      <c r="H2913" s="4">
        <v>17.2</v>
      </c>
      <c r="I2913" s="4">
        <v>15.24</v>
      </c>
      <c r="J2913" s="4">
        <v>5.77</v>
      </c>
      <c r="K2913" s="4">
        <v>3.37</v>
      </c>
      <c r="L2913" s="4">
        <v>2.41</v>
      </c>
      <c r="M2913" s="4">
        <v>11.55</v>
      </c>
      <c r="N2913" s="4">
        <f t="shared" si="45"/>
        <v>100</v>
      </c>
    </row>
    <row r="2914" spans="1:14" x14ac:dyDescent="0.3">
      <c r="A2914" t="s">
        <v>41</v>
      </c>
      <c r="B2914" t="s">
        <v>32</v>
      </c>
      <c r="C2914" t="s">
        <v>34</v>
      </c>
      <c r="D2914" t="s">
        <v>26</v>
      </c>
      <c r="E2914" t="s">
        <v>19</v>
      </c>
      <c r="F2914" t="s">
        <v>17</v>
      </c>
      <c r="G2914" s="4">
        <v>18</v>
      </c>
      <c r="H2914" s="4">
        <v>15.45</v>
      </c>
      <c r="I2914" s="4">
        <v>17.100000000000001</v>
      </c>
      <c r="J2914" s="4">
        <v>6.17</v>
      </c>
      <c r="K2914" s="4">
        <v>3.01</v>
      </c>
      <c r="L2914" s="4">
        <v>2.95</v>
      </c>
      <c r="M2914" s="4">
        <v>12.13</v>
      </c>
      <c r="N2914" s="4">
        <f t="shared" si="45"/>
        <v>85.833333333333329</v>
      </c>
    </row>
    <row r="2915" spans="1:14" x14ac:dyDescent="0.3">
      <c r="A2915" t="s">
        <v>41</v>
      </c>
      <c r="B2915" t="s">
        <v>32</v>
      </c>
      <c r="C2915" t="s">
        <v>34</v>
      </c>
      <c r="D2915" t="s">
        <v>26</v>
      </c>
      <c r="E2915" t="s">
        <v>19</v>
      </c>
      <c r="F2915" t="s">
        <v>18</v>
      </c>
      <c r="G2915" s="4">
        <v>20.8</v>
      </c>
      <c r="H2915" s="4">
        <v>23.36</v>
      </c>
      <c r="I2915" s="4">
        <v>21.7</v>
      </c>
      <c r="J2915" s="4">
        <v>13.47</v>
      </c>
      <c r="K2915" s="4">
        <v>4.68</v>
      </c>
      <c r="L2915" s="4">
        <v>3.63</v>
      </c>
      <c r="M2915" s="4">
        <v>21.78</v>
      </c>
      <c r="N2915" s="4">
        <f t="shared" si="45"/>
        <v>112.30769230769231</v>
      </c>
    </row>
    <row r="2916" spans="1:14" x14ac:dyDescent="0.3">
      <c r="A2916" t="s">
        <v>41</v>
      </c>
      <c r="B2916" t="s">
        <v>32</v>
      </c>
      <c r="C2916" t="s">
        <v>34</v>
      </c>
      <c r="D2916" t="s">
        <v>26</v>
      </c>
      <c r="E2916" t="s">
        <v>20</v>
      </c>
      <c r="F2916" t="s">
        <v>17</v>
      </c>
      <c r="G2916" s="4">
        <v>96</v>
      </c>
      <c r="H2916" s="4">
        <v>102.67</v>
      </c>
      <c r="I2916" s="4">
        <v>99.52</v>
      </c>
      <c r="J2916" s="4">
        <v>32.89</v>
      </c>
      <c r="K2916" s="4">
        <v>33.299999999999997</v>
      </c>
      <c r="L2916" s="4">
        <v>20.04</v>
      </c>
      <c r="M2916" s="4">
        <v>86.23</v>
      </c>
      <c r="N2916" s="4">
        <f t="shared" si="45"/>
        <v>106.94791666666667</v>
      </c>
    </row>
    <row r="2917" spans="1:14" x14ac:dyDescent="0.3">
      <c r="A2917" t="s">
        <v>41</v>
      </c>
      <c r="B2917" t="s">
        <v>32</v>
      </c>
      <c r="C2917" t="s">
        <v>34</v>
      </c>
      <c r="D2917" t="s">
        <v>26</v>
      </c>
      <c r="E2917" t="s">
        <v>20</v>
      </c>
      <c r="F2917" t="s">
        <v>18</v>
      </c>
      <c r="G2917" s="4">
        <v>9.6</v>
      </c>
      <c r="H2917" s="4">
        <v>10.19</v>
      </c>
      <c r="I2917" s="4">
        <v>8.1</v>
      </c>
      <c r="J2917" s="4">
        <v>3.29</v>
      </c>
      <c r="K2917" s="4">
        <v>2.7</v>
      </c>
      <c r="L2917" s="4">
        <v>1.81</v>
      </c>
      <c r="M2917" s="4">
        <v>7.8</v>
      </c>
      <c r="N2917" s="4">
        <f t="shared" si="45"/>
        <v>106.14583333333334</v>
      </c>
    </row>
    <row r="2918" spans="1:14" x14ac:dyDescent="0.3">
      <c r="A2918" t="s">
        <v>41</v>
      </c>
      <c r="B2918" t="s">
        <v>32</v>
      </c>
      <c r="C2918" t="s">
        <v>34</v>
      </c>
      <c r="D2918" t="s">
        <v>26</v>
      </c>
      <c r="E2918" t="s">
        <v>21</v>
      </c>
      <c r="F2918" t="s">
        <v>17</v>
      </c>
      <c r="G2918" s="4">
        <v>23</v>
      </c>
      <c r="H2918" s="4">
        <v>20.84</v>
      </c>
      <c r="I2918" s="4">
        <v>23.38</v>
      </c>
      <c r="J2918" s="4">
        <v>12.08</v>
      </c>
      <c r="K2918" s="4">
        <v>5.21</v>
      </c>
      <c r="L2918" s="4">
        <v>2.29</v>
      </c>
      <c r="M2918" s="4">
        <v>19.579999999999998</v>
      </c>
      <c r="N2918" s="4">
        <f t="shared" si="45"/>
        <v>90.608695652173907</v>
      </c>
    </row>
    <row r="2919" spans="1:14" x14ac:dyDescent="0.3">
      <c r="A2919" t="s">
        <v>41</v>
      </c>
      <c r="B2919" t="s">
        <v>32</v>
      </c>
      <c r="C2919" t="s">
        <v>34</v>
      </c>
      <c r="D2919" t="s">
        <v>26</v>
      </c>
      <c r="E2919" t="s">
        <v>21</v>
      </c>
      <c r="F2919" t="s">
        <v>18</v>
      </c>
      <c r="G2919" s="4">
        <v>26.4</v>
      </c>
      <c r="H2919" s="4">
        <v>28.4</v>
      </c>
      <c r="I2919" s="4">
        <v>22.02</v>
      </c>
      <c r="J2919" s="4">
        <v>9</v>
      </c>
      <c r="K2919" s="4">
        <v>8.2200000000000006</v>
      </c>
      <c r="L2919" s="4">
        <v>1.89</v>
      </c>
      <c r="M2919" s="4">
        <v>19.11</v>
      </c>
      <c r="N2919" s="4">
        <f t="shared" si="45"/>
        <v>107.57575757575756</v>
      </c>
    </row>
    <row r="2920" spans="1:14" x14ac:dyDescent="0.3">
      <c r="A2920" t="s">
        <v>41</v>
      </c>
      <c r="B2920" t="s">
        <v>32</v>
      </c>
      <c r="C2920" t="s">
        <v>34</v>
      </c>
      <c r="D2920" t="s">
        <v>26</v>
      </c>
      <c r="E2920" t="s">
        <v>22</v>
      </c>
      <c r="F2920" t="s">
        <v>17</v>
      </c>
      <c r="G2920" s="4">
        <v>59</v>
      </c>
      <c r="H2920" s="4">
        <v>66.900000000000006</v>
      </c>
      <c r="I2920" s="4">
        <v>52.13</v>
      </c>
      <c r="J2920" s="4">
        <v>29.52</v>
      </c>
      <c r="K2920" s="4">
        <v>22.31</v>
      </c>
      <c r="L2920" s="4">
        <v>5.98</v>
      </c>
      <c r="M2920" s="4">
        <v>57.81</v>
      </c>
      <c r="N2920" s="4">
        <f t="shared" si="45"/>
        <v>113.38983050847457</v>
      </c>
    </row>
    <row r="2921" spans="1:14" x14ac:dyDescent="0.3">
      <c r="A2921" t="s">
        <v>41</v>
      </c>
      <c r="B2921" t="s">
        <v>32</v>
      </c>
      <c r="C2921" t="s">
        <v>34</v>
      </c>
      <c r="D2921" t="s">
        <v>26</v>
      </c>
      <c r="E2921" t="s">
        <v>22</v>
      </c>
      <c r="F2921" t="s">
        <v>18</v>
      </c>
      <c r="G2921" s="4">
        <v>6.4</v>
      </c>
      <c r="H2921" s="4">
        <v>5.63</v>
      </c>
      <c r="I2921" s="4">
        <v>5.36</v>
      </c>
      <c r="J2921" s="4">
        <v>1.74</v>
      </c>
      <c r="K2921" s="4">
        <v>1.23</v>
      </c>
      <c r="L2921" s="4">
        <v>0.5</v>
      </c>
      <c r="M2921" s="4">
        <v>3.47</v>
      </c>
      <c r="N2921" s="4">
        <f t="shared" si="45"/>
        <v>87.96875</v>
      </c>
    </row>
    <row r="2922" spans="1:14" x14ac:dyDescent="0.3">
      <c r="A2922" t="s">
        <v>41</v>
      </c>
      <c r="B2922" t="s">
        <v>32</v>
      </c>
      <c r="C2922" t="s">
        <v>34</v>
      </c>
      <c r="D2922" t="s">
        <v>27</v>
      </c>
      <c r="E2922" t="s">
        <v>16</v>
      </c>
      <c r="F2922" t="s">
        <v>17</v>
      </c>
      <c r="G2922" s="4">
        <v>51</v>
      </c>
      <c r="H2922" s="4">
        <v>49.64</v>
      </c>
      <c r="I2922" s="4">
        <v>55.45</v>
      </c>
      <c r="J2922" s="4">
        <v>29.36</v>
      </c>
      <c r="K2922" s="4">
        <v>7.66</v>
      </c>
      <c r="L2922" s="4">
        <v>2.89</v>
      </c>
      <c r="M2922" s="4">
        <v>39.909999999999997</v>
      </c>
      <c r="N2922" s="4">
        <f t="shared" si="45"/>
        <v>97.333333333333343</v>
      </c>
    </row>
    <row r="2923" spans="1:14" x14ac:dyDescent="0.3">
      <c r="A2923" t="s">
        <v>41</v>
      </c>
      <c r="B2923" t="s">
        <v>32</v>
      </c>
      <c r="C2923" t="s">
        <v>34</v>
      </c>
      <c r="D2923" t="s">
        <v>27</v>
      </c>
      <c r="E2923" t="s">
        <v>16</v>
      </c>
      <c r="F2923" t="s">
        <v>18</v>
      </c>
      <c r="G2923" s="4">
        <v>7.6</v>
      </c>
      <c r="H2923" s="4">
        <v>5.88</v>
      </c>
      <c r="I2923" s="4">
        <v>6.88</v>
      </c>
      <c r="J2923" s="4">
        <v>3.13</v>
      </c>
      <c r="K2923" s="4">
        <v>1.84</v>
      </c>
      <c r="L2923" s="4">
        <v>0.77</v>
      </c>
      <c r="M2923" s="4">
        <v>5.74</v>
      </c>
      <c r="N2923" s="4">
        <f t="shared" si="45"/>
        <v>77.368421052631589</v>
      </c>
    </row>
    <row r="2924" spans="1:14" x14ac:dyDescent="0.3">
      <c r="A2924" t="s">
        <v>41</v>
      </c>
      <c r="B2924" t="s">
        <v>32</v>
      </c>
      <c r="C2924" t="s">
        <v>34</v>
      </c>
      <c r="D2924" t="s">
        <v>27</v>
      </c>
      <c r="E2924" t="s">
        <v>19</v>
      </c>
      <c r="F2924" t="s">
        <v>17</v>
      </c>
      <c r="G2924" s="4">
        <v>22</v>
      </c>
      <c r="H2924" s="4">
        <v>19.09</v>
      </c>
      <c r="I2924" s="4">
        <v>18.55</v>
      </c>
      <c r="J2924" s="4">
        <v>10.65</v>
      </c>
      <c r="K2924" s="4">
        <v>5.47</v>
      </c>
      <c r="L2924" s="4">
        <v>3.07</v>
      </c>
      <c r="M2924" s="4">
        <v>19.190000000000001</v>
      </c>
      <c r="N2924" s="4">
        <f t="shared" si="45"/>
        <v>86.772727272727266</v>
      </c>
    </row>
    <row r="2925" spans="1:14" x14ac:dyDescent="0.3">
      <c r="A2925" t="s">
        <v>41</v>
      </c>
      <c r="B2925" t="s">
        <v>32</v>
      </c>
      <c r="C2925" t="s">
        <v>34</v>
      </c>
      <c r="D2925" t="s">
        <v>27</v>
      </c>
      <c r="E2925" t="s">
        <v>19</v>
      </c>
      <c r="F2925" t="s">
        <v>18</v>
      </c>
      <c r="G2925" s="4">
        <v>30</v>
      </c>
      <c r="H2925" s="4">
        <v>34.159999999999997</v>
      </c>
      <c r="I2925" s="4">
        <v>32.22</v>
      </c>
      <c r="J2925" s="4">
        <v>15.91</v>
      </c>
      <c r="K2925" s="4">
        <v>5.48</v>
      </c>
      <c r="L2925" s="4">
        <v>5.63</v>
      </c>
      <c r="M2925" s="4">
        <v>27.02</v>
      </c>
      <c r="N2925" s="4">
        <f t="shared" si="45"/>
        <v>113.86666666666665</v>
      </c>
    </row>
    <row r="2926" spans="1:14" x14ac:dyDescent="0.3">
      <c r="A2926" t="s">
        <v>41</v>
      </c>
      <c r="B2926" t="s">
        <v>32</v>
      </c>
      <c r="C2926" t="s">
        <v>34</v>
      </c>
      <c r="D2926" t="s">
        <v>27</v>
      </c>
      <c r="E2926" t="s">
        <v>20</v>
      </c>
      <c r="F2926" t="s">
        <v>17</v>
      </c>
      <c r="G2926" s="4">
        <v>36</v>
      </c>
      <c r="H2926" s="4">
        <v>30.03</v>
      </c>
      <c r="I2926" s="4">
        <v>31.23</v>
      </c>
      <c r="J2926" s="4">
        <v>15.27</v>
      </c>
      <c r="K2926" s="4">
        <v>7.09</v>
      </c>
      <c r="L2926" s="4">
        <v>3.42</v>
      </c>
      <c r="M2926" s="4">
        <v>25.78</v>
      </c>
      <c r="N2926" s="4">
        <f t="shared" si="45"/>
        <v>83.416666666666671</v>
      </c>
    </row>
    <row r="2927" spans="1:14" x14ac:dyDescent="0.3">
      <c r="A2927" t="s">
        <v>41</v>
      </c>
      <c r="B2927" t="s">
        <v>32</v>
      </c>
      <c r="C2927" t="s">
        <v>34</v>
      </c>
      <c r="D2927" t="s">
        <v>27</v>
      </c>
      <c r="E2927" t="s">
        <v>20</v>
      </c>
      <c r="F2927" t="s">
        <v>18</v>
      </c>
      <c r="G2927" s="4">
        <v>40</v>
      </c>
      <c r="H2927" s="4">
        <v>32.200000000000003</v>
      </c>
      <c r="I2927" s="4">
        <v>43.54</v>
      </c>
      <c r="J2927" s="4">
        <v>10.99</v>
      </c>
      <c r="K2927" s="4">
        <v>7.65</v>
      </c>
      <c r="L2927" s="4">
        <v>5.94</v>
      </c>
      <c r="M2927" s="4">
        <v>24.58</v>
      </c>
      <c r="N2927" s="4">
        <f t="shared" si="45"/>
        <v>80.5</v>
      </c>
    </row>
    <row r="2928" spans="1:14" x14ac:dyDescent="0.3">
      <c r="A2928" t="s">
        <v>41</v>
      </c>
      <c r="B2928" t="s">
        <v>32</v>
      </c>
      <c r="C2928" t="s">
        <v>34</v>
      </c>
      <c r="D2928" t="s">
        <v>27</v>
      </c>
      <c r="E2928" t="s">
        <v>21</v>
      </c>
      <c r="F2928" t="s">
        <v>17</v>
      </c>
      <c r="G2928" s="4">
        <v>95</v>
      </c>
      <c r="H2928" s="4">
        <v>76.69</v>
      </c>
      <c r="I2928" s="4">
        <v>96.89</v>
      </c>
      <c r="J2928" s="4">
        <v>45.61</v>
      </c>
      <c r="K2928" s="4">
        <v>17.14</v>
      </c>
      <c r="L2928" s="4">
        <v>6.06</v>
      </c>
      <c r="M2928" s="4">
        <v>68.81</v>
      </c>
      <c r="N2928" s="4">
        <f t="shared" si="45"/>
        <v>80.726315789473674</v>
      </c>
    </row>
    <row r="2929" spans="1:14" x14ac:dyDescent="0.3">
      <c r="A2929" t="s">
        <v>41</v>
      </c>
      <c r="B2929" t="s">
        <v>32</v>
      </c>
      <c r="C2929" t="s">
        <v>34</v>
      </c>
      <c r="D2929" t="s">
        <v>27</v>
      </c>
      <c r="E2929" t="s">
        <v>21</v>
      </c>
      <c r="F2929" t="s">
        <v>18</v>
      </c>
      <c r="G2929" s="4">
        <v>37.6</v>
      </c>
      <c r="H2929" s="4">
        <v>42.71</v>
      </c>
      <c r="I2929" s="4">
        <v>34.270000000000003</v>
      </c>
      <c r="J2929" s="4">
        <v>18.41</v>
      </c>
      <c r="K2929" s="4">
        <v>6.9</v>
      </c>
      <c r="L2929" s="4">
        <v>3.62</v>
      </c>
      <c r="M2929" s="4">
        <v>28.93</v>
      </c>
      <c r="N2929" s="4">
        <f t="shared" si="45"/>
        <v>113.59042553191489</v>
      </c>
    </row>
    <row r="2930" spans="1:14" x14ac:dyDescent="0.3">
      <c r="A2930" t="s">
        <v>41</v>
      </c>
      <c r="B2930" t="s">
        <v>32</v>
      </c>
      <c r="C2930" t="s">
        <v>34</v>
      </c>
      <c r="D2930" t="s">
        <v>27</v>
      </c>
      <c r="E2930" t="s">
        <v>22</v>
      </c>
      <c r="F2930" t="s">
        <v>17</v>
      </c>
      <c r="G2930" s="4">
        <v>94</v>
      </c>
      <c r="H2930" s="4">
        <v>74.489999999999995</v>
      </c>
      <c r="I2930" s="4">
        <v>91.6</v>
      </c>
      <c r="J2930" s="4">
        <v>35.5</v>
      </c>
      <c r="K2930" s="4">
        <v>14.56</v>
      </c>
      <c r="L2930" s="4">
        <v>12.08</v>
      </c>
      <c r="M2930" s="4">
        <v>62.14</v>
      </c>
      <c r="N2930" s="4">
        <f t="shared" si="45"/>
        <v>79.244680851063819</v>
      </c>
    </row>
    <row r="2931" spans="1:14" x14ac:dyDescent="0.3">
      <c r="A2931" t="s">
        <v>41</v>
      </c>
      <c r="B2931" t="s">
        <v>32</v>
      </c>
      <c r="C2931" t="s">
        <v>34</v>
      </c>
      <c r="D2931" t="s">
        <v>27</v>
      </c>
      <c r="E2931" t="s">
        <v>22</v>
      </c>
      <c r="F2931" t="s">
        <v>18</v>
      </c>
      <c r="G2931" s="4">
        <v>26.4</v>
      </c>
      <c r="H2931" s="4">
        <v>28.64</v>
      </c>
      <c r="I2931" s="4">
        <v>28.01</v>
      </c>
      <c r="J2931" s="4">
        <v>16.22</v>
      </c>
      <c r="K2931" s="4">
        <v>8.84</v>
      </c>
      <c r="L2931" s="4">
        <v>3.87</v>
      </c>
      <c r="M2931" s="4">
        <v>28.93</v>
      </c>
      <c r="N2931" s="4">
        <f t="shared" si="45"/>
        <v>108.4848484848485</v>
      </c>
    </row>
    <row r="2932" spans="1:14" x14ac:dyDescent="0.3">
      <c r="A2932" t="s">
        <v>41</v>
      </c>
      <c r="B2932" t="s">
        <v>32</v>
      </c>
      <c r="C2932" t="s">
        <v>34</v>
      </c>
      <c r="D2932" t="s">
        <v>28</v>
      </c>
      <c r="E2932" t="s">
        <v>16</v>
      </c>
      <c r="F2932" t="s">
        <v>17</v>
      </c>
      <c r="G2932" s="4">
        <v>8</v>
      </c>
      <c r="H2932" s="4">
        <v>6.47</v>
      </c>
      <c r="I2932" s="4">
        <v>6.74</v>
      </c>
      <c r="J2932" s="4">
        <v>3.86</v>
      </c>
      <c r="K2932" s="4">
        <v>0.99</v>
      </c>
      <c r="L2932" s="4">
        <v>1.02</v>
      </c>
      <c r="M2932" s="4">
        <v>5.87</v>
      </c>
      <c r="N2932" s="4">
        <f t="shared" si="45"/>
        <v>80.875</v>
      </c>
    </row>
    <row r="2933" spans="1:14" x14ac:dyDescent="0.3">
      <c r="A2933" t="s">
        <v>41</v>
      </c>
      <c r="B2933" t="s">
        <v>32</v>
      </c>
      <c r="C2933" t="s">
        <v>34</v>
      </c>
      <c r="D2933" t="s">
        <v>28</v>
      </c>
      <c r="E2933" t="s">
        <v>16</v>
      </c>
      <c r="F2933" t="s">
        <v>18</v>
      </c>
      <c r="G2933" s="4">
        <v>14.4</v>
      </c>
      <c r="H2933" s="4">
        <v>11.24</v>
      </c>
      <c r="I2933" s="4">
        <v>13.98</v>
      </c>
      <c r="J2933" s="4">
        <v>6.11</v>
      </c>
      <c r="K2933" s="4">
        <v>1.86</v>
      </c>
      <c r="L2933" s="4">
        <v>0.78</v>
      </c>
      <c r="M2933" s="4">
        <v>8.75</v>
      </c>
      <c r="N2933" s="4">
        <f t="shared" si="45"/>
        <v>78.055555555555557</v>
      </c>
    </row>
    <row r="2934" spans="1:14" x14ac:dyDescent="0.3">
      <c r="A2934" t="s">
        <v>41</v>
      </c>
      <c r="B2934" t="s">
        <v>32</v>
      </c>
      <c r="C2934" t="s">
        <v>34</v>
      </c>
      <c r="D2934" t="s">
        <v>28</v>
      </c>
      <c r="E2934" t="s">
        <v>19</v>
      </c>
      <c r="F2934" t="s">
        <v>17</v>
      </c>
      <c r="G2934" s="4">
        <v>58</v>
      </c>
      <c r="H2934" s="4">
        <v>46.97</v>
      </c>
      <c r="I2934" s="4">
        <v>49.57</v>
      </c>
      <c r="J2934" s="4">
        <v>16.64</v>
      </c>
      <c r="K2934" s="4">
        <v>7.46</v>
      </c>
      <c r="L2934" s="4">
        <v>4.8099999999999996</v>
      </c>
      <c r="M2934" s="4">
        <v>28.91</v>
      </c>
      <c r="N2934" s="4">
        <f t="shared" si="45"/>
        <v>80.982758620689651</v>
      </c>
    </row>
    <row r="2935" spans="1:14" x14ac:dyDescent="0.3">
      <c r="A2935" t="s">
        <v>41</v>
      </c>
      <c r="B2935" t="s">
        <v>32</v>
      </c>
      <c r="C2935" t="s">
        <v>34</v>
      </c>
      <c r="D2935" t="s">
        <v>28</v>
      </c>
      <c r="E2935" t="s">
        <v>19</v>
      </c>
      <c r="F2935" t="s">
        <v>18</v>
      </c>
      <c r="G2935" s="4">
        <v>40</v>
      </c>
      <c r="H2935" s="4">
        <v>32.24</v>
      </c>
      <c r="I2935" s="4">
        <v>38.33</v>
      </c>
      <c r="J2935" s="4">
        <v>16.010000000000002</v>
      </c>
      <c r="K2935" s="4">
        <v>6.41</v>
      </c>
      <c r="L2935" s="4">
        <v>3.03</v>
      </c>
      <c r="M2935" s="4">
        <v>25.45</v>
      </c>
      <c r="N2935" s="4">
        <f t="shared" si="45"/>
        <v>80.600000000000009</v>
      </c>
    </row>
    <row r="2936" spans="1:14" x14ac:dyDescent="0.3">
      <c r="A2936" t="s">
        <v>41</v>
      </c>
      <c r="B2936" t="s">
        <v>32</v>
      </c>
      <c r="C2936" t="s">
        <v>34</v>
      </c>
      <c r="D2936" t="s">
        <v>28</v>
      </c>
      <c r="E2936" t="s">
        <v>20</v>
      </c>
      <c r="F2936" t="s">
        <v>17</v>
      </c>
      <c r="G2936" s="4">
        <v>43</v>
      </c>
      <c r="H2936" s="4">
        <v>40.340000000000003</v>
      </c>
      <c r="I2936" s="4">
        <v>43.72</v>
      </c>
      <c r="J2936" s="4">
        <v>19.440000000000001</v>
      </c>
      <c r="K2936" s="4">
        <v>9.91</v>
      </c>
      <c r="L2936" s="4">
        <v>2.76</v>
      </c>
      <c r="M2936" s="4">
        <v>32.11</v>
      </c>
      <c r="N2936" s="4">
        <f t="shared" si="45"/>
        <v>93.813953488372107</v>
      </c>
    </row>
    <row r="2937" spans="1:14" x14ac:dyDescent="0.3">
      <c r="A2937" t="s">
        <v>41</v>
      </c>
      <c r="B2937" t="s">
        <v>32</v>
      </c>
      <c r="C2937" t="s">
        <v>34</v>
      </c>
      <c r="D2937" t="s">
        <v>28</v>
      </c>
      <c r="E2937" t="s">
        <v>20</v>
      </c>
      <c r="F2937" t="s">
        <v>18</v>
      </c>
      <c r="G2937" s="4">
        <v>24.4</v>
      </c>
      <c r="H2937" s="4">
        <v>25.93</v>
      </c>
      <c r="I2937" s="4">
        <v>24.61</v>
      </c>
      <c r="J2937" s="4">
        <v>8.3800000000000008</v>
      </c>
      <c r="K2937" s="4">
        <v>5.19</v>
      </c>
      <c r="L2937" s="4">
        <v>3.41</v>
      </c>
      <c r="M2937" s="4">
        <v>16.98</v>
      </c>
      <c r="N2937" s="4">
        <f t="shared" si="45"/>
        <v>106.2704918032787</v>
      </c>
    </row>
    <row r="2938" spans="1:14" x14ac:dyDescent="0.3">
      <c r="A2938" t="s">
        <v>41</v>
      </c>
      <c r="B2938" t="s">
        <v>32</v>
      </c>
      <c r="C2938" t="s">
        <v>34</v>
      </c>
      <c r="D2938" t="s">
        <v>28</v>
      </c>
      <c r="E2938" t="s">
        <v>21</v>
      </c>
      <c r="F2938" t="s">
        <v>17</v>
      </c>
      <c r="G2938" s="4">
        <v>41</v>
      </c>
      <c r="H2938" s="4">
        <v>32.57</v>
      </c>
      <c r="I2938" s="4">
        <v>33.54</v>
      </c>
      <c r="J2938" s="4">
        <v>14.61</v>
      </c>
      <c r="K2938" s="4">
        <v>9.67</v>
      </c>
      <c r="L2938" s="4">
        <v>3.37</v>
      </c>
      <c r="M2938" s="4">
        <v>27.65</v>
      </c>
      <c r="N2938" s="4">
        <f t="shared" si="45"/>
        <v>79.439024390243901</v>
      </c>
    </row>
    <row r="2939" spans="1:14" x14ac:dyDescent="0.3">
      <c r="A2939" t="s">
        <v>41</v>
      </c>
      <c r="B2939" t="s">
        <v>32</v>
      </c>
      <c r="C2939" t="s">
        <v>34</v>
      </c>
      <c r="D2939" t="s">
        <v>28</v>
      </c>
      <c r="E2939" t="s">
        <v>21</v>
      </c>
      <c r="F2939" t="s">
        <v>18</v>
      </c>
      <c r="G2939" s="4">
        <v>34.799999999999997</v>
      </c>
      <c r="H2939" s="4">
        <v>26.55</v>
      </c>
      <c r="I2939" s="4">
        <v>35.68</v>
      </c>
      <c r="J2939" s="4">
        <v>15.25</v>
      </c>
      <c r="K2939" s="4">
        <v>5.15</v>
      </c>
      <c r="L2939" s="4">
        <v>4.17</v>
      </c>
      <c r="M2939" s="4">
        <v>24.57</v>
      </c>
      <c r="N2939" s="4">
        <f t="shared" si="45"/>
        <v>76.293103448275872</v>
      </c>
    </row>
    <row r="2940" spans="1:14" x14ac:dyDescent="0.3">
      <c r="A2940" t="s">
        <v>41</v>
      </c>
      <c r="B2940" t="s">
        <v>32</v>
      </c>
      <c r="C2940" t="s">
        <v>34</v>
      </c>
      <c r="D2940" t="s">
        <v>28</v>
      </c>
      <c r="E2940" t="s">
        <v>22</v>
      </c>
      <c r="F2940" t="s">
        <v>17</v>
      </c>
      <c r="G2940" s="4">
        <v>69</v>
      </c>
      <c r="H2940" s="4">
        <v>56.18</v>
      </c>
      <c r="I2940" s="4">
        <v>63.41</v>
      </c>
      <c r="J2940" s="4">
        <v>32.72</v>
      </c>
      <c r="K2940" s="4">
        <v>17.190000000000001</v>
      </c>
      <c r="L2940" s="4">
        <v>5.28</v>
      </c>
      <c r="M2940" s="4">
        <v>55.19</v>
      </c>
      <c r="N2940" s="4">
        <f t="shared" si="45"/>
        <v>81.420289855072454</v>
      </c>
    </row>
    <row r="2941" spans="1:14" x14ac:dyDescent="0.3">
      <c r="A2941" t="s">
        <v>41</v>
      </c>
      <c r="B2941" t="s">
        <v>32</v>
      </c>
      <c r="C2941" t="s">
        <v>34</v>
      </c>
      <c r="D2941" t="s">
        <v>28</v>
      </c>
      <c r="E2941" t="s">
        <v>22</v>
      </c>
      <c r="F2941" t="s">
        <v>18</v>
      </c>
      <c r="G2941" s="4">
        <v>23.6</v>
      </c>
      <c r="H2941" s="4">
        <v>24.12</v>
      </c>
      <c r="I2941" s="4">
        <v>25.08</v>
      </c>
      <c r="J2941" s="4">
        <v>11.97</v>
      </c>
      <c r="K2941" s="4">
        <v>6.16</v>
      </c>
      <c r="L2941" s="4">
        <v>2.17</v>
      </c>
      <c r="M2941" s="4">
        <v>20.3</v>
      </c>
      <c r="N2941" s="4">
        <f t="shared" si="45"/>
        <v>102.20338983050847</v>
      </c>
    </row>
    <row r="2942" spans="1:14" x14ac:dyDescent="0.3">
      <c r="A2942" t="s">
        <v>41</v>
      </c>
      <c r="B2942" t="s">
        <v>32</v>
      </c>
      <c r="C2942" t="s">
        <v>35</v>
      </c>
      <c r="D2942" t="s">
        <v>15</v>
      </c>
      <c r="E2942" t="s">
        <v>16</v>
      </c>
      <c r="F2942" t="s">
        <v>17</v>
      </c>
      <c r="G2942" s="4">
        <v>75</v>
      </c>
      <c r="H2942" s="4">
        <v>77.59</v>
      </c>
      <c r="I2942" s="4">
        <v>65.81</v>
      </c>
      <c r="J2942" s="4">
        <v>39.520000000000003</v>
      </c>
      <c r="K2942" s="4">
        <v>19.45</v>
      </c>
      <c r="L2942" s="4">
        <v>4.51</v>
      </c>
      <c r="M2942" s="4">
        <v>63.48</v>
      </c>
      <c r="N2942" s="4">
        <f t="shared" si="45"/>
        <v>103.45333333333333</v>
      </c>
    </row>
    <row r="2943" spans="1:14" x14ac:dyDescent="0.3">
      <c r="A2943" t="s">
        <v>41</v>
      </c>
      <c r="B2943" t="s">
        <v>32</v>
      </c>
      <c r="C2943" t="s">
        <v>35</v>
      </c>
      <c r="D2943" t="s">
        <v>15</v>
      </c>
      <c r="E2943" t="s">
        <v>16</v>
      </c>
      <c r="F2943" t="s">
        <v>18</v>
      </c>
      <c r="G2943" s="4">
        <v>31.2</v>
      </c>
      <c r="H2943" s="4">
        <v>29.66</v>
      </c>
      <c r="I2943" s="4">
        <v>31.6</v>
      </c>
      <c r="J2943" s="4">
        <v>16.91</v>
      </c>
      <c r="K2943" s="4">
        <v>8.6300000000000008</v>
      </c>
      <c r="L2943" s="4">
        <v>4.25</v>
      </c>
      <c r="M2943" s="4">
        <v>29.79</v>
      </c>
      <c r="N2943" s="4">
        <f t="shared" si="45"/>
        <v>95.064102564102569</v>
      </c>
    </row>
    <row r="2944" spans="1:14" x14ac:dyDescent="0.3">
      <c r="A2944" t="s">
        <v>41</v>
      </c>
      <c r="B2944" t="s">
        <v>32</v>
      </c>
      <c r="C2944" t="s">
        <v>35</v>
      </c>
      <c r="D2944" t="s">
        <v>15</v>
      </c>
      <c r="E2944" t="s">
        <v>19</v>
      </c>
      <c r="F2944" t="s">
        <v>17</v>
      </c>
      <c r="G2944" s="4">
        <v>59</v>
      </c>
      <c r="H2944" s="4">
        <v>66.23</v>
      </c>
      <c r="I2944" s="4">
        <v>52.01</v>
      </c>
      <c r="J2944" s="4">
        <v>25.43</v>
      </c>
      <c r="K2944" s="4">
        <v>12.63</v>
      </c>
      <c r="L2944" s="4">
        <v>4.67</v>
      </c>
      <c r="M2944" s="4">
        <v>42.73</v>
      </c>
      <c r="N2944" s="4">
        <f t="shared" si="45"/>
        <v>112.2542372881356</v>
      </c>
    </row>
    <row r="2945" spans="1:14" x14ac:dyDescent="0.3">
      <c r="A2945" t="s">
        <v>41</v>
      </c>
      <c r="B2945" t="s">
        <v>32</v>
      </c>
      <c r="C2945" t="s">
        <v>35</v>
      </c>
      <c r="D2945" t="s">
        <v>15</v>
      </c>
      <c r="E2945" t="s">
        <v>19</v>
      </c>
      <c r="F2945" t="s">
        <v>18</v>
      </c>
      <c r="G2945" s="4">
        <v>6.4</v>
      </c>
      <c r="H2945" s="4">
        <v>6.14</v>
      </c>
      <c r="I2945" s="4">
        <v>7</v>
      </c>
      <c r="J2945" s="4">
        <v>3.64</v>
      </c>
      <c r="K2945" s="4">
        <v>1.2</v>
      </c>
      <c r="L2945" s="4">
        <v>0.99</v>
      </c>
      <c r="M2945" s="4">
        <v>5.83</v>
      </c>
      <c r="N2945" s="4">
        <f t="shared" si="45"/>
        <v>95.937499999999986</v>
      </c>
    </row>
    <row r="2946" spans="1:14" x14ac:dyDescent="0.3">
      <c r="A2946" t="s">
        <v>41</v>
      </c>
      <c r="B2946" t="s">
        <v>32</v>
      </c>
      <c r="C2946" t="s">
        <v>35</v>
      </c>
      <c r="D2946" t="s">
        <v>15</v>
      </c>
      <c r="E2946" t="s">
        <v>20</v>
      </c>
      <c r="F2946" t="s">
        <v>17</v>
      </c>
      <c r="G2946" s="4">
        <v>21</v>
      </c>
      <c r="H2946" s="4">
        <v>21.99</v>
      </c>
      <c r="I2946" s="4">
        <v>19.32</v>
      </c>
      <c r="J2946" s="4">
        <v>7.99</v>
      </c>
      <c r="K2946" s="4">
        <v>4.9400000000000004</v>
      </c>
      <c r="L2946" s="4">
        <v>3.79</v>
      </c>
      <c r="M2946" s="4">
        <v>16.72</v>
      </c>
      <c r="N2946" s="4">
        <f t="shared" si="45"/>
        <v>104.71428571428572</v>
      </c>
    </row>
    <row r="2947" spans="1:14" x14ac:dyDescent="0.3">
      <c r="A2947" t="s">
        <v>41</v>
      </c>
      <c r="B2947" t="s">
        <v>32</v>
      </c>
      <c r="C2947" t="s">
        <v>35</v>
      </c>
      <c r="D2947" t="s">
        <v>15</v>
      </c>
      <c r="E2947" t="s">
        <v>20</v>
      </c>
      <c r="F2947" t="s">
        <v>18</v>
      </c>
      <c r="G2947" s="4">
        <v>4.8</v>
      </c>
      <c r="H2947" s="4">
        <v>4.0199999999999996</v>
      </c>
      <c r="I2947" s="4">
        <v>4.0999999999999996</v>
      </c>
      <c r="J2947" s="4">
        <v>1.38</v>
      </c>
      <c r="K2947" s="4">
        <v>1.39</v>
      </c>
      <c r="L2947" s="4">
        <v>0.62</v>
      </c>
      <c r="M2947" s="4">
        <v>3.39</v>
      </c>
      <c r="N2947" s="4">
        <f t="shared" ref="N2947:N3010" si="46">H2947/G2947*100</f>
        <v>83.749999999999986</v>
      </c>
    </row>
    <row r="2948" spans="1:14" x14ac:dyDescent="0.3">
      <c r="A2948" t="s">
        <v>41</v>
      </c>
      <c r="B2948" t="s">
        <v>32</v>
      </c>
      <c r="C2948" t="s">
        <v>35</v>
      </c>
      <c r="D2948" t="s">
        <v>15</v>
      </c>
      <c r="E2948" t="s">
        <v>21</v>
      </c>
      <c r="F2948" t="s">
        <v>17</v>
      </c>
      <c r="G2948" s="4">
        <v>100</v>
      </c>
      <c r="H2948" s="4">
        <v>114.04</v>
      </c>
      <c r="I2948" s="4">
        <v>98.15</v>
      </c>
      <c r="J2948" s="4">
        <v>56.45</v>
      </c>
      <c r="K2948" s="4">
        <v>27.46</v>
      </c>
      <c r="L2948" s="4">
        <v>7.66</v>
      </c>
      <c r="M2948" s="4">
        <v>91.57</v>
      </c>
      <c r="N2948" s="4">
        <f t="shared" si="46"/>
        <v>114.04</v>
      </c>
    </row>
    <row r="2949" spans="1:14" x14ac:dyDescent="0.3">
      <c r="A2949" t="s">
        <v>41</v>
      </c>
      <c r="B2949" t="s">
        <v>32</v>
      </c>
      <c r="C2949" t="s">
        <v>35</v>
      </c>
      <c r="D2949" t="s">
        <v>15</v>
      </c>
      <c r="E2949" t="s">
        <v>21</v>
      </c>
      <c r="F2949" t="s">
        <v>18</v>
      </c>
      <c r="G2949" s="4">
        <v>5.6</v>
      </c>
      <c r="H2949" s="4">
        <v>6.03</v>
      </c>
      <c r="I2949" s="4">
        <v>5.27</v>
      </c>
      <c r="J2949" s="4">
        <v>2.71</v>
      </c>
      <c r="K2949" s="4">
        <v>0.95</v>
      </c>
      <c r="L2949" s="4">
        <v>0.55000000000000004</v>
      </c>
      <c r="M2949" s="4">
        <v>4.21</v>
      </c>
      <c r="N2949" s="4">
        <f t="shared" si="46"/>
        <v>107.67857142857144</v>
      </c>
    </row>
    <row r="2950" spans="1:14" x14ac:dyDescent="0.3">
      <c r="A2950" t="s">
        <v>41</v>
      </c>
      <c r="B2950" t="s">
        <v>32</v>
      </c>
      <c r="C2950" t="s">
        <v>35</v>
      </c>
      <c r="D2950" t="s">
        <v>15</v>
      </c>
      <c r="E2950" t="s">
        <v>22</v>
      </c>
      <c r="F2950" t="s">
        <v>17</v>
      </c>
      <c r="G2950" s="4">
        <v>45</v>
      </c>
      <c r="H2950" s="4">
        <v>45.5</v>
      </c>
      <c r="I2950" s="4">
        <v>41.47</v>
      </c>
      <c r="J2950" s="4">
        <v>18.89</v>
      </c>
      <c r="K2950" s="4">
        <v>14.35</v>
      </c>
      <c r="L2950" s="4">
        <v>2.85</v>
      </c>
      <c r="M2950" s="4">
        <v>36.090000000000003</v>
      </c>
      <c r="N2950" s="4">
        <f t="shared" si="46"/>
        <v>101.11111111111111</v>
      </c>
    </row>
    <row r="2951" spans="1:14" x14ac:dyDescent="0.3">
      <c r="A2951" t="s">
        <v>41</v>
      </c>
      <c r="B2951" t="s">
        <v>32</v>
      </c>
      <c r="C2951" t="s">
        <v>35</v>
      </c>
      <c r="D2951" t="s">
        <v>15</v>
      </c>
      <c r="E2951" t="s">
        <v>22</v>
      </c>
      <c r="F2951" t="s">
        <v>18</v>
      </c>
      <c r="G2951" s="4">
        <v>21.2</v>
      </c>
      <c r="H2951" s="4">
        <v>17.3</v>
      </c>
      <c r="I2951" s="4">
        <v>22.07</v>
      </c>
      <c r="J2951" s="4">
        <v>6.64</v>
      </c>
      <c r="K2951" s="4">
        <v>4.7</v>
      </c>
      <c r="L2951" s="4">
        <v>2.15</v>
      </c>
      <c r="M2951" s="4">
        <v>13.49</v>
      </c>
      <c r="N2951" s="4">
        <f t="shared" si="46"/>
        <v>81.603773584905667</v>
      </c>
    </row>
    <row r="2952" spans="1:14" x14ac:dyDescent="0.3">
      <c r="A2952" t="s">
        <v>41</v>
      </c>
      <c r="B2952" t="s">
        <v>32</v>
      </c>
      <c r="C2952" t="s">
        <v>35</v>
      </c>
      <c r="D2952" t="s">
        <v>23</v>
      </c>
      <c r="E2952" t="s">
        <v>16</v>
      </c>
      <c r="F2952" t="s">
        <v>17</v>
      </c>
      <c r="G2952" s="4">
        <v>87</v>
      </c>
      <c r="H2952" s="4">
        <v>80.010000000000005</v>
      </c>
      <c r="I2952" s="4">
        <v>76.64</v>
      </c>
      <c r="J2952" s="4">
        <v>44.71</v>
      </c>
      <c r="K2952" s="4">
        <v>18.16</v>
      </c>
      <c r="L2952" s="4">
        <v>4.53</v>
      </c>
      <c r="M2952" s="4">
        <v>67.400000000000006</v>
      </c>
      <c r="N2952" s="4">
        <f t="shared" si="46"/>
        <v>91.965517241379317</v>
      </c>
    </row>
    <row r="2953" spans="1:14" x14ac:dyDescent="0.3">
      <c r="A2953" t="s">
        <v>41</v>
      </c>
      <c r="B2953" t="s">
        <v>32</v>
      </c>
      <c r="C2953" t="s">
        <v>35</v>
      </c>
      <c r="D2953" t="s">
        <v>23</v>
      </c>
      <c r="E2953" t="s">
        <v>16</v>
      </c>
      <c r="F2953" t="s">
        <v>18</v>
      </c>
      <c r="G2953" s="4">
        <v>7.2</v>
      </c>
      <c r="H2953" s="4">
        <v>5.62</v>
      </c>
      <c r="I2953" s="4">
        <v>7.06</v>
      </c>
      <c r="J2953" s="4">
        <v>2.0299999999999998</v>
      </c>
      <c r="K2953" s="4">
        <v>1.05</v>
      </c>
      <c r="L2953" s="4">
        <v>0.64</v>
      </c>
      <c r="M2953" s="4">
        <v>3.72</v>
      </c>
      <c r="N2953" s="4">
        <f t="shared" si="46"/>
        <v>78.055555555555557</v>
      </c>
    </row>
    <row r="2954" spans="1:14" x14ac:dyDescent="0.3">
      <c r="A2954" t="s">
        <v>41</v>
      </c>
      <c r="B2954" t="s">
        <v>32</v>
      </c>
      <c r="C2954" t="s">
        <v>35</v>
      </c>
      <c r="D2954" t="s">
        <v>23</v>
      </c>
      <c r="E2954" t="s">
        <v>19</v>
      </c>
      <c r="F2954" t="s">
        <v>17</v>
      </c>
      <c r="G2954" s="4">
        <v>47</v>
      </c>
      <c r="H2954" s="4">
        <v>35.78</v>
      </c>
      <c r="I2954" s="4">
        <v>41.58</v>
      </c>
      <c r="J2954" s="4">
        <v>11.29</v>
      </c>
      <c r="K2954" s="4">
        <v>7.55</v>
      </c>
      <c r="L2954" s="4">
        <v>4.7</v>
      </c>
      <c r="M2954" s="4">
        <v>23.54</v>
      </c>
      <c r="N2954" s="4">
        <f t="shared" si="46"/>
        <v>76.127659574468083</v>
      </c>
    </row>
    <row r="2955" spans="1:14" x14ac:dyDescent="0.3">
      <c r="A2955" t="s">
        <v>41</v>
      </c>
      <c r="B2955" t="s">
        <v>32</v>
      </c>
      <c r="C2955" t="s">
        <v>35</v>
      </c>
      <c r="D2955" t="s">
        <v>23</v>
      </c>
      <c r="E2955" t="s">
        <v>19</v>
      </c>
      <c r="F2955" t="s">
        <v>18</v>
      </c>
      <c r="G2955" s="4">
        <v>29.6</v>
      </c>
      <c r="H2955" s="4">
        <v>23.46</v>
      </c>
      <c r="I2955" s="4">
        <v>25.56</v>
      </c>
      <c r="J2955" s="4">
        <v>9.49</v>
      </c>
      <c r="K2955" s="4">
        <v>3.64</v>
      </c>
      <c r="L2955" s="4">
        <v>3.32</v>
      </c>
      <c r="M2955" s="4">
        <v>16.45</v>
      </c>
      <c r="N2955" s="4">
        <f t="shared" si="46"/>
        <v>79.256756756756758</v>
      </c>
    </row>
    <row r="2956" spans="1:14" x14ac:dyDescent="0.3">
      <c r="A2956" t="s">
        <v>41</v>
      </c>
      <c r="B2956" t="s">
        <v>32</v>
      </c>
      <c r="C2956" t="s">
        <v>35</v>
      </c>
      <c r="D2956" t="s">
        <v>23</v>
      </c>
      <c r="E2956" t="s">
        <v>20</v>
      </c>
      <c r="F2956" t="s">
        <v>17</v>
      </c>
      <c r="G2956" s="4">
        <v>6</v>
      </c>
      <c r="H2956" s="4">
        <v>6.32</v>
      </c>
      <c r="I2956" s="4">
        <v>5.36</v>
      </c>
      <c r="J2956" s="4">
        <v>3.59</v>
      </c>
      <c r="K2956" s="4">
        <v>2.11</v>
      </c>
      <c r="L2956" s="4">
        <v>1.18</v>
      </c>
      <c r="M2956" s="4">
        <v>6.88</v>
      </c>
      <c r="N2956" s="4">
        <f t="shared" si="46"/>
        <v>105.33333333333334</v>
      </c>
    </row>
    <row r="2957" spans="1:14" x14ac:dyDescent="0.3">
      <c r="A2957" t="s">
        <v>41</v>
      </c>
      <c r="B2957" t="s">
        <v>32</v>
      </c>
      <c r="C2957" t="s">
        <v>35</v>
      </c>
      <c r="D2957" t="s">
        <v>23</v>
      </c>
      <c r="E2957" t="s">
        <v>20</v>
      </c>
      <c r="F2957" t="s">
        <v>18</v>
      </c>
      <c r="G2957" s="4">
        <v>30</v>
      </c>
      <c r="H2957" s="4">
        <v>24.92</v>
      </c>
      <c r="I2957" s="4">
        <v>32.36</v>
      </c>
      <c r="J2957" s="4">
        <v>13.53</v>
      </c>
      <c r="K2957" s="4">
        <v>6.68</v>
      </c>
      <c r="L2957" s="4">
        <v>4.08</v>
      </c>
      <c r="M2957" s="4">
        <v>24.29</v>
      </c>
      <c r="N2957" s="4">
        <f t="shared" si="46"/>
        <v>83.066666666666677</v>
      </c>
    </row>
    <row r="2958" spans="1:14" x14ac:dyDescent="0.3">
      <c r="A2958" t="s">
        <v>41</v>
      </c>
      <c r="B2958" t="s">
        <v>32</v>
      </c>
      <c r="C2958" t="s">
        <v>35</v>
      </c>
      <c r="D2958" t="s">
        <v>23</v>
      </c>
      <c r="E2958" t="s">
        <v>21</v>
      </c>
      <c r="F2958" t="s">
        <v>17</v>
      </c>
      <c r="G2958" s="4">
        <v>35</v>
      </c>
      <c r="H2958" s="4">
        <v>30.02</v>
      </c>
      <c r="I2958" s="4">
        <v>38.25</v>
      </c>
      <c r="J2958" s="4">
        <v>12.08</v>
      </c>
      <c r="K2958" s="4">
        <v>9.48</v>
      </c>
      <c r="L2958" s="4">
        <v>3.46</v>
      </c>
      <c r="M2958" s="4">
        <v>25.02</v>
      </c>
      <c r="N2958" s="4">
        <f t="shared" si="46"/>
        <v>85.771428571428572</v>
      </c>
    </row>
    <row r="2959" spans="1:14" x14ac:dyDescent="0.3">
      <c r="A2959" t="s">
        <v>41</v>
      </c>
      <c r="B2959" t="s">
        <v>32</v>
      </c>
      <c r="C2959" t="s">
        <v>35</v>
      </c>
      <c r="D2959" t="s">
        <v>23</v>
      </c>
      <c r="E2959" t="s">
        <v>21</v>
      </c>
      <c r="F2959" t="s">
        <v>18</v>
      </c>
      <c r="G2959" s="4">
        <v>30.8</v>
      </c>
      <c r="H2959" s="4">
        <v>23.65</v>
      </c>
      <c r="I2959" s="4">
        <v>33.76</v>
      </c>
      <c r="J2959" s="4">
        <v>10.130000000000001</v>
      </c>
      <c r="K2959" s="4">
        <v>7</v>
      </c>
      <c r="L2959" s="4">
        <v>3.79</v>
      </c>
      <c r="M2959" s="4">
        <v>20.92</v>
      </c>
      <c r="N2959" s="4">
        <f t="shared" si="46"/>
        <v>76.785714285714278</v>
      </c>
    </row>
    <row r="2960" spans="1:14" x14ac:dyDescent="0.3">
      <c r="A2960" t="s">
        <v>41</v>
      </c>
      <c r="B2960" t="s">
        <v>32</v>
      </c>
      <c r="C2960" t="s">
        <v>35</v>
      </c>
      <c r="D2960" t="s">
        <v>23</v>
      </c>
      <c r="E2960" t="s">
        <v>22</v>
      </c>
      <c r="F2960" t="s">
        <v>17</v>
      </c>
      <c r="G2960" s="4">
        <v>66</v>
      </c>
      <c r="H2960" s="4">
        <v>50.71</v>
      </c>
      <c r="I2960" s="4">
        <v>59.03</v>
      </c>
      <c r="J2960" s="4">
        <v>16.079999999999998</v>
      </c>
      <c r="K2960" s="4">
        <v>8.7100000000000009</v>
      </c>
      <c r="L2960" s="4">
        <v>5.49</v>
      </c>
      <c r="M2960" s="4">
        <v>30.28</v>
      </c>
      <c r="N2960" s="4">
        <f t="shared" si="46"/>
        <v>76.833333333333329</v>
      </c>
    </row>
    <row r="2961" spans="1:14" x14ac:dyDescent="0.3">
      <c r="A2961" t="s">
        <v>41</v>
      </c>
      <c r="B2961" t="s">
        <v>32</v>
      </c>
      <c r="C2961" t="s">
        <v>35</v>
      </c>
      <c r="D2961" t="s">
        <v>23</v>
      </c>
      <c r="E2961" t="s">
        <v>22</v>
      </c>
      <c r="F2961" t="s">
        <v>18</v>
      </c>
      <c r="G2961" s="4">
        <v>17.600000000000001</v>
      </c>
      <c r="H2961" s="4">
        <v>13.26</v>
      </c>
      <c r="I2961" s="4">
        <v>15.96</v>
      </c>
      <c r="J2961" s="4">
        <v>6.85</v>
      </c>
      <c r="K2961" s="4">
        <v>3.79</v>
      </c>
      <c r="L2961" s="4">
        <v>2.37</v>
      </c>
      <c r="M2961" s="4">
        <v>13.01</v>
      </c>
      <c r="N2961" s="4">
        <f t="shared" si="46"/>
        <v>75.340909090909079</v>
      </c>
    </row>
    <row r="2962" spans="1:14" x14ac:dyDescent="0.3">
      <c r="A2962" t="s">
        <v>41</v>
      </c>
      <c r="B2962" t="s">
        <v>32</v>
      </c>
      <c r="C2962" t="s">
        <v>35</v>
      </c>
      <c r="D2962" t="s">
        <v>24</v>
      </c>
      <c r="E2962" t="s">
        <v>16</v>
      </c>
      <c r="F2962" t="s">
        <v>17</v>
      </c>
      <c r="G2962" s="4">
        <v>41</v>
      </c>
      <c r="H2962" s="4">
        <v>46.47</v>
      </c>
      <c r="I2962" s="4">
        <v>38.950000000000003</v>
      </c>
      <c r="J2962" s="4">
        <v>27.02</v>
      </c>
      <c r="K2962" s="4">
        <v>11.28</v>
      </c>
      <c r="L2962" s="4">
        <v>6.31</v>
      </c>
      <c r="M2962" s="4">
        <v>44.61</v>
      </c>
      <c r="N2962" s="4">
        <f t="shared" si="46"/>
        <v>113.34146341463413</v>
      </c>
    </row>
    <row r="2963" spans="1:14" x14ac:dyDescent="0.3">
      <c r="A2963" t="s">
        <v>41</v>
      </c>
      <c r="B2963" t="s">
        <v>32</v>
      </c>
      <c r="C2963" t="s">
        <v>35</v>
      </c>
      <c r="D2963" t="s">
        <v>24</v>
      </c>
      <c r="E2963" t="s">
        <v>16</v>
      </c>
      <c r="F2963" t="s">
        <v>18</v>
      </c>
      <c r="G2963" s="4">
        <v>18</v>
      </c>
      <c r="H2963" s="4">
        <v>18.91</v>
      </c>
      <c r="I2963" s="4">
        <v>18.32</v>
      </c>
      <c r="J2963" s="4">
        <v>8.9</v>
      </c>
      <c r="K2963" s="4">
        <v>4.8</v>
      </c>
      <c r="L2963" s="4">
        <v>1.41</v>
      </c>
      <c r="M2963" s="4">
        <v>15.11</v>
      </c>
      <c r="N2963" s="4">
        <f t="shared" si="46"/>
        <v>105.05555555555554</v>
      </c>
    </row>
    <row r="2964" spans="1:14" x14ac:dyDescent="0.3">
      <c r="A2964" t="s">
        <v>41</v>
      </c>
      <c r="B2964" t="s">
        <v>32</v>
      </c>
      <c r="C2964" t="s">
        <v>35</v>
      </c>
      <c r="D2964" t="s">
        <v>24</v>
      </c>
      <c r="E2964" t="s">
        <v>19</v>
      </c>
      <c r="F2964" t="s">
        <v>17</v>
      </c>
      <c r="G2964" s="4">
        <v>21</v>
      </c>
      <c r="H2964" s="4">
        <v>21.65</v>
      </c>
      <c r="I2964" s="4">
        <v>17.41</v>
      </c>
      <c r="J2964" s="4">
        <v>8.9700000000000006</v>
      </c>
      <c r="K2964" s="4">
        <v>6.48</v>
      </c>
      <c r="L2964" s="4">
        <v>4.09</v>
      </c>
      <c r="M2964" s="4">
        <v>19.54</v>
      </c>
      <c r="N2964" s="4">
        <f t="shared" si="46"/>
        <v>103.09523809523809</v>
      </c>
    </row>
    <row r="2965" spans="1:14" x14ac:dyDescent="0.3">
      <c r="A2965" t="s">
        <v>41</v>
      </c>
      <c r="B2965" t="s">
        <v>32</v>
      </c>
      <c r="C2965" t="s">
        <v>35</v>
      </c>
      <c r="D2965" t="s">
        <v>24</v>
      </c>
      <c r="E2965" t="s">
        <v>19</v>
      </c>
      <c r="F2965" t="s">
        <v>18</v>
      </c>
      <c r="G2965" s="4">
        <v>22.8</v>
      </c>
      <c r="H2965" s="4">
        <v>25.28</v>
      </c>
      <c r="I2965" s="4">
        <v>21.68</v>
      </c>
      <c r="J2965" s="4">
        <v>8.58</v>
      </c>
      <c r="K2965" s="4">
        <v>3.87</v>
      </c>
      <c r="L2965" s="4">
        <v>4.3</v>
      </c>
      <c r="M2965" s="4">
        <v>16.75</v>
      </c>
      <c r="N2965" s="4">
        <f t="shared" si="46"/>
        <v>110.87719298245615</v>
      </c>
    </row>
    <row r="2966" spans="1:14" x14ac:dyDescent="0.3">
      <c r="A2966" t="s">
        <v>41</v>
      </c>
      <c r="B2966" t="s">
        <v>32</v>
      </c>
      <c r="C2966" t="s">
        <v>35</v>
      </c>
      <c r="D2966" t="s">
        <v>24</v>
      </c>
      <c r="E2966" t="s">
        <v>20</v>
      </c>
      <c r="F2966" t="s">
        <v>17</v>
      </c>
      <c r="G2966" s="4">
        <v>69</v>
      </c>
      <c r="H2966" s="4">
        <v>74.040000000000006</v>
      </c>
      <c r="I2966" s="4">
        <v>58.31</v>
      </c>
      <c r="J2966" s="4">
        <v>43.33</v>
      </c>
      <c r="K2966" s="4">
        <v>12.37</v>
      </c>
      <c r="L2966" s="4">
        <v>6.48</v>
      </c>
      <c r="M2966" s="4">
        <v>62.18</v>
      </c>
      <c r="N2966" s="4">
        <f t="shared" si="46"/>
        <v>107.30434782608698</v>
      </c>
    </row>
    <row r="2967" spans="1:14" x14ac:dyDescent="0.3">
      <c r="A2967" t="s">
        <v>41</v>
      </c>
      <c r="B2967" t="s">
        <v>32</v>
      </c>
      <c r="C2967" t="s">
        <v>35</v>
      </c>
      <c r="D2967" t="s">
        <v>24</v>
      </c>
      <c r="E2967" t="s">
        <v>20</v>
      </c>
      <c r="F2967" t="s">
        <v>18</v>
      </c>
      <c r="G2967" s="4">
        <v>32</v>
      </c>
      <c r="H2967" s="4">
        <v>34.19</v>
      </c>
      <c r="I2967" s="4">
        <v>30.18</v>
      </c>
      <c r="J2967" s="4">
        <v>15.82</v>
      </c>
      <c r="K2967" s="4">
        <v>7.44</v>
      </c>
      <c r="L2967" s="4">
        <v>3.73</v>
      </c>
      <c r="M2967" s="4">
        <v>26.99</v>
      </c>
      <c r="N2967" s="4">
        <f t="shared" si="46"/>
        <v>106.84375</v>
      </c>
    </row>
    <row r="2968" spans="1:14" x14ac:dyDescent="0.3">
      <c r="A2968" t="s">
        <v>41</v>
      </c>
      <c r="B2968" t="s">
        <v>32</v>
      </c>
      <c r="C2968" t="s">
        <v>35</v>
      </c>
      <c r="D2968" t="s">
        <v>24</v>
      </c>
      <c r="E2968" t="s">
        <v>21</v>
      </c>
      <c r="F2968" t="s">
        <v>17</v>
      </c>
      <c r="G2968" s="4">
        <v>9</v>
      </c>
      <c r="H2968" s="4">
        <v>7.79</v>
      </c>
      <c r="I2968" s="4">
        <v>7.61</v>
      </c>
      <c r="J2968" s="4">
        <v>3.78</v>
      </c>
      <c r="K2968" s="4">
        <v>1.73</v>
      </c>
      <c r="L2968" s="4">
        <v>1.1599999999999999</v>
      </c>
      <c r="M2968" s="4">
        <v>6.67</v>
      </c>
      <c r="N2968" s="4">
        <f t="shared" si="46"/>
        <v>86.555555555555557</v>
      </c>
    </row>
    <row r="2969" spans="1:14" x14ac:dyDescent="0.3">
      <c r="A2969" t="s">
        <v>41</v>
      </c>
      <c r="B2969" t="s">
        <v>32</v>
      </c>
      <c r="C2969" t="s">
        <v>35</v>
      </c>
      <c r="D2969" t="s">
        <v>24</v>
      </c>
      <c r="E2969" t="s">
        <v>21</v>
      </c>
      <c r="F2969" t="s">
        <v>18</v>
      </c>
      <c r="G2969" s="4">
        <v>25.6</v>
      </c>
      <c r="H2969" s="4">
        <v>20.010000000000002</v>
      </c>
      <c r="I2969" s="4">
        <v>25.29</v>
      </c>
      <c r="J2969" s="4">
        <v>10.7</v>
      </c>
      <c r="K2969" s="4">
        <v>6.24</v>
      </c>
      <c r="L2969" s="4">
        <v>2.83</v>
      </c>
      <c r="M2969" s="4">
        <v>19.77</v>
      </c>
      <c r="N2969" s="4">
        <f t="shared" si="46"/>
        <v>78.1640625</v>
      </c>
    </row>
    <row r="2970" spans="1:14" x14ac:dyDescent="0.3">
      <c r="A2970" t="s">
        <v>41</v>
      </c>
      <c r="B2970" t="s">
        <v>32</v>
      </c>
      <c r="C2970" t="s">
        <v>35</v>
      </c>
      <c r="D2970" t="s">
        <v>24</v>
      </c>
      <c r="E2970" t="s">
        <v>22</v>
      </c>
      <c r="F2970" t="s">
        <v>17</v>
      </c>
      <c r="G2970" s="4">
        <v>96</v>
      </c>
      <c r="H2970" s="4">
        <v>80.89</v>
      </c>
      <c r="I2970" s="4">
        <v>83.01</v>
      </c>
      <c r="J2970" s="4">
        <v>27.28</v>
      </c>
      <c r="K2970" s="4">
        <v>21.33</v>
      </c>
      <c r="L2970" s="4">
        <v>7.94</v>
      </c>
      <c r="M2970" s="4">
        <v>56.55</v>
      </c>
      <c r="N2970" s="4">
        <f t="shared" si="46"/>
        <v>84.260416666666671</v>
      </c>
    </row>
    <row r="2971" spans="1:14" x14ac:dyDescent="0.3">
      <c r="A2971" t="s">
        <v>41</v>
      </c>
      <c r="B2971" t="s">
        <v>32</v>
      </c>
      <c r="C2971" t="s">
        <v>35</v>
      </c>
      <c r="D2971" t="s">
        <v>24</v>
      </c>
      <c r="E2971" t="s">
        <v>22</v>
      </c>
      <c r="F2971" t="s">
        <v>18</v>
      </c>
      <c r="G2971" s="4">
        <v>36.799999999999997</v>
      </c>
      <c r="H2971" s="4">
        <v>37.229999999999997</v>
      </c>
      <c r="I2971" s="4">
        <v>37.93</v>
      </c>
      <c r="J2971" s="4">
        <v>14.12</v>
      </c>
      <c r="K2971" s="4">
        <v>6.92</v>
      </c>
      <c r="L2971" s="4">
        <v>4.45</v>
      </c>
      <c r="M2971" s="4">
        <v>25.49</v>
      </c>
      <c r="N2971" s="4">
        <f t="shared" si="46"/>
        <v>101.16847826086956</v>
      </c>
    </row>
    <row r="2972" spans="1:14" x14ac:dyDescent="0.3">
      <c r="A2972" t="s">
        <v>41</v>
      </c>
      <c r="B2972" t="s">
        <v>32</v>
      </c>
      <c r="C2972" t="s">
        <v>35</v>
      </c>
      <c r="D2972" t="s">
        <v>25</v>
      </c>
      <c r="E2972" t="s">
        <v>16</v>
      </c>
      <c r="F2972" t="s">
        <v>17</v>
      </c>
      <c r="G2972" s="4">
        <v>25</v>
      </c>
      <c r="H2972" s="4">
        <v>28.68</v>
      </c>
      <c r="I2972" s="4">
        <v>23.76</v>
      </c>
      <c r="J2972" s="4">
        <v>12.39</v>
      </c>
      <c r="K2972" s="4">
        <v>6.98</v>
      </c>
      <c r="L2972" s="4">
        <v>5.59</v>
      </c>
      <c r="M2972" s="4">
        <v>24.96</v>
      </c>
      <c r="N2972" s="4">
        <f t="shared" si="46"/>
        <v>114.72</v>
      </c>
    </row>
    <row r="2973" spans="1:14" x14ac:dyDescent="0.3">
      <c r="A2973" t="s">
        <v>41</v>
      </c>
      <c r="B2973" t="s">
        <v>32</v>
      </c>
      <c r="C2973" t="s">
        <v>35</v>
      </c>
      <c r="D2973" t="s">
        <v>25</v>
      </c>
      <c r="E2973" t="s">
        <v>16</v>
      </c>
      <c r="F2973" t="s">
        <v>18</v>
      </c>
      <c r="G2973" s="4">
        <v>39.200000000000003</v>
      </c>
      <c r="H2973" s="4">
        <v>38.950000000000003</v>
      </c>
      <c r="I2973" s="4">
        <v>37.51</v>
      </c>
      <c r="J2973" s="4">
        <v>17.3</v>
      </c>
      <c r="K2973" s="4">
        <v>12.42</v>
      </c>
      <c r="L2973" s="4">
        <v>3.22</v>
      </c>
      <c r="M2973" s="4">
        <v>32.94</v>
      </c>
      <c r="N2973" s="4">
        <f t="shared" si="46"/>
        <v>99.362244897959187</v>
      </c>
    </row>
    <row r="2974" spans="1:14" x14ac:dyDescent="0.3">
      <c r="A2974" t="s">
        <v>41</v>
      </c>
      <c r="B2974" t="s">
        <v>32</v>
      </c>
      <c r="C2974" t="s">
        <v>35</v>
      </c>
      <c r="D2974" t="s">
        <v>25</v>
      </c>
      <c r="E2974" t="s">
        <v>19</v>
      </c>
      <c r="F2974" t="s">
        <v>17</v>
      </c>
      <c r="G2974" s="4">
        <v>48</v>
      </c>
      <c r="H2974" s="4">
        <v>44.59</v>
      </c>
      <c r="I2974" s="4">
        <v>40.29</v>
      </c>
      <c r="J2974" s="4">
        <v>14.16</v>
      </c>
      <c r="K2974" s="4">
        <v>15.06</v>
      </c>
      <c r="L2974" s="4">
        <v>4.08</v>
      </c>
      <c r="M2974" s="4">
        <v>33.299999999999997</v>
      </c>
      <c r="N2974" s="4">
        <f t="shared" si="46"/>
        <v>92.895833333333343</v>
      </c>
    </row>
    <row r="2975" spans="1:14" x14ac:dyDescent="0.3">
      <c r="A2975" t="s">
        <v>41</v>
      </c>
      <c r="B2975" t="s">
        <v>32</v>
      </c>
      <c r="C2975" t="s">
        <v>35</v>
      </c>
      <c r="D2975" t="s">
        <v>25</v>
      </c>
      <c r="E2975" t="s">
        <v>19</v>
      </c>
      <c r="F2975" t="s">
        <v>18</v>
      </c>
      <c r="G2975" s="4">
        <v>16.8</v>
      </c>
      <c r="H2975" s="4">
        <v>15.02</v>
      </c>
      <c r="I2975" s="4">
        <v>17.75</v>
      </c>
      <c r="J2975" s="4">
        <v>7.26</v>
      </c>
      <c r="K2975" s="4">
        <v>3.2</v>
      </c>
      <c r="L2975" s="4">
        <v>0.9</v>
      </c>
      <c r="M2975" s="4">
        <v>11.36</v>
      </c>
      <c r="N2975" s="4">
        <f t="shared" si="46"/>
        <v>89.404761904761898</v>
      </c>
    </row>
    <row r="2976" spans="1:14" x14ac:dyDescent="0.3">
      <c r="A2976" t="s">
        <v>41</v>
      </c>
      <c r="B2976" t="s">
        <v>32</v>
      </c>
      <c r="C2976" t="s">
        <v>35</v>
      </c>
      <c r="D2976" t="s">
        <v>25</v>
      </c>
      <c r="E2976" t="s">
        <v>20</v>
      </c>
      <c r="F2976" t="s">
        <v>17</v>
      </c>
      <c r="G2976" s="4">
        <v>60</v>
      </c>
      <c r="H2976" s="4">
        <v>45.96</v>
      </c>
      <c r="I2976" s="4">
        <v>60.83</v>
      </c>
      <c r="J2976" s="4">
        <v>16.27</v>
      </c>
      <c r="K2976" s="4">
        <v>13.93</v>
      </c>
      <c r="L2976" s="4">
        <v>4.2</v>
      </c>
      <c r="M2976" s="4">
        <v>34.4</v>
      </c>
      <c r="N2976" s="4">
        <f t="shared" si="46"/>
        <v>76.599999999999994</v>
      </c>
    </row>
    <row r="2977" spans="1:14" x14ac:dyDescent="0.3">
      <c r="A2977" t="s">
        <v>41</v>
      </c>
      <c r="B2977" t="s">
        <v>32</v>
      </c>
      <c r="C2977" t="s">
        <v>35</v>
      </c>
      <c r="D2977" t="s">
        <v>25</v>
      </c>
      <c r="E2977" t="s">
        <v>20</v>
      </c>
      <c r="F2977" t="s">
        <v>18</v>
      </c>
      <c r="G2977" s="4">
        <v>36.799999999999997</v>
      </c>
      <c r="H2977" s="4">
        <v>33.31</v>
      </c>
      <c r="I2977" s="4">
        <v>31.75</v>
      </c>
      <c r="J2977" s="4">
        <v>18.68</v>
      </c>
      <c r="K2977" s="4">
        <v>5.84</v>
      </c>
      <c r="L2977" s="4">
        <v>4.8099999999999996</v>
      </c>
      <c r="M2977" s="4">
        <v>29.33</v>
      </c>
      <c r="N2977" s="4">
        <f t="shared" si="46"/>
        <v>90.516304347826107</v>
      </c>
    </row>
    <row r="2978" spans="1:14" x14ac:dyDescent="0.3">
      <c r="A2978" t="s">
        <v>41</v>
      </c>
      <c r="B2978" t="s">
        <v>32</v>
      </c>
      <c r="C2978" t="s">
        <v>35</v>
      </c>
      <c r="D2978" t="s">
        <v>25</v>
      </c>
      <c r="E2978" t="s">
        <v>21</v>
      </c>
      <c r="F2978" t="s">
        <v>17</v>
      </c>
      <c r="G2978" s="4">
        <v>83</v>
      </c>
      <c r="H2978" s="4">
        <v>82.4</v>
      </c>
      <c r="I2978" s="4">
        <v>90.25</v>
      </c>
      <c r="J2978" s="4">
        <v>28.35</v>
      </c>
      <c r="K2978" s="4">
        <v>22.54</v>
      </c>
      <c r="L2978" s="4">
        <v>4.7300000000000004</v>
      </c>
      <c r="M2978" s="4">
        <v>55.62</v>
      </c>
      <c r="N2978" s="4">
        <f t="shared" si="46"/>
        <v>99.277108433734952</v>
      </c>
    </row>
    <row r="2979" spans="1:14" x14ac:dyDescent="0.3">
      <c r="A2979" t="s">
        <v>41</v>
      </c>
      <c r="B2979" t="s">
        <v>32</v>
      </c>
      <c r="C2979" t="s">
        <v>35</v>
      </c>
      <c r="D2979" t="s">
        <v>25</v>
      </c>
      <c r="E2979" t="s">
        <v>21</v>
      </c>
      <c r="F2979" t="s">
        <v>18</v>
      </c>
      <c r="G2979" s="4">
        <v>30.8</v>
      </c>
      <c r="H2979" s="4">
        <v>30.83</v>
      </c>
      <c r="I2979" s="4">
        <v>29.24</v>
      </c>
      <c r="J2979" s="4">
        <v>10.31</v>
      </c>
      <c r="K2979" s="4">
        <v>4.8600000000000003</v>
      </c>
      <c r="L2979" s="4">
        <v>4.71</v>
      </c>
      <c r="M2979" s="4">
        <v>19.88</v>
      </c>
      <c r="N2979" s="4">
        <f t="shared" si="46"/>
        <v>100.09740259740258</v>
      </c>
    </row>
    <row r="2980" spans="1:14" x14ac:dyDescent="0.3">
      <c r="A2980" t="s">
        <v>41</v>
      </c>
      <c r="B2980" t="s">
        <v>32</v>
      </c>
      <c r="C2980" t="s">
        <v>35</v>
      </c>
      <c r="D2980" t="s">
        <v>25</v>
      </c>
      <c r="E2980" t="s">
        <v>22</v>
      </c>
      <c r="F2980" t="s">
        <v>17</v>
      </c>
      <c r="G2980" s="4">
        <v>6</v>
      </c>
      <c r="H2980" s="4">
        <v>4.84</v>
      </c>
      <c r="I2980" s="4">
        <v>6.37</v>
      </c>
      <c r="J2980" s="4">
        <v>2.7</v>
      </c>
      <c r="K2980" s="4">
        <v>1.29</v>
      </c>
      <c r="L2980" s="4">
        <v>0.27</v>
      </c>
      <c r="M2980" s="4">
        <v>4.26</v>
      </c>
      <c r="N2980" s="4">
        <f t="shared" si="46"/>
        <v>80.666666666666657</v>
      </c>
    </row>
    <row r="2981" spans="1:14" x14ac:dyDescent="0.3">
      <c r="A2981" t="s">
        <v>41</v>
      </c>
      <c r="B2981" t="s">
        <v>32</v>
      </c>
      <c r="C2981" t="s">
        <v>35</v>
      </c>
      <c r="D2981" t="s">
        <v>25</v>
      </c>
      <c r="E2981" t="s">
        <v>22</v>
      </c>
      <c r="F2981" t="s">
        <v>18</v>
      </c>
      <c r="G2981" s="4">
        <v>30</v>
      </c>
      <c r="H2981" s="4">
        <v>32.909999999999997</v>
      </c>
      <c r="I2981" s="4">
        <v>31.18</v>
      </c>
      <c r="J2981" s="4">
        <v>16.96</v>
      </c>
      <c r="K2981" s="4">
        <v>5.34</v>
      </c>
      <c r="L2981" s="4">
        <v>5.17</v>
      </c>
      <c r="M2981" s="4">
        <v>27.47</v>
      </c>
      <c r="N2981" s="4">
        <f t="shared" si="46"/>
        <v>109.7</v>
      </c>
    </row>
    <row r="2982" spans="1:14" x14ac:dyDescent="0.3">
      <c r="A2982" t="s">
        <v>41</v>
      </c>
      <c r="B2982" t="s">
        <v>32</v>
      </c>
      <c r="C2982" t="s">
        <v>35</v>
      </c>
      <c r="D2982" t="s">
        <v>26</v>
      </c>
      <c r="E2982" t="s">
        <v>16</v>
      </c>
      <c r="F2982" t="s">
        <v>17</v>
      </c>
      <c r="G2982" s="4">
        <v>16</v>
      </c>
      <c r="H2982" s="4">
        <v>15.19</v>
      </c>
      <c r="I2982" s="4">
        <v>14.98</v>
      </c>
      <c r="J2982" s="4">
        <v>5.74</v>
      </c>
      <c r="K2982" s="4">
        <v>3.06</v>
      </c>
      <c r="L2982" s="4">
        <v>2.31</v>
      </c>
      <c r="M2982" s="4">
        <v>11.11</v>
      </c>
      <c r="N2982" s="4">
        <f t="shared" si="46"/>
        <v>94.9375</v>
      </c>
    </row>
    <row r="2983" spans="1:14" x14ac:dyDescent="0.3">
      <c r="A2983" t="s">
        <v>41</v>
      </c>
      <c r="B2983" t="s">
        <v>32</v>
      </c>
      <c r="C2983" t="s">
        <v>35</v>
      </c>
      <c r="D2983" t="s">
        <v>26</v>
      </c>
      <c r="E2983" t="s">
        <v>16</v>
      </c>
      <c r="F2983" t="s">
        <v>18</v>
      </c>
      <c r="G2983" s="4">
        <v>10.4</v>
      </c>
      <c r="H2983" s="4">
        <v>11.69</v>
      </c>
      <c r="I2983" s="4">
        <v>8.82</v>
      </c>
      <c r="J2983" s="4">
        <v>6.51</v>
      </c>
      <c r="K2983" s="4">
        <v>2.58</v>
      </c>
      <c r="L2983" s="4">
        <v>1.84</v>
      </c>
      <c r="M2983" s="4">
        <v>10.93</v>
      </c>
      <c r="N2983" s="4">
        <f t="shared" si="46"/>
        <v>112.40384615384616</v>
      </c>
    </row>
    <row r="2984" spans="1:14" x14ac:dyDescent="0.3">
      <c r="A2984" t="s">
        <v>41</v>
      </c>
      <c r="B2984" t="s">
        <v>32</v>
      </c>
      <c r="C2984" t="s">
        <v>35</v>
      </c>
      <c r="D2984" t="s">
        <v>26</v>
      </c>
      <c r="E2984" t="s">
        <v>19</v>
      </c>
      <c r="F2984" t="s">
        <v>17</v>
      </c>
      <c r="G2984" s="4">
        <v>40</v>
      </c>
      <c r="H2984" s="4">
        <v>39.22</v>
      </c>
      <c r="I2984" s="4">
        <v>36.24</v>
      </c>
      <c r="J2984" s="4">
        <v>18.829999999999998</v>
      </c>
      <c r="K2984" s="4">
        <v>8.6300000000000008</v>
      </c>
      <c r="L2984" s="4">
        <v>2.42</v>
      </c>
      <c r="M2984" s="4">
        <v>29.88</v>
      </c>
      <c r="N2984" s="4">
        <f t="shared" si="46"/>
        <v>98.05</v>
      </c>
    </row>
    <row r="2985" spans="1:14" x14ac:dyDescent="0.3">
      <c r="A2985" t="s">
        <v>41</v>
      </c>
      <c r="B2985" t="s">
        <v>32</v>
      </c>
      <c r="C2985" t="s">
        <v>35</v>
      </c>
      <c r="D2985" t="s">
        <v>26</v>
      </c>
      <c r="E2985" t="s">
        <v>19</v>
      </c>
      <c r="F2985" t="s">
        <v>18</v>
      </c>
      <c r="G2985" s="4">
        <v>5.6</v>
      </c>
      <c r="H2985" s="4">
        <v>4.5999999999999996</v>
      </c>
      <c r="I2985" s="4">
        <v>5.78</v>
      </c>
      <c r="J2985" s="4">
        <v>1.99</v>
      </c>
      <c r="K2985" s="4">
        <v>1.1599999999999999</v>
      </c>
      <c r="L2985" s="4">
        <v>0.39</v>
      </c>
      <c r="M2985" s="4">
        <v>3.54</v>
      </c>
      <c r="N2985" s="4">
        <f t="shared" si="46"/>
        <v>82.142857142857139</v>
      </c>
    </row>
    <row r="2986" spans="1:14" x14ac:dyDescent="0.3">
      <c r="A2986" t="s">
        <v>41</v>
      </c>
      <c r="B2986" t="s">
        <v>32</v>
      </c>
      <c r="C2986" t="s">
        <v>35</v>
      </c>
      <c r="D2986" t="s">
        <v>26</v>
      </c>
      <c r="E2986" t="s">
        <v>20</v>
      </c>
      <c r="F2986" t="s">
        <v>17</v>
      </c>
      <c r="G2986" s="4">
        <v>38</v>
      </c>
      <c r="H2986" s="4">
        <v>43.49</v>
      </c>
      <c r="I2986" s="4">
        <v>41.55</v>
      </c>
      <c r="J2986" s="4">
        <v>17.3</v>
      </c>
      <c r="K2986" s="4">
        <v>9.75</v>
      </c>
      <c r="L2986" s="4">
        <v>7.54</v>
      </c>
      <c r="M2986" s="4">
        <v>34.590000000000003</v>
      </c>
      <c r="N2986" s="4">
        <f t="shared" si="46"/>
        <v>114.44736842105263</v>
      </c>
    </row>
    <row r="2987" spans="1:14" x14ac:dyDescent="0.3">
      <c r="A2987" t="s">
        <v>41</v>
      </c>
      <c r="B2987" t="s">
        <v>32</v>
      </c>
      <c r="C2987" t="s">
        <v>35</v>
      </c>
      <c r="D2987" t="s">
        <v>26</v>
      </c>
      <c r="E2987" t="s">
        <v>20</v>
      </c>
      <c r="F2987" t="s">
        <v>18</v>
      </c>
      <c r="G2987" s="4">
        <v>24.4</v>
      </c>
      <c r="H2987" s="4">
        <v>24.65</v>
      </c>
      <c r="I2987" s="4">
        <v>20.55</v>
      </c>
      <c r="J2987" s="4">
        <v>10.47</v>
      </c>
      <c r="K2987" s="4">
        <v>6.86</v>
      </c>
      <c r="L2987" s="4">
        <v>4.47</v>
      </c>
      <c r="M2987" s="4">
        <v>21.8</v>
      </c>
      <c r="N2987" s="4">
        <f t="shared" si="46"/>
        <v>101.02459016393443</v>
      </c>
    </row>
    <row r="2988" spans="1:14" x14ac:dyDescent="0.3">
      <c r="A2988" t="s">
        <v>41</v>
      </c>
      <c r="B2988" t="s">
        <v>32</v>
      </c>
      <c r="C2988" t="s">
        <v>35</v>
      </c>
      <c r="D2988" t="s">
        <v>26</v>
      </c>
      <c r="E2988" t="s">
        <v>21</v>
      </c>
      <c r="F2988" t="s">
        <v>17</v>
      </c>
      <c r="G2988" s="4">
        <v>20</v>
      </c>
      <c r="H2988" s="4">
        <v>22.77</v>
      </c>
      <c r="I2988" s="4">
        <v>18.93</v>
      </c>
      <c r="J2988" s="4">
        <v>7.81</v>
      </c>
      <c r="K2988" s="4">
        <v>4.9000000000000004</v>
      </c>
      <c r="L2988" s="4">
        <v>3.83</v>
      </c>
      <c r="M2988" s="4">
        <v>16.54</v>
      </c>
      <c r="N2988" s="4">
        <f t="shared" si="46"/>
        <v>113.85000000000001</v>
      </c>
    </row>
    <row r="2989" spans="1:14" x14ac:dyDescent="0.3">
      <c r="A2989" t="s">
        <v>41</v>
      </c>
      <c r="B2989" t="s">
        <v>32</v>
      </c>
      <c r="C2989" t="s">
        <v>35</v>
      </c>
      <c r="D2989" t="s">
        <v>26</v>
      </c>
      <c r="E2989" t="s">
        <v>21</v>
      </c>
      <c r="F2989" t="s">
        <v>18</v>
      </c>
      <c r="G2989" s="4">
        <v>20.399999999999999</v>
      </c>
      <c r="H2989" s="4">
        <v>22.31</v>
      </c>
      <c r="I2989" s="4">
        <v>18.77</v>
      </c>
      <c r="J2989" s="4">
        <v>8.94</v>
      </c>
      <c r="K2989" s="4">
        <v>5.17</v>
      </c>
      <c r="L2989" s="4">
        <v>3.3</v>
      </c>
      <c r="M2989" s="4">
        <v>17.41</v>
      </c>
      <c r="N2989" s="4">
        <f t="shared" si="46"/>
        <v>109.36274509803923</v>
      </c>
    </row>
    <row r="2990" spans="1:14" x14ac:dyDescent="0.3">
      <c r="A2990" t="s">
        <v>41</v>
      </c>
      <c r="B2990" t="s">
        <v>32</v>
      </c>
      <c r="C2990" t="s">
        <v>35</v>
      </c>
      <c r="D2990" t="s">
        <v>26</v>
      </c>
      <c r="E2990" t="s">
        <v>22</v>
      </c>
      <c r="F2990" t="s">
        <v>17</v>
      </c>
      <c r="G2990" s="4">
        <v>84</v>
      </c>
      <c r="H2990" s="4">
        <v>93.82</v>
      </c>
      <c r="I2990" s="4">
        <v>70.45</v>
      </c>
      <c r="J2990" s="4">
        <v>41.39</v>
      </c>
      <c r="K2990" s="4">
        <v>32.340000000000003</v>
      </c>
      <c r="L2990" s="4">
        <v>13.44</v>
      </c>
      <c r="M2990" s="4">
        <v>87.17</v>
      </c>
      <c r="N2990" s="4">
        <f t="shared" si="46"/>
        <v>111.69047619047619</v>
      </c>
    </row>
    <row r="2991" spans="1:14" x14ac:dyDescent="0.3">
      <c r="A2991" t="s">
        <v>41</v>
      </c>
      <c r="B2991" t="s">
        <v>32</v>
      </c>
      <c r="C2991" t="s">
        <v>35</v>
      </c>
      <c r="D2991" t="s">
        <v>26</v>
      </c>
      <c r="E2991" t="s">
        <v>22</v>
      </c>
      <c r="F2991" t="s">
        <v>18</v>
      </c>
      <c r="G2991" s="4">
        <v>20.399999999999999</v>
      </c>
      <c r="H2991" s="4">
        <v>19.48</v>
      </c>
      <c r="I2991" s="4">
        <v>20.14</v>
      </c>
      <c r="J2991" s="4">
        <v>6.78</v>
      </c>
      <c r="K2991" s="4">
        <v>3.1</v>
      </c>
      <c r="L2991" s="4">
        <v>3.69</v>
      </c>
      <c r="M2991" s="4">
        <v>13.57</v>
      </c>
      <c r="N2991" s="4">
        <f t="shared" si="46"/>
        <v>95.490196078431381</v>
      </c>
    </row>
    <row r="2992" spans="1:14" x14ac:dyDescent="0.3">
      <c r="A2992" t="s">
        <v>41</v>
      </c>
      <c r="B2992" t="s">
        <v>32</v>
      </c>
      <c r="C2992" t="s">
        <v>35</v>
      </c>
      <c r="D2992" t="s">
        <v>27</v>
      </c>
      <c r="E2992" t="s">
        <v>16</v>
      </c>
      <c r="F2992" t="s">
        <v>17</v>
      </c>
      <c r="G2992" s="4">
        <v>55</v>
      </c>
      <c r="H2992" s="4">
        <v>58.15</v>
      </c>
      <c r="I2992" s="4">
        <v>47.29</v>
      </c>
      <c r="J2992" s="4">
        <v>22.14</v>
      </c>
      <c r="K2992" s="4">
        <v>18.45</v>
      </c>
      <c r="L2992" s="4">
        <v>5.46</v>
      </c>
      <c r="M2992" s="4">
        <v>46.05</v>
      </c>
      <c r="N2992" s="4">
        <f t="shared" si="46"/>
        <v>105.72727272727272</v>
      </c>
    </row>
    <row r="2993" spans="1:14" x14ac:dyDescent="0.3">
      <c r="A2993" t="s">
        <v>41</v>
      </c>
      <c r="B2993" t="s">
        <v>32</v>
      </c>
      <c r="C2993" t="s">
        <v>35</v>
      </c>
      <c r="D2993" t="s">
        <v>27</v>
      </c>
      <c r="E2993" t="s">
        <v>16</v>
      </c>
      <c r="F2993" t="s">
        <v>18</v>
      </c>
      <c r="G2993" s="4">
        <v>18.8</v>
      </c>
      <c r="H2993" s="4">
        <v>14.58</v>
      </c>
      <c r="I2993" s="4">
        <v>16.97</v>
      </c>
      <c r="J2993" s="4">
        <v>5.44</v>
      </c>
      <c r="K2993" s="4">
        <v>2.9</v>
      </c>
      <c r="L2993" s="4">
        <v>2.41</v>
      </c>
      <c r="M2993" s="4">
        <v>10.75</v>
      </c>
      <c r="N2993" s="4">
        <f t="shared" si="46"/>
        <v>77.553191489361694</v>
      </c>
    </row>
    <row r="2994" spans="1:14" x14ac:dyDescent="0.3">
      <c r="A2994" t="s">
        <v>41</v>
      </c>
      <c r="B2994" t="s">
        <v>32</v>
      </c>
      <c r="C2994" t="s">
        <v>35</v>
      </c>
      <c r="D2994" t="s">
        <v>27</v>
      </c>
      <c r="E2994" t="s">
        <v>19</v>
      </c>
      <c r="F2994" t="s">
        <v>17</v>
      </c>
      <c r="G2994" s="4">
        <v>82</v>
      </c>
      <c r="H2994" s="4">
        <v>77.45</v>
      </c>
      <c r="I2994" s="4">
        <v>82.88</v>
      </c>
      <c r="J2994" s="4">
        <v>31.65</v>
      </c>
      <c r="K2994" s="4">
        <v>18.68</v>
      </c>
      <c r="L2994" s="4">
        <v>12.56</v>
      </c>
      <c r="M2994" s="4">
        <v>62.89</v>
      </c>
      <c r="N2994" s="4">
        <f t="shared" si="46"/>
        <v>94.451219512195124</v>
      </c>
    </row>
    <row r="2995" spans="1:14" x14ac:dyDescent="0.3">
      <c r="A2995" t="s">
        <v>41</v>
      </c>
      <c r="B2995" t="s">
        <v>32</v>
      </c>
      <c r="C2995" t="s">
        <v>35</v>
      </c>
      <c r="D2995" t="s">
        <v>27</v>
      </c>
      <c r="E2995" t="s">
        <v>19</v>
      </c>
      <c r="F2995" t="s">
        <v>18</v>
      </c>
      <c r="G2995" s="4">
        <v>26</v>
      </c>
      <c r="H2995" s="4">
        <v>20.69</v>
      </c>
      <c r="I2995" s="4">
        <v>24.35</v>
      </c>
      <c r="J2995" s="4">
        <v>6.92</v>
      </c>
      <c r="K2995" s="4">
        <v>4.0999999999999996</v>
      </c>
      <c r="L2995" s="4">
        <v>3.31</v>
      </c>
      <c r="M2995" s="4">
        <v>14.33</v>
      </c>
      <c r="N2995" s="4">
        <f t="shared" si="46"/>
        <v>79.57692307692308</v>
      </c>
    </row>
    <row r="2996" spans="1:14" x14ac:dyDescent="0.3">
      <c r="A2996" t="s">
        <v>41</v>
      </c>
      <c r="B2996" t="s">
        <v>32</v>
      </c>
      <c r="C2996" t="s">
        <v>35</v>
      </c>
      <c r="D2996" t="s">
        <v>27</v>
      </c>
      <c r="E2996" t="s">
        <v>20</v>
      </c>
      <c r="F2996" t="s">
        <v>17</v>
      </c>
      <c r="G2996" s="4">
        <v>74</v>
      </c>
      <c r="H2996" s="4">
        <v>60.11</v>
      </c>
      <c r="I2996" s="4">
        <v>69.63</v>
      </c>
      <c r="J2996" s="4">
        <v>33.909999999999997</v>
      </c>
      <c r="K2996" s="4">
        <v>13.37</v>
      </c>
      <c r="L2996" s="4">
        <v>6.18</v>
      </c>
      <c r="M2996" s="4">
        <v>53.46</v>
      </c>
      <c r="N2996" s="4">
        <f t="shared" si="46"/>
        <v>81.229729729729726</v>
      </c>
    </row>
    <row r="2997" spans="1:14" x14ac:dyDescent="0.3">
      <c r="A2997" t="s">
        <v>41</v>
      </c>
      <c r="B2997" t="s">
        <v>32</v>
      </c>
      <c r="C2997" t="s">
        <v>35</v>
      </c>
      <c r="D2997" t="s">
        <v>27</v>
      </c>
      <c r="E2997" t="s">
        <v>20</v>
      </c>
      <c r="F2997" t="s">
        <v>18</v>
      </c>
      <c r="G2997" s="4">
        <v>34.4</v>
      </c>
      <c r="H2997" s="4">
        <v>28.74</v>
      </c>
      <c r="I2997" s="4">
        <v>33.380000000000003</v>
      </c>
      <c r="J2997" s="4">
        <v>12.98</v>
      </c>
      <c r="K2997" s="4">
        <v>9.57</v>
      </c>
      <c r="L2997" s="4">
        <v>4.25</v>
      </c>
      <c r="M2997" s="4">
        <v>26.8</v>
      </c>
      <c r="N2997" s="4">
        <f t="shared" si="46"/>
        <v>83.546511627906966</v>
      </c>
    </row>
    <row r="2998" spans="1:14" x14ac:dyDescent="0.3">
      <c r="A2998" t="s">
        <v>41</v>
      </c>
      <c r="B2998" t="s">
        <v>32</v>
      </c>
      <c r="C2998" t="s">
        <v>35</v>
      </c>
      <c r="D2998" t="s">
        <v>27</v>
      </c>
      <c r="E2998" t="s">
        <v>21</v>
      </c>
      <c r="F2998" t="s">
        <v>17</v>
      </c>
      <c r="G2998" s="4">
        <v>81</v>
      </c>
      <c r="H2998" s="4">
        <v>85.83</v>
      </c>
      <c r="I2998" s="4">
        <v>66.319999999999993</v>
      </c>
      <c r="J2998" s="4">
        <v>41.33</v>
      </c>
      <c r="K2998" s="4">
        <v>20.58</v>
      </c>
      <c r="L2998" s="4">
        <v>9.68</v>
      </c>
      <c r="M2998" s="4">
        <v>71.59</v>
      </c>
      <c r="N2998" s="4">
        <f t="shared" si="46"/>
        <v>105.96296296296298</v>
      </c>
    </row>
    <row r="2999" spans="1:14" x14ac:dyDescent="0.3">
      <c r="A2999" t="s">
        <v>41</v>
      </c>
      <c r="B2999" t="s">
        <v>32</v>
      </c>
      <c r="C2999" t="s">
        <v>35</v>
      </c>
      <c r="D2999" t="s">
        <v>27</v>
      </c>
      <c r="E2999" t="s">
        <v>21</v>
      </c>
      <c r="F2999" t="s">
        <v>18</v>
      </c>
      <c r="G2999" s="4">
        <v>20.399999999999999</v>
      </c>
      <c r="H2999" s="4">
        <v>21.74</v>
      </c>
      <c r="I2999" s="4">
        <v>22.31</v>
      </c>
      <c r="J2999" s="4">
        <v>10.24</v>
      </c>
      <c r="K2999" s="4">
        <v>6.86</v>
      </c>
      <c r="L2999" s="4">
        <v>1.5</v>
      </c>
      <c r="M2999" s="4">
        <v>18.600000000000001</v>
      </c>
      <c r="N2999" s="4">
        <f t="shared" si="46"/>
        <v>106.56862745098039</v>
      </c>
    </row>
    <row r="3000" spans="1:14" x14ac:dyDescent="0.3">
      <c r="A3000" t="s">
        <v>41</v>
      </c>
      <c r="B3000" t="s">
        <v>32</v>
      </c>
      <c r="C3000" t="s">
        <v>35</v>
      </c>
      <c r="D3000" t="s">
        <v>27</v>
      </c>
      <c r="E3000" t="s">
        <v>22</v>
      </c>
      <c r="F3000" t="s">
        <v>17</v>
      </c>
      <c r="G3000" s="4">
        <v>32</v>
      </c>
      <c r="H3000" s="4">
        <v>24.69</v>
      </c>
      <c r="I3000" s="4">
        <v>33.93</v>
      </c>
      <c r="J3000" s="4">
        <v>11.39</v>
      </c>
      <c r="K3000" s="4">
        <v>7.54</v>
      </c>
      <c r="L3000" s="4">
        <v>2.74</v>
      </c>
      <c r="M3000" s="4">
        <v>21.67</v>
      </c>
      <c r="N3000" s="4">
        <f t="shared" si="46"/>
        <v>77.15625</v>
      </c>
    </row>
    <row r="3001" spans="1:14" x14ac:dyDescent="0.3">
      <c r="A3001" t="s">
        <v>41</v>
      </c>
      <c r="B3001" t="s">
        <v>32</v>
      </c>
      <c r="C3001" t="s">
        <v>35</v>
      </c>
      <c r="D3001" t="s">
        <v>27</v>
      </c>
      <c r="E3001" t="s">
        <v>22</v>
      </c>
      <c r="F3001" t="s">
        <v>18</v>
      </c>
      <c r="G3001" s="4">
        <v>36.799999999999997</v>
      </c>
      <c r="H3001" s="4">
        <v>33.83</v>
      </c>
      <c r="I3001" s="4">
        <v>32.22</v>
      </c>
      <c r="J3001" s="4">
        <v>16.079999999999998</v>
      </c>
      <c r="K3001" s="4">
        <v>6.01</v>
      </c>
      <c r="L3001" s="4">
        <v>3.01</v>
      </c>
      <c r="M3001" s="4">
        <v>25.1</v>
      </c>
      <c r="N3001" s="4">
        <f t="shared" si="46"/>
        <v>91.929347826086953</v>
      </c>
    </row>
    <row r="3002" spans="1:14" x14ac:dyDescent="0.3">
      <c r="A3002" t="s">
        <v>41</v>
      </c>
      <c r="B3002" t="s">
        <v>32</v>
      </c>
      <c r="C3002" t="s">
        <v>35</v>
      </c>
      <c r="D3002" t="s">
        <v>28</v>
      </c>
      <c r="E3002" t="s">
        <v>16</v>
      </c>
      <c r="F3002" t="s">
        <v>17</v>
      </c>
      <c r="G3002" s="4">
        <v>27</v>
      </c>
      <c r="H3002" s="4">
        <v>21.15</v>
      </c>
      <c r="I3002" s="4">
        <v>22.16</v>
      </c>
      <c r="J3002" s="4">
        <v>8.17</v>
      </c>
      <c r="K3002" s="4">
        <v>4.5</v>
      </c>
      <c r="L3002" s="4">
        <v>1.32</v>
      </c>
      <c r="M3002" s="4">
        <v>13.99</v>
      </c>
      <c r="N3002" s="4">
        <f t="shared" si="46"/>
        <v>78.333333333333329</v>
      </c>
    </row>
    <row r="3003" spans="1:14" x14ac:dyDescent="0.3">
      <c r="A3003" t="s">
        <v>41</v>
      </c>
      <c r="B3003" t="s">
        <v>32</v>
      </c>
      <c r="C3003" t="s">
        <v>35</v>
      </c>
      <c r="D3003" t="s">
        <v>28</v>
      </c>
      <c r="E3003" t="s">
        <v>16</v>
      </c>
      <c r="F3003" t="s">
        <v>18</v>
      </c>
      <c r="G3003" s="4">
        <v>22.4</v>
      </c>
      <c r="H3003" s="4">
        <v>17.53</v>
      </c>
      <c r="I3003" s="4">
        <v>23.79</v>
      </c>
      <c r="J3003" s="4">
        <v>7.47</v>
      </c>
      <c r="K3003" s="4">
        <v>6.08</v>
      </c>
      <c r="L3003" s="4">
        <v>2.39</v>
      </c>
      <c r="M3003" s="4">
        <v>15.94</v>
      </c>
      <c r="N3003" s="4">
        <f t="shared" si="46"/>
        <v>78.258928571428584</v>
      </c>
    </row>
    <row r="3004" spans="1:14" x14ac:dyDescent="0.3">
      <c r="A3004" t="s">
        <v>41</v>
      </c>
      <c r="B3004" t="s">
        <v>32</v>
      </c>
      <c r="C3004" t="s">
        <v>35</v>
      </c>
      <c r="D3004" t="s">
        <v>28</v>
      </c>
      <c r="E3004" t="s">
        <v>19</v>
      </c>
      <c r="F3004" t="s">
        <v>17</v>
      </c>
      <c r="G3004" s="4">
        <v>62</v>
      </c>
      <c r="H3004" s="4">
        <v>68.11</v>
      </c>
      <c r="I3004" s="4">
        <v>59.36</v>
      </c>
      <c r="J3004" s="4">
        <v>33.36</v>
      </c>
      <c r="K3004" s="4">
        <v>20.74</v>
      </c>
      <c r="L3004" s="4">
        <v>12.6</v>
      </c>
      <c r="M3004" s="4">
        <v>66.7</v>
      </c>
      <c r="N3004" s="4">
        <f t="shared" si="46"/>
        <v>109.85483870967742</v>
      </c>
    </row>
    <row r="3005" spans="1:14" x14ac:dyDescent="0.3">
      <c r="A3005" t="s">
        <v>41</v>
      </c>
      <c r="B3005" t="s">
        <v>32</v>
      </c>
      <c r="C3005" t="s">
        <v>35</v>
      </c>
      <c r="D3005" t="s">
        <v>28</v>
      </c>
      <c r="E3005" t="s">
        <v>19</v>
      </c>
      <c r="F3005" t="s">
        <v>18</v>
      </c>
      <c r="G3005" s="4">
        <v>36</v>
      </c>
      <c r="H3005" s="4">
        <v>39.86</v>
      </c>
      <c r="I3005" s="4">
        <v>30.79</v>
      </c>
      <c r="J3005" s="4">
        <v>22.44</v>
      </c>
      <c r="K3005" s="4">
        <v>6.1</v>
      </c>
      <c r="L3005" s="4">
        <v>2.72</v>
      </c>
      <c r="M3005" s="4">
        <v>31.26</v>
      </c>
      <c r="N3005" s="4">
        <f t="shared" si="46"/>
        <v>110.72222222222221</v>
      </c>
    </row>
    <row r="3006" spans="1:14" x14ac:dyDescent="0.3">
      <c r="A3006" t="s">
        <v>41</v>
      </c>
      <c r="B3006" t="s">
        <v>32</v>
      </c>
      <c r="C3006" t="s">
        <v>35</v>
      </c>
      <c r="D3006" t="s">
        <v>28</v>
      </c>
      <c r="E3006" t="s">
        <v>20</v>
      </c>
      <c r="F3006" t="s">
        <v>17</v>
      </c>
      <c r="G3006" s="4">
        <v>11</v>
      </c>
      <c r="H3006" s="4">
        <v>8.66</v>
      </c>
      <c r="I3006" s="4">
        <v>11.78</v>
      </c>
      <c r="J3006" s="4">
        <v>3.28</v>
      </c>
      <c r="K3006" s="4">
        <v>2.2599999999999998</v>
      </c>
      <c r="L3006" s="4">
        <v>1.64</v>
      </c>
      <c r="M3006" s="4">
        <v>7.18</v>
      </c>
      <c r="N3006" s="4">
        <f t="shared" si="46"/>
        <v>78.72727272727272</v>
      </c>
    </row>
    <row r="3007" spans="1:14" x14ac:dyDescent="0.3">
      <c r="A3007" t="s">
        <v>41</v>
      </c>
      <c r="B3007" t="s">
        <v>32</v>
      </c>
      <c r="C3007" t="s">
        <v>35</v>
      </c>
      <c r="D3007" t="s">
        <v>28</v>
      </c>
      <c r="E3007" t="s">
        <v>20</v>
      </c>
      <c r="F3007" t="s">
        <v>18</v>
      </c>
      <c r="G3007" s="4">
        <v>19.2</v>
      </c>
      <c r="H3007" s="4">
        <v>21.8</v>
      </c>
      <c r="I3007" s="4">
        <v>17.07</v>
      </c>
      <c r="J3007" s="4">
        <v>11.4</v>
      </c>
      <c r="K3007" s="4">
        <v>3.82</v>
      </c>
      <c r="L3007" s="4">
        <v>1.2</v>
      </c>
      <c r="M3007" s="4">
        <v>16.420000000000002</v>
      </c>
      <c r="N3007" s="4">
        <f t="shared" si="46"/>
        <v>113.54166666666667</v>
      </c>
    </row>
    <row r="3008" spans="1:14" x14ac:dyDescent="0.3">
      <c r="A3008" t="s">
        <v>41</v>
      </c>
      <c r="B3008" t="s">
        <v>32</v>
      </c>
      <c r="C3008" t="s">
        <v>35</v>
      </c>
      <c r="D3008" t="s">
        <v>28</v>
      </c>
      <c r="E3008" t="s">
        <v>21</v>
      </c>
      <c r="F3008" t="s">
        <v>17</v>
      </c>
      <c r="G3008" s="4">
        <v>30</v>
      </c>
      <c r="H3008" s="4">
        <v>26.69</v>
      </c>
      <c r="I3008" s="4">
        <v>27.77</v>
      </c>
      <c r="J3008" s="4">
        <v>11.46</v>
      </c>
      <c r="K3008" s="4">
        <v>7.69</v>
      </c>
      <c r="L3008" s="4">
        <v>5.3</v>
      </c>
      <c r="M3008" s="4">
        <v>24.45</v>
      </c>
      <c r="N3008" s="4">
        <f t="shared" si="46"/>
        <v>88.966666666666669</v>
      </c>
    </row>
    <row r="3009" spans="1:14" x14ac:dyDescent="0.3">
      <c r="A3009" t="s">
        <v>41</v>
      </c>
      <c r="B3009" t="s">
        <v>32</v>
      </c>
      <c r="C3009" t="s">
        <v>35</v>
      </c>
      <c r="D3009" t="s">
        <v>28</v>
      </c>
      <c r="E3009" t="s">
        <v>21</v>
      </c>
      <c r="F3009" t="s">
        <v>18</v>
      </c>
      <c r="G3009" s="4">
        <v>26</v>
      </c>
      <c r="H3009" s="4">
        <v>25.07</v>
      </c>
      <c r="I3009" s="4">
        <v>26.91</v>
      </c>
      <c r="J3009" s="4">
        <v>8.52</v>
      </c>
      <c r="K3009" s="4">
        <v>8.11</v>
      </c>
      <c r="L3009" s="4">
        <v>4.71</v>
      </c>
      <c r="M3009" s="4">
        <v>21.34</v>
      </c>
      <c r="N3009" s="4">
        <f t="shared" si="46"/>
        <v>96.42307692307692</v>
      </c>
    </row>
    <row r="3010" spans="1:14" x14ac:dyDescent="0.3">
      <c r="A3010" t="s">
        <v>41</v>
      </c>
      <c r="B3010" t="s">
        <v>32</v>
      </c>
      <c r="C3010" t="s">
        <v>35</v>
      </c>
      <c r="D3010" t="s">
        <v>28</v>
      </c>
      <c r="E3010" t="s">
        <v>22</v>
      </c>
      <c r="F3010" t="s">
        <v>17</v>
      </c>
      <c r="G3010" s="4">
        <v>94</v>
      </c>
      <c r="H3010" s="4">
        <v>86.92</v>
      </c>
      <c r="I3010" s="4">
        <v>100.94</v>
      </c>
      <c r="J3010" s="4">
        <v>49.66</v>
      </c>
      <c r="K3010" s="4">
        <v>19.2</v>
      </c>
      <c r="L3010" s="4">
        <v>9.59</v>
      </c>
      <c r="M3010" s="4">
        <v>78.45</v>
      </c>
      <c r="N3010" s="4">
        <f t="shared" si="46"/>
        <v>92.468085106382986</v>
      </c>
    </row>
    <row r="3011" spans="1:14" x14ac:dyDescent="0.3">
      <c r="A3011" t="s">
        <v>41</v>
      </c>
      <c r="B3011" t="s">
        <v>32</v>
      </c>
      <c r="C3011" t="s">
        <v>35</v>
      </c>
      <c r="D3011" t="s">
        <v>28</v>
      </c>
      <c r="E3011" t="s">
        <v>22</v>
      </c>
      <c r="F3011" t="s">
        <v>18</v>
      </c>
      <c r="G3011" s="4">
        <v>31.2</v>
      </c>
      <c r="H3011" s="4">
        <v>28.26</v>
      </c>
      <c r="I3011" s="4">
        <v>25.05</v>
      </c>
      <c r="J3011" s="4">
        <v>13.2</v>
      </c>
      <c r="K3011" s="4">
        <v>8.26</v>
      </c>
      <c r="L3011" s="4">
        <v>1.92</v>
      </c>
      <c r="M3011" s="4">
        <v>23.38</v>
      </c>
      <c r="N3011" s="4">
        <f t="shared" ref="N3011:N3074" si="47">H3011/G3011*100</f>
        <v>90.576923076923094</v>
      </c>
    </row>
    <row r="3012" spans="1:14" x14ac:dyDescent="0.3">
      <c r="A3012" t="s">
        <v>41</v>
      </c>
      <c r="B3012" t="s">
        <v>32</v>
      </c>
      <c r="C3012" t="s">
        <v>36</v>
      </c>
      <c r="D3012" t="s">
        <v>15</v>
      </c>
      <c r="E3012" t="s">
        <v>16</v>
      </c>
      <c r="F3012" t="s">
        <v>17</v>
      </c>
      <c r="G3012" s="4">
        <v>81</v>
      </c>
      <c r="H3012" s="4">
        <v>67.180000000000007</v>
      </c>
      <c r="I3012" s="4">
        <v>82.36</v>
      </c>
      <c r="J3012" s="4">
        <v>38.24</v>
      </c>
      <c r="K3012" s="4">
        <v>22.15</v>
      </c>
      <c r="L3012" s="4">
        <v>9.32</v>
      </c>
      <c r="M3012" s="4">
        <v>69.709999999999994</v>
      </c>
      <c r="N3012" s="4">
        <f t="shared" si="47"/>
        <v>82.938271604938279</v>
      </c>
    </row>
    <row r="3013" spans="1:14" x14ac:dyDescent="0.3">
      <c r="A3013" t="s">
        <v>41</v>
      </c>
      <c r="B3013" t="s">
        <v>32</v>
      </c>
      <c r="C3013" t="s">
        <v>36</v>
      </c>
      <c r="D3013" t="s">
        <v>15</v>
      </c>
      <c r="E3013" t="s">
        <v>16</v>
      </c>
      <c r="F3013" t="s">
        <v>18</v>
      </c>
      <c r="G3013" s="4">
        <v>31.6</v>
      </c>
      <c r="H3013" s="4">
        <v>31.49</v>
      </c>
      <c r="I3013" s="4">
        <v>28.35</v>
      </c>
      <c r="J3013" s="4">
        <v>15.27</v>
      </c>
      <c r="K3013" s="4">
        <v>10.98</v>
      </c>
      <c r="L3013" s="4">
        <v>1.79</v>
      </c>
      <c r="M3013" s="4">
        <v>28.04</v>
      </c>
      <c r="N3013" s="4">
        <f t="shared" si="47"/>
        <v>99.651898734177209</v>
      </c>
    </row>
    <row r="3014" spans="1:14" x14ac:dyDescent="0.3">
      <c r="A3014" t="s">
        <v>41</v>
      </c>
      <c r="B3014" t="s">
        <v>32</v>
      </c>
      <c r="C3014" t="s">
        <v>36</v>
      </c>
      <c r="D3014" t="s">
        <v>15</v>
      </c>
      <c r="E3014" t="s">
        <v>19</v>
      </c>
      <c r="F3014" t="s">
        <v>17</v>
      </c>
      <c r="G3014" s="4">
        <v>98</v>
      </c>
      <c r="H3014" s="4">
        <v>102.62</v>
      </c>
      <c r="I3014" s="4">
        <v>100.06</v>
      </c>
      <c r="J3014" s="4">
        <v>53.53</v>
      </c>
      <c r="K3014" s="4">
        <v>22.68</v>
      </c>
      <c r="L3014" s="4">
        <v>12.04</v>
      </c>
      <c r="M3014" s="4">
        <v>88.25</v>
      </c>
      <c r="N3014" s="4">
        <f t="shared" si="47"/>
        <v>104.71428571428572</v>
      </c>
    </row>
    <row r="3015" spans="1:14" x14ac:dyDescent="0.3">
      <c r="A3015" t="s">
        <v>41</v>
      </c>
      <c r="B3015" t="s">
        <v>32</v>
      </c>
      <c r="C3015" t="s">
        <v>36</v>
      </c>
      <c r="D3015" t="s">
        <v>15</v>
      </c>
      <c r="E3015" t="s">
        <v>19</v>
      </c>
      <c r="F3015" t="s">
        <v>18</v>
      </c>
      <c r="G3015" s="4">
        <v>18</v>
      </c>
      <c r="H3015" s="4">
        <v>13.6</v>
      </c>
      <c r="I3015" s="4">
        <v>19.239999999999998</v>
      </c>
      <c r="J3015" s="4">
        <v>5.75</v>
      </c>
      <c r="K3015" s="4">
        <v>3.26</v>
      </c>
      <c r="L3015" s="4">
        <v>2.38</v>
      </c>
      <c r="M3015" s="4">
        <v>11.39</v>
      </c>
      <c r="N3015" s="4">
        <f t="shared" si="47"/>
        <v>75.555555555555557</v>
      </c>
    </row>
    <row r="3016" spans="1:14" x14ac:dyDescent="0.3">
      <c r="A3016" t="s">
        <v>41</v>
      </c>
      <c r="B3016" t="s">
        <v>32</v>
      </c>
      <c r="C3016" t="s">
        <v>36</v>
      </c>
      <c r="D3016" t="s">
        <v>15</v>
      </c>
      <c r="E3016" t="s">
        <v>20</v>
      </c>
      <c r="F3016" t="s">
        <v>17</v>
      </c>
      <c r="G3016" s="4">
        <v>23</v>
      </c>
      <c r="H3016" s="4">
        <v>21.84</v>
      </c>
      <c r="I3016" s="4">
        <v>20.58</v>
      </c>
      <c r="J3016" s="4">
        <v>8.4499999999999993</v>
      </c>
      <c r="K3016" s="4">
        <v>5.36</v>
      </c>
      <c r="L3016" s="4">
        <v>1.53</v>
      </c>
      <c r="M3016" s="4">
        <v>15.34</v>
      </c>
      <c r="N3016" s="4">
        <f t="shared" si="47"/>
        <v>94.956521739130437</v>
      </c>
    </row>
    <row r="3017" spans="1:14" x14ac:dyDescent="0.3">
      <c r="A3017" t="s">
        <v>41</v>
      </c>
      <c r="B3017" t="s">
        <v>32</v>
      </c>
      <c r="C3017" t="s">
        <v>36</v>
      </c>
      <c r="D3017" t="s">
        <v>15</v>
      </c>
      <c r="E3017" t="s">
        <v>20</v>
      </c>
      <c r="F3017" t="s">
        <v>18</v>
      </c>
      <c r="G3017" s="4">
        <v>36.4</v>
      </c>
      <c r="H3017" s="4">
        <v>33.22</v>
      </c>
      <c r="I3017" s="4">
        <v>34.81</v>
      </c>
      <c r="J3017" s="4">
        <v>11.79</v>
      </c>
      <c r="K3017" s="4">
        <v>10.07</v>
      </c>
      <c r="L3017" s="4">
        <v>6.23</v>
      </c>
      <c r="M3017" s="4">
        <v>28.09</v>
      </c>
      <c r="N3017" s="4">
        <f t="shared" si="47"/>
        <v>91.263736263736263</v>
      </c>
    </row>
    <row r="3018" spans="1:14" x14ac:dyDescent="0.3">
      <c r="A3018" t="s">
        <v>41</v>
      </c>
      <c r="B3018" t="s">
        <v>32</v>
      </c>
      <c r="C3018" t="s">
        <v>36</v>
      </c>
      <c r="D3018" t="s">
        <v>15</v>
      </c>
      <c r="E3018" t="s">
        <v>21</v>
      </c>
      <c r="F3018" t="s">
        <v>17</v>
      </c>
      <c r="G3018" s="4">
        <v>5</v>
      </c>
      <c r="H3018" s="4">
        <v>5.73</v>
      </c>
      <c r="I3018" s="4">
        <v>5.41</v>
      </c>
      <c r="J3018" s="4">
        <v>3.33</v>
      </c>
      <c r="K3018" s="4">
        <v>0.96</v>
      </c>
      <c r="L3018" s="4">
        <v>1.06</v>
      </c>
      <c r="M3018" s="4">
        <v>5.35</v>
      </c>
      <c r="N3018" s="4">
        <f t="shared" si="47"/>
        <v>114.60000000000001</v>
      </c>
    </row>
    <row r="3019" spans="1:14" x14ac:dyDescent="0.3">
      <c r="A3019" t="s">
        <v>41</v>
      </c>
      <c r="B3019" t="s">
        <v>32</v>
      </c>
      <c r="C3019" t="s">
        <v>36</v>
      </c>
      <c r="D3019" t="s">
        <v>15</v>
      </c>
      <c r="E3019" t="s">
        <v>21</v>
      </c>
      <c r="F3019" t="s">
        <v>18</v>
      </c>
      <c r="G3019" s="4">
        <v>8.4</v>
      </c>
      <c r="H3019" s="4">
        <v>8.43</v>
      </c>
      <c r="I3019" s="4">
        <v>8.33</v>
      </c>
      <c r="J3019" s="4">
        <v>4.03</v>
      </c>
      <c r="K3019" s="4">
        <v>1.89</v>
      </c>
      <c r="L3019" s="4">
        <v>1.24</v>
      </c>
      <c r="M3019" s="4">
        <v>7.16</v>
      </c>
      <c r="N3019" s="4">
        <f t="shared" si="47"/>
        <v>100.35714285714286</v>
      </c>
    </row>
    <row r="3020" spans="1:14" x14ac:dyDescent="0.3">
      <c r="A3020" t="s">
        <v>41</v>
      </c>
      <c r="B3020" t="s">
        <v>32</v>
      </c>
      <c r="C3020" t="s">
        <v>36</v>
      </c>
      <c r="D3020" t="s">
        <v>15</v>
      </c>
      <c r="E3020" t="s">
        <v>22</v>
      </c>
      <c r="F3020" t="s">
        <v>17</v>
      </c>
      <c r="G3020" s="4">
        <v>79</v>
      </c>
      <c r="H3020" s="4">
        <v>62.33</v>
      </c>
      <c r="I3020" s="4">
        <v>68.38</v>
      </c>
      <c r="J3020" s="4">
        <v>25.79</v>
      </c>
      <c r="K3020" s="4">
        <v>14.82</v>
      </c>
      <c r="L3020" s="4">
        <v>7.87</v>
      </c>
      <c r="M3020" s="4">
        <v>48.48</v>
      </c>
      <c r="N3020" s="4">
        <f t="shared" si="47"/>
        <v>78.898734177215189</v>
      </c>
    </row>
    <row r="3021" spans="1:14" x14ac:dyDescent="0.3">
      <c r="A3021" t="s">
        <v>41</v>
      </c>
      <c r="B3021" t="s">
        <v>32</v>
      </c>
      <c r="C3021" t="s">
        <v>36</v>
      </c>
      <c r="D3021" t="s">
        <v>15</v>
      </c>
      <c r="E3021" t="s">
        <v>22</v>
      </c>
      <c r="F3021" t="s">
        <v>18</v>
      </c>
      <c r="G3021" s="4">
        <v>11.6</v>
      </c>
      <c r="H3021" s="4">
        <v>10.65</v>
      </c>
      <c r="I3021" s="4">
        <v>11.18</v>
      </c>
      <c r="J3021" s="4">
        <v>5.07</v>
      </c>
      <c r="K3021" s="4">
        <v>3.61</v>
      </c>
      <c r="L3021" s="4">
        <v>0.69</v>
      </c>
      <c r="M3021" s="4">
        <v>9.3699999999999992</v>
      </c>
      <c r="N3021" s="4">
        <f t="shared" si="47"/>
        <v>91.810344827586206</v>
      </c>
    </row>
    <row r="3022" spans="1:14" x14ac:dyDescent="0.3">
      <c r="A3022" t="s">
        <v>41</v>
      </c>
      <c r="B3022" t="s">
        <v>32</v>
      </c>
      <c r="C3022" t="s">
        <v>36</v>
      </c>
      <c r="D3022" t="s">
        <v>23</v>
      </c>
      <c r="E3022" t="s">
        <v>16</v>
      </c>
      <c r="F3022" t="s">
        <v>17</v>
      </c>
      <c r="G3022" s="4">
        <v>26</v>
      </c>
      <c r="H3022" s="4">
        <v>25.75</v>
      </c>
      <c r="I3022" s="4">
        <v>22.49</v>
      </c>
      <c r="J3022" s="4">
        <v>10.02</v>
      </c>
      <c r="K3022" s="4">
        <v>5.62</v>
      </c>
      <c r="L3022" s="4">
        <v>3.47</v>
      </c>
      <c r="M3022" s="4">
        <v>19.11</v>
      </c>
      <c r="N3022" s="4">
        <f t="shared" si="47"/>
        <v>99.038461538461547</v>
      </c>
    </row>
    <row r="3023" spans="1:14" x14ac:dyDescent="0.3">
      <c r="A3023" t="s">
        <v>41</v>
      </c>
      <c r="B3023" t="s">
        <v>32</v>
      </c>
      <c r="C3023" t="s">
        <v>36</v>
      </c>
      <c r="D3023" t="s">
        <v>23</v>
      </c>
      <c r="E3023" t="s">
        <v>16</v>
      </c>
      <c r="F3023" t="s">
        <v>18</v>
      </c>
      <c r="G3023" s="4">
        <v>12.4</v>
      </c>
      <c r="H3023" s="4">
        <v>14.02</v>
      </c>
      <c r="I3023" s="4">
        <v>13.53</v>
      </c>
      <c r="J3023" s="4">
        <v>7.98</v>
      </c>
      <c r="K3023" s="4">
        <v>3.73</v>
      </c>
      <c r="L3023" s="4">
        <v>2.48</v>
      </c>
      <c r="M3023" s="4">
        <v>14.19</v>
      </c>
      <c r="N3023" s="4">
        <f t="shared" si="47"/>
        <v>113.06451612903226</v>
      </c>
    </row>
    <row r="3024" spans="1:14" x14ac:dyDescent="0.3">
      <c r="A3024" t="s">
        <v>41</v>
      </c>
      <c r="B3024" t="s">
        <v>32</v>
      </c>
      <c r="C3024" t="s">
        <v>36</v>
      </c>
      <c r="D3024" t="s">
        <v>23</v>
      </c>
      <c r="E3024" t="s">
        <v>19</v>
      </c>
      <c r="F3024" t="s">
        <v>17</v>
      </c>
      <c r="G3024" s="4">
        <v>78</v>
      </c>
      <c r="H3024" s="4">
        <v>88.3</v>
      </c>
      <c r="I3024" s="4">
        <v>71.06</v>
      </c>
      <c r="J3024" s="4">
        <v>37.79</v>
      </c>
      <c r="K3024" s="4">
        <v>18.95</v>
      </c>
      <c r="L3024" s="4">
        <v>8.6300000000000008</v>
      </c>
      <c r="M3024" s="4">
        <v>65.37</v>
      </c>
      <c r="N3024" s="4">
        <f t="shared" si="47"/>
        <v>113.2051282051282</v>
      </c>
    </row>
    <row r="3025" spans="1:14" x14ac:dyDescent="0.3">
      <c r="A3025" t="s">
        <v>41</v>
      </c>
      <c r="B3025" t="s">
        <v>32</v>
      </c>
      <c r="C3025" t="s">
        <v>36</v>
      </c>
      <c r="D3025" t="s">
        <v>23</v>
      </c>
      <c r="E3025" t="s">
        <v>19</v>
      </c>
      <c r="F3025" t="s">
        <v>18</v>
      </c>
      <c r="G3025" s="4">
        <v>20.399999999999999</v>
      </c>
      <c r="H3025" s="4">
        <v>15.43</v>
      </c>
      <c r="I3025" s="4">
        <v>21.81</v>
      </c>
      <c r="J3025" s="4">
        <v>5.45</v>
      </c>
      <c r="K3025" s="4">
        <v>2.76</v>
      </c>
      <c r="L3025" s="4">
        <v>2.66</v>
      </c>
      <c r="M3025" s="4">
        <v>10.87</v>
      </c>
      <c r="N3025" s="4">
        <f t="shared" si="47"/>
        <v>75.637254901960787</v>
      </c>
    </row>
    <row r="3026" spans="1:14" x14ac:dyDescent="0.3">
      <c r="A3026" t="s">
        <v>41</v>
      </c>
      <c r="B3026" t="s">
        <v>32</v>
      </c>
      <c r="C3026" t="s">
        <v>36</v>
      </c>
      <c r="D3026" t="s">
        <v>23</v>
      </c>
      <c r="E3026" t="s">
        <v>20</v>
      </c>
      <c r="F3026" t="s">
        <v>17</v>
      </c>
      <c r="G3026" s="4">
        <v>69</v>
      </c>
      <c r="H3026" s="4">
        <v>74.36</v>
      </c>
      <c r="I3026" s="4">
        <v>57.78</v>
      </c>
      <c r="J3026" s="4">
        <v>38.700000000000003</v>
      </c>
      <c r="K3026" s="4">
        <v>25.87</v>
      </c>
      <c r="L3026" s="4">
        <v>6.07</v>
      </c>
      <c r="M3026" s="4">
        <v>70.64</v>
      </c>
      <c r="N3026" s="4">
        <f t="shared" si="47"/>
        <v>107.76811594202897</v>
      </c>
    </row>
    <row r="3027" spans="1:14" x14ac:dyDescent="0.3">
      <c r="A3027" t="s">
        <v>41</v>
      </c>
      <c r="B3027" t="s">
        <v>32</v>
      </c>
      <c r="C3027" t="s">
        <v>36</v>
      </c>
      <c r="D3027" t="s">
        <v>23</v>
      </c>
      <c r="E3027" t="s">
        <v>20</v>
      </c>
      <c r="F3027" t="s">
        <v>18</v>
      </c>
      <c r="G3027" s="4">
        <v>27.2</v>
      </c>
      <c r="H3027" s="4">
        <v>27.46</v>
      </c>
      <c r="I3027" s="4">
        <v>25.48</v>
      </c>
      <c r="J3027" s="4">
        <v>12.51</v>
      </c>
      <c r="K3027" s="4">
        <v>7.28</v>
      </c>
      <c r="L3027" s="4">
        <v>3.91</v>
      </c>
      <c r="M3027" s="4">
        <v>23.7</v>
      </c>
      <c r="N3027" s="4">
        <f t="shared" si="47"/>
        <v>100.95588235294117</v>
      </c>
    </row>
    <row r="3028" spans="1:14" x14ac:dyDescent="0.3">
      <c r="A3028" t="s">
        <v>41</v>
      </c>
      <c r="B3028" t="s">
        <v>32</v>
      </c>
      <c r="C3028" t="s">
        <v>36</v>
      </c>
      <c r="D3028" t="s">
        <v>23</v>
      </c>
      <c r="E3028" t="s">
        <v>21</v>
      </c>
      <c r="F3028" t="s">
        <v>17</v>
      </c>
      <c r="G3028" s="4">
        <v>57</v>
      </c>
      <c r="H3028" s="4">
        <v>50.77</v>
      </c>
      <c r="I3028" s="4">
        <v>59.76</v>
      </c>
      <c r="J3028" s="4">
        <v>16.75</v>
      </c>
      <c r="K3028" s="4">
        <v>10.51</v>
      </c>
      <c r="L3028" s="4">
        <v>3.44</v>
      </c>
      <c r="M3028" s="4">
        <v>30.7</v>
      </c>
      <c r="N3028" s="4">
        <f t="shared" si="47"/>
        <v>89.070175438596493</v>
      </c>
    </row>
    <row r="3029" spans="1:14" x14ac:dyDescent="0.3">
      <c r="A3029" t="s">
        <v>41</v>
      </c>
      <c r="B3029" t="s">
        <v>32</v>
      </c>
      <c r="C3029" t="s">
        <v>36</v>
      </c>
      <c r="D3029" t="s">
        <v>23</v>
      </c>
      <c r="E3029" t="s">
        <v>21</v>
      </c>
      <c r="F3029" t="s">
        <v>18</v>
      </c>
      <c r="G3029" s="4">
        <v>23.6</v>
      </c>
      <c r="H3029" s="4">
        <v>22.64</v>
      </c>
      <c r="I3029" s="4">
        <v>24.3</v>
      </c>
      <c r="J3029" s="4">
        <v>8.65</v>
      </c>
      <c r="K3029" s="4">
        <v>5.38</v>
      </c>
      <c r="L3029" s="4">
        <v>4.1399999999999997</v>
      </c>
      <c r="M3029" s="4">
        <v>18.170000000000002</v>
      </c>
      <c r="N3029" s="4">
        <f t="shared" si="47"/>
        <v>95.932203389830505</v>
      </c>
    </row>
    <row r="3030" spans="1:14" x14ac:dyDescent="0.3">
      <c r="A3030" t="s">
        <v>41</v>
      </c>
      <c r="B3030" t="s">
        <v>32</v>
      </c>
      <c r="C3030" t="s">
        <v>36</v>
      </c>
      <c r="D3030" t="s">
        <v>23</v>
      </c>
      <c r="E3030" t="s">
        <v>22</v>
      </c>
      <c r="F3030" t="s">
        <v>17</v>
      </c>
      <c r="G3030" s="4">
        <v>19</v>
      </c>
      <c r="H3030" s="4">
        <v>21.29</v>
      </c>
      <c r="I3030" s="4">
        <v>17.82</v>
      </c>
      <c r="J3030" s="4">
        <v>8.23</v>
      </c>
      <c r="K3030" s="4">
        <v>7.1</v>
      </c>
      <c r="L3030" s="4">
        <v>4.22</v>
      </c>
      <c r="M3030" s="4">
        <v>19.55</v>
      </c>
      <c r="N3030" s="4">
        <f t="shared" si="47"/>
        <v>112.05263157894736</v>
      </c>
    </row>
    <row r="3031" spans="1:14" x14ac:dyDescent="0.3">
      <c r="A3031" t="s">
        <v>41</v>
      </c>
      <c r="B3031" t="s">
        <v>32</v>
      </c>
      <c r="C3031" t="s">
        <v>36</v>
      </c>
      <c r="D3031" t="s">
        <v>23</v>
      </c>
      <c r="E3031" t="s">
        <v>22</v>
      </c>
      <c r="F3031" t="s">
        <v>18</v>
      </c>
      <c r="G3031" s="4">
        <v>20.8</v>
      </c>
      <c r="H3031" s="4">
        <v>17.07</v>
      </c>
      <c r="I3031" s="4">
        <v>20.350000000000001</v>
      </c>
      <c r="J3031" s="4">
        <v>8.98</v>
      </c>
      <c r="K3031" s="4">
        <v>5.72</v>
      </c>
      <c r="L3031" s="4">
        <v>2.56</v>
      </c>
      <c r="M3031" s="4">
        <v>17.260000000000002</v>
      </c>
      <c r="N3031" s="4">
        <f t="shared" si="47"/>
        <v>82.067307692307693</v>
      </c>
    </row>
    <row r="3032" spans="1:14" x14ac:dyDescent="0.3">
      <c r="A3032" t="s">
        <v>41</v>
      </c>
      <c r="B3032" t="s">
        <v>32</v>
      </c>
      <c r="C3032" t="s">
        <v>36</v>
      </c>
      <c r="D3032" t="s">
        <v>24</v>
      </c>
      <c r="E3032" t="s">
        <v>16</v>
      </c>
      <c r="F3032" t="s">
        <v>17</v>
      </c>
      <c r="G3032" s="4">
        <v>74</v>
      </c>
      <c r="H3032" s="4">
        <v>68.400000000000006</v>
      </c>
      <c r="I3032" s="4">
        <v>65.53</v>
      </c>
      <c r="J3032" s="4">
        <v>23.41</v>
      </c>
      <c r="K3032" s="4">
        <v>13.09</v>
      </c>
      <c r="L3032" s="4">
        <v>12.03</v>
      </c>
      <c r="M3032" s="4">
        <v>48.53</v>
      </c>
      <c r="N3032" s="4">
        <f t="shared" si="47"/>
        <v>92.432432432432449</v>
      </c>
    </row>
    <row r="3033" spans="1:14" x14ac:dyDescent="0.3">
      <c r="A3033" t="s">
        <v>41</v>
      </c>
      <c r="B3033" t="s">
        <v>32</v>
      </c>
      <c r="C3033" t="s">
        <v>36</v>
      </c>
      <c r="D3033" t="s">
        <v>24</v>
      </c>
      <c r="E3033" t="s">
        <v>16</v>
      </c>
      <c r="F3033" t="s">
        <v>18</v>
      </c>
      <c r="G3033" s="4">
        <v>35.6</v>
      </c>
      <c r="H3033" s="4">
        <v>36.5</v>
      </c>
      <c r="I3033" s="4">
        <v>33.15</v>
      </c>
      <c r="J3033" s="4">
        <v>19.22</v>
      </c>
      <c r="K3033" s="4">
        <v>5.67</v>
      </c>
      <c r="L3033" s="4">
        <v>6.77</v>
      </c>
      <c r="M3033" s="4">
        <v>31.66</v>
      </c>
      <c r="N3033" s="4">
        <f t="shared" si="47"/>
        <v>102.52808988764043</v>
      </c>
    </row>
    <row r="3034" spans="1:14" x14ac:dyDescent="0.3">
      <c r="A3034" t="s">
        <v>41</v>
      </c>
      <c r="B3034" t="s">
        <v>32</v>
      </c>
      <c r="C3034" t="s">
        <v>36</v>
      </c>
      <c r="D3034" t="s">
        <v>24</v>
      </c>
      <c r="E3034" t="s">
        <v>19</v>
      </c>
      <c r="F3034" t="s">
        <v>17</v>
      </c>
      <c r="G3034" s="4">
        <v>41</v>
      </c>
      <c r="H3034" s="4">
        <v>42.26</v>
      </c>
      <c r="I3034" s="4">
        <v>44.34</v>
      </c>
      <c r="J3034" s="4">
        <v>24.85</v>
      </c>
      <c r="K3034" s="4">
        <v>10.9</v>
      </c>
      <c r="L3034" s="4">
        <v>7.18</v>
      </c>
      <c r="M3034" s="4">
        <v>42.93</v>
      </c>
      <c r="N3034" s="4">
        <f t="shared" si="47"/>
        <v>103.07317073170732</v>
      </c>
    </row>
    <row r="3035" spans="1:14" x14ac:dyDescent="0.3">
      <c r="A3035" t="s">
        <v>41</v>
      </c>
      <c r="B3035" t="s">
        <v>32</v>
      </c>
      <c r="C3035" t="s">
        <v>36</v>
      </c>
      <c r="D3035" t="s">
        <v>24</v>
      </c>
      <c r="E3035" t="s">
        <v>19</v>
      </c>
      <c r="F3035" t="s">
        <v>18</v>
      </c>
      <c r="G3035" s="4">
        <v>6.8</v>
      </c>
      <c r="H3035" s="4">
        <v>7.81</v>
      </c>
      <c r="I3035" s="4">
        <v>7.08</v>
      </c>
      <c r="J3035" s="4">
        <v>2.36</v>
      </c>
      <c r="K3035" s="4">
        <v>2.4700000000000002</v>
      </c>
      <c r="L3035" s="4">
        <v>0.42</v>
      </c>
      <c r="M3035" s="4">
        <v>5.25</v>
      </c>
      <c r="N3035" s="4">
        <f t="shared" si="47"/>
        <v>114.85294117647058</v>
      </c>
    </row>
    <row r="3036" spans="1:14" x14ac:dyDescent="0.3">
      <c r="A3036" t="s">
        <v>41</v>
      </c>
      <c r="B3036" t="s">
        <v>32</v>
      </c>
      <c r="C3036" t="s">
        <v>36</v>
      </c>
      <c r="D3036" t="s">
        <v>24</v>
      </c>
      <c r="E3036" t="s">
        <v>20</v>
      </c>
      <c r="F3036" t="s">
        <v>17</v>
      </c>
      <c r="G3036" s="4">
        <v>18</v>
      </c>
      <c r="H3036" s="4">
        <v>14.15</v>
      </c>
      <c r="I3036" s="4">
        <v>14.49</v>
      </c>
      <c r="J3036" s="4">
        <v>5.1100000000000003</v>
      </c>
      <c r="K3036" s="4">
        <v>4.79</v>
      </c>
      <c r="L3036" s="4">
        <v>1.92</v>
      </c>
      <c r="M3036" s="4">
        <v>11.82</v>
      </c>
      <c r="N3036" s="4">
        <f t="shared" si="47"/>
        <v>78.611111111111114</v>
      </c>
    </row>
    <row r="3037" spans="1:14" x14ac:dyDescent="0.3">
      <c r="A3037" t="s">
        <v>41</v>
      </c>
      <c r="B3037" t="s">
        <v>32</v>
      </c>
      <c r="C3037" t="s">
        <v>36</v>
      </c>
      <c r="D3037" t="s">
        <v>24</v>
      </c>
      <c r="E3037" t="s">
        <v>20</v>
      </c>
      <c r="F3037" t="s">
        <v>18</v>
      </c>
      <c r="G3037" s="4">
        <v>22.8</v>
      </c>
      <c r="H3037" s="4">
        <v>18.05</v>
      </c>
      <c r="I3037" s="4">
        <v>23.37</v>
      </c>
      <c r="J3037" s="4">
        <v>9.3800000000000008</v>
      </c>
      <c r="K3037" s="4">
        <v>4.59</v>
      </c>
      <c r="L3037" s="4">
        <v>3.15</v>
      </c>
      <c r="M3037" s="4">
        <v>17.12</v>
      </c>
      <c r="N3037" s="4">
        <f t="shared" si="47"/>
        <v>79.166666666666657</v>
      </c>
    </row>
    <row r="3038" spans="1:14" x14ac:dyDescent="0.3">
      <c r="A3038" t="s">
        <v>41</v>
      </c>
      <c r="B3038" t="s">
        <v>32</v>
      </c>
      <c r="C3038" t="s">
        <v>36</v>
      </c>
      <c r="D3038" t="s">
        <v>24</v>
      </c>
      <c r="E3038" t="s">
        <v>21</v>
      </c>
      <c r="F3038" t="s">
        <v>17</v>
      </c>
      <c r="G3038" s="4">
        <v>84</v>
      </c>
      <c r="H3038" s="4">
        <v>94.15</v>
      </c>
      <c r="I3038" s="4">
        <v>69.709999999999994</v>
      </c>
      <c r="J3038" s="4">
        <v>36.58</v>
      </c>
      <c r="K3038" s="4">
        <v>16.190000000000001</v>
      </c>
      <c r="L3038" s="4">
        <v>14.68</v>
      </c>
      <c r="M3038" s="4">
        <v>67.45</v>
      </c>
      <c r="N3038" s="4">
        <f t="shared" si="47"/>
        <v>112.08333333333333</v>
      </c>
    </row>
    <row r="3039" spans="1:14" x14ac:dyDescent="0.3">
      <c r="A3039" t="s">
        <v>41</v>
      </c>
      <c r="B3039" t="s">
        <v>32</v>
      </c>
      <c r="C3039" t="s">
        <v>36</v>
      </c>
      <c r="D3039" t="s">
        <v>24</v>
      </c>
      <c r="E3039" t="s">
        <v>21</v>
      </c>
      <c r="F3039" t="s">
        <v>18</v>
      </c>
      <c r="G3039" s="4">
        <v>24.4</v>
      </c>
      <c r="H3039" s="4">
        <v>23.21</v>
      </c>
      <c r="I3039" s="4">
        <v>25.42</v>
      </c>
      <c r="J3039" s="4">
        <v>12.84</v>
      </c>
      <c r="K3039" s="4">
        <v>5.54</v>
      </c>
      <c r="L3039" s="4">
        <v>2.67</v>
      </c>
      <c r="M3039" s="4">
        <v>21.05</v>
      </c>
      <c r="N3039" s="4">
        <f t="shared" si="47"/>
        <v>95.122950819672141</v>
      </c>
    </row>
    <row r="3040" spans="1:14" x14ac:dyDescent="0.3">
      <c r="A3040" t="s">
        <v>41</v>
      </c>
      <c r="B3040" t="s">
        <v>32</v>
      </c>
      <c r="C3040" t="s">
        <v>36</v>
      </c>
      <c r="D3040" t="s">
        <v>24</v>
      </c>
      <c r="E3040" t="s">
        <v>22</v>
      </c>
      <c r="F3040" t="s">
        <v>17</v>
      </c>
      <c r="G3040" s="4">
        <v>90</v>
      </c>
      <c r="H3040" s="4">
        <v>77.94</v>
      </c>
      <c r="I3040" s="4">
        <v>83.36</v>
      </c>
      <c r="J3040" s="4">
        <v>29.53</v>
      </c>
      <c r="K3040" s="4">
        <v>25.17</v>
      </c>
      <c r="L3040" s="4">
        <v>15.51</v>
      </c>
      <c r="M3040" s="4">
        <v>70.209999999999994</v>
      </c>
      <c r="N3040" s="4">
        <f t="shared" si="47"/>
        <v>86.6</v>
      </c>
    </row>
    <row r="3041" spans="1:14" x14ac:dyDescent="0.3">
      <c r="A3041" t="s">
        <v>41</v>
      </c>
      <c r="B3041" t="s">
        <v>32</v>
      </c>
      <c r="C3041" t="s">
        <v>36</v>
      </c>
      <c r="D3041" t="s">
        <v>24</v>
      </c>
      <c r="E3041" t="s">
        <v>22</v>
      </c>
      <c r="F3041" t="s">
        <v>18</v>
      </c>
      <c r="G3041" s="4">
        <v>13.2</v>
      </c>
      <c r="H3041" s="4">
        <v>14</v>
      </c>
      <c r="I3041" s="4">
        <v>12.74</v>
      </c>
      <c r="J3041" s="4">
        <v>7.27</v>
      </c>
      <c r="K3041" s="4">
        <v>2.4300000000000002</v>
      </c>
      <c r="L3041" s="4">
        <v>1.44</v>
      </c>
      <c r="M3041" s="4">
        <v>11.14</v>
      </c>
      <c r="N3041" s="4">
        <f t="shared" si="47"/>
        <v>106.06060606060606</v>
      </c>
    </row>
    <row r="3042" spans="1:14" x14ac:dyDescent="0.3">
      <c r="A3042" t="s">
        <v>41</v>
      </c>
      <c r="B3042" t="s">
        <v>32</v>
      </c>
      <c r="C3042" t="s">
        <v>36</v>
      </c>
      <c r="D3042" t="s">
        <v>25</v>
      </c>
      <c r="E3042" t="s">
        <v>16</v>
      </c>
      <c r="F3042" t="s">
        <v>17</v>
      </c>
      <c r="G3042" s="4">
        <v>19</v>
      </c>
      <c r="H3042" s="4">
        <v>15.74</v>
      </c>
      <c r="I3042" s="4">
        <v>17.88</v>
      </c>
      <c r="J3042" s="4">
        <v>5.0999999999999996</v>
      </c>
      <c r="K3042" s="4">
        <v>4.8600000000000003</v>
      </c>
      <c r="L3042" s="4">
        <v>2.5</v>
      </c>
      <c r="M3042" s="4">
        <v>12.46</v>
      </c>
      <c r="N3042" s="4">
        <f t="shared" si="47"/>
        <v>82.84210526315789</v>
      </c>
    </row>
    <row r="3043" spans="1:14" x14ac:dyDescent="0.3">
      <c r="A3043" t="s">
        <v>41</v>
      </c>
      <c r="B3043" t="s">
        <v>32</v>
      </c>
      <c r="C3043" t="s">
        <v>36</v>
      </c>
      <c r="D3043" t="s">
        <v>25</v>
      </c>
      <c r="E3043" t="s">
        <v>16</v>
      </c>
      <c r="F3043" t="s">
        <v>18</v>
      </c>
      <c r="G3043" s="4">
        <v>8</v>
      </c>
      <c r="H3043" s="4">
        <v>7.12</v>
      </c>
      <c r="I3043" s="4">
        <v>8.31</v>
      </c>
      <c r="J3043" s="4">
        <v>2.83</v>
      </c>
      <c r="K3043" s="4">
        <v>1.79</v>
      </c>
      <c r="L3043" s="4">
        <v>0.65</v>
      </c>
      <c r="M3043" s="4">
        <v>5.27</v>
      </c>
      <c r="N3043" s="4">
        <f t="shared" si="47"/>
        <v>89</v>
      </c>
    </row>
    <row r="3044" spans="1:14" x14ac:dyDescent="0.3">
      <c r="A3044" t="s">
        <v>41</v>
      </c>
      <c r="B3044" t="s">
        <v>32</v>
      </c>
      <c r="C3044" t="s">
        <v>36</v>
      </c>
      <c r="D3044" t="s">
        <v>25</v>
      </c>
      <c r="E3044" t="s">
        <v>19</v>
      </c>
      <c r="F3044" t="s">
        <v>17</v>
      </c>
      <c r="G3044" s="4">
        <v>64</v>
      </c>
      <c r="H3044" s="4">
        <v>58.57</v>
      </c>
      <c r="I3044" s="4">
        <v>66.95</v>
      </c>
      <c r="J3044" s="4">
        <v>28.65</v>
      </c>
      <c r="K3044" s="4">
        <v>14.79</v>
      </c>
      <c r="L3044" s="4">
        <v>9.76</v>
      </c>
      <c r="M3044" s="4">
        <v>53.2</v>
      </c>
      <c r="N3044" s="4">
        <f t="shared" si="47"/>
        <v>91.515625</v>
      </c>
    </row>
    <row r="3045" spans="1:14" x14ac:dyDescent="0.3">
      <c r="A3045" t="s">
        <v>41</v>
      </c>
      <c r="B3045" t="s">
        <v>32</v>
      </c>
      <c r="C3045" t="s">
        <v>36</v>
      </c>
      <c r="D3045" t="s">
        <v>25</v>
      </c>
      <c r="E3045" t="s">
        <v>19</v>
      </c>
      <c r="F3045" t="s">
        <v>18</v>
      </c>
      <c r="G3045" s="4">
        <v>38</v>
      </c>
      <c r="H3045" s="4">
        <v>40.43</v>
      </c>
      <c r="I3045" s="4">
        <v>34.909999999999997</v>
      </c>
      <c r="J3045" s="4">
        <v>20.7</v>
      </c>
      <c r="K3045" s="4">
        <v>8.61</v>
      </c>
      <c r="L3045" s="4">
        <v>7.63</v>
      </c>
      <c r="M3045" s="4">
        <v>36.94</v>
      </c>
      <c r="N3045" s="4">
        <f t="shared" si="47"/>
        <v>106.39473684210526</v>
      </c>
    </row>
    <row r="3046" spans="1:14" x14ac:dyDescent="0.3">
      <c r="A3046" t="s">
        <v>41</v>
      </c>
      <c r="B3046" t="s">
        <v>32</v>
      </c>
      <c r="C3046" t="s">
        <v>36</v>
      </c>
      <c r="D3046" t="s">
        <v>25</v>
      </c>
      <c r="E3046" t="s">
        <v>20</v>
      </c>
      <c r="F3046" t="s">
        <v>17</v>
      </c>
      <c r="G3046" s="4">
        <v>52</v>
      </c>
      <c r="H3046" s="4">
        <v>55.27</v>
      </c>
      <c r="I3046" s="4">
        <v>49.52</v>
      </c>
      <c r="J3046" s="4">
        <v>23.77</v>
      </c>
      <c r="K3046" s="4">
        <v>18.600000000000001</v>
      </c>
      <c r="L3046" s="4">
        <v>9.35</v>
      </c>
      <c r="M3046" s="4">
        <v>51.72</v>
      </c>
      <c r="N3046" s="4">
        <f t="shared" si="47"/>
        <v>106.28846153846155</v>
      </c>
    </row>
    <row r="3047" spans="1:14" x14ac:dyDescent="0.3">
      <c r="A3047" t="s">
        <v>41</v>
      </c>
      <c r="B3047" t="s">
        <v>32</v>
      </c>
      <c r="C3047" t="s">
        <v>36</v>
      </c>
      <c r="D3047" t="s">
        <v>25</v>
      </c>
      <c r="E3047" t="s">
        <v>20</v>
      </c>
      <c r="F3047" t="s">
        <v>18</v>
      </c>
      <c r="G3047" s="4">
        <v>15.6</v>
      </c>
      <c r="H3047" s="4">
        <v>17.190000000000001</v>
      </c>
      <c r="I3047" s="4">
        <v>13.72</v>
      </c>
      <c r="J3047" s="4">
        <v>6.79</v>
      </c>
      <c r="K3047" s="4">
        <v>5.47</v>
      </c>
      <c r="L3047" s="4">
        <v>2.56</v>
      </c>
      <c r="M3047" s="4">
        <v>14.82</v>
      </c>
      <c r="N3047" s="4">
        <f t="shared" si="47"/>
        <v>110.19230769230771</v>
      </c>
    </row>
    <row r="3048" spans="1:14" x14ac:dyDescent="0.3">
      <c r="A3048" t="s">
        <v>41</v>
      </c>
      <c r="B3048" t="s">
        <v>32</v>
      </c>
      <c r="C3048" t="s">
        <v>36</v>
      </c>
      <c r="D3048" t="s">
        <v>25</v>
      </c>
      <c r="E3048" t="s">
        <v>21</v>
      </c>
      <c r="F3048" t="s">
        <v>17</v>
      </c>
      <c r="G3048" s="4">
        <v>58</v>
      </c>
      <c r="H3048" s="4">
        <v>59.12</v>
      </c>
      <c r="I3048" s="4">
        <v>46.47</v>
      </c>
      <c r="J3048" s="4">
        <v>33.299999999999997</v>
      </c>
      <c r="K3048" s="4">
        <v>9.2899999999999991</v>
      </c>
      <c r="L3048" s="4">
        <v>8.58</v>
      </c>
      <c r="M3048" s="4">
        <v>51.17</v>
      </c>
      <c r="N3048" s="4">
        <f t="shared" si="47"/>
        <v>101.93103448275862</v>
      </c>
    </row>
    <row r="3049" spans="1:14" x14ac:dyDescent="0.3">
      <c r="A3049" t="s">
        <v>41</v>
      </c>
      <c r="B3049" t="s">
        <v>32</v>
      </c>
      <c r="C3049" t="s">
        <v>36</v>
      </c>
      <c r="D3049" t="s">
        <v>25</v>
      </c>
      <c r="E3049" t="s">
        <v>21</v>
      </c>
      <c r="F3049" t="s">
        <v>18</v>
      </c>
      <c r="G3049" s="4">
        <v>23.2</v>
      </c>
      <c r="H3049" s="4">
        <v>17.7</v>
      </c>
      <c r="I3049" s="4">
        <v>18.739999999999998</v>
      </c>
      <c r="J3049" s="4">
        <v>5.35</v>
      </c>
      <c r="K3049" s="4">
        <v>3.14</v>
      </c>
      <c r="L3049" s="4">
        <v>1.88</v>
      </c>
      <c r="M3049" s="4">
        <v>10.37</v>
      </c>
      <c r="N3049" s="4">
        <f t="shared" si="47"/>
        <v>76.293103448275858</v>
      </c>
    </row>
    <row r="3050" spans="1:14" x14ac:dyDescent="0.3">
      <c r="A3050" t="s">
        <v>41</v>
      </c>
      <c r="B3050" t="s">
        <v>32</v>
      </c>
      <c r="C3050" t="s">
        <v>36</v>
      </c>
      <c r="D3050" t="s">
        <v>25</v>
      </c>
      <c r="E3050" t="s">
        <v>22</v>
      </c>
      <c r="F3050" t="s">
        <v>17</v>
      </c>
      <c r="G3050" s="4">
        <v>52</v>
      </c>
      <c r="H3050" s="4">
        <v>56.49</v>
      </c>
      <c r="I3050" s="4">
        <v>49.7</v>
      </c>
      <c r="J3050" s="4">
        <v>32.93</v>
      </c>
      <c r="K3050" s="4">
        <v>16.079999999999998</v>
      </c>
      <c r="L3050" s="4">
        <v>5.07</v>
      </c>
      <c r="M3050" s="4">
        <v>54.08</v>
      </c>
      <c r="N3050" s="4">
        <f t="shared" si="47"/>
        <v>108.63461538461539</v>
      </c>
    </row>
    <row r="3051" spans="1:14" x14ac:dyDescent="0.3">
      <c r="A3051" t="s">
        <v>41</v>
      </c>
      <c r="B3051" t="s">
        <v>32</v>
      </c>
      <c r="C3051" t="s">
        <v>36</v>
      </c>
      <c r="D3051" t="s">
        <v>25</v>
      </c>
      <c r="E3051" t="s">
        <v>22</v>
      </c>
      <c r="F3051" t="s">
        <v>18</v>
      </c>
      <c r="G3051" s="4">
        <v>39.6</v>
      </c>
      <c r="H3051" s="4">
        <v>39.200000000000003</v>
      </c>
      <c r="I3051" s="4">
        <v>35.659999999999997</v>
      </c>
      <c r="J3051" s="4">
        <v>13.54</v>
      </c>
      <c r="K3051" s="4">
        <v>12.26</v>
      </c>
      <c r="L3051" s="4">
        <v>6.27</v>
      </c>
      <c r="M3051" s="4">
        <v>32.07</v>
      </c>
      <c r="N3051" s="4">
        <f t="shared" si="47"/>
        <v>98.98989898989899</v>
      </c>
    </row>
    <row r="3052" spans="1:14" x14ac:dyDescent="0.3">
      <c r="A3052" t="s">
        <v>41</v>
      </c>
      <c r="B3052" t="s">
        <v>32</v>
      </c>
      <c r="C3052" t="s">
        <v>36</v>
      </c>
      <c r="D3052" t="s">
        <v>26</v>
      </c>
      <c r="E3052" t="s">
        <v>16</v>
      </c>
      <c r="F3052" t="s">
        <v>17</v>
      </c>
      <c r="G3052" s="4">
        <v>78</v>
      </c>
      <c r="H3052" s="4">
        <v>89.48</v>
      </c>
      <c r="I3052" s="4">
        <v>68.06</v>
      </c>
      <c r="J3052" s="4">
        <v>34.43</v>
      </c>
      <c r="K3052" s="4">
        <v>16.98</v>
      </c>
      <c r="L3052" s="4">
        <v>16.23</v>
      </c>
      <c r="M3052" s="4">
        <v>67.64</v>
      </c>
      <c r="N3052" s="4">
        <f t="shared" si="47"/>
        <v>114.71794871794872</v>
      </c>
    </row>
    <row r="3053" spans="1:14" x14ac:dyDescent="0.3">
      <c r="A3053" t="s">
        <v>41</v>
      </c>
      <c r="B3053" t="s">
        <v>32</v>
      </c>
      <c r="C3053" t="s">
        <v>36</v>
      </c>
      <c r="D3053" t="s">
        <v>26</v>
      </c>
      <c r="E3053" t="s">
        <v>16</v>
      </c>
      <c r="F3053" t="s">
        <v>18</v>
      </c>
      <c r="G3053" s="4">
        <v>22</v>
      </c>
      <c r="H3053" s="4">
        <v>18.2</v>
      </c>
      <c r="I3053" s="4">
        <v>21.85</v>
      </c>
      <c r="J3053" s="4">
        <v>10.65</v>
      </c>
      <c r="K3053" s="4">
        <v>5.85</v>
      </c>
      <c r="L3053" s="4">
        <v>2.96</v>
      </c>
      <c r="M3053" s="4">
        <v>19.46</v>
      </c>
      <c r="N3053" s="4">
        <f t="shared" si="47"/>
        <v>82.727272727272734</v>
      </c>
    </row>
    <row r="3054" spans="1:14" x14ac:dyDescent="0.3">
      <c r="A3054" t="s">
        <v>41</v>
      </c>
      <c r="B3054" t="s">
        <v>32</v>
      </c>
      <c r="C3054" t="s">
        <v>36</v>
      </c>
      <c r="D3054" t="s">
        <v>26</v>
      </c>
      <c r="E3054" t="s">
        <v>19</v>
      </c>
      <c r="F3054" t="s">
        <v>17</v>
      </c>
      <c r="G3054" s="4">
        <v>11</v>
      </c>
      <c r="H3054" s="4">
        <v>11.78</v>
      </c>
      <c r="I3054" s="4">
        <v>10.71</v>
      </c>
      <c r="J3054" s="4">
        <v>3.55</v>
      </c>
      <c r="K3054" s="4">
        <v>1.93</v>
      </c>
      <c r="L3054" s="4">
        <v>1.57</v>
      </c>
      <c r="M3054" s="4">
        <v>7.05</v>
      </c>
      <c r="N3054" s="4">
        <f t="shared" si="47"/>
        <v>107.09090909090908</v>
      </c>
    </row>
    <row r="3055" spans="1:14" x14ac:dyDescent="0.3">
      <c r="A3055" t="s">
        <v>41</v>
      </c>
      <c r="B3055" t="s">
        <v>32</v>
      </c>
      <c r="C3055" t="s">
        <v>36</v>
      </c>
      <c r="D3055" t="s">
        <v>26</v>
      </c>
      <c r="E3055" t="s">
        <v>19</v>
      </c>
      <c r="F3055" t="s">
        <v>18</v>
      </c>
      <c r="G3055" s="4">
        <v>8.4</v>
      </c>
      <c r="H3055" s="4">
        <v>9.4600000000000009</v>
      </c>
      <c r="I3055" s="4">
        <v>7.7</v>
      </c>
      <c r="J3055" s="4">
        <v>3.43</v>
      </c>
      <c r="K3055" s="4">
        <v>1.76</v>
      </c>
      <c r="L3055" s="4">
        <v>1.07</v>
      </c>
      <c r="M3055" s="4">
        <v>6.26</v>
      </c>
      <c r="N3055" s="4">
        <f t="shared" si="47"/>
        <v>112.61904761904762</v>
      </c>
    </row>
    <row r="3056" spans="1:14" x14ac:dyDescent="0.3">
      <c r="A3056" t="s">
        <v>41</v>
      </c>
      <c r="B3056" t="s">
        <v>32</v>
      </c>
      <c r="C3056" t="s">
        <v>36</v>
      </c>
      <c r="D3056" t="s">
        <v>26</v>
      </c>
      <c r="E3056" t="s">
        <v>20</v>
      </c>
      <c r="F3056" t="s">
        <v>17</v>
      </c>
      <c r="G3056" s="4">
        <v>98</v>
      </c>
      <c r="H3056" s="4">
        <v>80.31</v>
      </c>
      <c r="I3056" s="4">
        <v>104.98</v>
      </c>
      <c r="J3056" s="4">
        <v>30.43</v>
      </c>
      <c r="K3056" s="4">
        <v>18.149999999999999</v>
      </c>
      <c r="L3056" s="4">
        <v>11.05</v>
      </c>
      <c r="M3056" s="4">
        <v>59.63</v>
      </c>
      <c r="N3056" s="4">
        <f t="shared" si="47"/>
        <v>81.948979591836732</v>
      </c>
    </row>
    <row r="3057" spans="1:14" x14ac:dyDescent="0.3">
      <c r="A3057" t="s">
        <v>41</v>
      </c>
      <c r="B3057" t="s">
        <v>32</v>
      </c>
      <c r="C3057" t="s">
        <v>36</v>
      </c>
      <c r="D3057" t="s">
        <v>26</v>
      </c>
      <c r="E3057" t="s">
        <v>20</v>
      </c>
      <c r="F3057" t="s">
        <v>18</v>
      </c>
      <c r="G3057" s="4">
        <v>28.4</v>
      </c>
      <c r="H3057" s="4">
        <v>23.1</v>
      </c>
      <c r="I3057" s="4">
        <v>24.69</v>
      </c>
      <c r="J3057" s="4">
        <v>11.35</v>
      </c>
      <c r="K3057" s="4">
        <v>5.7</v>
      </c>
      <c r="L3057" s="4">
        <v>3.43</v>
      </c>
      <c r="M3057" s="4">
        <v>20.48</v>
      </c>
      <c r="N3057" s="4">
        <f t="shared" si="47"/>
        <v>81.338028169014095</v>
      </c>
    </row>
    <row r="3058" spans="1:14" x14ac:dyDescent="0.3">
      <c r="A3058" t="s">
        <v>41</v>
      </c>
      <c r="B3058" t="s">
        <v>32</v>
      </c>
      <c r="C3058" t="s">
        <v>36</v>
      </c>
      <c r="D3058" t="s">
        <v>26</v>
      </c>
      <c r="E3058" t="s">
        <v>21</v>
      </c>
      <c r="F3058" t="s">
        <v>17</v>
      </c>
      <c r="G3058" s="4">
        <v>95</v>
      </c>
      <c r="H3058" s="4">
        <v>101.69</v>
      </c>
      <c r="I3058" s="4">
        <v>90.37</v>
      </c>
      <c r="J3058" s="4">
        <v>36</v>
      </c>
      <c r="K3058" s="4">
        <v>21.36</v>
      </c>
      <c r="L3058" s="4">
        <v>8.6199999999999992</v>
      </c>
      <c r="M3058" s="4">
        <v>65.98</v>
      </c>
      <c r="N3058" s="4">
        <f t="shared" si="47"/>
        <v>107.04210526315789</v>
      </c>
    </row>
    <row r="3059" spans="1:14" x14ac:dyDescent="0.3">
      <c r="A3059" t="s">
        <v>41</v>
      </c>
      <c r="B3059" t="s">
        <v>32</v>
      </c>
      <c r="C3059" t="s">
        <v>36</v>
      </c>
      <c r="D3059" t="s">
        <v>26</v>
      </c>
      <c r="E3059" t="s">
        <v>21</v>
      </c>
      <c r="F3059" t="s">
        <v>18</v>
      </c>
      <c r="G3059" s="4">
        <v>34</v>
      </c>
      <c r="H3059" s="4">
        <v>33.35</v>
      </c>
      <c r="I3059" s="4">
        <v>31.2</v>
      </c>
      <c r="J3059" s="4">
        <v>12.93</v>
      </c>
      <c r="K3059" s="4">
        <v>8.24</v>
      </c>
      <c r="L3059" s="4">
        <v>5.65</v>
      </c>
      <c r="M3059" s="4">
        <v>26.82</v>
      </c>
      <c r="N3059" s="4">
        <f t="shared" si="47"/>
        <v>98.088235294117652</v>
      </c>
    </row>
    <row r="3060" spans="1:14" x14ac:dyDescent="0.3">
      <c r="A3060" t="s">
        <v>41</v>
      </c>
      <c r="B3060" t="s">
        <v>32</v>
      </c>
      <c r="C3060" t="s">
        <v>36</v>
      </c>
      <c r="D3060" t="s">
        <v>26</v>
      </c>
      <c r="E3060" t="s">
        <v>22</v>
      </c>
      <c r="F3060" t="s">
        <v>17</v>
      </c>
      <c r="G3060" s="4">
        <v>85</v>
      </c>
      <c r="H3060" s="4">
        <v>94.92</v>
      </c>
      <c r="I3060" s="4">
        <v>89.35</v>
      </c>
      <c r="J3060" s="4">
        <v>39.64</v>
      </c>
      <c r="K3060" s="4">
        <v>21.02</v>
      </c>
      <c r="L3060" s="4">
        <v>11.59</v>
      </c>
      <c r="M3060" s="4">
        <v>72.25</v>
      </c>
      <c r="N3060" s="4">
        <f t="shared" si="47"/>
        <v>111.67058823529412</v>
      </c>
    </row>
    <row r="3061" spans="1:14" x14ac:dyDescent="0.3">
      <c r="A3061" t="s">
        <v>41</v>
      </c>
      <c r="B3061" t="s">
        <v>32</v>
      </c>
      <c r="C3061" t="s">
        <v>36</v>
      </c>
      <c r="D3061" t="s">
        <v>26</v>
      </c>
      <c r="E3061" t="s">
        <v>22</v>
      </c>
      <c r="F3061" t="s">
        <v>18</v>
      </c>
      <c r="G3061" s="4">
        <v>10</v>
      </c>
      <c r="H3061" s="4">
        <v>11.29</v>
      </c>
      <c r="I3061" s="4">
        <v>8.61</v>
      </c>
      <c r="J3061" s="4">
        <v>3.71</v>
      </c>
      <c r="K3061" s="4">
        <v>1.95</v>
      </c>
      <c r="L3061" s="4">
        <v>2.06</v>
      </c>
      <c r="M3061" s="4">
        <v>7.72</v>
      </c>
      <c r="N3061" s="4">
        <f t="shared" si="47"/>
        <v>112.9</v>
      </c>
    </row>
    <row r="3062" spans="1:14" x14ac:dyDescent="0.3">
      <c r="A3062" t="s">
        <v>41</v>
      </c>
      <c r="B3062" t="s">
        <v>32</v>
      </c>
      <c r="C3062" t="s">
        <v>36</v>
      </c>
      <c r="D3062" t="s">
        <v>27</v>
      </c>
      <c r="E3062" t="s">
        <v>16</v>
      </c>
      <c r="F3062" t="s">
        <v>17</v>
      </c>
      <c r="G3062" s="4">
        <v>79</v>
      </c>
      <c r="H3062" s="4">
        <v>86.65</v>
      </c>
      <c r="I3062" s="4">
        <v>65.83</v>
      </c>
      <c r="J3062" s="4">
        <v>44.92</v>
      </c>
      <c r="K3062" s="4">
        <v>18.89</v>
      </c>
      <c r="L3062" s="4">
        <v>14.97</v>
      </c>
      <c r="M3062" s="4">
        <v>78.78</v>
      </c>
      <c r="N3062" s="4">
        <f t="shared" si="47"/>
        <v>109.68354430379748</v>
      </c>
    </row>
    <row r="3063" spans="1:14" x14ac:dyDescent="0.3">
      <c r="A3063" t="s">
        <v>41</v>
      </c>
      <c r="B3063" t="s">
        <v>32</v>
      </c>
      <c r="C3063" t="s">
        <v>36</v>
      </c>
      <c r="D3063" t="s">
        <v>27</v>
      </c>
      <c r="E3063" t="s">
        <v>16</v>
      </c>
      <c r="F3063" t="s">
        <v>18</v>
      </c>
      <c r="G3063" s="4">
        <v>32.4</v>
      </c>
      <c r="H3063" s="4">
        <v>25.89</v>
      </c>
      <c r="I3063" s="4">
        <v>27.3</v>
      </c>
      <c r="J3063" s="4">
        <v>10.16</v>
      </c>
      <c r="K3063" s="4">
        <v>6.01</v>
      </c>
      <c r="L3063" s="4">
        <v>3.52</v>
      </c>
      <c r="M3063" s="4">
        <v>19.690000000000001</v>
      </c>
      <c r="N3063" s="4">
        <f t="shared" si="47"/>
        <v>79.907407407407419</v>
      </c>
    </row>
    <row r="3064" spans="1:14" x14ac:dyDescent="0.3">
      <c r="A3064" t="s">
        <v>41</v>
      </c>
      <c r="B3064" t="s">
        <v>32</v>
      </c>
      <c r="C3064" t="s">
        <v>36</v>
      </c>
      <c r="D3064" t="s">
        <v>27</v>
      </c>
      <c r="E3064" t="s">
        <v>19</v>
      </c>
      <c r="F3064" t="s">
        <v>17</v>
      </c>
      <c r="G3064" s="4">
        <v>38</v>
      </c>
      <c r="H3064" s="4">
        <v>42.1</v>
      </c>
      <c r="I3064" s="4">
        <v>31.46</v>
      </c>
      <c r="J3064" s="4">
        <v>14.73</v>
      </c>
      <c r="K3064" s="4">
        <v>8.0500000000000007</v>
      </c>
      <c r="L3064" s="4">
        <v>6.05</v>
      </c>
      <c r="M3064" s="4">
        <v>28.83</v>
      </c>
      <c r="N3064" s="4">
        <f t="shared" si="47"/>
        <v>110.78947368421052</v>
      </c>
    </row>
    <row r="3065" spans="1:14" x14ac:dyDescent="0.3">
      <c r="A3065" t="s">
        <v>41</v>
      </c>
      <c r="B3065" t="s">
        <v>32</v>
      </c>
      <c r="C3065" t="s">
        <v>36</v>
      </c>
      <c r="D3065" t="s">
        <v>27</v>
      </c>
      <c r="E3065" t="s">
        <v>19</v>
      </c>
      <c r="F3065" t="s">
        <v>18</v>
      </c>
      <c r="G3065" s="4">
        <v>27.2</v>
      </c>
      <c r="H3065" s="4">
        <v>29.59</v>
      </c>
      <c r="I3065" s="4">
        <v>29.21</v>
      </c>
      <c r="J3065" s="4">
        <v>17.29</v>
      </c>
      <c r="K3065" s="4">
        <v>8.07</v>
      </c>
      <c r="L3065" s="4">
        <v>2.94</v>
      </c>
      <c r="M3065" s="4">
        <v>28.3</v>
      </c>
      <c r="N3065" s="4">
        <f t="shared" si="47"/>
        <v>108.78676470588235</v>
      </c>
    </row>
    <row r="3066" spans="1:14" x14ac:dyDescent="0.3">
      <c r="A3066" t="s">
        <v>41</v>
      </c>
      <c r="B3066" t="s">
        <v>32</v>
      </c>
      <c r="C3066" t="s">
        <v>36</v>
      </c>
      <c r="D3066" t="s">
        <v>27</v>
      </c>
      <c r="E3066" t="s">
        <v>20</v>
      </c>
      <c r="F3066" t="s">
        <v>17</v>
      </c>
      <c r="G3066" s="4">
        <v>31</v>
      </c>
      <c r="H3066" s="4">
        <v>28.1</v>
      </c>
      <c r="I3066" s="4">
        <v>29.37</v>
      </c>
      <c r="J3066" s="4">
        <v>13.53</v>
      </c>
      <c r="K3066" s="4">
        <v>4.33</v>
      </c>
      <c r="L3066" s="4">
        <v>4.45</v>
      </c>
      <c r="M3066" s="4">
        <v>22.31</v>
      </c>
      <c r="N3066" s="4">
        <f t="shared" si="47"/>
        <v>90.645161290322591</v>
      </c>
    </row>
    <row r="3067" spans="1:14" x14ac:dyDescent="0.3">
      <c r="A3067" t="s">
        <v>41</v>
      </c>
      <c r="B3067" t="s">
        <v>32</v>
      </c>
      <c r="C3067" t="s">
        <v>36</v>
      </c>
      <c r="D3067" t="s">
        <v>27</v>
      </c>
      <c r="E3067" t="s">
        <v>20</v>
      </c>
      <c r="F3067" t="s">
        <v>18</v>
      </c>
      <c r="G3067" s="4">
        <v>2.8</v>
      </c>
      <c r="H3067" s="4">
        <v>2.56</v>
      </c>
      <c r="I3067" s="4">
        <v>2.65</v>
      </c>
      <c r="J3067" s="4">
        <v>1.38</v>
      </c>
      <c r="K3067" s="4">
        <v>0.43</v>
      </c>
      <c r="L3067" s="4">
        <v>0.4</v>
      </c>
      <c r="M3067" s="4">
        <v>2.21</v>
      </c>
      <c r="N3067" s="4">
        <f t="shared" si="47"/>
        <v>91.428571428571431</v>
      </c>
    </row>
    <row r="3068" spans="1:14" x14ac:dyDescent="0.3">
      <c r="A3068" t="s">
        <v>41</v>
      </c>
      <c r="B3068" t="s">
        <v>32</v>
      </c>
      <c r="C3068" t="s">
        <v>36</v>
      </c>
      <c r="D3068" t="s">
        <v>27</v>
      </c>
      <c r="E3068" t="s">
        <v>21</v>
      </c>
      <c r="F3068" t="s">
        <v>17</v>
      </c>
      <c r="G3068" s="4">
        <v>85</v>
      </c>
      <c r="H3068" s="4">
        <v>66.34</v>
      </c>
      <c r="I3068" s="4">
        <v>85.53</v>
      </c>
      <c r="J3068" s="4">
        <v>38.06</v>
      </c>
      <c r="K3068" s="4">
        <v>20.13</v>
      </c>
      <c r="L3068" s="4">
        <v>8.82</v>
      </c>
      <c r="M3068" s="4">
        <v>67.010000000000005</v>
      </c>
      <c r="N3068" s="4">
        <f t="shared" si="47"/>
        <v>78.047058823529412</v>
      </c>
    </row>
    <row r="3069" spans="1:14" x14ac:dyDescent="0.3">
      <c r="A3069" t="s">
        <v>41</v>
      </c>
      <c r="B3069" t="s">
        <v>32</v>
      </c>
      <c r="C3069" t="s">
        <v>36</v>
      </c>
      <c r="D3069" t="s">
        <v>27</v>
      </c>
      <c r="E3069" t="s">
        <v>21</v>
      </c>
      <c r="F3069" t="s">
        <v>18</v>
      </c>
      <c r="G3069" s="4">
        <v>21.2</v>
      </c>
      <c r="H3069" s="4">
        <v>23.44</v>
      </c>
      <c r="I3069" s="4">
        <v>20.99</v>
      </c>
      <c r="J3069" s="4">
        <v>11.64</v>
      </c>
      <c r="K3069" s="4">
        <v>5.95</v>
      </c>
      <c r="L3069" s="4">
        <v>2.4500000000000002</v>
      </c>
      <c r="M3069" s="4">
        <v>20.04</v>
      </c>
      <c r="N3069" s="4">
        <f t="shared" si="47"/>
        <v>110.56603773584908</v>
      </c>
    </row>
    <row r="3070" spans="1:14" x14ac:dyDescent="0.3">
      <c r="A3070" t="s">
        <v>41</v>
      </c>
      <c r="B3070" t="s">
        <v>32</v>
      </c>
      <c r="C3070" t="s">
        <v>36</v>
      </c>
      <c r="D3070" t="s">
        <v>27</v>
      </c>
      <c r="E3070" t="s">
        <v>22</v>
      </c>
      <c r="F3070" t="s">
        <v>17</v>
      </c>
      <c r="G3070" s="4">
        <v>62</v>
      </c>
      <c r="H3070" s="4">
        <v>66.55</v>
      </c>
      <c r="I3070" s="4">
        <v>52.94</v>
      </c>
      <c r="J3070" s="4">
        <v>23.93</v>
      </c>
      <c r="K3070" s="4">
        <v>12.07</v>
      </c>
      <c r="L3070" s="4">
        <v>8.68</v>
      </c>
      <c r="M3070" s="4">
        <v>44.68</v>
      </c>
      <c r="N3070" s="4">
        <f t="shared" si="47"/>
        <v>107.33870967741935</v>
      </c>
    </row>
    <row r="3071" spans="1:14" x14ac:dyDescent="0.3">
      <c r="A3071" t="s">
        <v>41</v>
      </c>
      <c r="B3071" t="s">
        <v>32</v>
      </c>
      <c r="C3071" t="s">
        <v>36</v>
      </c>
      <c r="D3071" t="s">
        <v>27</v>
      </c>
      <c r="E3071" t="s">
        <v>22</v>
      </c>
      <c r="F3071" t="s">
        <v>18</v>
      </c>
      <c r="G3071" s="4">
        <v>2.4</v>
      </c>
      <c r="H3071" s="4">
        <v>2.67</v>
      </c>
      <c r="I3071" s="4">
        <v>2.39</v>
      </c>
      <c r="J3071" s="4">
        <v>1.49</v>
      </c>
      <c r="K3071" s="4">
        <v>0.52</v>
      </c>
      <c r="L3071" s="4">
        <v>0.45</v>
      </c>
      <c r="M3071" s="4">
        <v>2.46</v>
      </c>
      <c r="N3071" s="4">
        <f t="shared" si="47"/>
        <v>111.25</v>
      </c>
    </row>
    <row r="3072" spans="1:14" x14ac:dyDescent="0.3">
      <c r="A3072" t="s">
        <v>41</v>
      </c>
      <c r="B3072" t="s">
        <v>32</v>
      </c>
      <c r="C3072" t="s">
        <v>36</v>
      </c>
      <c r="D3072" t="s">
        <v>28</v>
      </c>
      <c r="E3072" t="s">
        <v>16</v>
      </c>
      <c r="F3072" t="s">
        <v>17</v>
      </c>
      <c r="G3072" s="4">
        <v>85</v>
      </c>
      <c r="H3072" s="4">
        <v>84.38</v>
      </c>
      <c r="I3072" s="4">
        <v>68.8</v>
      </c>
      <c r="J3072" s="4">
        <v>48.37</v>
      </c>
      <c r="K3072" s="4">
        <v>18.25</v>
      </c>
      <c r="L3072" s="4">
        <v>6.95</v>
      </c>
      <c r="M3072" s="4">
        <v>73.569999999999993</v>
      </c>
      <c r="N3072" s="4">
        <f t="shared" si="47"/>
        <v>99.270588235294113</v>
      </c>
    </row>
    <row r="3073" spans="1:14" x14ac:dyDescent="0.3">
      <c r="A3073" t="s">
        <v>41</v>
      </c>
      <c r="B3073" t="s">
        <v>32</v>
      </c>
      <c r="C3073" t="s">
        <v>36</v>
      </c>
      <c r="D3073" t="s">
        <v>28</v>
      </c>
      <c r="E3073" t="s">
        <v>16</v>
      </c>
      <c r="F3073" t="s">
        <v>18</v>
      </c>
      <c r="G3073" s="4">
        <v>19.2</v>
      </c>
      <c r="H3073" s="4">
        <v>22.03</v>
      </c>
      <c r="I3073" s="4">
        <v>18.149999999999999</v>
      </c>
      <c r="J3073" s="4">
        <v>11.46</v>
      </c>
      <c r="K3073" s="4">
        <v>7.45</v>
      </c>
      <c r="L3073" s="4">
        <v>1.22</v>
      </c>
      <c r="M3073" s="4">
        <v>20.13</v>
      </c>
      <c r="N3073" s="4">
        <f t="shared" si="47"/>
        <v>114.73958333333334</v>
      </c>
    </row>
    <row r="3074" spans="1:14" x14ac:dyDescent="0.3">
      <c r="A3074" t="s">
        <v>41</v>
      </c>
      <c r="B3074" t="s">
        <v>32</v>
      </c>
      <c r="C3074" t="s">
        <v>36</v>
      </c>
      <c r="D3074" t="s">
        <v>28</v>
      </c>
      <c r="E3074" t="s">
        <v>19</v>
      </c>
      <c r="F3074" t="s">
        <v>17</v>
      </c>
      <c r="G3074" s="4">
        <v>83</v>
      </c>
      <c r="H3074" s="4">
        <v>82.17</v>
      </c>
      <c r="I3074" s="4">
        <v>66.52</v>
      </c>
      <c r="J3074" s="4">
        <v>25.14</v>
      </c>
      <c r="K3074" s="4">
        <v>27.78</v>
      </c>
      <c r="L3074" s="4">
        <v>5.37</v>
      </c>
      <c r="M3074" s="4">
        <v>58.29</v>
      </c>
      <c r="N3074" s="4">
        <f t="shared" si="47"/>
        <v>99</v>
      </c>
    </row>
    <row r="3075" spans="1:14" x14ac:dyDescent="0.3">
      <c r="A3075" t="s">
        <v>41</v>
      </c>
      <c r="B3075" t="s">
        <v>32</v>
      </c>
      <c r="C3075" t="s">
        <v>36</v>
      </c>
      <c r="D3075" t="s">
        <v>28</v>
      </c>
      <c r="E3075" t="s">
        <v>19</v>
      </c>
      <c r="F3075" t="s">
        <v>18</v>
      </c>
      <c r="G3075" s="4">
        <v>28.4</v>
      </c>
      <c r="H3075" s="4">
        <v>29.73</v>
      </c>
      <c r="I3075" s="4">
        <v>30.61</v>
      </c>
      <c r="J3075" s="4">
        <v>12.47</v>
      </c>
      <c r="K3075" s="4">
        <v>7.34</v>
      </c>
      <c r="L3075" s="4">
        <v>2.19</v>
      </c>
      <c r="M3075" s="4">
        <v>22</v>
      </c>
      <c r="N3075" s="4">
        <f t="shared" ref="N3075:N3138" si="48">H3075/G3075*100</f>
        <v>104.6830985915493</v>
      </c>
    </row>
    <row r="3076" spans="1:14" x14ac:dyDescent="0.3">
      <c r="A3076" t="s">
        <v>41</v>
      </c>
      <c r="B3076" t="s">
        <v>32</v>
      </c>
      <c r="C3076" t="s">
        <v>36</v>
      </c>
      <c r="D3076" t="s">
        <v>28</v>
      </c>
      <c r="E3076" t="s">
        <v>20</v>
      </c>
      <c r="F3076" t="s">
        <v>17</v>
      </c>
      <c r="G3076" s="4">
        <v>29</v>
      </c>
      <c r="H3076" s="4">
        <v>28.78</v>
      </c>
      <c r="I3076" s="4">
        <v>27.86</v>
      </c>
      <c r="J3076" s="4">
        <v>11.24</v>
      </c>
      <c r="K3076" s="4">
        <v>5.64</v>
      </c>
      <c r="L3076" s="4">
        <v>4.7699999999999996</v>
      </c>
      <c r="M3076" s="4">
        <v>21.65</v>
      </c>
      <c r="N3076" s="4">
        <f t="shared" si="48"/>
        <v>99.24137931034484</v>
      </c>
    </row>
    <row r="3077" spans="1:14" x14ac:dyDescent="0.3">
      <c r="A3077" t="s">
        <v>41</v>
      </c>
      <c r="B3077" t="s">
        <v>32</v>
      </c>
      <c r="C3077" t="s">
        <v>36</v>
      </c>
      <c r="D3077" t="s">
        <v>28</v>
      </c>
      <c r="E3077" t="s">
        <v>20</v>
      </c>
      <c r="F3077" t="s">
        <v>18</v>
      </c>
      <c r="G3077" s="4">
        <v>28.4</v>
      </c>
      <c r="H3077" s="4">
        <v>27.11</v>
      </c>
      <c r="I3077" s="4">
        <v>24.02</v>
      </c>
      <c r="J3077" s="4">
        <v>10.14</v>
      </c>
      <c r="K3077" s="4">
        <v>5.54</v>
      </c>
      <c r="L3077" s="4">
        <v>1.86</v>
      </c>
      <c r="M3077" s="4">
        <v>17.54</v>
      </c>
      <c r="N3077" s="4">
        <f t="shared" si="48"/>
        <v>95.457746478873247</v>
      </c>
    </row>
    <row r="3078" spans="1:14" x14ac:dyDescent="0.3">
      <c r="A3078" t="s">
        <v>41</v>
      </c>
      <c r="B3078" t="s">
        <v>32</v>
      </c>
      <c r="C3078" t="s">
        <v>36</v>
      </c>
      <c r="D3078" t="s">
        <v>28</v>
      </c>
      <c r="E3078" t="s">
        <v>21</v>
      </c>
      <c r="F3078" t="s">
        <v>17</v>
      </c>
      <c r="G3078" s="4">
        <v>51</v>
      </c>
      <c r="H3078" s="4">
        <v>40.590000000000003</v>
      </c>
      <c r="I3078" s="4">
        <v>44.12</v>
      </c>
      <c r="J3078" s="4">
        <v>21.72</v>
      </c>
      <c r="K3078" s="4">
        <v>11.41</v>
      </c>
      <c r="L3078" s="4">
        <v>2.83</v>
      </c>
      <c r="M3078" s="4">
        <v>35.96</v>
      </c>
      <c r="N3078" s="4">
        <f t="shared" si="48"/>
        <v>79.588235294117652</v>
      </c>
    </row>
    <row r="3079" spans="1:14" x14ac:dyDescent="0.3">
      <c r="A3079" t="s">
        <v>41</v>
      </c>
      <c r="B3079" t="s">
        <v>32</v>
      </c>
      <c r="C3079" t="s">
        <v>36</v>
      </c>
      <c r="D3079" t="s">
        <v>28</v>
      </c>
      <c r="E3079" t="s">
        <v>21</v>
      </c>
      <c r="F3079" t="s">
        <v>18</v>
      </c>
      <c r="G3079" s="4">
        <v>18.399999999999999</v>
      </c>
      <c r="H3079" s="4">
        <v>14.82</v>
      </c>
      <c r="I3079" s="4">
        <v>15.18</v>
      </c>
      <c r="J3079" s="4">
        <v>7.74</v>
      </c>
      <c r="K3079" s="4">
        <v>3.02</v>
      </c>
      <c r="L3079" s="4">
        <v>0.93</v>
      </c>
      <c r="M3079" s="4">
        <v>11.69</v>
      </c>
      <c r="N3079" s="4">
        <f t="shared" si="48"/>
        <v>80.543478260869577</v>
      </c>
    </row>
    <row r="3080" spans="1:14" x14ac:dyDescent="0.3">
      <c r="A3080" t="s">
        <v>41</v>
      </c>
      <c r="B3080" t="s">
        <v>32</v>
      </c>
      <c r="C3080" t="s">
        <v>36</v>
      </c>
      <c r="D3080" t="s">
        <v>28</v>
      </c>
      <c r="E3080" t="s">
        <v>22</v>
      </c>
      <c r="F3080" t="s">
        <v>17</v>
      </c>
      <c r="G3080" s="4">
        <v>93</v>
      </c>
      <c r="H3080" s="4">
        <v>104.71</v>
      </c>
      <c r="I3080" s="4">
        <v>81.87</v>
      </c>
      <c r="J3080" s="4">
        <v>33.729999999999997</v>
      </c>
      <c r="K3080" s="4">
        <v>30.83</v>
      </c>
      <c r="L3080" s="4">
        <v>17.21</v>
      </c>
      <c r="M3080" s="4">
        <v>81.77</v>
      </c>
      <c r="N3080" s="4">
        <f t="shared" si="48"/>
        <v>112.59139784946235</v>
      </c>
    </row>
    <row r="3081" spans="1:14" x14ac:dyDescent="0.3">
      <c r="A3081" t="s">
        <v>41</v>
      </c>
      <c r="B3081" t="s">
        <v>32</v>
      </c>
      <c r="C3081" t="s">
        <v>36</v>
      </c>
      <c r="D3081" t="s">
        <v>28</v>
      </c>
      <c r="E3081" t="s">
        <v>22</v>
      </c>
      <c r="F3081" t="s">
        <v>18</v>
      </c>
      <c r="G3081" s="4">
        <v>26.4</v>
      </c>
      <c r="H3081" s="4">
        <v>21.9</v>
      </c>
      <c r="I3081" s="4">
        <v>21.85</v>
      </c>
      <c r="J3081" s="4">
        <v>9.3000000000000007</v>
      </c>
      <c r="K3081" s="4">
        <v>3.35</v>
      </c>
      <c r="L3081" s="4">
        <v>3.82</v>
      </c>
      <c r="M3081" s="4">
        <v>16.47</v>
      </c>
      <c r="N3081" s="4">
        <f t="shared" si="48"/>
        <v>82.954545454545453</v>
      </c>
    </row>
    <row r="3082" spans="1:14" x14ac:dyDescent="0.3">
      <c r="A3082" t="s">
        <v>41</v>
      </c>
      <c r="B3082" t="s">
        <v>32</v>
      </c>
      <c r="C3082" t="s">
        <v>37</v>
      </c>
      <c r="D3082" t="s">
        <v>15</v>
      </c>
      <c r="E3082" t="s">
        <v>16</v>
      </c>
      <c r="F3082" t="s">
        <v>17</v>
      </c>
      <c r="G3082" s="4">
        <v>95</v>
      </c>
      <c r="H3082" s="4">
        <v>92.21</v>
      </c>
      <c r="I3082" s="4">
        <v>84.39</v>
      </c>
      <c r="J3082" s="4">
        <v>44.4</v>
      </c>
      <c r="K3082" s="4">
        <v>16.63</v>
      </c>
      <c r="L3082" s="4">
        <v>14.79</v>
      </c>
      <c r="M3082" s="4">
        <v>75.819999999999993</v>
      </c>
      <c r="N3082" s="4">
        <f t="shared" si="48"/>
        <v>97.063157894736847</v>
      </c>
    </row>
    <row r="3083" spans="1:14" x14ac:dyDescent="0.3">
      <c r="A3083" t="s">
        <v>41</v>
      </c>
      <c r="B3083" t="s">
        <v>32</v>
      </c>
      <c r="C3083" t="s">
        <v>37</v>
      </c>
      <c r="D3083" t="s">
        <v>15</v>
      </c>
      <c r="E3083" t="s">
        <v>16</v>
      </c>
      <c r="F3083" t="s">
        <v>18</v>
      </c>
      <c r="G3083" s="4">
        <v>40</v>
      </c>
      <c r="H3083" s="4">
        <v>42.94</v>
      </c>
      <c r="I3083" s="4">
        <v>37.229999999999997</v>
      </c>
      <c r="J3083" s="4">
        <v>23.09</v>
      </c>
      <c r="K3083" s="4">
        <v>8.11</v>
      </c>
      <c r="L3083" s="4">
        <v>6.05</v>
      </c>
      <c r="M3083" s="4">
        <v>37.25</v>
      </c>
      <c r="N3083" s="4">
        <f t="shared" si="48"/>
        <v>107.35</v>
      </c>
    </row>
    <row r="3084" spans="1:14" x14ac:dyDescent="0.3">
      <c r="A3084" t="s">
        <v>41</v>
      </c>
      <c r="B3084" t="s">
        <v>32</v>
      </c>
      <c r="C3084" t="s">
        <v>37</v>
      </c>
      <c r="D3084" t="s">
        <v>15</v>
      </c>
      <c r="E3084" t="s">
        <v>19</v>
      </c>
      <c r="F3084" t="s">
        <v>17</v>
      </c>
      <c r="G3084" s="4">
        <v>56</v>
      </c>
      <c r="H3084" s="4">
        <v>62.66</v>
      </c>
      <c r="I3084" s="4">
        <v>49</v>
      </c>
      <c r="J3084" s="4">
        <v>24.67</v>
      </c>
      <c r="K3084" s="4">
        <v>13.46</v>
      </c>
      <c r="L3084" s="4">
        <v>7.95</v>
      </c>
      <c r="M3084" s="4">
        <v>46.08</v>
      </c>
      <c r="N3084" s="4">
        <f t="shared" si="48"/>
        <v>111.89285714285712</v>
      </c>
    </row>
    <row r="3085" spans="1:14" x14ac:dyDescent="0.3">
      <c r="A3085" t="s">
        <v>41</v>
      </c>
      <c r="B3085" t="s">
        <v>32</v>
      </c>
      <c r="C3085" t="s">
        <v>37</v>
      </c>
      <c r="D3085" t="s">
        <v>15</v>
      </c>
      <c r="E3085" t="s">
        <v>19</v>
      </c>
      <c r="F3085" t="s">
        <v>18</v>
      </c>
      <c r="G3085" s="4">
        <v>12</v>
      </c>
      <c r="H3085" s="4">
        <v>12.3</v>
      </c>
      <c r="I3085" s="4">
        <v>12.79</v>
      </c>
      <c r="J3085" s="4">
        <v>3.78</v>
      </c>
      <c r="K3085" s="4">
        <v>2.52</v>
      </c>
      <c r="L3085" s="4">
        <v>0.99</v>
      </c>
      <c r="M3085" s="4">
        <v>7.29</v>
      </c>
      <c r="N3085" s="4">
        <f t="shared" si="48"/>
        <v>102.50000000000001</v>
      </c>
    </row>
    <row r="3086" spans="1:14" x14ac:dyDescent="0.3">
      <c r="A3086" t="s">
        <v>41</v>
      </c>
      <c r="B3086" t="s">
        <v>32</v>
      </c>
      <c r="C3086" t="s">
        <v>37</v>
      </c>
      <c r="D3086" t="s">
        <v>15</v>
      </c>
      <c r="E3086" t="s">
        <v>20</v>
      </c>
      <c r="F3086" t="s">
        <v>17</v>
      </c>
      <c r="G3086" s="4">
        <v>40</v>
      </c>
      <c r="H3086" s="4">
        <v>45.39</v>
      </c>
      <c r="I3086" s="4">
        <v>33.229999999999997</v>
      </c>
      <c r="J3086" s="4">
        <v>17.22</v>
      </c>
      <c r="K3086" s="4">
        <v>12.76</v>
      </c>
      <c r="L3086" s="4">
        <v>5.48</v>
      </c>
      <c r="M3086" s="4">
        <v>35.46</v>
      </c>
      <c r="N3086" s="4">
        <f t="shared" si="48"/>
        <v>113.47499999999999</v>
      </c>
    </row>
    <row r="3087" spans="1:14" x14ac:dyDescent="0.3">
      <c r="A3087" t="s">
        <v>41</v>
      </c>
      <c r="B3087" t="s">
        <v>32</v>
      </c>
      <c r="C3087" t="s">
        <v>37</v>
      </c>
      <c r="D3087" t="s">
        <v>15</v>
      </c>
      <c r="E3087" t="s">
        <v>20</v>
      </c>
      <c r="F3087" t="s">
        <v>18</v>
      </c>
      <c r="G3087" s="4">
        <v>32</v>
      </c>
      <c r="H3087" s="4">
        <v>27.99</v>
      </c>
      <c r="I3087" s="4">
        <v>33.22</v>
      </c>
      <c r="J3087" s="4">
        <v>10.84</v>
      </c>
      <c r="K3087" s="4">
        <v>4.72</v>
      </c>
      <c r="L3087" s="4">
        <v>5.46</v>
      </c>
      <c r="M3087" s="4">
        <v>21.02</v>
      </c>
      <c r="N3087" s="4">
        <f t="shared" si="48"/>
        <v>87.46875</v>
      </c>
    </row>
    <row r="3088" spans="1:14" x14ac:dyDescent="0.3">
      <c r="A3088" t="s">
        <v>41</v>
      </c>
      <c r="B3088" t="s">
        <v>32</v>
      </c>
      <c r="C3088" t="s">
        <v>37</v>
      </c>
      <c r="D3088" t="s">
        <v>15</v>
      </c>
      <c r="E3088" t="s">
        <v>21</v>
      </c>
      <c r="F3088" t="s">
        <v>17</v>
      </c>
      <c r="G3088" s="4">
        <v>97</v>
      </c>
      <c r="H3088" s="4">
        <v>91.68</v>
      </c>
      <c r="I3088" s="4">
        <v>103.29</v>
      </c>
      <c r="J3088" s="4">
        <v>42.93</v>
      </c>
      <c r="K3088" s="4">
        <v>22.61</v>
      </c>
      <c r="L3088" s="4">
        <v>17.07</v>
      </c>
      <c r="M3088" s="4">
        <v>82.61</v>
      </c>
      <c r="N3088" s="4">
        <f t="shared" si="48"/>
        <v>94.515463917525778</v>
      </c>
    </row>
    <row r="3089" spans="1:14" x14ac:dyDescent="0.3">
      <c r="A3089" t="s">
        <v>41</v>
      </c>
      <c r="B3089" t="s">
        <v>32</v>
      </c>
      <c r="C3089" t="s">
        <v>37</v>
      </c>
      <c r="D3089" t="s">
        <v>15</v>
      </c>
      <c r="E3089" t="s">
        <v>21</v>
      </c>
      <c r="F3089" t="s">
        <v>18</v>
      </c>
      <c r="G3089" s="4">
        <v>23.6</v>
      </c>
      <c r="H3089" s="4">
        <v>23.33</v>
      </c>
      <c r="I3089" s="4">
        <v>20.8</v>
      </c>
      <c r="J3089" s="4">
        <v>10.73</v>
      </c>
      <c r="K3089" s="4">
        <v>4.6399999999999997</v>
      </c>
      <c r="L3089" s="4">
        <v>1.23</v>
      </c>
      <c r="M3089" s="4">
        <v>16.600000000000001</v>
      </c>
      <c r="N3089" s="4">
        <f t="shared" si="48"/>
        <v>98.855932203389813</v>
      </c>
    </row>
    <row r="3090" spans="1:14" x14ac:dyDescent="0.3">
      <c r="A3090" t="s">
        <v>41</v>
      </c>
      <c r="B3090" t="s">
        <v>32</v>
      </c>
      <c r="C3090" t="s">
        <v>37</v>
      </c>
      <c r="D3090" t="s">
        <v>15</v>
      </c>
      <c r="E3090" t="s">
        <v>22</v>
      </c>
      <c r="F3090" t="s">
        <v>17</v>
      </c>
      <c r="G3090" s="4">
        <v>45</v>
      </c>
      <c r="H3090" s="4">
        <v>44.96</v>
      </c>
      <c r="I3090" s="4">
        <v>44.2</v>
      </c>
      <c r="J3090" s="4">
        <v>20.190000000000001</v>
      </c>
      <c r="K3090" s="4">
        <v>10.28</v>
      </c>
      <c r="L3090" s="4">
        <v>4.76</v>
      </c>
      <c r="M3090" s="4">
        <v>35.229999999999997</v>
      </c>
      <c r="N3090" s="4">
        <f t="shared" si="48"/>
        <v>99.911111111111111</v>
      </c>
    </row>
    <row r="3091" spans="1:14" x14ac:dyDescent="0.3">
      <c r="A3091" t="s">
        <v>41</v>
      </c>
      <c r="B3091" t="s">
        <v>32</v>
      </c>
      <c r="C3091" t="s">
        <v>37</v>
      </c>
      <c r="D3091" t="s">
        <v>15</v>
      </c>
      <c r="E3091" t="s">
        <v>22</v>
      </c>
      <c r="F3091" t="s">
        <v>18</v>
      </c>
      <c r="G3091" s="4">
        <v>23.6</v>
      </c>
      <c r="H3091" s="4">
        <v>19.59</v>
      </c>
      <c r="I3091" s="4">
        <v>21.38</v>
      </c>
      <c r="J3091" s="4">
        <v>9.09</v>
      </c>
      <c r="K3091" s="4">
        <v>3.36</v>
      </c>
      <c r="L3091" s="4">
        <v>1.64</v>
      </c>
      <c r="M3091" s="4">
        <v>14.09</v>
      </c>
      <c r="N3091" s="4">
        <f t="shared" si="48"/>
        <v>83.008474576271183</v>
      </c>
    </row>
    <row r="3092" spans="1:14" x14ac:dyDescent="0.3">
      <c r="A3092" t="s">
        <v>41</v>
      </c>
      <c r="B3092" t="s">
        <v>32</v>
      </c>
      <c r="C3092" t="s">
        <v>37</v>
      </c>
      <c r="D3092" t="s">
        <v>23</v>
      </c>
      <c r="E3092" t="s">
        <v>16</v>
      </c>
      <c r="F3092" t="s">
        <v>17</v>
      </c>
      <c r="G3092" s="4">
        <v>85</v>
      </c>
      <c r="H3092" s="4">
        <v>91.61</v>
      </c>
      <c r="I3092" s="4">
        <v>79.459999999999994</v>
      </c>
      <c r="J3092" s="4">
        <v>54.28</v>
      </c>
      <c r="K3092" s="4">
        <v>21.02</v>
      </c>
      <c r="L3092" s="4">
        <v>7.77</v>
      </c>
      <c r="M3092" s="4">
        <v>83.07</v>
      </c>
      <c r="N3092" s="4">
        <f t="shared" si="48"/>
        <v>107.7764705882353</v>
      </c>
    </row>
    <row r="3093" spans="1:14" x14ac:dyDescent="0.3">
      <c r="A3093" t="s">
        <v>41</v>
      </c>
      <c r="B3093" t="s">
        <v>32</v>
      </c>
      <c r="C3093" t="s">
        <v>37</v>
      </c>
      <c r="D3093" t="s">
        <v>23</v>
      </c>
      <c r="E3093" t="s">
        <v>16</v>
      </c>
      <c r="F3093" t="s">
        <v>18</v>
      </c>
      <c r="G3093" s="4">
        <v>3.6</v>
      </c>
      <c r="H3093" s="4">
        <v>4.08</v>
      </c>
      <c r="I3093" s="4">
        <v>3.15</v>
      </c>
      <c r="J3093" s="4">
        <v>1.68</v>
      </c>
      <c r="K3093" s="4">
        <v>1.07</v>
      </c>
      <c r="L3093" s="4">
        <v>0.6</v>
      </c>
      <c r="M3093" s="4">
        <v>3.35</v>
      </c>
      <c r="N3093" s="4">
        <f t="shared" si="48"/>
        <v>113.33333333333333</v>
      </c>
    </row>
    <row r="3094" spans="1:14" x14ac:dyDescent="0.3">
      <c r="A3094" t="s">
        <v>41</v>
      </c>
      <c r="B3094" t="s">
        <v>32</v>
      </c>
      <c r="C3094" t="s">
        <v>37</v>
      </c>
      <c r="D3094" t="s">
        <v>23</v>
      </c>
      <c r="E3094" t="s">
        <v>19</v>
      </c>
      <c r="F3094" t="s">
        <v>17</v>
      </c>
      <c r="G3094" s="4">
        <v>57</v>
      </c>
      <c r="H3094" s="4">
        <v>49.44</v>
      </c>
      <c r="I3094" s="4">
        <v>59.74</v>
      </c>
      <c r="J3094" s="4">
        <v>19.760000000000002</v>
      </c>
      <c r="K3094" s="4">
        <v>15.42</v>
      </c>
      <c r="L3094" s="4">
        <v>9.7100000000000009</v>
      </c>
      <c r="M3094" s="4">
        <v>44.89</v>
      </c>
      <c r="N3094" s="4">
        <f t="shared" si="48"/>
        <v>86.73684210526315</v>
      </c>
    </row>
    <row r="3095" spans="1:14" x14ac:dyDescent="0.3">
      <c r="A3095" t="s">
        <v>41</v>
      </c>
      <c r="B3095" t="s">
        <v>32</v>
      </c>
      <c r="C3095" t="s">
        <v>37</v>
      </c>
      <c r="D3095" t="s">
        <v>23</v>
      </c>
      <c r="E3095" t="s">
        <v>19</v>
      </c>
      <c r="F3095" t="s">
        <v>18</v>
      </c>
      <c r="G3095" s="4">
        <v>34.799999999999997</v>
      </c>
      <c r="H3095" s="4">
        <v>39.33</v>
      </c>
      <c r="I3095" s="4">
        <v>33.380000000000003</v>
      </c>
      <c r="J3095" s="4">
        <v>12.92</v>
      </c>
      <c r="K3095" s="4">
        <v>7.23</v>
      </c>
      <c r="L3095" s="4">
        <v>7.07</v>
      </c>
      <c r="M3095" s="4">
        <v>27.22</v>
      </c>
      <c r="N3095" s="4">
        <f t="shared" si="48"/>
        <v>113.01724137931035</v>
      </c>
    </row>
    <row r="3096" spans="1:14" x14ac:dyDescent="0.3">
      <c r="A3096" t="s">
        <v>41</v>
      </c>
      <c r="B3096" t="s">
        <v>32</v>
      </c>
      <c r="C3096" t="s">
        <v>37</v>
      </c>
      <c r="D3096" t="s">
        <v>23</v>
      </c>
      <c r="E3096" t="s">
        <v>20</v>
      </c>
      <c r="F3096" t="s">
        <v>17</v>
      </c>
      <c r="G3096" s="4">
        <v>55</v>
      </c>
      <c r="H3096" s="4">
        <v>41.91</v>
      </c>
      <c r="I3096" s="4">
        <v>46.97</v>
      </c>
      <c r="J3096" s="4">
        <v>18.73</v>
      </c>
      <c r="K3096" s="4">
        <v>8.3800000000000008</v>
      </c>
      <c r="L3096" s="4">
        <v>2.98</v>
      </c>
      <c r="M3096" s="4">
        <v>30.09</v>
      </c>
      <c r="N3096" s="4">
        <f t="shared" si="48"/>
        <v>76.199999999999989</v>
      </c>
    </row>
    <row r="3097" spans="1:14" x14ac:dyDescent="0.3">
      <c r="A3097" t="s">
        <v>41</v>
      </c>
      <c r="B3097" t="s">
        <v>32</v>
      </c>
      <c r="C3097" t="s">
        <v>37</v>
      </c>
      <c r="D3097" t="s">
        <v>23</v>
      </c>
      <c r="E3097" t="s">
        <v>20</v>
      </c>
      <c r="F3097" t="s">
        <v>18</v>
      </c>
      <c r="G3097" s="4">
        <v>18.399999999999999</v>
      </c>
      <c r="H3097" s="4">
        <v>16.96</v>
      </c>
      <c r="I3097" s="4">
        <v>15.75</v>
      </c>
      <c r="J3097" s="4">
        <v>8.2200000000000006</v>
      </c>
      <c r="K3097" s="4">
        <v>4.1500000000000004</v>
      </c>
      <c r="L3097" s="4">
        <v>2.69</v>
      </c>
      <c r="M3097" s="4">
        <v>15.06</v>
      </c>
      <c r="N3097" s="4">
        <f t="shared" si="48"/>
        <v>92.173913043478279</v>
      </c>
    </row>
    <row r="3098" spans="1:14" x14ac:dyDescent="0.3">
      <c r="A3098" t="s">
        <v>41</v>
      </c>
      <c r="B3098" t="s">
        <v>32</v>
      </c>
      <c r="C3098" t="s">
        <v>37</v>
      </c>
      <c r="D3098" t="s">
        <v>23</v>
      </c>
      <c r="E3098" t="s">
        <v>21</v>
      </c>
      <c r="F3098" t="s">
        <v>17</v>
      </c>
      <c r="G3098" s="4">
        <v>36</v>
      </c>
      <c r="H3098" s="4">
        <v>28.05</v>
      </c>
      <c r="I3098" s="4">
        <v>35.9</v>
      </c>
      <c r="J3098" s="4">
        <v>13.18</v>
      </c>
      <c r="K3098" s="4">
        <v>5.51</v>
      </c>
      <c r="L3098" s="4">
        <v>4.63</v>
      </c>
      <c r="M3098" s="4">
        <v>23.32</v>
      </c>
      <c r="N3098" s="4">
        <f t="shared" si="48"/>
        <v>77.916666666666671</v>
      </c>
    </row>
    <row r="3099" spans="1:14" x14ac:dyDescent="0.3">
      <c r="A3099" t="s">
        <v>41</v>
      </c>
      <c r="B3099" t="s">
        <v>32</v>
      </c>
      <c r="C3099" t="s">
        <v>37</v>
      </c>
      <c r="D3099" t="s">
        <v>23</v>
      </c>
      <c r="E3099" t="s">
        <v>21</v>
      </c>
      <c r="F3099" t="s">
        <v>18</v>
      </c>
      <c r="G3099" s="4">
        <v>20.8</v>
      </c>
      <c r="H3099" s="4">
        <v>16.809999999999999</v>
      </c>
      <c r="I3099" s="4">
        <v>18.600000000000001</v>
      </c>
      <c r="J3099" s="4">
        <v>6.31</v>
      </c>
      <c r="K3099" s="4">
        <v>3.57</v>
      </c>
      <c r="L3099" s="4">
        <v>1.69</v>
      </c>
      <c r="M3099" s="4">
        <v>11.57</v>
      </c>
      <c r="N3099" s="4">
        <f t="shared" si="48"/>
        <v>80.817307692307679</v>
      </c>
    </row>
    <row r="3100" spans="1:14" x14ac:dyDescent="0.3">
      <c r="A3100" t="s">
        <v>41</v>
      </c>
      <c r="B3100" t="s">
        <v>32</v>
      </c>
      <c r="C3100" t="s">
        <v>37</v>
      </c>
      <c r="D3100" t="s">
        <v>23</v>
      </c>
      <c r="E3100" t="s">
        <v>22</v>
      </c>
      <c r="F3100" t="s">
        <v>17</v>
      </c>
      <c r="G3100" s="4">
        <v>6</v>
      </c>
      <c r="H3100" s="4">
        <v>5.26</v>
      </c>
      <c r="I3100" s="4">
        <v>4.82</v>
      </c>
      <c r="J3100" s="4">
        <v>1.82</v>
      </c>
      <c r="K3100" s="4">
        <v>1.1299999999999999</v>
      </c>
      <c r="L3100" s="4">
        <v>0.71</v>
      </c>
      <c r="M3100" s="4">
        <v>3.66</v>
      </c>
      <c r="N3100" s="4">
        <f t="shared" si="48"/>
        <v>87.666666666666657</v>
      </c>
    </row>
    <row r="3101" spans="1:14" x14ac:dyDescent="0.3">
      <c r="A3101" t="s">
        <v>41</v>
      </c>
      <c r="B3101" t="s">
        <v>32</v>
      </c>
      <c r="C3101" t="s">
        <v>37</v>
      </c>
      <c r="D3101" t="s">
        <v>23</v>
      </c>
      <c r="E3101" t="s">
        <v>22</v>
      </c>
      <c r="F3101" t="s">
        <v>18</v>
      </c>
      <c r="G3101" s="4">
        <v>18.8</v>
      </c>
      <c r="H3101" s="4">
        <v>15.71</v>
      </c>
      <c r="I3101" s="4">
        <v>18.239999999999998</v>
      </c>
      <c r="J3101" s="4">
        <v>6.63</v>
      </c>
      <c r="K3101" s="4">
        <v>2.37</v>
      </c>
      <c r="L3101" s="4">
        <v>2.41</v>
      </c>
      <c r="M3101" s="4">
        <v>11.41</v>
      </c>
      <c r="N3101" s="4">
        <f t="shared" si="48"/>
        <v>83.563829787234042</v>
      </c>
    </row>
    <row r="3102" spans="1:14" x14ac:dyDescent="0.3">
      <c r="A3102" t="s">
        <v>41</v>
      </c>
      <c r="B3102" t="s">
        <v>32</v>
      </c>
      <c r="C3102" t="s">
        <v>37</v>
      </c>
      <c r="D3102" t="s">
        <v>24</v>
      </c>
      <c r="E3102" t="s">
        <v>16</v>
      </c>
      <c r="F3102" t="s">
        <v>17</v>
      </c>
      <c r="G3102" s="4">
        <v>46</v>
      </c>
      <c r="H3102" s="4">
        <v>51.04</v>
      </c>
      <c r="I3102" s="4">
        <v>44.55</v>
      </c>
      <c r="J3102" s="4">
        <v>26.87</v>
      </c>
      <c r="K3102" s="4">
        <v>15.77</v>
      </c>
      <c r="L3102" s="4">
        <v>6.73</v>
      </c>
      <c r="M3102" s="4">
        <v>49.37</v>
      </c>
      <c r="N3102" s="4">
        <f t="shared" si="48"/>
        <v>110.95652173913044</v>
      </c>
    </row>
    <row r="3103" spans="1:14" x14ac:dyDescent="0.3">
      <c r="A3103" t="s">
        <v>41</v>
      </c>
      <c r="B3103" t="s">
        <v>32</v>
      </c>
      <c r="C3103" t="s">
        <v>37</v>
      </c>
      <c r="D3103" t="s">
        <v>24</v>
      </c>
      <c r="E3103" t="s">
        <v>16</v>
      </c>
      <c r="F3103" t="s">
        <v>18</v>
      </c>
      <c r="G3103" s="4">
        <v>21.6</v>
      </c>
      <c r="H3103" s="4">
        <v>18.649999999999999</v>
      </c>
      <c r="I3103" s="4">
        <v>18.649999999999999</v>
      </c>
      <c r="J3103" s="4">
        <v>7.35</v>
      </c>
      <c r="K3103" s="4">
        <v>5.23</v>
      </c>
      <c r="L3103" s="4">
        <v>1.83</v>
      </c>
      <c r="M3103" s="4">
        <v>14.41</v>
      </c>
      <c r="N3103" s="4">
        <f t="shared" si="48"/>
        <v>86.342592592592581</v>
      </c>
    </row>
    <row r="3104" spans="1:14" x14ac:dyDescent="0.3">
      <c r="A3104" t="s">
        <v>41</v>
      </c>
      <c r="B3104" t="s">
        <v>32</v>
      </c>
      <c r="C3104" t="s">
        <v>37</v>
      </c>
      <c r="D3104" t="s">
        <v>24</v>
      </c>
      <c r="E3104" t="s">
        <v>19</v>
      </c>
      <c r="F3104" t="s">
        <v>17</v>
      </c>
      <c r="G3104" s="4">
        <v>32</v>
      </c>
      <c r="H3104" s="4">
        <v>25.32</v>
      </c>
      <c r="I3104" s="4">
        <v>28.27</v>
      </c>
      <c r="J3104" s="4">
        <v>12.98</v>
      </c>
      <c r="K3104" s="4">
        <v>6.4</v>
      </c>
      <c r="L3104" s="4">
        <v>4.53</v>
      </c>
      <c r="M3104" s="4">
        <v>23.91</v>
      </c>
      <c r="N3104" s="4">
        <f t="shared" si="48"/>
        <v>79.125</v>
      </c>
    </row>
    <row r="3105" spans="1:14" x14ac:dyDescent="0.3">
      <c r="A3105" t="s">
        <v>41</v>
      </c>
      <c r="B3105" t="s">
        <v>32</v>
      </c>
      <c r="C3105" t="s">
        <v>37</v>
      </c>
      <c r="D3105" t="s">
        <v>24</v>
      </c>
      <c r="E3105" t="s">
        <v>19</v>
      </c>
      <c r="F3105" t="s">
        <v>18</v>
      </c>
      <c r="G3105" s="4">
        <v>32.799999999999997</v>
      </c>
      <c r="H3105" s="4">
        <v>37.020000000000003</v>
      </c>
      <c r="I3105" s="4">
        <v>34.19</v>
      </c>
      <c r="J3105" s="4">
        <v>22.13</v>
      </c>
      <c r="K3105" s="4">
        <v>6.16</v>
      </c>
      <c r="L3105" s="4">
        <v>2.4300000000000002</v>
      </c>
      <c r="M3105" s="4">
        <v>30.72</v>
      </c>
      <c r="N3105" s="4">
        <f t="shared" si="48"/>
        <v>112.86585365853661</v>
      </c>
    </row>
    <row r="3106" spans="1:14" x14ac:dyDescent="0.3">
      <c r="A3106" t="s">
        <v>41</v>
      </c>
      <c r="B3106" t="s">
        <v>32</v>
      </c>
      <c r="C3106" t="s">
        <v>37</v>
      </c>
      <c r="D3106" t="s">
        <v>24</v>
      </c>
      <c r="E3106" t="s">
        <v>20</v>
      </c>
      <c r="F3106" t="s">
        <v>17</v>
      </c>
      <c r="G3106" s="4">
        <v>90</v>
      </c>
      <c r="H3106" s="4">
        <v>70.19</v>
      </c>
      <c r="I3106" s="4">
        <v>96.1</v>
      </c>
      <c r="J3106" s="4">
        <v>35.78</v>
      </c>
      <c r="K3106" s="4">
        <v>15.8</v>
      </c>
      <c r="L3106" s="4">
        <v>11.48</v>
      </c>
      <c r="M3106" s="4">
        <v>63.06</v>
      </c>
      <c r="N3106" s="4">
        <f t="shared" si="48"/>
        <v>77.98888888888888</v>
      </c>
    </row>
    <row r="3107" spans="1:14" x14ac:dyDescent="0.3">
      <c r="A3107" t="s">
        <v>41</v>
      </c>
      <c r="B3107" t="s">
        <v>32</v>
      </c>
      <c r="C3107" t="s">
        <v>37</v>
      </c>
      <c r="D3107" t="s">
        <v>24</v>
      </c>
      <c r="E3107" t="s">
        <v>20</v>
      </c>
      <c r="F3107" t="s">
        <v>18</v>
      </c>
      <c r="G3107" s="4">
        <v>23.2</v>
      </c>
      <c r="H3107" s="4">
        <v>23.73</v>
      </c>
      <c r="I3107" s="4">
        <v>21.59</v>
      </c>
      <c r="J3107" s="4">
        <v>8.27</v>
      </c>
      <c r="K3107" s="4">
        <v>7.11</v>
      </c>
      <c r="L3107" s="4">
        <v>1.78</v>
      </c>
      <c r="M3107" s="4">
        <v>17.16</v>
      </c>
      <c r="N3107" s="4">
        <f t="shared" si="48"/>
        <v>102.2844827586207</v>
      </c>
    </row>
    <row r="3108" spans="1:14" x14ac:dyDescent="0.3">
      <c r="A3108" t="s">
        <v>41</v>
      </c>
      <c r="B3108" t="s">
        <v>32</v>
      </c>
      <c r="C3108" t="s">
        <v>37</v>
      </c>
      <c r="D3108" t="s">
        <v>24</v>
      </c>
      <c r="E3108" t="s">
        <v>21</v>
      </c>
      <c r="F3108" t="s">
        <v>17</v>
      </c>
      <c r="G3108" s="4">
        <v>45</v>
      </c>
      <c r="H3108" s="4">
        <v>37.32</v>
      </c>
      <c r="I3108" s="4">
        <v>36.67</v>
      </c>
      <c r="J3108" s="4">
        <v>16.100000000000001</v>
      </c>
      <c r="K3108" s="4">
        <v>12.85</v>
      </c>
      <c r="L3108" s="4">
        <v>2.08</v>
      </c>
      <c r="M3108" s="4">
        <v>31.03</v>
      </c>
      <c r="N3108" s="4">
        <f t="shared" si="48"/>
        <v>82.933333333333337</v>
      </c>
    </row>
    <row r="3109" spans="1:14" x14ac:dyDescent="0.3">
      <c r="A3109" t="s">
        <v>41</v>
      </c>
      <c r="B3109" t="s">
        <v>32</v>
      </c>
      <c r="C3109" t="s">
        <v>37</v>
      </c>
      <c r="D3109" t="s">
        <v>24</v>
      </c>
      <c r="E3109" t="s">
        <v>21</v>
      </c>
      <c r="F3109" t="s">
        <v>18</v>
      </c>
      <c r="G3109" s="4">
        <v>27.2</v>
      </c>
      <c r="H3109" s="4">
        <v>25.83</v>
      </c>
      <c r="I3109" s="4">
        <v>29.84</v>
      </c>
      <c r="J3109" s="4">
        <v>11.04</v>
      </c>
      <c r="K3109" s="4">
        <v>4.76</v>
      </c>
      <c r="L3109" s="4">
        <v>4.4000000000000004</v>
      </c>
      <c r="M3109" s="4">
        <v>20.2</v>
      </c>
      <c r="N3109" s="4">
        <f t="shared" si="48"/>
        <v>94.963235294117638</v>
      </c>
    </row>
    <row r="3110" spans="1:14" x14ac:dyDescent="0.3">
      <c r="A3110" t="s">
        <v>41</v>
      </c>
      <c r="B3110" t="s">
        <v>32</v>
      </c>
      <c r="C3110" t="s">
        <v>37</v>
      </c>
      <c r="D3110" t="s">
        <v>24</v>
      </c>
      <c r="E3110" t="s">
        <v>22</v>
      </c>
      <c r="F3110" t="s">
        <v>17</v>
      </c>
      <c r="G3110" s="4">
        <v>58</v>
      </c>
      <c r="H3110" s="4">
        <v>46.27</v>
      </c>
      <c r="I3110" s="4">
        <v>54.28</v>
      </c>
      <c r="J3110" s="4">
        <v>20.64</v>
      </c>
      <c r="K3110" s="4">
        <v>13.87</v>
      </c>
      <c r="L3110" s="4">
        <v>6.11</v>
      </c>
      <c r="M3110" s="4">
        <v>40.619999999999997</v>
      </c>
      <c r="N3110" s="4">
        <f t="shared" si="48"/>
        <v>79.775862068965523</v>
      </c>
    </row>
    <row r="3111" spans="1:14" x14ac:dyDescent="0.3">
      <c r="A3111" t="s">
        <v>41</v>
      </c>
      <c r="B3111" t="s">
        <v>32</v>
      </c>
      <c r="C3111" t="s">
        <v>37</v>
      </c>
      <c r="D3111" t="s">
        <v>24</v>
      </c>
      <c r="E3111" t="s">
        <v>22</v>
      </c>
      <c r="F3111" t="s">
        <v>18</v>
      </c>
      <c r="G3111" s="4">
        <v>32.4</v>
      </c>
      <c r="H3111" s="4">
        <v>28.54</v>
      </c>
      <c r="I3111" s="4">
        <v>29.64</v>
      </c>
      <c r="J3111" s="4">
        <v>11.98</v>
      </c>
      <c r="K3111" s="4">
        <v>5.97</v>
      </c>
      <c r="L3111" s="4">
        <v>3.29</v>
      </c>
      <c r="M3111" s="4">
        <v>21.24</v>
      </c>
      <c r="N3111" s="4">
        <f t="shared" si="48"/>
        <v>88.086419753086417</v>
      </c>
    </row>
    <row r="3112" spans="1:14" x14ac:dyDescent="0.3">
      <c r="A3112" t="s">
        <v>41</v>
      </c>
      <c r="B3112" t="s">
        <v>32</v>
      </c>
      <c r="C3112" t="s">
        <v>37</v>
      </c>
      <c r="D3112" t="s">
        <v>25</v>
      </c>
      <c r="E3112" t="s">
        <v>16</v>
      </c>
      <c r="F3112" t="s">
        <v>17</v>
      </c>
      <c r="G3112" s="4">
        <v>78</v>
      </c>
      <c r="H3112" s="4">
        <v>59.16</v>
      </c>
      <c r="I3112" s="4">
        <v>62.82</v>
      </c>
      <c r="J3112" s="4">
        <v>22.97</v>
      </c>
      <c r="K3112" s="4">
        <v>19.78</v>
      </c>
      <c r="L3112" s="4">
        <v>8.9600000000000009</v>
      </c>
      <c r="M3112" s="4">
        <v>51.71</v>
      </c>
      <c r="N3112" s="4">
        <f t="shared" si="48"/>
        <v>75.84615384615384</v>
      </c>
    </row>
    <row r="3113" spans="1:14" x14ac:dyDescent="0.3">
      <c r="A3113" t="s">
        <v>41</v>
      </c>
      <c r="B3113" t="s">
        <v>32</v>
      </c>
      <c r="C3113" t="s">
        <v>37</v>
      </c>
      <c r="D3113" t="s">
        <v>25</v>
      </c>
      <c r="E3113" t="s">
        <v>16</v>
      </c>
      <c r="F3113" t="s">
        <v>18</v>
      </c>
      <c r="G3113" s="4">
        <v>31.2</v>
      </c>
      <c r="H3113" s="4">
        <v>35.729999999999997</v>
      </c>
      <c r="I3113" s="4">
        <v>33.49</v>
      </c>
      <c r="J3113" s="4">
        <v>16.32</v>
      </c>
      <c r="K3113" s="4">
        <v>9.76</v>
      </c>
      <c r="L3113" s="4">
        <v>3.78</v>
      </c>
      <c r="M3113" s="4">
        <v>29.86</v>
      </c>
      <c r="N3113" s="4">
        <f t="shared" si="48"/>
        <v>114.51923076923076</v>
      </c>
    </row>
    <row r="3114" spans="1:14" x14ac:dyDescent="0.3">
      <c r="A3114" t="s">
        <v>41</v>
      </c>
      <c r="B3114" t="s">
        <v>32</v>
      </c>
      <c r="C3114" t="s">
        <v>37</v>
      </c>
      <c r="D3114" t="s">
        <v>25</v>
      </c>
      <c r="E3114" t="s">
        <v>19</v>
      </c>
      <c r="F3114" t="s">
        <v>17</v>
      </c>
      <c r="G3114" s="4">
        <v>41</v>
      </c>
      <c r="H3114" s="4">
        <v>32.9</v>
      </c>
      <c r="I3114" s="4">
        <v>44.69</v>
      </c>
      <c r="J3114" s="4">
        <v>16.29</v>
      </c>
      <c r="K3114" s="4">
        <v>5.87</v>
      </c>
      <c r="L3114" s="4">
        <v>4.2300000000000004</v>
      </c>
      <c r="M3114" s="4">
        <v>26.39</v>
      </c>
      <c r="N3114" s="4">
        <f t="shared" si="48"/>
        <v>80.243902439024382</v>
      </c>
    </row>
    <row r="3115" spans="1:14" x14ac:dyDescent="0.3">
      <c r="A3115" t="s">
        <v>41</v>
      </c>
      <c r="B3115" t="s">
        <v>32</v>
      </c>
      <c r="C3115" t="s">
        <v>37</v>
      </c>
      <c r="D3115" t="s">
        <v>25</v>
      </c>
      <c r="E3115" t="s">
        <v>19</v>
      </c>
      <c r="F3115" t="s">
        <v>18</v>
      </c>
      <c r="G3115" s="4">
        <v>3.6</v>
      </c>
      <c r="H3115" s="4">
        <v>3.99</v>
      </c>
      <c r="I3115" s="4">
        <v>3.87</v>
      </c>
      <c r="J3115" s="4">
        <v>1.44</v>
      </c>
      <c r="K3115" s="4">
        <v>1.0900000000000001</v>
      </c>
      <c r="L3115" s="4">
        <v>0.63</v>
      </c>
      <c r="M3115" s="4">
        <v>3.16</v>
      </c>
      <c r="N3115" s="4">
        <f t="shared" si="48"/>
        <v>110.83333333333334</v>
      </c>
    </row>
    <row r="3116" spans="1:14" x14ac:dyDescent="0.3">
      <c r="A3116" t="s">
        <v>41</v>
      </c>
      <c r="B3116" t="s">
        <v>32</v>
      </c>
      <c r="C3116" t="s">
        <v>37</v>
      </c>
      <c r="D3116" t="s">
        <v>25</v>
      </c>
      <c r="E3116" t="s">
        <v>20</v>
      </c>
      <c r="F3116" t="s">
        <v>17</v>
      </c>
      <c r="G3116" s="4">
        <v>10</v>
      </c>
      <c r="H3116" s="4">
        <v>8.85</v>
      </c>
      <c r="I3116" s="4">
        <v>8.0500000000000007</v>
      </c>
      <c r="J3116" s="4">
        <v>4.03</v>
      </c>
      <c r="K3116" s="4">
        <v>1.77</v>
      </c>
      <c r="L3116" s="4">
        <v>1.06</v>
      </c>
      <c r="M3116" s="4">
        <v>6.86</v>
      </c>
      <c r="N3116" s="4">
        <f t="shared" si="48"/>
        <v>88.5</v>
      </c>
    </row>
    <row r="3117" spans="1:14" x14ac:dyDescent="0.3">
      <c r="A3117" t="s">
        <v>41</v>
      </c>
      <c r="B3117" t="s">
        <v>32</v>
      </c>
      <c r="C3117" t="s">
        <v>37</v>
      </c>
      <c r="D3117" t="s">
        <v>25</v>
      </c>
      <c r="E3117" t="s">
        <v>20</v>
      </c>
      <c r="F3117" t="s">
        <v>18</v>
      </c>
      <c r="G3117" s="4">
        <v>26</v>
      </c>
      <c r="H3117" s="4">
        <v>20.49</v>
      </c>
      <c r="I3117" s="4">
        <v>27.06</v>
      </c>
      <c r="J3117" s="4">
        <v>11.9</v>
      </c>
      <c r="K3117" s="4">
        <v>6.87</v>
      </c>
      <c r="L3117" s="4">
        <v>3.24</v>
      </c>
      <c r="M3117" s="4">
        <v>22.01</v>
      </c>
      <c r="N3117" s="4">
        <f t="shared" si="48"/>
        <v>78.807692307692307</v>
      </c>
    </row>
    <row r="3118" spans="1:14" x14ac:dyDescent="0.3">
      <c r="A3118" t="s">
        <v>41</v>
      </c>
      <c r="B3118" t="s">
        <v>32</v>
      </c>
      <c r="C3118" t="s">
        <v>37</v>
      </c>
      <c r="D3118" t="s">
        <v>25</v>
      </c>
      <c r="E3118" t="s">
        <v>21</v>
      </c>
      <c r="F3118" t="s">
        <v>17</v>
      </c>
      <c r="G3118" s="4">
        <v>97</v>
      </c>
      <c r="H3118" s="4">
        <v>84.43</v>
      </c>
      <c r="I3118" s="4">
        <v>86.83</v>
      </c>
      <c r="J3118" s="4">
        <v>46.92</v>
      </c>
      <c r="K3118" s="4">
        <v>14.95</v>
      </c>
      <c r="L3118" s="4">
        <v>10.86</v>
      </c>
      <c r="M3118" s="4">
        <v>72.73</v>
      </c>
      <c r="N3118" s="4">
        <f t="shared" si="48"/>
        <v>87.041237113402076</v>
      </c>
    </row>
    <row r="3119" spans="1:14" x14ac:dyDescent="0.3">
      <c r="A3119" t="s">
        <v>41</v>
      </c>
      <c r="B3119" t="s">
        <v>32</v>
      </c>
      <c r="C3119" t="s">
        <v>37</v>
      </c>
      <c r="D3119" t="s">
        <v>25</v>
      </c>
      <c r="E3119" t="s">
        <v>21</v>
      </c>
      <c r="F3119" t="s">
        <v>18</v>
      </c>
      <c r="G3119" s="4">
        <v>19.600000000000001</v>
      </c>
      <c r="H3119" s="4">
        <v>17.84</v>
      </c>
      <c r="I3119" s="4">
        <v>18.95</v>
      </c>
      <c r="J3119" s="4">
        <v>9.7899999999999991</v>
      </c>
      <c r="K3119" s="4">
        <v>2.71</v>
      </c>
      <c r="L3119" s="4">
        <v>2.0099999999999998</v>
      </c>
      <c r="M3119" s="4">
        <v>14.51</v>
      </c>
      <c r="N3119" s="4">
        <f t="shared" si="48"/>
        <v>91.020408163265301</v>
      </c>
    </row>
    <row r="3120" spans="1:14" x14ac:dyDescent="0.3">
      <c r="A3120" t="s">
        <v>41</v>
      </c>
      <c r="B3120" t="s">
        <v>32</v>
      </c>
      <c r="C3120" t="s">
        <v>37</v>
      </c>
      <c r="D3120" t="s">
        <v>25</v>
      </c>
      <c r="E3120" t="s">
        <v>22</v>
      </c>
      <c r="F3120" t="s">
        <v>17</v>
      </c>
      <c r="G3120" s="4">
        <v>45</v>
      </c>
      <c r="H3120" s="4">
        <v>42.64</v>
      </c>
      <c r="I3120" s="4">
        <v>36.64</v>
      </c>
      <c r="J3120" s="4">
        <v>14.72</v>
      </c>
      <c r="K3120" s="4">
        <v>6.97</v>
      </c>
      <c r="L3120" s="4">
        <v>8.3800000000000008</v>
      </c>
      <c r="M3120" s="4">
        <v>30.07</v>
      </c>
      <c r="N3120" s="4">
        <f t="shared" si="48"/>
        <v>94.75555555555556</v>
      </c>
    </row>
    <row r="3121" spans="1:14" x14ac:dyDescent="0.3">
      <c r="A3121" t="s">
        <v>41</v>
      </c>
      <c r="B3121" t="s">
        <v>32</v>
      </c>
      <c r="C3121" t="s">
        <v>37</v>
      </c>
      <c r="D3121" t="s">
        <v>25</v>
      </c>
      <c r="E3121" t="s">
        <v>22</v>
      </c>
      <c r="F3121" t="s">
        <v>18</v>
      </c>
      <c r="G3121" s="4">
        <v>17.2</v>
      </c>
      <c r="H3121" s="4">
        <v>17.690000000000001</v>
      </c>
      <c r="I3121" s="4">
        <v>16.11</v>
      </c>
      <c r="J3121" s="4">
        <v>6.96</v>
      </c>
      <c r="K3121" s="4">
        <v>3.32</v>
      </c>
      <c r="L3121" s="4">
        <v>2.73</v>
      </c>
      <c r="M3121" s="4">
        <v>13.01</v>
      </c>
      <c r="N3121" s="4">
        <f t="shared" si="48"/>
        <v>102.84883720930233</v>
      </c>
    </row>
    <row r="3122" spans="1:14" x14ac:dyDescent="0.3">
      <c r="A3122" t="s">
        <v>41</v>
      </c>
      <c r="B3122" t="s">
        <v>32</v>
      </c>
      <c r="C3122" t="s">
        <v>37</v>
      </c>
      <c r="D3122" t="s">
        <v>26</v>
      </c>
      <c r="E3122" t="s">
        <v>16</v>
      </c>
      <c r="F3122" t="s">
        <v>17</v>
      </c>
      <c r="G3122" s="4">
        <v>87</v>
      </c>
      <c r="H3122" s="4">
        <v>98.91</v>
      </c>
      <c r="I3122" s="4">
        <v>72.77</v>
      </c>
      <c r="J3122" s="4">
        <v>45.63</v>
      </c>
      <c r="K3122" s="4">
        <v>21.39</v>
      </c>
      <c r="L3122" s="4">
        <v>5.85</v>
      </c>
      <c r="M3122" s="4">
        <v>72.87</v>
      </c>
      <c r="N3122" s="4">
        <f t="shared" si="48"/>
        <v>113.68965517241378</v>
      </c>
    </row>
    <row r="3123" spans="1:14" x14ac:dyDescent="0.3">
      <c r="A3123" t="s">
        <v>41</v>
      </c>
      <c r="B3123" t="s">
        <v>32</v>
      </c>
      <c r="C3123" t="s">
        <v>37</v>
      </c>
      <c r="D3123" t="s">
        <v>26</v>
      </c>
      <c r="E3123" t="s">
        <v>16</v>
      </c>
      <c r="F3123" t="s">
        <v>18</v>
      </c>
      <c r="G3123" s="4">
        <v>20.8</v>
      </c>
      <c r="H3123" s="4">
        <v>23.4</v>
      </c>
      <c r="I3123" s="4">
        <v>17.28</v>
      </c>
      <c r="J3123" s="4">
        <v>10.31</v>
      </c>
      <c r="K3123" s="4">
        <v>4.24</v>
      </c>
      <c r="L3123" s="4">
        <v>2.4</v>
      </c>
      <c r="M3123" s="4">
        <v>16.95</v>
      </c>
      <c r="N3123" s="4">
        <f t="shared" si="48"/>
        <v>112.5</v>
      </c>
    </row>
    <row r="3124" spans="1:14" x14ac:dyDescent="0.3">
      <c r="A3124" t="s">
        <v>41</v>
      </c>
      <c r="B3124" t="s">
        <v>32</v>
      </c>
      <c r="C3124" t="s">
        <v>37</v>
      </c>
      <c r="D3124" t="s">
        <v>26</v>
      </c>
      <c r="E3124" t="s">
        <v>19</v>
      </c>
      <c r="F3124" t="s">
        <v>17</v>
      </c>
      <c r="G3124" s="4">
        <v>33</v>
      </c>
      <c r="H3124" s="4">
        <v>25.38</v>
      </c>
      <c r="I3124" s="4">
        <v>26.5</v>
      </c>
      <c r="J3124" s="4">
        <v>11.87</v>
      </c>
      <c r="K3124" s="4">
        <v>4.95</v>
      </c>
      <c r="L3124" s="4">
        <v>3.66</v>
      </c>
      <c r="M3124" s="4">
        <v>20.48</v>
      </c>
      <c r="N3124" s="4">
        <f t="shared" si="48"/>
        <v>76.909090909090907</v>
      </c>
    </row>
    <row r="3125" spans="1:14" x14ac:dyDescent="0.3">
      <c r="A3125" t="s">
        <v>41</v>
      </c>
      <c r="B3125" t="s">
        <v>32</v>
      </c>
      <c r="C3125" t="s">
        <v>37</v>
      </c>
      <c r="D3125" t="s">
        <v>26</v>
      </c>
      <c r="E3125" t="s">
        <v>19</v>
      </c>
      <c r="F3125" t="s">
        <v>18</v>
      </c>
      <c r="G3125" s="4">
        <v>7.2</v>
      </c>
      <c r="H3125" s="4">
        <v>8.26</v>
      </c>
      <c r="I3125" s="4">
        <v>7.62</v>
      </c>
      <c r="J3125" s="4">
        <v>4.78</v>
      </c>
      <c r="K3125" s="4">
        <v>1.69</v>
      </c>
      <c r="L3125" s="4">
        <v>1.43</v>
      </c>
      <c r="M3125" s="4">
        <v>7.9</v>
      </c>
      <c r="N3125" s="4">
        <f t="shared" si="48"/>
        <v>114.72222222222221</v>
      </c>
    </row>
    <row r="3126" spans="1:14" x14ac:dyDescent="0.3">
      <c r="A3126" t="s">
        <v>41</v>
      </c>
      <c r="B3126" t="s">
        <v>32</v>
      </c>
      <c r="C3126" t="s">
        <v>37</v>
      </c>
      <c r="D3126" t="s">
        <v>26</v>
      </c>
      <c r="E3126" t="s">
        <v>20</v>
      </c>
      <c r="F3126" t="s">
        <v>17</v>
      </c>
      <c r="G3126" s="4">
        <v>97</v>
      </c>
      <c r="H3126" s="4">
        <v>89.65</v>
      </c>
      <c r="I3126" s="4">
        <v>82.55</v>
      </c>
      <c r="J3126" s="4">
        <v>50.24</v>
      </c>
      <c r="K3126" s="4">
        <v>23.93</v>
      </c>
      <c r="L3126" s="4">
        <v>8.59</v>
      </c>
      <c r="M3126" s="4">
        <v>82.76</v>
      </c>
      <c r="N3126" s="4">
        <f t="shared" si="48"/>
        <v>92.422680412371136</v>
      </c>
    </row>
    <row r="3127" spans="1:14" x14ac:dyDescent="0.3">
      <c r="A3127" t="s">
        <v>41</v>
      </c>
      <c r="B3127" t="s">
        <v>32</v>
      </c>
      <c r="C3127" t="s">
        <v>37</v>
      </c>
      <c r="D3127" t="s">
        <v>26</v>
      </c>
      <c r="E3127" t="s">
        <v>20</v>
      </c>
      <c r="F3127" t="s">
        <v>18</v>
      </c>
      <c r="G3127" s="4">
        <v>11.6</v>
      </c>
      <c r="H3127" s="4">
        <v>12.06</v>
      </c>
      <c r="I3127" s="4">
        <v>12.11</v>
      </c>
      <c r="J3127" s="4">
        <v>5.88</v>
      </c>
      <c r="K3127" s="4">
        <v>2.78</v>
      </c>
      <c r="L3127" s="4">
        <v>1.06</v>
      </c>
      <c r="M3127" s="4">
        <v>9.7200000000000006</v>
      </c>
      <c r="N3127" s="4">
        <f t="shared" si="48"/>
        <v>103.96551724137933</v>
      </c>
    </row>
    <row r="3128" spans="1:14" x14ac:dyDescent="0.3">
      <c r="A3128" t="s">
        <v>41</v>
      </c>
      <c r="B3128" t="s">
        <v>32</v>
      </c>
      <c r="C3128" t="s">
        <v>37</v>
      </c>
      <c r="D3128" t="s">
        <v>26</v>
      </c>
      <c r="E3128" t="s">
        <v>21</v>
      </c>
      <c r="F3128" t="s">
        <v>17</v>
      </c>
      <c r="G3128" s="4">
        <v>73</v>
      </c>
      <c r="H3128" s="4">
        <v>83.65</v>
      </c>
      <c r="I3128" s="4">
        <v>78.86</v>
      </c>
      <c r="J3128" s="4">
        <v>38.67</v>
      </c>
      <c r="K3128" s="4">
        <v>23.58</v>
      </c>
      <c r="L3128" s="4">
        <v>5.15</v>
      </c>
      <c r="M3128" s="4">
        <v>67.400000000000006</v>
      </c>
      <c r="N3128" s="4">
        <f t="shared" si="48"/>
        <v>114.58904109589041</v>
      </c>
    </row>
    <row r="3129" spans="1:14" x14ac:dyDescent="0.3">
      <c r="A3129" t="s">
        <v>41</v>
      </c>
      <c r="B3129" t="s">
        <v>32</v>
      </c>
      <c r="C3129" t="s">
        <v>37</v>
      </c>
      <c r="D3129" t="s">
        <v>26</v>
      </c>
      <c r="E3129" t="s">
        <v>21</v>
      </c>
      <c r="F3129" t="s">
        <v>18</v>
      </c>
      <c r="G3129" s="4">
        <v>4.4000000000000004</v>
      </c>
      <c r="H3129" s="4">
        <v>3.76</v>
      </c>
      <c r="I3129" s="4">
        <v>4.5599999999999996</v>
      </c>
      <c r="J3129" s="4">
        <v>1.3</v>
      </c>
      <c r="K3129" s="4">
        <v>1.1100000000000001</v>
      </c>
      <c r="L3129" s="4">
        <v>0.35</v>
      </c>
      <c r="M3129" s="4">
        <v>2.76</v>
      </c>
      <c r="N3129" s="4">
        <f t="shared" si="48"/>
        <v>85.454545454545439</v>
      </c>
    </row>
    <row r="3130" spans="1:14" x14ac:dyDescent="0.3">
      <c r="A3130" t="s">
        <v>41</v>
      </c>
      <c r="B3130" t="s">
        <v>32</v>
      </c>
      <c r="C3130" t="s">
        <v>37</v>
      </c>
      <c r="D3130" t="s">
        <v>26</v>
      </c>
      <c r="E3130" t="s">
        <v>22</v>
      </c>
      <c r="F3130" t="s">
        <v>17</v>
      </c>
      <c r="G3130" s="4">
        <v>19</v>
      </c>
      <c r="H3130" s="4">
        <v>14.61</v>
      </c>
      <c r="I3130" s="4">
        <v>16.93</v>
      </c>
      <c r="J3130" s="4">
        <v>5.54</v>
      </c>
      <c r="K3130" s="4">
        <v>2.4900000000000002</v>
      </c>
      <c r="L3130" s="4">
        <v>2.48</v>
      </c>
      <c r="M3130" s="4">
        <v>10.51</v>
      </c>
      <c r="N3130" s="4">
        <f t="shared" si="48"/>
        <v>76.89473684210526</v>
      </c>
    </row>
    <row r="3131" spans="1:14" x14ac:dyDescent="0.3">
      <c r="A3131" t="s">
        <v>41</v>
      </c>
      <c r="B3131" t="s">
        <v>32</v>
      </c>
      <c r="C3131" t="s">
        <v>37</v>
      </c>
      <c r="D3131" t="s">
        <v>26</v>
      </c>
      <c r="E3131" t="s">
        <v>22</v>
      </c>
      <c r="F3131" t="s">
        <v>18</v>
      </c>
      <c r="G3131" s="4">
        <v>15.2</v>
      </c>
      <c r="H3131" s="4">
        <v>13.4</v>
      </c>
      <c r="I3131" s="4">
        <v>14.95</v>
      </c>
      <c r="J3131" s="4">
        <v>6.38</v>
      </c>
      <c r="K3131" s="4">
        <v>4.0599999999999996</v>
      </c>
      <c r="L3131" s="4">
        <v>1.33</v>
      </c>
      <c r="M3131" s="4">
        <v>11.77</v>
      </c>
      <c r="N3131" s="4">
        <f t="shared" si="48"/>
        <v>88.15789473684211</v>
      </c>
    </row>
    <row r="3132" spans="1:14" x14ac:dyDescent="0.3">
      <c r="A3132" t="s">
        <v>41</v>
      </c>
      <c r="B3132" t="s">
        <v>32</v>
      </c>
      <c r="C3132" t="s">
        <v>37</v>
      </c>
      <c r="D3132" t="s">
        <v>27</v>
      </c>
      <c r="E3132" t="s">
        <v>16</v>
      </c>
      <c r="F3132" t="s">
        <v>17</v>
      </c>
      <c r="G3132" s="4">
        <v>68</v>
      </c>
      <c r="H3132" s="4">
        <v>52.64</v>
      </c>
      <c r="I3132" s="4">
        <v>54.67</v>
      </c>
      <c r="J3132" s="4">
        <v>24.17</v>
      </c>
      <c r="K3132" s="4">
        <v>17.2</v>
      </c>
      <c r="L3132" s="4">
        <v>9.2799999999999994</v>
      </c>
      <c r="M3132" s="4">
        <v>50.65</v>
      </c>
      <c r="N3132" s="4">
        <f t="shared" si="48"/>
        <v>77.411764705882362</v>
      </c>
    </row>
    <row r="3133" spans="1:14" x14ac:dyDescent="0.3">
      <c r="A3133" t="s">
        <v>41</v>
      </c>
      <c r="B3133" t="s">
        <v>32</v>
      </c>
      <c r="C3133" t="s">
        <v>37</v>
      </c>
      <c r="D3133" t="s">
        <v>27</v>
      </c>
      <c r="E3133" t="s">
        <v>16</v>
      </c>
      <c r="F3133" t="s">
        <v>18</v>
      </c>
      <c r="G3133" s="4">
        <v>12.8</v>
      </c>
      <c r="H3133" s="4">
        <v>12</v>
      </c>
      <c r="I3133" s="4">
        <v>11.72</v>
      </c>
      <c r="J3133" s="4">
        <v>7.04</v>
      </c>
      <c r="K3133" s="4">
        <v>4.07</v>
      </c>
      <c r="L3133" s="4">
        <v>2.1</v>
      </c>
      <c r="M3133" s="4">
        <v>13.21</v>
      </c>
      <c r="N3133" s="4">
        <f t="shared" si="48"/>
        <v>93.75</v>
      </c>
    </row>
    <row r="3134" spans="1:14" x14ac:dyDescent="0.3">
      <c r="A3134" t="s">
        <v>41</v>
      </c>
      <c r="B3134" t="s">
        <v>32</v>
      </c>
      <c r="C3134" t="s">
        <v>37</v>
      </c>
      <c r="D3134" t="s">
        <v>27</v>
      </c>
      <c r="E3134" t="s">
        <v>19</v>
      </c>
      <c r="F3134" t="s">
        <v>17</v>
      </c>
      <c r="G3134" s="4">
        <v>67</v>
      </c>
      <c r="H3134" s="4">
        <v>53.05</v>
      </c>
      <c r="I3134" s="4">
        <v>57.79</v>
      </c>
      <c r="J3134" s="4">
        <v>27.24</v>
      </c>
      <c r="K3134" s="4">
        <v>16.87</v>
      </c>
      <c r="L3134" s="4">
        <v>7.11</v>
      </c>
      <c r="M3134" s="4">
        <v>51.22</v>
      </c>
      <c r="N3134" s="4">
        <f t="shared" si="48"/>
        <v>79.179104477611943</v>
      </c>
    </row>
    <row r="3135" spans="1:14" x14ac:dyDescent="0.3">
      <c r="A3135" t="s">
        <v>41</v>
      </c>
      <c r="B3135" t="s">
        <v>32</v>
      </c>
      <c r="C3135" t="s">
        <v>37</v>
      </c>
      <c r="D3135" t="s">
        <v>27</v>
      </c>
      <c r="E3135" t="s">
        <v>19</v>
      </c>
      <c r="F3135" t="s">
        <v>18</v>
      </c>
      <c r="G3135" s="4">
        <v>32</v>
      </c>
      <c r="H3135" s="4">
        <v>33.75</v>
      </c>
      <c r="I3135" s="4">
        <v>30.53</v>
      </c>
      <c r="J3135" s="4">
        <v>15.09</v>
      </c>
      <c r="K3135" s="4">
        <v>10.39</v>
      </c>
      <c r="L3135" s="4">
        <v>5.16</v>
      </c>
      <c r="M3135" s="4">
        <v>30.64</v>
      </c>
      <c r="N3135" s="4">
        <f t="shared" si="48"/>
        <v>105.46875</v>
      </c>
    </row>
    <row r="3136" spans="1:14" x14ac:dyDescent="0.3">
      <c r="A3136" t="s">
        <v>41</v>
      </c>
      <c r="B3136" t="s">
        <v>32</v>
      </c>
      <c r="C3136" t="s">
        <v>37</v>
      </c>
      <c r="D3136" t="s">
        <v>27</v>
      </c>
      <c r="E3136" t="s">
        <v>20</v>
      </c>
      <c r="F3136" t="s">
        <v>17</v>
      </c>
      <c r="G3136" s="4">
        <v>45</v>
      </c>
      <c r="H3136" s="4">
        <v>47.44</v>
      </c>
      <c r="I3136" s="4">
        <v>40.21</v>
      </c>
      <c r="J3136" s="4">
        <v>22.17</v>
      </c>
      <c r="K3136" s="4">
        <v>11.25</v>
      </c>
      <c r="L3136" s="4">
        <v>4.8499999999999996</v>
      </c>
      <c r="M3136" s="4">
        <v>38.270000000000003</v>
      </c>
      <c r="N3136" s="4">
        <f t="shared" si="48"/>
        <v>105.42222222222222</v>
      </c>
    </row>
    <row r="3137" spans="1:14" x14ac:dyDescent="0.3">
      <c r="A3137" t="s">
        <v>41</v>
      </c>
      <c r="B3137" t="s">
        <v>32</v>
      </c>
      <c r="C3137" t="s">
        <v>37</v>
      </c>
      <c r="D3137" t="s">
        <v>27</v>
      </c>
      <c r="E3137" t="s">
        <v>20</v>
      </c>
      <c r="F3137" t="s">
        <v>18</v>
      </c>
      <c r="G3137" s="4">
        <v>25.2</v>
      </c>
      <c r="H3137" s="4">
        <v>25.51</v>
      </c>
      <c r="I3137" s="4">
        <v>26.57</v>
      </c>
      <c r="J3137" s="4">
        <v>7.85</v>
      </c>
      <c r="K3137" s="4">
        <v>5.69</v>
      </c>
      <c r="L3137" s="4">
        <v>3.06</v>
      </c>
      <c r="M3137" s="4">
        <v>16.600000000000001</v>
      </c>
      <c r="N3137" s="4">
        <f t="shared" si="48"/>
        <v>101.23015873015875</v>
      </c>
    </row>
    <row r="3138" spans="1:14" x14ac:dyDescent="0.3">
      <c r="A3138" t="s">
        <v>41</v>
      </c>
      <c r="B3138" t="s">
        <v>32</v>
      </c>
      <c r="C3138" t="s">
        <v>37</v>
      </c>
      <c r="D3138" t="s">
        <v>27</v>
      </c>
      <c r="E3138" t="s">
        <v>21</v>
      </c>
      <c r="F3138" t="s">
        <v>17</v>
      </c>
      <c r="G3138" s="4">
        <v>18</v>
      </c>
      <c r="H3138" s="4">
        <v>20.079999999999998</v>
      </c>
      <c r="I3138" s="4">
        <v>15.58</v>
      </c>
      <c r="J3138" s="4">
        <v>10.06</v>
      </c>
      <c r="K3138" s="4">
        <v>5.94</v>
      </c>
      <c r="L3138" s="4">
        <v>1.65</v>
      </c>
      <c r="M3138" s="4">
        <v>17.649999999999999</v>
      </c>
      <c r="N3138" s="4">
        <f t="shared" si="48"/>
        <v>111.55555555555554</v>
      </c>
    </row>
    <row r="3139" spans="1:14" x14ac:dyDescent="0.3">
      <c r="A3139" t="s">
        <v>41</v>
      </c>
      <c r="B3139" t="s">
        <v>32</v>
      </c>
      <c r="C3139" t="s">
        <v>37</v>
      </c>
      <c r="D3139" t="s">
        <v>27</v>
      </c>
      <c r="E3139" t="s">
        <v>21</v>
      </c>
      <c r="F3139" t="s">
        <v>18</v>
      </c>
      <c r="G3139" s="4">
        <v>20.399999999999999</v>
      </c>
      <c r="H3139" s="4">
        <v>18.45</v>
      </c>
      <c r="I3139" s="4">
        <v>19.09</v>
      </c>
      <c r="J3139" s="4">
        <v>8.6300000000000008</v>
      </c>
      <c r="K3139" s="4">
        <v>6.45</v>
      </c>
      <c r="L3139" s="4">
        <v>3.52</v>
      </c>
      <c r="M3139" s="4">
        <v>18.600000000000001</v>
      </c>
      <c r="N3139" s="4">
        <f t="shared" ref="N3139:N3202" si="49">H3139/G3139*100</f>
        <v>90.441176470588232</v>
      </c>
    </row>
    <row r="3140" spans="1:14" x14ac:dyDescent="0.3">
      <c r="A3140" t="s">
        <v>41</v>
      </c>
      <c r="B3140" t="s">
        <v>32</v>
      </c>
      <c r="C3140" t="s">
        <v>37</v>
      </c>
      <c r="D3140" t="s">
        <v>27</v>
      </c>
      <c r="E3140" t="s">
        <v>22</v>
      </c>
      <c r="F3140" t="s">
        <v>17</v>
      </c>
      <c r="G3140" s="4">
        <v>84</v>
      </c>
      <c r="H3140" s="4">
        <v>80.25</v>
      </c>
      <c r="I3140" s="4">
        <v>86.86</v>
      </c>
      <c r="J3140" s="4">
        <v>33.28</v>
      </c>
      <c r="K3140" s="4">
        <v>14.91</v>
      </c>
      <c r="L3140" s="4">
        <v>13.01</v>
      </c>
      <c r="M3140" s="4">
        <v>61.2</v>
      </c>
      <c r="N3140" s="4">
        <f t="shared" si="49"/>
        <v>95.535714285714292</v>
      </c>
    </row>
    <row r="3141" spans="1:14" x14ac:dyDescent="0.3">
      <c r="A3141" t="s">
        <v>41</v>
      </c>
      <c r="B3141" t="s">
        <v>32</v>
      </c>
      <c r="C3141" t="s">
        <v>37</v>
      </c>
      <c r="D3141" t="s">
        <v>27</v>
      </c>
      <c r="E3141" t="s">
        <v>22</v>
      </c>
      <c r="F3141" t="s">
        <v>18</v>
      </c>
      <c r="G3141" s="4">
        <v>11.6</v>
      </c>
      <c r="H3141" s="4">
        <v>9.02</v>
      </c>
      <c r="I3141" s="4">
        <v>10.75</v>
      </c>
      <c r="J3141" s="4">
        <v>2.73</v>
      </c>
      <c r="K3141" s="4">
        <v>2.15</v>
      </c>
      <c r="L3141" s="4">
        <v>1.1599999999999999</v>
      </c>
      <c r="M3141" s="4">
        <v>6.04</v>
      </c>
      <c r="N3141" s="4">
        <f t="shared" si="49"/>
        <v>77.75862068965516</v>
      </c>
    </row>
    <row r="3142" spans="1:14" x14ac:dyDescent="0.3">
      <c r="A3142" t="s">
        <v>41</v>
      </c>
      <c r="B3142" t="s">
        <v>32</v>
      </c>
      <c r="C3142" t="s">
        <v>37</v>
      </c>
      <c r="D3142" t="s">
        <v>28</v>
      </c>
      <c r="E3142" t="s">
        <v>16</v>
      </c>
      <c r="F3142" t="s">
        <v>17</v>
      </c>
      <c r="G3142" s="4">
        <v>92</v>
      </c>
      <c r="H3142" s="4">
        <v>80.3</v>
      </c>
      <c r="I3142" s="4">
        <v>97.61</v>
      </c>
      <c r="J3142" s="4">
        <v>24.23</v>
      </c>
      <c r="K3142" s="4">
        <v>17.03</v>
      </c>
      <c r="L3142" s="4">
        <v>5.15</v>
      </c>
      <c r="M3142" s="4">
        <v>46.41</v>
      </c>
      <c r="N3142" s="4">
        <f t="shared" si="49"/>
        <v>87.282608695652172</v>
      </c>
    </row>
    <row r="3143" spans="1:14" x14ac:dyDescent="0.3">
      <c r="A3143" t="s">
        <v>41</v>
      </c>
      <c r="B3143" t="s">
        <v>32</v>
      </c>
      <c r="C3143" t="s">
        <v>37</v>
      </c>
      <c r="D3143" t="s">
        <v>28</v>
      </c>
      <c r="E3143" t="s">
        <v>16</v>
      </c>
      <c r="F3143" t="s">
        <v>18</v>
      </c>
      <c r="G3143" s="4">
        <v>34.799999999999997</v>
      </c>
      <c r="H3143" s="4">
        <v>27.52</v>
      </c>
      <c r="I3143" s="4">
        <v>32.65</v>
      </c>
      <c r="J3143" s="4">
        <v>11.3</v>
      </c>
      <c r="K3143" s="4">
        <v>5.52</v>
      </c>
      <c r="L3143" s="4">
        <v>5.18</v>
      </c>
      <c r="M3143" s="4">
        <v>22</v>
      </c>
      <c r="N3143" s="4">
        <f t="shared" si="49"/>
        <v>79.080459770114956</v>
      </c>
    </row>
    <row r="3144" spans="1:14" x14ac:dyDescent="0.3">
      <c r="A3144" t="s">
        <v>41</v>
      </c>
      <c r="B3144" t="s">
        <v>32</v>
      </c>
      <c r="C3144" t="s">
        <v>37</v>
      </c>
      <c r="D3144" t="s">
        <v>28</v>
      </c>
      <c r="E3144" t="s">
        <v>19</v>
      </c>
      <c r="F3144" t="s">
        <v>17</v>
      </c>
      <c r="G3144" s="4">
        <v>18</v>
      </c>
      <c r="H3144" s="4">
        <v>18.86</v>
      </c>
      <c r="I3144" s="4">
        <v>15.7</v>
      </c>
      <c r="J3144" s="4">
        <v>9.09</v>
      </c>
      <c r="K3144" s="4">
        <v>2.96</v>
      </c>
      <c r="L3144" s="4">
        <v>1.72</v>
      </c>
      <c r="M3144" s="4">
        <v>13.77</v>
      </c>
      <c r="N3144" s="4">
        <f t="shared" si="49"/>
        <v>104.77777777777777</v>
      </c>
    </row>
    <row r="3145" spans="1:14" x14ac:dyDescent="0.3">
      <c r="A3145" t="s">
        <v>41</v>
      </c>
      <c r="B3145" t="s">
        <v>32</v>
      </c>
      <c r="C3145" t="s">
        <v>37</v>
      </c>
      <c r="D3145" t="s">
        <v>28</v>
      </c>
      <c r="E3145" t="s">
        <v>19</v>
      </c>
      <c r="F3145" t="s">
        <v>18</v>
      </c>
      <c r="G3145" s="4">
        <v>25.2</v>
      </c>
      <c r="H3145" s="4">
        <v>20.79</v>
      </c>
      <c r="I3145" s="4">
        <v>20.38</v>
      </c>
      <c r="J3145" s="4">
        <v>9.2200000000000006</v>
      </c>
      <c r="K3145" s="4">
        <v>3.3</v>
      </c>
      <c r="L3145" s="4">
        <v>3.21</v>
      </c>
      <c r="M3145" s="4">
        <v>15.73</v>
      </c>
      <c r="N3145" s="4">
        <f t="shared" si="49"/>
        <v>82.5</v>
      </c>
    </row>
    <row r="3146" spans="1:14" x14ac:dyDescent="0.3">
      <c r="A3146" t="s">
        <v>41</v>
      </c>
      <c r="B3146" t="s">
        <v>32</v>
      </c>
      <c r="C3146" t="s">
        <v>37</v>
      </c>
      <c r="D3146" t="s">
        <v>28</v>
      </c>
      <c r="E3146" t="s">
        <v>20</v>
      </c>
      <c r="F3146" t="s">
        <v>17</v>
      </c>
      <c r="G3146" s="4">
        <v>89</v>
      </c>
      <c r="H3146" s="4">
        <v>85.65</v>
      </c>
      <c r="I3146" s="4">
        <v>80.599999999999994</v>
      </c>
      <c r="J3146" s="4">
        <v>32.200000000000003</v>
      </c>
      <c r="K3146" s="4">
        <v>23.56</v>
      </c>
      <c r="L3146" s="4">
        <v>16.760000000000002</v>
      </c>
      <c r="M3146" s="4">
        <v>72.52</v>
      </c>
      <c r="N3146" s="4">
        <f t="shared" si="49"/>
        <v>96.235955056179776</v>
      </c>
    </row>
    <row r="3147" spans="1:14" x14ac:dyDescent="0.3">
      <c r="A3147" t="s">
        <v>41</v>
      </c>
      <c r="B3147" t="s">
        <v>32</v>
      </c>
      <c r="C3147" t="s">
        <v>37</v>
      </c>
      <c r="D3147" t="s">
        <v>28</v>
      </c>
      <c r="E3147" t="s">
        <v>20</v>
      </c>
      <c r="F3147" t="s">
        <v>18</v>
      </c>
      <c r="G3147" s="4">
        <v>8</v>
      </c>
      <c r="H3147" s="4">
        <v>8.9700000000000006</v>
      </c>
      <c r="I3147" s="4">
        <v>6.6</v>
      </c>
      <c r="J3147" s="4">
        <v>4.91</v>
      </c>
      <c r="K3147" s="4">
        <v>2.89</v>
      </c>
      <c r="L3147" s="4">
        <v>1.7</v>
      </c>
      <c r="M3147" s="4">
        <v>9.5</v>
      </c>
      <c r="N3147" s="4">
        <f t="shared" si="49"/>
        <v>112.12500000000001</v>
      </c>
    </row>
    <row r="3148" spans="1:14" x14ac:dyDescent="0.3">
      <c r="A3148" t="s">
        <v>41</v>
      </c>
      <c r="B3148" t="s">
        <v>32</v>
      </c>
      <c r="C3148" t="s">
        <v>37</v>
      </c>
      <c r="D3148" t="s">
        <v>28</v>
      </c>
      <c r="E3148" t="s">
        <v>21</v>
      </c>
      <c r="F3148" t="s">
        <v>17</v>
      </c>
      <c r="G3148" s="4">
        <v>60</v>
      </c>
      <c r="H3148" s="4">
        <v>50.09</v>
      </c>
      <c r="I3148" s="4">
        <v>55.14</v>
      </c>
      <c r="J3148" s="4">
        <v>30.01</v>
      </c>
      <c r="K3148" s="4">
        <v>13.85</v>
      </c>
      <c r="L3148" s="4">
        <v>6.19</v>
      </c>
      <c r="M3148" s="4">
        <v>50.05</v>
      </c>
      <c r="N3148" s="4">
        <f t="shared" si="49"/>
        <v>83.483333333333348</v>
      </c>
    </row>
    <row r="3149" spans="1:14" x14ac:dyDescent="0.3">
      <c r="A3149" t="s">
        <v>41</v>
      </c>
      <c r="B3149" t="s">
        <v>32</v>
      </c>
      <c r="C3149" t="s">
        <v>37</v>
      </c>
      <c r="D3149" t="s">
        <v>28</v>
      </c>
      <c r="E3149" t="s">
        <v>21</v>
      </c>
      <c r="F3149" t="s">
        <v>18</v>
      </c>
      <c r="G3149" s="4">
        <v>24</v>
      </c>
      <c r="H3149" s="4">
        <v>22.88</v>
      </c>
      <c r="I3149" s="4">
        <v>19.579999999999998</v>
      </c>
      <c r="J3149" s="4">
        <v>10.11</v>
      </c>
      <c r="K3149" s="4">
        <v>7.44</v>
      </c>
      <c r="L3149" s="4">
        <v>3.72</v>
      </c>
      <c r="M3149" s="4">
        <v>21.27</v>
      </c>
      <c r="N3149" s="4">
        <f t="shared" si="49"/>
        <v>95.333333333333329</v>
      </c>
    </row>
    <row r="3150" spans="1:14" x14ac:dyDescent="0.3">
      <c r="A3150" t="s">
        <v>41</v>
      </c>
      <c r="B3150" t="s">
        <v>32</v>
      </c>
      <c r="C3150" t="s">
        <v>37</v>
      </c>
      <c r="D3150" t="s">
        <v>28</v>
      </c>
      <c r="E3150" t="s">
        <v>22</v>
      </c>
      <c r="F3150" t="s">
        <v>17</v>
      </c>
      <c r="G3150" s="4">
        <v>39</v>
      </c>
      <c r="H3150" s="4">
        <v>35.020000000000003</v>
      </c>
      <c r="I3150" s="4">
        <v>31.77</v>
      </c>
      <c r="J3150" s="4">
        <v>18.989999999999998</v>
      </c>
      <c r="K3150" s="4">
        <v>5.52</v>
      </c>
      <c r="L3150" s="4">
        <v>1.9</v>
      </c>
      <c r="M3150" s="4">
        <v>26.41</v>
      </c>
      <c r="N3150" s="4">
        <f t="shared" si="49"/>
        <v>89.794871794871796</v>
      </c>
    </row>
    <row r="3151" spans="1:14" x14ac:dyDescent="0.3">
      <c r="A3151" t="s">
        <v>41</v>
      </c>
      <c r="B3151" t="s">
        <v>32</v>
      </c>
      <c r="C3151" t="s">
        <v>37</v>
      </c>
      <c r="D3151" t="s">
        <v>28</v>
      </c>
      <c r="E3151" t="s">
        <v>22</v>
      </c>
      <c r="F3151" t="s">
        <v>18</v>
      </c>
      <c r="G3151" s="4">
        <v>21.2</v>
      </c>
      <c r="H3151" s="4">
        <v>22.11</v>
      </c>
      <c r="I3151" s="4">
        <v>19.649999999999999</v>
      </c>
      <c r="J3151" s="4">
        <v>12.56</v>
      </c>
      <c r="K3151" s="4">
        <v>3.99</v>
      </c>
      <c r="L3151" s="4">
        <v>3.55</v>
      </c>
      <c r="M3151" s="4">
        <v>20.100000000000001</v>
      </c>
      <c r="N3151" s="4">
        <f t="shared" si="49"/>
        <v>104.29245283018869</v>
      </c>
    </row>
    <row r="3152" spans="1:14" x14ac:dyDescent="0.3">
      <c r="A3152" t="s">
        <v>42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s="4">
        <v>42</v>
      </c>
      <c r="H3152" s="4">
        <v>34.68</v>
      </c>
      <c r="I3152" s="4">
        <v>35.83</v>
      </c>
      <c r="J3152" s="4">
        <v>19.46</v>
      </c>
      <c r="K3152" s="4">
        <v>6.12</v>
      </c>
      <c r="L3152" s="4">
        <v>3.92</v>
      </c>
      <c r="M3152" s="4">
        <v>29.5</v>
      </c>
      <c r="N3152" s="4">
        <f t="shared" si="49"/>
        <v>82.571428571428569</v>
      </c>
    </row>
    <row r="3153" spans="1:14" x14ac:dyDescent="0.3">
      <c r="A3153" t="s">
        <v>42</v>
      </c>
      <c r="B3153" t="s">
        <v>13</v>
      </c>
      <c r="C3153" t="s">
        <v>14</v>
      </c>
      <c r="D3153" t="s">
        <v>15</v>
      </c>
      <c r="E3153" t="s">
        <v>16</v>
      </c>
      <c r="F3153" t="s">
        <v>18</v>
      </c>
      <c r="G3153" s="4">
        <v>16</v>
      </c>
      <c r="H3153" s="4">
        <v>15.39</v>
      </c>
      <c r="I3153" s="4">
        <v>15.17</v>
      </c>
      <c r="J3153" s="4">
        <v>8.52</v>
      </c>
      <c r="K3153" s="4">
        <v>2.48</v>
      </c>
      <c r="L3153" s="4">
        <v>2.2400000000000002</v>
      </c>
      <c r="M3153" s="4">
        <v>13.24</v>
      </c>
      <c r="N3153" s="4">
        <f t="shared" si="49"/>
        <v>96.1875</v>
      </c>
    </row>
    <row r="3154" spans="1:14" x14ac:dyDescent="0.3">
      <c r="A3154" t="s">
        <v>42</v>
      </c>
      <c r="B3154" t="s">
        <v>13</v>
      </c>
      <c r="C3154" t="s">
        <v>14</v>
      </c>
      <c r="D3154" t="s">
        <v>15</v>
      </c>
      <c r="E3154" t="s">
        <v>19</v>
      </c>
      <c r="F3154" t="s">
        <v>17</v>
      </c>
      <c r="G3154" s="4">
        <v>60</v>
      </c>
      <c r="H3154" s="4">
        <v>47.62</v>
      </c>
      <c r="I3154" s="4">
        <v>48.9</v>
      </c>
      <c r="J3154" s="4">
        <v>15.18</v>
      </c>
      <c r="K3154" s="4">
        <v>8.07</v>
      </c>
      <c r="L3154" s="4">
        <v>6.27</v>
      </c>
      <c r="M3154" s="4">
        <v>29.52</v>
      </c>
      <c r="N3154" s="4">
        <f t="shared" si="49"/>
        <v>79.36666666666666</v>
      </c>
    </row>
    <row r="3155" spans="1:14" x14ac:dyDescent="0.3">
      <c r="A3155" t="s">
        <v>42</v>
      </c>
      <c r="B3155" t="s">
        <v>13</v>
      </c>
      <c r="C3155" t="s">
        <v>14</v>
      </c>
      <c r="D3155" t="s">
        <v>15</v>
      </c>
      <c r="E3155" t="s">
        <v>19</v>
      </c>
      <c r="F3155" t="s">
        <v>18</v>
      </c>
      <c r="G3155" s="4">
        <v>14.4</v>
      </c>
      <c r="H3155" s="4">
        <v>16.32</v>
      </c>
      <c r="I3155" s="4">
        <v>12.47</v>
      </c>
      <c r="J3155" s="4">
        <v>9.7100000000000009</v>
      </c>
      <c r="K3155" s="4">
        <v>3.08</v>
      </c>
      <c r="L3155" s="4">
        <v>2.3199999999999998</v>
      </c>
      <c r="M3155" s="4">
        <v>15.11</v>
      </c>
      <c r="N3155" s="4">
        <f t="shared" si="49"/>
        <v>113.33333333333333</v>
      </c>
    </row>
    <row r="3156" spans="1:14" x14ac:dyDescent="0.3">
      <c r="A3156" t="s">
        <v>42</v>
      </c>
      <c r="B3156" t="s">
        <v>13</v>
      </c>
      <c r="C3156" t="s">
        <v>14</v>
      </c>
      <c r="D3156" t="s">
        <v>15</v>
      </c>
      <c r="E3156" t="s">
        <v>20</v>
      </c>
      <c r="F3156" t="s">
        <v>17</v>
      </c>
      <c r="G3156" s="4">
        <v>11</v>
      </c>
      <c r="H3156" s="4">
        <v>12.19</v>
      </c>
      <c r="I3156" s="4">
        <v>10.7</v>
      </c>
      <c r="J3156" s="4">
        <v>3.72</v>
      </c>
      <c r="K3156" s="4">
        <v>3.87</v>
      </c>
      <c r="L3156" s="4">
        <v>2.16</v>
      </c>
      <c r="M3156" s="4">
        <v>9.75</v>
      </c>
      <c r="N3156" s="4">
        <f t="shared" si="49"/>
        <v>110.81818181818181</v>
      </c>
    </row>
    <row r="3157" spans="1:14" x14ac:dyDescent="0.3">
      <c r="A3157" t="s">
        <v>42</v>
      </c>
      <c r="B3157" t="s">
        <v>13</v>
      </c>
      <c r="C3157" t="s">
        <v>14</v>
      </c>
      <c r="D3157" t="s">
        <v>15</v>
      </c>
      <c r="E3157" t="s">
        <v>20</v>
      </c>
      <c r="F3157" t="s">
        <v>18</v>
      </c>
      <c r="G3157" s="4">
        <v>14</v>
      </c>
      <c r="H3157" s="4">
        <v>10.87</v>
      </c>
      <c r="I3157" s="4">
        <v>11.62</v>
      </c>
      <c r="J3157" s="4">
        <v>4.29</v>
      </c>
      <c r="K3157" s="4">
        <v>3.17</v>
      </c>
      <c r="L3157" s="4">
        <v>2.02</v>
      </c>
      <c r="M3157" s="4">
        <v>9.48</v>
      </c>
      <c r="N3157" s="4">
        <f t="shared" si="49"/>
        <v>77.642857142857139</v>
      </c>
    </row>
    <row r="3158" spans="1:14" x14ac:dyDescent="0.3">
      <c r="A3158" t="s">
        <v>42</v>
      </c>
      <c r="B3158" t="s">
        <v>13</v>
      </c>
      <c r="C3158" t="s">
        <v>14</v>
      </c>
      <c r="D3158" t="s">
        <v>15</v>
      </c>
      <c r="E3158" t="s">
        <v>21</v>
      </c>
      <c r="F3158" t="s">
        <v>17</v>
      </c>
      <c r="G3158" s="4">
        <v>33</v>
      </c>
      <c r="H3158" s="4">
        <v>36.4</v>
      </c>
      <c r="I3158" s="4">
        <v>33.33</v>
      </c>
      <c r="J3158" s="4">
        <v>17.329999999999998</v>
      </c>
      <c r="K3158" s="4">
        <v>12.33</v>
      </c>
      <c r="L3158" s="4">
        <v>4.6399999999999997</v>
      </c>
      <c r="M3158" s="4">
        <v>34.299999999999997</v>
      </c>
      <c r="N3158" s="4">
        <f t="shared" si="49"/>
        <v>110.3030303030303</v>
      </c>
    </row>
    <row r="3159" spans="1:14" x14ac:dyDescent="0.3">
      <c r="A3159" t="s">
        <v>42</v>
      </c>
      <c r="B3159" t="s">
        <v>13</v>
      </c>
      <c r="C3159" t="s">
        <v>14</v>
      </c>
      <c r="D3159" t="s">
        <v>15</v>
      </c>
      <c r="E3159" t="s">
        <v>21</v>
      </c>
      <c r="F3159" t="s">
        <v>18</v>
      </c>
      <c r="G3159" s="4">
        <v>22.4</v>
      </c>
      <c r="H3159" s="4">
        <v>20.309999999999999</v>
      </c>
      <c r="I3159" s="4">
        <v>18.600000000000001</v>
      </c>
      <c r="J3159" s="4">
        <v>11.82</v>
      </c>
      <c r="K3159" s="4">
        <v>4.68</v>
      </c>
      <c r="L3159" s="4">
        <v>3.57</v>
      </c>
      <c r="M3159" s="4">
        <v>20.07</v>
      </c>
      <c r="N3159" s="4">
        <f t="shared" si="49"/>
        <v>90.669642857142861</v>
      </c>
    </row>
    <row r="3160" spans="1:14" x14ac:dyDescent="0.3">
      <c r="A3160" t="s">
        <v>42</v>
      </c>
      <c r="B3160" t="s">
        <v>13</v>
      </c>
      <c r="C3160" t="s">
        <v>14</v>
      </c>
      <c r="D3160" t="s">
        <v>15</v>
      </c>
      <c r="E3160" t="s">
        <v>22</v>
      </c>
      <c r="F3160" t="s">
        <v>17</v>
      </c>
      <c r="G3160" s="4">
        <v>98</v>
      </c>
      <c r="H3160" s="4">
        <v>105.8</v>
      </c>
      <c r="I3160" s="4">
        <v>98.74</v>
      </c>
      <c r="J3160" s="4">
        <v>52.99</v>
      </c>
      <c r="K3160" s="4">
        <v>17.239999999999998</v>
      </c>
      <c r="L3160" s="4">
        <v>18.38</v>
      </c>
      <c r="M3160" s="4">
        <v>88.61</v>
      </c>
      <c r="N3160" s="4">
        <f t="shared" si="49"/>
        <v>107.9591836734694</v>
      </c>
    </row>
    <row r="3161" spans="1:14" x14ac:dyDescent="0.3">
      <c r="A3161" t="s">
        <v>42</v>
      </c>
      <c r="B3161" t="s">
        <v>13</v>
      </c>
      <c r="C3161" t="s">
        <v>14</v>
      </c>
      <c r="D3161" t="s">
        <v>15</v>
      </c>
      <c r="E3161" t="s">
        <v>22</v>
      </c>
      <c r="F3161" t="s">
        <v>18</v>
      </c>
      <c r="G3161" s="4">
        <v>27.2</v>
      </c>
      <c r="H3161" s="4">
        <v>22.64</v>
      </c>
      <c r="I3161" s="4">
        <v>28.17</v>
      </c>
      <c r="J3161" s="4">
        <v>10.199999999999999</v>
      </c>
      <c r="K3161" s="4">
        <v>6.7</v>
      </c>
      <c r="L3161" s="4">
        <v>1.42</v>
      </c>
      <c r="M3161" s="4">
        <v>18.32</v>
      </c>
      <c r="N3161" s="4">
        <f t="shared" si="49"/>
        <v>83.235294117647058</v>
      </c>
    </row>
    <row r="3162" spans="1:14" x14ac:dyDescent="0.3">
      <c r="A3162" t="s">
        <v>42</v>
      </c>
      <c r="B3162" t="s">
        <v>13</v>
      </c>
      <c r="C3162" t="s">
        <v>14</v>
      </c>
      <c r="D3162" t="s">
        <v>23</v>
      </c>
      <c r="E3162" t="s">
        <v>16</v>
      </c>
      <c r="F3162" t="s">
        <v>17</v>
      </c>
      <c r="G3162" s="4">
        <v>49</v>
      </c>
      <c r="H3162" s="4">
        <v>49.23</v>
      </c>
      <c r="I3162" s="4">
        <v>49.58</v>
      </c>
      <c r="J3162" s="4">
        <v>21.32</v>
      </c>
      <c r="K3162" s="4">
        <v>10.1</v>
      </c>
      <c r="L3162" s="4">
        <v>3.93</v>
      </c>
      <c r="M3162" s="4">
        <v>35.35</v>
      </c>
      <c r="N3162" s="4">
        <f t="shared" si="49"/>
        <v>100.46938775510203</v>
      </c>
    </row>
    <row r="3163" spans="1:14" x14ac:dyDescent="0.3">
      <c r="A3163" t="s">
        <v>42</v>
      </c>
      <c r="B3163" t="s">
        <v>13</v>
      </c>
      <c r="C3163" t="s">
        <v>14</v>
      </c>
      <c r="D3163" t="s">
        <v>23</v>
      </c>
      <c r="E3163" t="s">
        <v>16</v>
      </c>
      <c r="F3163" t="s">
        <v>18</v>
      </c>
      <c r="G3163" s="4">
        <v>16.399999999999999</v>
      </c>
      <c r="H3163" s="4">
        <v>17.11</v>
      </c>
      <c r="I3163" s="4">
        <v>13.58</v>
      </c>
      <c r="J3163" s="4">
        <v>7.73</v>
      </c>
      <c r="K3163" s="4">
        <v>3.16</v>
      </c>
      <c r="L3163" s="4">
        <v>2.77</v>
      </c>
      <c r="M3163" s="4">
        <v>13.66</v>
      </c>
      <c r="N3163" s="4">
        <f t="shared" si="49"/>
        <v>104.32926829268294</v>
      </c>
    </row>
    <row r="3164" spans="1:14" x14ac:dyDescent="0.3">
      <c r="A3164" t="s">
        <v>42</v>
      </c>
      <c r="B3164" t="s">
        <v>13</v>
      </c>
      <c r="C3164" t="s">
        <v>14</v>
      </c>
      <c r="D3164" t="s">
        <v>23</v>
      </c>
      <c r="E3164" t="s">
        <v>19</v>
      </c>
      <c r="F3164" t="s">
        <v>17</v>
      </c>
      <c r="G3164" s="4">
        <v>69</v>
      </c>
      <c r="H3164" s="4">
        <v>76.8</v>
      </c>
      <c r="I3164" s="4">
        <v>68.08</v>
      </c>
      <c r="J3164" s="4">
        <v>42.34</v>
      </c>
      <c r="K3164" s="4">
        <v>11.57</v>
      </c>
      <c r="L3164" s="4">
        <v>6.99</v>
      </c>
      <c r="M3164" s="4">
        <v>60.9</v>
      </c>
      <c r="N3164" s="4">
        <f t="shared" si="49"/>
        <v>111.30434782608695</v>
      </c>
    </row>
    <row r="3165" spans="1:14" x14ac:dyDescent="0.3">
      <c r="A3165" t="s">
        <v>42</v>
      </c>
      <c r="B3165" t="s">
        <v>13</v>
      </c>
      <c r="C3165" t="s">
        <v>14</v>
      </c>
      <c r="D3165" t="s">
        <v>23</v>
      </c>
      <c r="E3165" t="s">
        <v>19</v>
      </c>
      <c r="F3165" t="s">
        <v>18</v>
      </c>
      <c r="G3165" s="4">
        <v>39.6</v>
      </c>
      <c r="H3165" s="4">
        <v>34.54</v>
      </c>
      <c r="I3165" s="4">
        <v>42.45</v>
      </c>
      <c r="J3165" s="4">
        <v>14</v>
      </c>
      <c r="K3165" s="4">
        <v>7.54</v>
      </c>
      <c r="L3165" s="4">
        <v>4.67</v>
      </c>
      <c r="M3165" s="4">
        <v>26.21</v>
      </c>
      <c r="N3165" s="4">
        <f t="shared" si="49"/>
        <v>87.222222222222214</v>
      </c>
    </row>
    <row r="3166" spans="1:14" x14ac:dyDescent="0.3">
      <c r="A3166" t="s">
        <v>42</v>
      </c>
      <c r="B3166" t="s">
        <v>13</v>
      </c>
      <c r="C3166" t="s">
        <v>14</v>
      </c>
      <c r="D3166" t="s">
        <v>23</v>
      </c>
      <c r="E3166" t="s">
        <v>20</v>
      </c>
      <c r="F3166" t="s">
        <v>17</v>
      </c>
      <c r="G3166" s="4">
        <v>35</v>
      </c>
      <c r="H3166" s="4">
        <v>28.63</v>
      </c>
      <c r="I3166" s="4">
        <v>35.159999999999997</v>
      </c>
      <c r="J3166" s="4">
        <v>14.57</v>
      </c>
      <c r="K3166" s="4">
        <v>7.54</v>
      </c>
      <c r="L3166" s="4">
        <v>3.42</v>
      </c>
      <c r="M3166" s="4">
        <v>25.53</v>
      </c>
      <c r="N3166" s="4">
        <f t="shared" si="49"/>
        <v>81.8</v>
      </c>
    </row>
    <row r="3167" spans="1:14" x14ac:dyDescent="0.3">
      <c r="A3167" t="s">
        <v>42</v>
      </c>
      <c r="B3167" t="s">
        <v>13</v>
      </c>
      <c r="C3167" t="s">
        <v>14</v>
      </c>
      <c r="D3167" t="s">
        <v>23</v>
      </c>
      <c r="E3167" t="s">
        <v>20</v>
      </c>
      <c r="F3167" t="s">
        <v>18</v>
      </c>
      <c r="G3167" s="4">
        <v>10.4</v>
      </c>
      <c r="H3167" s="4">
        <v>8.58</v>
      </c>
      <c r="I3167" s="4">
        <v>11.13</v>
      </c>
      <c r="J3167" s="4">
        <v>2.87</v>
      </c>
      <c r="K3167" s="4">
        <v>1.44</v>
      </c>
      <c r="L3167" s="4">
        <v>1.37</v>
      </c>
      <c r="M3167" s="4">
        <v>5.68</v>
      </c>
      <c r="N3167" s="4">
        <f t="shared" si="49"/>
        <v>82.5</v>
      </c>
    </row>
    <row r="3168" spans="1:14" x14ac:dyDescent="0.3">
      <c r="A3168" t="s">
        <v>42</v>
      </c>
      <c r="B3168" t="s">
        <v>13</v>
      </c>
      <c r="C3168" t="s">
        <v>14</v>
      </c>
      <c r="D3168" t="s">
        <v>23</v>
      </c>
      <c r="E3168" t="s">
        <v>21</v>
      </c>
      <c r="F3168" t="s">
        <v>17</v>
      </c>
      <c r="G3168" s="4">
        <v>23</v>
      </c>
      <c r="H3168" s="4">
        <v>26.1</v>
      </c>
      <c r="I3168" s="4">
        <v>23</v>
      </c>
      <c r="J3168" s="4">
        <v>9.2799999999999994</v>
      </c>
      <c r="K3168" s="4">
        <v>7</v>
      </c>
      <c r="L3168" s="4">
        <v>5.09</v>
      </c>
      <c r="M3168" s="4">
        <v>21.37</v>
      </c>
      <c r="N3168" s="4">
        <f t="shared" si="49"/>
        <v>113.47826086956523</v>
      </c>
    </row>
    <row r="3169" spans="1:14" x14ac:dyDescent="0.3">
      <c r="A3169" t="s">
        <v>42</v>
      </c>
      <c r="B3169" t="s">
        <v>13</v>
      </c>
      <c r="C3169" t="s">
        <v>14</v>
      </c>
      <c r="D3169" t="s">
        <v>23</v>
      </c>
      <c r="E3169" t="s">
        <v>21</v>
      </c>
      <c r="F3169" t="s">
        <v>18</v>
      </c>
      <c r="G3169" s="4">
        <v>23.6</v>
      </c>
      <c r="H3169" s="4">
        <v>20.85</v>
      </c>
      <c r="I3169" s="4">
        <v>20.14</v>
      </c>
      <c r="J3169" s="4">
        <v>11.05</v>
      </c>
      <c r="K3169" s="4">
        <v>6.42</v>
      </c>
      <c r="L3169" s="4">
        <v>1.72</v>
      </c>
      <c r="M3169" s="4">
        <v>19.190000000000001</v>
      </c>
      <c r="N3169" s="4">
        <f t="shared" si="49"/>
        <v>88.347457627118644</v>
      </c>
    </row>
    <row r="3170" spans="1:14" x14ac:dyDescent="0.3">
      <c r="A3170" t="s">
        <v>42</v>
      </c>
      <c r="B3170" t="s">
        <v>13</v>
      </c>
      <c r="C3170" t="s">
        <v>14</v>
      </c>
      <c r="D3170" t="s">
        <v>23</v>
      </c>
      <c r="E3170" t="s">
        <v>22</v>
      </c>
      <c r="F3170" t="s">
        <v>17</v>
      </c>
      <c r="G3170" s="4">
        <v>38</v>
      </c>
      <c r="H3170" s="4">
        <v>41.9</v>
      </c>
      <c r="I3170" s="4">
        <v>32.35</v>
      </c>
      <c r="J3170" s="4">
        <v>17.28</v>
      </c>
      <c r="K3170" s="4">
        <v>6.97</v>
      </c>
      <c r="L3170" s="4">
        <v>6.65</v>
      </c>
      <c r="M3170" s="4">
        <v>30.9</v>
      </c>
      <c r="N3170" s="4">
        <f t="shared" si="49"/>
        <v>110.26315789473684</v>
      </c>
    </row>
    <row r="3171" spans="1:14" x14ac:dyDescent="0.3">
      <c r="A3171" t="s">
        <v>42</v>
      </c>
      <c r="B3171" t="s">
        <v>13</v>
      </c>
      <c r="C3171" t="s">
        <v>14</v>
      </c>
      <c r="D3171" t="s">
        <v>23</v>
      </c>
      <c r="E3171" t="s">
        <v>22</v>
      </c>
      <c r="F3171" t="s">
        <v>18</v>
      </c>
      <c r="G3171" s="4">
        <v>2.4</v>
      </c>
      <c r="H3171" s="4">
        <v>2.37</v>
      </c>
      <c r="I3171" s="4">
        <v>2.62</v>
      </c>
      <c r="J3171" s="4">
        <v>0.89</v>
      </c>
      <c r="K3171" s="4">
        <v>0.75</v>
      </c>
      <c r="L3171" s="4">
        <v>0.35</v>
      </c>
      <c r="M3171" s="4">
        <v>1.99</v>
      </c>
      <c r="N3171" s="4">
        <f t="shared" si="49"/>
        <v>98.75</v>
      </c>
    </row>
    <row r="3172" spans="1:14" x14ac:dyDescent="0.3">
      <c r="A3172" t="s">
        <v>42</v>
      </c>
      <c r="B3172" t="s">
        <v>13</v>
      </c>
      <c r="C3172" t="s">
        <v>14</v>
      </c>
      <c r="D3172" t="s">
        <v>24</v>
      </c>
      <c r="E3172" t="s">
        <v>16</v>
      </c>
      <c r="F3172" t="s">
        <v>17</v>
      </c>
      <c r="G3172" s="4">
        <v>79</v>
      </c>
      <c r="H3172" s="4">
        <v>59.28</v>
      </c>
      <c r="I3172" s="4">
        <v>83.9</v>
      </c>
      <c r="J3172" s="4">
        <v>33.82</v>
      </c>
      <c r="K3172" s="4">
        <v>11.16</v>
      </c>
      <c r="L3172" s="4">
        <v>9.68</v>
      </c>
      <c r="M3172" s="4">
        <v>54.66</v>
      </c>
      <c r="N3172" s="4">
        <f t="shared" si="49"/>
        <v>75.037974683544306</v>
      </c>
    </row>
    <row r="3173" spans="1:14" x14ac:dyDescent="0.3">
      <c r="A3173" t="s">
        <v>42</v>
      </c>
      <c r="B3173" t="s">
        <v>13</v>
      </c>
      <c r="C3173" t="s">
        <v>14</v>
      </c>
      <c r="D3173" t="s">
        <v>24</v>
      </c>
      <c r="E3173" t="s">
        <v>16</v>
      </c>
      <c r="F3173" t="s">
        <v>18</v>
      </c>
      <c r="G3173" s="4">
        <v>26</v>
      </c>
      <c r="H3173" s="4">
        <v>20.64</v>
      </c>
      <c r="I3173" s="4">
        <v>27.19</v>
      </c>
      <c r="J3173" s="4">
        <v>7.01</v>
      </c>
      <c r="K3173" s="4">
        <v>3.32</v>
      </c>
      <c r="L3173" s="4">
        <v>3.22</v>
      </c>
      <c r="M3173" s="4">
        <v>13.55</v>
      </c>
      <c r="N3173" s="4">
        <f t="shared" si="49"/>
        <v>79.384615384615387</v>
      </c>
    </row>
    <row r="3174" spans="1:14" x14ac:dyDescent="0.3">
      <c r="A3174" t="s">
        <v>42</v>
      </c>
      <c r="B3174" t="s">
        <v>13</v>
      </c>
      <c r="C3174" t="s">
        <v>14</v>
      </c>
      <c r="D3174" t="s">
        <v>24</v>
      </c>
      <c r="E3174" t="s">
        <v>19</v>
      </c>
      <c r="F3174" t="s">
        <v>17</v>
      </c>
      <c r="G3174" s="4">
        <v>77</v>
      </c>
      <c r="H3174" s="4">
        <v>78.7</v>
      </c>
      <c r="I3174" s="4">
        <v>68.31</v>
      </c>
      <c r="J3174" s="4">
        <v>27.81</v>
      </c>
      <c r="K3174" s="4">
        <v>14.02</v>
      </c>
      <c r="L3174" s="4">
        <v>7.66</v>
      </c>
      <c r="M3174" s="4">
        <v>49.49</v>
      </c>
      <c r="N3174" s="4">
        <f t="shared" si="49"/>
        <v>102.20779220779221</v>
      </c>
    </row>
    <row r="3175" spans="1:14" x14ac:dyDescent="0.3">
      <c r="A3175" t="s">
        <v>42</v>
      </c>
      <c r="B3175" t="s">
        <v>13</v>
      </c>
      <c r="C3175" t="s">
        <v>14</v>
      </c>
      <c r="D3175" t="s">
        <v>24</v>
      </c>
      <c r="E3175" t="s">
        <v>19</v>
      </c>
      <c r="F3175" t="s">
        <v>18</v>
      </c>
      <c r="G3175" s="4">
        <v>13.6</v>
      </c>
      <c r="H3175" s="4">
        <v>13.06</v>
      </c>
      <c r="I3175" s="4">
        <v>11.56</v>
      </c>
      <c r="J3175" s="4">
        <v>4.8</v>
      </c>
      <c r="K3175" s="4">
        <v>2.4500000000000002</v>
      </c>
      <c r="L3175" s="4">
        <v>2.38</v>
      </c>
      <c r="M3175" s="4">
        <v>9.6300000000000008</v>
      </c>
      <c r="N3175" s="4">
        <f t="shared" si="49"/>
        <v>96.029411764705884</v>
      </c>
    </row>
    <row r="3176" spans="1:14" x14ac:dyDescent="0.3">
      <c r="A3176" t="s">
        <v>42</v>
      </c>
      <c r="B3176" t="s">
        <v>13</v>
      </c>
      <c r="C3176" t="s">
        <v>14</v>
      </c>
      <c r="D3176" t="s">
        <v>24</v>
      </c>
      <c r="E3176" t="s">
        <v>20</v>
      </c>
      <c r="F3176" t="s">
        <v>17</v>
      </c>
      <c r="G3176" s="4">
        <v>23</v>
      </c>
      <c r="H3176" s="4">
        <v>24.38</v>
      </c>
      <c r="I3176" s="4">
        <v>19.09</v>
      </c>
      <c r="J3176" s="4">
        <v>8.61</v>
      </c>
      <c r="K3176" s="4">
        <v>5.0999999999999996</v>
      </c>
      <c r="L3176" s="4">
        <v>3.77</v>
      </c>
      <c r="M3176" s="4">
        <v>17.48</v>
      </c>
      <c r="N3176" s="4">
        <f t="shared" si="49"/>
        <v>106</v>
      </c>
    </row>
    <row r="3177" spans="1:14" x14ac:dyDescent="0.3">
      <c r="A3177" t="s">
        <v>42</v>
      </c>
      <c r="B3177" t="s">
        <v>13</v>
      </c>
      <c r="C3177" t="s">
        <v>14</v>
      </c>
      <c r="D3177" t="s">
        <v>24</v>
      </c>
      <c r="E3177" t="s">
        <v>20</v>
      </c>
      <c r="F3177" t="s">
        <v>18</v>
      </c>
      <c r="G3177" s="4">
        <v>39.6</v>
      </c>
      <c r="H3177" s="4">
        <v>35.020000000000003</v>
      </c>
      <c r="I3177" s="4">
        <v>37.51</v>
      </c>
      <c r="J3177" s="4">
        <v>13.29</v>
      </c>
      <c r="K3177" s="4">
        <v>8.68</v>
      </c>
      <c r="L3177" s="4">
        <v>4.79</v>
      </c>
      <c r="M3177" s="4">
        <v>26.76</v>
      </c>
      <c r="N3177" s="4">
        <f t="shared" si="49"/>
        <v>88.434343434343447</v>
      </c>
    </row>
    <row r="3178" spans="1:14" x14ac:dyDescent="0.3">
      <c r="A3178" t="s">
        <v>42</v>
      </c>
      <c r="B3178" t="s">
        <v>13</v>
      </c>
      <c r="C3178" t="s">
        <v>14</v>
      </c>
      <c r="D3178" t="s">
        <v>24</v>
      </c>
      <c r="E3178" t="s">
        <v>21</v>
      </c>
      <c r="F3178" t="s">
        <v>17</v>
      </c>
      <c r="G3178" s="4">
        <v>49</v>
      </c>
      <c r="H3178" s="4">
        <v>56.15</v>
      </c>
      <c r="I3178" s="4">
        <v>42.98</v>
      </c>
      <c r="J3178" s="4">
        <v>22.72</v>
      </c>
      <c r="K3178" s="4">
        <v>15.63</v>
      </c>
      <c r="L3178" s="4">
        <v>6.59</v>
      </c>
      <c r="M3178" s="4">
        <v>44.94</v>
      </c>
      <c r="N3178" s="4">
        <f t="shared" si="49"/>
        <v>114.59183673469386</v>
      </c>
    </row>
    <row r="3179" spans="1:14" x14ac:dyDescent="0.3">
      <c r="A3179" t="s">
        <v>42</v>
      </c>
      <c r="B3179" t="s">
        <v>13</v>
      </c>
      <c r="C3179" t="s">
        <v>14</v>
      </c>
      <c r="D3179" t="s">
        <v>24</v>
      </c>
      <c r="E3179" t="s">
        <v>21</v>
      </c>
      <c r="F3179" t="s">
        <v>18</v>
      </c>
      <c r="G3179" s="4">
        <v>26.8</v>
      </c>
      <c r="H3179" s="4">
        <v>22.82</v>
      </c>
      <c r="I3179" s="4">
        <v>25.13</v>
      </c>
      <c r="J3179" s="4">
        <v>11.17</v>
      </c>
      <c r="K3179" s="4">
        <v>7.22</v>
      </c>
      <c r="L3179" s="4">
        <v>1.27</v>
      </c>
      <c r="M3179" s="4">
        <v>19.66</v>
      </c>
      <c r="N3179" s="4">
        <f t="shared" si="49"/>
        <v>85.149253731343279</v>
      </c>
    </row>
    <row r="3180" spans="1:14" x14ac:dyDescent="0.3">
      <c r="A3180" t="s">
        <v>42</v>
      </c>
      <c r="B3180" t="s">
        <v>13</v>
      </c>
      <c r="C3180" t="s">
        <v>14</v>
      </c>
      <c r="D3180" t="s">
        <v>24</v>
      </c>
      <c r="E3180" t="s">
        <v>22</v>
      </c>
      <c r="F3180" t="s">
        <v>17</v>
      </c>
      <c r="G3180" s="4">
        <v>50</v>
      </c>
      <c r="H3180" s="4">
        <v>43.52</v>
      </c>
      <c r="I3180" s="4">
        <v>45.01</v>
      </c>
      <c r="J3180" s="4">
        <v>23.95</v>
      </c>
      <c r="K3180" s="4">
        <v>9.8800000000000008</v>
      </c>
      <c r="L3180" s="4">
        <v>5.69</v>
      </c>
      <c r="M3180" s="4">
        <v>39.520000000000003</v>
      </c>
      <c r="N3180" s="4">
        <f t="shared" si="49"/>
        <v>87.04</v>
      </c>
    </row>
    <row r="3181" spans="1:14" x14ac:dyDescent="0.3">
      <c r="A3181" t="s">
        <v>42</v>
      </c>
      <c r="B3181" t="s">
        <v>13</v>
      </c>
      <c r="C3181" t="s">
        <v>14</v>
      </c>
      <c r="D3181" t="s">
        <v>24</v>
      </c>
      <c r="E3181" t="s">
        <v>22</v>
      </c>
      <c r="F3181" t="s">
        <v>18</v>
      </c>
      <c r="G3181" s="4">
        <v>28.4</v>
      </c>
      <c r="H3181" s="4">
        <v>30.1</v>
      </c>
      <c r="I3181" s="4">
        <v>30.02</v>
      </c>
      <c r="J3181" s="4">
        <v>10.93</v>
      </c>
      <c r="K3181" s="4">
        <v>8.74</v>
      </c>
      <c r="L3181" s="4">
        <v>3.07</v>
      </c>
      <c r="M3181" s="4">
        <v>22.74</v>
      </c>
      <c r="N3181" s="4">
        <f t="shared" si="49"/>
        <v>105.98591549295774</v>
      </c>
    </row>
    <row r="3182" spans="1:14" x14ac:dyDescent="0.3">
      <c r="A3182" t="s">
        <v>42</v>
      </c>
      <c r="B3182" t="s">
        <v>13</v>
      </c>
      <c r="C3182" t="s">
        <v>14</v>
      </c>
      <c r="D3182" t="s">
        <v>25</v>
      </c>
      <c r="E3182" t="s">
        <v>16</v>
      </c>
      <c r="F3182" t="s">
        <v>17</v>
      </c>
      <c r="G3182" s="4">
        <v>81</v>
      </c>
      <c r="H3182" s="4">
        <v>76.44</v>
      </c>
      <c r="I3182" s="4">
        <v>71.36</v>
      </c>
      <c r="J3182" s="4">
        <v>41.53</v>
      </c>
      <c r="K3182" s="4">
        <v>23.64</v>
      </c>
      <c r="L3182" s="4">
        <v>6.2</v>
      </c>
      <c r="M3182" s="4">
        <v>71.37</v>
      </c>
      <c r="N3182" s="4">
        <f t="shared" si="49"/>
        <v>94.370370370370367</v>
      </c>
    </row>
    <row r="3183" spans="1:14" x14ac:dyDescent="0.3">
      <c r="A3183" t="s">
        <v>42</v>
      </c>
      <c r="B3183" t="s">
        <v>13</v>
      </c>
      <c r="C3183" t="s">
        <v>14</v>
      </c>
      <c r="D3183" t="s">
        <v>25</v>
      </c>
      <c r="E3183" t="s">
        <v>16</v>
      </c>
      <c r="F3183" t="s">
        <v>18</v>
      </c>
      <c r="G3183" s="4">
        <v>28.4</v>
      </c>
      <c r="H3183" s="4">
        <v>29.57</v>
      </c>
      <c r="I3183" s="4">
        <v>22.9</v>
      </c>
      <c r="J3183" s="4">
        <v>15.08</v>
      </c>
      <c r="K3183" s="4">
        <v>7.41</v>
      </c>
      <c r="L3183" s="4">
        <v>5.16</v>
      </c>
      <c r="M3183" s="4">
        <v>27.65</v>
      </c>
      <c r="N3183" s="4">
        <f t="shared" si="49"/>
        <v>104.11971830985915</v>
      </c>
    </row>
    <row r="3184" spans="1:14" x14ac:dyDescent="0.3">
      <c r="A3184" t="s">
        <v>42</v>
      </c>
      <c r="B3184" t="s">
        <v>13</v>
      </c>
      <c r="C3184" t="s">
        <v>14</v>
      </c>
      <c r="D3184" t="s">
        <v>25</v>
      </c>
      <c r="E3184" t="s">
        <v>19</v>
      </c>
      <c r="F3184" t="s">
        <v>17</v>
      </c>
      <c r="G3184" s="4">
        <v>57</v>
      </c>
      <c r="H3184" s="4">
        <v>62.27</v>
      </c>
      <c r="I3184" s="4">
        <v>56.88</v>
      </c>
      <c r="J3184" s="4">
        <v>33.520000000000003</v>
      </c>
      <c r="K3184" s="4">
        <v>10.47</v>
      </c>
      <c r="L3184" s="4">
        <v>10.34</v>
      </c>
      <c r="M3184" s="4">
        <v>54.33</v>
      </c>
      <c r="N3184" s="4">
        <f t="shared" si="49"/>
        <v>109.24561403508773</v>
      </c>
    </row>
    <row r="3185" spans="1:14" x14ac:dyDescent="0.3">
      <c r="A3185" t="s">
        <v>42</v>
      </c>
      <c r="B3185" t="s">
        <v>13</v>
      </c>
      <c r="C3185" t="s">
        <v>14</v>
      </c>
      <c r="D3185" t="s">
        <v>25</v>
      </c>
      <c r="E3185" t="s">
        <v>19</v>
      </c>
      <c r="F3185" t="s">
        <v>18</v>
      </c>
      <c r="G3185" s="4">
        <v>9.1999999999999993</v>
      </c>
      <c r="H3185" s="4">
        <v>8.2100000000000009</v>
      </c>
      <c r="I3185" s="4">
        <v>7.45</v>
      </c>
      <c r="J3185" s="4">
        <v>3.1</v>
      </c>
      <c r="K3185" s="4">
        <v>2</v>
      </c>
      <c r="L3185" s="4">
        <v>0.45</v>
      </c>
      <c r="M3185" s="4">
        <v>5.55</v>
      </c>
      <c r="N3185" s="4">
        <f t="shared" si="49"/>
        <v>89.239130434782624</v>
      </c>
    </row>
    <row r="3186" spans="1:14" x14ac:dyDescent="0.3">
      <c r="A3186" t="s">
        <v>42</v>
      </c>
      <c r="B3186" t="s">
        <v>13</v>
      </c>
      <c r="C3186" t="s">
        <v>14</v>
      </c>
      <c r="D3186" t="s">
        <v>25</v>
      </c>
      <c r="E3186" t="s">
        <v>20</v>
      </c>
      <c r="F3186" t="s">
        <v>17</v>
      </c>
      <c r="G3186" s="4">
        <v>78</v>
      </c>
      <c r="H3186" s="4">
        <v>81.62</v>
      </c>
      <c r="I3186" s="4">
        <v>85.17</v>
      </c>
      <c r="J3186" s="4">
        <v>27.31</v>
      </c>
      <c r="K3186" s="4">
        <v>22.99</v>
      </c>
      <c r="L3186" s="4">
        <v>6.36</v>
      </c>
      <c r="M3186" s="4">
        <v>56.66</v>
      </c>
      <c r="N3186" s="4">
        <f t="shared" si="49"/>
        <v>104.64102564102564</v>
      </c>
    </row>
    <row r="3187" spans="1:14" x14ac:dyDescent="0.3">
      <c r="A3187" t="s">
        <v>42</v>
      </c>
      <c r="B3187" t="s">
        <v>13</v>
      </c>
      <c r="C3187" t="s">
        <v>14</v>
      </c>
      <c r="D3187" t="s">
        <v>25</v>
      </c>
      <c r="E3187" t="s">
        <v>20</v>
      </c>
      <c r="F3187" t="s">
        <v>18</v>
      </c>
      <c r="G3187" s="4">
        <v>20.399999999999999</v>
      </c>
      <c r="H3187" s="4">
        <v>16.98</v>
      </c>
      <c r="I3187" s="4">
        <v>16.87</v>
      </c>
      <c r="J3187" s="4">
        <v>5.81</v>
      </c>
      <c r="K3187" s="4">
        <v>4.54</v>
      </c>
      <c r="L3187" s="4">
        <v>1.8</v>
      </c>
      <c r="M3187" s="4">
        <v>12.15</v>
      </c>
      <c r="N3187" s="4">
        <f t="shared" si="49"/>
        <v>83.235294117647058</v>
      </c>
    </row>
    <row r="3188" spans="1:14" x14ac:dyDescent="0.3">
      <c r="A3188" t="s">
        <v>42</v>
      </c>
      <c r="B3188" t="s">
        <v>13</v>
      </c>
      <c r="C3188" t="s">
        <v>14</v>
      </c>
      <c r="D3188" t="s">
        <v>25</v>
      </c>
      <c r="E3188" t="s">
        <v>21</v>
      </c>
      <c r="F3188" t="s">
        <v>17</v>
      </c>
      <c r="G3188" s="4">
        <v>53</v>
      </c>
      <c r="H3188" s="4">
        <v>53.29</v>
      </c>
      <c r="I3188" s="4">
        <v>57.75</v>
      </c>
      <c r="J3188" s="4">
        <v>22.03</v>
      </c>
      <c r="K3188" s="4">
        <v>14.26</v>
      </c>
      <c r="L3188" s="4">
        <v>2.94</v>
      </c>
      <c r="M3188" s="4">
        <v>39.229999999999997</v>
      </c>
      <c r="N3188" s="4">
        <f t="shared" si="49"/>
        <v>100.54716981132074</v>
      </c>
    </row>
    <row r="3189" spans="1:14" x14ac:dyDescent="0.3">
      <c r="A3189" t="s">
        <v>42</v>
      </c>
      <c r="B3189" t="s">
        <v>13</v>
      </c>
      <c r="C3189" t="s">
        <v>14</v>
      </c>
      <c r="D3189" t="s">
        <v>25</v>
      </c>
      <c r="E3189" t="s">
        <v>21</v>
      </c>
      <c r="F3189" t="s">
        <v>18</v>
      </c>
      <c r="G3189" s="4">
        <v>34</v>
      </c>
      <c r="H3189" s="4">
        <v>34.729999999999997</v>
      </c>
      <c r="I3189" s="4">
        <v>36.369999999999997</v>
      </c>
      <c r="J3189" s="4">
        <v>17.73</v>
      </c>
      <c r="K3189" s="4">
        <v>9.58</v>
      </c>
      <c r="L3189" s="4">
        <v>6.27</v>
      </c>
      <c r="M3189" s="4">
        <v>33.58</v>
      </c>
      <c r="N3189" s="4">
        <f t="shared" si="49"/>
        <v>102.14705882352942</v>
      </c>
    </row>
    <row r="3190" spans="1:14" x14ac:dyDescent="0.3">
      <c r="A3190" t="s">
        <v>42</v>
      </c>
      <c r="B3190" t="s">
        <v>13</v>
      </c>
      <c r="C3190" t="s">
        <v>14</v>
      </c>
      <c r="D3190" t="s">
        <v>25</v>
      </c>
      <c r="E3190" t="s">
        <v>22</v>
      </c>
      <c r="F3190" t="s">
        <v>17</v>
      </c>
      <c r="G3190" s="4">
        <v>62</v>
      </c>
      <c r="H3190" s="4">
        <v>70.989999999999995</v>
      </c>
      <c r="I3190" s="4">
        <v>65.900000000000006</v>
      </c>
      <c r="J3190" s="4">
        <v>21.47</v>
      </c>
      <c r="K3190" s="4">
        <v>16.63</v>
      </c>
      <c r="L3190" s="4">
        <v>7.11</v>
      </c>
      <c r="M3190" s="4">
        <v>45.21</v>
      </c>
      <c r="N3190" s="4">
        <f t="shared" si="49"/>
        <v>114.5</v>
      </c>
    </row>
    <row r="3191" spans="1:14" x14ac:dyDescent="0.3">
      <c r="A3191" t="s">
        <v>42</v>
      </c>
      <c r="B3191" t="s">
        <v>13</v>
      </c>
      <c r="C3191" t="s">
        <v>14</v>
      </c>
      <c r="D3191" t="s">
        <v>25</v>
      </c>
      <c r="E3191" t="s">
        <v>22</v>
      </c>
      <c r="F3191" t="s">
        <v>18</v>
      </c>
      <c r="G3191" s="4">
        <v>10.8</v>
      </c>
      <c r="H3191" s="4">
        <v>9.25</v>
      </c>
      <c r="I3191" s="4">
        <v>10.84</v>
      </c>
      <c r="J3191" s="4">
        <v>4.57</v>
      </c>
      <c r="K3191" s="4">
        <v>1.57</v>
      </c>
      <c r="L3191" s="4">
        <v>1.73</v>
      </c>
      <c r="M3191" s="4">
        <v>7.87</v>
      </c>
      <c r="N3191" s="4">
        <f t="shared" si="49"/>
        <v>85.648148148148138</v>
      </c>
    </row>
    <row r="3192" spans="1:14" x14ac:dyDescent="0.3">
      <c r="A3192" t="s">
        <v>42</v>
      </c>
      <c r="B3192" t="s">
        <v>13</v>
      </c>
      <c r="C3192" t="s">
        <v>14</v>
      </c>
      <c r="D3192" t="s">
        <v>26</v>
      </c>
      <c r="E3192" t="s">
        <v>16</v>
      </c>
      <c r="F3192" t="s">
        <v>17</v>
      </c>
      <c r="G3192" s="4">
        <v>47</v>
      </c>
      <c r="H3192" s="4">
        <v>42.6</v>
      </c>
      <c r="I3192" s="4">
        <v>43.48</v>
      </c>
      <c r="J3192" s="4">
        <v>16.690000000000001</v>
      </c>
      <c r="K3192" s="4">
        <v>10.37</v>
      </c>
      <c r="L3192" s="4">
        <v>3.32</v>
      </c>
      <c r="M3192" s="4">
        <v>30.38</v>
      </c>
      <c r="N3192" s="4">
        <f t="shared" si="49"/>
        <v>90.638297872340416</v>
      </c>
    </row>
    <row r="3193" spans="1:14" x14ac:dyDescent="0.3">
      <c r="A3193" t="s">
        <v>42</v>
      </c>
      <c r="B3193" t="s">
        <v>13</v>
      </c>
      <c r="C3193" t="s">
        <v>14</v>
      </c>
      <c r="D3193" t="s">
        <v>26</v>
      </c>
      <c r="E3193" t="s">
        <v>16</v>
      </c>
      <c r="F3193" t="s">
        <v>18</v>
      </c>
      <c r="G3193" s="4">
        <v>16</v>
      </c>
      <c r="H3193" s="4">
        <v>13.98</v>
      </c>
      <c r="I3193" s="4">
        <v>13</v>
      </c>
      <c r="J3193" s="4">
        <v>4.29</v>
      </c>
      <c r="K3193" s="4">
        <v>4.3600000000000003</v>
      </c>
      <c r="L3193" s="4">
        <v>1.66</v>
      </c>
      <c r="M3193" s="4">
        <v>10.31</v>
      </c>
      <c r="N3193" s="4">
        <f t="shared" si="49"/>
        <v>87.375</v>
      </c>
    </row>
    <row r="3194" spans="1:14" x14ac:dyDescent="0.3">
      <c r="A3194" t="s">
        <v>42</v>
      </c>
      <c r="B3194" t="s">
        <v>13</v>
      </c>
      <c r="C3194" t="s">
        <v>14</v>
      </c>
      <c r="D3194" t="s">
        <v>26</v>
      </c>
      <c r="E3194" t="s">
        <v>19</v>
      </c>
      <c r="F3194" t="s">
        <v>17</v>
      </c>
      <c r="G3194" s="4">
        <v>71</v>
      </c>
      <c r="H3194" s="4">
        <v>73.180000000000007</v>
      </c>
      <c r="I3194" s="4">
        <v>74.569999999999993</v>
      </c>
      <c r="J3194" s="4">
        <v>34.6</v>
      </c>
      <c r="K3194" s="4">
        <v>17.34</v>
      </c>
      <c r="L3194" s="4">
        <v>8.0399999999999991</v>
      </c>
      <c r="M3194" s="4">
        <v>59.98</v>
      </c>
      <c r="N3194" s="4">
        <f t="shared" si="49"/>
        <v>103.07042253521128</v>
      </c>
    </row>
    <row r="3195" spans="1:14" x14ac:dyDescent="0.3">
      <c r="A3195" t="s">
        <v>42</v>
      </c>
      <c r="B3195" t="s">
        <v>13</v>
      </c>
      <c r="C3195" t="s">
        <v>14</v>
      </c>
      <c r="D3195" t="s">
        <v>26</v>
      </c>
      <c r="E3195" t="s">
        <v>19</v>
      </c>
      <c r="F3195" t="s">
        <v>18</v>
      </c>
      <c r="G3195" s="4">
        <v>8</v>
      </c>
      <c r="H3195" s="4">
        <v>7.39</v>
      </c>
      <c r="I3195" s="4">
        <v>7.49</v>
      </c>
      <c r="J3195" s="4">
        <v>4.07</v>
      </c>
      <c r="K3195" s="4">
        <v>1.48</v>
      </c>
      <c r="L3195" s="4">
        <v>0.78</v>
      </c>
      <c r="M3195" s="4">
        <v>6.33</v>
      </c>
      <c r="N3195" s="4">
        <f t="shared" si="49"/>
        <v>92.375</v>
      </c>
    </row>
    <row r="3196" spans="1:14" x14ac:dyDescent="0.3">
      <c r="A3196" t="s">
        <v>42</v>
      </c>
      <c r="B3196" t="s">
        <v>13</v>
      </c>
      <c r="C3196" t="s">
        <v>14</v>
      </c>
      <c r="D3196" t="s">
        <v>26</v>
      </c>
      <c r="E3196" t="s">
        <v>20</v>
      </c>
      <c r="F3196" t="s">
        <v>17</v>
      </c>
      <c r="G3196" s="4">
        <v>49</v>
      </c>
      <c r="H3196" s="4">
        <v>42.4</v>
      </c>
      <c r="I3196" s="4">
        <v>53.45</v>
      </c>
      <c r="J3196" s="4">
        <v>17.02</v>
      </c>
      <c r="K3196" s="4">
        <v>12.11</v>
      </c>
      <c r="L3196" s="4">
        <v>4.03</v>
      </c>
      <c r="M3196" s="4">
        <v>33.159999999999997</v>
      </c>
      <c r="N3196" s="4">
        <f t="shared" si="49"/>
        <v>86.530612244897952</v>
      </c>
    </row>
    <row r="3197" spans="1:14" x14ac:dyDescent="0.3">
      <c r="A3197" t="s">
        <v>42</v>
      </c>
      <c r="B3197" t="s">
        <v>13</v>
      </c>
      <c r="C3197" t="s">
        <v>14</v>
      </c>
      <c r="D3197" t="s">
        <v>26</v>
      </c>
      <c r="E3197" t="s">
        <v>20</v>
      </c>
      <c r="F3197" t="s">
        <v>18</v>
      </c>
      <c r="G3197" s="4">
        <v>27.2</v>
      </c>
      <c r="H3197" s="4">
        <v>30.49</v>
      </c>
      <c r="I3197" s="4">
        <v>22.96</v>
      </c>
      <c r="J3197" s="4">
        <v>18.03</v>
      </c>
      <c r="K3197" s="4">
        <v>9.92</v>
      </c>
      <c r="L3197" s="4">
        <v>5.01</v>
      </c>
      <c r="M3197" s="4">
        <v>32.96</v>
      </c>
      <c r="N3197" s="4">
        <f t="shared" si="49"/>
        <v>112.0955882352941</v>
      </c>
    </row>
    <row r="3198" spans="1:14" x14ac:dyDescent="0.3">
      <c r="A3198" t="s">
        <v>42</v>
      </c>
      <c r="B3198" t="s">
        <v>13</v>
      </c>
      <c r="C3198" t="s">
        <v>14</v>
      </c>
      <c r="D3198" t="s">
        <v>26</v>
      </c>
      <c r="E3198" t="s">
        <v>21</v>
      </c>
      <c r="F3198" t="s">
        <v>17</v>
      </c>
      <c r="G3198" s="4">
        <v>92</v>
      </c>
      <c r="H3198" s="4">
        <v>74.53</v>
      </c>
      <c r="I3198" s="4">
        <v>100.28</v>
      </c>
      <c r="J3198" s="4">
        <v>42.5</v>
      </c>
      <c r="K3198" s="4">
        <v>18.739999999999998</v>
      </c>
      <c r="L3198" s="4">
        <v>8.43</v>
      </c>
      <c r="M3198" s="4">
        <v>69.67</v>
      </c>
      <c r="N3198" s="4">
        <f t="shared" si="49"/>
        <v>81.010869565217391</v>
      </c>
    </row>
    <row r="3199" spans="1:14" x14ac:dyDescent="0.3">
      <c r="A3199" t="s">
        <v>42</v>
      </c>
      <c r="B3199" t="s">
        <v>13</v>
      </c>
      <c r="C3199" t="s">
        <v>14</v>
      </c>
      <c r="D3199" t="s">
        <v>26</v>
      </c>
      <c r="E3199" t="s">
        <v>21</v>
      </c>
      <c r="F3199" t="s">
        <v>18</v>
      </c>
      <c r="G3199" s="4">
        <v>33.6</v>
      </c>
      <c r="H3199" s="4">
        <v>32.700000000000003</v>
      </c>
      <c r="I3199" s="4">
        <v>28.52</v>
      </c>
      <c r="J3199" s="4">
        <v>17.399999999999999</v>
      </c>
      <c r="K3199" s="4">
        <v>11.14</v>
      </c>
      <c r="L3199" s="4">
        <v>3.6</v>
      </c>
      <c r="M3199" s="4">
        <v>32.14</v>
      </c>
      <c r="N3199" s="4">
        <f t="shared" si="49"/>
        <v>97.321428571428584</v>
      </c>
    </row>
    <row r="3200" spans="1:14" x14ac:dyDescent="0.3">
      <c r="A3200" t="s">
        <v>42</v>
      </c>
      <c r="B3200" t="s">
        <v>13</v>
      </c>
      <c r="C3200" t="s">
        <v>14</v>
      </c>
      <c r="D3200" t="s">
        <v>26</v>
      </c>
      <c r="E3200" t="s">
        <v>22</v>
      </c>
      <c r="F3200" t="s">
        <v>17</v>
      </c>
      <c r="G3200" s="4">
        <v>67</v>
      </c>
      <c r="H3200" s="4">
        <v>57.98</v>
      </c>
      <c r="I3200" s="4">
        <v>69.680000000000007</v>
      </c>
      <c r="J3200" s="4">
        <v>17.89</v>
      </c>
      <c r="K3200" s="4">
        <v>14.64</v>
      </c>
      <c r="L3200" s="4">
        <v>10.92</v>
      </c>
      <c r="M3200" s="4">
        <v>43.45</v>
      </c>
      <c r="N3200" s="4">
        <f t="shared" si="49"/>
        <v>86.537313432835816</v>
      </c>
    </row>
    <row r="3201" spans="1:14" x14ac:dyDescent="0.3">
      <c r="A3201" t="s">
        <v>42</v>
      </c>
      <c r="B3201" t="s">
        <v>13</v>
      </c>
      <c r="C3201" t="s">
        <v>14</v>
      </c>
      <c r="D3201" t="s">
        <v>26</v>
      </c>
      <c r="E3201" t="s">
        <v>22</v>
      </c>
      <c r="F3201" t="s">
        <v>18</v>
      </c>
      <c r="G3201" s="4">
        <v>2.4</v>
      </c>
      <c r="H3201" s="4">
        <v>2.2400000000000002</v>
      </c>
      <c r="I3201" s="4">
        <v>2.08</v>
      </c>
      <c r="J3201" s="4">
        <v>1.27</v>
      </c>
      <c r="K3201" s="4">
        <v>0.77</v>
      </c>
      <c r="L3201" s="4">
        <v>0.43</v>
      </c>
      <c r="M3201" s="4">
        <v>2.4700000000000002</v>
      </c>
      <c r="N3201" s="4">
        <f t="shared" si="49"/>
        <v>93.333333333333343</v>
      </c>
    </row>
    <row r="3202" spans="1:14" x14ac:dyDescent="0.3">
      <c r="A3202" t="s">
        <v>42</v>
      </c>
      <c r="B3202" t="s">
        <v>13</v>
      </c>
      <c r="C3202" t="s">
        <v>14</v>
      </c>
      <c r="D3202" t="s">
        <v>27</v>
      </c>
      <c r="E3202" t="s">
        <v>16</v>
      </c>
      <c r="F3202" t="s">
        <v>17</v>
      </c>
      <c r="G3202" s="4">
        <v>38</v>
      </c>
      <c r="H3202" s="4">
        <v>42.49</v>
      </c>
      <c r="I3202" s="4">
        <v>37.21</v>
      </c>
      <c r="J3202" s="4">
        <v>21.27</v>
      </c>
      <c r="K3202" s="4">
        <v>13.44</v>
      </c>
      <c r="L3202" s="4">
        <v>6.63</v>
      </c>
      <c r="M3202" s="4">
        <v>41.34</v>
      </c>
      <c r="N3202" s="4">
        <f t="shared" si="49"/>
        <v>111.81578947368422</v>
      </c>
    </row>
    <row r="3203" spans="1:14" x14ac:dyDescent="0.3">
      <c r="A3203" t="s">
        <v>42</v>
      </c>
      <c r="B3203" t="s">
        <v>13</v>
      </c>
      <c r="C3203" t="s">
        <v>14</v>
      </c>
      <c r="D3203" t="s">
        <v>27</v>
      </c>
      <c r="E3203" t="s">
        <v>16</v>
      </c>
      <c r="F3203" t="s">
        <v>18</v>
      </c>
      <c r="G3203" s="4">
        <v>10.8</v>
      </c>
      <c r="H3203" s="4">
        <v>10.54</v>
      </c>
      <c r="I3203" s="4">
        <v>10.84</v>
      </c>
      <c r="J3203" s="4">
        <v>5.57</v>
      </c>
      <c r="K3203" s="4">
        <v>1.78</v>
      </c>
      <c r="L3203" s="4">
        <v>0.73</v>
      </c>
      <c r="M3203" s="4">
        <v>8.08</v>
      </c>
      <c r="N3203" s="4">
        <f t="shared" ref="N3203:N3266" si="50">H3203/G3203*100</f>
        <v>97.592592592592581</v>
      </c>
    </row>
    <row r="3204" spans="1:14" x14ac:dyDescent="0.3">
      <c r="A3204" t="s">
        <v>42</v>
      </c>
      <c r="B3204" t="s">
        <v>13</v>
      </c>
      <c r="C3204" t="s">
        <v>14</v>
      </c>
      <c r="D3204" t="s">
        <v>27</v>
      </c>
      <c r="E3204" t="s">
        <v>19</v>
      </c>
      <c r="F3204" t="s">
        <v>17</v>
      </c>
      <c r="G3204" s="4">
        <v>46</v>
      </c>
      <c r="H3204" s="4">
        <v>49.3</v>
      </c>
      <c r="I3204" s="4">
        <v>38.72</v>
      </c>
      <c r="J3204" s="4">
        <v>26.08</v>
      </c>
      <c r="K3204" s="4">
        <v>8.7100000000000009</v>
      </c>
      <c r="L3204" s="4">
        <v>8.18</v>
      </c>
      <c r="M3204" s="4">
        <v>42.97</v>
      </c>
      <c r="N3204" s="4">
        <f t="shared" si="50"/>
        <v>107.17391304347825</v>
      </c>
    </row>
    <row r="3205" spans="1:14" x14ac:dyDescent="0.3">
      <c r="A3205" t="s">
        <v>42</v>
      </c>
      <c r="B3205" t="s">
        <v>13</v>
      </c>
      <c r="C3205" t="s">
        <v>14</v>
      </c>
      <c r="D3205" t="s">
        <v>27</v>
      </c>
      <c r="E3205" t="s">
        <v>19</v>
      </c>
      <c r="F3205" t="s">
        <v>18</v>
      </c>
      <c r="G3205" s="4">
        <v>12</v>
      </c>
      <c r="H3205" s="4">
        <v>10.199999999999999</v>
      </c>
      <c r="I3205" s="4">
        <v>11.1</v>
      </c>
      <c r="J3205" s="4">
        <v>5.81</v>
      </c>
      <c r="K3205" s="4">
        <v>3.2</v>
      </c>
      <c r="L3205" s="4">
        <v>1.63</v>
      </c>
      <c r="M3205" s="4">
        <v>10.64</v>
      </c>
      <c r="N3205" s="4">
        <f t="shared" si="50"/>
        <v>85</v>
      </c>
    </row>
    <row r="3206" spans="1:14" x14ac:dyDescent="0.3">
      <c r="A3206" t="s">
        <v>42</v>
      </c>
      <c r="B3206" t="s">
        <v>13</v>
      </c>
      <c r="C3206" t="s">
        <v>14</v>
      </c>
      <c r="D3206" t="s">
        <v>27</v>
      </c>
      <c r="E3206" t="s">
        <v>20</v>
      </c>
      <c r="F3206" t="s">
        <v>17</v>
      </c>
      <c r="G3206" s="4">
        <v>30</v>
      </c>
      <c r="H3206" s="4">
        <v>26.11</v>
      </c>
      <c r="I3206" s="4">
        <v>24.77</v>
      </c>
      <c r="J3206" s="4">
        <v>11.16</v>
      </c>
      <c r="K3206" s="4">
        <v>5.97</v>
      </c>
      <c r="L3206" s="4">
        <v>1.59</v>
      </c>
      <c r="M3206" s="4">
        <v>18.72</v>
      </c>
      <c r="N3206" s="4">
        <f t="shared" si="50"/>
        <v>87.033333333333331</v>
      </c>
    </row>
    <row r="3207" spans="1:14" x14ac:dyDescent="0.3">
      <c r="A3207" t="s">
        <v>42</v>
      </c>
      <c r="B3207" t="s">
        <v>13</v>
      </c>
      <c r="C3207" t="s">
        <v>14</v>
      </c>
      <c r="D3207" t="s">
        <v>27</v>
      </c>
      <c r="E3207" t="s">
        <v>20</v>
      </c>
      <c r="F3207" t="s">
        <v>18</v>
      </c>
      <c r="G3207" s="4">
        <v>30.8</v>
      </c>
      <c r="H3207" s="4">
        <v>34.520000000000003</v>
      </c>
      <c r="I3207" s="4">
        <v>28.9</v>
      </c>
      <c r="J3207" s="4">
        <v>15.41</v>
      </c>
      <c r="K3207" s="4">
        <v>10.29</v>
      </c>
      <c r="L3207" s="4">
        <v>4.76</v>
      </c>
      <c r="M3207" s="4">
        <v>30.46</v>
      </c>
      <c r="N3207" s="4">
        <f t="shared" si="50"/>
        <v>112.07792207792208</v>
      </c>
    </row>
    <row r="3208" spans="1:14" x14ac:dyDescent="0.3">
      <c r="A3208" t="s">
        <v>42</v>
      </c>
      <c r="B3208" t="s">
        <v>13</v>
      </c>
      <c r="C3208" t="s">
        <v>14</v>
      </c>
      <c r="D3208" t="s">
        <v>27</v>
      </c>
      <c r="E3208" t="s">
        <v>21</v>
      </c>
      <c r="F3208" t="s">
        <v>17</v>
      </c>
      <c r="G3208" s="4">
        <v>28</v>
      </c>
      <c r="H3208" s="4">
        <v>25.21</v>
      </c>
      <c r="I3208" s="4">
        <v>29.76</v>
      </c>
      <c r="J3208" s="4">
        <v>9.24</v>
      </c>
      <c r="K3208" s="4">
        <v>6.85</v>
      </c>
      <c r="L3208" s="4">
        <v>4.16</v>
      </c>
      <c r="M3208" s="4">
        <v>20.25</v>
      </c>
      <c r="N3208" s="4">
        <f t="shared" si="50"/>
        <v>90.035714285714292</v>
      </c>
    </row>
    <row r="3209" spans="1:14" x14ac:dyDescent="0.3">
      <c r="A3209" t="s">
        <v>42</v>
      </c>
      <c r="B3209" t="s">
        <v>13</v>
      </c>
      <c r="C3209" t="s">
        <v>14</v>
      </c>
      <c r="D3209" t="s">
        <v>27</v>
      </c>
      <c r="E3209" t="s">
        <v>21</v>
      </c>
      <c r="F3209" t="s">
        <v>18</v>
      </c>
      <c r="G3209" s="4">
        <v>24</v>
      </c>
      <c r="H3209" s="4">
        <v>18.920000000000002</v>
      </c>
      <c r="I3209" s="4">
        <v>22.99</v>
      </c>
      <c r="J3209" s="4">
        <v>7.77</v>
      </c>
      <c r="K3209" s="4">
        <v>4.12</v>
      </c>
      <c r="L3209" s="4">
        <v>3.28</v>
      </c>
      <c r="M3209" s="4">
        <v>15.17</v>
      </c>
      <c r="N3209" s="4">
        <f t="shared" si="50"/>
        <v>78.833333333333343</v>
      </c>
    </row>
    <row r="3210" spans="1:14" x14ac:dyDescent="0.3">
      <c r="A3210" t="s">
        <v>42</v>
      </c>
      <c r="B3210" t="s">
        <v>13</v>
      </c>
      <c r="C3210" t="s">
        <v>14</v>
      </c>
      <c r="D3210" t="s">
        <v>27</v>
      </c>
      <c r="E3210" t="s">
        <v>22</v>
      </c>
      <c r="F3210" t="s">
        <v>17</v>
      </c>
      <c r="G3210" s="4">
        <v>93</v>
      </c>
      <c r="H3210" s="4">
        <v>81.400000000000006</v>
      </c>
      <c r="I3210" s="4">
        <v>100.48</v>
      </c>
      <c r="J3210" s="4">
        <v>39.33</v>
      </c>
      <c r="K3210" s="4">
        <v>24.45</v>
      </c>
      <c r="L3210" s="4">
        <v>15.24</v>
      </c>
      <c r="M3210" s="4">
        <v>79.02</v>
      </c>
      <c r="N3210" s="4">
        <f t="shared" si="50"/>
        <v>87.526881720430111</v>
      </c>
    </row>
    <row r="3211" spans="1:14" x14ac:dyDescent="0.3">
      <c r="A3211" t="s">
        <v>42</v>
      </c>
      <c r="B3211" t="s">
        <v>13</v>
      </c>
      <c r="C3211" t="s">
        <v>14</v>
      </c>
      <c r="D3211" t="s">
        <v>27</v>
      </c>
      <c r="E3211" t="s">
        <v>22</v>
      </c>
      <c r="F3211" t="s">
        <v>18</v>
      </c>
      <c r="G3211" s="4">
        <v>38.4</v>
      </c>
      <c r="H3211" s="4">
        <v>34.29</v>
      </c>
      <c r="I3211" s="4">
        <v>34.799999999999997</v>
      </c>
      <c r="J3211" s="4">
        <v>16.93</v>
      </c>
      <c r="K3211" s="4">
        <v>6.09</v>
      </c>
      <c r="L3211" s="4">
        <v>2.68</v>
      </c>
      <c r="M3211" s="4">
        <v>25.7</v>
      </c>
      <c r="N3211" s="4">
        <f t="shared" si="50"/>
        <v>89.296875</v>
      </c>
    </row>
    <row r="3212" spans="1:14" x14ac:dyDescent="0.3">
      <c r="A3212" t="s">
        <v>42</v>
      </c>
      <c r="B3212" t="s">
        <v>13</v>
      </c>
      <c r="C3212" t="s">
        <v>14</v>
      </c>
      <c r="D3212" t="s">
        <v>28</v>
      </c>
      <c r="E3212" t="s">
        <v>16</v>
      </c>
      <c r="F3212" t="s">
        <v>17</v>
      </c>
      <c r="G3212" s="4">
        <v>64</v>
      </c>
      <c r="H3212" s="4">
        <v>58.76</v>
      </c>
      <c r="I3212" s="4">
        <v>59.08</v>
      </c>
      <c r="J3212" s="4">
        <v>21.35</v>
      </c>
      <c r="K3212" s="4">
        <v>13.93</v>
      </c>
      <c r="L3212" s="4">
        <v>5.93</v>
      </c>
      <c r="M3212" s="4">
        <v>41.21</v>
      </c>
      <c r="N3212" s="4">
        <f t="shared" si="50"/>
        <v>91.8125</v>
      </c>
    </row>
    <row r="3213" spans="1:14" x14ac:dyDescent="0.3">
      <c r="A3213" t="s">
        <v>42</v>
      </c>
      <c r="B3213" t="s">
        <v>13</v>
      </c>
      <c r="C3213" t="s">
        <v>14</v>
      </c>
      <c r="D3213" t="s">
        <v>28</v>
      </c>
      <c r="E3213" t="s">
        <v>16</v>
      </c>
      <c r="F3213" t="s">
        <v>18</v>
      </c>
      <c r="G3213" s="4">
        <v>3.2</v>
      </c>
      <c r="H3213" s="4">
        <v>3.57</v>
      </c>
      <c r="I3213" s="4">
        <v>2.59</v>
      </c>
      <c r="J3213" s="4">
        <v>1.77</v>
      </c>
      <c r="K3213" s="4">
        <v>0.84</v>
      </c>
      <c r="L3213" s="4">
        <v>0.33</v>
      </c>
      <c r="M3213" s="4">
        <v>2.94</v>
      </c>
      <c r="N3213" s="4">
        <f t="shared" si="50"/>
        <v>111.56249999999999</v>
      </c>
    </row>
    <row r="3214" spans="1:14" x14ac:dyDescent="0.3">
      <c r="A3214" t="s">
        <v>42</v>
      </c>
      <c r="B3214" t="s">
        <v>13</v>
      </c>
      <c r="C3214" t="s">
        <v>14</v>
      </c>
      <c r="D3214" t="s">
        <v>28</v>
      </c>
      <c r="E3214" t="s">
        <v>19</v>
      </c>
      <c r="F3214" t="s">
        <v>17</v>
      </c>
      <c r="G3214" s="4">
        <v>58</v>
      </c>
      <c r="H3214" s="4">
        <v>45.55</v>
      </c>
      <c r="I3214" s="4">
        <v>48.85</v>
      </c>
      <c r="J3214" s="4">
        <v>18.95</v>
      </c>
      <c r="K3214" s="4">
        <v>14.31</v>
      </c>
      <c r="L3214" s="4">
        <v>2.52</v>
      </c>
      <c r="M3214" s="4">
        <v>35.78</v>
      </c>
      <c r="N3214" s="4">
        <f t="shared" si="50"/>
        <v>78.534482758620683</v>
      </c>
    </row>
    <row r="3215" spans="1:14" x14ac:dyDescent="0.3">
      <c r="A3215" t="s">
        <v>42</v>
      </c>
      <c r="B3215" t="s">
        <v>13</v>
      </c>
      <c r="C3215" t="s">
        <v>14</v>
      </c>
      <c r="D3215" t="s">
        <v>28</v>
      </c>
      <c r="E3215" t="s">
        <v>19</v>
      </c>
      <c r="F3215" t="s">
        <v>18</v>
      </c>
      <c r="G3215" s="4">
        <v>17.2</v>
      </c>
      <c r="H3215" s="4">
        <v>18.309999999999999</v>
      </c>
      <c r="I3215" s="4">
        <v>16.75</v>
      </c>
      <c r="J3215" s="4">
        <v>10.76</v>
      </c>
      <c r="K3215" s="4">
        <v>4.29</v>
      </c>
      <c r="L3215" s="4">
        <v>1.36</v>
      </c>
      <c r="M3215" s="4">
        <v>16.41</v>
      </c>
      <c r="N3215" s="4">
        <f t="shared" si="50"/>
        <v>106.45348837209303</v>
      </c>
    </row>
    <row r="3216" spans="1:14" x14ac:dyDescent="0.3">
      <c r="A3216" t="s">
        <v>42</v>
      </c>
      <c r="B3216" t="s">
        <v>13</v>
      </c>
      <c r="C3216" t="s">
        <v>14</v>
      </c>
      <c r="D3216" t="s">
        <v>28</v>
      </c>
      <c r="E3216" t="s">
        <v>20</v>
      </c>
      <c r="F3216" t="s">
        <v>17</v>
      </c>
      <c r="G3216" s="4">
        <v>52</v>
      </c>
      <c r="H3216" s="4">
        <v>41.65</v>
      </c>
      <c r="I3216" s="4">
        <v>50.08</v>
      </c>
      <c r="J3216" s="4">
        <v>21.02</v>
      </c>
      <c r="K3216" s="4">
        <v>13.2</v>
      </c>
      <c r="L3216" s="4">
        <v>4.99</v>
      </c>
      <c r="M3216" s="4">
        <v>39.21</v>
      </c>
      <c r="N3216" s="4">
        <f t="shared" si="50"/>
        <v>80.09615384615384</v>
      </c>
    </row>
    <row r="3217" spans="1:14" x14ac:dyDescent="0.3">
      <c r="A3217" t="s">
        <v>42</v>
      </c>
      <c r="B3217" t="s">
        <v>13</v>
      </c>
      <c r="C3217" t="s">
        <v>14</v>
      </c>
      <c r="D3217" t="s">
        <v>28</v>
      </c>
      <c r="E3217" t="s">
        <v>20</v>
      </c>
      <c r="F3217" t="s">
        <v>18</v>
      </c>
      <c r="G3217" s="4">
        <v>30.8</v>
      </c>
      <c r="H3217" s="4">
        <v>33.909999999999997</v>
      </c>
      <c r="I3217" s="4">
        <v>25.13</v>
      </c>
      <c r="J3217" s="4">
        <v>11.01</v>
      </c>
      <c r="K3217" s="4">
        <v>9.74</v>
      </c>
      <c r="L3217" s="4">
        <v>2.21</v>
      </c>
      <c r="M3217" s="4">
        <v>22.96</v>
      </c>
      <c r="N3217" s="4">
        <f t="shared" si="50"/>
        <v>110.09740259740259</v>
      </c>
    </row>
    <row r="3218" spans="1:14" x14ac:dyDescent="0.3">
      <c r="A3218" t="s">
        <v>42</v>
      </c>
      <c r="B3218" t="s">
        <v>13</v>
      </c>
      <c r="C3218" t="s">
        <v>14</v>
      </c>
      <c r="D3218" t="s">
        <v>28</v>
      </c>
      <c r="E3218" t="s">
        <v>21</v>
      </c>
      <c r="F3218" t="s">
        <v>17</v>
      </c>
      <c r="G3218" s="4">
        <v>55</v>
      </c>
      <c r="H3218" s="4">
        <v>44.02</v>
      </c>
      <c r="I3218" s="4">
        <v>55.06</v>
      </c>
      <c r="J3218" s="4">
        <v>24.6</v>
      </c>
      <c r="K3218" s="4">
        <v>13.68</v>
      </c>
      <c r="L3218" s="4">
        <v>2.2799999999999998</v>
      </c>
      <c r="M3218" s="4">
        <v>40.56</v>
      </c>
      <c r="N3218" s="4">
        <f t="shared" si="50"/>
        <v>80.036363636363632</v>
      </c>
    </row>
    <row r="3219" spans="1:14" x14ac:dyDescent="0.3">
      <c r="A3219" t="s">
        <v>42</v>
      </c>
      <c r="B3219" t="s">
        <v>13</v>
      </c>
      <c r="C3219" t="s">
        <v>14</v>
      </c>
      <c r="D3219" t="s">
        <v>28</v>
      </c>
      <c r="E3219" t="s">
        <v>21</v>
      </c>
      <c r="F3219" t="s">
        <v>18</v>
      </c>
      <c r="G3219" s="4">
        <v>25.6</v>
      </c>
      <c r="H3219" s="4">
        <v>27.47</v>
      </c>
      <c r="I3219" s="4">
        <v>27.2</v>
      </c>
      <c r="J3219" s="4">
        <v>10.87</v>
      </c>
      <c r="K3219" s="4">
        <v>7.28</v>
      </c>
      <c r="L3219" s="4">
        <v>2.96</v>
      </c>
      <c r="M3219" s="4">
        <v>21.11</v>
      </c>
      <c r="N3219" s="4">
        <f t="shared" si="50"/>
        <v>107.3046875</v>
      </c>
    </row>
    <row r="3220" spans="1:14" x14ac:dyDescent="0.3">
      <c r="A3220" t="s">
        <v>42</v>
      </c>
      <c r="B3220" t="s">
        <v>13</v>
      </c>
      <c r="C3220" t="s">
        <v>14</v>
      </c>
      <c r="D3220" t="s">
        <v>28</v>
      </c>
      <c r="E3220" t="s">
        <v>22</v>
      </c>
      <c r="F3220" t="s">
        <v>17</v>
      </c>
      <c r="G3220" s="4">
        <v>63</v>
      </c>
      <c r="H3220" s="4">
        <v>68.400000000000006</v>
      </c>
      <c r="I3220" s="4">
        <v>52</v>
      </c>
      <c r="J3220" s="4">
        <v>29.85</v>
      </c>
      <c r="K3220" s="4">
        <v>16.91</v>
      </c>
      <c r="L3220" s="4">
        <v>13.27</v>
      </c>
      <c r="M3220" s="4">
        <v>60.03</v>
      </c>
      <c r="N3220" s="4">
        <f t="shared" si="50"/>
        <v>108.57142857142858</v>
      </c>
    </row>
    <row r="3221" spans="1:14" x14ac:dyDescent="0.3">
      <c r="A3221" t="s">
        <v>42</v>
      </c>
      <c r="B3221" t="s">
        <v>13</v>
      </c>
      <c r="C3221" t="s">
        <v>14</v>
      </c>
      <c r="D3221" t="s">
        <v>28</v>
      </c>
      <c r="E3221" t="s">
        <v>22</v>
      </c>
      <c r="F3221" t="s">
        <v>18</v>
      </c>
      <c r="G3221" s="4">
        <v>15.6</v>
      </c>
      <c r="H3221" s="4">
        <v>16.88</v>
      </c>
      <c r="I3221" s="4">
        <v>15.52</v>
      </c>
      <c r="J3221" s="4">
        <v>7.1</v>
      </c>
      <c r="K3221" s="4">
        <v>5.14</v>
      </c>
      <c r="L3221" s="4">
        <v>1.61</v>
      </c>
      <c r="M3221" s="4">
        <v>13.85</v>
      </c>
      <c r="N3221" s="4">
        <f t="shared" si="50"/>
        <v>108.2051282051282</v>
      </c>
    </row>
    <row r="3222" spans="1:14" x14ac:dyDescent="0.3">
      <c r="A3222" t="s">
        <v>42</v>
      </c>
      <c r="B3222" t="s">
        <v>13</v>
      </c>
      <c r="C3222" t="s">
        <v>29</v>
      </c>
      <c r="D3222" t="s">
        <v>15</v>
      </c>
      <c r="E3222" t="s">
        <v>16</v>
      </c>
      <c r="F3222" t="s">
        <v>17</v>
      </c>
      <c r="G3222" s="4">
        <v>47</v>
      </c>
      <c r="H3222" s="4">
        <v>46.42</v>
      </c>
      <c r="I3222" s="4">
        <v>49.19</v>
      </c>
      <c r="J3222" s="4">
        <v>17.53</v>
      </c>
      <c r="K3222" s="4">
        <v>12.85</v>
      </c>
      <c r="L3222" s="4">
        <v>6.52</v>
      </c>
      <c r="M3222" s="4">
        <v>36.9</v>
      </c>
      <c r="N3222" s="4">
        <f t="shared" si="50"/>
        <v>98.765957446808514</v>
      </c>
    </row>
    <row r="3223" spans="1:14" x14ac:dyDescent="0.3">
      <c r="A3223" t="s">
        <v>42</v>
      </c>
      <c r="B3223" t="s">
        <v>13</v>
      </c>
      <c r="C3223" t="s">
        <v>29</v>
      </c>
      <c r="D3223" t="s">
        <v>15</v>
      </c>
      <c r="E3223" t="s">
        <v>16</v>
      </c>
      <c r="F3223" t="s">
        <v>18</v>
      </c>
      <c r="G3223" s="4">
        <v>30.8</v>
      </c>
      <c r="H3223" s="4">
        <v>29.03</v>
      </c>
      <c r="I3223" s="4">
        <v>27.7</v>
      </c>
      <c r="J3223" s="4">
        <v>15.7</v>
      </c>
      <c r="K3223" s="4">
        <v>6.97</v>
      </c>
      <c r="L3223" s="4">
        <v>3.07</v>
      </c>
      <c r="M3223" s="4">
        <v>25.74</v>
      </c>
      <c r="N3223" s="4">
        <f t="shared" si="50"/>
        <v>94.253246753246756</v>
      </c>
    </row>
    <row r="3224" spans="1:14" x14ac:dyDescent="0.3">
      <c r="A3224" t="s">
        <v>42</v>
      </c>
      <c r="B3224" t="s">
        <v>13</v>
      </c>
      <c r="C3224" t="s">
        <v>29</v>
      </c>
      <c r="D3224" t="s">
        <v>15</v>
      </c>
      <c r="E3224" t="s">
        <v>19</v>
      </c>
      <c r="F3224" t="s">
        <v>17</v>
      </c>
      <c r="G3224" s="4">
        <v>12</v>
      </c>
      <c r="H3224" s="4">
        <v>9.58</v>
      </c>
      <c r="I3224" s="4">
        <v>11.7</v>
      </c>
      <c r="J3224" s="4">
        <v>4.2300000000000004</v>
      </c>
      <c r="K3224" s="4">
        <v>2.08</v>
      </c>
      <c r="L3224" s="4">
        <v>1.25</v>
      </c>
      <c r="M3224" s="4">
        <v>7.56</v>
      </c>
      <c r="N3224" s="4">
        <f t="shared" si="50"/>
        <v>79.833333333333329</v>
      </c>
    </row>
    <row r="3225" spans="1:14" x14ac:dyDescent="0.3">
      <c r="A3225" t="s">
        <v>42</v>
      </c>
      <c r="B3225" t="s">
        <v>13</v>
      </c>
      <c r="C3225" t="s">
        <v>29</v>
      </c>
      <c r="D3225" t="s">
        <v>15</v>
      </c>
      <c r="E3225" t="s">
        <v>19</v>
      </c>
      <c r="F3225" t="s">
        <v>18</v>
      </c>
      <c r="G3225" s="4">
        <v>28</v>
      </c>
      <c r="H3225" s="4">
        <v>29.28</v>
      </c>
      <c r="I3225" s="4">
        <v>22.85</v>
      </c>
      <c r="J3225" s="4">
        <v>11.99</v>
      </c>
      <c r="K3225" s="4">
        <v>8.99</v>
      </c>
      <c r="L3225" s="4">
        <v>5.77</v>
      </c>
      <c r="M3225" s="4">
        <v>26.75</v>
      </c>
      <c r="N3225" s="4">
        <f t="shared" si="50"/>
        <v>104.57142857142858</v>
      </c>
    </row>
    <row r="3226" spans="1:14" x14ac:dyDescent="0.3">
      <c r="A3226" t="s">
        <v>42</v>
      </c>
      <c r="B3226" t="s">
        <v>13</v>
      </c>
      <c r="C3226" t="s">
        <v>29</v>
      </c>
      <c r="D3226" t="s">
        <v>15</v>
      </c>
      <c r="E3226" t="s">
        <v>20</v>
      </c>
      <c r="F3226" t="s">
        <v>17</v>
      </c>
      <c r="G3226" s="4">
        <v>31</v>
      </c>
      <c r="H3226" s="4">
        <v>29.65</v>
      </c>
      <c r="I3226" s="4">
        <v>30.03</v>
      </c>
      <c r="J3226" s="4">
        <v>13.62</v>
      </c>
      <c r="K3226" s="4">
        <v>6.72</v>
      </c>
      <c r="L3226" s="4">
        <v>4.4800000000000004</v>
      </c>
      <c r="M3226" s="4">
        <v>24.82</v>
      </c>
      <c r="N3226" s="4">
        <f t="shared" si="50"/>
        <v>95.645161290322577</v>
      </c>
    </row>
    <row r="3227" spans="1:14" x14ac:dyDescent="0.3">
      <c r="A3227" t="s">
        <v>42</v>
      </c>
      <c r="B3227" t="s">
        <v>13</v>
      </c>
      <c r="C3227" t="s">
        <v>29</v>
      </c>
      <c r="D3227" t="s">
        <v>15</v>
      </c>
      <c r="E3227" t="s">
        <v>20</v>
      </c>
      <c r="F3227" t="s">
        <v>18</v>
      </c>
      <c r="G3227" s="4">
        <v>27.2</v>
      </c>
      <c r="H3227" s="4">
        <v>21.88</v>
      </c>
      <c r="I3227" s="4">
        <v>29.06</v>
      </c>
      <c r="J3227" s="4">
        <v>7.55</v>
      </c>
      <c r="K3227" s="4">
        <v>4.76</v>
      </c>
      <c r="L3227" s="4">
        <v>4.16</v>
      </c>
      <c r="M3227" s="4">
        <v>16.47</v>
      </c>
      <c r="N3227" s="4">
        <f t="shared" si="50"/>
        <v>80.441176470588232</v>
      </c>
    </row>
    <row r="3228" spans="1:14" x14ac:dyDescent="0.3">
      <c r="A3228" t="s">
        <v>42</v>
      </c>
      <c r="B3228" t="s">
        <v>13</v>
      </c>
      <c r="C3228" t="s">
        <v>29</v>
      </c>
      <c r="D3228" t="s">
        <v>15</v>
      </c>
      <c r="E3228" t="s">
        <v>21</v>
      </c>
      <c r="F3228" t="s">
        <v>17</v>
      </c>
      <c r="G3228" s="4">
        <v>86</v>
      </c>
      <c r="H3228" s="4">
        <v>93.82</v>
      </c>
      <c r="I3228" s="4">
        <v>76.56</v>
      </c>
      <c r="J3228" s="4">
        <v>44.76</v>
      </c>
      <c r="K3228" s="4">
        <v>17.78</v>
      </c>
      <c r="L3228" s="4">
        <v>16.13</v>
      </c>
      <c r="M3228" s="4">
        <v>78.67</v>
      </c>
      <c r="N3228" s="4">
        <f t="shared" si="50"/>
        <v>109.09302325581393</v>
      </c>
    </row>
    <row r="3229" spans="1:14" x14ac:dyDescent="0.3">
      <c r="A3229" t="s">
        <v>42</v>
      </c>
      <c r="B3229" t="s">
        <v>13</v>
      </c>
      <c r="C3229" t="s">
        <v>29</v>
      </c>
      <c r="D3229" t="s">
        <v>15</v>
      </c>
      <c r="E3229" t="s">
        <v>21</v>
      </c>
      <c r="F3229" t="s">
        <v>18</v>
      </c>
      <c r="G3229" s="4">
        <v>17.600000000000001</v>
      </c>
      <c r="H3229" s="4">
        <v>18.260000000000002</v>
      </c>
      <c r="I3229" s="4">
        <v>19.02</v>
      </c>
      <c r="J3229" s="4">
        <v>9.4600000000000009</v>
      </c>
      <c r="K3229" s="4">
        <v>4.4000000000000004</v>
      </c>
      <c r="L3229" s="4">
        <v>1.05</v>
      </c>
      <c r="M3229" s="4">
        <v>14.91</v>
      </c>
      <c r="N3229" s="4">
        <f t="shared" si="50"/>
        <v>103.75000000000001</v>
      </c>
    </row>
    <row r="3230" spans="1:14" x14ac:dyDescent="0.3">
      <c r="A3230" t="s">
        <v>42</v>
      </c>
      <c r="B3230" t="s">
        <v>13</v>
      </c>
      <c r="C3230" t="s">
        <v>29</v>
      </c>
      <c r="D3230" t="s">
        <v>15</v>
      </c>
      <c r="E3230" t="s">
        <v>22</v>
      </c>
      <c r="F3230" t="s">
        <v>17</v>
      </c>
      <c r="G3230" s="4">
        <v>67</v>
      </c>
      <c r="H3230" s="4">
        <v>66.959999999999994</v>
      </c>
      <c r="I3230" s="4">
        <v>57.63</v>
      </c>
      <c r="J3230" s="4">
        <v>25.75</v>
      </c>
      <c r="K3230" s="4">
        <v>11.67</v>
      </c>
      <c r="L3230" s="4">
        <v>8.27</v>
      </c>
      <c r="M3230" s="4">
        <v>45.69</v>
      </c>
      <c r="N3230" s="4">
        <f t="shared" si="50"/>
        <v>99.940298507462671</v>
      </c>
    </row>
    <row r="3231" spans="1:14" x14ac:dyDescent="0.3">
      <c r="A3231" t="s">
        <v>42</v>
      </c>
      <c r="B3231" t="s">
        <v>13</v>
      </c>
      <c r="C3231" t="s">
        <v>29</v>
      </c>
      <c r="D3231" t="s">
        <v>15</v>
      </c>
      <c r="E3231" t="s">
        <v>22</v>
      </c>
      <c r="F3231" t="s">
        <v>18</v>
      </c>
      <c r="G3231" s="4">
        <v>5.2</v>
      </c>
      <c r="H3231" s="4">
        <v>3.9</v>
      </c>
      <c r="I3231" s="4">
        <v>5.0999999999999996</v>
      </c>
      <c r="J3231" s="4">
        <v>1.6</v>
      </c>
      <c r="K3231" s="4">
        <v>1.28</v>
      </c>
      <c r="L3231" s="4">
        <v>0.6</v>
      </c>
      <c r="M3231" s="4">
        <v>3.48</v>
      </c>
      <c r="N3231" s="4">
        <f t="shared" si="50"/>
        <v>75</v>
      </c>
    </row>
    <row r="3232" spans="1:14" x14ac:dyDescent="0.3">
      <c r="A3232" t="s">
        <v>42</v>
      </c>
      <c r="B3232" t="s">
        <v>13</v>
      </c>
      <c r="C3232" t="s">
        <v>29</v>
      </c>
      <c r="D3232" t="s">
        <v>23</v>
      </c>
      <c r="E3232" t="s">
        <v>16</v>
      </c>
      <c r="F3232" t="s">
        <v>17</v>
      </c>
      <c r="G3232" s="4">
        <v>20</v>
      </c>
      <c r="H3232" s="4">
        <v>19.16</v>
      </c>
      <c r="I3232" s="4">
        <v>17.48</v>
      </c>
      <c r="J3232" s="4">
        <v>7.2</v>
      </c>
      <c r="K3232" s="4">
        <v>4.17</v>
      </c>
      <c r="L3232" s="4">
        <v>1.81</v>
      </c>
      <c r="M3232" s="4">
        <v>13.18</v>
      </c>
      <c r="N3232" s="4">
        <f t="shared" si="50"/>
        <v>95.8</v>
      </c>
    </row>
    <row r="3233" spans="1:14" x14ac:dyDescent="0.3">
      <c r="A3233" t="s">
        <v>42</v>
      </c>
      <c r="B3233" t="s">
        <v>13</v>
      </c>
      <c r="C3233" t="s">
        <v>29</v>
      </c>
      <c r="D3233" t="s">
        <v>23</v>
      </c>
      <c r="E3233" t="s">
        <v>16</v>
      </c>
      <c r="F3233" t="s">
        <v>18</v>
      </c>
      <c r="G3233" s="4">
        <v>7.2</v>
      </c>
      <c r="H3233" s="4">
        <v>6.76</v>
      </c>
      <c r="I3233" s="4">
        <v>7.56</v>
      </c>
      <c r="J3233" s="4">
        <v>3.69</v>
      </c>
      <c r="K3233" s="4">
        <v>1.75</v>
      </c>
      <c r="L3233" s="4">
        <v>0.52</v>
      </c>
      <c r="M3233" s="4">
        <v>5.96</v>
      </c>
      <c r="N3233" s="4">
        <f t="shared" si="50"/>
        <v>93.888888888888886</v>
      </c>
    </row>
    <row r="3234" spans="1:14" x14ac:dyDescent="0.3">
      <c r="A3234" t="s">
        <v>42</v>
      </c>
      <c r="B3234" t="s">
        <v>13</v>
      </c>
      <c r="C3234" t="s">
        <v>29</v>
      </c>
      <c r="D3234" t="s">
        <v>23</v>
      </c>
      <c r="E3234" t="s">
        <v>19</v>
      </c>
      <c r="F3234" t="s">
        <v>17</v>
      </c>
      <c r="G3234" s="4">
        <v>61</v>
      </c>
      <c r="H3234" s="4">
        <v>55.28</v>
      </c>
      <c r="I3234" s="4">
        <v>65.75</v>
      </c>
      <c r="J3234" s="4">
        <v>22.5</v>
      </c>
      <c r="K3234" s="4">
        <v>8.49</v>
      </c>
      <c r="L3234" s="4">
        <v>5.46</v>
      </c>
      <c r="M3234" s="4">
        <v>36.450000000000003</v>
      </c>
      <c r="N3234" s="4">
        <f t="shared" si="50"/>
        <v>90.622950819672127</v>
      </c>
    </row>
    <row r="3235" spans="1:14" x14ac:dyDescent="0.3">
      <c r="A3235" t="s">
        <v>42</v>
      </c>
      <c r="B3235" t="s">
        <v>13</v>
      </c>
      <c r="C3235" t="s">
        <v>29</v>
      </c>
      <c r="D3235" t="s">
        <v>23</v>
      </c>
      <c r="E3235" t="s">
        <v>19</v>
      </c>
      <c r="F3235" t="s">
        <v>18</v>
      </c>
      <c r="G3235" s="4">
        <v>17.2</v>
      </c>
      <c r="H3235" s="4">
        <v>15.68</v>
      </c>
      <c r="I3235" s="4">
        <v>18.829999999999998</v>
      </c>
      <c r="J3235" s="4">
        <v>7.7</v>
      </c>
      <c r="K3235" s="4">
        <v>4.22</v>
      </c>
      <c r="L3235" s="4">
        <v>1.62</v>
      </c>
      <c r="M3235" s="4">
        <v>13.54</v>
      </c>
      <c r="N3235" s="4">
        <f t="shared" si="50"/>
        <v>91.162790697674424</v>
      </c>
    </row>
    <row r="3236" spans="1:14" x14ac:dyDescent="0.3">
      <c r="A3236" t="s">
        <v>42</v>
      </c>
      <c r="B3236" t="s">
        <v>13</v>
      </c>
      <c r="C3236" t="s">
        <v>29</v>
      </c>
      <c r="D3236" t="s">
        <v>23</v>
      </c>
      <c r="E3236" t="s">
        <v>20</v>
      </c>
      <c r="F3236" t="s">
        <v>17</v>
      </c>
      <c r="G3236" s="4">
        <v>35</v>
      </c>
      <c r="H3236" s="4">
        <v>38.03</v>
      </c>
      <c r="I3236" s="4">
        <v>33.74</v>
      </c>
      <c r="J3236" s="4">
        <v>11.83</v>
      </c>
      <c r="K3236" s="4">
        <v>11.32</v>
      </c>
      <c r="L3236" s="4">
        <v>3.32</v>
      </c>
      <c r="M3236" s="4">
        <v>26.47</v>
      </c>
      <c r="N3236" s="4">
        <f t="shared" si="50"/>
        <v>108.65714285714286</v>
      </c>
    </row>
    <row r="3237" spans="1:14" x14ac:dyDescent="0.3">
      <c r="A3237" t="s">
        <v>42</v>
      </c>
      <c r="B3237" t="s">
        <v>13</v>
      </c>
      <c r="C3237" t="s">
        <v>29</v>
      </c>
      <c r="D3237" t="s">
        <v>23</v>
      </c>
      <c r="E3237" t="s">
        <v>20</v>
      </c>
      <c r="F3237" t="s">
        <v>18</v>
      </c>
      <c r="G3237" s="4">
        <v>33.200000000000003</v>
      </c>
      <c r="H3237" s="4">
        <v>33.950000000000003</v>
      </c>
      <c r="I3237" s="4">
        <v>35.119999999999997</v>
      </c>
      <c r="J3237" s="4">
        <v>11.04</v>
      </c>
      <c r="K3237" s="4">
        <v>5.73</v>
      </c>
      <c r="L3237" s="4">
        <v>5.4</v>
      </c>
      <c r="M3237" s="4">
        <v>22.17</v>
      </c>
      <c r="N3237" s="4">
        <f t="shared" si="50"/>
        <v>102.25903614457832</v>
      </c>
    </row>
    <row r="3238" spans="1:14" x14ac:dyDescent="0.3">
      <c r="A3238" t="s">
        <v>42</v>
      </c>
      <c r="B3238" t="s">
        <v>13</v>
      </c>
      <c r="C3238" t="s">
        <v>29</v>
      </c>
      <c r="D3238" t="s">
        <v>23</v>
      </c>
      <c r="E3238" t="s">
        <v>21</v>
      </c>
      <c r="F3238" t="s">
        <v>17</v>
      </c>
      <c r="G3238" s="4">
        <v>83</v>
      </c>
      <c r="H3238" s="4">
        <v>66.34</v>
      </c>
      <c r="I3238" s="4">
        <v>70.040000000000006</v>
      </c>
      <c r="J3238" s="4">
        <v>32.5</v>
      </c>
      <c r="K3238" s="4">
        <v>15.67</v>
      </c>
      <c r="L3238" s="4">
        <v>6.05</v>
      </c>
      <c r="M3238" s="4">
        <v>54.22</v>
      </c>
      <c r="N3238" s="4">
        <f t="shared" si="50"/>
        <v>79.927710843373504</v>
      </c>
    </row>
    <row r="3239" spans="1:14" x14ac:dyDescent="0.3">
      <c r="A3239" t="s">
        <v>42</v>
      </c>
      <c r="B3239" t="s">
        <v>13</v>
      </c>
      <c r="C3239" t="s">
        <v>29</v>
      </c>
      <c r="D3239" t="s">
        <v>23</v>
      </c>
      <c r="E3239" t="s">
        <v>21</v>
      </c>
      <c r="F3239" t="s">
        <v>18</v>
      </c>
      <c r="G3239" s="4">
        <v>2.8</v>
      </c>
      <c r="H3239" s="4">
        <v>2.31</v>
      </c>
      <c r="I3239" s="4">
        <v>2.93</v>
      </c>
      <c r="J3239" s="4">
        <v>1.37</v>
      </c>
      <c r="K3239" s="4">
        <v>0.66</v>
      </c>
      <c r="L3239" s="4">
        <v>0.2</v>
      </c>
      <c r="M3239" s="4">
        <v>2.23</v>
      </c>
      <c r="N3239" s="4">
        <f t="shared" si="50"/>
        <v>82.5</v>
      </c>
    </row>
    <row r="3240" spans="1:14" x14ac:dyDescent="0.3">
      <c r="A3240" t="s">
        <v>42</v>
      </c>
      <c r="B3240" t="s">
        <v>13</v>
      </c>
      <c r="C3240" t="s">
        <v>29</v>
      </c>
      <c r="D3240" t="s">
        <v>23</v>
      </c>
      <c r="E3240" t="s">
        <v>22</v>
      </c>
      <c r="F3240" t="s">
        <v>17</v>
      </c>
      <c r="G3240" s="4">
        <v>89</v>
      </c>
      <c r="H3240" s="4">
        <v>75.319999999999993</v>
      </c>
      <c r="I3240" s="4">
        <v>84.86</v>
      </c>
      <c r="J3240" s="4">
        <v>41.25</v>
      </c>
      <c r="K3240" s="4">
        <v>23.88</v>
      </c>
      <c r="L3240" s="4">
        <v>12.04</v>
      </c>
      <c r="M3240" s="4">
        <v>77.17</v>
      </c>
      <c r="N3240" s="4">
        <f t="shared" si="50"/>
        <v>84.62921348314606</v>
      </c>
    </row>
    <row r="3241" spans="1:14" x14ac:dyDescent="0.3">
      <c r="A3241" t="s">
        <v>42</v>
      </c>
      <c r="B3241" t="s">
        <v>13</v>
      </c>
      <c r="C3241" t="s">
        <v>29</v>
      </c>
      <c r="D3241" t="s">
        <v>23</v>
      </c>
      <c r="E3241" t="s">
        <v>22</v>
      </c>
      <c r="F3241" t="s">
        <v>18</v>
      </c>
      <c r="G3241" s="4">
        <v>37.6</v>
      </c>
      <c r="H3241" s="4">
        <v>36.42</v>
      </c>
      <c r="I3241" s="4">
        <v>35.450000000000003</v>
      </c>
      <c r="J3241" s="4">
        <v>16.649999999999999</v>
      </c>
      <c r="K3241" s="4">
        <v>8.8000000000000007</v>
      </c>
      <c r="L3241" s="4">
        <v>2.2400000000000002</v>
      </c>
      <c r="M3241" s="4">
        <v>27.69</v>
      </c>
      <c r="N3241" s="4">
        <f t="shared" si="50"/>
        <v>96.861702127659584</v>
      </c>
    </row>
    <row r="3242" spans="1:14" x14ac:dyDescent="0.3">
      <c r="A3242" t="s">
        <v>42</v>
      </c>
      <c r="B3242" t="s">
        <v>13</v>
      </c>
      <c r="C3242" t="s">
        <v>29</v>
      </c>
      <c r="D3242" t="s">
        <v>24</v>
      </c>
      <c r="E3242" t="s">
        <v>16</v>
      </c>
      <c r="F3242" t="s">
        <v>17</v>
      </c>
      <c r="G3242" s="4">
        <v>42</v>
      </c>
      <c r="H3242" s="4">
        <v>36.36</v>
      </c>
      <c r="I3242" s="4">
        <v>34.86</v>
      </c>
      <c r="J3242" s="4">
        <v>14.97</v>
      </c>
      <c r="K3242" s="4">
        <v>6.52</v>
      </c>
      <c r="L3242" s="4">
        <v>7.15</v>
      </c>
      <c r="M3242" s="4">
        <v>28.64</v>
      </c>
      <c r="N3242" s="4">
        <f t="shared" si="50"/>
        <v>86.571428571428569</v>
      </c>
    </row>
    <row r="3243" spans="1:14" x14ac:dyDescent="0.3">
      <c r="A3243" t="s">
        <v>42</v>
      </c>
      <c r="B3243" t="s">
        <v>13</v>
      </c>
      <c r="C3243" t="s">
        <v>29</v>
      </c>
      <c r="D3243" t="s">
        <v>24</v>
      </c>
      <c r="E3243" t="s">
        <v>16</v>
      </c>
      <c r="F3243" t="s">
        <v>18</v>
      </c>
      <c r="G3243" s="4">
        <v>32</v>
      </c>
      <c r="H3243" s="4">
        <v>30.31</v>
      </c>
      <c r="I3243" s="4">
        <v>32.01</v>
      </c>
      <c r="J3243" s="4">
        <v>14.89</v>
      </c>
      <c r="K3243" s="4">
        <v>9.89</v>
      </c>
      <c r="L3243" s="4">
        <v>3.25</v>
      </c>
      <c r="M3243" s="4">
        <v>28.03</v>
      </c>
      <c r="N3243" s="4">
        <f t="shared" si="50"/>
        <v>94.71875</v>
      </c>
    </row>
    <row r="3244" spans="1:14" x14ac:dyDescent="0.3">
      <c r="A3244" t="s">
        <v>42</v>
      </c>
      <c r="B3244" t="s">
        <v>13</v>
      </c>
      <c r="C3244" t="s">
        <v>29</v>
      </c>
      <c r="D3244" t="s">
        <v>24</v>
      </c>
      <c r="E3244" t="s">
        <v>19</v>
      </c>
      <c r="F3244" t="s">
        <v>17</v>
      </c>
      <c r="G3244" s="4">
        <v>55</v>
      </c>
      <c r="H3244" s="4">
        <v>49.74</v>
      </c>
      <c r="I3244" s="4">
        <v>57.2</v>
      </c>
      <c r="J3244" s="4">
        <v>29.55</v>
      </c>
      <c r="K3244" s="4">
        <v>8.24</v>
      </c>
      <c r="L3244" s="4">
        <v>9.41</v>
      </c>
      <c r="M3244" s="4">
        <v>47.2</v>
      </c>
      <c r="N3244" s="4">
        <f t="shared" si="50"/>
        <v>90.436363636363637</v>
      </c>
    </row>
    <row r="3245" spans="1:14" x14ac:dyDescent="0.3">
      <c r="A3245" t="s">
        <v>42</v>
      </c>
      <c r="B3245" t="s">
        <v>13</v>
      </c>
      <c r="C3245" t="s">
        <v>29</v>
      </c>
      <c r="D3245" t="s">
        <v>24</v>
      </c>
      <c r="E3245" t="s">
        <v>19</v>
      </c>
      <c r="F3245" t="s">
        <v>18</v>
      </c>
      <c r="G3245" s="4">
        <v>25.6</v>
      </c>
      <c r="H3245" s="4">
        <v>23.47</v>
      </c>
      <c r="I3245" s="4">
        <v>23.74</v>
      </c>
      <c r="J3245" s="4">
        <v>12.32</v>
      </c>
      <c r="K3245" s="4">
        <v>5.5</v>
      </c>
      <c r="L3245" s="4">
        <v>1.25</v>
      </c>
      <c r="M3245" s="4">
        <v>19.07</v>
      </c>
      <c r="N3245" s="4">
        <f t="shared" si="50"/>
        <v>91.6796875</v>
      </c>
    </row>
    <row r="3246" spans="1:14" x14ac:dyDescent="0.3">
      <c r="A3246" t="s">
        <v>42</v>
      </c>
      <c r="B3246" t="s">
        <v>13</v>
      </c>
      <c r="C3246" t="s">
        <v>29</v>
      </c>
      <c r="D3246" t="s">
        <v>24</v>
      </c>
      <c r="E3246" t="s">
        <v>20</v>
      </c>
      <c r="F3246" t="s">
        <v>17</v>
      </c>
      <c r="G3246" s="4">
        <v>8</v>
      </c>
      <c r="H3246" s="4">
        <v>6.91</v>
      </c>
      <c r="I3246" s="4">
        <v>6.69</v>
      </c>
      <c r="J3246" s="4">
        <v>4.04</v>
      </c>
      <c r="K3246" s="4">
        <v>1.39</v>
      </c>
      <c r="L3246" s="4">
        <v>1.02</v>
      </c>
      <c r="M3246" s="4">
        <v>6.45</v>
      </c>
      <c r="N3246" s="4">
        <f t="shared" si="50"/>
        <v>86.375</v>
      </c>
    </row>
    <row r="3247" spans="1:14" x14ac:dyDescent="0.3">
      <c r="A3247" t="s">
        <v>42</v>
      </c>
      <c r="B3247" t="s">
        <v>13</v>
      </c>
      <c r="C3247" t="s">
        <v>29</v>
      </c>
      <c r="D3247" t="s">
        <v>24</v>
      </c>
      <c r="E3247" t="s">
        <v>20</v>
      </c>
      <c r="F3247" t="s">
        <v>18</v>
      </c>
      <c r="G3247" s="4">
        <v>21.6</v>
      </c>
      <c r="H3247" s="4">
        <v>16.3</v>
      </c>
      <c r="I3247" s="4">
        <v>19.239999999999998</v>
      </c>
      <c r="J3247" s="4">
        <v>9.2100000000000009</v>
      </c>
      <c r="K3247" s="4">
        <v>5.17</v>
      </c>
      <c r="L3247" s="4">
        <v>1.87</v>
      </c>
      <c r="M3247" s="4">
        <v>16.25</v>
      </c>
      <c r="N3247" s="4">
        <f t="shared" si="50"/>
        <v>75.462962962962962</v>
      </c>
    </row>
    <row r="3248" spans="1:14" x14ac:dyDescent="0.3">
      <c r="A3248" t="s">
        <v>42</v>
      </c>
      <c r="B3248" t="s">
        <v>13</v>
      </c>
      <c r="C3248" t="s">
        <v>29</v>
      </c>
      <c r="D3248" t="s">
        <v>24</v>
      </c>
      <c r="E3248" t="s">
        <v>21</v>
      </c>
      <c r="F3248" t="s">
        <v>17</v>
      </c>
      <c r="G3248" s="4">
        <v>87</v>
      </c>
      <c r="H3248" s="4">
        <v>87.88</v>
      </c>
      <c r="I3248" s="4">
        <v>86.75</v>
      </c>
      <c r="J3248" s="4">
        <v>29.43</v>
      </c>
      <c r="K3248" s="4">
        <v>16.55</v>
      </c>
      <c r="L3248" s="4">
        <v>7.83</v>
      </c>
      <c r="M3248" s="4">
        <v>53.81</v>
      </c>
      <c r="N3248" s="4">
        <f t="shared" si="50"/>
        <v>101.01149425287358</v>
      </c>
    </row>
    <row r="3249" spans="1:14" x14ac:dyDescent="0.3">
      <c r="A3249" t="s">
        <v>42</v>
      </c>
      <c r="B3249" t="s">
        <v>13</v>
      </c>
      <c r="C3249" t="s">
        <v>29</v>
      </c>
      <c r="D3249" t="s">
        <v>24</v>
      </c>
      <c r="E3249" t="s">
        <v>21</v>
      </c>
      <c r="F3249" t="s">
        <v>18</v>
      </c>
      <c r="G3249" s="4">
        <v>24.4</v>
      </c>
      <c r="H3249" s="4">
        <v>18.72</v>
      </c>
      <c r="I3249" s="4">
        <v>26.16</v>
      </c>
      <c r="J3249" s="4">
        <v>7.32</v>
      </c>
      <c r="K3249" s="4">
        <v>4.7300000000000004</v>
      </c>
      <c r="L3249" s="4">
        <v>3.33</v>
      </c>
      <c r="M3249" s="4">
        <v>15.38</v>
      </c>
      <c r="N3249" s="4">
        <f t="shared" si="50"/>
        <v>76.721311475409834</v>
      </c>
    </row>
    <row r="3250" spans="1:14" x14ac:dyDescent="0.3">
      <c r="A3250" t="s">
        <v>42</v>
      </c>
      <c r="B3250" t="s">
        <v>13</v>
      </c>
      <c r="C3250" t="s">
        <v>29</v>
      </c>
      <c r="D3250" t="s">
        <v>24</v>
      </c>
      <c r="E3250" t="s">
        <v>22</v>
      </c>
      <c r="F3250" t="s">
        <v>17</v>
      </c>
      <c r="G3250" s="4">
        <v>22</v>
      </c>
      <c r="H3250" s="4">
        <v>20.62</v>
      </c>
      <c r="I3250" s="4">
        <v>22.37</v>
      </c>
      <c r="J3250" s="4">
        <v>7.69</v>
      </c>
      <c r="K3250" s="4">
        <v>6.39</v>
      </c>
      <c r="L3250" s="4">
        <v>2.19</v>
      </c>
      <c r="M3250" s="4">
        <v>16.27</v>
      </c>
      <c r="N3250" s="4">
        <f t="shared" si="50"/>
        <v>93.727272727272734</v>
      </c>
    </row>
    <row r="3251" spans="1:14" x14ac:dyDescent="0.3">
      <c r="A3251" t="s">
        <v>42</v>
      </c>
      <c r="B3251" t="s">
        <v>13</v>
      </c>
      <c r="C3251" t="s">
        <v>29</v>
      </c>
      <c r="D3251" t="s">
        <v>24</v>
      </c>
      <c r="E3251" t="s">
        <v>22</v>
      </c>
      <c r="F3251" t="s">
        <v>18</v>
      </c>
      <c r="G3251" s="4">
        <v>16</v>
      </c>
      <c r="H3251" s="4">
        <v>12.06</v>
      </c>
      <c r="I3251" s="4">
        <v>13.56</v>
      </c>
      <c r="J3251" s="4">
        <v>5.33</v>
      </c>
      <c r="K3251" s="4">
        <v>3.64</v>
      </c>
      <c r="L3251" s="4">
        <v>1.39</v>
      </c>
      <c r="M3251" s="4">
        <v>10.36</v>
      </c>
      <c r="N3251" s="4">
        <f t="shared" si="50"/>
        <v>75.375</v>
      </c>
    </row>
    <row r="3252" spans="1:14" x14ac:dyDescent="0.3">
      <c r="A3252" t="s">
        <v>42</v>
      </c>
      <c r="B3252" t="s">
        <v>13</v>
      </c>
      <c r="C3252" t="s">
        <v>29</v>
      </c>
      <c r="D3252" t="s">
        <v>25</v>
      </c>
      <c r="E3252" t="s">
        <v>16</v>
      </c>
      <c r="F3252" t="s">
        <v>17</v>
      </c>
      <c r="G3252" s="4">
        <v>69</v>
      </c>
      <c r="H3252" s="4">
        <v>75.37</v>
      </c>
      <c r="I3252" s="4">
        <v>65.62</v>
      </c>
      <c r="J3252" s="4">
        <v>39.5</v>
      </c>
      <c r="K3252" s="4">
        <v>23.04</v>
      </c>
      <c r="L3252" s="4">
        <v>6.9</v>
      </c>
      <c r="M3252" s="4">
        <v>69.44</v>
      </c>
      <c r="N3252" s="4">
        <f t="shared" si="50"/>
        <v>109.23188405797102</v>
      </c>
    </row>
    <row r="3253" spans="1:14" x14ac:dyDescent="0.3">
      <c r="A3253" t="s">
        <v>42</v>
      </c>
      <c r="B3253" t="s">
        <v>13</v>
      </c>
      <c r="C3253" t="s">
        <v>29</v>
      </c>
      <c r="D3253" t="s">
        <v>25</v>
      </c>
      <c r="E3253" t="s">
        <v>16</v>
      </c>
      <c r="F3253" t="s">
        <v>18</v>
      </c>
      <c r="G3253" s="4">
        <v>19.600000000000001</v>
      </c>
      <c r="H3253" s="4">
        <v>21.78</v>
      </c>
      <c r="I3253" s="4">
        <v>18.77</v>
      </c>
      <c r="J3253" s="4">
        <v>10.92</v>
      </c>
      <c r="K3253" s="4">
        <v>5.9</v>
      </c>
      <c r="L3253" s="4">
        <v>4.0599999999999996</v>
      </c>
      <c r="M3253" s="4">
        <v>20.88</v>
      </c>
      <c r="N3253" s="4">
        <f t="shared" si="50"/>
        <v>111.12244897959182</v>
      </c>
    </row>
    <row r="3254" spans="1:14" x14ac:dyDescent="0.3">
      <c r="A3254" t="s">
        <v>42</v>
      </c>
      <c r="B3254" t="s">
        <v>13</v>
      </c>
      <c r="C3254" t="s">
        <v>29</v>
      </c>
      <c r="D3254" t="s">
        <v>25</v>
      </c>
      <c r="E3254" t="s">
        <v>19</v>
      </c>
      <c r="F3254" t="s">
        <v>17</v>
      </c>
      <c r="G3254" s="4">
        <v>70</v>
      </c>
      <c r="H3254" s="4">
        <v>54.26</v>
      </c>
      <c r="I3254" s="4">
        <v>69.77</v>
      </c>
      <c r="J3254" s="4">
        <v>27.32</v>
      </c>
      <c r="K3254" s="4">
        <v>11.1</v>
      </c>
      <c r="L3254" s="4">
        <v>6.03</v>
      </c>
      <c r="M3254" s="4">
        <v>44.45</v>
      </c>
      <c r="N3254" s="4">
        <f t="shared" si="50"/>
        <v>77.51428571428572</v>
      </c>
    </row>
    <row r="3255" spans="1:14" x14ac:dyDescent="0.3">
      <c r="A3255" t="s">
        <v>42</v>
      </c>
      <c r="B3255" t="s">
        <v>13</v>
      </c>
      <c r="C3255" t="s">
        <v>29</v>
      </c>
      <c r="D3255" t="s">
        <v>25</v>
      </c>
      <c r="E3255" t="s">
        <v>19</v>
      </c>
      <c r="F3255" t="s">
        <v>18</v>
      </c>
      <c r="G3255" s="4">
        <v>20</v>
      </c>
      <c r="H3255" s="4">
        <v>20.25</v>
      </c>
      <c r="I3255" s="4">
        <v>19.38</v>
      </c>
      <c r="J3255" s="4">
        <v>6.19</v>
      </c>
      <c r="K3255" s="4">
        <v>4.72</v>
      </c>
      <c r="L3255" s="4">
        <v>1.41</v>
      </c>
      <c r="M3255" s="4">
        <v>12.32</v>
      </c>
      <c r="N3255" s="4">
        <f t="shared" si="50"/>
        <v>101.25</v>
      </c>
    </row>
    <row r="3256" spans="1:14" x14ac:dyDescent="0.3">
      <c r="A3256" t="s">
        <v>42</v>
      </c>
      <c r="B3256" t="s">
        <v>13</v>
      </c>
      <c r="C3256" t="s">
        <v>29</v>
      </c>
      <c r="D3256" t="s">
        <v>25</v>
      </c>
      <c r="E3256" t="s">
        <v>20</v>
      </c>
      <c r="F3256" t="s">
        <v>17</v>
      </c>
      <c r="G3256" s="4">
        <v>63</v>
      </c>
      <c r="H3256" s="4">
        <v>65.27</v>
      </c>
      <c r="I3256" s="4">
        <v>65.27</v>
      </c>
      <c r="J3256" s="4">
        <v>24.81</v>
      </c>
      <c r="K3256" s="4">
        <v>17.61</v>
      </c>
      <c r="L3256" s="4">
        <v>12.82</v>
      </c>
      <c r="M3256" s="4">
        <v>55.24</v>
      </c>
      <c r="N3256" s="4">
        <f t="shared" si="50"/>
        <v>103.60317460317458</v>
      </c>
    </row>
    <row r="3257" spans="1:14" x14ac:dyDescent="0.3">
      <c r="A3257" t="s">
        <v>42</v>
      </c>
      <c r="B3257" t="s">
        <v>13</v>
      </c>
      <c r="C3257" t="s">
        <v>29</v>
      </c>
      <c r="D3257" t="s">
        <v>25</v>
      </c>
      <c r="E3257" t="s">
        <v>20</v>
      </c>
      <c r="F3257" t="s">
        <v>18</v>
      </c>
      <c r="G3257" s="4">
        <v>16</v>
      </c>
      <c r="H3257" s="4">
        <v>17.02</v>
      </c>
      <c r="I3257" s="4">
        <v>15.96</v>
      </c>
      <c r="J3257" s="4">
        <v>6.73</v>
      </c>
      <c r="K3257" s="4">
        <v>3.31</v>
      </c>
      <c r="L3257" s="4">
        <v>0.9</v>
      </c>
      <c r="M3257" s="4">
        <v>10.94</v>
      </c>
      <c r="N3257" s="4">
        <f t="shared" si="50"/>
        <v>106.375</v>
      </c>
    </row>
    <row r="3258" spans="1:14" x14ac:dyDescent="0.3">
      <c r="A3258" t="s">
        <v>42</v>
      </c>
      <c r="B3258" t="s">
        <v>13</v>
      </c>
      <c r="C3258" t="s">
        <v>29</v>
      </c>
      <c r="D3258" t="s">
        <v>25</v>
      </c>
      <c r="E3258" t="s">
        <v>21</v>
      </c>
      <c r="F3258" t="s">
        <v>17</v>
      </c>
      <c r="G3258" s="4">
        <v>55</v>
      </c>
      <c r="H3258" s="4">
        <v>42.75</v>
      </c>
      <c r="I3258" s="4">
        <v>57.85</v>
      </c>
      <c r="J3258" s="4">
        <v>16.989999999999998</v>
      </c>
      <c r="K3258" s="4">
        <v>6.96</v>
      </c>
      <c r="L3258" s="4">
        <v>3.98</v>
      </c>
      <c r="M3258" s="4">
        <v>27.93</v>
      </c>
      <c r="N3258" s="4">
        <f t="shared" si="50"/>
        <v>77.72727272727272</v>
      </c>
    </row>
    <row r="3259" spans="1:14" x14ac:dyDescent="0.3">
      <c r="A3259" t="s">
        <v>42</v>
      </c>
      <c r="B3259" t="s">
        <v>13</v>
      </c>
      <c r="C3259" t="s">
        <v>29</v>
      </c>
      <c r="D3259" t="s">
        <v>25</v>
      </c>
      <c r="E3259" t="s">
        <v>21</v>
      </c>
      <c r="F3259" t="s">
        <v>18</v>
      </c>
      <c r="G3259" s="4">
        <v>26.4</v>
      </c>
      <c r="H3259" s="4">
        <v>23.78</v>
      </c>
      <c r="I3259" s="4">
        <v>24.86</v>
      </c>
      <c r="J3259" s="4">
        <v>12.21</v>
      </c>
      <c r="K3259" s="4">
        <v>7.5</v>
      </c>
      <c r="L3259" s="4">
        <v>3.29</v>
      </c>
      <c r="M3259" s="4">
        <v>23</v>
      </c>
      <c r="N3259" s="4">
        <f t="shared" si="50"/>
        <v>90.075757575757592</v>
      </c>
    </row>
    <row r="3260" spans="1:14" x14ac:dyDescent="0.3">
      <c r="A3260" t="s">
        <v>42</v>
      </c>
      <c r="B3260" t="s">
        <v>13</v>
      </c>
      <c r="C3260" t="s">
        <v>29</v>
      </c>
      <c r="D3260" t="s">
        <v>25</v>
      </c>
      <c r="E3260" t="s">
        <v>22</v>
      </c>
      <c r="F3260" t="s">
        <v>17</v>
      </c>
      <c r="G3260" s="4">
        <v>89</v>
      </c>
      <c r="H3260" s="4">
        <v>73.17</v>
      </c>
      <c r="I3260" s="4">
        <v>90.12</v>
      </c>
      <c r="J3260" s="4">
        <v>35.880000000000003</v>
      </c>
      <c r="K3260" s="4">
        <v>15.79</v>
      </c>
      <c r="L3260" s="4">
        <v>7.93</v>
      </c>
      <c r="M3260" s="4">
        <v>59.6</v>
      </c>
      <c r="N3260" s="4">
        <f t="shared" si="50"/>
        <v>82.213483146067418</v>
      </c>
    </row>
    <row r="3261" spans="1:14" x14ac:dyDescent="0.3">
      <c r="A3261" t="s">
        <v>42</v>
      </c>
      <c r="B3261" t="s">
        <v>13</v>
      </c>
      <c r="C3261" t="s">
        <v>29</v>
      </c>
      <c r="D3261" t="s">
        <v>25</v>
      </c>
      <c r="E3261" t="s">
        <v>22</v>
      </c>
      <c r="F3261" t="s">
        <v>18</v>
      </c>
      <c r="G3261" s="4">
        <v>27.6</v>
      </c>
      <c r="H3261" s="4">
        <v>29.26</v>
      </c>
      <c r="I3261" s="4">
        <v>26.43</v>
      </c>
      <c r="J3261" s="4">
        <v>16.940000000000001</v>
      </c>
      <c r="K3261" s="4">
        <v>4.46</v>
      </c>
      <c r="L3261" s="4">
        <v>2.96</v>
      </c>
      <c r="M3261" s="4">
        <v>24.36</v>
      </c>
      <c r="N3261" s="4">
        <f t="shared" si="50"/>
        <v>106.01449275362317</v>
      </c>
    </row>
    <row r="3262" spans="1:14" x14ac:dyDescent="0.3">
      <c r="A3262" t="s">
        <v>42</v>
      </c>
      <c r="B3262" t="s">
        <v>13</v>
      </c>
      <c r="C3262" t="s">
        <v>29</v>
      </c>
      <c r="D3262" t="s">
        <v>26</v>
      </c>
      <c r="E3262" t="s">
        <v>16</v>
      </c>
      <c r="F3262" t="s">
        <v>17</v>
      </c>
      <c r="G3262" s="4">
        <v>21</v>
      </c>
      <c r="H3262" s="4">
        <v>21.61</v>
      </c>
      <c r="I3262" s="4">
        <v>20.51</v>
      </c>
      <c r="J3262" s="4">
        <v>8.73</v>
      </c>
      <c r="K3262" s="4">
        <v>5.16</v>
      </c>
      <c r="L3262" s="4">
        <v>2.58</v>
      </c>
      <c r="M3262" s="4">
        <v>16.47</v>
      </c>
      <c r="N3262" s="4">
        <f t="shared" si="50"/>
        <v>102.9047619047619</v>
      </c>
    </row>
    <row r="3263" spans="1:14" x14ac:dyDescent="0.3">
      <c r="A3263" t="s">
        <v>42</v>
      </c>
      <c r="B3263" t="s">
        <v>13</v>
      </c>
      <c r="C3263" t="s">
        <v>29</v>
      </c>
      <c r="D3263" t="s">
        <v>26</v>
      </c>
      <c r="E3263" t="s">
        <v>16</v>
      </c>
      <c r="F3263" t="s">
        <v>18</v>
      </c>
      <c r="G3263" s="4">
        <v>31.6</v>
      </c>
      <c r="H3263" s="4">
        <v>28.1</v>
      </c>
      <c r="I3263" s="4">
        <v>31.13</v>
      </c>
      <c r="J3263" s="4">
        <v>14.69</v>
      </c>
      <c r="K3263" s="4">
        <v>5.4</v>
      </c>
      <c r="L3263" s="4">
        <v>4.3499999999999996</v>
      </c>
      <c r="M3263" s="4">
        <v>24.44</v>
      </c>
      <c r="N3263" s="4">
        <f t="shared" si="50"/>
        <v>88.924050632911388</v>
      </c>
    </row>
    <row r="3264" spans="1:14" x14ac:dyDescent="0.3">
      <c r="A3264" t="s">
        <v>42</v>
      </c>
      <c r="B3264" t="s">
        <v>13</v>
      </c>
      <c r="C3264" t="s">
        <v>29</v>
      </c>
      <c r="D3264" t="s">
        <v>26</v>
      </c>
      <c r="E3264" t="s">
        <v>19</v>
      </c>
      <c r="F3264" t="s">
        <v>17</v>
      </c>
      <c r="G3264" s="4">
        <v>56</v>
      </c>
      <c r="H3264" s="4">
        <v>43.51</v>
      </c>
      <c r="I3264" s="4">
        <v>45.3</v>
      </c>
      <c r="J3264" s="4">
        <v>21.84</v>
      </c>
      <c r="K3264" s="4">
        <v>8.75</v>
      </c>
      <c r="L3264" s="4">
        <v>2.39</v>
      </c>
      <c r="M3264" s="4">
        <v>32.979999999999997</v>
      </c>
      <c r="N3264" s="4">
        <f t="shared" si="50"/>
        <v>77.696428571428569</v>
      </c>
    </row>
    <row r="3265" spans="1:14" x14ac:dyDescent="0.3">
      <c r="A3265" t="s">
        <v>42</v>
      </c>
      <c r="B3265" t="s">
        <v>13</v>
      </c>
      <c r="C3265" t="s">
        <v>29</v>
      </c>
      <c r="D3265" t="s">
        <v>26</v>
      </c>
      <c r="E3265" t="s">
        <v>19</v>
      </c>
      <c r="F3265" t="s">
        <v>18</v>
      </c>
      <c r="G3265" s="4">
        <v>39.200000000000003</v>
      </c>
      <c r="H3265" s="4">
        <v>31.9</v>
      </c>
      <c r="I3265" s="4">
        <v>32.5</v>
      </c>
      <c r="J3265" s="4">
        <v>17.73</v>
      </c>
      <c r="K3265" s="4">
        <v>10.96</v>
      </c>
      <c r="L3265" s="4">
        <v>4.62</v>
      </c>
      <c r="M3265" s="4">
        <v>33.31</v>
      </c>
      <c r="N3265" s="4">
        <f t="shared" si="50"/>
        <v>81.377551020408163</v>
      </c>
    </row>
    <row r="3266" spans="1:14" x14ac:dyDescent="0.3">
      <c r="A3266" t="s">
        <v>42</v>
      </c>
      <c r="B3266" t="s">
        <v>13</v>
      </c>
      <c r="C3266" t="s">
        <v>29</v>
      </c>
      <c r="D3266" t="s">
        <v>26</v>
      </c>
      <c r="E3266" t="s">
        <v>20</v>
      </c>
      <c r="F3266" t="s">
        <v>17</v>
      </c>
      <c r="G3266" s="4">
        <v>18</v>
      </c>
      <c r="H3266" s="4">
        <v>17.100000000000001</v>
      </c>
      <c r="I3266" s="4">
        <v>18.07</v>
      </c>
      <c r="J3266" s="4">
        <v>8.01</v>
      </c>
      <c r="K3266" s="4">
        <v>3.75</v>
      </c>
      <c r="L3266" s="4">
        <v>1.39</v>
      </c>
      <c r="M3266" s="4">
        <v>13.15</v>
      </c>
      <c r="N3266" s="4">
        <f t="shared" si="50"/>
        <v>95</v>
      </c>
    </row>
    <row r="3267" spans="1:14" x14ac:dyDescent="0.3">
      <c r="A3267" t="s">
        <v>42</v>
      </c>
      <c r="B3267" t="s">
        <v>13</v>
      </c>
      <c r="C3267" t="s">
        <v>29</v>
      </c>
      <c r="D3267" t="s">
        <v>26</v>
      </c>
      <c r="E3267" t="s">
        <v>20</v>
      </c>
      <c r="F3267" t="s">
        <v>18</v>
      </c>
      <c r="G3267" s="4">
        <v>18.399999999999999</v>
      </c>
      <c r="H3267" s="4">
        <v>19.39</v>
      </c>
      <c r="I3267" s="4">
        <v>20.14</v>
      </c>
      <c r="J3267" s="4">
        <v>11.55</v>
      </c>
      <c r="K3267" s="4">
        <v>4.34</v>
      </c>
      <c r="L3267" s="4">
        <v>1.82</v>
      </c>
      <c r="M3267" s="4">
        <v>17.71</v>
      </c>
      <c r="N3267" s="4">
        <f t="shared" ref="N3267:N3330" si="51">H3267/G3267*100</f>
        <v>105.3804347826087</v>
      </c>
    </row>
    <row r="3268" spans="1:14" x14ac:dyDescent="0.3">
      <c r="A3268" t="s">
        <v>42</v>
      </c>
      <c r="B3268" t="s">
        <v>13</v>
      </c>
      <c r="C3268" t="s">
        <v>29</v>
      </c>
      <c r="D3268" t="s">
        <v>26</v>
      </c>
      <c r="E3268" t="s">
        <v>21</v>
      </c>
      <c r="F3268" t="s">
        <v>17</v>
      </c>
      <c r="G3268" s="4">
        <v>98</v>
      </c>
      <c r="H3268" s="4">
        <v>104.69</v>
      </c>
      <c r="I3268" s="4">
        <v>81.5</v>
      </c>
      <c r="J3268" s="4">
        <v>41.31</v>
      </c>
      <c r="K3268" s="4">
        <v>29.83</v>
      </c>
      <c r="L3268" s="4">
        <v>5.7</v>
      </c>
      <c r="M3268" s="4">
        <v>76.84</v>
      </c>
      <c r="N3268" s="4">
        <f t="shared" si="51"/>
        <v>106.82653061224489</v>
      </c>
    </row>
    <row r="3269" spans="1:14" x14ac:dyDescent="0.3">
      <c r="A3269" t="s">
        <v>42</v>
      </c>
      <c r="B3269" t="s">
        <v>13</v>
      </c>
      <c r="C3269" t="s">
        <v>29</v>
      </c>
      <c r="D3269" t="s">
        <v>26</v>
      </c>
      <c r="E3269" t="s">
        <v>21</v>
      </c>
      <c r="F3269" t="s">
        <v>18</v>
      </c>
      <c r="G3269" s="4">
        <v>10.8</v>
      </c>
      <c r="H3269" s="4">
        <v>11.25</v>
      </c>
      <c r="I3269" s="4">
        <v>9.8800000000000008</v>
      </c>
      <c r="J3269" s="4">
        <v>5.48</v>
      </c>
      <c r="K3269" s="4">
        <v>2.06</v>
      </c>
      <c r="L3269" s="4">
        <v>1.1599999999999999</v>
      </c>
      <c r="M3269" s="4">
        <v>8.6999999999999993</v>
      </c>
      <c r="N3269" s="4">
        <f t="shared" si="51"/>
        <v>104.16666666666666</v>
      </c>
    </row>
    <row r="3270" spans="1:14" x14ac:dyDescent="0.3">
      <c r="A3270" t="s">
        <v>42</v>
      </c>
      <c r="B3270" t="s">
        <v>13</v>
      </c>
      <c r="C3270" t="s">
        <v>29</v>
      </c>
      <c r="D3270" t="s">
        <v>26</v>
      </c>
      <c r="E3270" t="s">
        <v>22</v>
      </c>
      <c r="F3270" t="s">
        <v>17</v>
      </c>
      <c r="G3270" s="4">
        <v>58</v>
      </c>
      <c r="H3270" s="4">
        <v>64.900000000000006</v>
      </c>
      <c r="I3270" s="4">
        <v>47.48</v>
      </c>
      <c r="J3270" s="4">
        <v>27.87</v>
      </c>
      <c r="K3270" s="4">
        <v>22.66</v>
      </c>
      <c r="L3270" s="4">
        <v>3.47</v>
      </c>
      <c r="M3270" s="4">
        <v>54</v>
      </c>
      <c r="N3270" s="4">
        <f t="shared" si="51"/>
        <v>111.89655172413795</v>
      </c>
    </row>
    <row r="3271" spans="1:14" x14ac:dyDescent="0.3">
      <c r="A3271" t="s">
        <v>42</v>
      </c>
      <c r="B3271" t="s">
        <v>13</v>
      </c>
      <c r="C3271" t="s">
        <v>29</v>
      </c>
      <c r="D3271" t="s">
        <v>26</v>
      </c>
      <c r="E3271" t="s">
        <v>22</v>
      </c>
      <c r="F3271" t="s">
        <v>18</v>
      </c>
      <c r="G3271" s="4">
        <v>14.8</v>
      </c>
      <c r="H3271" s="4">
        <v>11.78</v>
      </c>
      <c r="I3271" s="4">
        <v>15.6</v>
      </c>
      <c r="J3271" s="4">
        <v>6.97</v>
      </c>
      <c r="K3271" s="4">
        <v>3.08</v>
      </c>
      <c r="L3271" s="4">
        <v>1.46</v>
      </c>
      <c r="M3271" s="4">
        <v>11.51</v>
      </c>
      <c r="N3271" s="4">
        <f t="shared" si="51"/>
        <v>79.594594594594582</v>
      </c>
    </row>
    <row r="3272" spans="1:14" x14ac:dyDescent="0.3">
      <c r="A3272" t="s">
        <v>42</v>
      </c>
      <c r="B3272" t="s">
        <v>13</v>
      </c>
      <c r="C3272" t="s">
        <v>29</v>
      </c>
      <c r="D3272" t="s">
        <v>27</v>
      </c>
      <c r="E3272" t="s">
        <v>16</v>
      </c>
      <c r="F3272" t="s">
        <v>17</v>
      </c>
      <c r="G3272" s="4">
        <v>57</v>
      </c>
      <c r="H3272" s="4">
        <v>55.71</v>
      </c>
      <c r="I3272" s="4">
        <v>60.38</v>
      </c>
      <c r="J3272" s="4">
        <v>30.52</v>
      </c>
      <c r="K3272" s="4">
        <v>13.36</v>
      </c>
      <c r="L3272" s="4">
        <v>10.51</v>
      </c>
      <c r="M3272" s="4">
        <v>54.39</v>
      </c>
      <c r="N3272" s="4">
        <f t="shared" si="51"/>
        <v>97.73684210526315</v>
      </c>
    </row>
    <row r="3273" spans="1:14" x14ac:dyDescent="0.3">
      <c r="A3273" t="s">
        <v>42</v>
      </c>
      <c r="B3273" t="s">
        <v>13</v>
      </c>
      <c r="C3273" t="s">
        <v>29</v>
      </c>
      <c r="D3273" t="s">
        <v>27</v>
      </c>
      <c r="E3273" t="s">
        <v>16</v>
      </c>
      <c r="F3273" t="s">
        <v>18</v>
      </c>
      <c r="G3273" s="4">
        <v>19.2</v>
      </c>
      <c r="H3273" s="4">
        <v>15.82</v>
      </c>
      <c r="I3273" s="4">
        <v>19.559999999999999</v>
      </c>
      <c r="J3273" s="4">
        <v>5.59</v>
      </c>
      <c r="K3273" s="4">
        <v>3.29</v>
      </c>
      <c r="L3273" s="4">
        <v>2.06</v>
      </c>
      <c r="M3273" s="4">
        <v>10.94</v>
      </c>
      <c r="N3273" s="4">
        <f t="shared" si="51"/>
        <v>82.395833333333329</v>
      </c>
    </row>
    <row r="3274" spans="1:14" x14ac:dyDescent="0.3">
      <c r="A3274" t="s">
        <v>42</v>
      </c>
      <c r="B3274" t="s">
        <v>13</v>
      </c>
      <c r="C3274" t="s">
        <v>29</v>
      </c>
      <c r="D3274" t="s">
        <v>27</v>
      </c>
      <c r="E3274" t="s">
        <v>19</v>
      </c>
      <c r="F3274" t="s">
        <v>17</v>
      </c>
      <c r="G3274" s="4">
        <v>98</v>
      </c>
      <c r="H3274" s="4">
        <v>98.68</v>
      </c>
      <c r="I3274" s="4">
        <v>92.99</v>
      </c>
      <c r="J3274" s="4">
        <v>39.49</v>
      </c>
      <c r="K3274" s="4">
        <v>23.96</v>
      </c>
      <c r="L3274" s="4">
        <v>7.48</v>
      </c>
      <c r="M3274" s="4">
        <v>70.930000000000007</v>
      </c>
      <c r="N3274" s="4">
        <f t="shared" si="51"/>
        <v>100.69387755102042</v>
      </c>
    </row>
    <row r="3275" spans="1:14" x14ac:dyDescent="0.3">
      <c r="A3275" t="s">
        <v>42</v>
      </c>
      <c r="B3275" t="s">
        <v>13</v>
      </c>
      <c r="C3275" t="s">
        <v>29</v>
      </c>
      <c r="D3275" t="s">
        <v>27</v>
      </c>
      <c r="E3275" t="s">
        <v>19</v>
      </c>
      <c r="F3275" t="s">
        <v>18</v>
      </c>
      <c r="G3275" s="4">
        <v>12.4</v>
      </c>
      <c r="H3275" s="4">
        <v>12.13</v>
      </c>
      <c r="I3275" s="4">
        <v>11.68</v>
      </c>
      <c r="J3275" s="4">
        <v>6.94</v>
      </c>
      <c r="K3275" s="4">
        <v>2.75</v>
      </c>
      <c r="L3275" s="4">
        <v>1.79</v>
      </c>
      <c r="M3275" s="4">
        <v>11.48</v>
      </c>
      <c r="N3275" s="4">
        <f t="shared" si="51"/>
        <v>97.822580645161295</v>
      </c>
    </row>
    <row r="3276" spans="1:14" x14ac:dyDescent="0.3">
      <c r="A3276" t="s">
        <v>42</v>
      </c>
      <c r="B3276" t="s">
        <v>13</v>
      </c>
      <c r="C3276" t="s">
        <v>29</v>
      </c>
      <c r="D3276" t="s">
        <v>27</v>
      </c>
      <c r="E3276" t="s">
        <v>20</v>
      </c>
      <c r="F3276" t="s">
        <v>17</v>
      </c>
      <c r="G3276" s="4">
        <v>50</v>
      </c>
      <c r="H3276" s="4">
        <v>44.63</v>
      </c>
      <c r="I3276" s="4">
        <v>53.5</v>
      </c>
      <c r="J3276" s="4">
        <v>26.43</v>
      </c>
      <c r="K3276" s="4">
        <v>10.36</v>
      </c>
      <c r="L3276" s="4">
        <v>6.49</v>
      </c>
      <c r="M3276" s="4">
        <v>43.28</v>
      </c>
      <c r="N3276" s="4">
        <f t="shared" si="51"/>
        <v>89.26</v>
      </c>
    </row>
    <row r="3277" spans="1:14" x14ac:dyDescent="0.3">
      <c r="A3277" t="s">
        <v>42</v>
      </c>
      <c r="B3277" t="s">
        <v>13</v>
      </c>
      <c r="C3277" t="s">
        <v>29</v>
      </c>
      <c r="D3277" t="s">
        <v>27</v>
      </c>
      <c r="E3277" t="s">
        <v>20</v>
      </c>
      <c r="F3277" t="s">
        <v>18</v>
      </c>
      <c r="G3277" s="4">
        <v>8.8000000000000007</v>
      </c>
      <c r="H3277" s="4">
        <v>9.42</v>
      </c>
      <c r="I3277" s="4">
        <v>8.1999999999999993</v>
      </c>
      <c r="J3277" s="4">
        <v>4.57</v>
      </c>
      <c r="K3277" s="4">
        <v>1.67</v>
      </c>
      <c r="L3277" s="4">
        <v>1.35</v>
      </c>
      <c r="M3277" s="4">
        <v>7.59</v>
      </c>
      <c r="N3277" s="4">
        <f t="shared" si="51"/>
        <v>107.04545454545453</v>
      </c>
    </row>
    <row r="3278" spans="1:14" x14ac:dyDescent="0.3">
      <c r="A3278" t="s">
        <v>42</v>
      </c>
      <c r="B3278" t="s">
        <v>13</v>
      </c>
      <c r="C3278" t="s">
        <v>29</v>
      </c>
      <c r="D3278" t="s">
        <v>27</v>
      </c>
      <c r="E3278" t="s">
        <v>21</v>
      </c>
      <c r="F3278" t="s">
        <v>17</v>
      </c>
      <c r="G3278" s="4">
        <v>85</v>
      </c>
      <c r="H3278" s="4">
        <v>76.540000000000006</v>
      </c>
      <c r="I3278" s="4">
        <v>69.81</v>
      </c>
      <c r="J3278" s="4">
        <v>45.9</v>
      </c>
      <c r="K3278" s="4">
        <v>20.66</v>
      </c>
      <c r="L3278" s="4">
        <v>12.23</v>
      </c>
      <c r="M3278" s="4">
        <v>78.790000000000006</v>
      </c>
      <c r="N3278" s="4">
        <f t="shared" si="51"/>
        <v>90.047058823529426</v>
      </c>
    </row>
    <row r="3279" spans="1:14" x14ac:dyDescent="0.3">
      <c r="A3279" t="s">
        <v>42</v>
      </c>
      <c r="B3279" t="s">
        <v>13</v>
      </c>
      <c r="C3279" t="s">
        <v>29</v>
      </c>
      <c r="D3279" t="s">
        <v>27</v>
      </c>
      <c r="E3279" t="s">
        <v>21</v>
      </c>
      <c r="F3279" t="s">
        <v>18</v>
      </c>
      <c r="G3279" s="4">
        <v>6</v>
      </c>
      <c r="H3279" s="4">
        <v>4.8099999999999996</v>
      </c>
      <c r="I3279" s="4">
        <v>5.73</v>
      </c>
      <c r="J3279" s="4">
        <v>2.81</v>
      </c>
      <c r="K3279" s="4">
        <v>1.03</v>
      </c>
      <c r="L3279" s="4">
        <v>0.42</v>
      </c>
      <c r="M3279" s="4">
        <v>4.26</v>
      </c>
      <c r="N3279" s="4">
        <f t="shared" si="51"/>
        <v>80.166666666666657</v>
      </c>
    </row>
    <row r="3280" spans="1:14" x14ac:dyDescent="0.3">
      <c r="A3280" t="s">
        <v>42</v>
      </c>
      <c r="B3280" t="s">
        <v>13</v>
      </c>
      <c r="C3280" t="s">
        <v>29</v>
      </c>
      <c r="D3280" t="s">
        <v>27</v>
      </c>
      <c r="E3280" t="s">
        <v>22</v>
      </c>
      <c r="F3280" t="s">
        <v>17</v>
      </c>
      <c r="G3280" s="4">
        <v>17</v>
      </c>
      <c r="H3280" s="4">
        <v>13.55</v>
      </c>
      <c r="I3280" s="4">
        <v>14.78</v>
      </c>
      <c r="J3280" s="4">
        <v>6.38</v>
      </c>
      <c r="K3280" s="4">
        <v>3.31</v>
      </c>
      <c r="L3280" s="4">
        <v>0.86</v>
      </c>
      <c r="M3280" s="4">
        <v>10.55</v>
      </c>
      <c r="N3280" s="4">
        <f t="shared" si="51"/>
        <v>79.705882352941188</v>
      </c>
    </row>
    <row r="3281" spans="1:14" x14ac:dyDescent="0.3">
      <c r="A3281" t="s">
        <v>42</v>
      </c>
      <c r="B3281" t="s">
        <v>13</v>
      </c>
      <c r="C3281" t="s">
        <v>29</v>
      </c>
      <c r="D3281" t="s">
        <v>27</v>
      </c>
      <c r="E3281" t="s">
        <v>22</v>
      </c>
      <c r="F3281" t="s">
        <v>18</v>
      </c>
      <c r="G3281" s="4">
        <v>32.4</v>
      </c>
      <c r="H3281" s="4">
        <v>31.31</v>
      </c>
      <c r="I3281" s="4">
        <v>26.14</v>
      </c>
      <c r="J3281" s="4">
        <v>12.87</v>
      </c>
      <c r="K3281" s="4">
        <v>9.35</v>
      </c>
      <c r="L3281" s="4">
        <v>5.71</v>
      </c>
      <c r="M3281" s="4">
        <v>27.93</v>
      </c>
      <c r="N3281" s="4">
        <f t="shared" si="51"/>
        <v>96.635802469135797</v>
      </c>
    </row>
    <row r="3282" spans="1:14" x14ac:dyDescent="0.3">
      <c r="A3282" t="s">
        <v>42</v>
      </c>
      <c r="B3282" t="s">
        <v>13</v>
      </c>
      <c r="C3282" t="s">
        <v>29</v>
      </c>
      <c r="D3282" t="s">
        <v>28</v>
      </c>
      <c r="E3282" t="s">
        <v>16</v>
      </c>
      <c r="F3282" t="s">
        <v>17</v>
      </c>
      <c r="G3282" s="4">
        <v>42</v>
      </c>
      <c r="H3282" s="4">
        <v>46.99</v>
      </c>
      <c r="I3282" s="4">
        <v>36.770000000000003</v>
      </c>
      <c r="J3282" s="4">
        <v>23.32</v>
      </c>
      <c r="K3282" s="4">
        <v>12.24</v>
      </c>
      <c r="L3282" s="4">
        <v>8.44</v>
      </c>
      <c r="M3282" s="4">
        <v>44</v>
      </c>
      <c r="N3282" s="4">
        <f t="shared" si="51"/>
        <v>111.88095238095239</v>
      </c>
    </row>
    <row r="3283" spans="1:14" x14ac:dyDescent="0.3">
      <c r="A3283" t="s">
        <v>42</v>
      </c>
      <c r="B3283" t="s">
        <v>13</v>
      </c>
      <c r="C3283" t="s">
        <v>29</v>
      </c>
      <c r="D3283" t="s">
        <v>28</v>
      </c>
      <c r="E3283" t="s">
        <v>16</v>
      </c>
      <c r="F3283" t="s">
        <v>18</v>
      </c>
      <c r="G3283" s="4">
        <v>38</v>
      </c>
      <c r="H3283" s="4">
        <v>33.94</v>
      </c>
      <c r="I3283" s="4">
        <v>40.35</v>
      </c>
      <c r="J3283" s="4">
        <v>18.84</v>
      </c>
      <c r="K3283" s="4">
        <v>6.19</v>
      </c>
      <c r="L3283" s="4">
        <v>3.58</v>
      </c>
      <c r="M3283" s="4">
        <v>28.61</v>
      </c>
      <c r="N3283" s="4">
        <f t="shared" si="51"/>
        <v>89.315789473684205</v>
      </c>
    </row>
    <row r="3284" spans="1:14" x14ac:dyDescent="0.3">
      <c r="A3284" t="s">
        <v>42</v>
      </c>
      <c r="B3284" t="s">
        <v>13</v>
      </c>
      <c r="C3284" t="s">
        <v>29</v>
      </c>
      <c r="D3284" t="s">
        <v>28</v>
      </c>
      <c r="E3284" t="s">
        <v>19</v>
      </c>
      <c r="F3284" t="s">
        <v>17</v>
      </c>
      <c r="G3284" s="4">
        <v>25</v>
      </c>
      <c r="H3284" s="4">
        <v>28.43</v>
      </c>
      <c r="I3284" s="4">
        <v>20.56</v>
      </c>
      <c r="J3284" s="4">
        <v>15.99</v>
      </c>
      <c r="K3284" s="4">
        <v>5.26</v>
      </c>
      <c r="L3284" s="4">
        <v>5.42</v>
      </c>
      <c r="M3284" s="4">
        <v>26.67</v>
      </c>
      <c r="N3284" s="4">
        <f t="shared" si="51"/>
        <v>113.72</v>
      </c>
    </row>
    <row r="3285" spans="1:14" x14ac:dyDescent="0.3">
      <c r="A3285" t="s">
        <v>42</v>
      </c>
      <c r="B3285" t="s">
        <v>13</v>
      </c>
      <c r="C3285" t="s">
        <v>29</v>
      </c>
      <c r="D3285" t="s">
        <v>28</v>
      </c>
      <c r="E3285" t="s">
        <v>19</v>
      </c>
      <c r="F3285" t="s">
        <v>18</v>
      </c>
      <c r="G3285" s="4">
        <v>31.2</v>
      </c>
      <c r="H3285" s="4">
        <v>26.41</v>
      </c>
      <c r="I3285" s="4">
        <v>29.81</v>
      </c>
      <c r="J3285" s="4">
        <v>15.22</v>
      </c>
      <c r="K3285" s="4">
        <v>5.67</v>
      </c>
      <c r="L3285" s="4">
        <v>2.48</v>
      </c>
      <c r="M3285" s="4">
        <v>23.37</v>
      </c>
      <c r="N3285" s="4">
        <f t="shared" si="51"/>
        <v>84.647435897435898</v>
      </c>
    </row>
    <row r="3286" spans="1:14" x14ac:dyDescent="0.3">
      <c r="A3286" t="s">
        <v>42</v>
      </c>
      <c r="B3286" t="s">
        <v>13</v>
      </c>
      <c r="C3286" t="s">
        <v>29</v>
      </c>
      <c r="D3286" t="s">
        <v>28</v>
      </c>
      <c r="E3286" t="s">
        <v>20</v>
      </c>
      <c r="F3286" t="s">
        <v>17</v>
      </c>
      <c r="G3286" s="4">
        <v>83</v>
      </c>
      <c r="H3286" s="4">
        <v>78.849999999999994</v>
      </c>
      <c r="I3286" s="4">
        <v>76.34</v>
      </c>
      <c r="J3286" s="4">
        <v>44.81</v>
      </c>
      <c r="K3286" s="4">
        <v>15.09</v>
      </c>
      <c r="L3286" s="4">
        <v>9.4</v>
      </c>
      <c r="M3286" s="4">
        <v>69.3</v>
      </c>
      <c r="N3286" s="4">
        <f t="shared" si="51"/>
        <v>95</v>
      </c>
    </row>
    <row r="3287" spans="1:14" x14ac:dyDescent="0.3">
      <c r="A3287" t="s">
        <v>42</v>
      </c>
      <c r="B3287" t="s">
        <v>13</v>
      </c>
      <c r="C3287" t="s">
        <v>29</v>
      </c>
      <c r="D3287" t="s">
        <v>28</v>
      </c>
      <c r="E3287" t="s">
        <v>20</v>
      </c>
      <c r="F3287" t="s">
        <v>18</v>
      </c>
      <c r="G3287" s="4">
        <v>4.8</v>
      </c>
      <c r="H3287" s="4">
        <v>4.6500000000000004</v>
      </c>
      <c r="I3287" s="4">
        <v>5.12</v>
      </c>
      <c r="J3287" s="4">
        <v>1.74</v>
      </c>
      <c r="K3287" s="4">
        <v>1.26</v>
      </c>
      <c r="L3287" s="4">
        <v>0.92</v>
      </c>
      <c r="M3287" s="4">
        <v>3.92</v>
      </c>
      <c r="N3287" s="4">
        <f t="shared" si="51"/>
        <v>96.875000000000014</v>
      </c>
    </row>
    <row r="3288" spans="1:14" x14ac:dyDescent="0.3">
      <c r="A3288" t="s">
        <v>42</v>
      </c>
      <c r="B3288" t="s">
        <v>13</v>
      </c>
      <c r="C3288" t="s">
        <v>29</v>
      </c>
      <c r="D3288" t="s">
        <v>28</v>
      </c>
      <c r="E3288" t="s">
        <v>21</v>
      </c>
      <c r="F3288" t="s">
        <v>17</v>
      </c>
      <c r="G3288" s="4">
        <v>79</v>
      </c>
      <c r="H3288" s="4">
        <v>74.13</v>
      </c>
      <c r="I3288" s="4">
        <v>84.94</v>
      </c>
      <c r="J3288" s="4">
        <v>39.96</v>
      </c>
      <c r="K3288" s="4">
        <v>25.54</v>
      </c>
      <c r="L3288" s="4">
        <v>9.27</v>
      </c>
      <c r="M3288" s="4">
        <v>74.77</v>
      </c>
      <c r="N3288" s="4">
        <f t="shared" si="51"/>
        <v>93.83544303797467</v>
      </c>
    </row>
    <row r="3289" spans="1:14" x14ac:dyDescent="0.3">
      <c r="A3289" t="s">
        <v>42</v>
      </c>
      <c r="B3289" t="s">
        <v>13</v>
      </c>
      <c r="C3289" t="s">
        <v>29</v>
      </c>
      <c r="D3289" t="s">
        <v>28</v>
      </c>
      <c r="E3289" t="s">
        <v>21</v>
      </c>
      <c r="F3289" t="s">
        <v>18</v>
      </c>
      <c r="G3289" s="4">
        <v>15.2</v>
      </c>
      <c r="H3289" s="4">
        <v>15.37</v>
      </c>
      <c r="I3289" s="4">
        <v>12.31</v>
      </c>
      <c r="J3289" s="4">
        <v>5.12</v>
      </c>
      <c r="K3289" s="4">
        <v>4.16</v>
      </c>
      <c r="L3289" s="4">
        <v>1.53</v>
      </c>
      <c r="M3289" s="4">
        <v>10.81</v>
      </c>
      <c r="N3289" s="4">
        <f t="shared" si="51"/>
        <v>101.11842105263158</v>
      </c>
    </row>
    <row r="3290" spans="1:14" x14ac:dyDescent="0.3">
      <c r="A3290" t="s">
        <v>42</v>
      </c>
      <c r="B3290" t="s">
        <v>13</v>
      </c>
      <c r="C3290" t="s">
        <v>29</v>
      </c>
      <c r="D3290" t="s">
        <v>28</v>
      </c>
      <c r="E3290" t="s">
        <v>22</v>
      </c>
      <c r="F3290" t="s">
        <v>17</v>
      </c>
      <c r="G3290" s="4">
        <v>58</v>
      </c>
      <c r="H3290" s="4">
        <v>49.55</v>
      </c>
      <c r="I3290" s="4">
        <v>52.22</v>
      </c>
      <c r="J3290" s="4">
        <v>28.54</v>
      </c>
      <c r="K3290" s="4">
        <v>9.01</v>
      </c>
      <c r="L3290" s="4">
        <v>5.91</v>
      </c>
      <c r="M3290" s="4">
        <v>43.46</v>
      </c>
      <c r="N3290" s="4">
        <f t="shared" si="51"/>
        <v>85.431034482758619</v>
      </c>
    </row>
    <row r="3291" spans="1:14" x14ac:dyDescent="0.3">
      <c r="A3291" t="s">
        <v>42</v>
      </c>
      <c r="B3291" t="s">
        <v>13</v>
      </c>
      <c r="C3291" t="s">
        <v>29</v>
      </c>
      <c r="D3291" t="s">
        <v>28</v>
      </c>
      <c r="E3291" t="s">
        <v>22</v>
      </c>
      <c r="F3291" t="s">
        <v>18</v>
      </c>
      <c r="G3291" s="4">
        <v>4.8</v>
      </c>
      <c r="H3291" s="4">
        <v>3.87</v>
      </c>
      <c r="I3291" s="4">
        <v>4.63</v>
      </c>
      <c r="J3291" s="4">
        <v>2.2799999999999998</v>
      </c>
      <c r="K3291" s="4">
        <v>0.59</v>
      </c>
      <c r="L3291" s="4">
        <v>0.21</v>
      </c>
      <c r="M3291" s="4">
        <v>3.08</v>
      </c>
      <c r="N3291" s="4">
        <f t="shared" si="51"/>
        <v>80.625</v>
      </c>
    </row>
    <row r="3292" spans="1:14" x14ac:dyDescent="0.3">
      <c r="A3292" t="s">
        <v>42</v>
      </c>
      <c r="B3292" t="s">
        <v>13</v>
      </c>
      <c r="C3292" t="s">
        <v>30</v>
      </c>
      <c r="D3292" t="s">
        <v>15</v>
      </c>
      <c r="E3292" t="s">
        <v>16</v>
      </c>
      <c r="F3292" t="s">
        <v>17</v>
      </c>
      <c r="G3292" s="4">
        <v>98</v>
      </c>
      <c r="H3292" s="4">
        <v>86.42</v>
      </c>
      <c r="I3292" s="4">
        <v>100.67</v>
      </c>
      <c r="J3292" s="4">
        <v>43.47</v>
      </c>
      <c r="K3292" s="4">
        <v>27.95</v>
      </c>
      <c r="L3292" s="4">
        <v>17.23</v>
      </c>
      <c r="M3292" s="4">
        <v>88.65</v>
      </c>
      <c r="N3292" s="4">
        <f t="shared" si="51"/>
        <v>88.183673469387756</v>
      </c>
    </row>
    <row r="3293" spans="1:14" x14ac:dyDescent="0.3">
      <c r="A3293" t="s">
        <v>42</v>
      </c>
      <c r="B3293" t="s">
        <v>13</v>
      </c>
      <c r="C3293" t="s">
        <v>30</v>
      </c>
      <c r="D3293" t="s">
        <v>15</v>
      </c>
      <c r="E3293" t="s">
        <v>16</v>
      </c>
      <c r="F3293" t="s">
        <v>18</v>
      </c>
      <c r="G3293" s="4">
        <v>4.8</v>
      </c>
      <c r="H3293" s="4">
        <v>4.05</v>
      </c>
      <c r="I3293" s="4">
        <v>3.94</v>
      </c>
      <c r="J3293" s="4">
        <v>2.2599999999999998</v>
      </c>
      <c r="K3293" s="4">
        <v>0.66</v>
      </c>
      <c r="L3293" s="4">
        <v>0.46</v>
      </c>
      <c r="M3293" s="4">
        <v>3.38</v>
      </c>
      <c r="N3293" s="4">
        <f t="shared" si="51"/>
        <v>84.375</v>
      </c>
    </row>
    <row r="3294" spans="1:14" x14ac:dyDescent="0.3">
      <c r="A3294" t="s">
        <v>42</v>
      </c>
      <c r="B3294" t="s">
        <v>13</v>
      </c>
      <c r="C3294" t="s">
        <v>30</v>
      </c>
      <c r="D3294" t="s">
        <v>15</v>
      </c>
      <c r="E3294" t="s">
        <v>19</v>
      </c>
      <c r="F3294" t="s">
        <v>17</v>
      </c>
      <c r="G3294" s="4">
        <v>77</v>
      </c>
      <c r="H3294" s="4">
        <v>85.6</v>
      </c>
      <c r="I3294" s="4">
        <v>77.84</v>
      </c>
      <c r="J3294" s="4">
        <v>32.36</v>
      </c>
      <c r="K3294" s="4">
        <v>25.1</v>
      </c>
      <c r="L3294" s="4">
        <v>5.83</v>
      </c>
      <c r="M3294" s="4">
        <v>63.29</v>
      </c>
      <c r="N3294" s="4">
        <f t="shared" si="51"/>
        <v>111.16883116883116</v>
      </c>
    </row>
    <row r="3295" spans="1:14" x14ac:dyDescent="0.3">
      <c r="A3295" t="s">
        <v>42</v>
      </c>
      <c r="B3295" t="s">
        <v>13</v>
      </c>
      <c r="C3295" t="s">
        <v>30</v>
      </c>
      <c r="D3295" t="s">
        <v>15</v>
      </c>
      <c r="E3295" t="s">
        <v>19</v>
      </c>
      <c r="F3295" t="s">
        <v>18</v>
      </c>
      <c r="G3295" s="4">
        <v>3.6</v>
      </c>
      <c r="H3295" s="4">
        <v>3.2</v>
      </c>
      <c r="I3295" s="4">
        <v>2.96</v>
      </c>
      <c r="J3295" s="4">
        <v>1.71</v>
      </c>
      <c r="K3295" s="4">
        <v>0.89</v>
      </c>
      <c r="L3295" s="4">
        <v>0.42</v>
      </c>
      <c r="M3295" s="4">
        <v>3.02</v>
      </c>
      <c r="N3295" s="4">
        <f t="shared" si="51"/>
        <v>88.8888888888889</v>
      </c>
    </row>
    <row r="3296" spans="1:14" x14ac:dyDescent="0.3">
      <c r="A3296" t="s">
        <v>42</v>
      </c>
      <c r="B3296" t="s">
        <v>13</v>
      </c>
      <c r="C3296" t="s">
        <v>30</v>
      </c>
      <c r="D3296" t="s">
        <v>15</v>
      </c>
      <c r="E3296" t="s">
        <v>20</v>
      </c>
      <c r="F3296" t="s">
        <v>17</v>
      </c>
      <c r="G3296" s="4">
        <v>58</v>
      </c>
      <c r="H3296" s="4">
        <v>57.38</v>
      </c>
      <c r="I3296" s="4">
        <v>57.06</v>
      </c>
      <c r="J3296" s="4">
        <v>17.62</v>
      </c>
      <c r="K3296" s="4">
        <v>14.12</v>
      </c>
      <c r="L3296" s="4">
        <v>9.1199999999999992</v>
      </c>
      <c r="M3296" s="4">
        <v>40.86</v>
      </c>
      <c r="N3296" s="4">
        <f t="shared" si="51"/>
        <v>98.931034482758633</v>
      </c>
    </row>
    <row r="3297" spans="1:14" x14ac:dyDescent="0.3">
      <c r="A3297" t="s">
        <v>42</v>
      </c>
      <c r="B3297" t="s">
        <v>13</v>
      </c>
      <c r="C3297" t="s">
        <v>30</v>
      </c>
      <c r="D3297" t="s">
        <v>15</v>
      </c>
      <c r="E3297" t="s">
        <v>20</v>
      </c>
      <c r="F3297" t="s">
        <v>18</v>
      </c>
      <c r="G3297" s="4">
        <v>6</v>
      </c>
      <c r="H3297" s="4">
        <v>6.63</v>
      </c>
      <c r="I3297" s="4">
        <v>5.66</v>
      </c>
      <c r="J3297" s="4">
        <v>2.57</v>
      </c>
      <c r="K3297" s="4">
        <v>1.52</v>
      </c>
      <c r="L3297" s="4">
        <v>1.1499999999999999</v>
      </c>
      <c r="M3297" s="4">
        <v>5.24</v>
      </c>
      <c r="N3297" s="4">
        <f t="shared" si="51"/>
        <v>110.5</v>
      </c>
    </row>
    <row r="3298" spans="1:14" x14ac:dyDescent="0.3">
      <c r="A3298" t="s">
        <v>42</v>
      </c>
      <c r="B3298" t="s">
        <v>13</v>
      </c>
      <c r="C3298" t="s">
        <v>30</v>
      </c>
      <c r="D3298" t="s">
        <v>15</v>
      </c>
      <c r="E3298" t="s">
        <v>21</v>
      </c>
      <c r="F3298" t="s">
        <v>17</v>
      </c>
      <c r="G3298" s="4">
        <v>21</v>
      </c>
      <c r="H3298" s="4">
        <v>18.02</v>
      </c>
      <c r="I3298" s="4">
        <v>17.059999999999999</v>
      </c>
      <c r="J3298" s="4">
        <v>9.56</v>
      </c>
      <c r="K3298" s="4">
        <v>4.01</v>
      </c>
      <c r="L3298" s="4">
        <v>2.84</v>
      </c>
      <c r="M3298" s="4">
        <v>16.41</v>
      </c>
      <c r="N3298" s="4">
        <f t="shared" si="51"/>
        <v>85.809523809523796</v>
      </c>
    </row>
    <row r="3299" spans="1:14" x14ac:dyDescent="0.3">
      <c r="A3299" t="s">
        <v>42</v>
      </c>
      <c r="B3299" t="s">
        <v>13</v>
      </c>
      <c r="C3299" t="s">
        <v>30</v>
      </c>
      <c r="D3299" t="s">
        <v>15</v>
      </c>
      <c r="E3299" t="s">
        <v>21</v>
      </c>
      <c r="F3299" t="s">
        <v>18</v>
      </c>
      <c r="G3299" s="4">
        <v>3.6</v>
      </c>
      <c r="H3299" s="4">
        <v>3.42</v>
      </c>
      <c r="I3299" s="4">
        <v>3.12</v>
      </c>
      <c r="J3299" s="4">
        <v>1.55</v>
      </c>
      <c r="K3299" s="4">
        <v>0.96</v>
      </c>
      <c r="L3299" s="4">
        <v>0.39</v>
      </c>
      <c r="M3299" s="4">
        <v>2.9</v>
      </c>
      <c r="N3299" s="4">
        <f t="shared" si="51"/>
        <v>95</v>
      </c>
    </row>
    <row r="3300" spans="1:14" x14ac:dyDescent="0.3">
      <c r="A3300" t="s">
        <v>42</v>
      </c>
      <c r="B3300" t="s">
        <v>13</v>
      </c>
      <c r="C3300" t="s">
        <v>30</v>
      </c>
      <c r="D3300" t="s">
        <v>15</v>
      </c>
      <c r="E3300" t="s">
        <v>22</v>
      </c>
      <c r="F3300" t="s">
        <v>17</v>
      </c>
      <c r="G3300" s="4">
        <v>49</v>
      </c>
      <c r="H3300" s="4">
        <v>45.21</v>
      </c>
      <c r="I3300" s="4">
        <v>43.66</v>
      </c>
      <c r="J3300" s="4">
        <v>15.25</v>
      </c>
      <c r="K3300" s="4">
        <v>8.1</v>
      </c>
      <c r="L3300" s="4">
        <v>4.04</v>
      </c>
      <c r="M3300" s="4">
        <v>27.39</v>
      </c>
      <c r="N3300" s="4">
        <f t="shared" si="51"/>
        <v>92.26530612244899</v>
      </c>
    </row>
    <row r="3301" spans="1:14" x14ac:dyDescent="0.3">
      <c r="A3301" t="s">
        <v>42</v>
      </c>
      <c r="B3301" t="s">
        <v>13</v>
      </c>
      <c r="C3301" t="s">
        <v>30</v>
      </c>
      <c r="D3301" t="s">
        <v>15</v>
      </c>
      <c r="E3301" t="s">
        <v>22</v>
      </c>
      <c r="F3301" t="s">
        <v>18</v>
      </c>
      <c r="G3301" s="4">
        <v>13.6</v>
      </c>
      <c r="H3301" s="4">
        <v>10.32</v>
      </c>
      <c r="I3301" s="4">
        <v>11.11</v>
      </c>
      <c r="J3301" s="4">
        <v>5.65</v>
      </c>
      <c r="K3301" s="4">
        <v>3.1</v>
      </c>
      <c r="L3301" s="4">
        <v>0.69</v>
      </c>
      <c r="M3301" s="4">
        <v>9.44</v>
      </c>
      <c r="N3301" s="4">
        <f t="shared" si="51"/>
        <v>75.882352941176478</v>
      </c>
    </row>
    <row r="3302" spans="1:14" x14ac:dyDescent="0.3">
      <c r="A3302" t="s">
        <v>42</v>
      </c>
      <c r="B3302" t="s">
        <v>13</v>
      </c>
      <c r="C3302" t="s">
        <v>30</v>
      </c>
      <c r="D3302" t="s">
        <v>23</v>
      </c>
      <c r="E3302" t="s">
        <v>16</v>
      </c>
      <c r="F3302" t="s">
        <v>17</v>
      </c>
      <c r="G3302" s="4">
        <v>30</v>
      </c>
      <c r="H3302" s="4">
        <v>28.91</v>
      </c>
      <c r="I3302" s="4">
        <v>31.74</v>
      </c>
      <c r="J3302" s="4">
        <v>10.14</v>
      </c>
      <c r="K3302" s="4">
        <v>6.72</v>
      </c>
      <c r="L3302" s="4">
        <v>2.92</v>
      </c>
      <c r="M3302" s="4">
        <v>19.78</v>
      </c>
      <c r="N3302" s="4">
        <f t="shared" si="51"/>
        <v>96.366666666666674</v>
      </c>
    </row>
    <row r="3303" spans="1:14" x14ac:dyDescent="0.3">
      <c r="A3303" t="s">
        <v>42</v>
      </c>
      <c r="B3303" t="s">
        <v>13</v>
      </c>
      <c r="C3303" t="s">
        <v>30</v>
      </c>
      <c r="D3303" t="s">
        <v>23</v>
      </c>
      <c r="E3303" t="s">
        <v>16</v>
      </c>
      <c r="F3303" t="s">
        <v>18</v>
      </c>
      <c r="G3303" s="4">
        <v>36.799999999999997</v>
      </c>
      <c r="H3303" s="4">
        <v>37.659999999999997</v>
      </c>
      <c r="I3303" s="4">
        <v>29.64</v>
      </c>
      <c r="J3303" s="4">
        <v>21.61</v>
      </c>
      <c r="K3303" s="4">
        <v>11.64</v>
      </c>
      <c r="L3303" s="4">
        <v>3.07</v>
      </c>
      <c r="M3303" s="4">
        <v>36.32</v>
      </c>
      <c r="N3303" s="4">
        <f t="shared" si="51"/>
        <v>102.33695652173913</v>
      </c>
    </row>
    <row r="3304" spans="1:14" x14ac:dyDescent="0.3">
      <c r="A3304" t="s">
        <v>42</v>
      </c>
      <c r="B3304" t="s">
        <v>13</v>
      </c>
      <c r="C3304" t="s">
        <v>30</v>
      </c>
      <c r="D3304" t="s">
        <v>23</v>
      </c>
      <c r="E3304" t="s">
        <v>19</v>
      </c>
      <c r="F3304" t="s">
        <v>17</v>
      </c>
      <c r="G3304" s="4">
        <v>66</v>
      </c>
      <c r="H3304" s="4">
        <v>50.88</v>
      </c>
      <c r="I3304" s="4">
        <v>67.959999999999994</v>
      </c>
      <c r="J3304" s="4">
        <v>16.75</v>
      </c>
      <c r="K3304" s="4">
        <v>14.17</v>
      </c>
      <c r="L3304" s="4">
        <v>3.11</v>
      </c>
      <c r="M3304" s="4">
        <v>34.03</v>
      </c>
      <c r="N3304" s="4">
        <f t="shared" si="51"/>
        <v>77.090909090909093</v>
      </c>
    </row>
    <row r="3305" spans="1:14" x14ac:dyDescent="0.3">
      <c r="A3305" t="s">
        <v>42</v>
      </c>
      <c r="B3305" t="s">
        <v>13</v>
      </c>
      <c r="C3305" t="s">
        <v>30</v>
      </c>
      <c r="D3305" t="s">
        <v>23</v>
      </c>
      <c r="E3305" t="s">
        <v>19</v>
      </c>
      <c r="F3305" t="s">
        <v>18</v>
      </c>
      <c r="G3305" s="4">
        <v>37.6</v>
      </c>
      <c r="H3305" s="4">
        <v>30.08</v>
      </c>
      <c r="I3305" s="4">
        <v>37.99</v>
      </c>
      <c r="J3305" s="4">
        <v>17.14</v>
      </c>
      <c r="K3305" s="4">
        <v>7.47</v>
      </c>
      <c r="L3305" s="4">
        <v>2.61</v>
      </c>
      <c r="M3305" s="4">
        <v>27.22</v>
      </c>
      <c r="N3305" s="4">
        <f t="shared" si="51"/>
        <v>80</v>
      </c>
    </row>
    <row r="3306" spans="1:14" x14ac:dyDescent="0.3">
      <c r="A3306" t="s">
        <v>42</v>
      </c>
      <c r="B3306" t="s">
        <v>13</v>
      </c>
      <c r="C3306" t="s">
        <v>30</v>
      </c>
      <c r="D3306" t="s">
        <v>23</v>
      </c>
      <c r="E3306" t="s">
        <v>20</v>
      </c>
      <c r="F3306" t="s">
        <v>17</v>
      </c>
      <c r="G3306" s="4">
        <v>75</v>
      </c>
      <c r="H3306" s="4">
        <v>60.38</v>
      </c>
      <c r="I3306" s="4">
        <v>69.849999999999994</v>
      </c>
      <c r="J3306" s="4">
        <v>22.82</v>
      </c>
      <c r="K3306" s="4">
        <v>12.62</v>
      </c>
      <c r="L3306" s="4">
        <v>7.05</v>
      </c>
      <c r="M3306" s="4">
        <v>42.49</v>
      </c>
      <c r="N3306" s="4">
        <f t="shared" si="51"/>
        <v>80.506666666666675</v>
      </c>
    </row>
    <row r="3307" spans="1:14" x14ac:dyDescent="0.3">
      <c r="A3307" t="s">
        <v>42</v>
      </c>
      <c r="B3307" t="s">
        <v>13</v>
      </c>
      <c r="C3307" t="s">
        <v>30</v>
      </c>
      <c r="D3307" t="s">
        <v>23</v>
      </c>
      <c r="E3307" t="s">
        <v>20</v>
      </c>
      <c r="F3307" t="s">
        <v>18</v>
      </c>
      <c r="G3307" s="4">
        <v>33.200000000000003</v>
      </c>
      <c r="H3307" s="4">
        <v>37.950000000000003</v>
      </c>
      <c r="I3307" s="4">
        <v>30.22</v>
      </c>
      <c r="J3307" s="4">
        <v>20.350000000000001</v>
      </c>
      <c r="K3307" s="4">
        <v>11</v>
      </c>
      <c r="L3307" s="4">
        <v>5.13</v>
      </c>
      <c r="M3307" s="4">
        <v>36.479999999999997</v>
      </c>
      <c r="N3307" s="4">
        <f t="shared" si="51"/>
        <v>114.30722891566265</v>
      </c>
    </row>
    <row r="3308" spans="1:14" x14ac:dyDescent="0.3">
      <c r="A3308" t="s">
        <v>42</v>
      </c>
      <c r="B3308" t="s">
        <v>13</v>
      </c>
      <c r="C3308" t="s">
        <v>30</v>
      </c>
      <c r="D3308" t="s">
        <v>23</v>
      </c>
      <c r="E3308" t="s">
        <v>21</v>
      </c>
      <c r="F3308" t="s">
        <v>17</v>
      </c>
      <c r="G3308" s="4">
        <v>29</v>
      </c>
      <c r="H3308" s="4">
        <v>25.73</v>
      </c>
      <c r="I3308" s="4">
        <v>31.19</v>
      </c>
      <c r="J3308" s="4">
        <v>12.31</v>
      </c>
      <c r="K3308" s="4">
        <v>7.78</v>
      </c>
      <c r="L3308" s="4">
        <v>1.86</v>
      </c>
      <c r="M3308" s="4">
        <v>21.95</v>
      </c>
      <c r="N3308" s="4">
        <f t="shared" si="51"/>
        <v>88.724137931034491</v>
      </c>
    </row>
    <row r="3309" spans="1:14" x14ac:dyDescent="0.3">
      <c r="A3309" t="s">
        <v>42</v>
      </c>
      <c r="B3309" t="s">
        <v>13</v>
      </c>
      <c r="C3309" t="s">
        <v>30</v>
      </c>
      <c r="D3309" t="s">
        <v>23</v>
      </c>
      <c r="E3309" t="s">
        <v>21</v>
      </c>
      <c r="F3309" t="s">
        <v>18</v>
      </c>
      <c r="G3309" s="4">
        <v>14</v>
      </c>
      <c r="H3309" s="4">
        <v>11.8</v>
      </c>
      <c r="I3309" s="4">
        <v>13.67</v>
      </c>
      <c r="J3309" s="4">
        <v>4.5599999999999996</v>
      </c>
      <c r="K3309" s="4">
        <v>2.29</v>
      </c>
      <c r="L3309" s="4">
        <v>1.25</v>
      </c>
      <c r="M3309" s="4">
        <v>8.1</v>
      </c>
      <c r="N3309" s="4">
        <f t="shared" si="51"/>
        <v>84.285714285714292</v>
      </c>
    </row>
    <row r="3310" spans="1:14" x14ac:dyDescent="0.3">
      <c r="A3310" t="s">
        <v>42</v>
      </c>
      <c r="B3310" t="s">
        <v>13</v>
      </c>
      <c r="C3310" t="s">
        <v>30</v>
      </c>
      <c r="D3310" t="s">
        <v>23</v>
      </c>
      <c r="E3310" t="s">
        <v>22</v>
      </c>
      <c r="F3310" t="s">
        <v>17</v>
      </c>
      <c r="G3310" s="4">
        <v>34</v>
      </c>
      <c r="H3310" s="4">
        <v>31.12</v>
      </c>
      <c r="I3310" s="4">
        <v>34.880000000000003</v>
      </c>
      <c r="J3310" s="4">
        <v>12.72</v>
      </c>
      <c r="K3310" s="4">
        <v>6.48</v>
      </c>
      <c r="L3310" s="4">
        <v>5.97</v>
      </c>
      <c r="M3310" s="4">
        <v>25.17</v>
      </c>
      <c r="N3310" s="4">
        <f t="shared" si="51"/>
        <v>91.529411764705884</v>
      </c>
    </row>
    <row r="3311" spans="1:14" x14ac:dyDescent="0.3">
      <c r="A3311" t="s">
        <v>42</v>
      </c>
      <c r="B3311" t="s">
        <v>13</v>
      </c>
      <c r="C3311" t="s">
        <v>30</v>
      </c>
      <c r="D3311" t="s">
        <v>23</v>
      </c>
      <c r="E3311" t="s">
        <v>22</v>
      </c>
      <c r="F3311" t="s">
        <v>18</v>
      </c>
      <c r="G3311" s="4">
        <v>29.2</v>
      </c>
      <c r="H3311" s="4">
        <v>28.53</v>
      </c>
      <c r="I3311" s="4">
        <v>32.04</v>
      </c>
      <c r="J3311" s="4">
        <v>9.91</v>
      </c>
      <c r="K3311" s="4">
        <v>7.9</v>
      </c>
      <c r="L3311" s="4">
        <v>3.46</v>
      </c>
      <c r="M3311" s="4">
        <v>21.27</v>
      </c>
      <c r="N3311" s="4">
        <f t="shared" si="51"/>
        <v>97.705479452054803</v>
      </c>
    </row>
    <row r="3312" spans="1:14" x14ac:dyDescent="0.3">
      <c r="A3312" t="s">
        <v>42</v>
      </c>
      <c r="B3312" t="s">
        <v>13</v>
      </c>
      <c r="C3312" t="s">
        <v>30</v>
      </c>
      <c r="D3312" t="s">
        <v>24</v>
      </c>
      <c r="E3312" t="s">
        <v>16</v>
      </c>
      <c r="F3312" t="s">
        <v>17</v>
      </c>
      <c r="G3312" s="4">
        <v>6</v>
      </c>
      <c r="H3312" s="4">
        <v>6.6</v>
      </c>
      <c r="I3312" s="4">
        <v>5.25</v>
      </c>
      <c r="J3312" s="4">
        <v>2.85</v>
      </c>
      <c r="K3312" s="4">
        <v>1.38</v>
      </c>
      <c r="L3312" s="4">
        <v>1.07</v>
      </c>
      <c r="M3312" s="4">
        <v>5.3</v>
      </c>
      <c r="N3312" s="4">
        <f t="shared" si="51"/>
        <v>109.99999999999999</v>
      </c>
    </row>
    <row r="3313" spans="1:14" x14ac:dyDescent="0.3">
      <c r="A3313" t="s">
        <v>42</v>
      </c>
      <c r="B3313" t="s">
        <v>13</v>
      </c>
      <c r="C3313" t="s">
        <v>30</v>
      </c>
      <c r="D3313" t="s">
        <v>24</v>
      </c>
      <c r="E3313" t="s">
        <v>16</v>
      </c>
      <c r="F3313" t="s">
        <v>18</v>
      </c>
      <c r="G3313" s="4">
        <v>4.8</v>
      </c>
      <c r="H3313" s="4">
        <v>3.75</v>
      </c>
      <c r="I3313" s="4">
        <v>4.0199999999999996</v>
      </c>
      <c r="J3313" s="4">
        <v>1.91</v>
      </c>
      <c r="K3313" s="4">
        <v>0.67</v>
      </c>
      <c r="L3313" s="4">
        <v>0.35</v>
      </c>
      <c r="M3313" s="4">
        <v>2.93</v>
      </c>
      <c r="N3313" s="4">
        <f t="shared" si="51"/>
        <v>78.125</v>
      </c>
    </row>
    <row r="3314" spans="1:14" x14ac:dyDescent="0.3">
      <c r="A3314" t="s">
        <v>42</v>
      </c>
      <c r="B3314" t="s">
        <v>13</v>
      </c>
      <c r="C3314" t="s">
        <v>30</v>
      </c>
      <c r="D3314" t="s">
        <v>24</v>
      </c>
      <c r="E3314" t="s">
        <v>19</v>
      </c>
      <c r="F3314" t="s">
        <v>17</v>
      </c>
      <c r="G3314" s="4">
        <v>28</v>
      </c>
      <c r="H3314" s="4">
        <v>24.17</v>
      </c>
      <c r="I3314" s="4">
        <v>25.04</v>
      </c>
      <c r="J3314" s="4">
        <v>10.039999999999999</v>
      </c>
      <c r="K3314" s="4">
        <v>6.7</v>
      </c>
      <c r="L3314" s="4">
        <v>1.31</v>
      </c>
      <c r="M3314" s="4">
        <v>18.05</v>
      </c>
      <c r="N3314" s="4">
        <f t="shared" si="51"/>
        <v>86.321428571428584</v>
      </c>
    </row>
    <row r="3315" spans="1:14" x14ac:dyDescent="0.3">
      <c r="A3315" t="s">
        <v>42</v>
      </c>
      <c r="B3315" t="s">
        <v>13</v>
      </c>
      <c r="C3315" t="s">
        <v>30</v>
      </c>
      <c r="D3315" t="s">
        <v>24</v>
      </c>
      <c r="E3315" t="s">
        <v>19</v>
      </c>
      <c r="F3315" t="s">
        <v>18</v>
      </c>
      <c r="G3315" s="4">
        <v>32.799999999999997</v>
      </c>
      <c r="H3315" s="4">
        <v>33.200000000000003</v>
      </c>
      <c r="I3315" s="4">
        <v>28.64</v>
      </c>
      <c r="J3315" s="4">
        <v>12.07</v>
      </c>
      <c r="K3315" s="4">
        <v>6.99</v>
      </c>
      <c r="L3315" s="4">
        <v>4.57</v>
      </c>
      <c r="M3315" s="4">
        <v>23.63</v>
      </c>
      <c r="N3315" s="4">
        <f t="shared" si="51"/>
        <v>101.21951219512198</v>
      </c>
    </row>
    <row r="3316" spans="1:14" x14ac:dyDescent="0.3">
      <c r="A3316" t="s">
        <v>42</v>
      </c>
      <c r="B3316" t="s">
        <v>13</v>
      </c>
      <c r="C3316" t="s">
        <v>30</v>
      </c>
      <c r="D3316" t="s">
        <v>24</v>
      </c>
      <c r="E3316" t="s">
        <v>20</v>
      </c>
      <c r="F3316" t="s">
        <v>17</v>
      </c>
      <c r="G3316" s="4">
        <v>42</v>
      </c>
      <c r="H3316" s="4">
        <v>33.68</v>
      </c>
      <c r="I3316" s="4">
        <v>38.61</v>
      </c>
      <c r="J3316" s="4">
        <v>12.73</v>
      </c>
      <c r="K3316" s="4">
        <v>9.91</v>
      </c>
      <c r="L3316" s="4">
        <v>5.45</v>
      </c>
      <c r="M3316" s="4">
        <v>28.09</v>
      </c>
      <c r="N3316" s="4">
        <f t="shared" si="51"/>
        <v>80.19047619047619</v>
      </c>
    </row>
    <row r="3317" spans="1:14" x14ac:dyDescent="0.3">
      <c r="A3317" t="s">
        <v>42</v>
      </c>
      <c r="B3317" t="s">
        <v>13</v>
      </c>
      <c r="C3317" t="s">
        <v>30</v>
      </c>
      <c r="D3317" t="s">
        <v>24</v>
      </c>
      <c r="E3317" t="s">
        <v>20</v>
      </c>
      <c r="F3317" t="s">
        <v>18</v>
      </c>
      <c r="G3317" s="4">
        <v>35.6</v>
      </c>
      <c r="H3317" s="4">
        <v>28.44</v>
      </c>
      <c r="I3317" s="4">
        <v>29.3</v>
      </c>
      <c r="J3317" s="4">
        <v>17.03</v>
      </c>
      <c r="K3317" s="4">
        <v>6.57</v>
      </c>
      <c r="L3317" s="4">
        <v>4.0599999999999996</v>
      </c>
      <c r="M3317" s="4">
        <v>27.66</v>
      </c>
      <c r="N3317" s="4">
        <f t="shared" si="51"/>
        <v>79.887640449438209</v>
      </c>
    </row>
    <row r="3318" spans="1:14" x14ac:dyDescent="0.3">
      <c r="A3318" t="s">
        <v>42</v>
      </c>
      <c r="B3318" t="s">
        <v>13</v>
      </c>
      <c r="C3318" t="s">
        <v>30</v>
      </c>
      <c r="D3318" t="s">
        <v>24</v>
      </c>
      <c r="E3318" t="s">
        <v>21</v>
      </c>
      <c r="F3318" t="s">
        <v>17</v>
      </c>
      <c r="G3318" s="4">
        <v>37</v>
      </c>
      <c r="H3318" s="4">
        <v>41.64</v>
      </c>
      <c r="I3318" s="4">
        <v>31.89</v>
      </c>
      <c r="J3318" s="4">
        <v>14.62</v>
      </c>
      <c r="K3318" s="4">
        <v>9.11</v>
      </c>
      <c r="L3318" s="4">
        <v>3.06</v>
      </c>
      <c r="M3318" s="4">
        <v>26.79</v>
      </c>
      <c r="N3318" s="4">
        <f t="shared" si="51"/>
        <v>112.54054054054055</v>
      </c>
    </row>
    <row r="3319" spans="1:14" x14ac:dyDescent="0.3">
      <c r="A3319" t="s">
        <v>42</v>
      </c>
      <c r="B3319" t="s">
        <v>13</v>
      </c>
      <c r="C3319" t="s">
        <v>30</v>
      </c>
      <c r="D3319" t="s">
        <v>24</v>
      </c>
      <c r="E3319" t="s">
        <v>21</v>
      </c>
      <c r="F3319" t="s">
        <v>18</v>
      </c>
      <c r="G3319" s="4">
        <v>38</v>
      </c>
      <c r="H3319" s="4">
        <v>39.68</v>
      </c>
      <c r="I3319" s="4">
        <v>34.47</v>
      </c>
      <c r="J3319" s="4">
        <v>22.05</v>
      </c>
      <c r="K3319" s="4">
        <v>8.4499999999999993</v>
      </c>
      <c r="L3319" s="4">
        <v>4.21</v>
      </c>
      <c r="M3319" s="4">
        <v>34.71</v>
      </c>
      <c r="N3319" s="4">
        <f t="shared" si="51"/>
        <v>104.42105263157895</v>
      </c>
    </row>
    <row r="3320" spans="1:14" x14ac:dyDescent="0.3">
      <c r="A3320" t="s">
        <v>42</v>
      </c>
      <c r="B3320" t="s">
        <v>13</v>
      </c>
      <c r="C3320" t="s">
        <v>30</v>
      </c>
      <c r="D3320" t="s">
        <v>24</v>
      </c>
      <c r="E3320" t="s">
        <v>22</v>
      </c>
      <c r="F3320" t="s">
        <v>17</v>
      </c>
      <c r="G3320" s="4">
        <v>33</v>
      </c>
      <c r="H3320" s="4">
        <v>30.6</v>
      </c>
      <c r="I3320" s="4">
        <v>29.4</v>
      </c>
      <c r="J3320" s="4">
        <v>17.12</v>
      </c>
      <c r="K3320" s="4">
        <v>7.56</v>
      </c>
      <c r="L3320" s="4">
        <v>2.31</v>
      </c>
      <c r="M3320" s="4">
        <v>26.99</v>
      </c>
      <c r="N3320" s="4">
        <f t="shared" si="51"/>
        <v>92.727272727272734</v>
      </c>
    </row>
    <row r="3321" spans="1:14" x14ac:dyDescent="0.3">
      <c r="A3321" t="s">
        <v>42</v>
      </c>
      <c r="B3321" t="s">
        <v>13</v>
      </c>
      <c r="C3321" t="s">
        <v>30</v>
      </c>
      <c r="D3321" t="s">
        <v>24</v>
      </c>
      <c r="E3321" t="s">
        <v>22</v>
      </c>
      <c r="F3321" t="s">
        <v>18</v>
      </c>
      <c r="G3321" s="4">
        <v>20.399999999999999</v>
      </c>
      <c r="H3321" s="4">
        <v>21.67</v>
      </c>
      <c r="I3321" s="4">
        <v>18.11</v>
      </c>
      <c r="J3321" s="4">
        <v>9.92</v>
      </c>
      <c r="K3321" s="4">
        <v>4.01</v>
      </c>
      <c r="L3321" s="4">
        <v>4</v>
      </c>
      <c r="M3321" s="4">
        <v>17.93</v>
      </c>
      <c r="N3321" s="4">
        <f t="shared" si="51"/>
        <v>106.22549019607845</v>
      </c>
    </row>
    <row r="3322" spans="1:14" x14ac:dyDescent="0.3">
      <c r="A3322" t="s">
        <v>42</v>
      </c>
      <c r="B3322" t="s">
        <v>13</v>
      </c>
      <c r="C3322" t="s">
        <v>30</v>
      </c>
      <c r="D3322" t="s">
        <v>25</v>
      </c>
      <c r="E3322" t="s">
        <v>16</v>
      </c>
      <c r="F3322" t="s">
        <v>17</v>
      </c>
      <c r="G3322" s="4">
        <v>88</v>
      </c>
      <c r="H3322" s="4">
        <v>74.599999999999994</v>
      </c>
      <c r="I3322" s="4">
        <v>93.97</v>
      </c>
      <c r="J3322" s="4">
        <v>22.7</v>
      </c>
      <c r="K3322" s="4">
        <v>25.32</v>
      </c>
      <c r="L3322" s="4">
        <v>7.56</v>
      </c>
      <c r="M3322" s="4">
        <v>55.58</v>
      </c>
      <c r="N3322" s="4">
        <f t="shared" si="51"/>
        <v>84.772727272727266</v>
      </c>
    </row>
    <row r="3323" spans="1:14" x14ac:dyDescent="0.3">
      <c r="A3323" t="s">
        <v>42</v>
      </c>
      <c r="B3323" t="s">
        <v>13</v>
      </c>
      <c r="C3323" t="s">
        <v>30</v>
      </c>
      <c r="D3323" t="s">
        <v>25</v>
      </c>
      <c r="E3323" t="s">
        <v>16</v>
      </c>
      <c r="F3323" t="s">
        <v>18</v>
      </c>
      <c r="G3323" s="4">
        <v>18</v>
      </c>
      <c r="H3323" s="4">
        <v>18.52</v>
      </c>
      <c r="I3323" s="4">
        <v>17.12</v>
      </c>
      <c r="J3323" s="4">
        <v>7.27</v>
      </c>
      <c r="K3323" s="4">
        <v>3.61</v>
      </c>
      <c r="L3323" s="4">
        <v>1.7</v>
      </c>
      <c r="M3323" s="4">
        <v>12.58</v>
      </c>
      <c r="N3323" s="4">
        <f t="shared" si="51"/>
        <v>102.8888888888889</v>
      </c>
    </row>
    <row r="3324" spans="1:14" x14ac:dyDescent="0.3">
      <c r="A3324" t="s">
        <v>42</v>
      </c>
      <c r="B3324" t="s">
        <v>13</v>
      </c>
      <c r="C3324" t="s">
        <v>30</v>
      </c>
      <c r="D3324" t="s">
        <v>25</v>
      </c>
      <c r="E3324" t="s">
        <v>19</v>
      </c>
      <c r="F3324" t="s">
        <v>17</v>
      </c>
      <c r="G3324" s="4">
        <v>11</v>
      </c>
      <c r="H3324" s="4">
        <v>9.7799999999999994</v>
      </c>
      <c r="I3324" s="4">
        <v>10.16</v>
      </c>
      <c r="J3324" s="4">
        <v>5.22</v>
      </c>
      <c r="K3324" s="4">
        <v>3.01</v>
      </c>
      <c r="L3324" s="4">
        <v>1.44</v>
      </c>
      <c r="M3324" s="4">
        <v>9.67</v>
      </c>
      <c r="N3324" s="4">
        <f t="shared" si="51"/>
        <v>88.909090909090907</v>
      </c>
    </row>
    <row r="3325" spans="1:14" x14ac:dyDescent="0.3">
      <c r="A3325" t="s">
        <v>42</v>
      </c>
      <c r="B3325" t="s">
        <v>13</v>
      </c>
      <c r="C3325" t="s">
        <v>30</v>
      </c>
      <c r="D3325" t="s">
        <v>25</v>
      </c>
      <c r="E3325" t="s">
        <v>19</v>
      </c>
      <c r="F3325" t="s">
        <v>18</v>
      </c>
      <c r="G3325" s="4">
        <v>33.6</v>
      </c>
      <c r="H3325" s="4">
        <v>31.73</v>
      </c>
      <c r="I3325" s="4">
        <v>27.67</v>
      </c>
      <c r="J3325" s="4">
        <v>12.91</v>
      </c>
      <c r="K3325" s="4">
        <v>7.67</v>
      </c>
      <c r="L3325" s="4">
        <v>5.93</v>
      </c>
      <c r="M3325" s="4">
        <v>26.51</v>
      </c>
      <c r="N3325" s="4">
        <f t="shared" si="51"/>
        <v>94.43452380952381</v>
      </c>
    </row>
    <row r="3326" spans="1:14" x14ac:dyDescent="0.3">
      <c r="A3326" t="s">
        <v>42</v>
      </c>
      <c r="B3326" t="s">
        <v>13</v>
      </c>
      <c r="C3326" t="s">
        <v>30</v>
      </c>
      <c r="D3326" t="s">
        <v>25</v>
      </c>
      <c r="E3326" t="s">
        <v>20</v>
      </c>
      <c r="F3326" t="s">
        <v>17</v>
      </c>
      <c r="G3326" s="4">
        <v>22</v>
      </c>
      <c r="H3326" s="4">
        <v>23.9</v>
      </c>
      <c r="I3326" s="4">
        <v>21.04</v>
      </c>
      <c r="J3326" s="4">
        <v>13.67</v>
      </c>
      <c r="K3326" s="4">
        <v>7.6</v>
      </c>
      <c r="L3326" s="4">
        <v>4.2300000000000004</v>
      </c>
      <c r="M3326" s="4">
        <v>25.5</v>
      </c>
      <c r="N3326" s="4">
        <f t="shared" si="51"/>
        <v>108.63636363636363</v>
      </c>
    </row>
    <row r="3327" spans="1:14" x14ac:dyDescent="0.3">
      <c r="A3327" t="s">
        <v>42</v>
      </c>
      <c r="B3327" t="s">
        <v>13</v>
      </c>
      <c r="C3327" t="s">
        <v>30</v>
      </c>
      <c r="D3327" t="s">
        <v>25</v>
      </c>
      <c r="E3327" t="s">
        <v>20</v>
      </c>
      <c r="F3327" t="s">
        <v>18</v>
      </c>
      <c r="G3327" s="4">
        <v>17.600000000000001</v>
      </c>
      <c r="H3327" s="4">
        <v>18.420000000000002</v>
      </c>
      <c r="I3327" s="4">
        <v>15.19</v>
      </c>
      <c r="J3327" s="4">
        <v>9.85</v>
      </c>
      <c r="K3327" s="4">
        <v>4.6900000000000004</v>
      </c>
      <c r="L3327" s="4">
        <v>1.55</v>
      </c>
      <c r="M3327" s="4">
        <v>16.09</v>
      </c>
      <c r="N3327" s="4">
        <f t="shared" si="51"/>
        <v>104.65909090909091</v>
      </c>
    </row>
    <row r="3328" spans="1:14" x14ac:dyDescent="0.3">
      <c r="A3328" t="s">
        <v>42</v>
      </c>
      <c r="B3328" t="s">
        <v>13</v>
      </c>
      <c r="C3328" t="s">
        <v>30</v>
      </c>
      <c r="D3328" t="s">
        <v>25</v>
      </c>
      <c r="E3328" t="s">
        <v>21</v>
      </c>
      <c r="F3328" t="s">
        <v>17</v>
      </c>
      <c r="G3328" s="4">
        <v>52</v>
      </c>
      <c r="H3328" s="4">
        <v>54.08</v>
      </c>
      <c r="I3328" s="4">
        <v>53.89</v>
      </c>
      <c r="J3328" s="4">
        <v>19.510000000000002</v>
      </c>
      <c r="K3328" s="4">
        <v>15.3</v>
      </c>
      <c r="L3328" s="4">
        <v>5.94</v>
      </c>
      <c r="M3328" s="4">
        <v>40.75</v>
      </c>
      <c r="N3328" s="4">
        <f t="shared" si="51"/>
        <v>104</v>
      </c>
    </row>
    <row r="3329" spans="1:14" x14ac:dyDescent="0.3">
      <c r="A3329" t="s">
        <v>42</v>
      </c>
      <c r="B3329" t="s">
        <v>13</v>
      </c>
      <c r="C3329" t="s">
        <v>30</v>
      </c>
      <c r="D3329" t="s">
        <v>25</v>
      </c>
      <c r="E3329" t="s">
        <v>21</v>
      </c>
      <c r="F3329" t="s">
        <v>18</v>
      </c>
      <c r="G3329" s="4">
        <v>3.6</v>
      </c>
      <c r="H3329" s="4">
        <v>4.1100000000000003</v>
      </c>
      <c r="I3329" s="4">
        <v>3.63</v>
      </c>
      <c r="J3329" s="4">
        <v>1.35</v>
      </c>
      <c r="K3329" s="4">
        <v>0.89</v>
      </c>
      <c r="L3329" s="4">
        <v>0.25</v>
      </c>
      <c r="M3329" s="4">
        <v>2.4900000000000002</v>
      </c>
      <c r="N3329" s="4">
        <f t="shared" si="51"/>
        <v>114.16666666666669</v>
      </c>
    </row>
    <row r="3330" spans="1:14" x14ac:dyDescent="0.3">
      <c r="A3330" t="s">
        <v>42</v>
      </c>
      <c r="B3330" t="s">
        <v>13</v>
      </c>
      <c r="C3330" t="s">
        <v>30</v>
      </c>
      <c r="D3330" t="s">
        <v>25</v>
      </c>
      <c r="E3330" t="s">
        <v>22</v>
      </c>
      <c r="F3330" t="s">
        <v>17</v>
      </c>
      <c r="G3330" s="4">
        <v>88</v>
      </c>
      <c r="H3330" s="4">
        <v>92.9</v>
      </c>
      <c r="I3330" s="4">
        <v>95.56</v>
      </c>
      <c r="J3330" s="4">
        <v>43.29</v>
      </c>
      <c r="K3330" s="4">
        <v>23.87</v>
      </c>
      <c r="L3330" s="4">
        <v>14.97</v>
      </c>
      <c r="M3330" s="4">
        <v>82.13</v>
      </c>
      <c r="N3330" s="4">
        <f t="shared" si="51"/>
        <v>105.56818181818181</v>
      </c>
    </row>
    <row r="3331" spans="1:14" x14ac:dyDescent="0.3">
      <c r="A3331" t="s">
        <v>42</v>
      </c>
      <c r="B3331" t="s">
        <v>13</v>
      </c>
      <c r="C3331" t="s">
        <v>30</v>
      </c>
      <c r="D3331" t="s">
        <v>25</v>
      </c>
      <c r="E3331" t="s">
        <v>22</v>
      </c>
      <c r="F3331" t="s">
        <v>18</v>
      </c>
      <c r="G3331" s="4">
        <v>2.8</v>
      </c>
      <c r="H3331" s="4">
        <v>2.66</v>
      </c>
      <c r="I3331" s="4">
        <v>2.27</v>
      </c>
      <c r="J3331" s="4">
        <v>1.49</v>
      </c>
      <c r="K3331" s="4">
        <v>0.92</v>
      </c>
      <c r="L3331" s="4">
        <v>0.16</v>
      </c>
      <c r="M3331" s="4">
        <v>2.57</v>
      </c>
      <c r="N3331" s="4">
        <f t="shared" ref="N3331:N3394" si="52">H3331/G3331*100</f>
        <v>95</v>
      </c>
    </row>
    <row r="3332" spans="1:14" x14ac:dyDescent="0.3">
      <c r="A3332" t="s">
        <v>42</v>
      </c>
      <c r="B3332" t="s">
        <v>13</v>
      </c>
      <c r="C3332" t="s">
        <v>30</v>
      </c>
      <c r="D3332" t="s">
        <v>26</v>
      </c>
      <c r="E3332" t="s">
        <v>16</v>
      </c>
      <c r="F3332" t="s">
        <v>17</v>
      </c>
      <c r="G3332" s="4">
        <v>40</v>
      </c>
      <c r="H3332" s="4">
        <v>39.409999999999997</v>
      </c>
      <c r="I3332" s="4">
        <v>35.6</v>
      </c>
      <c r="J3332" s="4">
        <v>18.52</v>
      </c>
      <c r="K3332" s="4">
        <v>7.87</v>
      </c>
      <c r="L3332" s="4">
        <v>3.48</v>
      </c>
      <c r="M3332" s="4">
        <v>29.87</v>
      </c>
      <c r="N3332" s="4">
        <f t="shared" si="52"/>
        <v>98.524999999999991</v>
      </c>
    </row>
    <row r="3333" spans="1:14" x14ac:dyDescent="0.3">
      <c r="A3333" t="s">
        <v>42</v>
      </c>
      <c r="B3333" t="s">
        <v>13</v>
      </c>
      <c r="C3333" t="s">
        <v>30</v>
      </c>
      <c r="D3333" t="s">
        <v>26</v>
      </c>
      <c r="E3333" t="s">
        <v>16</v>
      </c>
      <c r="F3333" t="s">
        <v>18</v>
      </c>
      <c r="G3333" s="4">
        <v>6</v>
      </c>
      <c r="H3333" s="4">
        <v>4.6399999999999997</v>
      </c>
      <c r="I3333" s="4">
        <v>6.34</v>
      </c>
      <c r="J3333" s="4">
        <v>2.42</v>
      </c>
      <c r="K3333" s="4">
        <v>1.34</v>
      </c>
      <c r="L3333" s="4">
        <v>0.68</v>
      </c>
      <c r="M3333" s="4">
        <v>4.4400000000000004</v>
      </c>
      <c r="N3333" s="4">
        <f t="shared" si="52"/>
        <v>77.333333333333329</v>
      </c>
    </row>
    <row r="3334" spans="1:14" x14ac:dyDescent="0.3">
      <c r="A3334" t="s">
        <v>42</v>
      </c>
      <c r="B3334" t="s">
        <v>13</v>
      </c>
      <c r="C3334" t="s">
        <v>30</v>
      </c>
      <c r="D3334" t="s">
        <v>26</v>
      </c>
      <c r="E3334" t="s">
        <v>19</v>
      </c>
      <c r="F3334" t="s">
        <v>17</v>
      </c>
      <c r="G3334" s="4">
        <v>54</v>
      </c>
      <c r="H3334" s="4">
        <v>51.2</v>
      </c>
      <c r="I3334" s="4">
        <v>57.18</v>
      </c>
      <c r="J3334" s="4">
        <v>19.12</v>
      </c>
      <c r="K3334" s="4">
        <v>14.74</v>
      </c>
      <c r="L3334" s="4">
        <v>6.06</v>
      </c>
      <c r="M3334" s="4">
        <v>39.92</v>
      </c>
      <c r="N3334" s="4">
        <f t="shared" si="52"/>
        <v>94.814814814814824</v>
      </c>
    </row>
    <row r="3335" spans="1:14" x14ac:dyDescent="0.3">
      <c r="A3335" t="s">
        <v>42</v>
      </c>
      <c r="B3335" t="s">
        <v>13</v>
      </c>
      <c r="C3335" t="s">
        <v>30</v>
      </c>
      <c r="D3335" t="s">
        <v>26</v>
      </c>
      <c r="E3335" t="s">
        <v>19</v>
      </c>
      <c r="F3335" t="s">
        <v>18</v>
      </c>
      <c r="G3335" s="4">
        <v>21.6</v>
      </c>
      <c r="H3335" s="4">
        <v>20.04</v>
      </c>
      <c r="I3335" s="4">
        <v>18.73</v>
      </c>
      <c r="J3335" s="4">
        <v>6.25</v>
      </c>
      <c r="K3335" s="4">
        <v>5.45</v>
      </c>
      <c r="L3335" s="4">
        <v>2.66</v>
      </c>
      <c r="M3335" s="4">
        <v>14.36</v>
      </c>
      <c r="N3335" s="4">
        <f t="shared" si="52"/>
        <v>92.777777777777771</v>
      </c>
    </row>
    <row r="3336" spans="1:14" x14ac:dyDescent="0.3">
      <c r="A3336" t="s">
        <v>42</v>
      </c>
      <c r="B3336" t="s">
        <v>13</v>
      </c>
      <c r="C3336" t="s">
        <v>30</v>
      </c>
      <c r="D3336" t="s">
        <v>26</v>
      </c>
      <c r="E3336" t="s">
        <v>20</v>
      </c>
      <c r="F3336" t="s">
        <v>17</v>
      </c>
      <c r="G3336" s="4">
        <v>53</v>
      </c>
      <c r="H3336" s="4">
        <v>43.66</v>
      </c>
      <c r="I3336" s="4">
        <v>49.25</v>
      </c>
      <c r="J3336" s="4">
        <v>14.29</v>
      </c>
      <c r="K3336" s="4">
        <v>8.2100000000000009</v>
      </c>
      <c r="L3336" s="4">
        <v>7.62</v>
      </c>
      <c r="M3336" s="4">
        <v>30.12</v>
      </c>
      <c r="N3336" s="4">
        <f t="shared" si="52"/>
        <v>82.377358490566039</v>
      </c>
    </row>
    <row r="3337" spans="1:14" x14ac:dyDescent="0.3">
      <c r="A3337" t="s">
        <v>42</v>
      </c>
      <c r="B3337" t="s">
        <v>13</v>
      </c>
      <c r="C3337" t="s">
        <v>30</v>
      </c>
      <c r="D3337" t="s">
        <v>26</v>
      </c>
      <c r="E3337" t="s">
        <v>20</v>
      </c>
      <c r="F3337" t="s">
        <v>18</v>
      </c>
      <c r="G3337" s="4">
        <v>4.4000000000000004</v>
      </c>
      <c r="H3337" s="4">
        <v>4.46</v>
      </c>
      <c r="I3337" s="4">
        <v>3.56</v>
      </c>
      <c r="J3337" s="4">
        <v>1.42</v>
      </c>
      <c r="K3337" s="4">
        <v>1.47</v>
      </c>
      <c r="L3337" s="4">
        <v>0.56999999999999995</v>
      </c>
      <c r="M3337" s="4">
        <v>3.46</v>
      </c>
      <c r="N3337" s="4">
        <f t="shared" si="52"/>
        <v>101.36363636363635</v>
      </c>
    </row>
    <row r="3338" spans="1:14" x14ac:dyDescent="0.3">
      <c r="A3338" t="s">
        <v>42</v>
      </c>
      <c r="B3338" t="s">
        <v>13</v>
      </c>
      <c r="C3338" t="s">
        <v>30</v>
      </c>
      <c r="D3338" t="s">
        <v>26</v>
      </c>
      <c r="E3338" t="s">
        <v>21</v>
      </c>
      <c r="F3338" t="s">
        <v>17</v>
      </c>
      <c r="G3338" s="4">
        <v>49</v>
      </c>
      <c r="H3338" s="4">
        <v>55.12</v>
      </c>
      <c r="I3338" s="4">
        <v>52.58</v>
      </c>
      <c r="J3338" s="4">
        <v>17.54</v>
      </c>
      <c r="K3338" s="4">
        <v>10.78</v>
      </c>
      <c r="L3338" s="4">
        <v>7.6</v>
      </c>
      <c r="M3338" s="4">
        <v>35.92</v>
      </c>
      <c r="N3338" s="4">
        <f t="shared" si="52"/>
        <v>112.48979591836734</v>
      </c>
    </row>
    <row r="3339" spans="1:14" x14ac:dyDescent="0.3">
      <c r="A3339" t="s">
        <v>42</v>
      </c>
      <c r="B3339" t="s">
        <v>13</v>
      </c>
      <c r="C3339" t="s">
        <v>30</v>
      </c>
      <c r="D3339" t="s">
        <v>26</v>
      </c>
      <c r="E3339" t="s">
        <v>21</v>
      </c>
      <c r="F3339" t="s">
        <v>18</v>
      </c>
      <c r="G3339" s="4">
        <v>19.2</v>
      </c>
      <c r="H3339" s="4">
        <v>21.49</v>
      </c>
      <c r="I3339" s="4">
        <v>20.59</v>
      </c>
      <c r="J3339" s="4">
        <v>10.19</v>
      </c>
      <c r="K3339" s="4">
        <v>5.22</v>
      </c>
      <c r="L3339" s="4">
        <v>2.81</v>
      </c>
      <c r="M3339" s="4">
        <v>18.22</v>
      </c>
      <c r="N3339" s="4">
        <f t="shared" si="52"/>
        <v>111.92708333333331</v>
      </c>
    </row>
    <row r="3340" spans="1:14" x14ac:dyDescent="0.3">
      <c r="A3340" t="s">
        <v>42</v>
      </c>
      <c r="B3340" t="s">
        <v>13</v>
      </c>
      <c r="C3340" t="s">
        <v>30</v>
      </c>
      <c r="D3340" t="s">
        <v>26</v>
      </c>
      <c r="E3340" t="s">
        <v>22</v>
      </c>
      <c r="F3340" t="s">
        <v>17</v>
      </c>
      <c r="G3340" s="4">
        <v>80</v>
      </c>
      <c r="H3340" s="4">
        <v>66.930000000000007</v>
      </c>
      <c r="I3340" s="4">
        <v>64.66</v>
      </c>
      <c r="J3340" s="4">
        <v>35.770000000000003</v>
      </c>
      <c r="K3340" s="4">
        <v>14.31</v>
      </c>
      <c r="L3340" s="4">
        <v>9.7100000000000009</v>
      </c>
      <c r="M3340" s="4">
        <v>59.79</v>
      </c>
      <c r="N3340" s="4">
        <f t="shared" si="52"/>
        <v>83.662500000000009</v>
      </c>
    </row>
    <row r="3341" spans="1:14" x14ac:dyDescent="0.3">
      <c r="A3341" t="s">
        <v>42</v>
      </c>
      <c r="B3341" t="s">
        <v>13</v>
      </c>
      <c r="C3341" t="s">
        <v>30</v>
      </c>
      <c r="D3341" t="s">
        <v>26</v>
      </c>
      <c r="E3341" t="s">
        <v>22</v>
      </c>
      <c r="F3341" t="s">
        <v>18</v>
      </c>
      <c r="G3341" s="4">
        <v>38.799999999999997</v>
      </c>
      <c r="H3341" s="4">
        <v>41.97</v>
      </c>
      <c r="I3341" s="4">
        <v>36.090000000000003</v>
      </c>
      <c r="J3341" s="4">
        <v>15.06</v>
      </c>
      <c r="K3341" s="4">
        <v>7.27</v>
      </c>
      <c r="L3341" s="4">
        <v>2.62</v>
      </c>
      <c r="M3341" s="4">
        <v>24.95</v>
      </c>
      <c r="N3341" s="4">
        <f t="shared" si="52"/>
        <v>108.17010309278352</v>
      </c>
    </row>
    <row r="3342" spans="1:14" x14ac:dyDescent="0.3">
      <c r="A3342" t="s">
        <v>42</v>
      </c>
      <c r="B3342" t="s">
        <v>13</v>
      </c>
      <c r="C3342" t="s">
        <v>30</v>
      </c>
      <c r="D3342" t="s">
        <v>27</v>
      </c>
      <c r="E3342" t="s">
        <v>16</v>
      </c>
      <c r="F3342" t="s">
        <v>17</v>
      </c>
      <c r="G3342" s="4">
        <v>51</v>
      </c>
      <c r="H3342" s="4">
        <v>43.73</v>
      </c>
      <c r="I3342" s="4">
        <v>44.63</v>
      </c>
      <c r="J3342" s="4">
        <v>25.53</v>
      </c>
      <c r="K3342" s="4">
        <v>10.82</v>
      </c>
      <c r="L3342" s="4">
        <v>4.28</v>
      </c>
      <c r="M3342" s="4">
        <v>40.630000000000003</v>
      </c>
      <c r="N3342" s="4">
        <f t="shared" si="52"/>
        <v>85.745098039215691</v>
      </c>
    </row>
    <row r="3343" spans="1:14" x14ac:dyDescent="0.3">
      <c r="A3343" t="s">
        <v>42</v>
      </c>
      <c r="B3343" t="s">
        <v>13</v>
      </c>
      <c r="C3343" t="s">
        <v>30</v>
      </c>
      <c r="D3343" t="s">
        <v>27</v>
      </c>
      <c r="E3343" t="s">
        <v>16</v>
      </c>
      <c r="F3343" t="s">
        <v>18</v>
      </c>
      <c r="G3343" s="4">
        <v>35.200000000000003</v>
      </c>
      <c r="H3343" s="4">
        <v>37.81</v>
      </c>
      <c r="I3343" s="4">
        <v>34.58</v>
      </c>
      <c r="J3343" s="4">
        <v>22.4</v>
      </c>
      <c r="K3343" s="4">
        <v>9.23</v>
      </c>
      <c r="L3343" s="4">
        <v>2.82</v>
      </c>
      <c r="M3343" s="4">
        <v>34.450000000000003</v>
      </c>
      <c r="N3343" s="4">
        <f t="shared" si="52"/>
        <v>107.41477272727273</v>
      </c>
    </row>
    <row r="3344" spans="1:14" x14ac:dyDescent="0.3">
      <c r="A3344" t="s">
        <v>42</v>
      </c>
      <c r="B3344" t="s">
        <v>13</v>
      </c>
      <c r="C3344" t="s">
        <v>30</v>
      </c>
      <c r="D3344" t="s">
        <v>27</v>
      </c>
      <c r="E3344" t="s">
        <v>19</v>
      </c>
      <c r="F3344" t="s">
        <v>17</v>
      </c>
      <c r="G3344" s="4">
        <v>20</v>
      </c>
      <c r="H3344" s="4">
        <v>17.46</v>
      </c>
      <c r="I3344" s="4">
        <v>19.96</v>
      </c>
      <c r="J3344" s="4">
        <v>5.58</v>
      </c>
      <c r="K3344" s="4">
        <v>4.13</v>
      </c>
      <c r="L3344" s="4">
        <v>1.67</v>
      </c>
      <c r="M3344" s="4">
        <v>11.38</v>
      </c>
      <c r="N3344" s="4">
        <f t="shared" si="52"/>
        <v>87.3</v>
      </c>
    </row>
    <row r="3345" spans="1:14" x14ac:dyDescent="0.3">
      <c r="A3345" t="s">
        <v>42</v>
      </c>
      <c r="B3345" t="s">
        <v>13</v>
      </c>
      <c r="C3345" t="s">
        <v>30</v>
      </c>
      <c r="D3345" t="s">
        <v>27</v>
      </c>
      <c r="E3345" t="s">
        <v>19</v>
      </c>
      <c r="F3345" t="s">
        <v>18</v>
      </c>
      <c r="G3345" s="4">
        <v>15.2</v>
      </c>
      <c r="H3345" s="4">
        <v>16.55</v>
      </c>
      <c r="I3345" s="4">
        <v>14.18</v>
      </c>
      <c r="J3345" s="4">
        <v>9.56</v>
      </c>
      <c r="K3345" s="4">
        <v>3.95</v>
      </c>
      <c r="L3345" s="4">
        <v>2.41</v>
      </c>
      <c r="M3345" s="4">
        <v>15.92</v>
      </c>
      <c r="N3345" s="4">
        <f t="shared" si="52"/>
        <v>108.88157894736842</v>
      </c>
    </row>
    <row r="3346" spans="1:14" x14ac:dyDescent="0.3">
      <c r="A3346" t="s">
        <v>42</v>
      </c>
      <c r="B3346" t="s">
        <v>13</v>
      </c>
      <c r="C3346" t="s">
        <v>30</v>
      </c>
      <c r="D3346" t="s">
        <v>27</v>
      </c>
      <c r="E3346" t="s">
        <v>20</v>
      </c>
      <c r="F3346" t="s">
        <v>17</v>
      </c>
      <c r="G3346" s="4">
        <v>7</v>
      </c>
      <c r="H3346" s="4">
        <v>6.48</v>
      </c>
      <c r="I3346" s="4">
        <v>6.58</v>
      </c>
      <c r="J3346" s="4">
        <v>2.99</v>
      </c>
      <c r="K3346" s="4">
        <v>1.21</v>
      </c>
      <c r="L3346" s="4">
        <v>1.08</v>
      </c>
      <c r="M3346" s="4">
        <v>5.28</v>
      </c>
      <c r="N3346" s="4">
        <f t="shared" si="52"/>
        <v>92.571428571428584</v>
      </c>
    </row>
    <row r="3347" spans="1:14" x14ac:dyDescent="0.3">
      <c r="A3347" t="s">
        <v>42</v>
      </c>
      <c r="B3347" t="s">
        <v>13</v>
      </c>
      <c r="C3347" t="s">
        <v>30</v>
      </c>
      <c r="D3347" t="s">
        <v>27</v>
      </c>
      <c r="E3347" t="s">
        <v>20</v>
      </c>
      <c r="F3347" t="s">
        <v>18</v>
      </c>
      <c r="G3347" s="4">
        <v>20</v>
      </c>
      <c r="H3347" s="4">
        <v>18.84</v>
      </c>
      <c r="I3347" s="4">
        <v>21.07</v>
      </c>
      <c r="J3347" s="4">
        <v>9.9600000000000009</v>
      </c>
      <c r="K3347" s="4">
        <v>3.63</v>
      </c>
      <c r="L3347" s="4">
        <v>2.36</v>
      </c>
      <c r="M3347" s="4">
        <v>15.95</v>
      </c>
      <c r="N3347" s="4">
        <f t="shared" si="52"/>
        <v>94.199999999999989</v>
      </c>
    </row>
    <row r="3348" spans="1:14" x14ac:dyDescent="0.3">
      <c r="A3348" t="s">
        <v>42</v>
      </c>
      <c r="B3348" t="s">
        <v>13</v>
      </c>
      <c r="C3348" t="s">
        <v>30</v>
      </c>
      <c r="D3348" t="s">
        <v>27</v>
      </c>
      <c r="E3348" t="s">
        <v>21</v>
      </c>
      <c r="F3348" t="s">
        <v>17</v>
      </c>
      <c r="G3348" s="4">
        <v>32</v>
      </c>
      <c r="H3348" s="4">
        <v>29.23</v>
      </c>
      <c r="I3348" s="4">
        <v>31.16</v>
      </c>
      <c r="J3348" s="4">
        <v>11.58</v>
      </c>
      <c r="K3348" s="4">
        <v>7.49</v>
      </c>
      <c r="L3348" s="4">
        <v>1.91</v>
      </c>
      <c r="M3348" s="4">
        <v>20.98</v>
      </c>
      <c r="N3348" s="4">
        <f t="shared" si="52"/>
        <v>91.34375</v>
      </c>
    </row>
    <row r="3349" spans="1:14" x14ac:dyDescent="0.3">
      <c r="A3349" t="s">
        <v>42</v>
      </c>
      <c r="B3349" t="s">
        <v>13</v>
      </c>
      <c r="C3349" t="s">
        <v>30</v>
      </c>
      <c r="D3349" t="s">
        <v>27</v>
      </c>
      <c r="E3349" t="s">
        <v>21</v>
      </c>
      <c r="F3349" t="s">
        <v>18</v>
      </c>
      <c r="G3349" s="4">
        <v>6</v>
      </c>
      <c r="H3349" s="4">
        <v>5.16</v>
      </c>
      <c r="I3349" s="4">
        <v>5.9</v>
      </c>
      <c r="J3349" s="4">
        <v>2.0099999999999998</v>
      </c>
      <c r="K3349" s="4">
        <v>1.4</v>
      </c>
      <c r="L3349" s="4">
        <v>0.7</v>
      </c>
      <c r="M3349" s="4">
        <v>4.1100000000000003</v>
      </c>
      <c r="N3349" s="4">
        <f t="shared" si="52"/>
        <v>86</v>
      </c>
    </row>
    <row r="3350" spans="1:14" x14ac:dyDescent="0.3">
      <c r="A3350" t="s">
        <v>42</v>
      </c>
      <c r="B3350" t="s">
        <v>13</v>
      </c>
      <c r="C3350" t="s">
        <v>30</v>
      </c>
      <c r="D3350" t="s">
        <v>27</v>
      </c>
      <c r="E3350" t="s">
        <v>22</v>
      </c>
      <c r="F3350" t="s">
        <v>17</v>
      </c>
      <c r="G3350" s="4">
        <v>45</v>
      </c>
      <c r="H3350" s="4">
        <v>50.91</v>
      </c>
      <c r="I3350" s="4">
        <v>41.95</v>
      </c>
      <c r="J3350" s="4">
        <v>17.63</v>
      </c>
      <c r="K3350" s="4">
        <v>9.23</v>
      </c>
      <c r="L3350" s="4">
        <v>8.4</v>
      </c>
      <c r="M3350" s="4">
        <v>35.26</v>
      </c>
      <c r="N3350" s="4">
        <f t="shared" si="52"/>
        <v>113.13333333333333</v>
      </c>
    </row>
    <row r="3351" spans="1:14" x14ac:dyDescent="0.3">
      <c r="A3351" t="s">
        <v>42</v>
      </c>
      <c r="B3351" t="s">
        <v>13</v>
      </c>
      <c r="C3351" t="s">
        <v>30</v>
      </c>
      <c r="D3351" t="s">
        <v>27</v>
      </c>
      <c r="E3351" t="s">
        <v>22</v>
      </c>
      <c r="F3351" t="s">
        <v>18</v>
      </c>
      <c r="G3351" s="4">
        <v>15.2</v>
      </c>
      <c r="H3351" s="4">
        <v>16.059999999999999</v>
      </c>
      <c r="I3351" s="4">
        <v>13.42</v>
      </c>
      <c r="J3351" s="4">
        <v>8.6</v>
      </c>
      <c r="K3351" s="4">
        <v>5.15</v>
      </c>
      <c r="L3351" s="4">
        <v>2.27</v>
      </c>
      <c r="M3351" s="4">
        <v>16.02</v>
      </c>
      <c r="N3351" s="4">
        <f t="shared" si="52"/>
        <v>105.65789473684211</v>
      </c>
    </row>
    <row r="3352" spans="1:14" x14ac:dyDescent="0.3">
      <c r="A3352" t="s">
        <v>42</v>
      </c>
      <c r="B3352" t="s">
        <v>13</v>
      </c>
      <c r="C3352" t="s">
        <v>30</v>
      </c>
      <c r="D3352" t="s">
        <v>28</v>
      </c>
      <c r="E3352" t="s">
        <v>16</v>
      </c>
      <c r="F3352" t="s">
        <v>17</v>
      </c>
      <c r="G3352" s="4">
        <v>68</v>
      </c>
      <c r="H3352" s="4">
        <v>54.46</v>
      </c>
      <c r="I3352" s="4">
        <v>67.260000000000005</v>
      </c>
      <c r="J3352" s="4">
        <v>18.91</v>
      </c>
      <c r="K3352" s="4">
        <v>18.59</v>
      </c>
      <c r="L3352" s="4">
        <v>10.74</v>
      </c>
      <c r="M3352" s="4">
        <v>48.24</v>
      </c>
      <c r="N3352" s="4">
        <f t="shared" si="52"/>
        <v>80.088235294117652</v>
      </c>
    </row>
    <row r="3353" spans="1:14" x14ac:dyDescent="0.3">
      <c r="A3353" t="s">
        <v>42</v>
      </c>
      <c r="B3353" t="s">
        <v>13</v>
      </c>
      <c r="C3353" t="s">
        <v>30</v>
      </c>
      <c r="D3353" t="s">
        <v>28</v>
      </c>
      <c r="E3353" t="s">
        <v>16</v>
      </c>
      <c r="F3353" t="s">
        <v>18</v>
      </c>
      <c r="G3353" s="4">
        <v>9.1999999999999993</v>
      </c>
      <c r="H3353" s="4">
        <v>10.11</v>
      </c>
      <c r="I3353" s="4">
        <v>9.17</v>
      </c>
      <c r="J3353" s="4">
        <v>5.0199999999999996</v>
      </c>
      <c r="K3353" s="4">
        <v>3.11</v>
      </c>
      <c r="L3353" s="4">
        <v>1.69</v>
      </c>
      <c r="M3353" s="4">
        <v>9.82</v>
      </c>
      <c r="N3353" s="4">
        <f t="shared" si="52"/>
        <v>109.89130434782608</v>
      </c>
    </row>
    <row r="3354" spans="1:14" x14ac:dyDescent="0.3">
      <c r="A3354" t="s">
        <v>42</v>
      </c>
      <c r="B3354" t="s">
        <v>13</v>
      </c>
      <c r="C3354" t="s">
        <v>30</v>
      </c>
      <c r="D3354" t="s">
        <v>28</v>
      </c>
      <c r="E3354" t="s">
        <v>19</v>
      </c>
      <c r="F3354" t="s">
        <v>17</v>
      </c>
      <c r="G3354" s="4">
        <v>34</v>
      </c>
      <c r="H3354" s="4">
        <v>27.06</v>
      </c>
      <c r="I3354" s="4">
        <v>27.59</v>
      </c>
      <c r="J3354" s="4">
        <v>10.3</v>
      </c>
      <c r="K3354" s="4">
        <v>9.11</v>
      </c>
      <c r="L3354" s="4">
        <v>3.27</v>
      </c>
      <c r="M3354" s="4">
        <v>22.68</v>
      </c>
      <c r="N3354" s="4">
        <f t="shared" si="52"/>
        <v>79.588235294117652</v>
      </c>
    </row>
    <row r="3355" spans="1:14" x14ac:dyDescent="0.3">
      <c r="A3355" t="s">
        <v>42</v>
      </c>
      <c r="B3355" t="s">
        <v>13</v>
      </c>
      <c r="C3355" t="s">
        <v>30</v>
      </c>
      <c r="D3355" t="s">
        <v>28</v>
      </c>
      <c r="E3355" t="s">
        <v>19</v>
      </c>
      <c r="F3355" t="s">
        <v>18</v>
      </c>
      <c r="G3355" s="4">
        <v>36.799999999999997</v>
      </c>
      <c r="H3355" s="4">
        <v>35.06</v>
      </c>
      <c r="I3355" s="4">
        <v>34.299999999999997</v>
      </c>
      <c r="J3355" s="4">
        <v>19.52</v>
      </c>
      <c r="K3355" s="4">
        <v>7.39</v>
      </c>
      <c r="L3355" s="4">
        <v>2.52</v>
      </c>
      <c r="M3355" s="4">
        <v>29.43</v>
      </c>
      <c r="N3355" s="4">
        <f t="shared" si="52"/>
        <v>95.271739130434796</v>
      </c>
    </row>
    <row r="3356" spans="1:14" x14ac:dyDescent="0.3">
      <c r="A3356" t="s">
        <v>42</v>
      </c>
      <c r="B3356" t="s">
        <v>13</v>
      </c>
      <c r="C3356" t="s">
        <v>30</v>
      </c>
      <c r="D3356" t="s">
        <v>28</v>
      </c>
      <c r="E3356" t="s">
        <v>20</v>
      </c>
      <c r="F3356" t="s">
        <v>17</v>
      </c>
      <c r="G3356" s="4">
        <v>45</v>
      </c>
      <c r="H3356" s="4">
        <v>34.51</v>
      </c>
      <c r="I3356" s="4">
        <v>45.68</v>
      </c>
      <c r="J3356" s="4">
        <v>13.81</v>
      </c>
      <c r="K3356" s="4">
        <v>7.62</v>
      </c>
      <c r="L3356" s="4">
        <v>5.58</v>
      </c>
      <c r="M3356" s="4">
        <v>27.01</v>
      </c>
      <c r="N3356" s="4">
        <f t="shared" si="52"/>
        <v>76.688888888888883</v>
      </c>
    </row>
    <row r="3357" spans="1:14" x14ac:dyDescent="0.3">
      <c r="A3357" t="s">
        <v>42</v>
      </c>
      <c r="B3357" t="s">
        <v>13</v>
      </c>
      <c r="C3357" t="s">
        <v>30</v>
      </c>
      <c r="D3357" t="s">
        <v>28</v>
      </c>
      <c r="E3357" t="s">
        <v>20</v>
      </c>
      <c r="F3357" t="s">
        <v>18</v>
      </c>
      <c r="G3357" s="4">
        <v>4.8</v>
      </c>
      <c r="H3357" s="4">
        <v>5.43</v>
      </c>
      <c r="I3357" s="4">
        <v>5.27</v>
      </c>
      <c r="J3357" s="4">
        <v>2.36</v>
      </c>
      <c r="K3357" s="4">
        <v>1.28</v>
      </c>
      <c r="L3357" s="4">
        <v>0.59</v>
      </c>
      <c r="M3357" s="4">
        <v>4.2300000000000004</v>
      </c>
      <c r="N3357" s="4">
        <f t="shared" si="52"/>
        <v>113.12500000000001</v>
      </c>
    </row>
    <row r="3358" spans="1:14" x14ac:dyDescent="0.3">
      <c r="A3358" t="s">
        <v>42</v>
      </c>
      <c r="B3358" t="s">
        <v>13</v>
      </c>
      <c r="C3358" t="s">
        <v>30</v>
      </c>
      <c r="D3358" t="s">
        <v>28</v>
      </c>
      <c r="E3358" t="s">
        <v>21</v>
      </c>
      <c r="F3358" t="s">
        <v>17</v>
      </c>
      <c r="G3358" s="4">
        <v>37</v>
      </c>
      <c r="H3358" s="4">
        <v>27.99</v>
      </c>
      <c r="I3358" s="4">
        <v>38.979999999999997</v>
      </c>
      <c r="J3358" s="4">
        <v>11.9</v>
      </c>
      <c r="K3358" s="4">
        <v>8.4700000000000006</v>
      </c>
      <c r="L3358" s="4">
        <v>3.1</v>
      </c>
      <c r="M3358" s="4">
        <v>23.47</v>
      </c>
      <c r="N3358" s="4">
        <f t="shared" si="52"/>
        <v>75.648648648648646</v>
      </c>
    </row>
    <row r="3359" spans="1:14" x14ac:dyDescent="0.3">
      <c r="A3359" t="s">
        <v>42</v>
      </c>
      <c r="B3359" t="s">
        <v>13</v>
      </c>
      <c r="C3359" t="s">
        <v>30</v>
      </c>
      <c r="D3359" t="s">
        <v>28</v>
      </c>
      <c r="E3359" t="s">
        <v>21</v>
      </c>
      <c r="F3359" t="s">
        <v>18</v>
      </c>
      <c r="G3359" s="4">
        <v>20</v>
      </c>
      <c r="H3359" s="4">
        <v>19.32</v>
      </c>
      <c r="I3359" s="4">
        <v>16.27</v>
      </c>
      <c r="J3359" s="4">
        <v>11.41</v>
      </c>
      <c r="K3359" s="4">
        <v>4.26</v>
      </c>
      <c r="L3359" s="4">
        <v>3.3</v>
      </c>
      <c r="M3359" s="4">
        <v>18.97</v>
      </c>
      <c r="N3359" s="4">
        <f t="shared" si="52"/>
        <v>96.6</v>
      </c>
    </row>
    <row r="3360" spans="1:14" x14ac:dyDescent="0.3">
      <c r="A3360" t="s">
        <v>42</v>
      </c>
      <c r="B3360" t="s">
        <v>13</v>
      </c>
      <c r="C3360" t="s">
        <v>30</v>
      </c>
      <c r="D3360" t="s">
        <v>28</v>
      </c>
      <c r="E3360" t="s">
        <v>22</v>
      </c>
      <c r="F3360" t="s">
        <v>17</v>
      </c>
      <c r="G3360" s="4">
        <v>35</v>
      </c>
      <c r="H3360" s="4">
        <v>31.15</v>
      </c>
      <c r="I3360" s="4">
        <v>28.81</v>
      </c>
      <c r="J3360" s="4">
        <v>18.46</v>
      </c>
      <c r="K3360" s="4">
        <v>9.4499999999999993</v>
      </c>
      <c r="L3360" s="4">
        <v>1.65</v>
      </c>
      <c r="M3360" s="4">
        <v>29.56</v>
      </c>
      <c r="N3360" s="4">
        <f t="shared" si="52"/>
        <v>89</v>
      </c>
    </row>
    <row r="3361" spans="1:14" x14ac:dyDescent="0.3">
      <c r="A3361" t="s">
        <v>42</v>
      </c>
      <c r="B3361" t="s">
        <v>13</v>
      </c>
      <c r="C3361" t="s">
        <v>30</v>
      </c>
      <c r="D3361" t="s">
        <v>28</v>
      </c>
      <c r="E3361" t="s">
        <v>22</v>
      </c>
      <c r="F3361" t="s">
        <v>18</v>
      </c>
      <c r="G3361" s="4">
        <v>24.4</v>
      </c>
      <c r="H3361" s="4">
        <v>19.399999999999999</v>
      </c>
      <c r="I3361" s="4">
        <v>20.09</v>
      </c>
      <c r="J3361" s="4">
        <v>9.92</v>
      </c>
      <c r="K3361" s="4">
        <v>3.72</v>
      </c>
      <c r="L3361" s="4">
        <v>3.06</v>
      </c>
      <c r="M3361" s="4">
        <v>16.7</v>
      </c>
      <c r="N3361" s="4">
        <f t="shared" si="52"/>
        <v>79.508196721311478</v>
      </c>
    </row>
    <row r="3362" spans="1:14" x14ac:dyDescent="0.3">
      <c r="A3362" t="s">
        <v>42</v>
      </c>
      <c r="B3362" t="s">
        <v>13</v>
      </c>
      <c r="C3362" t="s">
        <v>31</v>
      </c>
      <c r="D3362" t="s">
        <v>15</v>
      </c>
      <c r="E3362" t="s">
        <v>16</v>
      </c>
      <c r="F3362" t="s">
        <v>17</v>
      </c>
      <c r="G3362" s="4">
        <v>31</v>
      </c>
      <c r="H3362" s="4">
        <v>27.29</v>
      </c>
      <c r="I3362" s="4">
        <v>28.25</v>
      </c>
      <c r="J3362" s="4">
        <v>10.6</v>
      </c>
      <c r="K3362" s="4">
        <v>6.13</v>
      </c>
      <c r="L3362" s="4">
        <v>2.68</v>
      </c>
      <c r="M3362" s="4">
        <v>19.41</v>
      </c>
      <c r="N3362" s="4">
        <f t="shared" si="52"/>
        <v>88.032258064516128</v>
      </c>
    </row>
    <row r="3363" spans="1:14" x14ac:dyDescent="0.3">
      <c r="A3363" t="s">
        <v>42</v>
      </c>
      <c r="B3363" t="s">
        <v>13</v>
      </c>
      <c r="C3363" t="s">
        <v>31</v>
      </c>
      <c r="D3363" t="s">
        <v>15</v>
      </c>
      <c r="E3363" t="s">
        <v>16</v>
      </c>
      <c r="F3363" t="s">
        <v>18</v>
      </c>
      <c r="G3363" s="4">
        <v>36.799999999999997</v>
      </c>
      <c r="H3363" s="4">
        <v>33.72</v>
      </c>
      <c r="I3363" s="4">
        <v>36.53</v>
      </c>
      <c r="J3363" s="4">
        <v>18.12</v>
      </c>
      <c r="K3363" s="4">
        <v>7.25</v>
      </c>
      <c r="L3363" s="4">
        <v>4.5199999999999996</v>
      </c>
      <c r="M3363" s="4">
        <v>29.89</v>
      </c>
      <c r="N3363" s="4">
        <f t="shared" si="52"/>
        <v>91.630434782608702</v>
      </c>
    </row>
    <row r="3364" spans="1:14" x14ac:dyDescent="0.3">
      <c r="A3364" t="s">
        <v>42</v>
      </c>
      <c r="B3364" t="s">
        <v>13</v>
      </c>
      <c r="C3364" t="s">
        <v>31</v>
      </c>
      <c r="D3364" t="s">
        <v>15</v>
      </c>
      <c r="E3364" t="s">
        <v>19</v>
      </c>
      <c r="F3364" t="s">
        <v>17</v>
      </c>
      <c r="G3364" s="4">
        <v>41</v>
      </c>
      <c r="H3364" s="4">
        <v>33.1</v>
      </c>
      <c r="I3364" s="4">
        <v>36.82</v>
      </c>
      <c r="J3364" s="4">
        <v>11.91</v>
      </c>
      <c r="K3364" s="4">
        <v>6.39</v>
      </c>
      <c r="L3364" s="4">
        <v>4.1500000000000004</v>
      </c>
      <c r="M3364" s="4">
        <v>22.45</v>
      </c>
      <c r="N3364" s="4">
        <f t="shared" si="52"/>
        <v>80.731707317073173</v>
      </c>
    </row>
    <row r="3365" spans="1:14" x14ac:dyDescent="0.3">
      <c r="A3365" t="s">
        <v>42</v>
      </c>
      <c r="B3365" t="s">
        <v>13</v>
      </c>
      <c r="C3365" t="s">
        <v>31</v>
      </c>
      <c r="D3365" t="s">
        <v>15</v>
      </c>
      <c r="E3365" t="s">
        <v>19</v>
      </c>
      <c r="F3365" t="s">
        <v>18</v>
      </c>
      <c r="G3365" s="4">
        <v>20.399999999999999</v>
      </c>
      <c r="H3365" s="4">
        <v>18.03</v>
      </c>
      <c r="I3365" s="4">
        <v>18.82</v>
      </c>
      <c r="J3365" s="4">
        <v>10.039999999999999</v>
      </c>
      <c r="K3365" s="4">
        <v>3.09</v>
      </c>
      <c r="L3365" s="4">
        <v>1.56</v>
      </c>
      <c r="M3365" s="4">
        <v>14.69</v>
      </c>
      <c r="N3365" s="4">
        <f t="shared" si="52"/>
        <v>88.382352941176478</v>
      </c>
    </row>
    <row r="3366" spans="1:14" x14ac:dyDescent="0.3">
      <c r="A3366" t="s">
        <v>42</v>
      </c>
      <c r="B3366" t="s">
        <v>13</v>
      </c>
      <c r="C3366" t="s">
        <v>31</v>
      </c>
      <c r="D3366" t="s">
        <v>15</v>
      </c>
      <c r="E3366" t="s">
        <v>20</v>
      </c>
      <c r="F3366" t="s">
        <v>17</v>
      </c>
      <c r="G3366" s="4">
        <v>88</v>
      </c>
      <c r="H3366" s="4">
        <v>79.19</v>
      </c>
      <c r="I3366" s="4">
        <v>95.28</v>
      </c>
      <c r="J3366" s="4">
        <v>31.49</v>
      </c>
      <c r="K3366" s="4">
        <v>19.48</v>
      </c>
      <c r="L3366" s="4">
        <v>12.53</v>
      </c>
      <c r="M3366" s="4">
        <v>63.5</v>
      </c>
      <c r="N3366" s="4">
        <f t="shared" si="52"/>
        <v>89.98863636363636</v>
      </c>
    </row>
    <row r="3367" spans="1:14" x14ac:dyDescent="0.3">
      <c r="A3367" t="s">
        <v>42</v>
      </c>
      <c r="B3367" t="s">
        <v>13</v>
      </c>
      <c r="C3367" t="s">
        <v>31</v>
      </c>
      <c r="D3367" t="s">
        <v>15</v>
      </c>
      <c r="E3367" t="s">
        <v>20</v>
      </c>
      <c r="F3367" t="s">
        <v>18</v>
      </c>
      <c r="G3367" s="4">
        <v>16.8</v>
      </c>
      <c r="H3367" s="4">
        <v>16.78</v>
      </c>
      <c r="I3367" s="4">
        <v>14.25</v>
      </c>
      <c r="J3367" s="4">
        <v>7.4</v>
      </c>
      <c r="K3367" s="4">
        <v>5.78</v>
      </c>
      <c r="L3367" s="4">
        <v>0.95</v>
      </c>
      <c r="M3367" s="4">
        <v>14.13</v>
      </c>
      <c r="N3367" s="4">
        <f t="shared" si="52"/>
        <v>99.88095238095238</v>
      </c>
    </row>
    <row r="3368" spans="1:14" x14ac:dyDescent="0.3">
      <c r="A3368" t="s">
        <v>42</v>
      </c>
      <c r="B3368" t="s">
        <v>13</v>
      </c>
      <c r="C3368" t="s">
        <v>31</v>
      </c>
      <c r="D3368" t="s">
        <v>15</v>
      </c>
      <c r="E3368" t="s">
        <v>21</v>
      </c>
      <c r="F3368" t="s">
        <v>17</v>
      </c>
      <c r="G3368" s="4">
        <v>10</v>
      </c>
      <c r="H3368" s="4">
        <v>8.66</v>
      </c>
      <c r="I3368" s="4">
        <v>8.4499999999999993</v>
      </c>
      <c r="J3368" s="4">
        <v>4.3099999999999996</v>
      </c>
      <c r="K3368" s="4">
        <v>2.4900000000000002</v>
      </c>
      <c r="L3368" s="4">
        <v>1.61</v>
      </c>
      <c r="M3368" s="4">
        <v>8.41</v>
      </c>
      <c r="N3368" s="4">
        <f t="shared" si="52"/>
        <v>86.6</v>
      </c>
    </row>
    <row r="3369" spans="1:14" x14ac:dyDescent="0.3">
      <c r="A3369" t="s">
        <v>42</v>
      </c>
      <c r="B3369" t="s">
        <v>13</v>
      </c>
      <c r="C3369" t="s">
        <v>31</v>
      </c>
      <c r="D3369" t="s">
        <v>15</v>
      </c>
      <c r="E3369" t="s">
        <v>21</v>
      </c>
      <c r="F3369" t="s">
        <v>18</v>
      </c>
      <c r="G3369" s="4">
        <v>32</v>
      </c>
      <c r="H3369" s="4">
        <v>24.33</v>
      </c>
      <c r="I3369" s="4">
        <v>31.45</v>
      </c>
      <c r="J3369" s="4">
        <v>10.85</v>
      </c>
      <c r="K3369" s="4">
        <v>5.01</v>
      </c>
      <c r="L3369" s="4">
        <v>3.43</v>
      </c>
      <c r="M3369" s="4">
        <v>19.29</v>
      </c>
      <c r="N3369" s="4">
        <f t="shared" si="52"/>
        <v>76.03125</v>
      </c>
    </row>
    <row r="3370" spans="1:14" x14ac:dyDescent="0.3">
      <c r="A3370" t="s">
        <v>42</v>
      </c>
      <c r="B3370" t="s">
        <v>13</v>
      </c>
      <c r="C3370" t="s">
        <v>31</v>
      </c>
      <c r="D3370" t="s">
        <v>15</v>
      </c>
      <c r="E3370" t="s">
        <v>22</v>
      </c>
      <c r="F3370" t="s">
        <v>17</v>
      </c>
      <c r="G3370" s="4">
        <v>45</v>
      </c>
      <c r="H3370" s="4">
        <v>42.94</v>
      </c>
      <c r="I3370" s="4">
        <v>46.54</v>
      </c>
      <c r="J3370" s="4">
        <v>17.71</v>
      </c>
      <c r="K3370" s="4">
        <v>7.31</v>
      </c>
      <c r="L3370" s="4">
        <v>6.27</v>
      </c>
      <c r="M3370" s="4">
        <v>31.29</v>
      </c>
      <c r="N3370" s="4">
        <f t="shared" si="52"/>
        <v>95.422222222222217</v>
      </c>
    </row>
    <row r="3371" spans="1:14" x14ac:dyDescent="0.3">
      <c r="A3371" t="s">
        <v>42</v>
      </c>
      <c r="B3371" t="s">
        <v>13</v>
      </c>
      <c r="C3371" t="s">
        <v>31</v>
      </c>
      <c r="D3371" t="s">
        <v>15</v>
      </c>
      <c r="E3371" t="s">
        <v>22</v>
      </c>
      <c r="F3371" t="s">
        <v>18</v>
      </c>
      <c r="G3371" s="4">
        <v>28</v>
      </c>
      <c r="H3371" s="4">
        <v>29.77</v>
      </c>
      <c r="I3371" s="4">
        <v>28.39</v>
      </c>
      <c r="J3371" s="4">
        <v>11.4</v>
      </c>
      <c r="K3371" s="4">
        <v>6.67</v>
      </c>
      <c r="L3371" s="4">
        <v>5.61</v>
      </c>
      <c r="M3371" s="4">
        <v>23.68</v>
      </c>
      <c r="N3371" s="4">
        <f t="shared" si="52"/>
        <v>106.32142857142857</v>
      </c>
    </row>
    <row r="3372" spans="1:14" x14ac:dyDescent="0.3">
      <c r="A3372" t="s">
        <v>42</v>
      </c>
      <c r="B3372" t="s">
        <v>13</v>
      </c>
      <c r="C3372" t="s">
        <v>31</v>
      </c>
      <c r="D3372" t="s">
        <v>23</v>
      </c>
      <c r="E3372" t="s">
        <v>16</v>
      </c>
      <c r="F3372" t="s">
        <v>17</v>
      </c>
      <c r="G3372" s="4">
        <v>32</v>
      </c>
      <c r="H3372" s="4">
        <v>28.85</v>
      </c>
      <c r="I3372" s="4">
        <v>31.19</v>
      </c>
      <c r="J3372" s="4">
        <v>9.6199999999999992</v>
      </c>
      <c r="K3372" s="4">
        <v>5.0999999999999996</v>
      </c>
      <c r="L3372" s="4">
        <v>4.6900000000000004</v>
      </c>
      <c r="M3372" s="4">
        <v>19.41</v>
      </c>
      <c r="N3372" s="4">
        <f t="shared" si="52"/>
        <v>90.15625</v>
      </c>
    </row>
    <row r="3373" spans="1:14" x14ac:dyDescent="0.3">
      <c r="A3373" t="s">
        <v>42</v>
      </c>
      <c r="B3373" t="s">
        <v>13</v>
      </c>
      <c r="C3373" t="s">
        <v>31</v>
      </c>
      <c r="D3373" t="s">
        <v>23</v>
      </c>
      <c r="E3373" t="s">
        <v>16</v>
      </c>
      <c r="F3373" t="s">
        <v>18</v>
      </c>
      <c r="G3373" s="4">
        <v>35.6</v>
      </c>
      <c r="H3373" s="4">
        <v>37.04</v>
      </c>
      <c r="I3373" s="4">
        <v>32.549999999999997</v>
      </c>
      <c r="J3373" s="4">
        <v>14.72</v>
      </c>
      <c r="K3373" s="4">
        <v>11.3</v>
      </c>
      <c r="L3373" s="4">
        <v>4.1500000000000004</v>
      </c>
      <c r="M3373" s="4">
        <v>30.17</v>
      </c>
      <c r="N3373" s="4">
        <f t="shared" si="52"/>
        <v>104.04494382022472</v>
      </c>
    </row>
    <row r="3374" spans="1:14" x14ac:dyDescent="0.3">
      <c r="A3374" t="s">
        <v>42</v>
      </c>
      <c r="B3374" t="s">
        <v>13</v>
      </c>
      <c r="C3374" t="s">
        <v>31</v>
      </c>
      <c r="D3374" t="s">
        <v>23</v>
      </c>
      <c r="E3374" t="s">
        <v>19</v>
      </c>
      <c r="F3374" t="s">
        <v>17</v>
      </c>
      <c r="G3374" s="4">
        <v>88</v>
      </c>
      <c r="H3374" s="4">
        <v>68.760000000000005</v>
      </c>
      <c r="I3374" s="4">
        <v>72.44</v>
      </c>
      <c r="J3374" s="4">
        <v>23.76</v>
      </c>
      <c r="K3374" s="4">
        <v>12.38</v>
      </c>
      <c r="L3374" s="4">
        <v>6.52</v>
      </c>
      <c r="M3374" s="4">
        <v>42.66</v>
      </c>
      <c r="N3374" s="4">
        <f t="shared" si="52"/>
        <v>78.13636363636364</v>
      </c>
    </row>
    <row r="3375" spans="1:14" x14ac:dyDescent="0.3">
      <c r="A3375" t="s">
        <v>42</v>
      </c>
      <c r="B3375" t="s">
        <v>13</v>
      </c>
      <c r="C3375" t="s">
        <v>31</v>
      </c>
      <c r="D3375" t="s">
        <v>23</v>
      </c>
      <c r="E3375" t="s">
        <v>19</v>
      </c>
      <c r="F3375" t="s">
        <v>18</v>
      </c>
      <c r="G3375" s="4">
        <v>13.2</v>
      </c>
      <c r="H3375" s="4">
        <v>12.89</v>
      </c>
      <c r="I3375" s="4">
        <v>14.51</v>
      </c>
      <c r="J3375" s="4">
        <v>4.6399999999999997</v>
      </c>
      <c r="K3375" s="4">
        <v>2.16</v>
      </c>
      <c r="L3375" s="4">
        <v>1.1200000000000001</v>
      </c>
      <c r="M3375" s="4">
        <v>7.92</v>
      </c>
      <c r="N3375" s="4">
        <f t="shared" si="52"/>
        <v>97.651515151515156</v>
      </c>
    </row>
    <row r="3376" spans="1:14" x14ac:dyDescent="0.3">
      <c r="A3376" t="s">
        <v>42</v>
      </c>
      <c r="B3376" t="s">
        <v>13</v>
      </c>
      <c r="C3376" t="s">
        <v>31</v>
      </c>
      <c r="D3376" t="s">
        <v>23</v>
      </c>
      <c r="E3376" t="s">
        <v>20</v>
      </c>
      <c r="F3376" t="s">
        <v>17</v>
      </c>
      <c r="G3376" s="4">
        <v>85</v>
      </c>
      <c r="H3376" s="4">
        <v>82.39</v>
      </c>
      <c r="I3376" s="4">
        <v>78.66</v>
      </c>
      <c r="J3376" s="4">
        <v>38.869999999999997</v>
      </c>
      <c r="K3376" s="4">
        <v>24.93</v>
      </c>
      <c r="L3376" s="4">
        <v>7.34</v>
      </c>
      <c r="M3376" s="4">
        <v>71.14</v>
      </c>
      <c r="N3376" s="4">
        <f t="shared" si="52"/>
        <v>96.92941176470589</v>
      </c>
    </row>
    <row r="3377" spans="1:14" x14ac:dyDescent="0.3">
      <c r="A3377" t="s">
        <v>42</v>
      </c>
      <c r="B3377" t="s">
        <v>13</v>
      </c>
      <c r="C3377" t="s">
        <v>31</v>
      </c>
      <c r="D3377" t="s">
        <v>23</v>
      </c>
      <c r="E3377" t="s">
        <v>20</v>
      </c>
      <c r="F3377" t="s">
        <v>18</v>
      </c>
      <c r="G3377" s="4">
        <v>39.200000000000003</v>
      </c>
      <c r="H3377" s="4">
        <v>31.3</v>
      </c>
      <c r="I3377" s="4">
        <v>41.69</v>
      </c>
      <c r="J3377" s="4">
        <v>14.38</v>
      </c>
      <c r="K3377" s="4">
        <v>6.52</v>
      </c>
      <c r="L3377" s="4">
        <v>1.67</v>
      </c>
      <c r="M3377" s="4">
        <v>22.57</v>
      </c>
      <c r="N3377" s="4">
        <f t="shared" si="52"/>
        <v>79.846938775510196</v>
      </c>
    </row>
    <row r="3378" spans="1:14" x14ac:dyDescent="0.3">
      <c r="A3378" t="s">
        <v>42</v>
      </c>
      <c r="B3378" t="s">
        <v>13</v>
      </c>
      <c r="C3378" t="s">
        <v>31</v>
      </c>
      <c r="D3378" t="s">
        <v>23</v>
      </c>
      <c r="E3378" t="s">
        <v>21</v>
      </c>
      <c r="F3378" t="s">
        <v>17</v>
      </c>
      <c r="G3378" s="4">
        <v>11</v>
      </c>
      <c r="H3378" s="4">
        <v>10.92</v>
      </c>
      <c r="I3378" s="4">
        <v>10.98</v>
      </c>
      <c r="J3378" s="4">
        <v>5.81</v>
      </c>
      <c r="K3378" s="4">
        <v>1.79</v>
      </c>
      <c r="L3378" s="4">
        <v>1.83</v>
      </c>
      <c r="M3378" s="4">
        <v>9.43</v>
      </c>
      <c r="N3378" s="4">
        <f t="shared" si="52"/>
        <v>99.272727272727266</v>
      </c>
    </row>
    <row r="3379" spans="1:14" x14ac:dyDescent="0.3">
      <c r="A3379" t="s">
        <v>42</v>
      </c>
      <c r="B3379" t="s">
        <v>13</v>
      </c>
      <c r="C3379" t="s">
        <v>31</v>
      </c>
      <c r="D3379" t="s">
        <v>23</v>
      </c>
      <c r="E3379" t="s">
        <v>21</v>
      </c>
      <c r="F3379" t="s">
        <v>18</v>
      </c>
      <c r="G3379" s="4">
        <v>28.4</v>
      </c>
      <c r="H3379" s="4">
        <v>26.31</v>
      </c>
      <c r="I3379" s="4">
        <v>25.01</v>
      </c>
      <c r="J3379" s="4">
        <v>13.51</v>
      </c>
      <c r="K3379" s="4">
        <v>5.6</v>
      </c>
      <c r="L3379" s="4">
        <v>4.68</v>
      </c>
      <c r="M3379" s="4">
        <v>23.79</v>
      </c>
      <c r="N3379" s="4">
        <f t="shared" si="52"/>
        <v>92.640845070422543</v>
      </c>
    </row>
    <row r="3380" spans="1:14" x14ac:dyDescent="0.3">
      <c r="A3380" t="s">
        <v>42</v>
      </c>
      <c r="B3380" t="s">
        <v>13</v>
      </c>
      <c r="C3380" t="s">
        <v>31</v>
      </c>
      <c r="D3380" t="s">
        <v>23</v>
      </c>
      <c r="E3380" t="s">
        <v>22</v>
      </c>
      <c r="F3380" t="s">
        <v>17</v>
      </c>
      <c r="G3380" s="4">
        <v>78</v>
      </c>
      <c r="H3380" s="4">
        <v>67.64</v>
      </c>
      <c r="I3380" s="4">
        <v>68.11</v>
      </c>
      <c r="J3380" s="4">
        <v>38.659999999999997</v>
      </c>
      <c r="K3380" s="4">
        <v>16.18</v>
      </c>
      <c r="L3380" s="4">
        <v>12.36</v>
      </c>
      <c r="M3380" s="4">
        <v>67.2</v>
      </c>
      <c r="N3380" s="4">
        <f t="shared" si="52"/>
        <v>86.71794871794873</v>
      </c>
    </row>
    <row r="3381" spans="1:14" x14ac:dyDescent="0.3">
      <c r="A3381" t="s">
        <v>42</v>
      </c>
      <c r="B3381" t="s">
        <v>13</v>
      </c>
      <c r="C3381" t="s">
        <v>31</v>
      </c>
      <c r="D3381" t="s">
        <v>23</v>
      </c>
      <c r="E3381" t="s">
        <v>22</v>
      </c>
      <c r="F3381" t="s">
        <v>18</v>
      </c>
      <c r="G3381" s="4">
        <v>14.4</v>
      </c>
      <c r="H3381" s="4">
        <v>15.4</v>
      </c>
      <c r="I3381" s="4">
        <v>15.74</v>
      </c>
      <c r="J3381" s="4">
        <v>5.47</v>
      </c>
      <c r="K3381" s="4">
        <v>3.75</v>
      </c>
      <c r="L3381" s="4">
        <v>1.83</v>
      </c>
      <c r="M3381" s="4">
        <v>11.05</v>
      </c>
      <c r="N3381" s="4">
        <f t="shared" si="52"/>
        <v>106.94444444444444</v>
      </c>
    </row>
    <row r="3382" spans="1:14" x14ac:dyDescent="0.3">
      <c r="A3382" t="s">
        <v>42</v>
      </c>
      <c r="B3382" t="s">
        <v>13</v>
      </c>
      <c r="C3382" t="s">
        <v>31</v>
      </c>
      <c r="D3382" t="s">
        <v>24</v>
      </c>
      <c r="E3382" t="s">
        <v>16</v>
      </c>
      <c r="F3382" t="s">
        <v>17</v>
      </c>
      <c r="G3382" s="4">
        <v>34</v>
      </c>
      <c r="H3382" s="4">
        <v>31.7</v>
      </c>
      <c r="I3382" s="4">
        <v>34.83</v>
      </c>
      <c r="J3382" s="4">
        <v>12.68</v>
      </c>
      <c r="K3382" s="4">
        <v>9.0500000000000007</v>
      </c>
      <c r="L3382" s="4">
        <v>4.93</v>
      </c>
      <c r="M3382" s="4">
        <v>26.66</v>
      </c>
      <c r="N3382" s="4">
        <f t="shared" si="52"/>
        <v>93.235294117647058</v>
      </c>
    </row>
    <row r="3383" spans="1:14" x14ac:dyDescent="0.3">
      <c r="A3383" t="s">
        <v>42</v>
      </c>
      <c r="B3383" t="s">
        <v>13</v>
      </c>
      <c r="C3383" t="s">
        <v>31</v>
      </c>
      <c r="D3383" t="s">
        <v>24</v>
      </c>
      <c r="E3383" t="s">
        <v>16</v>
      </c>
      <c r="F3383" t="s">
        <v>18</v>
      </c>
      <c r="G3383" s="4">
        <v>7.6</v>
      </c>
      <c r="H3383" s="4">
        <v>7.81</v>
      </c>
      <c r="I3383" s="4">
        <v>7.09</v>
      </c>
      <c r="J3383" s="4">
        <v>2.94</v>
      </c>
      <c r="K3383" s="4">
        <v>2.34</v>
      </c>
      <c r="L3383" s="4">
        <v>0.42</v>
      </c>
      <c r="M3383" s="4">
        <v>5.7</v>
      </c>
      <c r="N3383" s="4">
        <f t="shared" si="52"/>
        <v>102.76315789473685</v>
      </c>
    </row>
    <row r="3384" spans="1:14" x14ac:dyDescent="0.3">
      <c r="A3384" t="s">
        <v>42</v>
      </c>
      <c r="B3384" t="s">
        <v>13</v>
      </c>
      <c r="C3384" t="s">
        <v>31</v>
      </c>
      <c r="D3384" t="s">
        <v>24</v>
      </c>
      <c r="E3384" t="s">
        <v>19</v>
      </c>
      <c r="F3384" t="s">
        <v>17</v>
      </c>
      <c r="G3384" s="4">
        <v>57</v>
      </c>
      <c r="H3384" s="4">
        <v>51</v>
      </c>
      <c r="I3384" s="4">
        <v>51.62</v>
      </c>
      <c r="J3384" s="4">
        <v>17.12</v>
      </c>
      <c r="K3384" s="4">
        <v>11.84</v>
      </c>
      <c r="L3384" s="4">
        <v>5.58</v>
      </c>
      <c r="M3384" s="4">
        <v>34.54</v>
      </c>
      <c r="N3384" s="4">
        <f t="shared" si="52"/>
        <v>89.473684210526315</v>
      </c>
    </row>
    <row r="3385" spans="1:14" x14ac:dyDescent="0.3">
      <c r="A3385" t="s">
        <v>42</v>
      </c>
      <c r="B3385" t="s">
        <v>13</v>
      </c>
      <c r="C3385" t="s">
        <v>31</v>
      </c>
      <c r="D3385" t="s">
        <v>24</v>
      </c>
      <c r="E3385" t="s">
        <v>19</v>
      </c>
      <c r="F3385" t="s">
        <v>18</v>
      </c>
      <c r="G3385" s="4">
        <v>27.6</v>
      </c>
      <c r="H3385" s="4">
        <v>21.54</v>
      </c>
      <c r="I3385" s="4">
        <v>25.08</v>
      </c>
      <c r="J3385" s="4">
        <v>9.6</v>
      </c>
      <c r="K3385" s="4">
        <v>3.44</v>
      </c>
      <c r="L3385" s="4">
        <v>2.78</v>
      </c>
      <c r="M3385" s="4">
        <v>15.82</v>
      </c>
      <c r="N3385" s="4">
        <f t="shared" si="52"/>
        <v>78.043478260869563</v>
      </c>
    </row>
    <row r="3386" spans="1:14" x14ac:dyDescent="0.3">
      <c r="A3386" t="s">
        <v>42</v>
      </c>
      <c r="B3386" t="s">
        <v>13</v>
      </c>
      <c r="C3386" t="s">
        <v>31</v>
      </c>
      <c r="D3386" t="s">
        <v>24</v>
      </c>
      <c r="E3386" t="s">
        <v>20</v>
      </c>
      <c r="F3386" t="s">
        <v>17</v>
      </c>
      <c r="G3386" s="4">
        <v>66</v>
      </c>
      <c r="H3386" s="4">
        <v>65.48</v>
      </c>
      <c r="I3386" s="4">
        <v>61.69</v>
      </c>
      <c r="J3386" s="4">
        <v>37.58</v>
      </c>
      <c r="K3386" s="4">
        <v>16.53</v>
      </c>
      <c r="L3386" s="4">
        <v>3.43</v>
      </c>
      <c r="M3386" s="4">
        <v>57.54</v>
      </c>
      <c r="N3386" s="4">
        <f t="shared" si="52"/>
        <v>99.212121212121218</v>
      </c>
    </row>
    <row r="3387" spans="1:14" x14ac:dyDescent="0.3">
      <c r="A3387" t="s">
        <v>42</v>
      </c>
      <c r="B3387" t="s">
        <v>13</v>
      </c>
      <c r="C3387" t="s">
        <v>31</v>
      </c>
      <c r="D3387" t="s">
        <v>24</v>
      </c>
      <c r="E3387" t="s">
        <v>20</v>
      </c>
      <c r="F3387" t="s">
        <v>18</v>
      </c>
      <c r="G3387" s="4">
        <v>23.2</v>
      </c>
      <c r="H3387" s="4">
        <v>19.53</v>
      </c>
      <c r="I3387" s="4">
        <v>24.32</v>
      </c>
      <c r="J3387" s="4">
        <v>8.42</v>
      </c>
      <c r="K3387" s="4">
        <v>3.05</v>
      </c>
      <c r="L3387" s="4">
        <v>2.4500000000000002</v>
      </c>
      <c r="M3387" s="4">
        <v>13.92</v>
      </c>
      <c r="N3387" s="4">
        <f t="shared" si="52"/>
        <v>84.181034482758633</v>
      </c>
    </row>
    <row r="3388" spans="1:14" x14ac:dyDescent="0.3">
      <c r="A3388" t="s">
        <v>42</v>
      </c>
      <c r="B3388" t="s">
        <v>13</v>
      </c>
      <c r="C3388" t="s">
        <v>31</v>
      </c>
      <c r="D3388" t="s">
        <v>24</v>
      </c>
      <c r="E3388" t="s">
        <v>21</v>
      </c>
      <c r="F3388" t="s">
        <v>17</v>
      </c>
      <c r="G3388" s="4">
        <v>21</v>
      </c>
      <c r="H3388" s="4">
        <v>23.53</v>
      </c>
      <c r="I3388" s="4">
        <v>18.34</v>
      </c>
      <c r="J3388" s="4">
        <v>12.69</v>
      </c>
      <c r="K3388" s="4">
        <v>7.25</v>
      </c>
      <c r="L3388" s="4">
        <v>2.91</v>
      </c>
      <c r="M3388" s="4">
        <v>22.85</v>
      </c>
      <c r="N3388" s="4">
        <f t="shared" si="52"/>
        <v>112.04761904761907</v>
      </c>
    </row>
    <row r="3389" spans="1:14" x14ac:dyDescent="0.3">
      <c r="A3389" t="s">
        <v>42</v>
      </c>
      <c r="B3389" t="s">
        <v>13</v>
      </c>
      <c r="C3389" t="s">
        <v>31</v>
      </c>
      <c r="D3389" t="s">
        <v>24</v>
      </c>
      <c r="E3389" t="s">
        <v>21</v>
      </c>
      <c r="F3389" t="s">
        <v>18</v>
      </c>
      <c r="G3389" s="4">
        <v>22.8</v>
      </c>
      <c r="H3389" s="4">
        <v>23.25</v>
      </c>
      <c r="I3389" s="4">
        <v>22.79</v>
      </c>
      <c r="J3389" s="4">
        <v>10.98</v>
      </c>
      <c r="K3389" s="4">
        <v>6.44</v>
      </c>
      <c r="L3389" s="4">
        <v>3.72</v>
      </c>
      <c r="M3389" s="4">
        <v>21.14</v>
      </c>
      <c r="N3389" s="4">
        <f t="shared" si="52"/>
        <v>101.9736842105263</v>
      </c>
    </row>
    <row r="3390" spans="1:14" x14ac:dyDescent="0.3">
      <c r="A3390" t="s">
        <v>42</v>
      </c>
      <c r="B3390" t="s">
        <v>13</v>
      </c>
      <c r="C3390" t="s">
        <v>31</v>
      </c>
      <c r="D3390" t="s">
        <v>24</v>
      </c>
      <c r="E3390" t="s">
        <v>22</v>
      </c>
      <c r="F3390" t="s">
        <v>17</v>
      </c>
      <c r="G3390" s="4">
        <v>82</v>
      </c>
      <c r="H3390" s="4">
        <v>70.040000000000006</v>
      </c>
      <c r="I3390" s="4">
        <v>72.66</v>
      </c>
      <c r="J3390" s="4">
        <v>32.89</v>
      </c>
      <c r="K3390" s="4">
        <v>24.15</v>
      </c>
      <c r="L3390" s="4">
        <v>11.7</v>
      </c>
      <c r="M3390" s="4">
        <v>68.739999999999995</v>
      </c>
      <c r="N3390" s="4">
        <f t="shared" si="52"/>
        <v>85.41463414634147</v>
      </c>
    </row>
    <row r="3391" spans="1:14" x14ac:dyDescent="0.3">
      <c r="A3391" t="s">
        <v>42</v>
      </c>
      <c r="B3391" t="s">
        <v>13</v>
      </c>
      <c r="C3391" t="s">
        <v>31</v>
      </c>
      <c r="D3391" t="s">
        <v>24</v>
      </c>
      <c r="E3391" t="s">
        <v>22</v>
      </c>
      <c r="F3391" t="s">
        <v>18</v>
      </c>
      <c r="G3391" s="4">
        <v>18</v>
      </c>
      <c r="H3391" s="4">
        <v>14.35</v>
      </c>
      <c r="I3391" s="4">
        <v>16.61</v>
      </c>
      <c r="J3391" s="4">
        <v>6.59</v>
      </c>
      <c r="K3391" s="4">
        <v>4.4400000000000004</v>
      </c>
      <c r="L3391" s="4">
        <v>2.54</v>
      </c>
      <c r="M3391" s="4">
        <v>13.57</v>
      </c>
      <c r="N3391" s="4">
        <f t="shared" si="52"/>
        <v>79.722222222222214</v>
      </c>
    </row>
    <row r="3392" spans="1:14" x14ac:dyDescent="0.3">
      <c r="A3392" t="s">
        <v>42</v>
      </c>
      <c r="B3392" t="s">
        <v>13</v>
      </c>
      <c r="C3392" t="s">
        <v>31</v>
      </c>
      <c r="D3392" t="s">
        <v>25</v>
      </c>
      <c r="E3392" t="s">
        <v>16</v>
      </c>
      <c r="F3392" t="s">
        <v>17</v>
      </c>
      <c r="G3392" s="4">
        <v>69</v>
      </c>
      <c r="H3392" s="4">
        <v>78.89</v>
      </c>
      <c r="I3392" s="4">
        <v>67.12</v>
      </c>
      <c r="J3392" s="4">
        <v>25.74</v>
      </c>
      <c r="K3392" s="4">
        <v>26.39</v>
      </c>
      <c r="L3392" s="4">
        <v>11.16</v>
      </c>
      <c r="M3392" s="4">
        <v>63.29</v>
      </c>
      <c r="N3392" s="4">
        <f t="shared" si="52"/>
        <v>114.33333333333333</v>
      </c>
    </row>
    <row r="3393" spans="1:14" x14ac:dyDescent="0.3">
      <c r="A3393" t="s">
        <v>42</v>
      </c>
      <c r="B3393" t="s">
        <v>13</v>
      </c>
      <c r="C3393" t="s">
        <v>31</v>
      </c>
      <c r="D3393" t="s">
        <v>25</v>
      </c>
      <c r="E3393" t="s">
        <v>16</v>
      </c>
      <c r="F3393" t="s">
        <v>18</v>
      </c>
      <c r="G3393" s="4">
        <v>34</v>
      </c>
      <c r="H3393" s="4">
        <v>37.49</v>
      </c>
      <c r="I3393" s="4">
        <v>29.22</v>
      </c>
      <c r="J3393" s="4">
        <v>22.41</v>
      </c>
      <c r="K3393" s="4">
        <v>11.26</v>
      </c>
      <c r="L3393" s="4">
        <v>6.19</v>
      </c>
      <c r="M3393" s="4">
        <v>39.86</v>
      </c>
      <c r="N3393" s="4">
        <f t="shared" si="52"/>
        <v>110.26470588235296</v>
      </c>
    </row>
    <row r="3394" spans="1:14" x14ac:dyDescent="0.3">
      <c r="A3394" t="s">
        <v>42</v>
      </c>
      <c r="B3394" t="s">
        <v>13</v>
      </c>
      <c r="C3394" t="s">
        <v>31</v>
      </c>
      <c r="D3394" t="s">
        <v>25</v>
      </c>
      <c r="E3394" t="s">
        <v>19</v>
      </c>
      <c r="F3394" t="s">
        <v>17</v>
      </c>
      <c r="G3394" s="4">
        <v>28</v>
      </c>
      <c r="H3394" s="4">
        <v>30.82</v>
      </c>
      <c r="I3394" s="4">
        <v>22.53</v>
      </c>
      <c r="J3394" s="4">
        <v>13.23</v>
      </c>
      <c r="K3394" s="4">
        <v>6.33</v>
      </c>
      <c r="L3394" s="4">
        <v>3.63</v>
      </c>
      <c r="M3394" s="4">
        <v>23.19</v>
      </c>
      <c r="N3394" s="4">
        <f t="shared" si="52"/>
        <v>110.07142857142857</v>
      </c>
    </row>
    <row r="3395" spans="1:14" x14ac:dyDescent="0.3">
      <c r="A3395" t="s">
        <v>42</v>
      </c>
      <c r="B3395" t="s">
        <v>13</v>
      </c>
      <c r="C3395" t="s">
        <v>31</v>
      </c>
      <c r="D3395" t="s">
        <v>25</v>
      </c>
      <c r="E3395" t="s">
        <v>19</v>
      </c>
      <c r="F3395" t="s">
        <v>18</v>
      </c>
      <c r="G3395" s="4">
        <v>8</v>
      </c>
      <c r="H3395" s="4">
        <v>7.34</v>
      </c>
      <c r="I3395" s="4">
        <v>8.24</v>
      </c>
      <c r="J3395" s="4">
        <v>4.1399999999999997</v>
      </c>
      <c r="K3395" s="4">
        <v>2.19</v>
      </c>
      <c r="L3395" s="4">
        <v>1.08</v>
      </c>
      <c r="M3395" s="4">
        <v>7.41</v>
      </c>
      <c r="N3395" s="4">
        <f t="shared" ref="N3395:N3458" si="53">H3395/G3395*100</f>
        <v>91.75</v>
      </c>
    </row>
    <row r="3396" spans="1:14" x14ac:dyDescent="0.3">
      <c r="A3396" t="s">
        <v>42</v>
      </c>
      <c r="B3396" t="s">
        <v>13</v>
      </c>
      <c r="C3396" t="s">
        <v>31</v>
      </c>
      <c r="D3396" t="s">
        <v>25</v>
      </c>
      <c r="E3396" t="s">
        <v>20</v>
      </c>
      <c r="F3396" t="s">
        <v>17</v>
      </c>
      <c r="G3396" s="4">
        <v>96</v>
      </c>
      <c r="H3396" s="4">
        <v>107.72</v>
      </c>
      <c r="I3396" s="4">
        <v>98.19</v>
      </c>
      <c r="J3396" s="4">
        <v>34.68</v>
      </c>
      <c r="K3396" s="4">
        <v>30.12</v>
      </c>
      <c r="L3396" s="4">
        <v>10.88</v>
      </c>
      <c r="M3396" s="4">
        <v>75.680000000000007</v>
      </c>
      <c r="N3396" s="4">
        <f t="shared" si="53"/>
        <v>112.20833333333333</v>
      </c>
    </row>
    <row r="3397" spans="1:14" x14ac:dyDescent="0.3">
      <c r="A3397" t="s">
        <v>42</v>
      </c>
      <c r="B3397" t="s">
        <v>13</v>
      </c>
      <c r="C3397" t="s">
        <v>31</v>
      </c>
      <c r="D3397" t="s">
        <v>25</v>
      </c>
      <c r="E3397" t="s">
        <v>20</v>
      </c>
      <c r="F3397" t="s">
        <v>18</v>
      </c>
      <c r="G3397" s="4">
        <v>8.4</v>
      </c>
      <c r="H3397" s="4">
        <v>9.2200000000000006</v>
      </c>
      <c r="I3397" s="4">
        <v>8.82</v>
      </c>
      <c r="J3397" s="4">
        <v>4.2300000000000004</v>
      </c>
      <c r="K3397" s="4">
        <v>2.66</v>
      </c>
      <c r="L3397" s="4">
        <v>1.6</v>
      </c>
      <c r="M3397" s="4">
        <v>8.49</v>
      </c>
      <c r="N3397" s="4">
        <f t="shared" si="53"/>
        <v>109.76190476190477</v>
      </c>
    </row>
    <row r="3398" spans="1:14" x14ac:dyDescent="0.3">
      <c r="A3398" t="s">
        <v>42</v>
      </c>
      <c r="B3398" t="s">
        <v>13</v>
      </c>
      <c r="C3398" t="s">
        <v>31</v>
      </c>
      <c r="D3398" t="s">
        <v>25</v>
      </c>
      <c r="E3398" t="s">
        <v>21</v>
      </c>
      <c r="F3398" t="s">
        <v>17</v>
      </c>
      <c r="G3398" s="4">
        <v>8</v>
      </c>
      <c r="H3398" s="4">
        <v>8.2100000000000009</v>
      </c>
      <c r="I3398" s="4">
        <v>8.7799999999999994</v>
      </c>
      <c r="J3398" s="4">
        <v>3.53</v>
      </c>
      <c r="K3398" s="4">
        <v>1.27</v>
      </c>
      <c r="L3398" s="4">
        <v>1.1200000000000001</v>
      </c>
      <c r="M3398" s="4">
        <v>5.92</v>
      </c>
      <c r="N3398" s="4">
        <f t="shared" si="53"/>
        <v>102.62500000000001</v>
      </c>
    </row>
    <row r="3399" spans="1:14" x14ac:dyDescent="0.3">
      <c r="A3399" t="s">
        <v>42</v>
      </c>
      <c r="B3399" t="s">
        <v>13</v>
      </c>
      <c r="C3399" t="s">
        <v>31</v>
      </c>
      <c r="D3399" t="s">
        <v>25</v>
      </c>
      <c r="E3399" t="s">
        <v>21</v>
      </c>
      <c r="F3399" t="s">
        <v>18</v>
      </c>
      <c r="G3399" s="4">
        <v>8.4</v>
      </c>
      <c r="H3399" s="4">
        <v>8.0299999999999994</v>
      </c>
      <c r="I3399" s="4">
        <v>8.0500000000000007</v>
      </c>
      <c r="J3399" s="4">
        <v>2.42</v>
      </c>
      <c r="K3399" s="4">
        <v>2.5299999999999998</v>
      </c>
      <c r="L3399" s="4">
        <v>0.42</v>
      </c>
      <c r="M3399" s="4">
        <v>5.37</v>
      </c>
      <c r="N3399" s="4">
        <f t="shared" si="53"/>
        <v>95.595238095238088</v>
      </c>
    </row>
    <row r="3400" spans="1:14" x14ac:dyDescent="0.3">
      <c r="A3400" t="s">
        <v>42</v>
      </c>
      <c r="B3400" t="s">
        <v>13</v>
      </c>
      <c r="C3400" t="s">
        <v>31</v>
      </c>
      <c r="D3400" t="s">
        <v>25</v>
      </c>
      <c r="E3400" t="s">
        <v>22</v>
      </c>
      <c r="F3400" t="s">
        <v>17</v>
      </c>
      <c r="G3400" s="4">
        <v>54</v>
      </c>
      <c r="H3400" s="4">
        <v>60.03</v>
      </c>
      <c r="I3400" s="4">
        <v>48.94</v>
      </c>
      <c r="J3400" s="4">
        <v>22.07</v>
      </c>
      <c r="K3400" s="4">
        <v>14.13</v>
      </c>
      <c r="L3400" s="4">
        <v>5.33</v>
      </c>
      <c r="M3400" s="4">
        <v>41.53</v>
      </c>
      <c r="N3400" s="4">
        <f t="shared" si="53"/>
        <v>111.16666666666666</v>
      </c>
    </row>
    <row r="3401" spans="1:14" x14ac:dyDescent="0.3">
      <c r="A3401" t="s">
        <v>42</v>
      </c>
      <c r="B3401" t="s">
        <v>13</v>
      </c>
      <c r="C3401" t="s">
        <v>31</v>
      </c>
      <c r="D3401" t="s">
        <v>25</v>
      </c>
      <c r="E3401" t="s">
        <v>22</v>
      </c>
      <c r="F3401" t="s">
        <v>18</v>
      </c>
      <c r="G3401" s="4">
        <v>22.4</v>
      </c>
      <c r="H3401" s="4">
        <v>23.04</v>
      </c>
      <c r="I3401" s="4">
        <v>19.54</v>
      </c>
      <c r="J3401" s="4">
        <v>8.4499999999999993</v>
      </c>
      <c r="K3401" s="4">
        <v>6.56</v>
      </c>
      <c r="L3401" s="4">
        <v>2.2799999999999998</v>
      </c>
      <c r="M3401" s="4">
        <v>17.29</v>
      </c>
      <c r="N3401" s="4">
        <f t="shared" si="53"/>
        <v>102.85714285714288</v>
      </c>
    </row>
    <row r="3402" spans="1:14" x14ac:dyDescent="0.3">
      <c r="A3402" t="s">
        <v>42</v>
      </c>
      <c r="B3402" t="s">
        <v>13</v>
      </c>
      <c r="C3402" t="s">
        <v>31</v>
      </c>
      <c r="D3402" t="s">
        <v>26</v>
      </c>
      <c r="E3402" t="s">
        <v>16</v>
      </c>
      <c r="F3402" t="s">
        <v>17</v>
      </c>
      <c r="G3402" s="4">
        <v>42</v>
      </c>
      <c r="H3402" s="4">
        <v>33.5</v>
      </c>
      <c r="I3402" s="4">
        <v>44.91</v>
      </c>
      <c r="J3402" s="4">
        <v>14.65</v>
      </c>
      <c r="K3402" s="4">
        <v>9.48</v>
      </c>
      <c r="L3402" s="4">
        <v>5.54</v>
      </c>
      <c r="M3402" s="4">
        <v>29.67</v>
      </c>
      <c r="N3402" s="4">
        <f t="shared" si="53"/>
        <v>79.761904761904773</v>
      </c>
    </row>
    <row r="3403" spans="1:14" x14ac:dyDescent="0.3">
      <c r="A3403" t="s">
        <v>42</v>
      </c>
      <c r="B3403" t="s">
        <v>13</v>
      </c>
      <c r="C3403" t="s">
        <v>31</v>
      </c>
      <c r="D3403" t="s">
        <v>26</v>
      </c>
      <c r="E3403" t="s">
        <v>16</v>
      </c>
      <c r="F3403" t="s">
        <v>18</v>
      </c>
      <c r="G3403" s="4">
        <v>19.2</v>
      </c>
      <c r="H3403" s="4">
        <v>18.940000000000001</v>
      </c>
      <c r="I3403" s="4">
        <v>18.91</v>
      </c>
      <c r="J3403" s="4">
        <v>8.9499999999999993</v>
      </c>
      <c r="K3403" s="4">
        <v>4.18</v>
      </c>
      <c r="L3403" s="4">
        <v>3.45</v>
      </c>
      <c r="M3403" s="4">
        <v>16.579999999999998</v>
      </c>
      <c r="N3403" s="4">
        <f t="shared" si="53"/>
        <v>98.645833333333343</v>
      </c>
    </row>
    <row r="3404" spans="1:14" x14ac:dyDescent="0.3">
      <c r="A3404" t="s">
        <v>42</v>
      </c>
      <c r="B3404" t="s">
        <v>13</v>
      </c>
      <c r="C3404" t="s">
        <v>31</v>
      </c>
      <c r="D3404" t="s">
        <v>26</v>
      </c>
      <c r="E3404" t="s">
        <v>19</v>
      </c>
      <c r="F3404" t="s">
        <v>17</v>
      </c>
      <c r="G3404" s="4">
        <v>97</v>
      </c>
      <c r="H3404" s="4">
        <v>74.510000000000005</v>
      </c>
      <c r="I3404" s="4">
        <v>99.1</v>
      </c>
      <c r="J3404" s="4">
        <v>41.74</v>
      </c>
      <c r="K3404" s="4">
        <v>13.45</v>
      </c>
      <c r="L3404" s="4">
        <v>12.36</v>
      </c>
      <c r="M3404" s="4">
        <v>67.55</v>
      </c>
      <c r="N3404" s="4">
        <f t="shared" si="53"/>
        <v>76.814432989690729</v>
      </c>
    </row>
    <row r="3405" spans="1:14" x14ac:dyDescent="0.3">
      <c r="A3405" t="s">
        <v>42</v>
      </c>
      <c r="B3405" t="s">
        <v>13</v>
      </c>
      <c r="C3405" t="s">
        <v>31</v>
      </c>
      <c r="D3405" t="s">
        <v>26</v>
      </c>
      <c r="E3405" t="s">
        <v>19</v>
      </c>
      <c r="F3405" t="s">
        <v>18</v>
      </c>
      <c r="G3405" s="4">
        <v>20</v>
      </c>
      <c r="H3405" s="4">
        <v>22.6</v>
      </c>
      <c r="I3405" s="4">
        <v>21.46</v>
      </c>
      <c r="J3405" s="4">
        <v>8.18</v>
      </c>
      <c r="K3405" s="4">
        <v>4.21</v>
      </c>
      <c r="L3405" s="4">
        <v>1.22</v>
      </c>
      <c r="M3405" s="4">
        <v>13.61</v>
      </c>
      <c r="N3405" s="4">
        <f t="shared" si="53"/>
        <v>113.00000000000001</v>
      </c>
    </row>
    <row r="3406" spans="1:14" x14ac:dyDescent="0.3">
      <c r="A3406" t="s">
        <v>42</v>
      </c>
      <c r="B3406" t="s">
        <v>13</v>
      </c>
      <c r="C3406" t="s">
        <v>31</v>
      </c>
      <c r="D3406" t="s">
        <v>26</v>
      </c>
      <c r="E3406" t="s">
        <v>20</v>
      </c>
      <c r="F3406" t="s">
        <v>17</v>
      </c>
      <c r="G3406" s="4">
        <v>85</v>
      </c>
      <c r="H3406" s="4">
        <v>79.040000000000006</v>
      </c>
      <c r="I3406" s="4">
        <v>89.29</v>
      </c>
      <c r="J3406" s="4">
        <v>37.979999999999997</v>
      </c>
      <c r="K3406" s="4">
        <v>25.21</v>
      </c>
      <c r="L3406" s="4">
        <v>13.19</v>
      </c>
      <c r="M3406" s="4">
        <v>76.38</v>
      </c>
      <c r="N3406" s="4">
        <f t="shared" si="53"/>
        <v>92.988235294117644</v>
      </c>
    </row>
    <row r="3407" spans="1:14" x14ac:dyDescent="0.3">
      <c r="A3407" t="s">
        <v>42</v>
      </c>
      <c r="B3407" t="s">
        <v>13</v>
      </c>
      <c r="C3407" t="s">
        <v>31</v>
      </c>
      <c r="D3407" t="s">
        <v>26</v>
      </c>
      <c r="E3407" t="s">
        <v>20</v>
      </c>
      <c r="F3407" t="s">
        <v>18</v>
      </c>
      <c r="G3407" s="4">
        <v>16.8</v>
      </c>
      <c r="H3407" s="4">
        <v>17.690000000000001</v>
      </c>
      <c r="I3407" s="4">
        <v>16.97</v>
      </c>
      <c r="J3407" s="4">
        <v>8.17</v>
      </c>
      <c r="K3407" s="4">
        <v>6.03</v>
      </c>
      <c r="L3407" s="4">
        <v>1.75</v>
      </c>
      <c r="M3407" s="4">
        <v>15.95</v>
      </c>
      <c r="N3407" s="4">
        <f t="shared" si="53"/>
        <v>105.29761904761905</v>
      </c>
    </row>
    <row r="3408" spans="1:14" x14ac:dyDescent="0.3">
      <c r="A3408" t="s">
        <v>42</v>
      </c>
      <c r="B3408" t="s">
        <v>13</v>
      </c>
      <c r="C3408" t="s">
        <v>31</v>
      </c>
      <c r="D3408" t="s">
        <v>26</v>
      </c>
      <c r="E3408" t="s">
        <v>21</v>
      </c>
      <c r="F3408" t="s">
        <v>17</v>
      </c>
      <c r="G3408" s="4">
        <v>98</v>
      </c>
      <c r="H3408" s="4">
        <v>80.69</v>
      </c>
      <c r="I3408" s="4">
        <v>100.92</v>
      </c>
      <c r="J3408" s="4">
        <v>31.84</v>
      </c>
      <c r="K3408" s="4">
        <v>15.82</v>
      </c>
      <c r="L3408" s="4">
        <v>6.56</v>
      </c>
      <c r="M3408" s="4">
        <v>54.22</v>
      </c>
      <c r="N3408" s="4">
        <f t="shared" si="53"/>
        <v>82.336734693877546</v>
      </c>
    </row>
    <row r="3409" spans="1:14" x14ac:dyDescent="0.3">
      <c r="A3409" t="s">
        <v>42</v>
      </c>
      <c r="B3409" t="s">
        <v>13</v>
      </c>
      <c r="C3409" t="s">
        <v>31</v>
      </c>
      <c r="D3409" t="s">
        <v>26</v>
      </c>
      <c r="E3409" t="s">
        <v>21</v>
      </c>
      <c r="F3409" t="s">
        <v>18</v>
      </c>
      <c r="G3409" s="4">
        <v>28</v>
      </c>
      <c r="H3409" s="4">
        <v>21.94</v>
      </c>
      <c r="I3409" s="4">
        <v>29.92</v>
      </c>
      <c r="J3409" s="4">
        <v>8.58</v>
      </c>
      <c r="K3409" s="4">
        <v>5.15</v>
      </c>
      <c r="L3409" s="4">
        <v>1.99</v>
      </c>
      <c r="M3409" s="4">
        <v>15.72</v>
      </c>
      <c r="N3409" s="4">
        <f t="shared" si="53"/>
        <v>78.357142857142861</v>
      </c>
    </row>
    <row r="3410" spans="1:14" x14ac:dyDescent="0.3">
      <c r="A3410" t="s">
        <v>42</v>
      </c>
      <c r="B3410" t="s">
        <v>13</v>
      </c>
      <c r="C3410" t="s">
        <v>31</v>
      </c>
      <c r="D3410" t="s">
        <v>26</v>
      </c>
      <c r="E3410" t="s">
        <v>22</v>
      </c>
      <c r="F3410" t="s">
        <v>17</v>
      </c>
      <c r="G3410" s="4">
        <v>80</v>
      </c>
      <c r="H3410" s="4">
        <v>78.98</v>
      </c>
      <c r="I3410" s="4">
        <v>80.17</v>
      </c>
      <c r="J3410" s="4">
        <v>45.88</v>
      </c>
      <c r="K3410" s="4">
        <v>15.28</v>
      </c>
      <c r="L3410" s="4">
        <v>8.16</v>
      </c>
      <c r="M3410" s="4">
        <v>69.319999999999993</v>
      </c>
      <c r="N3410" s="4">
        <f t="shared" si="53"/>
        <v>98.725000000000009</v>
      </c>
    </row>
    <row r="3411" spans="1:14" x14ac:dyDescent="0.3">
      <c r="A3411" t="s">
        <v>42</v>
      </c>
      <c r="B3411" t="s">
        <v>13</v>
      </c>
      <c r="C3411" t="s">
        <v>31</v>
      </c>
      <c r="D3411" t="s">
        <v>26</v>
      </c>
      <c r="E3411" t="s">
        <v>22</v>
      </c>
      <c r="F3411" t="s">
        <v>18</v>
      </c>
      <c r="G3411" s="4">
        <v>25.2</v>
      </c>
      <c r="H3411" s="4">
        <v>22.72</v>
      </c>
      <c r="I3411" s="4">
        <v>23.48</v>
      </c>
      <c r="J3411" s="4">
        <v>7.75</v>
      </c>
      <c r="K3411" s="4">
        <v>7.49</v>
      </c>
      <c r="L3411" s="4">
        <v>2.63</v>
      </c>
      <c r="M3411" s="4">
        <v>17.87</v>
      </c>
      <c r="N3411" s="4">
        <f t="shared" si="53"/>
        <v>90.158730158730165</v>
      </c>
    </row>
    <row r="3412" spans="1:14" x14ac:dyDescent="0.3">
      <c r="A3412" t="s">
        <v>42</v>
      </c>
      <c r="B3412" t="s">
        <v>13</v>
      </c>
      <c r="C3412" t="s">
        <v>31</v>
      </c>
      <c r="D3412" t="s">
        <v>27</v>
      </c>
      <c r="E3412" t="s">
        <v>16</v>
      </c>
      <c r="F3412" t="s">
        <v>17</v>
      </c>
      <c r="G3412" s="4">
        <v>61</v>
      </c>
      <c r="H3412" s="4">
        <v>51.21</v>
      </c>
      <c r="I3412" s="4">
        <v>51.9</v>
      </c>
      <c r="J3412" s="4">
        <v>27.71</v>
      </c>
      <c r="K3412" s="4">
        <v>11.78</v>
      </c>
      <c r="L3412" s="4">
        <v>9.15</v>
      </c>
      <c r="M3412" s="4">
        <v>48.64</v>
      </c>
      <c r="N3412" s="4">
        <f t="shared" si="53"/>
        <v>83.950819672131146</v>
      </c>
    </row>
    <row r="3413" spans="1:14" x14ac:dyDescent="0.3">
      <c r="A3413" t="s">
        <v>42</v>
      </c>
      <c r="B3413" t="s">
        <v>13</v>
      </c>
      <c r="C3413" t="s">
        <v>31</v>
      </c>
      <c r="D3413" t="s">
        <v>27</v>
      </c>
      <c r="E3413" t="s">
        <v>16</v>
      </c>
      <c r="F3413" t="s">
        <v>18</v>
      </c>
      <c r="G3413" s="4">
        <v>15.2</v>
      </c>
      <c r="H3413" s="4">
        <v>17.41</v>
      </c>
      <c r="I3413" s="4">
        <v>15.6</v>
      </c>
      <c r="J3413" s="4">
        <v>7.08</v>
      </c>
      <c r="K3413" s="4">
        <v>5.9</v>
      </c>
      <c r="L3413" s="4">
        <v>3.06</v>
      </c>
      <c r="M3413" s="4">
        <v>16.04</v>
      </c>
      <c r="N3413" s="4">
        <f t="shared" si="53"/>
        <v>114.53947368421053</v>
      </c>
    </row>
    <row r="3414" spans="1:14" x14ac:dyDescent="0.3">
      <c r="A3414" t="s">
        <v>42</v>
      </c>
      <c r="B3414" t="s">
        <v>13</v>
      </c>
      <c r="C3414" t="s">
        <v>31</v>
      </c>
      <c r="D3414" t="s">
        <v>27</v>
      </c>
      <c r="E3414" t="s">
        <v>19</v>
      </c>
      <c r="F3414" t="s">
        <v>17</v>
      </c>
      <c r="G3414" s="4">
        <v>34</v>
      </c>
      <c r="H3414" s="4">
        <v>34.56</v>
      </c>
      <c r="I3414" s="4">
        <v>28.64</v>
      </c>
      <c r="J3414" s="4">
        <v>14.87</v>
      </c>
      <c r="K3414" s="4">
        <v>11.04</v>
      </c>
      <c r="L3414" s="4">
        <v>3.29</v>
      </c>
      <c r="M3414" s="4">
        <v>29.2</v>
      </c>
      <c r="N3414" s="4">
        <f t="shared" si="53"/>
        <v>101.64705882352942</v>
      </c>
    </row>
    <row r="3415" spans="1:14" x14ac:dyDescent="0.3">
      <c r="A3415" t="s">
        <v>42</v>
      </c>
      <c r="B3415" t="s">
        <v>13</v>
      </c>
      <c r="C3415" t="s">
        <v>31</v>
      </c>
      <c r="D3415" t="s">
        <v>27</v>
      </c>
      <c r="E3415" t="s">
        <v>19</v>
      </c>
      <c r="F3415" t="s">
        <v>18</v>
      </c>
      <c r="G3415" s="4">
        <v>12.4</v>
      </c>
      <c r="H3415" s="4">
        <v>12.04</v>
      </c>
      <c r="I3415" s="4">
        <v>11.81</v>
      </c>
      <c r="J3415" s="4">
        <v>7.22</v>
      </c>
      <c r="K3415" s="4">
        <v>2.0099999999999998</v>
      </c>
      <c r="L3415" s="4">
        <v>1.76</v>
      </c>
      <c r="M3415" s="4">
        <v>10.99</v>
      </c>
      <c r="N3415" s="4">
        <f t="shared" si="53"/>
        <v>97.09677419354837</v>
      </c>
    </row>
    <row r="3416" spans="1:14" x14ac:dyDescent="0.3">
      <c r="A3416" t="s">
        <v>42</v>
      </c>
      <c r="B3416" t="s">
        <v>13</v>
      </c>
      <c r="C3416" t="s">
        <v>31</v>
      </c>
      <c r="D3416" t="s">
        <v>27</v>
      </c>
      <c r="E3416" t="s">
        <v>20</v>
      </c>
      <c r="F3416" t="s">
        <v>17</v>
      </c>
      <c r="G3416" s="4">
        <v>26</v>
      </c>
      <c r="H3416" s="4">
        <v>19.78</v>
      </c>
      <c r="I3416" s="4">
        <v>27.84</v>
      </c>
      <c r="J3416" s="4">
        <v>8.25</v>
      </c>
      <c r="K3416" s="4">
        <v>4.83</v>
      </c>
      <c r="L3416" s="4">
        <v>3.81</v>
      </c>
      <c r="M3416" s="4">
        <v>16.89</v>
      </c>
      <c r="N3416" s="4">
        <f t="shared" si="53"/>
        <v>76.07692307692308</v>
      </c>
    </row>
    <row r="3417" spans="1:14" x14ac:dyDescent="0.3">
      <c r="A3417" t="s">
        <v>42</v>
      </c>
      <c r="B3417" t="s">
        <v>13</v>
      </c>
      <c r="C3417" t="s">
        <v>31</v>
      </c>
      <c r="D3417" t="s">
        <v>27</v>
      </c>
      <c r="E3417" t="s">
        <v>20</v>
      </c>
      <c r="F3417" t="s">
        <v>18</v>
      </c>
      <c r="G3417" s="4">
        <v>29.6</v>
      </c>
      <c r="H3417" s="4">
        <v>28.57</v>
      </c>
      <c r="I3417" s="4">
        <v>25.41</v>
      </c>
      <c r="J3417" s="4">
        <v>10.93</v>
      </c>
      <c r="K3417" s="4">
        <v>7.98</v>
      </c>
      <c r="L3417" s="4">
        <v>2.81</v>
      </c>
      <c r="M3417" s="4">
        <v>21.72</v>
      </c>
      <c r="N3417" s="4">
        <f t="shared" si="53"/>
        <v>96.520270270270274</v>
      </c>
    </row>
    <row r="3418" spans="1:14" x14ac:dyDescent="0.3">
      <c r="A3418" t="s">
        <v>42</v>
      </c>
      <c r="B3418" t="s">
        <v>13</v>
      </c>
      <c r="C3418" t="s">
        <v>31</v>
      </c>
      <c r="D3418" t="s">
        <v>27</v>
      </c>
      <c r="E3418" t="s">
        <v>21</v>
      </c>
      <c r="F3418" t="s">
        <v>17</v>
      </c>
      <c r="G3418" s="4">
        <v>67</v>
      </c>
      <c r="H3418" s="4">
        <v>72.56</v>
      </c>
      <c r="I3418" s="4">
        <v>54.12</v>
      </c>
      <c r="J3418" s="4">
        <v>24.83</v>
      </c>
      <c r="K3418" s="4">
        <v>14.5</v>
      </c>
      <c r="L3418" s="4">
        <v>9.77</v>
      </c>
      <c r="M3418" s="4">
        <v>49.1</v>
      </c>
      <c r="N3418" s="4">
        <f t="shared" si="53"/>
        <v>108.29850746268657</v>
      </c>
    </row>
    <row r="3419" spans="1:14" x14ac:dyDescent="0.3">
      <c r="A3419" t="s">
        <v>42</v>
      </c>
      <c r="B3419" t="s">
        <v>13</v>
      </c>
      <c r="C3419" t="s">
        <v>31</v>
      </c>
      <c r="D3419" t="s">
        <v>27</v>
      </c>
      <c r="E3419" t="s">
        <v>21</v>
      </c>
      <c r="F3419" t="s">
        <v>18</v>
      </c>
      <c r="G3419" s="4">
        <v>12.4</v>
      </c>
      <c r="H3419" s="4">
        <v>10.7</v>
      </c>
      <c r="I3419" s="4">
        <v>13.45</v>
      </c>
      <c r="J3419" s="4">
        <v>3.62</v>
      </c>
      <c r="K3419" s="4">
        <v>1.94</v>
      </c>
      <c r="L3419" s="4">
        <v>1.65</v>
      </c>
      <c r="M3419" s="4">
        <v>7.21</v>
      </c>
      <c r="N3419" s="4">
        <f t="shared" si="53"/>
        <v>86.290322580645153</v>
      </c>
    </row>
    <row r="3420" spans="1:14" x14ac:dyDescent="0.3">
      <c r="A3420" t="s">
        <v>42</v>
      </c>
      <c r="B3420" t="s">
        <v>13</v>
      </c>
      <c r="C3420" t="s">
        <v>31</v>
      </c>
      <c r="D3420" t="s">
        <v>27</v>
      </c>
      <c r="E3420" t="s">
        <v>22</v>
      </c>
      <c r="F3420" t="s">
        <v>17</v>
      </c>
      <c r="G3420" s="4">
        <v>59</v>
      </c>
      <c r="H3420" s="4">
        <v>61.53</v>
      </c>
      <c r="I3420" s="4">
        <v>56.42</v>
      </c>
      <c r="J3420" s="4">
        <v>32.53</v>
      </c>
      <c r="K3420" s="4">
        <v>9.98</v>
      </c>
      <c r="L3420" s="4">
        <v>10.48</v>
      </c>
      <c r="M3420" s="4">
        <v>52.99</v>
      </c>
      <c r="N3420" s="4">
        <f t="shared" si="53"/>
        <v>104.28813559322035</v>
      </c>
    </row>
    <row r="3421" spans="1:14" x14ac:dyDescent="0.3">
      <c r="A3421" t="s">
        <v>42</v>
      </c>
      <c r="B3421" t="s">
        <v>13</v>
      </c>
      <c r="C3421" t="s">
        <v>31</v>
      </c>
      <c r="D3421" t="s">
        <v>27</v>
      </c>
      <c r="E3421" t="s">
        <v>22</v>
      </c>
      <c r="F3421" t="s">
        <v>18</v>
      </c>
      <c r="G3421" s="4">
        <v>25.2</v>
      </c>
      <c r="H3421" s="4">
        <v>21.87</v>
      </c>
      <c r="I3421" s="4">
        <v>20.99</v>
      </c>
      <c r="J3421" s="4">
        <v>12.25</v>
      </c>
      <c r="K3421" s="4">
        <v>6.17</v>
      </c>
      <c r="L3421" s="4">
        <v>2.31</v>
      </c>
      <c r="M3421" s="4">
        <v>20.73</v>
      </c>
      <c r="N3421" s="4">
        <f t="shared" si="53"/>
        <v>86.785714285714292</v>
      </c>
    </row>
    <row r="3422" spans="1:14" x14ac:dyDescent="0.3">
      <c r="A3422" t="s">
        <v>42</v>
      </c>
      <c r="B3422" t="s">
        <v>13</v>
      </c>
      <c r="C3422" t="s">
        <v>31</v>
      </c>
      <c r="D3422" t="s">
        <v>28</v>
      </c>
      <c r="E3422" t="s">
        <v>16</v>
      </c>
      <c r="F3422" t="s">
        <v>17</v>
      </c>
      <c r="G3422" s="4">
        <v>95</v>
      </c>
      <c r="H3422" s="4">
        <v>106.18</v>
      </c>
      <c r="I3422" s="4">
        <v>79.42</v>
      </c>
      <c r="J3422" s="4">
        <v>45.07</v>
      </c>
      <c r="K3422" s="4">
        <v>19.27</v>
      </c>
      <c r="L3422" s="4">
        <v>8.06</v>
      </c>
      <c r="M3422" s="4">
        <v>72.400000000000006</v>
      </c>
      <c r="N3422" s="4">
        <f t="shared" si="53"/>
        <v>111.76842105263158</v>
      </c>
    </row>
    <row r="3423" spans="1:14" x14ac:dyDescent="0.3">
      <c r="A3423" t="s">
        <v>42</v>
      </c>
      <c r="B3423" t="s">
        <v>13</v>
      </c>
      <c r="C3423" t="s">
        <v>31</v>
      </c>
      <c r="D3423" t="s">
        <v>28</v>
      </c>
      <c r="E3423" t="s">
        <v>16</v>
      </c>
      <c r="F3423" t="s">
        <v>18</v>
      </c>
      <c r="G3423" s="4">
        <v>24</v>
      </c>
      <c r="H3423" s="4">
        <v>22.74</v>
      </c>
      <c r="I3423" s="4">
        <v>19.829999999999998</v>
      </c>
      <c r="J3423" s="4">
        <v>13.21</v>
      </c>
      <c r="K3423" s="4">
        <v>7.8</v>
      </c>
      <c r="L3423" s="4">
        <v>3.67</v>
      </c>
      <c r="M3423" s="4">
        <v>24.68</v>
      </c>
      <c r="N3423" s="4">
        <f t="shared" si="53"/>
        <v>94.749999999999986</v>
      </c>
    </row>
    <row r="3424" spans="1:14" x14ac:dyDescent="0.3">
      <c r="A3424" t="s">
        <v>42</v>
      </c>
      <c r="B3424" t="s">
        <v>13</v>
      </c>
      <c r="C3424" t="s">
        <v>31</v>
      </c>
      <c r="D3424" t="s">
        <v>28</v>
      </c>
      <c r="E3424" t="s">
        <v>19</v>
      </c>
      <c r="F3424" t="s">
        <v>17</v>
      </c>
      <c r="G3424" s="4">
        <v>22</v>
      </c>
      <c r="H3424" s="4">
        <v>25.24</v>
      </c>
      <c r="I3424" s="4">
        <v>22.43</v>
      </c>
      <c r="J3424" s="4">
        <v>13.71</v>
      </c>
      <c r="K3424" s="4">
        <v>4.7</v>
      </c>
      <c r="L3424" s="4">
        <v>4.59</v>
      </c>
      <c r="M3424" s="4">
        <v>23</v>
      </c>
      <c r="N3424" s="4">
        <f t="shared" si="53"/>
        <v>114.72727272727272</v>
      </c>
    </row>
    <row r="3425" spans="1:14" x14ac:dyDescent="0.3">
      <c r="A3425" t="s">
        <v>42</v>
      </c>
      <c r="B3425" t="s">
        <v>13</v>
      </c>
      <c r="C3425" t="s">
        <v>31</v>
      </c>
      <c r="D3425" t="s">
        <v>28</v>
      </c>
      <c r="E3425" t="s">
        <v>19</v>
      </c>
      <c r="F3425" t="s">
        <v>18</v>
      </c>
      <c r="G3425" s="4">
        <v>7.6</v>
      </c>
      <c r="H3425" s="4">
        <v>8.64</v>
      </c>
      <c r="I3425" s="4">
        <v>7.91</v>
      </c>
      <c r="J3425" s="4">
        <v>2.88</v>
      </c>
      <c r="K3425" s="4">
        <v>1.58</v>
      </c>
      <c r="L3425" s="4">
        <v>1.08</v>
      </c>
      <c r="M3425" s="4">
        <v>5.54</v>
      </c>
      <c r="N3425" s="4">
        <f t="shared" si="53"/>
        <v>113.68421052631581</v>
      </c>
    </row>
    <row r="3426" spans="1:14" x14ac:dyDescent="0.3">
      <c r="A3426" t="s">
        <v>42</v>
      </c>
      <c r="B3426" t="s">
        <v>13</v>
      </c>
      <c r="C3426" t="s">
        <v>31</v>
      </c>
      <c r="D3426" t="s">
        <v>28</v>
      </c>
      <c r="E3426" t="s">
        <v>20</v>
      </c>
      <c r="F3426" t="s">
        <v>17</v>
      </c>
      <c r="G3426" s="4">
        <v>100</v>
      </c>
      <c r="H3426" s="4">
        <v>106.73</v>
      </c>
      <c r="I3426" s="4">
        <v>101.82</v>
      </c>
      <c r="J3426" s="4">
        <v>41.82</v>
      </c>
      <c r="K3426" s="4">
        <v>29.36</v>
      </c>
      <c r="L3426" s="4">
        <v>19.89</v>
      </c>
      <c r="M3426" s="4">
        <v>91.07</v>
      </c>
      <c r="N3426" s="4">
        <f t="shared" si="53"/>
        <v>106.73000000000002</v>
      </c>
    </row>
    <row r="3427" spans="1:14" x14ac:dyDescent="0.3">
      <c r="A3427" t="s">
        <v>42</v>
      </c>
      <c r="B3427" t="s">
        <v>13</v>
      </c>
      <c r="C3427" t="s">
        <v>31</v>
      </c>
      <c r="D3427" t="s">
        <v>28</v>
      </c>
      <c r="E3427" t="s">
        <v>20</v>
      </c>
      <c r="F3427" t="s">
        <v>18</v>
      </c>
      <c r="G3427" s="4">
        <v>18.399999999999999</v>
      </c>
      <c r="H3427" s="4">
        <v>14.95</v>
      </c>
      <c r="I3427" s="4">
        <v>16.57</v>
      </c>
      <c r="J3427" s="4">
        <v>5.67</v>
      </c>
      <c r="K3427" s="4">
        <v>3.2</v>
      </c>
      <c r="L3427" s="4">
        <v>2.5</v>
      </c>
      <c r="M3427" s="4">
        <v>11.37</v>
      </c>
      <c r="N3427" s="4">
        <f t="shared" si="53"/>
        <v>81.25</v>
      </c>
    </row>
    <row r="3428" spans="1:14" x14ac:dyDescent="0.3">
      <c r="A3428" t="s">
        <v>42</v>
      </c>
      <c r="B3428" t="s">
        <v>13</v>
      </c>
      <c r="C3428" t="s">
        <v>31</v>
      </c>
      <c r="D3428" t="s">
        <v>28</v>
      </c>
      <c r="E3428" t="s">
        <v>21</v>
      </c>
      <c r="F3428" t="s">
        <v>17</v>
      </c>
      <c r="G3428" s="4">
        <v>63</v>
      </c>
      <c r="H3428" s="4">
        <v>63.14</v>
      </c>
      <c r="I3428" s="4">
        <v>60.09</v>
      </c>
      <c r="J3428" s="4">
        <v>25.22</v>
      </c>
      <c r="K3428" s="4">
        <v>20.7</v>
      </c>
      <c r="L3428" s="4">
        <v>3.48</v>
      </c>
      <c r="M3428" s="4">
        <v>49.4</v>
      </c>
      <c r="N3428" s="4">
        <f t="shared" si="53"/>
        <v>100.22222222222221</v>
      </c>
    </row>
    <row r="3429" spans="1:14" x14ac:dyDescent="0.3">
      <c r="A3429" t="s">
        <v>42</v>
      </c>
      <c r="B3429" t="s">
        <v>13</v>
      </c>
      <c r="C3429" t="s">
        <v>31</v>
      </c>
      <c r="D3429" t="s">
        <v>28</v>
      </c>
      <c r="E3429" t="s">
        <v>21</v>
      </c>
      <c r="F3429" t="s">
        <v>18</v>
      </c>
      <c r="G3429" s="4">
        <v>5.6</v>
      </c>
      <c r="H3429" s="4">
        <v>5.78</v>
      </c>
      <c r="I3429" s="4">
        <v>5.01</v>
      </c>
      <c r="J3429" s="4">
        <v>3.25</v>
      </c>
      <c r="K3429" s="4">
        <v>1.92</v>
      </c>
      <c r="L3429" s="4">
        <v>0.33</v>
      </c>
      <c r="M3429" s="4">
        <v>5.5</v>
      </c>
      <c r="N3429" s="4">
        <f t="shared" si="53"/>
        <v>103.21428571428572</v>
      </c>
    </row>
    <row r="3430" spans="1:14" x14ac:dyDescent="0.3">
      <c r="A3430" t="s">
        <v>42</v>
      </c>
      <c r="B3430" t="s">
        <v>13</v>
      </c>
      <c r="C3430" t="s">
        <v>31</v>
      </c>
      <c r="D3430" t="s">
        <v>28</v>
      </c>
      <c r="E3430" t="s">
        <v>22</v>
      </c>
      <c r="F3430" t="s">
        <v>17</v>
      </c>
      <c r="G3430" s="4">
        <v>9</v>
      </c>
      <c r="H3430" s="4">
        <v>8.31</v>
      </c>
      <c r="I3430" s="4">
        <v>9.7200000000000006</v>
      </c>
      <c r="J3430" s="4">
        <v>3.43</v>
      </c>
      <c r="K3430" s="4">
        <v>2.2400000000000002</v>
      </c>
      <c r="L3430" s="4">
        <v>1.07</v>
      </c>
      <c r="M3430" s="4">
        <v>6.74</v>
      </c>
      <c r="N3430" s="4">
        <f t="shared" si="53"/>
        <v>92.333333333333329</v>
      </c>
    </row>
    <row r="3431" spans="1:14" x14ac:dyDescent="0.3">
      <c r="A3431" t="s">
        <v>42</v>
      </c>
      <c r="B3431" t="s">
        <v>13</v>
      </c>
      <c r="C3431" t="s">
        <v>31</v>
      </c>
      <c r="D3431" t="s">
        <v>28</v>
      </c>
      <c r="E3431" t="s">
        <v>22</v>
      </c>
      <c r="F3431" t="s">
        <v>18</v>
      </c>
      <c r="G3431" s="4">
        <v>28.4</v>
      </c>
      <c r="H3431" s="4">
        <v>24.91</v>
      </c>
      <c r="I3431" s="4">
        <v>29.89</v>
      </c>
      <c r="J3431" s="4">
        <v>8.66</v>
      </c>
      <c r="K3431" s="4">
        <v>3.81</v>
      </c>
      <c r="L3431" s="4">
        <v>4.5999999999999996</v>
      </c>
      <c r="M3431" s="4">
        <v>17.07</v>
      </c>
      <c r="N3431" s="4">
        <f t="shared" si="53"/>
        <v>87.711267605633807</v>
      </c>
    </row>
    <row r="3432" spans="1:14" x14ac:dyDescent="0.3">
      <c r="A3432" t="s">
        <v>42</v>
      </c>
      <c r="B3432" t="s">
        <v>32</v>
      </c>
      <c r="C3432" t="s">
        <v>33</v>
      </c>
      <c r="D3432" t="s">
        <v>15</v>
      </c>
      <c r="E3432" t="s">
        <v>16</v>
      </c>
      <c r="F3432" t="s">
        <v>17</v>
      </c>
      <c r="G3432" s="4">
        <v>89</v>
      </c>
      <c r="H3432" s="4">
        <v>96.57</v>
      </c>
      <c r="I3432" s="4">
        <v>87.92</v>
      </c>
      <c r="J3432" s="4">
        <v>31.64</v>
      </c>
      <c r="K3432" s="4">
        <v>33.57</v>
      </c>
      <c r="L3432" s="4">
        <v>6.46</v>
      </c>
      <c r="M3432" s="4">
        <v>71.67</v>
      </c>
      <c r="N3432" s="4">
        <f t="shared" si="53"/>
        <v>108.50561797752809</v>
      </c>
    </row>
    <row r="3433" spans="1:14" x14ac:dyDescent="0.3">
      <c r="A3433" t="s">
        <v>42</v>
      </c>
      <c r="B3433" t="s">
        <v>32</v>
      </c>
      <c r="C3433" t="s">
        <v>33</v>
      </c>
      <c r="D3433" t="s">
        <v>15</v>
      </c>
      <c r="E3433" t="s">
        <v>16</v>
      </c>
      <c r="F3433" t="s">
        <v>18</v>
      </c>
      <c r="G3433" s="4">
        <v>34.4</v>
      </c>
      <c r="H3433" s="4">
        <v>34.43</v>
      </c>
      <c r="I3433" s="4">
        <v>30.06</v>
      </c>
      <c r="J3433" s="4">
        <v>15.24</v>
      </c>
      <c r="K3433" s="4">
        <v>11.94</v>
      </c>
      <c r="L3433" s="4">
        <v>6.14</v>
      </c>
      <c r="M3433" s="4">
        <v>33.32</v>
      </c>
      <c r="N3433" s="4">
        <f t="shared" si="53"/>
        <v>100.08720930232558</v>
      </c>
    </row>
    <row r="3434" spans="1:14" x14ac:dyDescent="0.3">
      <c r="A3434" t="s">
        <v>42</v>
      </c>
      <c r="B3434" t="s">
        <v>32</v>
      </c>
      <c r="C3434" t="s">
        <v>33</v>
      </c>
      <c r="D3434" t="s">
        <v>15</v>
      </c>
      <c r="E3434" t="s">
        <v>19</v>
      </c>
      <c r="F3434" t="s">
        <v>17</v>
      </c>
      <c r="G3434" s="4">
        <v>80</v>
      </c>
      <c r="H3434" s="4">
        <v>72.040000000000006</v>
      </c>
      <c r="I3434" s="4">
        <v>86.64</v>
      </c>
      <c r="J3434" s="4">
        <v>33.21</v>
      </c>
      <c r="K3434" s="4">
        <v>12.74</v>
      </c>
      <c r="L3434" s="4">
        <v>10.119999999999999</v>
      </c>
      <c r="M3434" s="4">
        <v>56.07</v>
      </c>
      <c r="N3434" s="4">
        <f t="shared" si="53"/>
        <v>90.050000000000011</v>
      </c>
    </row>
    <row r="3435" spans="1:14" x14ac:dyDescent="0.3">
      <c r="A3435" t="s">
        <v>42</v>
      </c>
      <c r="B3435" t="s">
        <v>32</v>
      </c>
      <c r="C3435" t="s">
        <v>33</v>
      </c>
      <c r="D3435" t="s">
        <v>15</v>
      </c>
      <c r="E3435" t="s">
        <v>19</v>
      </c>
      <c r="F3435" t="s">
        <v>18</v>
      </c>
      <c r="G3435" s="4">
        <v>36.4</v>
      </c>
      <c r="H3435" s="4">
        <v>30.15</v>
      </c>
      <c r="I3435" s="4">
        <v>34.25</v>
      </c>
      <c r="J3435" s="4">
        <v>14.81</v>
      </c>
      <c r="K3435" s="4">
        <v>6.4</v>
      </c>
      <c r="L3435" s="4">
        <v>3.63</v>
      </c>
      <c r="M3435" s="4">
        <v>24.84</v>
      </c>
      <c r="N3435" s="4">
        <f t="shared" si="53"/>
        <v>82.829670329670321</v>
      </c>
    </row>
    <row r="3436" spans="1:14" x14ac:dyDescent="0.3">
      <c r="A3436" t="s">
        <v>42</v>
      </c>
      <c r="B3436" t="s">
        <v>32</v>
      </c>
      <c r="C3436" t="s">
        <v>33</v>
      </c>
      <c r="D3436" t="s">
        <v>15</v>
      </c>
      <c r="E3436" t="s">
        <v>20</v>
      </c>
      <c r="F3436" t="s">
        <v>17</v>
      </c>
      <c r="G3436" s="4">
        <v>67</v>
      </c>
      <c r="H3436" s="4">
        <v>72.06</v>
      </c>
      <c r="I3436" s="4">
        <v>68.34</v>
      </c>
      <c r="J3436" s="4">
        <v>41.14</v>
      </c>
      <c r="K3436" s="4">
        <v>12.66</v>
      </c>
      <c r="L3436" s="4">
        <v>10.7</v>
      </c>
      <c r="M3436" s="4">
        <v>64.5</v>
      </c>
      <c r="N3436" s="4">
        <f t="shared" si="53"/>
        <v>107.55223880597016</v>
      </c>
    </row>
    <row r="3437" spans="1:14" x14ac:dyDescent="0.3">
      <c r="A3437" t="s">
        <v>42</v>
      </c>
      <c r="B3437" t="s">
        <v>32</v>
      </c>
      <c r="C3437" t="s">
        <v>33</v>
      </c>
      <c r="D3437" t="s">
        <v>15</v>
      </c>
      <c r="E3437" t="s">
        <v>20</v>
      </c>
      <c r="F3437" t="s">
        <v>18</v>
      </c>
      <c r="G3437" s="4">
        <v>16.399999999999999</v>
      </c>
      <c r="H3437" s="4">
        <v>13.16</v>
      </c>
      <c r="I3437" s="4">
        <v>16.239999999999998</v>
      </c>
      <c r="J3437" s="4">
        <v>5.39</v>
      </c>
      <c r="K3437" s="4">
        <v>3.59</v>
      </c>
      <c r="L3437" s="4">
        <v>2.0699999999999998</v>
      </c>
      <c r="M3437" s="4">
        <v>11.05</v>
      </c>
      <c r="N3437" s="4">
        <f t="shared" si="53"/>
        <v>80.243902439024396</v>
      </c>
    </row>
    <row r="3438" spans="1:14" x14ac:dyDescent="0.3">
      <c r="A3438" t="s">
        <v>42</v>
      </c>
      <c r="B3438" t="s">
        <v>32</v>
      </c>
      <c r="C3438" t="s">
        <v>33</v>
      </c>
      <c r="D3438" t="s">
        <v>15</v>
      </c>
      <c r="E3438" t="s">
        <v>21</v>
      </c>
      <c r="F3438" t="s">
        <v>17</v>
      </c>
      <c r="G3438" s="4">
        <v>16</v>
      </c>
      <c r="H3438" s="4">
        <v>18.09</v>
      </c>
      <c r="I3438" s="4">
        <v>16.91</v>
      </c>
      <c r="J3438" s="4">
        <v>8.02</v>
      </c>
      <c r="K3438" s="4">
        <v>5.42</v>
      </c>
      <c r="L3438" s="4">
        <v>3.22</v>
      </c>
      <c r="M3438" s="4">
        <v>16.66</v>
      </c>
      <c r="N3438" s="4">
        <f t="shared" si="53"/>
        <v>113.0625</v>
      </c>
    </row>
    <row r="3439" spans="1:14" x14ac:dyDescent="0.3">
      <c r="A3439" t="s">
        <v>42</v>
      </c>
      <c r="B3439" t="s">
        <v>32</v>
      </c>
      <c r="C3439" t="s">
        <v>33</v>
      </c>
      <c r="D3439" t="s">
        <v>15</v>
      </c>
      <c r="E3439" t="s">
        <v>21</v>
      </c>
      <c r="F3439" t="s">
        <v>18</v>
      </c>
      <c r="G3439" s="4">
        <v>40</v>
      </c>
      <c r="H3439" s="4">
        <v>33.43</v>
      </c>
      <c r="I3439" s="4">
        <v>37.21</v>
      </c>
      <c r="J3439" s="4">
        <v>12</v>
      </c>
      <c r="K3439" s="4">
        <v>6.48</v>
      </c>
      <c r="L3439" s="4">
        <v>2.3199999999999998</v>
      </c>
      <c r="M3439" s="4">
        <v>20.8</v>
      </c>
      <c r="N3439" s="4">
        <f t="shared" si="53"/>
        <v>83.575000000000003</v>
      </c>
    </row>
    <row r="3440" spans="1:14" x14ac:dyDescent="0.3">
      <c r="A3440" t="s">
        <v>42</v>
      </c>
      <c r="B3440" t="s">
        <v>32</v>
      </c>
      <c r="C3440" t="s">
        <v>33</v>
      </c>
      <c r="D3440" t="s">
        <v>15</v>
      </c>
      <c r="E3440" t="s">
        <v>22</v>
      </c>
      <c r="F3440" t="s">
        <v>17</v>
      </c>
      <c r="G3440" s="4">
        <v>67</v>
      </c>
      <c r="H3440" s="4">
        <v>65.2</v>
      </c>
      <c r="I3440" s="4">
        <v>57.79</v>
      </c>
      <c r="J3440" s="4">
        <v>37.99</v>
      </c>
      <c r="K3440" s="4">
        <v>12.72</v>
      </c>
      <c r="L3440" s="4">
        <v>4.0599999999999996</v>
      </c>
      <c r="M3440" s="4">
        <v>54.77</v>
      </c>
      <c r="N3440" s="4">
        <f t="shared" si="53"/>
        <v>97.313432835820905</v>
      </c>
    </row>
    <row r="3441" spans="1:14" x14ac:dyDescent="0.3">
      <c r="A3441" t="s">
        <v>42</v>
      </c>
      <c r="B3441" t="s">
        <v>32</v>
      </c>
      <c r="C3441" t="s">
        <v>33</v>
      </c>
      <c r="D3441" t="s">
        <v>15</v>
      </c>
      <c r="E3441" t="s">
        <v>22</v>
      </c>
      <c r="F3441" t="s">
        <v>18</v>
      </c>
      <c r="G3441" s="4">
        <v>10.8</v>
      </c>
      <c r="H3441" s="4">
        <v>8.27</v>
      </c>
      <c r="I3441" s="4">
        <v>10.87</v>
      </c>
      <c r="J3441" s="4">
        <v>2.72</v>
      </c>
      <c r="K3441" s="4">
        <v>1.91</v>
      </c>
      <c r="L3441" s="4">
        <v>1.51</v>
      </c>
      <c r="M3441" s="4">
        <v>6.14</v>
      </c>
      <c r="N3441" s="4">
        <f t="shared" si="53"/>
        <v>76.574074074074062</v>
      </c>
    </row>
    <row r="3442" spans="1:14" x14ac:dyDescent="0.3">
      <c r="A3442" t="s">
        <v>42</v>
      </c>
      <c r="B3442" t="s">
        <v>32</v>
      </c>
      <c r="C3442" t="s">
        <v>33</v>
      </c>
      <c r="D3442" t="s">
        <v>23</v>
      </c>
      <c r="E3442" t="s">
        <v>16</v>
      </c>
      <c r="F3442" t="s">
        <v>17</v>
      </c>
      <c r="G3442" s="4">
        <v>83</v>
      </c>
      <c r="H3442" s="4">
        <v>74.88</v>
      </c>
      <c r="I3442" s="4">
        <v>80.94</v>
      </c>
      <c r="J3442" s="4">
        <v>24.83</v>
      </c>
      <c r="K3442" s="4">
        <v>14.62</v>
      </c>
      <c r="L3442" s="4">
        <v>5.82</v>
      </c>
      <c r="M3442" s="4">
        <v>45.27</v>
      </c>
      <c r="N3442" s="4">
        <f t="shared" si="53"/>
        <v>90.216867469879517</v>
      </c>
    </row>
    <row r="3443" spans="1:14" x14ac:dyDescent="0.3">
      <c r="A3443" t="s">
        <v>42</v>
      </c>
      <c r="B3443" t="s">
        <v>32</v>
      </c>
      <c r="C3443" t="s">
        <v>33</v>
      </c>
      <c r="D3443" t="s">
        <v>23</v>
      </c>
      <c r="E3443" t="s">
        <v>16</v>
      </c>
      <c r="F3443" t="s">
        <v>18</v>
      </c>
      <c r="G3443" s="4">
        <v>34.4</v>
      </c>
      <c r="H3443" s="4">
        <v>30.6</v>
      </c>
      <c r="I3443" s="4">
        <v>32.99</v>
      </c>
      <c r="J3443" s="4">
        <v>15.23</v>
      </c>
      <c r="K3443" s="4">
        <v>6.6</v>
      </c>
      <c r="L3443" s="4">
        <v>6</v>
      </c>
      <c r="M3443" s="4">
        <v>27.83</v>
      </c>
      <c r="N3443" s="4">
        <f t="shared" si="53"/>
        <v>88.95348837209302</v>
      </c>
    </row>
    <row r="3444" spans="1:14" x14ac:dyDescent="0.3">
      <c r="A3444" t="s">
        <v>42</v>
      </c>
      <c r="B3444" t="s">
        <v>32</v>
      </c>
      <c r="C3444" t="s">
        <v>33</v>
      </c>
      <c r="D3444" t="s">
        <v>23</v>
      </c>
      <c r="E3444" t="s">
        <v>19</v>
      </c>
      <c r="F3444" t="s">
        <v>17</v>
      </c>
      <c r="G3444" s="4">
        <v>28</v>
      </c>
      <c r="H3444" s="4">
        <v>30.83</v>
      </c>
      <c r="I3444" s="4">
        <v>29.46</v>
      </c>
      <c r="J3444" s="4">
        <v>15.43</v>
      </c>
      <c r="K3444" s="4">
        <v>7.83</v>
      </c>
      <c r="L3444" s="4">
        <v>4.21</v>
      </c>
      <c r="M3444" s="4">
        <v>27.47</v>
      </c>
      <c r="N3444" s="4">
        <f t="shared" si="53"/>
        <v>110.10714285714285</v>
      </c>
    </row>
    <row r="3445" spans="1:14" x14ac:dyDescent="0.3">
      <c r="A3445" t="s">
        <v>42</v>
      </c>
      <c r="B3445" t="s">
        <v>32</v>
      </c>
      <c r="C3445" t="s">
        <v>33</v>
      </c>
      <c r="D3445" t="s">
        <v>23</v>
      </c>
      <c r="E3445" t="s">
        <v>19</v>
      </c>
      <c r="F3445" t="s">
        <v>18</v>
      </c>
      <c r="G3445" s="4">
        <v>16.8</v>
      </c>
      <c r="H3445" s="4">
        <v>17.09</v>
      </c>
      <c r="I3445" s="4">
        <v>15.91</v>
      </c>
      <c r="J3445" s="4">
        <v>9.66</v>
      </c>
      <c r="K3445" s="4">
        <v>5.16</v>
      </c>
      <c r="L3445" s="4">
        <v>1.19</v>
      </c>
      <c r="M3445" s="4">
        <v>16.010000000000002</v>
      </c>
      <c r="N3445" s="4">
        <f t="shared" si="53"/>
        <v>101.72619047619047</v>
      </c>
    </row>
    <row r="3446" spans="1:14" x14ac:dyDescent="0.3">
      <c r="A3446" t="s">
        <v>42</v>
      </c>
      <c r="B3446" t="s">
        <v>32</v>
      </c>
      <c r="C3446" t="s">
        <v>33</v>
      </c>
      <c r="D3446" t="s">
        <v>23</v>
      </c>
      <c r="E3446" t="s">
        <v>20</v>
      </c>
      <c r="F3446" t="s">
        <v>17</v>
      </c>
      <c r="G3446" s="4">
        <v>85</v>
      </c>
      <c r="H3446" s="4">
        <v>77.09</v>
      </c>
      <c r="I3446" s="4">
        <v>77.11</v>
      </c>
      <c r="J3446" s="4">
        <v>32.89</v>
      </c>
      <c r="K3446" s="4">
        <v>21.76</v>
      </c>
      <c r="L3446" s="4">
        <v>10.55</v>
      </c>
      <c r="M3446" s="4">
        <v>65.2</v>
      </c>
      <c r="N3446" s="4">
        <f t="shared" si="53"/>
        <v>90.694117647058832</v>
      </c>
    </row>
    <row r="3447" spans="1:14" x14ac:dyDescent="0.3">
      <c r="A3447" t="s">
        <v>42</v>
      </c>
      <c r="B3447" t="s">
        <v>32</v>
      </c>
      <c r="C3447" t="s">
        <v>33</v>
      </c>
      <c r="D3447" t="s">
        <v>23</v>
      </c>
      <c r="E3447" t="s">
        <v>20</v>
      </c>
      <c r="F3447" t="s">
        <v>18</v>
      </c>
      <c r="G3447" s="4">
        <v>26.4</v>
      </c>
      <c r="H3447" s="4">
        <v>22.92</v>
      </c>
      <c r="I3447" s="4">
        <v>22.85</v>
      </c>
      <c r="J3447" s="4">
        <v>13.3</v>
      </c>
      <c r="K3447" s="4">
        <v>3.59</v>
      </c>
      <c r="L3447" s="4">
        <v>4.26</v>
      </c>
      <c r="M3447" s="4">
        <v>21.15</v>
      </c>
      <c r="N3447" s="4">
        <f t="shared" si="53"/>
        <v>86.818181818181827</v>
      </c>
    </row>
    <row r="3448" spans="1:14" x14ac:dyDescent="0.3">
      <c r="A3448" t="s">
        <v>42</v>
      </c>
      <c r="B3448" t="s">
        <v>32</v>
      </c>
      <c r="C3448" t="s">
        <v>33</v>
      </c>
      <c r="D3448" t="s">
        <v>23</v>
      </c>
      <c r="E3448" t="s">
        <v>21</v>
      </c>
      <c r="F3448" t="s">
        <v>17</v>
      </c>
      <c r="G3448" s="4">
        <v>41</v>
      </c>
      <c r="H3448" s="4">
        <v>37.630000000000003</v>
      </c>
      <c r="I3448" s="4">
        <v>38.299999999999997</v>
      </c>
      <c r="J3448" s="4">
        <v>15.64</v>
      </c>
      <c r="K3448" s="4">
        <v>6.01</v>
      </c>
      <c r="L3448" s="4">
        <v>3</v>
      </c>
      <c r="M3448" s="4">
        <v>24.65</v>
      </c>
      <c r="N3448" s="4">
        <f t="shared" si="53"/>
        <v>91.780487804878049</v>
      </c>
    </row>
    <row r="3449" spans="1:14" x14ac:dyDescent="0.3">
      <c r="A3449" t="s">
        <v>42</v>
      </c>
      <c r="B3449" t="s">
        <v>32</v>
      </c>
      <c r="C3449" t="s">
        <v>33</v>
      </c>
      <c r="D3449" t="s">
        <v>23</v>
      </c>
      <c r="E3449" t="s">
        <v>21</v>
      </c>
      <c r="F3449" t="s">
        <v>18</v>
      </c>
      <c r="G3449" s="4">
        <v>14.4</v>
      </c>
      <c r="H3449" s="4">
        <v>14.62</v>
      </c>
      <c r="I3449" s="4">
        <v>12.02</v>
      </c>
      <c r="J3449" s="4">
        <v>5.19</v>
      </c>
      <c r="K3449" s="4">
        <v>2.61</v>
      </c>
      <c r="L3449" s="4">
        <v>0.81</v>
      </c>
      <c r="M3449" s="4">
        <v>8.61</v>
      </c>
      <c r="N3449" s="4">
        <f t="shared" si="53"/>
        <v>101.52777777777777</v>
      </c>
    </row>
    <row r="3450" spans="1:14" x14ac:dyDescent="0.3">
      <c r="A3450" t="s">
        <v>42</v>
      </c>
      <c r="B3450" t="s">
        <v>32</v>
      </c>
      <c r="C3450" t="s">
        <v>33</v>
      </c>
      <c r="D3450" t="s">
        <v>23</v>
      </c>
      <c r="E3450" t="s">
        <v>22</v>
      </c>
      <c r="F3450" t="s">
        <v>17</v>
      </c>
      <c r="G3450" s="4">
        <v>64</v>
      </c>
      <c r="H3450" s="4">
        <v>72.48</v>
      </c>
      <c r="I3450" s="4">
        <v>63.88</v>
      </c>
      <c r="J3450" s="4">
        <v>39.03</v>
      </c>
      <c r="K3450" s="4">
        <v>13.22</v>
      </c>
      <c r="L3450" s="4">
        <v>7.13</v>
      </c>
      <c r="M3450" s="4">
        <v>59.38</v>
      </c>
      <c r="N3450" s="4">
        <f t="shared" si="53"/>
        <v>113.25</v>
      </c>
    </row>
    <row r="3451" spans="1:14" x14ac:dyDescent="0.3">
      <c r="A3451" t="s">
        <v>42</v>
      </c>
      <c r="B3451" t="s">
        <v>32</v>
      </c>
      <c r="C3451" t="s">
        <v>33</v>
      </c>
      <c r="D3451" t="s">
        <v>23</v>
      </c>
      <c r="E3451" t="s">
        <v>22</v>
      </c>
      <c r="F3451" t="s">
        <v>18</v>
      </c>
      <c r="G3451" s="4">
        <v>19.600000000000001</v>
      </c>
      <c r="H3451" s="4">
        <v>20.16</v>
      </c>
      <c r="I3451" s="4">
        <v>19.82</v>
      </c>
      <c r="J3451" s="4">
        <v>9.51</v>
      </c>
      <c r="K3451" s="4">
        <v>4.97</v>
      </c>
      <c r="L3451" s="4">
        <v>2.0499999999999998</v>
      </c>
      <c r="M3451" s="4">
        <v>16.53</v>
      </c>
      <c r="N3451" s="4">
        <f t="shared" si="53"/>
        <v>102.85714285714285</v>
      </c>
    </row>
    <row r="3452" spans="1:14" x14ac:dyDescent="0.3">
      <c r="A3452" t="s">
        <v>42</v>
      </c>
      <c r="B3452" t="s">
        <v>32</v>
      </c>
      <c r="C3452" t="s">
        <v>33</v>
      </c>
      <c r="D3452" t="s">
        <v>24</v>
      </c>
      <c r="E3452" t="s">
        <v>16</v>
      </c>
      <c r="F3452" t="s">
        <v>17</v>
      </c>
      <c r="G3452" s="4">
        <v>66</v>
      </c>
      <c r="H3452" s="4">
        <v>71.680000000000007</v>
      </c>
      <c r="I3452" s="4">
        <v>69.91</v>
      </c>
      <c r="J3452" s="4">
        <v>35.020000000000003</v>
      </c>
      <c r="K3452" s="4">
        <v>22.46</v>
      </c>
      <c r="L3452" s="4">
        <v>9.7899999999999991</v>
      </c>
      <c r="M3452" s="4">
        <v>67.27</v>
      </c>
      <c r="N3452" s="4">
        <f t="shared" si="53"/>
        <v>108.60606060606062</v>
      </c>
    </row>
    <row r="3453" spans="1:14" x14ac:dyDescent="0.3">
      <c r="A3453" t="s">
        <v>42</v>
      </c>
      <c r="B3453" t="s">
        <v>32</v>
      </c>
      <c r="C3453" t="s">
        <v>33</v>
      </c>
      <c r="D3453" t="s">
        <v>24</v>
      </c>
      <c r="E3453" t="s">
        <v>16</v>
      </c>
      <c r="F3453" t="s">
        <v>18</v>
      </c>
      <c r="G3453" s="4">
        <v>32.4</v>
      </c>
      <c r="H3453" s="4">
        <v>29.64</v>
      </c>
      <c r="I3453" s="4">
        <v>28.2</v>
      </c>
      <c r="J3453" s="4">
        <v>12.91</v>
      </c>
      <c r="K3453" s="4">
        <v>5.72</v>
      </c>
      <c r="L3453" s="4">
        <v>4.24</v>
      </c>
      <c r="M3453" s="4">
        <v>22.87</v>
      </c>
      <c r="N3453" s="4">
        <f t="shared" si="53"/>
        <v>91.481481481481481</v>
      </c>
    </row>
    <row r="3454" spans="1:14" x14ac:dyDescent="0.3">
      <c r="A3454" t="s">
        <v>42</v>
      </c>
      <c r="B3454" t="s">
        <v>32</v>
      </c>
      <c r="C3454" t="s">
        <v>33</v>
      </c>
      <c r="D3454" t="s">
        <v>24</v>
      </c>
      <c r="E3454" t="s">
        <v>19</v>
      </c>
      <c r="F3454" t="s">
        <v>17</v>
      </c>
      <c r="G3454" s="4">
        <v>42</v>
      </c>
      <c r="H3454" s="4">
        <v>36</v>
      </c>
      <c r="I3454" s="4">
        <v>36.31</v>
      </c>
      <c r="J3454" s="4">
        <v>16.7</v>
      </c>
      <c r="K3454" s="4">
        <v>6.25</v>
      </c>
      <c r="L3454" s="4">
        <v>3.31</v>
      </c>
      <c r="M3454" s="4">
        <v>26.26</v>
      </c>
      <c r="N3454" s="4">
        <f t="shared" si="53"/>
        <v>85.714285714285708</v>
      </c>
    </row>
    <row r="3455" spans="1:14" x14ac:dyDescent="0.3">
      <c r="A3455" t="s">
        <v>42</v>
      </c>
      <c r="B3455" t="s">
        <v>32</v>
      </c>
      <c r="C3455" t="s">
        <v>33</v>
      </c>
      <c r="D3455" t="s">
        <v>24</v>
      </c>
      <c r="E3455" t="s">
        <v>19</v>
      </c>
      <c r="F3455" t="s">
        <v>18</v>
      </c>
      <c r="G3455" s="4">
        <v>22.8</v>
      </c>
      <c r="H3455" s="4">
        <v>17.649999999999999</v>
      </c>
      <c r="I3455" s="4">
        <v>23.52</v>
      </c>
      <c r="J3455" s="4">
        <v>9.36</v>
      </c>
      <c r="K3455" s="4">
        <v>5.91</v>
      </c>
      <c r="L3455" s="4">
        <v>1.78</v>
      </c>
      <c r="M3455" s="4">
        <v>17.05</v>
      </c>
      <c r="N3455" s="4">
        <f t="shared" si="53"/>
        <v>77.412280701754383</v>
      </c>
    </row>
    <row r="3456" spans="1:14" x14ac:dyDescent="0.3">
      <c r="A3456" t="s">
        <v>42</v>
      </c>
      <c r="B3456" t="s">
        <v>32</v>
      </c>
      <c r="C3456" t="s">
        <v>33</v>
      </c>
      <c r="D3456" t="s">
        <v>24</v>
      </c>
      <c r="E3456" t="s">
        <v>20</v>
      </c>
      <c r="F3456" t="s">
        <v>17</v>
      </c>
      <c r="G3456" s="4">
        <v>38</v>
      </c>
      <c r="H3456" s="4">
        <v>38.76</v>
      </c>
      <c r="I3456" s="4">
        <v>35.090000000000003</v>
      </c>
      <c r="J3456" s="4">
        <v>22.01</v>
      </c>
      <c r="K3456" s="4">
        <v>7.79</v>
      </c>
      <c r="L3456" s="4">
        <v>6.63</v>
      </c>
      <c r="M3456" s="4">
        <v>36.43</v>
      </c>
      <c r="N3456" s="4">
        <f t="shared" si="53"/>
        <v>102</v>
      </c>
    </row>
    <row r="3457" spans="1:14" x14ac:dyDescent="0.3">
      <c r="A3457" t="s">
        <v>42</v>
      </c>
      <c r="B3457" t="s">
        <v>32</v>
      </c>
      <c r="C3457" t="s">
        <v>33</v>
      </c>
      <c r="D3457" t="s">
        <v>24</v>
      </c>
      <c r="E3457" t="s">
        <v>20</v>
      </c>
      <c r="F3457" t="s">
        <v>18</v>
      </c>
      <c r="G3457" s="4">
        <v>24.4</v>
      </c>
      <c r="H3457" s="4">
        <v>22.45</v>
      </c>
      <c r="I3457" s="4">
        <v>21.43</v>
      </c>
      <c r="J3457" s="4">
        <v>10.02</v>
      </c>
      <c r="K3457" s="4">
        <v>5.83</v>
      </c>
      <c r="L3457" s="4">
        <v>3.36</v>
      </c>
      <c r="M3457" s="4">
        <v>19.21</v>
      </c>
      <c r="N3457" s="4">
        <f t="shared" si="53"/>
        <v>92.008196721311478</v>
      </c>
    </row>
    <row r="3458" spans="1:14" x14ac:dyDescent="0.3">
      <c r="A3458" t="s">
        <v>42</v>
      </c>
      <c r="B3458" t="s">
        <v>32</v>
      </c>
      <c r="C3458" t="s">
        <v>33</v>
      </c>
      <c r="D3458" t="s">
        <v>24</v>
      </c>
      <c r="E3458" t="s">
        <v>21</v>
      </c>
      <c r="F3458" t="s">
        <v>17</v>
      </c>
      <c r="G3458" s="4">
        <v>11</v>
      </c>
      <c r="H3458" s="4">
        <v>9.43</v>
      </c>
      <c r="I3458" s="4">
        <v>11.2</v>
      </c>
      <c r="J3458" s="4">
        <v>4.72</v>
      </c>
      <c r="K3458" s="4">
        <v>2.06</v>
      </c>
      <c r="L3458" s="4">
        <v>1.21</v>
      </c>
      <c r="M3458" s="4">
        <v>7.99</v>
      </c>
      <c r="N3458" s="4">
        <f t="shared" si="53"/>
        <v>85.727272727272734</v>
      </c>
    </row>
    <row r="3459" spans="1:14" x14ac:dyDescent="0.3">
      <c r="A3459" t="s">
        <v>42</v>
      </c>
      <c r="B3459" t="s">
        <v>32</v>
      </c>
      <c r="C3459" t="s">
        <v>33</v>
      </c>
      <c r="D3459" t="s">
        <v>24</v>
      </c>
      <c r="E3459" t="s">
        <v>21</v>
      </c>
      <c r="F3459" t="s">
        <v>18</v>
      </c>
      <c r="G3459" s="4">
        <v>19.2</v>
      </c>
      <c r="H3459" s="4">
        <v>19.29</v>
      </c>
      <c r="I3459" s="4">
        <v>15.62</v>
      </c>
      <c r="J3459" s="4">
        <v>6.15</v>
      </c>
      <c r="K3459" s="4">
        <v>4.3</v>
      </c>
      <c r="L3459" s="4">
        <v>2.82</v>
      </c>
      <c r="M3459" s="4">
        <v>13.27</v>
      </c>
      <c r="N3459" s="4">
        <f t="shared" ref="N3459:N3522" si="54">H3459/G3459*100</f>
        <v>100.46875</v>
      </c>
    </row>
    <row r="3460" spans="1:14" x14ac:dyDescent="0.3">
      <c r="A3460" t="s">
        <v>42</v>
      </c>
      <c r="B3460" t="s">
        <v>32</v>
      </c>
      <c r="C3460" t="s">
        <v>33</v>
      </c>
      <c r="D3460" t="s">
        <v>24</v>
      </c>
      <c r="E3460" t="s">
        <v>22</v>
      </c>
      <c r="F3460" t="s">
        <v>17</v>
      </c>
      <c r="G3460" s="4">
        <v>62</v>
      </c>
      <c r="H3460" s="4">
        <v>56.66</v>
      </c>
      <c r="I3460" s="4">
        <v>60.25</v>
      </c>
      <c r="J3460" s="4">
        <v>33.4</v>
      </c>
      <c r="K3460" s="4">
        <v>9.93</v>
      </c>
      <c r="L3460" s="4">
        <v>4.76</v>
      </c>
      <c r="M3460" s="4">
        <v>48.09</v>
      </c>
      <c r="N3460" s="4">
        <f t="shared" si="54"/>
        <v>91.387096774193537</v>
      </c>
    </row>
    <row r="3461" spans="1:14" x14ac:dyDescent="0.3">
      <c r="A3461" t="s">
        <v>42</v>
      </c>
      <c r="B3461" t="s">
        <v>32</v>
      </c>
      <c r="C3461" t="s">
        <v>33</v>
      </c>
      <c r="D3461" t="s">
        <v>24</v>
      </c>
      <c r="E3461" t="s">
        <v>22</v>
      </c>
      <c r="F3461" t="s">
        <v>18</v>
      </c>
      <c r="G3461" s="4">
        <v>10.4</v>
      </c>
      <c r="H3461" s="4">
        <v>10.029999999999999</v>
      </c>
      <c r="I3461" s="4">
        <v>10.75</v>
      </c>
      <c r="J3461" s="4">
        <v>4.3899999999999997</v>
      </c>
      <c r="K3461" s="4">
        <v>1.73</v>
      </c>
      <c r="L3461" s="4">
        <v>1.33</v>
      </c>
      <c r="M3461" s="4">
        <v>7.45</v>
      </c>
      <c r="N3461" s="4">
        <f t="shared" si="54"/>
        <v>96.442307692307679</v>
      </c>
    </row>
    <row r="3462" spans="1:14" x14ac:dyDescent="0.3">
      <c r="A3462" t="s">
        <v>42</v>
      </c>
      <c r="B3462" t="s">
        <v>32</v>
      </c>
      <c r="C3462" t="s">
        <v>33</v>
      </c>
      <c r="D3462" t="s">
        <v>25</v>
      </c>
      <c r="E3462" t="s">
        <v>16</v>
      </c>
      <c r="F3462" t="s">
        <v>17</v>
      </c>
      <c r="G3462" s="4">
        <v>19</v>
      </c>
      <c r="H3462" s="4">
        <v>21.45</v>
      </c>
      <c r="I3462" s="4">
        <v>18.7</v>
      </c>
      <c r="J3462" s="4">
        <v>8.34</v>
      </c>
      <c r="K3462" s="4">
        <v>6.96</v>
      </c>
      <c r="L3462" s="4">
        <v>2.06</v>
      </c>
      <c r="M3462" s="4">
        <v>17.36</v>
      </c>
      <c r="N3462" s="4">
        <f t="shared" si="54"/>
        <v>112.89473684210527</v>
      </c>
    </row>
    <row r="3463" spans="1:14" x14ac:dyDescent="0.3">
      <c r="A3463" t="s">
        <v>42</v>
      </c>
      <c r="B3463" t="s">
        <v>32</v>
      </c>
      <c r="C3463" t="s">
        <v>33</v>
      </c>
      <c r="D3463" t="s">
        <v>25</v>
      </c>
      <c r="E3463" t="s">
        <v>16</v>
      </c>
      <c r="F3463" t="s">
        <v>18</v>
      </c>
      <c r="G3463" s="4">
        <v>18.8</v>
      </c>
      <c r="H3463" s="4">
        <v>15.07</v>
      </c>
      <c r="I3463" s="4">
        <v>18.079999999999998</v>
      </c>
      <c r="J3463" s="4">
        <v>6.49</v>
      </c>
      <c r="K3463" s="4">
        <v>5.23</v>
      </c>
      <c r="L3463" s="4">
        <v>0.94</v>
      </c>
      <c r="M3463" s="4">
        <v>12.66</v>
      </c>
      <c r="N3463" s="4">
        <f t="shared" si="54"/>
        <v>80.159574468085111</v>
      </c>
    </row>
    <row r="3464" spans="1:14" x14ac:dyDescent="0.3">
      <c r="A3464" t="s">
        <v>42</v>
      </c>
      <c r="B3464" t="s">
        <v>32</v>
      </c>
      <c r="C3464" t="s">
        <v>33</v>
      </c>
      <c r="D3464" t="s">
        <v>25</v>
      </c>
      <c r="E3464" t="s">
        <v>19</v>
      </c>
      <c r="F3464" t="s">
        <v>17</v>
      </c>
      <c r="G3464" s="4">
        <v>97</v>
      </c>
      <c r="H3464" s="4">
        <v>73.569999999999993</v>
      </c>
      <c r="I3464" s="4">
        <v>88.63</v>
      </c>
      <c r="J3464" s="4">
        <v>41.21</v>
      </c>
      <c r="K3464" s="4">
        <v>18.46</v>
      </c>
      <c r="L3464" s="4">
        <v>8.07</v>
      </c>
      <c r="M3464" s="4">
        <v>67.739999999999995</v>
      </c>
      <c r="N3464" s="4">
        <f t="shared" si="54"/>
        <v>75.845360824742258</v>
      </c>
    </row>
    <row r="3465" spans="1:14" x14ac:dyDescent="0.3">
      <c r="A3465" t="s">
        <v>42</v>
      </c>
      <c r="B3465" t="s">
        <v>32</v>
      </c>
      <c r="C3465" t="s">
        <v>33</v>
      </c>
      <c r="D3465" t="s">
        <v>25</v>
      </c>
      <c r="E3465" t="s">
        <v>19</v>
      </c>
      <c r="F3465" t="s">
        <v>18</v>
      </c>
      <c r="G3465" s="4">
        <v>38</v>
      </c>
      <c r="H3465" s="4">
        <v>33.57</v>
      </c>
      <c r="I3465" s="4">
        <v>34.42</v>
      </c>
      <c r="J3465" s="4">
        <v>19.55</v>
      </c>
      <c r="K3465" s="4">
        <v>11.74</v>
      </c>
      <c r="L3465" s="4">
        <v>2.66</v>
      </c>
      <c r="M3465" s="4">
        <v>33.950000000000003</v>
      </c>
      <c r="N3465" s="4">
        <f t="shared" si="54"/>
        <v>88.342105263157904</v>
      </c>
    </row>
    <row r="3466" spans="1:14" x14ac:dyDescent="0.3">
      <c r="A3466" t="s">
        <v>42</v>
      </c>
      <c r="B3466" t="s">
        <v>32</v>
      </c>
      <c r="C3466" t="s">
        <v>33</v>
      </c>
      <c r="D3466" t="s">
        <v>25</v>
      </c>
      <c r="E3466" t="s">
        <v>20</v>
      </c>
      <c r="F3466" t="s">
        <v>17</v>
      </c>
      <c r="G3466" s="4">
        <v>75</v>
      </c>
      <c r="H3466" s="4">
        <v>58.15</v>
      </c>
      <c r="I3466" s="4">
        <v>61.11</v>
      </c>
      <c r="J3466" s="4">
        <v>32.1</v>
      </c>
      <c r="K3466" s="4">
        <v>11.3</v>
      </c>
      <c r="L3466" s="4">
        <v>3.05</v>
      </c>
      <c r="M3466" s="4">
        <v>46.45</v>
      </c>
      <c r="N3466" s="4">
        <f t="shared" si="54"/>
        <v>77.533333333333331</v>
      </c>
    </row>
    <row r="3467" spans="1:14" x14ac:dyDescent="0.3">
      <c r="A3467" t="s">
        <v>42</v>
      </c>
      <c r="B3467" t="s">
        <v>32</v>
      </c>
      <c r="C3467" t="s">
        <v>33</v>
      </c>
      <c r="D3467" t="s">
        <v>25</v>
      </c>
      <c r="E3467" t="s">
        <v>20</v>
      </c>
      <c r="F3467" t="s">
        <v>18</v>
      </c>
      <c r="G3467" s="4">
        <v>12.4</v>
      </c>
      <c r="H3467" s="4">
        <v>11.1</v>
      </c>
      <c r="I3467" s="4">
        <v>10.66</v>
      </c>
      <c r="J3467" s="4">
        <v>5.77</v>
      </c>
      <c r="K3467" s="4">
        <v>2.4500000000000002</v>
      </c>
      <c r="L3467" s="4">
        <v>1.56</v>
      </c>
      <c r="M3467" s="4">
        <v>9.7799999999999994</v>
      </c>
      <c r="N3467" s="4">
        <f t="shared" si="54"/>
        <v>89.516129032258064</v>
      </c>
    </row>
    <row r="3468" spans="1:14" x14ac:dyDescent="0.3">
      <c r="A3468" t="s">
        <v>42</v>
      </c>
      <c r="B3468" t="s">
        <v>32</v>
      </c>
      <c r="C3468" t="s">
        <v>33</v>
      </c>
      <c r="D3468" t="s">
        <v>25</v>
      </c>
      <c r="E3468" t="s">
        <v>21</v>
      </c>
      <c r="F3468" t="s">
        <v>17</v>
      </c>
      <c r="G3468" s="4">
        <v>25</v>
      </c>
      <c r="H3468" s="4">
        <v>27.13</v>
      </c>
      <c r="I3468" s="4">
        <v>22.97</v>
      </c>
      <c r="J3468" s="4">
        <v>9.3699999999999992</v>
      </c>
      <c r="K3468" s="4">
        <v>8.74</v>
      </c>
      <c r="L3468" s="4">
        <v>3.49</v>
      </c>
      <c r="M3468" s="4">
        <v>21.6</v>
      </c>
      <c r="N3468" s="4">
        <f t="shared" si="54"/>
        <v>108.52</v>
      </c>
    </row>
    <row r="3469" spans="1:14" x14ac:dyDescent="0.3">
      <c r="A3469" t="s">
        <v>42</v>
      </c>
      <c r="B3469" t="s">
        <v>32</v>
      </c>
      <c r="C3469" t="s">
        <v>33</v>
      </c>
      <c r="D3469" t="s">
        <v>25</v>
      </c>
      <c r="E3469" t="s">
        <v>21</v>
      </c>
      <c r="F3469" t="s">
        <v>18</v>
      </c>
      <c r="G3469" s="4">
        <v>38.4</v>
      </c>
      <c r="H3469" s="4">
        <v>32.32</v>
      </c>
      <c r="I3469" s="4">
        <v>39.950000000000003</v>
      </c>
      <c r="J3469" s="4">
        <v>17.46</v>
      </c>
      <c r="K3469" s="4">
        <v>7.19</v>
      </c>
      <c r="L3469" s="4">
        <v>2.73</v>
      </c>
      <c r="M3469" s="4">
        <v>27.38</v>
      </c>
      <c r="N3469" s="4">
        <f t="shared" si="54"/>
        <v>84.166666666666671</v>
      </c>
    </row>
    <row r="3470" spans="1:14" x14ac:dyDescent="0.3">
      <c r="A3470" t="s">
        <v>42</v>
      </c>
      <c r="B3470" t="s">
        <v>32</v>
      </c>
      <c r="C3470" t="s">
        <v>33</v>
      </c>
      <c r="D3470" t="s">
        <v>25</v>
      </c>
      <c r="E3470" t="s">
        <v>22</v>
      </c>
      <c r="F3470" t="s">
        <v>17</v>
      </c>
      <c r="G3470" s="4">
        <v>52</v>
      </c>
      <c r="H3470" s="4">
        <v>45.9</v>
      </c>
      <c r="I3470" s="4">
        <v>44.96</v>
      </c>
      <c r="J3470" s="4">
        <v>26.81</v>
      </c>
      <c r="K3470" s="4">
        <v>11.76</v>
      </c>
      <c r="L3470" s="4">
        <v>4.87</v>
      </c>
      <c r="M3470" s="4">
        <v>43.44</v>
      </c>
      <c r="N3470" s="4">
        <f t="shared" si="54"/>
        <v>88.269230769230774</v>
      </c>
    </row>
    <row r="3471" spans="1:14" x14ac:dyDescent="0.3">
      <c r="A3471" t="s">
        <v>42</v>
      </c>
      <c r="B3471" t="s">
        <v>32</v>
      </c>
      <c r="C3471" t="s">
        <v>33</v>
      </c>
      <c r="D3471" t="s">
        <v>25</v>
      </c>
      <c r="E3471" t="s">
        <v>22</v>
      </c>
      <c r="F3471" t="s">
        <v>18</v>
      </c>
      <c r="G3471" s="4">
        <v>39.200000000000003</v>
      </c>
      <c r="H3471" s="4">
        <v>33.299999999999997</v>
      </c>
      <c r="I3471" s="4">
        <v>31.52</v>
      </c>
      <c r="J3471" s="4">
        <v>10.99</v>
      </c>
      <c r="K3471" s="4">
        <v>6.1</v>
      </c>
      <c r="L3471" s="4">
        <v>4.83</v>
      </c>
      <c r="M3471" s="4">
        <v>21.92</v>
      </c>
      <c r="N3471" s="4">
        <f t="shared" si="54"/>
        <v>84.948979591836732</v>
      </c>
    </row>
    <row r="3472" spans="1:14" x14ac:dyDescent="0.3">
      <c r="A3472" t="s">
        <v>42</v>
      </c>
      <c r="B3472" t="s">
        <v>32</v>
      </c>
      <c r="C3472" t="s">
        <v>33</v>
      </c>
      <c r="D3472" t="s">
        <v>26</v>
      </c>
      <c r="E3472" t="s">
        <v>16</v>
      </c>
      <c r="F3472" t="s">
        <v>17</v>
      </c>
      <c r="G3472" s="4">
        <v>7</v>
      </c>
      <c r="H3472" s="4">
        <v>7.36</v>
      </c>
      <c r="I3472" s="4">
        <v>6.71</v>
      </c>
      <c r="J3472" s="4">
        <v>3.57</v>
      </c>
      <c r="K3472" s="4">
        <v>2.35</v>
      </c>
      <c r="L3472" s="4">
        <v>1.2</v>
      </c>
      <c r="M3472" s="4">
        <v>7.12</v>
      </c>
      <c r="N3472" s="4">
        <f t="shared" si="54"/>
        <v>105.14285714285714</v>
      </c>
    </row>
    <row r="3473" spans="1:14" x14ac:dyDescent="0.3">
      <c r="A3473" t="s">
        <v>42</v>
      </c>
      <c r="B3473" t="s">
        <v>32</v>
      </c>
      <c r="C3473" t="s">
        <v>33</v>
      </c>
      <c r="D3473" t="s">
        <v>26</v>
      </c>
      <c r="E3473" t="s">
        <v>16</v>
      </c>
      <c r="F3473" t="s">
        <v>18</v>
      </c>
      <c r="G3473" s="4">
        <v>27.6</v>
      </c>
      <c r="H3473" s="4">
        <v>25.09</v>
      </c>
      <c r="I3473" s="4">
        <v>26.09</v>
      </c>
      <c r="J3473" s="4">
        <v>8.67</v>
      </c>
      <c r="K3473" s="4">
        <v>8.49</v>
      </c>
      <c r="L3473" s="4">
        <v>3.55</v>
      </c>
      <c r="M3473" s="4">
        <v>20.71</v>
      </c>
      <c r="N3473" s="4">
        <f t="shared" si="54"/>
        <v>90.905797101449267</v>
      </c>
    </row>
    <row r="3474" spans="1:14" x14ac:dyDescent="0.3">
      <c r="A3474" t="s">
        <v>42</v>
      </c>
      <c r="B3474" t="s">
        <v>32</v>
      </c>
      <c r="C3474" t="s">
        <v>33</v>
      </c>
      <c r="D3474" t="s">
        <v>26</v>
      </c>
      <c r="E3474" t="s">
        <v>19</v>
      </c>
      <c r="F3474" t="s">
        <v>17</v>
      </c>
      <c r="G3474" s="4">
        <v>25</v>
      </c>
      <c r="H3474" s="4">
        <v>21.58</v>
      </c>
      <c r="I3474" s="4">
        <v>20.18</v>
      </c>
      <c r="J3474" s="4">
        <v>12.03</v>
      </c>
      <c r="K3474" s="4">
        <v>4.4400000000000004</v>
      </c>
      <c r="L3474" s="4">
        <v>4.18</v>
      </c>
      <c r="M3474" s="4">
        <v>20.65</v>
      </c>
      <c r="N3474" s="4">
        <f t="shared" si="54"/>
        <v>86.32</v>
      </c>
    </row>
    <row r="3475" spans="1:14" x14ac:dyDescent="0.3">
      <c r="A3475" t="s">
        <v>42</v>
      </c>
      <c r="B3475" t="s">
        <v>32</v>
      </c>
      <c r="C3475" t="s">
        <v>33</v>
      </c>
      <c r="D3475" t="s">
        <v>26</v>
      </c>
      <c r="E3475" t="s">
        <v>19</v>
      </c>
      <c r="F3475" t="s">
        <v>18</v>
      </c>
      <c r="G3475" s="4">
        <v>34</v>
      </c>
      <c r="H3475" s="4">
        <v>36</v>
      </c>
      <c r="I3475" s="4">
        <v>29.72</v>
      </c>
      <c r="J3475" s="4">
        <v>21.05</v>
      </c>
      <c r="K3475" s="4">
        <v>7.53</v>
      </c>
      <c r="L3475" s="4">
        <v>6.67</v>
      </c>
      <c r="M3475" s="4">
        <v>35.25</v>
      </c>
      <c r="N3475" s="4">
        <f t="shared" si="54"/>
        <v>105.88235294117648</v>
      </c>
    </row>
    <row r="3476" spans="1:14" x14ac:dyDescent="0.3">
      <c r="A3476" t="s">
        <v>42</v>
      </c>
      <c r="B3476" t="s">
        <v>32</v>
      </c>
      <c r="C3476" t="s">
        <v>33</v>
      </c>
      <c r="D3476" t="s">
        <v>26</v>
      </c>
      <c r="E3476" t="s">
        <v>20</v>
      </c>
      <c r="F3476" t="s">
        <v>17</v>
      </c>
      <c r="G3476" s="4">
        <v>39</v>
      </c>
      <c r="H3476" s="4">
        <v>40.950000000000003</v>
      </c>
      <c r="I3476" s="4">
        <v>40.71</v>
      </c>
      <c r="J3476" s="4">
        <v>24.23</v>
      </c>
      <c r="K3476" s="4">
        <v>13.46</v>
      </c>
      <c r="L3476" s="4">
        <v>4.92</v>
      </c>
      <c r="M3476" s="4">
        <v>42.61</v>
      </c>
      <c r="N3476" s="4">
        <f t="shared" si="54"/>
        <v>105</v>
      </c>
    </row>
    <row r="3477" spans="1:14" x14ac:dyDescent="0.3">
      <c r="A3477" t="s">
        <v>42</v>
      </c>
      <c r="B3477" t="s">
        <v>32</v>
      </c>
      <c r="C3477" t="s">
        <v>33</v>
      </c>
      <c r="D3477" t="s">
        <v>26</v>
      </c>
      <c r="E3477" t="s">
        <v>20</v>
      </c>
      <c r="F3477" t="s">
        <v>18</v>
      </c>
      <c r="G3477" s="4">
        <v>21.2</v>
      </c>
      <c r="H3477" s="4">
        <v>21.46</v>
      </c>
      <c r="I3477" s="4">
        <v>17.79</v>
      </c>
      <c r="J3477" s="4">
        <v>7.31</v>
      </c>
      <c r="K3477" s="4">
        <v>7.25</v>
      </c>
      <c r="L3477" s="4">
        <v>1.07</v>
      </c>
      <c r="M3477" s="4">
        <v>15.63</v>
      </c>
      <c r="N3477" s="4">
        <f t="shared" si="54"/>
        <v>101.22641509433963</v>
      </c>
    </row>
    <row r="3478" spans="1:14" x14ac:dyDescent="0.3">
      <c r="A3478" t="s">
        <v>42</v>
      </c>
      <c r="B3478" t="s">
        <v>32</v>
      </c>
      <c r="C3478" t="s">
        <v>33</v>
      </c>
      <c r="D3478" t="s">
        <v>26</v>
      </c>
      <c r="E3478" t="s">
        <v>21</v>
      </c>
      <c r="F3478" t="s">
        <v>17</v>
      </c>
      <c r="G3478" s="4">
        <v>99</v>
      </c>
      <c r="H3478" s="4">
        <v>108.96</v>
      </c>
      <c r="I3478" s="4">
        <v>104.8</v>
      </c>
      <c r="J3478" s="4">
        <v>40.9</v>
      </c>
      <c r="K3478" s="4">
        <v>28.46</v>
      </c>
      <c r="L3478" s="4">
        <v>10.54</v>
      </c>
      <c r="M3478" s="4">
        <v>79.900000000000006</v>
      </c>
      <c r="N3478" s="4">
        <f t="shared" si="54"/>
        <v>110.06060606060606</v>
      </c>
    </row>
    <row r="3479" spans="1:14" x14ac:dyDescent="0.3">
      <c r="A3479" t="s">
        <v>42</v>
      </c>
      <c r="B3479" t="s">
        <v>32</v>
      </c>
      <c r="C3479" t="s">
        <v>33</v>
      </c>
      <c r="D3479" t="s">
        <v>26</v>
      </c>
      <c r="E3479" t="s">
        <v>21</v>
      </c>
      <c r="F3479" t="s">
        <v>18</v>
      </c>
      <c r="G3479" s="4">
        <v>5.6</v>
      </c>
      <c r="H3479" s="4">
        <v>4.37</v>
      </c>
      <c r="I3479" s="4">
        <v>5.69</v>
      </c>
      <c r="J3479" s="4">
        <v>2.52</v>
      </c>
      <c r="K3479" s="4">
        <v>1.19</v>
      </c>
      <c r="L3479" s="4">
        <v>0.85</v>
      </c>
      <c r="M3479" s="4">
        <v>4.5599999999999996</v>
      </c>
      <c r="N3479" s="4">
        <f t="shared" si="54"/>
        <v>78.035714285714292</v>
      </c>
    </row>
    <row r="3480" spans="1:14" x14ac:dyDescent="0.3">
      <c r="A3480" t="s">
        <v>42</v>
      </c>
      <c r="B3480" t="s">
        <v>32</v>
      </c>
      <c r="C3480" t="s">
        <v>33</v>
      </c>
      <c r="D3480" t="s">
        <v>26</v>
      </c>
      <c r="E3480" t="s">
        <v>22</v>
      </c>
      <c r="F3480" t="s">
        <v>17</v>
      </c>
      <c r="G3480" s="4">
        <v>98</v>
      </c>
      <c r="H3480" s="4">
        <v>89.78</v>
      </c>
      <c r="I3480" s="4">
        <v>78.83</v>
      </c>
      <c r="J3480" s="4">
        <v>28.53</v>
      </c>
      <c r="K3480" s="4">
        <v>20.84</v>
      </c>
      <c r="L3480" s="4">
        <v>6.43</v>
      </c>
      <c r="M3480" s="4">
        <v>55.8</v>
      </c>
      <c r="N3480" s="4">
        <f t="shared" si="54"/>
        <v>91.612244897959187</v>
      </c>
    </row>
    <row r="3481" spans="1:14" x14ac:dyDescent="0.3">
      <c r="A3481" t="s">
        <v>42</v>
      </c>
      <c r="B3481" t="s">
        <v>32</v>
      </c>
      <c r="C3481" t="s">
        <v>33</v>
      </c>
      <c r="D3481" t="s">
        <v>26</v>
      </c>
      <c r="E3481" t="s">
        <v>22</v>
      </c>
      <c r="F3481" t="s">
        <v>18</v>
      </c>
      <c r="G3481" s="4">
        <v>29.6</v>
      </c>
      <c r="H3481" s="4">
        <v>29.36</v>
      </c>
      <c r="I3481" s="4">
        <v>25.03</v>
      </c>
      <c r="J3481" s="4">
        <v>16.05</v>
      </c>
      <c r="K3481" s="4">
        <v>8.89</v>
      </c>
      <c r="L3481" s="4">
        <v>5.0199999999999996</v>
      </c>
      <c r="M3481" s="4">
        <v>29.96</v>
      </c>
      <c r="N3481" s="4">
        <f t="shared" si="54"/>
        <v>99.189189189189193</v>
      </c>
    </row>
    <row r="3482" spans="1:14" x14ac:dyDescent="0.3">
      <c r="A3482" t="s">
        <v>42</v>
      </c>
      <c r="B3482" t="s">
        <v>32</v>
      </c>
      <c r="C3482" t="s">
        <v>33</v>
      </c>
      <c r="D3482" t="s">
        <v>27</v>
      </c>
      <c r="E3482" t="s">
        <v>16</v>
      </c>
      <c r="F3482" t="s">
        <v>17</v>
      </c>
      <c r="G3482" s="4">
        <v>62</v>
      </c>
      <c r="H3482" s="4">
        <v>52.06</v>
      </c>
      <c r="I3482" s="4">
        <v>67.739999999999995</v>
      </c>
      <c r="J3482" s="4">
        <v>30.91</v>
      </c>
      <c r="K3482" s="4">
        <v>17.29</v>
      </c>
      <c r="L3482" s="4">
        <v>5.27</v>
      </c>
      <c r="M3482" s="4">
        <v>53.47</v>
      </c>
      <c r="N3482" s="4">
        <f t="shared" si="54"/>
        <v>83.967741935483872</v>
      </c>
    </row>
    <row r="3483" spans="1:14" x14ac:dyDescent="0.3">
      <c r="A3483" t="s">
        <v>42</v>
      </c>
      <c r="B3483" t="s">
        <v>32</v>
      </c>
      <c r="C3483" t="s">
        <v>33</v>
      </c>
      <c r="D3483" t="s">
        <v>27</v>
      </c>
      <c r="E3483" t="s">
        <v>16</v>
      </c>
      <c r="F3483" t="s">
        <v>18</v>
      </c>
      <c r="G3483" s="4">
        <v>22</v>
      </c>
      <c r="H3483" s="4">
        <v>23.29</v>
      </c>
      <c r="I3483" s="4">
        <v>20.55</v>
      </c>
      <c r="J3483" s="4">
        <v>8.89</v>
      </c>
      <c r="K3483" s="4">
        <v>8.1</v>
      </c>
      <c r="L3483" s="4">
        <v>2.5</v>
      </c>
      <c r="M3483" s="4">
        <v>19.489999999999998</v>
      </c>
      <c r="N3483" s="4">
        <f t="shared" si="54"/>
        <v>105.86363636363636</v>
      </c>
    </row>
    <row r="3484" spans="1:14" x14ac:dyDescent="0.3">
      <c r="A3484" t="s">
        <v>42</v>
      </c>
      <c r="B3484" t="s">
        <v>32</v>
      </c>
      <c r="C3484" t="s">
        <v>33</v>
      </c>
      <c r="D3484" t="s">
        <v>27</v>
      </c>
      <c r="E3484" t="s">
        <v>19</v>
      </c>
      <c r="F3484" t="s">
        <v>17</v>
      </c>
      <c r="G3484" s="4">
        <v>66</v>
      </c>
      <c r="H3484" s="4">
        <v>64.37</v>
      </c>
      <c r="I3484" s="4">
        <v>65.53</v>
      </c>
      <c r="J3484" s="4">
        <v>36.520000000000003</v>
      </c>
      <c r="K3484" s="4">
        <v>11.11</v>
      </c>
      <c r="L3484" s="4">
        <v>7.72</v>
      </c>
      <c r="M3484" s="4">
        <v>55.35</v>
      </c>
      <c r="N3484" s="4">
        <f t="shared" si="54"/>
        <v>97.530303030303031</v>
      </c>
    </row>
    <row r="3485" spans="1:14" x14ac:dyDescent="0.3">
      <c r="A3485" t="s">
        <v>42</v>
      </c>
      <c r="B3485" t="s">
        <v>32</v>
      </c>
      <c r="C3485" t="s">
        <v>33</v>
      </c>
      <c r="D3485" t="s">
        <v>27</v>
      </c>
      <c r="E3485" t="s">
        <v>19</v>
      </c>
      <c r="F3485" t="s">
        <v>18</v>
      </c>
      <c r="G3485" s="4">
        <v>18.8</v>
      </c>
      <c r="H3485" s="4">
        <v>15.18</v>
      </c>
      <c r="I3485" s="4">
        <v>18.59</v>
      </c>
      <c r="J3485" s="4">
        <v>7.22</v>
      </c>
      <c r="K3485" s="4">
        <v>4.9400000000000004</v>
      </c>
      <c r="L3485" s="4">
        <v>2.33</v>
      </c>
      <c r="M3485" s="4">
        <v>14.49</v>
      </c>
      <c r="N3485" s="4">
        <f t="shared" si="54"/>
        <v>80.744680851063819</v>
      </c>
    </row>
    <row r="3486" spans="1:14" x14ac:dyDescent="0.3">
      <c r="A3486" t="s">
        <v>42</v>
      </c>
      <c r="B3486" t="s">
        <v>32</v>
      </c>
      <c r="C3486" t="s">
        <v>33</v>
      </c>
      <c r="D3486" t="s">
        <v>27</v>
      </c>
      <c r="E3486" t="s">
        <v>20</v>
      </c>
      <c r="F3486" t="s">
        <v>17</v>
      </c>
      <c r="G3486" s="4">
        <v>15</v>
      </c>
      <c r="H3486" s="4">
        <v>11.82</v>
      </c>
      <c r="I3486" s="4">
        <v>12.76</v>
      </c>
      <c r="J3486" s="4">
        <v>6.36</v>
      </c>
      <c r="K3486" s="4">
        <v>3.57</v>
      </c>
      <c r="L3486" s="4">
        <v>0.99</v>
      </c>
      <c r="M3486" s="4">
        <v>10.92</v>
      </c>
      <c r="N3486" s="4">
        <f t="shared" si="54"/>
        <v>78.8</v>
      </c>
    </row>
    <row r="3487" spans="1:14" x14ac:dyDescent="0.3">
      <c r="A3487" t="s">
        <v>42</v>
      </c>
      <c r="B3487" t="s">
        <v>32</v>
      </c>
      <c r="C3487" t="s">
        <v>33</v>
      </c>
      <c r="D3487" t="s">
        <v>27</v>
      </c>
      <c r="E3487" t="s">
        <v>20</v>
      </c>
      <c r="F3487" t="s">
        <v>18</v>
      </c>
      <c r="G3487" s="4">
        <v>26.8</v>
      </c>
      <c r="H3487" s="4">
        <v>26.46</v>
      </c>
      <c r="I3487" s="4">
        <v>22.11</v>
      </c>
      <c r="J3487" s="4">
        <v>8.76</v>
      </c>
      <c r="K3487" s="4">
        <v>9.25</v>
      </c>
      <c r="L3487" s="4">
        <v>3.72</v>
      </c>
      <c r="M3487" s="4">
        <v>21.73</v>
      </c>
      <c r="N3487" s="4">
        <f t="shared" si="54"/>
        <v>98.731343283582078</v>
      </c>
    </row>
    <row r="3488" spans="1:14" x14ac:dyDescent="0.3">
      <c r="A3488" t="s">
        <v>42</v>
      </c>
      <c r="B3488" t="s">
        <v>32</v>
      </c>
      <c r="C3488" t="s">
        <v>33</v>
      </c>
      <c r="D3488" t="s">
        <v>27</v>
      </c>
      <c r="E3488" t="s">
        <v>21</v>
      </c>
      <c r="F3488" t="s">
        <v>17</v>
      </c>
      <c r="G3488" s="4">
        <v>56</v>
      </c>
      <c r="H3488" s="4">
        <v>55.81</v>
      </c>
      <c r="I3488" s="4">
        <v>52.76</v>
      </c>
      <c r="J3488" s="4">
        <v>26.77</v>
      </c>
      <c r="K3488" s="4">
        <v>12.42</v>
      </c>
      <c r="L3488" s="4">
        <v>10.07</v>
      </c>
      <c r="M3488" s="4">
        <v>49.26</v>
      </c>
      <c r="N3488" s="4">
        <f t="shared" si="54"/>
        <v>99.660714285714292</v>
      </c>
    </row>
    <row r="3489" spans="1:14" x14ac:dyDescent="0.3">
      <c r="A3489" t="s">
        <v>42</v>
      </c>
      <c r="B3489" t="s">
        <v>32</v>
      </c>
      <c r="C3489" t="s">
        <v>33</v>
      </c>
      <c r="D3489" t="s">
        <v>27</v>
      </c>
      <c r="E3489" t="s">
        <v>21</v>
      </c>
      <c r="F3489" t="s">
        <v>18</v>
      </c>
      <c r="G3489" s="4">
        <v>38.799999999999997</v>
      </c>
      <c r="H3489" s="4">
        <v>42.13</v>
      </c>
      <c r="I3489" s="4">
        <v>39.89</v>
      </c>
      <c r="J3489" s="4">
        <v>21.04</v>
      </c>
      <c r="K3489" s="4">
        <v>13.37</v>
      </c>
      <c r="L3489" s="4">
        <v>8.19</v>
      </c>
      <c r="M3489" s="4">
        <v>42.6</v>
      </c>
      <c r="N3489" s="4">
        <f t="shared" si="54"/>
        <v>108.58247422680414</v>
      </c>
    </row>
    <row r="3490" spans="1:14" x14ac:dyDescent="0.3">
      <c r="A3490" t="s">
        <v>42</v>
      </c>
      <c r="B3490" t="s">
        <v>32</v>
      </c>
      <c r="C3490" t="s">
        <v>33</v>
      </c>
      <c r="D3490" t="s">
        <v>27</v>
      </c>
      <c r="E3490" t="s">
        <v>22</v>
      </c>
      <c r="F3490" t="s">
        <v>17</v>
      </c>
      <c r="G3490" s="4">
        <v>12</v>
      </c>
      <c r="H3490" s="4">
        <v>12.68</v>
      </c>
      <c r="I3490" s="4">
        <v>10.51</v>
      </c>
      <c r="J3490" s="4">
        <v>5.41</v>
      </c>
      <c r="K3490" s="4">
        <v>3.52</v>
      </c>
      <c r="L3490" s="4">
        <v>2.2799999999999998</v>
      </c>
      <c r="M3490" s="4">
        <v>11.21</v>
      </c>
      <c r="N3490" s="4">
        <f t="shared" si="54"/>
        <v>105.66666666666666</v>
      </c>
    </row>
    <row r="3491" spans="1:14" x14ac:dyDescent="0.3">
      <c r="A3491" t="s">
        <v>42</v>
      </c>
      <c r="B3491" t="s">
        <v>32</v>
      </c>
      <c r="C3491" t="s">
        <v>33</v>
      </c>
      <c r="D3491" t="s">
        <v>27</v>
      </c>
      <c r="E3491" t="s">
        <v>22</v>
      </c>
      <c r="F3491" t="s">
        <v>18</v>
      </c>
      <c r="G3491" s="4">
        <v>17.600000000000001</v>
      </c>
      <c r="H3491" s="4">
        <v>18.41</v>
      </c>
      <c r="I3491" s="4">
        <v>18.489999999999998</v>
      </c>
      <c r="J3491" s="4">
        <v>7.07</v>
      </c>
      <c r="K3491" s="4">
        <v>5.43</v>
      </c>
      <c r="L3491" s="4">
        <v>1.68</v>
      </c>
      <c r="M3491" s="4">
        <v>14.18</v>
      </c>
      <c r="N3491" s="4">
        <f t="shared" si="54"/>
        <v>104.60227272727272</v>
      </c>
    </row>
    <row r="3492" spans="1:14" x14ac:dyDescent="0.3">
      <c r="A3492" t="s">
        <v>42</v>
      </c>
      <c r="B3492" t="s">
        <v>32</v>
      </c>
      <c r="C3492" t="s">
        <v>33</v>
      </c>
      <c r="D3492" t="s">
        <v>28</v>
      </c>
      <c r="E3492" t="s">
        <v>16</v>
      </c>
      <c r="F3492" t="s">
        <v>17</v>
      </c>
      <c r="G3492" s="4">
        <v>9</v>
      </c>
      <c r="H3492" s="4">
        <v>7.91</v>
      </c>
      <c r="I3492" s="4">
        <v>8.73</v>
      </c>
      <c r="J3492" s="4">
        <v>2.97</v>
      </c>
      <c r="K3492" s="4">
        <v>1.99</v>
      </c>
      <c r="L3492" s="4">
        <v>0.89</v>
      </c>
      <c r="M3492" s="4">
        <v>5.85</v>
      </c>
      <c r="N3492" s="4">
        <f t="shared" si="54"/>
        <v>87.8888888888889</v>
      </c>
    </row>
    <row r="3493" spans="1:14" x14ac:dyDescent="0.3">
      <c r="A3493" t="s">
        <v>42</v>
      </c>
      <c r="B3493" t="s">
        <v>32</v>
      </c>
      <c r="C3493" t="s">
        <v>33</v>
      </c>
      <c r="D3493" t="s">
        <v>28</v>
      </c>
      <c r="E3493" t="s">
        <v>16</v>
      </c>
      <c r="F3493" t="s">
        <v>18</v>
      </c>
      <c r="G3493" s="4">
        <v>22.8</v>
      </c>
      <c r="H3493" s="4">
        <v>25.05</v>
      </c>
      <c r="I3493" s="4">
        <v>20.07</v>
      </c>
      <c r="J3493" s="4">
        <v>13.8</v>
      </c>
      <c r="K3493" s="4">
        <v>8.68</v>
      </c>
      <c r="L3493" s="4">
        <v>1.56</v>
      </c>
      <c r="M3493" s="4">
        <v>24.04</v>
      </c>
      <c r="N3493" s="4">
        <f t="shared" si="54"/>
        <v>109.86842105263158</v>
      </c>
    </row>
    <row r="3494" spans="1:14" x14ac:dyDescent="0.3">
      <c r="A3494" t="s">
        <v>42</v>
      </c>
      <c r="B3494" t="s">
        <v>32</v>
      </c>
      <c r="C3494" t="s">
        <v>33</v>
      </c>
      <c r="D3494" t="s">
        <v>28</v>
      </c>
      <c r="E3494" t="s">
        <v>19</v>
      </c>
      <c r="F3494" t="s">
        <v>17</v>
      </c>
      <c r="G3494" s="4">
        <v>31</v>
      </c>
      <c r="H3494" s="4">
        <v>32.61</v>
      </c>
      <c r="I3494" s="4">
        <v>32.19</v>
      </c>
      <c r="J3494" s="4">
        <v>10.77</v>
      </c>
      <c r="K3494" s="4">
        <v>10.15</v>
      </c>
      <c r="L3494" s="4">
        <v>2.82</v>
      </c>
      <c r="M3494" s="4">
        <v>23.74</v>
      </c>
      <c r="N3494" s="4">
        <f t="shared" si="54"/>
        <v>105.19354838709678</v>
      </c>
    </row>
    <row r="3495" spans="1:14" x14ac:dyDescent="0.3">
      <c r="A3495" t="s">
        <v>42</v>
      </c>
      <c r="B3495" t="s">
        <v>32</v>
      </c>
      <c r="C3495" t="s">
        <v>33</v>
      </c>
      <c r="D3495" t="s">
        <v>28</v>
      </c>
      <c r="E3495" t="s">
        <v>19</v>
      </c>
      <c r="F3495" t="s">
        <v>18</v>
      </c>
      <c r="G3495" s="4">
        <v>29.6</v>
      </c>
      <c r="H3495" s="4">
        <v>28.12</v>
      </c>
      <c r="I3495" s="4">
        <v>32.200000000000003</v>
      </c>
      <c r="J3495" s="4">
        <v>12.61</v>
      </c>
      <c r="K3495" s="4">
        <v>7.54</v>
      </c>
      <c r="L3495" s="4">
        <v>4.21</v>
      </c>
      <c r="M3495" s="4">
        <v>24.36</v>
      </c>
      <c r="N3495" s="4">
        <f t="shared" si="54"/>
        <v>95</v>
      </c>
    </row>
    <row r="3496" spans="1:14" x14ac:dyDescent="0.3">
      <c r="A3496" t="s">
        <v>42</v>
      </c>
      <c r="B3496" t="s">
        <v>32</v>
      </c>
      <c r="C3496" t="s">
        <v>33</v>
      </c>
      <c r="D3496" t="s">
        <v>28</v>
      </c>
      <c r="E3496" t="s">
        <v>20</v>
      </c>
      <c r="F3496" t="s">
        <v>17</v>
      </c>
      <c r="G3496" s="4">
        <v>35</v>
      </c>
      <c r="H3496" s="4">
        <v>30.76</v>
      </c>
      <c r="I3496" s="4">
        <v>35.44</v>
      </c>
      <c r="J3496" s="4">
        <v>10.19</v>
      </c>
      <c r="K3496" s="4">
        <v>9.42</v>
      </c>
      <c r="L3496" s="4">
        <v>4.8099999999999996</v>
      </c>
      <c r="M3496" s="4">
        <v>24.42</v>
      </c>
      <c r="N3496" s="4">
        <f t="shared" si="54"/>
        <v>87.885714285714286</v>
      </c>
    </row>
    <row r="3497" spans="1:14" x14ac:dyDescent="0.3">
      <c r="A3497" t="s">
        <v>42</v>
      </c>
      <c r="B3497" t="s">
        <v>32</v>
      </c>
      <c r="C3497" t="s">
        <v>33</v>
      </c>
      <c r="D3497" t="s">
        <v>28</v>
      </c>
      <c r="E3497" t="s">
        <v>20</v>
      </c>
      <c r="F3497" t="s">
        <v>18</v>
      </c>
      <c r="G3497" s="4">
        <v>28</v>
      </c>
      <c r="H3497" s="4">
        <v>27.21</v>
      </c>
      <c r="I3497" s="4">
        <v>28.61</v>
      </c>
      <c r="J3497" s="4">
        <v>12.74</v>
      </c>
      <c r="K3497" s="4">
        <v>8.64</v>
      </c>
      <c r="L3497" s="4">
        <v>2.89</v>
      </c>
      <c r="M3497" s="4">
        <v>24.27</v>
      </c>
      <c r="N3497" s="4">
        <f t="shared" si="54"/>
        <v>97.178571428571431</v>
      </c>
    </row>
    <row r="3498" spans="1:14" x14ac:dyDescent="0.3">
      <c r="A3498" t="s">
        <v>42</v>
      </c>
      <c r="B3498" t="s">
        <v>32</v>
      </c>
      <c r="C3498" t="s">
        <v>33</v>
      </c>
      <c r="D3498" t="s">
        <v>28</v>
      </c>
      <c r="E3498" t="s">
        <v>21</v>
      </c>
      <c r="F3498" t="s">
        <v>17</v>
      </c>
      <c r="G3498" s="4">
        <v>98</v>
      </c>
      <c r="H3498" s="4">
        <v>76.69</v>
      </c>
      <c r="I3498" s="4">
        <v>81.489999999999995</v>
      </c>
      <c r="J3498" s="4">
        <v>34.950000000000003</v>
      </c>
      <c r="K3498" s="4">
        <v>25.69</v>
      </c>
      <c r="L3498" s="4">
        <v>8.24</v>
      </c>
      <c r="M3498" s="4">
        <v>68.88</v>
      </c>
      <c r="N3498" s="4">
        <f t="shared" si="54"/>
        <v>78.255102040816325</v>
      </c>
    </row>
    <row r="3499" spans="1:14" x14ac:dyDescent="0.3">
      <c r="A3499" t="s">
        <v>42</v>
      </c>
      <c r="B3499" t="s">
        <v>32</v>
      </c>
      <c r="C3499" t="s">
        <v>33</v>
      </c>
      <c r="D3499" t="s">
        <v>28</v>
      </c>
      <c r="E3499" t="s">
        <v>21</v>
      </c>
      <c r="F3499" t="s">
        <v>18</v>
      </c>
      <c r="G3499" s="4">
        <v>37.6</v>
      </c>
      <c r="H3499" s="4">
        <v>29.37</v>
      </c>
      <c r="I3499" s="4">
        <v>31.52</v>
      </c>
      <c r="J3499" s="4">
        <v>14.11</v>
      </c>
      <c r="K3499" s="4">
        <v>7.87</v>
      </c>
      <c r="L3499" s="4">
        <v>4.96</v>
      </c>
      <c r="M3499" s="4">
        <v>26.94</v>
      </c>
      <c r="N3499" s="4">
        <f t="shared" si="54"/>
        <v>78.111702127659584</v>
      </c>
    </row>
    <row r="3500" spans="1:14" x14ac:dyDescent="0.3">
      <c r="A3500" t="s">
        <v>42</v>
      </c>
      <c r="B3500" t="s">
        <v>32</v>
      </c>
      <c r="C3500" t="s">
        <v>33</v>
      </c>
      <c r="D3500" t="s">
        <v>28</v>
      </c>
      <c r="E3500" t="s">
        <v>22</v>
      </c>
      <c r="F3500" t="s">
        <v>17</v>
      </c>
      <c r="G3500" s="4">
        <v>6</v>
      </c>
      <c r="H3500" s="4">
        <v>4.8899999999999997</v>
      </c>
      <c r="I3500" s="4">
        <v>6.15</v>
      </c>
      <c r="J3500" s="4">
        <v>2.87</v>
      </c>
      <c r="K3500" s="4">
        <v>1.3</v>
      </c>
      <c r="L3500" s="4">
        <v>0.33</v>
      </c>
      <c r="M3500" s="4">
        <v>4.5</v>
      </c>
      <c r="N3500" s="4">
        <f t="shared" si="54"/>
        <v>81.5</v>
      </c>
    </row>
    <row r="3501" spans="1:14" x14ac:dyDescent="0.3">
      <c r="A3501" t="s">
        <v>42</v>
      </c>
      <c r="B3501" t="s">
        <v>32</v>
      </c>
      <c r="C3501" t="s">
        <v>33</v>
      </c>
      <c r="D3501" t="s">
        <v>28</v>
      </c>
      <c r="E3501" t="s">
        <v>22</v>
      </c>
      <c r="F3501" t="s">
        <v>18</v>
      </c>
      <c r="G3501" s="4">
        <v>10.4</v>
      </c>
      <c r="H3501" s="4">
        <v>8.6199999999999992</v>
      </c>
      <c r="I3501" s="4">
        <v>11.03</v>
      </c>
      <c r="J3501" s="4">
        <v>4.5599999999999996</v>
      </c>
      <c r="K3501" s="4">
        <v>1.91</v>
      </c>
      <c r="L3501" s="4">
        <v>1.3</v>
      </c>
      <c r="M3501" s="4">
        <v>7.77</v>
      </c>
      <c r="N3501" s="4">
        <f t="shared" si="54"/>
        <v>82.884615384615373</v>
      </c>
    </row>
    <row r="3502" spans="1:14" x14ac:dyDescent="0.3">
      <c r="A3502" t="s">
        <v>42</v>
      </c>
      <c r="B3502" t="s">
        <v>32</v>
      </c>
      <c r="C3502" t="s">
        <v>34</v>
      </c>
      <c r="D3502" t="s">
        <v>15</v>
      </c>
      <c r="E3502" t="s">
        <v>16</v>
      </c>
      <c r="F3502" t="s">
        <v>17</v>
      </c>
      <c r="G3502" s="4">
        <v>19</v>
      </c>
      <c r="H3502" s="4">
        <v>14.55</v>
      </c>
      <c r="I3502" s="4">
        <v>17.62</v>
      </c>
      <c r="J3502" s="4">
        <v>8.31</v>
      </c>
      <c r="K3502" s="4">
        <v>3.41</v>
      </c>
      <c r="L3502" s="4">
        <v>1.59</v>
      </c>
      <c r="M3502" s="4">
        <v>13.31</v>
      </c>
      <c r="N3502" s="4">
        <f t="shared" si="54"/>
        <v>76.578947368421055</v>
      </c>
    </row>
    <row r="3503" spans="1:14" x14ac:dyDescent="0.3">
      <c r="A3503" t="s">
        <v>42</v>
      </c>
      <c r="B3503" t="s">
        <v>32</v>
      </c>
      <c r="C3503" t="s">
        <v>34</v>
      </c>
      <c r="D3503" t="s">
        <v>15</v>
      </c>
      <c r="E3503" t="s">
        <v>16</v>
      </c>
      <c r="F3503" t="s">
        <v>18</v>
      </c>
      <c r="G3503" s="4">
        <v>10.4</v>
      </c>
      <c r="H3503" s="4">
        <v>10.4</v>
      </c>
      <c r="I3503" s="4">
        <v>9.9600000000000009</v>
      </c>
      <c r="J3503" s="4">
        <v>5.44</v>
      </c>
      <c r="K3503" s="4">
        <v>2.2799999999999998</v>
      </c>
      <c r="L3503" s="4">
        <v>1.75</v>
      </c>
      <c r="M3503" s="4">
        <v>9.4700000000000006</v>
      </c>
      <c r="N3503" s="4">
        <f t="shared" si="54"/>
        <v>100</v>
      </c>
    </row>
    <row r="3504" spans="1:14" x14ac:dyDescent="0.3">
      <c r="A3504" t="s">
        <v>42</v>
      </c>
      <c r="B3504" t="s">
        <v>32</v>
      </c>
      <c r="C3504" t="s">
        <v>34</v>
      </c>
      <c r="D3504" t="s">
        <v>15</v>
      </c>
      <c r="E3504" t="s">
        <v>19</v>
      </c>
      <c r="F3504" t="s">
        <v>17</v>
      </c>
      <c r="G3504" s="4">
        <v>22</v>
      </c>
      <c r="H3504" s="4">
        <v>23.09</v>
      </c>
      <c r="I3504" s="4">
        <v>21.21</v>
      </c>
      <c r="J3504" s="4">
        <v>12.83</v>
      </c>
      <c r="K3504" s="4">
        <v>6.11</v>
      </c>
      <c r="L3504" s="4">
        <v>2.97</v>
      </c>
      <c r="M3504" s="4">
        <v>21.91</v>
      </c>
      <c r="N3504" s="4">
        <f t="shared" si="54"/>
        <v>104.95454545454545</v>
      </c>
    </row>
    <row r="3505" spans="1:14" x14ac:dyDescent="0.3">
      <c r="A3505" t="s">
        <v>42</v>
      </c>
      <c r="B3505" t="s">
        <v>32</v>
      </c>
      <c r="C3505" t="s">
        <v>34</v>
      </c>
      <c r="D3505" t="s">
        <v>15</v>
      </c>
      <c r="E3505" t="s">
        <v>19</v>
      </c>
      <c r="F3505" t="s">
        <v>18</v>
      </c>
      <c r="G3505" s="4">
        <v>22.4</v>
      </c>
      <c r="H3505" s="4">
        <v>16.88</v>
      </c>
      <c r="I3505" s="4">
        <v>18.71</v>
      </c>
      <c r="J3505" s="4">
        <v>9.83</v>
      </c>
      <c r="K3505" s="4">
        <v>5.28</v>
      </c>
      <c r="L3505" s="4">
        <v>2.4300000000000002</v>
      </c>
      <c r="M3505" s="4">
        <v>17.54</v>
      </c>
      <c r="N3505" s="4">
        <f t="shared" si="54"/>
        <v>75.357142857142861</v>
      </c>
    </row>
    <row r="3506" spans="1:14" x14ac:dyDescent="0.3">
      <c r="A3506" t="s">
        <v>42</v>
      </c>
      <c r="B3506" t="s">
        <v>32</v>
      </c>
      <c r="C3506" t="s">
        <v>34</v>
      </c>
      <c r="D3506" t="s">
        <v>15</v>
      </c>
      <c r="E3506" t="s">
        <v>20</v>
      </c>
      <c r="F3506" t="s">
        <v>17</v>
      </c>
      <c r="G3506" s="4">
        <v>42</v>
      </c>
      <c r="H3506" s="4">
        <v>43.6</v>
      </c>
      <c r="I3506" s="4">
        <v>44.69</v>
      </c>
      <c r="J3506" s="4">
        <v>23.25</v>
      </c>
      <c r="K3506" s="4">
        <v>12.37</v>
      </c>
      <c r="L3506" s="4">
        <v>2.35</v>
      </c>
      <c r="M3506" s="4">
        <v>37.97</v>
      </c>
      <c r="N3506" s="4">
        <f t="shared" si="54"/>
        <v>103.80952380952382</v>
      </c>
    </row>
    <row r="3507" spans="1:14" x14ac:dyDescent="0.3">
      <c r="A3507" t="s">
        <v>42</v>
      </c>
      <c r="B3507" t="s">
        <v>32</v>
      </c>
      <c r="C3507" t="s">
        <v>34</v>
      </c>
      <c r="D3507" t="s">
        <v>15</v>
      </c>
      <c r="E3507" t="s">
        <v>20</v>
      </c>
      <c r="F3507" t="s">
        <v>18</v>
      </c>
      <c r="G3507" s="4">
        <v>15.6</v>
      </c>
      <c r="H3507" s="4">
        <v>14.96</v>
      </c>
      <c r="I3507" s="4">
        <v>15.36</v>
      </c>
      <c r="J3507" s="4">
        <v>7.03</v>
      </c>
      <c r="K3507" s="4">
        <v>2.3199999999999998</v>
      </c>
      <c r="L3507" s="4">
        <v>2.87</v>
      </c>
      <c r="M3507" s="4">
        <v>12.22</v>
      </c>
      <c r="N3507" s="4">
        <f t="shared" si="54"/>
        <v>95.897435897435898</v>
      </c>
    </row>
    <row r="3508" spans="1:14" x14ac:dyDescent="0.3">
      <c r="A3508" t="s">
        <v>42</v>
      </c>
      <c r="B3508" t="s">
        <v>32</v>
      </c>
      <c r="C3508" t="s">
        <v>34</v>
      </c>
      <c r="D3508" t="s">
        <v>15</v>
      </c>
      <c r="E3508" t="s">
        <v>21</v>
      </c>
      <c r="F3508" t="s">
        <v>17</v>
      </c>
      <c r="G3508" s="4">
        <v>52</v>
      </c>
      <c r="H3508" s="4">
        <v>50.73</v>
      </c>
      <c r="I3508" s="4">
        <v>44.19</v>
      </c>
      <c r="J3508" s="4">
        <v>16.72</v>
      </c>
      <c r="K3508" s="4">
        <v>16.95</v>
      </c>
      <c r="L3508" s="4">
        <v>8.64</v>
      </c>
      <c r="M3508" s="4">
        <v>42.31</v>
      </c>
      <c r="N3508" s="4">
        <f t="shared" si="54"/>
        <v>97.557692307692307</v>
      </c>
    </row>
    <row r="3509" spans="1:14" x14ac:dyDescent="0.3">
      <c r="A3509" t="s">
        <v>42</v>
      </c>
      <c r="B3509" t="s">
        <v>32</v>
      </c>
      <c r="C3509" t="s">
        <v>34</v>
      </c>
      <c r="D3509" t="s">
        <v>15</v>
      </c>
      <c r="E3509" t="s">
        <v>21</v>
      </c>
      <c r="F3509" t="s">
        <v>18</v>
      </c>
      <c r="G3509" s="4">
        <v>16.8</v>
      </c>
      <c r="H3509" s="4">
        <v>16.12</v>
      </c>
      <c r="I3509" s="4">
        <v>14.47</v>
      </c>
      <c r="J3509" s="4">
        <v>8.36</v>
      </c>
      <c r="K3509" s="4">
        <v>5.16</v>
      </c>
      <c r="L3509" s="4">
        <v>1.42</v>
      </c>
      <c r="M3509" s="4">
        <v>14.94</v>
      </c>
      <c r="N3509" s="4">
        <f t="shared" si="54"/>
        <v>95.952380952380949</v>
      </c>
    </row>
    <row r="3510" spans="1:14" x14ac:dyDescent="0.3">
      <c r="A3510" t="s">
        <v>42</v>
      </c>
      <c r="B3510" t="s">
        <v>32</v>
      </c>
      <c r="C3510" t="s">
        <v>34</v>
      </c>
      <c r="D3510" t="s">
        <v>15</v>
      </c>
      <c r="E3510" t="s">
        <v>22</v>
      </c>
      <c r="F3510" t="s">
        <v>17</v>
      </c>
      <c r="G3510" s="4">
        <v>83</v>
      </c>
      <c r="H3510" s="4">
        <v>93.86</v>
      </c>
      <c r="I3510" s="4">
        <v>75.64</v>
      </c>
      <c r="J3510" s="4">
        <v>51.2</v>
      </c>
      <c r="K3510" s="4">
        <v>20.54</v>
      </c>
      <c r="L3510" s="4">
        <v>18.399999999999999</v>
      </c>
      <c r="M3510" s="4">
        <v>90.14</v>
      </c>
      <c r="N3510" s="4">
        <f t="shared" si="54"/>
        <v>113.08433734939757</v>
      </c>
    </row>
    <row r="3511" spans="1:14" x14ac:dyDescent="0.3">
      <c r="A3511" t="s">
        <v>42</v>
      </c>
      <c r="B3511" t="s">
        <v>32</v>
      </c>
      <c r="C3511" t="s">
        <v>34</v>
      </c>
      <c r="D3511" t="s">
        <v>15</v>
      </c>
      <c r="E3511" t="s">
        <v>22</v>
      </c>
      <c r="F3511" t="s">
        <v>18</v>
      </c>
      <c r="G3511" s="4">
        <v>32.799999999999997</v>
      </c>
      <c r="H3511" s="4">
        <v>27.9</v>
      </c>
      <c r="I3511" s="4">
        <v>30.79</v>
      </c>
      <c r="J3511" s="4">
        <v>10.45</v>
      </c>
      <c r="K3511" s="4">
        <v>6.67</v>
      </c>
      <c r="L3511" s="4">
        <v>1.6</v>
      </c>
      <c r="M3511" s="4">
        <v>18.72</v>
      </c>
      <c r="N3511" s="4">
        <f t="shared" si="54"/>
        <v>85.060975609756099</v>
      </c>
    </row>
    <row r="3512" spans="1:14" x14ac:dyDescent="0.3">
      <c r="A3512" t="s">
        <v>42</v>
      </c>
      <c r="B3512" t="s">
        <v>32</v>
      </c>
      <c r="C3512" t="s">
        <v>34</v>
      </c>
      <c r="D3512" t="s">
        <v>23</v>
      </c>
      <c r="E3512" t="s">
        <v>16</v>
      </c>
      <c r="F3512" t="s">
        <v>17</v>
      </c>
      <c r="G3512" s="4">
        <v>47</v>
      </c>
      <c r="H3512" s="4">
        <v>52.68</v>
      </c>
      <c r="I3512" s="4">
        <v>47.75</v>
      </c>
      <c r="J3512" s="4">
        <v>23.05</v>
      </c>
      <c r="K3512" s="4">
        <v>18.34</v>
      </c>
      <c r="L3512" s="4">
        <v>4.71</v>
      </c>
      <c r="M3512" s="4">
        <v>46.1</v>
      </c>
      <c r="N3512" s="4">
        <f t="shared" si="54"/>
        <v>112.08510638297872</v>
      </c>
    </row>
    <row r="3513" spans="1:14" x14ac:dyDescent="0.3">
      <c r="A3513" t="s">
        <v>42</v>
      </c>
      <c r="B3513" t="s">
        <v>32</v>
      </c>
      <c r="C3513" t="s">
        <v>34</v>
      </c>
      <c r="D3513" t="s">
        <v>23</v>
      </c>
      <c r="E3513" t="s">
        <v>16</v>
      </c>
      <c r="F3513" t="s">
        <v>18</v>
      </c>
      <c r="G3513" s="4">
        <v>8.8000000000000007</v>
      </c>
      <c r="H3513" s="4">
        <v>7.18</v>
      </c>
      <c r="I3513" s="4">
        <v>8.93</v>
      </c>
      <c r="J3513" s="4">
        <v>3.86</v>
      </c>
      <c r="K3513" s="4">
        <v>1.38</v>
      </c>
      <c r="L3513" s="4">
        <v>1.19</v>
      </c>
      <c r="M3513" s="4">
        <v>6.43</v>
      </c>
      <c r="N3513" s="4">
        <f t="shared" si="54"/>
        <v>81.590909090909079</v>
      </c>
    </row>
    <row r="3514" spans="1:14" x14ac:dyDescent="0.3">
      <c r="A3514" t="s">
        <v>42</v>
      </c>
      <c r="B3514" t="s">
        <v>32</v>
      </c>
      <c r="C3514" t="s">
        <v>34</v>
      </c>
      <c r="D3514" t="s">
        <v>23</v>
      </c>
      <c r="E3514" t="s">
        <v>19</v>
      </c>
      <c r="F3514" t="s">
        <v>17</v>
      </c>
      <c r="G3514" s="4">
        <v>65</v>
      </c>
      <c r="H3514" s="4">
        <v>49.01</v>
      </c>
      <c r="I3514" s="4">
        <v>60.12</v>
      </c>
      <c r="J3514" s="4">
        <v>22.75</v>
      </c>
      <c r="K3514" s="4">
        <v>10.51</v>
      </c>
      <c r="L3514" s="4">
        <v>5.4</v>
      </c>
      <c r="M3514" s="4">
        <v>38.659999999999997</v>
      </c>
      <c r="N3514" s="4">
        <f t="shared" si="54"/>
        <v>75.400000000000006</v>
      </c>
    </row>
    <row r="3515" spans="1:14" x14ac:dyDescent="0.3">
      <c r="A3515" t="s">
        <v>42</v>
      </c>
      <c r="B3515" t="s">
        <v>32</v>
      </c>
      <c r="C3515" t="s">
        <v>34</v>
      </c>
      <c r="D3515" t="s">
        <v>23</v>
      </c>
      <c r="E3515" t="s">
        <v>19</v>
      </c>
      <c r="F3515" t="s">
        <v>18</v>
      </c>
      <c r="G3515" s="4">
        <v>9.6</v>
      </c>
      <c r="H3515" s="4">
        <v>9.01</v>
      </c>
      <c r="I3515" s="4">
        <v>10.54</v>
      </c>
      <c r="J3515" s="4">
        <v>3.65</v>
      </c>
      <c r="K3515" s="4">
        <v>2.82</v>
      </c>
      <c r="L3515" s="4">
        <v>1.59</v>
      </c>
      <c r="M3515" s="4">
        <v>8.06</v>
      </c>
      <c r="N3515" s="4">
        <f t="shared" si="54"/>
        <v>93.854166666666671</v>
      </c>
    </row>
    <row r="3516" spans="1:14" x14ac:dyDescent="0.3">
      <c r="A3516" t="s">
        <v>42</v>
      </c>
      <c r="B3516" t="s">
        <v>32</v>
      </c>
      <c r="C3516" t="s">
        <v>34</v>
      </c>
      <c r="D3516" t="s">
        <v>23</v>
      </c>
      <c r="E3516" t="s">
        <v>20</v>
      </c>
      <c r="F3516" t="s">
        <v>17</v>
      </c>
      <c r="G3516" s="4">
        <v>5</v>
      </c>
      <c r="H3516" s="4">
        <v>4.37</v>
      </c>
      <c r="I3516" s="4">
        <v>4.28</v>
      </c>
      <c r="J3516" s="4">
        <v>2.4300000000000002</v>
      </c>
      <c r="K3516" s="4">
        <v>0.95</v>
      </c>
      <c r="L3516" s="4">
        <v>0.62</v>
      </c>
      <c r="M3516" s="4">
        <v>4</v>
      </c>
      <c r="N3516" s="4">
        <f t="shared" si="54"/>
        <v>87.4</v>
      </c>
    </row>
    <row r="3517" spans="1:14" x14ac:dyDescent="0.3">
      <c r="A3517" t="s">
        <v>42</v>
      </c>
      <c r="B3517" t="s">
        <v>32</v>
      </c>
      <c r="C3517" t="s">
        <v>34</v>
      </c>
      <c r="D3517" t="s">
        <v>23</v>
      </c>
      <c r="E3517" t="s">
        <v>20</v>
      </c>
      <c r="F3517" t="s">
        <v>18</v>
      </c>
      <c r="G3517" s="4">
        <v>37.200000000000003</v>
      </c>
      <c r="H3517" s="4">
        <v>29.3</v>
      </c>
      <c r="I3517" s="4">
        <v>34.880000000000003</v>
      </c>
      <c r="J3517" s="4">
        <v>15.29</v>
      </c>
      <c r="K3517" s="4">
        <v>9.3000000000000007</v>
      </c>
      <c r="L3517" s="4">
        <v>2.4700000000000002</v>
      </c>
      <c r="M3517" s="4">
        <v>27.06</v>
      </c>
      <c r="N3517" s="4">
        <f t="shared" si="54"/>
        <v>78.763440860215056</v>
      </c>
    </row>
    <row r="3518" spans="1:14" x14ac:dyDescent="0.3">
      <c r="A3518" t="s">
        <v>42</v>
      </c>
      <c r="B3518" t="s">
        <v>32</v>
      </c>
      <c r="C3518" t="s">
        <v>34</v>
      </c>
      <c r="D3518" t="s">
        <v>23</v>
      </c>
      <c r="E3518" t="s">
        <v>21</v>
      </c>
      <c r="F3518" t="s">
        <v>17</v>
      </c>
      <c r="G3518" s="4">
        <v>17</v>
      </c>
      <c r="H3518" s="4">
        <v>13.17</v>
      </c>
      <c r="I3518" s="4">
        <v>15.99</v>
      </c>
      <c r="J3518" s="4">
        <v>7.23</v>
      </c>
      <c r="K3518" s="4">
        <v>2.2400000000000002</v>
      </c>
      <c r="L3518" s="4">
        <v>2.08</v>
      </c>
      <c r="M3518" s="4">
        <v>11.55</v>
      </c>
      <c r="N3518" s="4">
        <f t="shared" si="54"/>
        <v>77.470588235294116</v>
      </c>
    </row>
    <row r="3519" spans="1:14" x14ac:dyDescent="0.3">
      <c r="A3519" t="s">
        <v>42</v>
      </c>
      <c r="B3519" t="s">
        <v>32</v>
      </c>
      <c r="C3519" t="s">
        <v>34</v>
      </c>
      <c r="D3519" t="s">
        <v>23</v>
      </c>
      <c r="E3519" t="s">
        <v>21</v>
      </c>
      <c r="F3519" t="s">
        <v>18</v>
      </c>
      <c r="G3519" s="4">
        <v>10</v>
      </c>
      <c r="H3519" s="4">
        <v>7.77</v>
      </c>
      <c r="I3519" s="4">
        <v>9.91</v>
      </c>
      <c r="J3519" s="4">
        <v>3.82</v>
      </c>
      <c r="K3519" s="4">
        <v>1.65</v>
      </c>
      <c r="L3519" s="4">
        <v>0.97</v>
      </c>
      <c r="M3519" s="4">
        <v>6.44</v>
      </c>
      <c r="N3519" s="4">
        <f t="shared" si="54"/>
        <v>77.699999999999989</v>
      </c>
    </row>
    <row r="3520" spans="1:14" x14ac:dyDescent="0.3">
      <c r="A3520" t="s">
        <v>42</v>
      </c>
      <c r="B3520" t="s">
        <v>32</v>
      </c>
      <c r="C3520" t="s">
        <v>34</v>
      </c>
      <c r="D3520" t="s">
        <v>23</v>
      </c>
      <c r="E3520" t="s">
        <v>22</v>
      </c>
      <c r="F3520" t="s">
        <v>17</v>
      </c>
      <c r="G3520" s="4">
        <v>33</v>
      </c>
      <c r="H3520" s="4">
        <v>29.3</v>
      </c>
      <c r="I3520" s="4">
        <v>26.54</v>
      </c>
      <c r="J3520" s="4">
        <v>10.43</v>
      </c>
      <c r="K3520" s="4">
        <v>6.64</v>
      </c>
      <c r="L3520" s="4">
        <v>2.63</v>
      </c>
      <c r="M3520" s="4">
        <v>19.7</v>
      </c>
      <c r="N3520" s="4">
        <f t="shared" si="54"/>
        <v>88.787878787878796</v>
      </c>
    </row>
    <row r="3521" spans="1:14" x14ac:dyDescent="0.3">
      <c r="A3521" t="s">
        <v>42</v>
      </c>
      <c r="B3521" t="s">
        <v>32</v>
      </c>
      <c r="C3521" t="s">
        <v>34</v>
      </c>
      <c r="D3521" t="s">
        <v>23</v>
      </c>
      <c r="E3521" t="s">
        <v>22</v>
      </c>
      <c r="F3521" t="s">
        <v>18</v>
      </c>
      <c r="G3521" s="4">
        <v>11.6</v>
      </c>
      <c r="H3521" s="4">
        <v>9.9700000000000006</v>
      </c>
      <c r="I3521" s="4">
        <v>12.14</v>
      </c>
      <c r="J3521" s="4">
        <v>5.1100000000000003</v>
      </c>
      <c r="K3521" s="4">
        <v>2.19</v>
      </c>
      <c r="L3521" s="4">
        <v>1.7</v>
      </c>
      <c r="M3521" s="4">
        <v>9</v>
      </c>
      <c r="N3521" s="4">
        <f t="shared" si="54"/>
        <v>85.948275862068982</v>
      </c>
    </row>
    <row r="3522" spans="1:14" x14ac:dyDescent="0.3">
      <c r="A3522" t="s">
        <v>42</v>
      </c>
      <c r="B3522" t="s">
        <v>32</v>
      </c>
      <c r="C3522" t="s">
        <v>34</v>
      </c>
      <c r="D3522" t="s">
        <v>24</v>
      </c>
      <c r="E3522" t="s">
        <v>16</v>
      </c>
      <c r="F3522" t="s">
        <v>17</v>
      </c>
      <c r="G3522" s="4">
        <v>59</v>
      </c>
      <c r="H3522" s="4">
        <v>58.04</v>
      </c>
      <c r="I3522" s="4">
        <v>52.61</v>
      </c>
      <c r="J3522" s="4">
        <v>33.01</v>
      </c>
      <c r="K3522" s="4">
        <v>17.47</v>
      </c>
      <c r="L3522" s="4">
        <v>11.25</v>
      </c>
      <c r="M3522" s="4">
        <v>61.73</v>
      </c>
      <c r="N3522" s="4">
        <f t="shared" si="54"/>
        <v>98.372881355932208</v>
      </c>
    </row>
    <row r="3523" spans="1:14" x14ac:dyDescent="0.3">
      <c r="A3523" t="s">
        <v>42</v>
      </c>
      <c r="B3523" t="s">
        <v>32</v>
      </c>
      <c r="C3523" t="s">
        <v>34</v>
      </c>
      <c r="D3523" t="s">
        <v>24</v>
      </c>
      <c r="E3523" t="s">
        <v>16</v>
      </c>
      <c r="F3523" t="s">
        <v>18</v>
      </c>
      <c r="G3523" s="4">
        <v>33.6</v>
      </c>
      <c r="H3523" s="4">
        <v>35.51</v>
      </c>
      <c r="I3523" s="4">
        <v>36.299999999999997</v>
      </c>
      <c r="J3523" s="4">
        <v>14.09</v>
      </c>
      <c r="K3523" s="4">
        <v>6.12</v>
      </c>
      <c r="L3523" s="4">
        <v>4.87</v>
      </c>
      <c r="M3523" s="4">
        <v>25.08</v>
      </c>
      <c r="N3523" s="4">
        <f t="shared" ref="N3523:N3586" si="55">H3523/G3523*100</f>
        <v>105.6845238095238</v>
      </c>
    </row>
    <row r="3524" spans="1:14" x14ac:dyDescent="0.3">
      <c r="A3524" t="s">
        <v>42</v>
      </c>
      <c r="B3524" t="s">
        <v>32</v>
      </c>
      <c r="C3524" t="s">
        <v>34</v>
      </c>
      <c r="D3524" t="s">
        <v>24</v>
      </c>
      <c r="E3524" t="s">
        <v>19</v>
      </c>
      <c r="F3524" t="s">
        <v>17</v>
      </c>
      <c r="G3524" s="4">
        <v>76</v>
      </c>
      <c r="H3524" s="4">
        <v>73.45</v>
      </c>
      <c r="I3524" s="4">
        <v>75.83</v>
      </c>
      <c r="J3524" s="4">
        <v>42.06</v>
      </c>
      <c r="K3524" s="4">
        <v>21.3</v>
      </c>
      <c r="L3524" s="4">
        <v>9.85</v>
      </c>
      <c r="M3524" s="4">
        <v>73.209999999999994</v>
      </c>
      <c r="N3524" s="4">
        <f t="shared" si="55"/>
        <v>96.644736842105274</v>
      </c>
    </row>
    <row r="3525" spans="1:14" x14ac:dyDescent="0.3">
      <c r="A3525" t="s">
        <v>42</v>
      </c>
      <c r="B3525" t="s">
        <v>32</v>
      </c>
      <c r="C3525" t="s">
        <v>34</v>
      </c>
      <c r="D3525" t="s">
        <v>24</v>
      </c>
      <c r="E3525" t="s">
        <v>19</v>
      </c>
      <c r="F3525" t="s">
        <v>18</v>
      </c>
      <c r="G3525" s="4">
        <v>5.6</v>
      </c>
      <c r="H3525" s="4">
        <v>5.53</v>
      </c>
      <c r="I3525" s="4">
        <v>4.6500000000000004</v>
      </c>
      <c r="J3525" s="4">
        <v>2.91</v>
      </c>
      <c r="K3525" s="4">
        <v>1.42</v>
      </c>
      <c r="L3525" s="4">
        <v>0.61</v>
      </c>
      <c r="M3525" s="4">
        <v>4.9400000000000004</v>
      </c>
      <c r="N3525" s="4">
        <f t="shared" si="55"/>
        <v>98.750000000000014</v>
      </c>
    </row>
    <row r="3526" spans="1:14" x14ac:dyDescent="0.3">
      <c r="A3526" t="s">
        <v>42</v>
      </c>
      <c r="B3526" t="s">
        <v>32</v>
      </c>
      <c r="C3526" t="s">
        <v>34</v>
      </c>
      <c r="D3526" t="s">
        <v>24</v>
      </c>
      <c r="E3526" t="s">
        <v>20</v>
      </c>
      <c r="F3526" t="s">
        <v>17</v>
      </c>
      <c r="G3526" s="4">
        <v>32</v>
      </c>
      <c r="H3526" s="4">
        <v>27.58</v>
      </c>
      <c r="I3526" s="4">
        <v>28.12</v>
      </c>
      <c r="J3526" s="4">
        <v>14.03</v>
      </c>
      <c r="K3526" s="4">
        <v>5.23</v>
      </c>
      <c r="L3526" s="4">
        <v>1.75</v>
      </c>
      <c r="M3526" s="4">
        <v>21.01</v>
      </c>
      <c r="N3526" s="4">
        <f t="shared" si="55"/>
        <v>86.1875</v>
      </c>
    </row>
    <row r="3527" spans="1:14" x14ac:dyDescent="0.3">
      <c r="A3527" t="s">
        <v>42</v>
      </c>
      <c r="B3527" t="s">
        <v>32</v>
      </c>
      <c r="C3527" t="s">
        <v>34</v>
      </c>
      <c r="D3527" t="s">
        <v>24</v>
      </c>
      <c r="E3527" t="s">
        <v>20</v>
      </c>
      <c r="F3527" t="s">
        <v>18</v>
      </c>
      <c r="G3527" s="4">
        <v>7.2</v>
      </c>
      <c r="H3527" s="4">
        <v>5.76</v>
      </c>
      <c r="I3527" s="4">
        <v>6.89</v>
      </c>
      <c r="J3527" s="4">
        <v>2.76</v>
      </c>
      <c r="K3527" s="4">
        <v>1.87</v>
      </c>
      <c r="L3527" s="4">
        <v>0.64</v>
      </c>
      <c r="M3527" s="4">
        <v>5.27</v>
      </c>
      <c r="N3527" s="4">
        <f t="shared" si="55"/>
        <v>80</v>
      </c>
    </row>
    <row r="3528" spans="1:14" x14ac:dyDescent="0.3">
      <c r="A3528" t="s">
        <v>42</v>
      </c>
      <c r="B3528" t="s">
        <v>32</v>
      </c>
      <c r="C3528" t="s">
        <v>34</v>
      </c>
      <c r="D3528" t="s">
        <v>24</v>
      </c>
      <c r="E3528" t="s">
        <v>21</v>
      </c>
      <c r="F3528" t="s">
        <v>17</v>
      </c>
      <c r="G3528" s="4">
        <v>87</v>
      </c>
      <c r="H3528" s="4">
        <v>91.91</v>
      </c>
      <c r="I3528" s="4">
        <v>78.22</v>
      </c>
      <c r="J3528" s="4">
        <v>34.83</v>
      </c>
      <c r="K3528" s="4">
        <v>26.95</v>
      </c>
      <c r="L3528" s="4">
        <v>11.94</v>
      </c>
      <c r="M3528" s="4">
        <v>73.72</v>
      </c>
      <c r="N3528" s="4">
        <f t="shared" si="55"/>
        <v>105.64367816091954</v>
      </c>
    </row>
    <row r="3529" spans="1:14" x14ac:dyDescent="0.3">
      <c r="A3529" t="s">
        <v>42</v>
      </c>
      <c r="B3529" t="s">
        <v>32</v>
      </c>
      <c r="C3529" t="s">
        <v>34</v>
      </c>
      <c r="D3529" t="s">
        <v>24</v>
      </c>
      <c r="E3529" t="s">
        <v>21</v>
      </c>
      <c r="F3529" t="s">
        <v>18</v>
      </c>
      <c r="G3529" s="4">
        <v>32</v>
      </c>
      <c r="H3529" s="4">
        <v>31.74</v>
      </c>
      <c r="I3529" s="4">
        <v>34.880000000000003</v>
      </c>
      <c r="J3529" s="4">
        <v>13.3</v>
      </c>
      <c r="K3529" s="4">
        <v>10.61</v>
      </c>
      <c r="L3529" s="4">
        <v>2.08</v>
      </c>
      <c r="M3529" s="4">
        <v>25.99</v>
      </c>
      <c r="N3529" s="4">
        <f t="shared" si="55"/>
        <v>99.1875</v>
      </c>
    </row>
    <row r="3530" spans="1:14" x14ac:dyDescent="0.3">
      <c r="A3530" t="s">
        <v>42</v>
      </c>
      <c r="B3530" t="s">
        <v>32</v>
      </c>
      <c r="C3530" t="s">
        <v>34</v>
      </c>
      <c r="D3530" t="s">
        <v>24</v>
      </c>
      <c r="E3530" t="s">
        <v>22</v>
      </c>
      <c r="F3530" t="s">
        <v>17</v>
      </c>
      <c r="G3530" s="4">
        <v>99</v>
      </c>
      <c r="H3530" s="4">
        <v>108.75</v>
      </c>
      <c r="I3530" s="4">
        <v>99.05</v>
      </c>
      <c r="J3530" s="4">
        <v>63.82</v>
      </c>
      <c r="K3530" s="4">
        <v>34.03</v>
      </c>
      <c r="L3530" s="4">
        <v>19.91</v>
      </c>
      <c r="M3530" s="4">
        <v>117.76</v>
      </c>
      <c r="N3530" s="4">
        <f t="shared" si="55"/>
        <v>109.84848484848484</v>
      </c>
    </row>
    <row r="3531" spans="1:14" x14ac:dyDescent="0.3">
      <c r="A3531" t="s">
        <v>42</v>
      </c>
      <c r="B3531" t="s">
        <v>32</v>
      </c>
      <c r="C3531" t="s">
        <v>34</v>
      </c>
      <c r="D3531" t="s">
        <v>24</v>
      </c>
      <c r="E3531" t="s">
        <v>22</v>
      </c>
      <c r="F3531" t="s">
        <v>18</v>
      </c>
      <c r="G3531" s="4">
        <v>26</v>
      </c>
      <c r="H3531" s="4">
        <v>21.68</v>
      </c>
      <c r="I3531" s="4">
        <v>20.82</v>
      </c>
      <c r="J3531" s="4">
        <v>8.42</v>
      </c>
      <c r="K3531" s="4">
        <v>5.72</v>
      </c>
      <c r="L3531" s="4">
        <v>1.35</v>
      </c>
      <c r="M3531" s="4">
        <v>15.49</v>
      </c>
      <c r="N3531" s="4">
        <f t="shared" si="55"/>
        <v>83.384615384615373</v>
      </c>
    </row>
    <row r="3532" spans="1:14" x14ac:dyDescent="0.3">
      <c r="A3532" t="s">
        <v>42</v>
      </c>
      <c r="B3532" t="s">
        <v>32</v>
      </c>
      <c r="C3532" t="s">
        <v>34</v>
      </c>
      <c r="D3532" t="s">
        <v>25</v>
      </c>
      <c r="E3532" t="s">
        <v>16</v>
      </c>
      <c r="F3532" t="s">
        <v>17</v>
      </c>
      <c r="G3532" s="4">
        <v>34</v>
      </c>
      <c r="H3532" s="4">
        <v>38.950000000000003</v>
      </c>
      <c r="I3532" s="4">
        <v>28.13</v>
      </c>
      <c r="J3532" s="4">
        <v>23.36</v>
      </c>
      <c r="K3532" s="4">
        <v>9.2899999999999991</v>
      </c>
      <c r="L3532" s="4">
        <v>2.19</v>
      </c>
      <c r="M3532" s="4">
        <v>34.840000000000003</v>
      </c>
      <c r="N3532" s="4">
        <f t="shared" si="55"/>
        <v>114.55882352941178</v>
      </c>
    </row>
    <row r="3533" spans="1:14" x14ac:dyDescent="0.3">
      <c r="A3533" t="s">
        <v>42</v>
      </c>
      <c r="B3533" t="s">
        <v>32</v>
      </c>
      <c r="C3533" t="s">
        <v>34</v>
      </c>
      <c r="D3533" t="s">
        <v>25</v>
      </c>
      <c r="E3533" t="s">
        <v>16</v>
      </c>
      <c r="F3533" t="s">
        <v>18</v>
      </c>
      <c r="G3533" s="4">
        <v>33.200000000000003</v>
      </c>
      <c r="H3533" s="4">
        <v>26.85</v>
      </c>
      <c r="I3533" s="4">
        <v>28.2</v>
      </c>
      <c r="J3533" s="4">
        <v>12.47</v>
      </c>
      <c r="K3533" s="4">
        <v>7.61</v>
      </c>
      <c r="L3533" s="4">
        <v>2.4500000000000002</v>
      </c>
      <c r="M3533" s="4">
        <v>22.53</v>
      </c>
      <c r="N3533" s="4">
        <f t="shared" si="55"/>
        <v>80.873493975903614</v>
      </c>
    </row>
    <row r="3534" spans="1:14" x14ac:dyDescent="0.3">
      <c r="A3534" t="s">
        <v>42</v>
      </c>
      <c r="B3534" t="s">
        <v>32</v>
      </c>
      <c r="C3534" t="s">
        <v>34</v>
      </c>
      <c r="D3534" t="s">
        <v>25</v>
      </c>
      <c r="E3534" t="s">
        <v>19</v>
      </c>
      <c r="F3534" t="s">
        <v>17</v>
      </c>
      <c r="G3534" s="4">
        <v>5</v>
      </c>
      <c r="H3534" s="4">
        <v>4.4000000000000004</v>
      </c>
      <c r="I3534" s="4">
        <v>5.34</v>
      </c>
      <c r="J3534" s="4">
        <v>1.97</v>
      </c>
      <c r="K3534" s="4">
        <v>1.39</v>
      </c>
      <c r="L3534" s="4">
        <v>0.87</v>
      </c>
      <c r="M3534" s="4">
        <v>4.2300000000000004</v>
      </c>
      <c r="N3534" s="4">
        <f t="shared" si="55"/>
        <v>88.000000000000014</v>
      </c>
    </row>
    <row r="3535" spans="1:14" x14ac:dyDescent="0.3">
      <c r="A3535" t="s">
        <v>42</v>
      </c>
      <c r="B3535" t="s">
        <v>32</v>
      </c>
      <c r="C3535" t="s">
        <v>34</v>
      </c>
      <c r="D3535" t="s">
        <v>25</v>
      </c>
      <c r="E3535" t="s">
        <v>19</v>
      </c>
      <c r="F3535" t="s">
        <v>18</v>
      </c>
      <c r="G3535" s="4">
        <v>4.4000000000000004</v>
      </c>
      <c r="H3535" s="4">
        <v>3.54</v>
      </c>
      <c r="I3535" s="4">
        <v>4.59</v>
      </c>
      <c r="J3535" s="4">
        <v>1.32</v>
      </c>
      <c r="K3535" s="4">
        <v>0.69</v>
      </c>
      <c r="L3535" s="4">
        <v>0.52</v>
      </c>
      <c r="M3535" s="4">
        <v>2.5299999999999998</v>
      </c>
      <c r="N3535" s="4">
        <f t="shared" si="55"/>
        <v>80.454545454545439</v>
      </c>
    </row>
    <row r="3536" spans="1:14" x14ac:dyDescent="0.3">
      <c r="A3536" t="s">
        <v>42</v>
      </c>
      <c r="B3536" t="s">
        <v>32</v>
      </c>
      <c r="C3536" t="s">
        <v>34</v>
      </c>
      <c r="D3536" t="s">
        <v>25</v>
      </c>
      <c r="E3536" t="s">
        <v>20</v>
      </c>
      <c r="F3536" t="s">
        <v>17</v>
      </c>
      <c r="G3536" s="4">
        <v>59</v>
      </c>
      <c r="H3536" s="4">
        <v>59.94</v>
      </c>
      <c r="I3536" s="4">
        <v>52.99</v>
      </c>
      <c r="J3536" s="4">
        <v>21.87</v>
      </c>
      <c r="K3536" s="4">
        <v>9.14</v>
      </c>
      <c r="L3536" s="4">
        <v>5.19</v>
      </c>
      <c r="M3536" s="4">
        <v>36.200000000000003</v>
      </c>
      <c r="N3536" s="4">
        <f t="shared" si="55"/>
        <v>101.59322033898303</v>
      </c>
    </row>
    <row r="3537" spans="1:14" x14ac:dyDescent="0.3">
      <c r="A3537" t="s">
        <v>42</v>
      </c>
      <c r="B3537" t="s">
        <v>32</v>
      </c>
      <c r="C3537" t="s">
        <v>34</v>
      </c>
      <c r="D3537" t="s">
        <v>25</v>
      </c>
      <c r="E3537" t="s">
        <v>20</v>
      </c>
      <c r="F3537" t="s">
        <v>18</v>
      </c>
      <c r="G3537" s="4">
        <v>27.6</v>
      </c>
      <c r="H3537" s="4">
        <v>29.09</v>
      </c>
      <c r="I3537" s="4">
        <v>24.07</v>
      </c>
      <c r="J3537" s="4">
        <v>8.91</v>
      </c>
      <c r="K3537" s="4">
        <v>7.93</v>
      </c>
      <c r="L3537" s="4">
        <v>5.1100000000000003</v>
      </c>
      <c r="M3537" s="4">
        <v>21.95</v>
      </c>
      <c r="N3537" s="4">
        <f t="shared" si="55"/>
        <v>105.39855072463769</v>
      </c>
    </row>
    <row r="3538" spans="1:14" x14ac:dyDescent="0.3">
      <c r="A3538" t="s">
        <v>42</v>
      </c>
      <c r="B3538" t="s">
        <v>32</v>
      </c>
      <c r="C3538" t="s">
        <v>34</v>
      </c>
      <c r="D3538" t="s">
        <v>25</v>
      </c>
      <c r="E3538" t="s">
        <v>21</v>
      </c>
      <c r="F3538" t="s">
        <v>17</v>
      </c>
      <c r="G3538" s="4">
        <v>55</v>
      </c>
      <c r="H3538" s="4">
        <v>49.55</v>
      </c>
      <c r="I3538" s="4">
        <v>50.36</v>
      </c>
      <c r="J3538" s="4">
        <v>21.03</v>
      </c>
      <c r="K3538" s="4">
        <v>12.9</v>
      </c>
      <c r="L3538" s="4">
        <v>6.7</v>
      </c>
      <c r="M3538" s="4">
        <v>40.630000000000003</v>
      </c>
      <c r="N3538" s="4">
        <f t="shared" si="55"/>
        <v>90.090909090909093</v>
      </c>
    </row>
    <row r="3539" spans="1:14" x14ac:dyDescent="0.3">
      <c r="A3539" t="s">
        <v>42</v>
      </c>
      <c r="B3539" t="s">
        <v>32</v>
      </c>
      <c r="C3539" t="s">
        <v>34</v>
      </c>
      <c r="D3539" t="s">
        <v>25</v>
      </c>
      <c r="E3539" t="s">
        <v>21</v>
      </c>
      <c r="F3539" t="s">
        <v>18</v>
      </c>
      <c r="G3539" s="4">
        <v>26</v>
      </c>
      <c r="H3539" s="4">
        <v>23.19</v>
      </c>
      <c r="I3539" s="4">
        <v>27.34</v>
      </c>
      <c r="J3539" s="4">
        <v>9.83</v>
      </c>
      <c r="K3539" s="4">
        <v>7.41</v>
      </c>
      <c r="L3539" s="4">
        <v>3.18</v>
      </c>
      <c r="M3539" s="4">
        <v>20.420000000000002</v>
      </c>
      <c r="N3539" s="4">
        <f t="shared" si="55"/>
        <v>89.192307692307693</v>
      </c>
    </row>
    <row r="3540" spans="1:14" x14ac:dyDescent="0.3">
      <c r="A3540" t="s">
        <v>42</v>
      </c>
      <c r="B3540" t="s">
        <v>32</v>
      </c>
      <c r="C3540" t="s">
        <v>34</v>
      </c>
      <c r="D3540" t="s">
        <v>25</v>
      </c>
      <c r="E3540" t="s">
        <v>22</v>
      </c>
      <c r="F3540" t="s">
        <v>17</v>
      </c>
      <c r="G3540" s="4">
        <v>45</v>
      </c>
      <c r="H3540" s="4">
        <v>43.3</v>
      </c>
      <c r="I3540" s="4">
        <v>47.92</v>
      </c>
      <c r="J3540" s="4">
        <v>21.14</v>
      </c>
      <c r="K3540" s="4">
        <v>14.19</v>
      </c>
      <c r="L3540" s="4">
        <v>8.52</v>
      </c>
      <c r="M3540" s="4">
        <v>43.85</v>
      </c>
      <c r="N3540" s="4">
        <f t="shared" si="55"/>
        <v>96.222222222222214</v>
      </c>
    </row>
    <row r="3541" spans="1:14" x14ac:dyDescent="0.3">
      <c r="A3541" t="s">
        <v>42</v>
      </c>
      <c r="B3541" t="s">
        <v>32</v>
      </c>
      <c r="C3541" t="s">
        <v>34</v>
      </c>
      <c r="D3541" t="s">
        <v>25</v>
      </c>
      <c r="E3541" t="s">
        <v>22</v>
      </c>
      <c r="F3541" t="s">
        <v>18</v>
      </c>
      <c r="G3541" s="4">
        <v>12.8</v>
      </c>
      <c r="H3541" s="4">
        <v>14.49</v>
      </c>
      <c r="I3541" s="4">
        <v>13.87</v>
      </c>
      <c r="J3541" s="4">
        <v>7.59</v>
      </c>
      <c r="K3541" s="4">
        <v>4.22</v>
      </c>
      <c r="L3541" s="4">
        <v>2.86</v>
      </c>
      <c r="M3541" s="4">
        <v>14.67</v>
      </c>
      <c r="N3541" s="4">
        <f t="shared" si="55"/>
        <v>113.203125</v>
      </c>
    </row>
    <row r="3542" spans="1:14" x14ac:dyDescent="0.3">
      <c r="A3542" t="s">
        <v>42</v>
      </c>
      <c r="B3542" t="s">
        <v>32</v>
      </c>
      <c r="C3542" t="s">
        <v>34</v>
      </c>
      <c r="D3542" t="s">
        <v>26</v>
      </c>
      <c r="E3542" t="s">
        <v>16</v>
      </c>
      <c r="F3542" t="s">
        <v>17</v>
      </c>
      <c r="G3542" s="4">
        <v>40</v>
      </c>
      <c r="H3542" s="4">
        <v>41.38</v>
      </c>
      <c r="I3542" s="4">
        <v>42.08</v>
      </c>
      <c r="J3542" s="4">
        <v>22.39</v>
      </c>
      <c r="K3542" s="4">
        <v>8.39</v>
      </c>
      <c r="L3542" s="4">
        <v>4.37</v>
      </c>
      <c r="M3542" s="4">
        <v>35.15</v>
      </c>
      <c r="N3542" s="4">
        <f t="shared" si="55"/>
        <v>103.45</v>
      </c>
    </row>
    <row r="3543" spans="1:14" x14ac:dyDescent="0.3">
      <c r="A3543" t="s">
        <v>42</v>
      </c>
      <c r="B3543" t="s">
        <v>32</v>
      </c>
      <c r="C3543" t="s">
        <v>34</v>
      </c>
      <c r="D3543" t="s">
        <v>26</v>
      </c>
      <c r="E3543" t="s">
        <v>16</v>
      </c>
      <c r="F3543" t="s">
        <v>18</v>
      </c>
      <c r="G3543" s="4">
        <v>30.4</v>
      </c>
      <c r="H3543" s="4">
        <v>28.17</v>
      </c>
      <c r="I3543" s="4">
        <v>30.66</v>
      </c>
      <c r="J3543" s="4">
        <v>16.059999999999999</v>
      </c>
      <c r="K3543" s="4">
        <v>9.5</v>
      </c>
      <c r="L3543" s="4">
        <v>2.76</v>
      </c>
      <c r="M3543" s="4">
        <v>28.32</v>
      </c>
      <c r="N3543" s="4">
        <f t="shared" si="55"/>
        <v>92.664473684210535</v>
      </c>
    </row>
    <row r="3544" spans="1:14" x14ac:dyDescent="0.3">
      <c r="A3544" t="s">
        <v>42</v>
      </c>
      <c r="B3544" t="s">
        <v>32</v>
      </c>
      <c r="C3544" t="s">
        <v>34</v>
      </c>
      <c r="D3544" t="s">
        <v>26</v>
      </c>
      <c r="E3544" t="s">
        <v>19</v>
      </c>
      <c r="F3544" t="s">
        <v>17</v>
      </c>
      <c r="G3544" s="4">
        <v>37</v>
      </c>
      <c r="H3544" s="4">
        <v>37.89</v>
      </c>
      <c r="I3544" s="4">
        <v>35.79</v>
      </c>
      <c r="J3544" s="4">
        <v>15.43</v>
      </c>
      <c r="K3544" s="4">
        <v>12.94</v>
      </c>
      <c r="L3544" s="4">
        <v>2.66</v>
      </c>
      <c r="M3544" s="4">
        <v>31.03</v>
      </c>
      <c r="N3544" s="4">
        <f t="shared" si="55"/>
        <v>102.40540540540542</v>
      </c>
    </row>
    <row r="3545" spans="1:14" x14ac:dyDescent="0.3">
      <c r="A3545" t="s">
        <v>42</v>
      </c>
      <c r="B3545" t="s">
        <v>32</v>
      </c>
      <c r="C3545" t="s">
        <v>34</v>
      </c>
      <c r="D3545" t="s">
        <v>26</v>
      </c>
      <c r="E3545" t="s">
        <v>19</v>
      </c>
      <c r="F3545" t="s">
        <v>18</v>
      </c>
      <c r="G3545" s="4">
        <v>24</v>
      </c>
      <c r="H3545" s="4">
        <v>24.26</v>
      </c>
      <c r="I3545" s="4">
        <v>20.48</v>
      </c>
      <c r="J3545" s="4">
        <v>13.54</v>
      </c>
      <c r="K3545" s="4">
        <v>8.42</v>
      </c>
      <c r="L3545" s="4">
        <v>2.11</v>
      </c>
      <c r="M3545" s="4">
        <v>24.07</v>
      </c>
      <c r="N3545" s="4">
        <f t="shared" si="55"/>
        <v>101.08333333333334</v>
      </c>
    </row>
    <row r="3546" spans="1:14" x14ac:dyDescent="0.3">
      <c r="A3546" t="s">
        <v>42</v>
      </c>
      <c r="B3546" t="s">
        <v>32</v>
      </c>
      <c r="C3546" t="s">
        <v>34</v>
      </c>
      <c r="D3546" t="s">
        <v>26</v>
      </c>
      <c r="E3546" t="s">
        <v>20</v>
      </c>
      <c r="F3546" t="s">
        <v>17</v>
      </c>
      <c r="G3546" s="4">
        <v>51</v>
      </c>
      <c r="H3546" s="4">
        <v>55.7</v>
      </c>
      <c r="I3546" s="4">
        <v>52.59</v>
      </c>
      <c r="J3546" s="4">
        <v>25.7</v>
      </c>
      <c r="K3546" s="4">
        <v>9.7899999999999991</v>
      </c>
      <c r="L3546" s="4">
        <v>10.98</v>
      </c>
      <c r="M3546" s="4">
        <v>46.47</v>
      </c>
      <c r="N3546" s="4">
        <f t="shared" si="55"/>
        <v>109.21568627450982</v>
      </c>
    </row>
    <row r="3547" spans="1:14" x14ac:dyDescent="0.3">
      <c r="A3547" t="s">
        <v>42</v>
      </c>
      <c r="B3547" t="s">
        <v>32</v>
      </c>
      <c r="C3547" t="s">
        <v>34</v>
      </c>
      <c r="D3547" t="s">
        <v>26</v>
      </c>
      <c r="E3547" t="s">
        <v>20</v>
      </c>
      <c r="F3547" t="s">
        <v>18</v>
      </c>
      <c r="G3547" s="4">
        <v>19.600000000000001</v>
      </c>
      <c r="H3547" s="4">
        <v>20.41</v>
      </c>
      <c r="I3547" s="4">
        <v>16.940000000000001</v>
      </c>
      <c r="J3547" s="4">
        <v>10.92</v>
      </c>
      <c r="K3547" s="4">
        <v>5.13</v>
      </c>
      <c r="L3547" s="4">
        <v>2.48</v>
      </c>
      <c r="M3547" s="4">
        <v>18.53</v>
      </c>
      <c r="N3547" s="4">
        <f t="shared" si="55"/>
        <v>104.13265306122447</v>
      </c>
    </row>
    <row r="3548" spans="1:14" x14ac:dyDescent="0.3">
      <c r="A3548" t="s">
        <v>42</v>
      </c>
      <c r="B3548" t="s">
        <v>32</v>
      </c>
      <c r="C3548" t="s">
        <v>34</v>
      </c>
      <c r="D3548" t="s">
        <v>26</v>
      </c>
      <c r="E3548" t="s">
        <v>21</v>
      </c>
      <c r="F3548" t="s">
        <v>17</v>
      </c>
      <c r="G3548" s="4">
        <v>76</v>
      </c>
      <c r="H3548" s="4">
        <v>83.64</v>
      </c>
      <c r="I3548" s="4">
        <v>81.790000000000006</v>
      </c>
      <c r="J3548" s="4">
        <v>32.96</v>
      </c>
      <c r="K3548" s="4">
        <v>26.05</v>
      </c>
      <c r="L3548" s="4">
        <v>11.76</v>
      </c>
      <c r="M3548" s="4">
        <v>70.77</v>
      </c>
      <c r="N3548" s="4">
        <f t="shared" si="55"/>
        <v>110.05263157894738</v>
      </c>
    </row>
    <row r="3549" spans="1:14" x14ac:dyDescent="0.3">
      <c r="A3549" t="s">
        <v>42</v>
      </c>
      <c r="B3549" t="s">
        <v>32</v>
      </c>
      <c r="C3549" t="s">
        <v>34</v>
      </c>
      <c r="D3549" t="s">
        <v>26</v>
      </c>
      <c r="E3549" t="s">
        <v>21</v>
      </c>
      <c r="F3549" t="s">
        <v>18</v>
      </c>
      <c r="G3549" s="4">
        <v>11.6</v>
      </c>
      <c r="H3549" s="4">
        <v>10.47</v>
      </c>
      <c r="I3549" s="4">
        <v>9.9</v>
      </c>
      <c r="J3549" s="4">
        <v>5.4</v>
      </c>
      <c r="K3549" s="4">
        <v>3.07</v>
      </c>
      <c r="L3549" s="4">
        <v>1.54</v>
      </c>
      <c r="M3549" s="4">
        <v>10.01</v>
      </c>
      <c r="N3549" s="4">
        <f t="shared" si="55"/>
        <v>90.258620689655174</v>
      </c>
    </row>
    <row r="3550" spans="1:14" x14ac:dyDescent="0.3">
      <c r="A3550" t="s">
        <v>42</v>
      </c>
      <c r="B3550" t="s">
        <v>32</v>
      </c>
      <c r="C3550" t="s">
        <v>34</v>
      </c>
      <c r="D3550" t="s">
        <v>26</v>
      </c>
      <c r="E3550" t="s">
        <v>22</v>
      </c>
      <c r="F3550" t="s">
        <v>17</v>
      </c>
      <c r="G3550" s="4">
        <v>100</v>
      </c>
      <c r="H3550" s="4">
        <v>114.82</v>
      </c>
      <c r="I3550" s="4">
        <v>85.88</v>
      </c>
      <c r="J3550" s="4">
        <v>53.53</v>
      </c>
      <c r="K3550" s="4">
        <v>39.840000000000003</v>
      </c>
      <c r="L3550" s="4">
        <v>13.75</v>
      </c>
      <c r="M3550" s="4">
        <v>107.12</v>
      </c>
      <c r="N3550" s="4">
        <f t="shared" si="55"/>
        <v>114.82</v>
      </c>
    </row>
    <row r="3551" spans="1:14" x14ac:dyDescent="0.3">
      <c r="A3551" t="s">
        <v>42</v>
      </c>
      <c r="B3551" t="s">
        <v>32</v>
      </c>
      <c r="C3551" t="s">
        <v>34</v>
      </c>
      <c r="D3551" t="s">
        <v>26</v>
      </c>
      <c r="E3551" t="s">
        <v>22</v>
      </c>
      <c r="F3551" t="s">
        <v>18</v>
      </c>
      <c r="G3551" s="4">
        <v>20.399999999999999</v>
      </c>
      <c r="H3551" s="4">
        <v>19.59</v>
      </c>
      <c r="I3551" s="4">
        <v>16.350000000000001</v>
      </c>
      <c r="J3551" s="4">
        <v>9.25</v>
      </c>
      <c r="K3551" s="4">
        <v>3.15</v>
      </c>
      <c r="L3551" s="4">
        <v>2.8</v>
      </c>
      <c r="M3551" s="4">
        <v>15.2</v>
      </c>
      <c r="N3551" s="4">
        <f t="shared" si="55"/>
        <v>96.029411764705884</v>
      </c>
    </row>
    <row r="3552" spans="1:14" x14ac:dyDescent="0.3">
      <c r="A3552" t="s">
        <v>42</v>
      </c>
      <c r="B3552" t="s">
        <v>32</v>
      </c>
      <c r="C3552" t="s">
        <v>34</v>
      </c>
      <c r="D3552" t="s">
        <v>27</v>
      </c>
      <c r="E3552" t="s">
        <v>16</v>
      </c>
      <c r="F3552" t="s">
        <v>17</v>
      </c>
      <c r="G3552" s="4">
        <v>96</v>
      </c>
      <c r="H3552" s="4">
        <v>77.88</v>
      </c>
      <c r="I3552" s="4">
        <v>98</v>
      </c>
      <c r="J3552" s="4">
        <v>35.97</v>
      </c>
      <c r="K3552" s="4">
        <v>22.29</v>
      </c>
      <c r="L3552" s="4">
        <v>7.57</v>
      </c>
      <c r="M3552" s="4">
        <v>65.83</v>
      </c>
      <c r="N3552" s="4">
        <f t="shared" si="55"/>
        <v>81.124999999999986</v>
      </c>
    </row>
    <row r="3553" spans="1:14" x14ac:dyDescent="0.3">
      <c r="A3553" t="s">
        <v>42</v>
      </c>
      <c r="B3553" t="s">
        <v>32</v>
      </c>
      <c r="C3553" t="s">
        <v>34</v>
      </c>
      <c r="D3553" t="s">
        <v>27</v>
      </c>
      <c r="E3553" t="s">
        <v>16</v>
      </c>
      <c r="F3553" t="s">
        <v>18</v>
      </c>
      <c r="G3553" s="4">
        <v>8.4</v>
      </c>
      <c r="H3553" s="4">
        <v>6.58</v>
      </c>
      <c r="I3553" s="4">
        <v>8.82</v>
      </c>
      <c r="J3553" s="4">
        <v>1.99</v>
      </c>
      <c r="K3553" s="4">
        <v>1.79</v>
      </c>
      <c r="L3553" s="4">
        <v>1.03</v>
      </c>
      <c r="M3553" s="4">
        <v>4.8099999999999996</v>
      </c>
      <c r="N3553" s="4">
        <f t="shared" si="55"/>
        <v>78.333333333333329</v>
      </c>
    </row>
    <row r="3554" spans="1:14" x14ac:dyDescent="0.3">
      <c r="A3554" t="s">
        <v>42</v>
      </c>
      <c r="B3554" t="s">
        <v>32</v>
      </c>
      <c r="C3554" t="s">
        <v>34</v>
      </c>
      <c r="D3554" t="s">
        <v>27</v>
      </c>
      <c r="E3554" t="s">
        <v>19</v>
      </c>
      <c r="F3554" t="s">
        <v>17</v>
      </c>
      <c r="G3554" s="4">
        <v>20</v>
      </c>
      <c r="H3554" s="4">
        <v>15.45</v>
      </c>
      <c r="I3554" s="4">
        <v>19.82</v>
      </c>
      <c r="J3554" s="4">
        <v>6.3</v>
      </c>
      <c r="K3554" s="4">
        <v>2.69</v>
      </c>
      <c r="L3554" s="4">
        <v>3.04</v>
      </c>
      <c r="M3554" s="4">
        <v>12.03</v>
      </c>
      <c r="N3554" s="4">
        <f t="shared" si="55"/>
        <v>77.25</v>
      </c>
    </row>
    <row r="3555" spans="1:14" x14ac:dyDescent="0.3">
      <c r="A3555" t="s">
        <v>42</v>
      </c>
      <c r="B3555" t="s">
        <v>32</v>
      </c>
      <c r="C3555" t="s">
        <v>34</v>
      </c>
      <c r="D3555" t="s">
        <v>27</v>
      </c>
      <c r="E3555" t="s">
        <v>19</v>
      </c>
      <c r="F3555" t="s">
        <v>18</v>
      </c>
      <c r="G3555" s="4">
        <v>4.8</v>
      </c>
      <c r="H3555" s="4">
        <v>4.2</v>
      </c>
      <c r="I3555" s="4">
        <v>5.08</v>
      </c>
      <c r="J3555" s="4">
        <v>2.0299999999999998</v>
      </c>
      <c r="K3555" s="4">
        <v>1.08</v>
      </c>
      <c r="L3555" s="4">
        <v>0.67</v>
      </c>
      <c r="M3555" s="4">
        <v>3.78</v>
      </c>
      <c r="N3555" s="4">
        <f t="shared" si="55"/>
        <v>87.500000000000014</v>
      </c>
    </row>
    <row r="3556" spans="1:14" x14ac:dyDescent="0.3">
      <c r="A3556" t="s">
        <v>42</v>
      </c>
      <c r="B3556" t="s">
        <v>32</v>
      </c>
      <c r="C3556" t="s">
        <v>34</v>
      </c>
      <c r="D3556" t="s">
        <v>27</v>
      </c>
      <c r="E3556" t="s">
        <v>20</v>
      </c>
      <c r="F3556" t="s">
        <v>17</v>
      </c>
      <c r="G3556" s="4">
        <v>40</v>
      </c>
      <c r="H3556" s="4">
        <v>45.73</v>
      </c>
      <c r="I3556" s="4">
        <v>34.33</v>
      </c>
      <c r="J3556" s="4">
        <v>23.77</v>
      </c>
      <c r="K3556" s="4">
        <v>9.14</v>
      </c>
      <c r="L3556" s="4">
        <v>6.41</v>
      </c>
      <c r="M3556" s="4">
        <v>39.32</v>
      </c>
      <c r="N3556" s="4">
        <f t="shared" si="55"/>
        <v>114.32499999999999</v>
      </c>
    </row>
    <row r="3557" spans="1:14" x14ac:dyDescent="0.3">
      <c r="A3557" t="s">
        <v>42</v>
      </c>
      <c r="B3557" t="s">
        <v>32</v>
      </c>
      <c r="C3557" t="s">
        <v>34</v>
      </c>
      <c r="D3557" t="s">
        <v>27</v>
      </c>
      <c r="E3557" t="s">
        <v>20</v>
      </c>
      <c r="F3557" t="s">
        <v>18</v>
      </c>
      <c r="G3557" s="4">
        <v>33.200000000000003</v>
      </c>
      <c r="H3557" s="4">
        <v>34.69</v>
      </c>
      <c r="I3557" s="4">
        <v>29.87</v>
      </c>
      <c r="J3557" s="4">
        <v>18.3</v>
      </c>
      <c r="K3557" s="4">
        <v>6.45</v>
      </c>
      <c r="L3557" s="4">
        <v>2.68</v>
      </c>
      <c r="M3557" s="4">
        <v>27.43</v>
      </c>
      <c r="N3557" s="4">
        <f t="shared" si="55"/>
        <v>104.4879518072289</v>
      </c>
    </row>
    <row r="3558" spans="1:14" x14ac:dyDescent="0.3">
      <c r="A3558" t="s">
        <v>42</v>
      </c>
      <c r="B3558" t="s">
        <v>32</v>
      </c>
      <c r="C3558" t="s">
        <v>34</v>
      </c>
      <c r="D3558" t="s">
        <v>27</v>
      </c>
      <c r="E3558" t="s">
        <v>21</v>
      </c>
      <c r="F3558" t="s">
        <v>17</v>
      </c>
      <c r="G3558" s="4">
        <v>91</v>
      </c>
      <c r="H3558" s="4">
        <v>99.13</v>
      </c>
      <c r="I3558" s="4">
        <v>81.44</v>
      </c>
      <c r="J3558" s="4">
        <v>49.05</v>
      </c>
      <c r="K3558" s="4">
        <v>24.68</v>
      </c>
      <c r="L3558" s="4">
        <v>6.73</v>
      </c>
      <c r="M3558" s="4">
        <v>80.459999999999994</v>
      </c>
      <c r="N3558" s="4">
        <f t="shared" si="55"/>
        <v>108.93406593406594</v>
      </c>
    </row>
    <row r="3559" spans="1:14" x14ac:dyDescent="0.3">
      <c r="A3559" t="s">
        <v>42</v>
      </c>
      <c r="B3559" t="s">
        <v>32</v>
      </c>
      <c r="C3559" t="s">
        <v>34</v>
      </c>
      <c r="D3559" t="s">
        <v>27</v>
      </c>
      <c r="E3559" t="s">
        <v>21</v>
      </c>
      <c r="F3559" t="s">
        <v>18</v>
      </c>
      <c r="G3559" s="4">
        <v>38</v>
      </c>
      <c r="H3559" s="4">
        <v>31.07</v>
      </c>
      <c r="I3559" s="4">
        <v>41.64</v>
      </c>
      <c r="J3559" s="4">
        <v>10.15</v>
      </c>
      <c r="K3559" s="4">
        <v>10.54</v>
      </c>
      <c r="L3559" s="4">
        <v>4.2300000000000004</v>
      </c>
      <c r="M3559" s="4">
        <v>24.92</v>
      </c>
      <c r="N3559" s="4">
        <f t="shared" si="55"/>
        <v>81.763157894736835</v>
      </c>
    </row>
    <row r="3560" spans="1:14" x14ac:dyDescent="0.3">
      <c r="A3560" t="s">
        <v>42</v>
      </c>
      <c r="B3560" t="s">
        <v>32</v>
      </c>
      <c r="C3560" t="s">
        <v>34</v>
      </c>
      <c r="D3560" t="s">
        <v>27</v>
      </c>
      <c r="E3560" t="s">
        <v>22</v>
      </c>
      <c r="F3560" t="s">
        <v>17</v>
      </c>
      <c r="G3560" s="4">
        <v>97</v>
      </c>
      <c r="H3560" s="4">
        <v>109.39</v>
      </c>
      <c r="I3560" s="4">
        <v>92.63</v>
      </c>
      <c r="J3560" s="4">
        <v>63.96</v>
      </c>
      <c r="K3560" s="4">
        <v>24.89</v>
      </c>
      <c r="L3560" s="4">
        <v>12.16</v>
      </c>
      <c r="M3560" s="4">
        <v>101.01</v>
      </c>
      <c r="N3560" s="4">
        <f t="shared" si="55"/>
        <v>112.77319587628867</v>
      </c>
    </row>
    <row r="3561" spans="1:14" x14ac:dyDescent="0.3">
      <c r="A3561" t="s">
        <v>42</v>
      </c>
      <c r="B3561" t="s">
        <v>32</v>
      </c>
      <c r="C3561" t="s">
        <v>34</v>
      </c>
      <c r="D3561" t="s">
        <v>27</v>
      </c>
      <c r="E3561" t="s">
        <v>22</v>
      </c>
      <c r="F3561" t="s">
        <v>18</v>
      </c>
      <c r="G3561" s="4">
        <v>36</v>
      </c>
      <c r="H3561" s="4">
        <v>32.81</v>
      </c>
      <c r="I3561" s="4">
        <v>37.85</v>
      </c>
      <c r="J3561" s="4">
        <v>16.7</v>
      </c>
      <c r="K3561" s="4">
        <v>5.83</v>
      </c>
      <c r="L3561" s="4">
        <v>3.33</v>
      </c>
      <c r="M3561" s="4">
        <v>25.86</v>
      </c>
      <c r="N3561" s="4">
        <f t="shared" si="55"/>
        <v>91.138888888888886</v>
      </c>
    </row>
    <row r="3562" spans="1:14" x14ac:dyDescent="0.3">
      <c r="A3562" t="s">
        <v>42</v>
      </c>
      <c r="B3562" t="s">
        <v>32</v>
      </c>
      <c r="C3562" t="s">
        <v>34</v>
      </c>
      <c r="D3562" t="s">
        <v>28</v>
      </c>
      <c r="E3562" t="s">
        <v>16</v>
      </c>
      <c r="F3562" t="s">
        <v>17</v>
      </c>
      <c r="G3562" s="4">
        <v>90</v>
      </c>
      <c r="H3562" s="4">
        <v>69.709999999999994</v>
      </c>
      <c r="I3562" s="4">
        <v>77.209999999999994</v>
      </c>
      <c r="J3562" s="4">
        <v>22.92</v>
      </c>
      <c r="K3562" s="4">
        <v>15.41</v>
      </c>
      <c r="L3562" s="4">
        <v>10.88</v>
      </c>
      <c r="M3562" s="4">
        <v>49.21</v>
      </c>
      <c r="N3562" s="4">
        <f t="shared" si="55"/>
        <v>77.455555555555549</v>
      </c>
    </row>
    <row r="3563" spans="1:14" x14ac:dyDescent="0.3">
      <c r="A3563" t="s">
        <v>42</v>
      </c>
      <c r="B3563" t="s">
        <v>32</v>
      </c>
      <c r="C3563" t="s">
        <v>34</v>
      </c>
      <c r="D3563" t="s">
        <v>28</v>
      </c>
      <c r="E3563" t="s">
        <v>16</v>
      </c>
      <c r="F3563" t="s">
        <v>18</v>
      </c>
      <c r="G3563" s="4">
        <v>27.6</v>
      </c>
      <c r="H3563" s="4">
        <v>22.33</v>
      </c>
      <c r="I3563" s="4">
        <v>24.29</v>
      </c>
      <c r="J3563" s="4">
        <v>12.59</v>
      </c>
      <c r="K3563" s="4">
        <v>5.58</v>
      </c>
      <c r="L3563" s="4">
        <v>1.73</v>
      </c>
      <c r="M3563" s="4">
        <v>19.899999999999999</v>
      </c>
      <c r="N3563" s="4">
        <f t="shared" si="55"/>
        <v>80.905797101449267</v>
      </c>
    </row>
    <row r="3564" spans="1:14" x14ac:dyDescent="0.3">
      <c r="A3564" t="s">
        <v>42</v>
      </c>
      <c r="B3564" t="s">
        <v>32</v>
      </c>
      <c r="C3564" t="s">
        <v>34</v>
      </c>
      <c r="D3564" t="s">
        <v>28</v>
      </c>
      <c r="E3564" t="s">
        <v>19</v>
      </c>
      <c r="F3564" t="s">
        <v>17</v>
      </c>
      <c r="G3564" s="4">
        <v>27</v>
      </c>
      <c r="H3564" s="4">
        <v>25.04</v>
      </c>
      <c r="I3564" s="4">
        <v>23.83</v>
      </c>
      <c r="J3564" s="4">
        <v>10.53</v>
      </c>
      <c r="K3564" s="4">
        <v>4.8899999999999997</v>
      </c>
      <c r="L3564" s="4">
        <v>4.95</v>
      </c>
      <c r="M3564" s="4">
        <v>20.37</v>
      </c>
      <c r="N3564" s="4">
        <f t="shared" si="55"/>
        <v>92.740740740740733</v>
      </c>
    </row>
    <row r="3565" spans="1:14" x14ac:dyDescent="0.3">
      <c r="A3565" t="s">
        <v>42</v>
      </c>
      <c r="B3565" t="s">
        <v>32</v>
      </c>
      <c r="C3565" t="s">
        <v>34</v>
      </c>
      <c r="D3565" t="s">
        <v>28</v>
      </c>
      <c r="E3565" t="s">
        <v>19</v>
      </c>
      <c r="F3565" t="s">
        <v>18</v>
      </c>
      <c r="G3565" s="4">
        <v>12</v>
      </c>
      <c r="H3565" s="4">
        <v>12.31</v>
      </c>
      <c r="I3565" s="4">
        <v>11.07</v>
      </c>
      <c r="J3565" s="4">
        <v>6.03</v>
      </c>
      <c r="K3565" s="4">
        <v>2.68</v>
      </c>
      <c r="L3565" s="4">
        <v>2</v>
      </c>
      <c r="M3565" s="4">
        <v>10.71</v>
      </c>
      <c r="N3565" s="4">
        <f t="shared" si="55"/>
        <v>102.58333333333334</v>
      </c>
    </row>
    <row r="3566" spans="1:14" x14ac:dyDescent="0.3">
      <c r="A3566" t="s">
        <v>42</v>
      </c>
      <c r="B3566" t="s">
        <v>32</v>
      </c>
      <c r="C3566" t="s">
        <v>34</v>
      </c>
      <c r="D3566" t="s">
        <v>28</v>
      </c>
      <c r="E3566" t="s">
        <v>20</v>
      </c>
      <c r="F3566" t="s">
        <v>17</v>
      </c>
      <c r="G3566" s="4">
        <v>86</v>
      </c>
      <c r="H3566" s="4">
        <v>90.19</v>
      </c>
      <c r="I3566" s="4">
        <v>90.42</v>
      </c>
      <c r="J3566" s="4">
        <v>41.23</v>
      </c>
      <c r="K3566" s="4">
        <v>13.9</v>
      </c>
      <c r="L3566" s="4">
        <v>12.71</v>
      </c>
      <c r="M3566" s="4">
        <v>67.84</v>
      </c>
      <c r="N3566" s="4">
        <f t="shared" si="55"/>
        <v>104.87209302325581</v>
      </c>
    </row>
    <row r="3567" spans="1:14" x14ac:dyDescent="0.3">
      <c r="A3567" t="s">
        <v>42</v>
      </c>
      <c r="B3567" t="s">
        <v>32</v>
      </c>
      <c r="C3567" t="s">
        <v>34</v>
      </c>
      <c r="D3567" t="s">
        <v>28</v>
      </c>
      <c r="E3567" t="s">
        <v>20</v>
      </c>
      <c r="F3567" t="s">
        <v>18</v>
      </c>
      <c r="G3567" s="4">
        <v>2</v>
      </c>
      <c r="H3567" s="4">
        <v>1.75</v>
      </c>
      <c r="I3567" s="4">
        <v>1.94</v>
      </c>
      <c r="J3567" s="4">
        <v>1.04</v>
      </c>
      <c r="K3567" s="4">
        <v>0.28000000000000003</v>
      </c>
      <c r="L3567" s="4">
        <v>0.19</v>
      </c>
      <c r="M3567" s="4">
        <v>1.51</v>
      </c>
      <c r="N3567" s="4">
        <f t="shared" si="55"/>
        <v>87.5</v>
      </c>
    </row>
    <row r="3568" spans="1:14" x14ac:dyDescent="0.3">
      <c r="A3568" t="s">
        <v>42</v>
      </c>
      <c r="B3568" t="s">
        <v>32</v>
      </c>
      <c r="C3568" t="s">
        <v>34</v>
      </c>
      <c r="D3568" t="s">
        <v>28</v>
      </c>
      <c r="E3568" t="s">
        <v>21</v>
      </c>
      <c r="F3568" t="s">
        <v>17</v>
      </c>
      <c r="G3568" s="4">
        <v>20</v>
      </c>
      <c r="H3568" s="4">
        <v>17.73</v>
      </c>
      <c r="I3568" s="4">
        <v>19.41</v>
      </c>
      <c r="J3568" s="4">
        <v>6.22</v>
      </c>
      <c r="K3568" s="4">
        <v>6.08</v>
      </c>
      <c r="L3568" s="4">
        <v>2.29</v>
      </c>
      <c r="M3568" s="4">
        <v>14.59</v>
      </c>
      <c r="N3568" s="4">
        <f t="shared" si="55"/>
        <v>88.65</v>
      </c>
    </row>
    <row r="3569" spans="1:14" x14ac:dyDescent="0.3">
      <c r="A3569" t="s">
        <v>42</v>
      </c>
      <c r="B3569" t="s">
        <v>32</v>
      </c>
      <c r="C3569" t="s">
        <v>34</v>
      </c>
      <c r="D3569" t="s">
        <v>28</v>
      </c>
      <c r="E3569" t="s">
        <v>21</v>
      </c>
      <c r="F3569" t="s">
        <v>18</v>
      </c>
      <c r="G3569" s="4">
        <v>37.6</v>
      </c>
      <c r="H3569" s="4">
        <v>29.49</v>
      </c>
      <c r="I3569" s="4">
        <v>40.57</v>
      </c>
      <c r="J3569" s="4">
        <v>8.89</v>
      </c>
      <c r="K3569" s="4">
        <v>6.69</v>
      </c>
      <c r="L3569" s="4">
        <v>1.6</v>
      </c>
      <c r="M3569" s="4">
        <v>17.18</v>
      </c>
      <c r="N3569" s="4">
        <f t="shared" si="55"/>
        <v>78.430851063829778</v>
      </c>
    </row>
    <row r="3570" spans="1:14" x14ac:dyDescent="0.3">
      <c r="A3570" t="s">
        <v>42</v>
      </c>
      <c r="B3570" t="s">
        <v>32</v>
      </c>
      <c r="C3570" t="s">
        <v>34</v>
      </c>
      <c r="D3570" t="s">
        <v>28</v>
      </c>
      <c r="E3570" t="s">
        <v>22</v>
      </c>
      <c r="F3570" t="s">
        <v>17</v>
      </c>
      <c r="G3570" s="4">
        <v>16</v>
      </c>
      <c r="H3570" s="4">
        <v>12.74</v>
      </c>
      <c r="I3570" s="4">
        <v>13.23</v>
      </c>
      <c r="J3570" s="4">
        <v>7.28</v>
      </c>
      <c r="K3570" s="4">
        <v>3.35</v>
      </c>
      <c r="L3570" s="4">
        <v>2.2799999999999998</v>
      </c>
      <c r="M3570" s="4">
        <v>12.91</v>
      </c>
      <c r="N3570" s="4">
        <f t="shared" si="55"/>
        <v>79.625</v>
      </c>
    </row>
    <row r="3571" spans="1:14" x14ac:dyDescent="0.3">
      <c r="A3571" t="s">
        <v>42</v>
      </c>
      <c r="B3571" t="s">
        <v>32</v>
      </c>
      <c r="C3571" t="s">
        <v>34</v>
      </c>
      <c r="D3571" t="s">
        <v>28</v>
      </c>
      <c r="E3571" t="s">
        <v>22</v>
      </c>
      <c r="F3571" t="s">
        <v>18</v>
      </c>
      <c r="G3571" s="4">
        <v>39.200000000000003</v>
      </c>
      <c r="H3571" s="4">
        <v>30.76</v>
      </c>
      <c r="I3571" s="4">
        <v>35.090000000000003</v>
      </c>
      <c r="J3571" s="4">
        <v>18.05</v>
      </c>
      <c r="K3571" s="4">
        <v>5.77</v>
      </c>
      <c r="L3571" s="4">
        <v>4.4000000000000004</v>
      </c>
      <c r="M3571" s="4">
        <v>28.22</v>
      </c>
      <c r="N3571" s="4">
        <f t="shared" si="55"/>
        <v>78.469387755102034</v>
      </c>
    </row>
    <row r="3572" spans="1:14" x14ac:dyDescent="0.3">
      <c r="A3572" t="s">
        <v>42</v>
      </c>
      <c r="B3572" t="s">
        <v>32</v>
      </c>
      <c r="C3572" t="s">
        <v>35</v>
      </c>
      <c r="D3572" t="s">
        <v>15</v>
      </c>
      <c r="E3572" t="s">
        <v>16</v>
      </c>
      <c r="F3572" t="s">
        <v>17</v>
      </c>
      <c r="G3572" s="4">
        <v>85</v>
      </c>
      <c r="H3572" s="4">
        <v>96.59</v>
      </c>
      <c r="I3572" s="4">
        <v>87.55</v>
      </c>
      <c r="J3572" s="4">
        <v>34.24</v>
      </c>
      <c r="K3572" s="4">
        <v>18.71</v>
      </c>
      <c r="L3572" s="4">
        <v>9.83</v>
      </c>
      <c r="M3572" s="4">
        <v>62.78</v>
      </c>
      <c r="N3572" s="4">
        <f t="shared" si="55"/>
        <v>113.63529411764705</v>
      </c>
    </row>
    <row r="3573" spans="1:14" x14ac:dyDescent="0.3">
      <c r="A3573" t="s">
        <v>42</v>
      </c>
      <c r="B3573" t="s">
        <v>32</v>
      </c>
      <c r="C3573" t="s">
        <v>35</v>
      </c>
      <c r="D3573" t="s">
        <v>15</v>
      </c>
      <c r="E3573" t="s">
        <v>16</v>
      </c>
      <c r="F3573" t="s">
        <v>18</v>
      </c>
      <c r="G3573" s="4">
        <v>2.4</v>
      </c>
      <c r="H3573" s="4">
        <v>2.0099999999999998</v>
      </c>
      <c r="I3573" s="4">
        <v>2.19</v>
      </c>
      <c r="J3573" s="4">
        <v>1.1299999999999999</v>
      </c>
      <c r="K3573" s="4">
        <v>0.67</v>
      </c>
      <c r="L3573" s="4">
        <v>0.28000000000000003</v>
      </c>
      <c r="M3573" s="4">
        <v>2.08</v>
      </c>
      <c r="N3573" s="4">
        <f t="shared" si="55"/>
        <v>83.749999999999986</v>
      </c>
    </row>
    <row r="3574" spans="1:14" x14ac:dyDescent="0.3">
      <c r="A3574" t="s">
        <v>42</v>
      </c>
      <c r="B3574" t="s">
        <v>32</v>
      </c>
      <c r="C3574" t="s">
        <v>35</v>
      </c>
      <c r="D3574" t="s">
        <v>15</v>
      </c>
      <c r="E3574" t="s">
        <v>19</v>
      </c>
      <c r="F3574" t="s">
        <v>17</v>
      </c>
      <c r="G3574" s="4">
        <v>15</v>
      </c>
      <c r="H3574" s="4">
        <v>16.510000000000002</v>
      </c>
      <c r="I3574" s="4">
        <v>16.239999999999998</v>
      </c>
      <c r="J3574" s="4">
        <v>7.8</v>
      </c>
      <c r="K3574" s="4">
        <v>5.42</v>
      </c>
      <c r="L3574" s="4">
        <v>2.57</v>
      </c>
      <c r="M3574" s="4">
        <v>15.79</v>
      </c>
      <c r="N3574" s="4">
        <f t="shared" si="55"/>
        <v>110.06666666666666</v>
      </c>
    </row>
    <row r="3575" spans="1:14" x14ac:dyDescent="0.3">
      <c r="A3575" t="s">
        <v>42</v>
      </c>
      <c r="B3575" t="s">
        <v>32</v>
      </c>
      <c r="C3575" t="s">
        <v>35</v>
      </c>
      <c r="D3575" t="s">
        <v>15</v>
      </c>
      <c r="E3575" t="s">
        <v>19</v>
      </c>
      <c r="F3575" t="s">
        <v>18</v>
      </c>
      <c r="G3575" s="4">
        <v>17.600000000000001</v>
      </c>
      <c r="H3575" s="4">
        <v>19.09</v>
      </c>
      <c r="I3575" s="4">
        <v>17.47</v>
      </c>
      <c r="J3575" s="4">
        <v>10.76</v>
      </c>
      <c r="K3575" s="4">
        <v>3.54</v>
      </c>
      <c r="L3575" s="4">
        <v>1.38</v>
      </c>
      <c r="M3575" s="4">
        <v>15.68</v>
      </c>
      <c r="N3575" s="4">
        <f t="shared" si="55"/>
        <v>108.46590909090908</v>
      </c>
    </row>
    <row r="3576" spans="1:14" x14ac:dyDescent="0.3">
      <c r="A3576" t="s">
        <v>42</v>
      </c>
      <c r="B3576" t="s">
        <v>32</v>
      </c>
      <c r="C3576" t="s">
        <v>35</v>
      </c>
      <c r="D3576" t="s">
        <v>15</v>
      </c>
      <c r="E3576" t="s">
        <v>20</v>
      </c>
      <c r="F3576" t="s">
        <v>17</v>
      </c>
      <c r="G3576" s="4">
        <v>29</v>
      </c>
      <c r="H3576" s="4">
        <v>30.42</v>
      </c>
      <c r="I3576" s="4">
        <v>29.62</v>
      </c>
      <c r="J3576" s="4">
        <v>16.600000000000001</v>
      </c>
      <c r="K3576" s="4">
        <v>4.75</v>
      </c>
      <c r="L3576" s="4">
        <v>1.7</v>
      </c>
      <c r="M3576" s="4">
        <v>23.05</v>
      </c>
      <c r="N3576" s="4">
        <f t="shared" si="55"/>
        <v>104.89655172413794</v>
      </c>
    </row>
    <row r="3577" spans="1:14" x14ac:dyDescent="0.3">
      <c r="A3577" t="s">
        <v>42</v>
      </c>
      <c r="B3577" t="s">
        <v>32</v>
      </c>
      <c r="C3577" t="s">
        <v>35</v>
      </c>
      <c r="D3577" t="s">
        <v>15</v>
      </c>
      <c r="E3577" t="s">
        <v>20</v>
      </c>
      <c r="F3577" t="s">
        <v>18</v>
      </c>
      <c r="G3577" s="4">
        <v>17.600000000000001</v>
      </c>
      <c r="H3577" s="4">
        <v>13.58</v>
      </c>
      <c r="I3577" s="4">
        <v>17.809999999999999</v>
      </c>
      <c r="J3577" s="4">
        <v>6.26</v>
      </c>
      <c r="K3577" s="4">
        <v>4.6399999999999997</v>
      </c>
      <c r="L3577" s="4">
        <v>2.6</v>
      </c>
      <c r="M3577" s="4">
        <v>13.5</v>
      </c>
      <c r="N3577" s="4">
        <f t="shared" si="55"/>
        <v>77.159090909090907</v>
      </c>
    </row>
    <row r="3578" spans="1:14" x14ac:dyDescent="0.3">
      <c r="A3578" t="s">
        <v>42</v>
      </c>
      <c r="B3578" t="s">
        <v>32</v>
      </c>
      <c r="C3578" t="s">
        <v>35</v>
      </c>
      <c r="D3578" t="s">
        <v>15</v>
      </c>
      <c r="E3578" t="s">
        <v>21</v>
      </c>
      <c r="F3578" t="s">
        <v>17</v>
      </c>
      <c r="G3578" s="4">
        <v>27</v>
      </c>
      <c r="H3578" s="4">
        <v>23.26</v>
      </c>
      <c r="I3578" s="4">
        <v>26.18</v>
      </c>
      <c r="J3578" s="4">
        <v>12.61</v>
      </c>
      <c r="K3578" s="4">
        <v>4.9400000000000004</v>
      </c>
      <c r="L3578" s="4">
        <v>2.1800000000000002</v>
      </c>
      <c r="M3578" s="4">
        <v>19.73</v>
      </c>
      <c r="N3578" s="4">
        <f t="shared" si="55"/>
        <v>86.148148148148152</v>
      </c>
    </row>
    <row r="3579" spans="1:14" x14ac:dyDescent="0.3">
      <c r="A3579" t="s">
        <v>42</v>
      </c>
      <c r="B3579" t="s">
        <v>32</v>
      </c>
      <c r="C3579" t="s">
        <v>35</v>
      </c>
      <c r="D3579" t="s">
        <v>15</v>
      </c>
      <c r="E3579" t="s">
        <v>21</v>
      </c>
      <c r="F3579" t="s">
        <v>18</v>
      </c>
      <c r="G3579" s="4">
        <v>22.8</v>
      </c>
      <c r="H3579" s="4">
        <v>19.16</v>
      </c>
      <c r="I3579" s="4">
        <v>19.53</v>
      </c>
      <c r="J3579" s="4">
        <v>7.75</v>
      </c>
      <c r="K3579" s="4">
        <v>3.57</v>
      </c>
      <c r="L3579" s="4">
        <v>2.4500000000000002</v>
      </c>
      <c r="M3579" s="4">
        <v>13.77</v>
      </c>
      <c r="N3579" s="4">
        <f t="shared" si="55"/>
        <v>84.035087719298247</v>
      </c>
    </row>
    <row r="3580" spans="1:14" x14ac:dyDescent="0.3">
      <c r="A3580" t="s">
        <v>42</v>
      </c>
      <c r="B3580" t="s">
        <v>32</v>
      </c>
      <c r="C3580" t="s">
        <v>35</v>
      </c>
      <c r="D3580" t="s">
        <v>15</v>
      </c>
      <c r="E3580" t="s">
        <v>22</v>
      </c>
      <c r="F3580" t="s">
        <v>17</v>
      </c>
      <c r="G3580" s="4">
        <v>30</v>
      </c>
      <c r="H3580" s="4">
        <v>24.63</v>
      </c>
      <c r="I3580" s="4">
        <v>26.65</v>
      </c>
      <c r="J3580" s="4">
        <v>14.04</v>
      </c>
      <c r="K3580" s="4">
        <v>6.15</v>
      </c>
      <c r="L3580" s="4">
        <v>3.46</v>
      </c>
      <c r="M3580" s="4">
        <v>23.65</v>
      </c>
      <c r="N3580" s="4">
        <f t="shared" si="55"/>
        <v>82.1</v>
      </c>
    </row>
    <row r="3581" spans="1:14" x14ac:dyDescent="0.3">
      <c r="A3581" t="s">
        <v>42</v>
      </c>
      <c r="B3581" t="s">
        <v>32</v>
      </c>
      <c r="C3581" t="s">
        <v>35</v>
      </c>
      <c r="D3581" t="s">
        <v>15</v>
      </c>
      <c r="E3581" t="s">
        <v>22</v>
      </c>
      <c r="F3581" t="s">
        <v>18</v>
      </c>
      <c r="G3581" s="4">
        <v>37.6</v>
      </c>
      <c r="H3581" s="4">
        <v>34.81</v>
      </c>
      <c r="I3581" s="4">
        <v>31.12</v>
      </c>
      <c r="J3581" s="4">
        <v>20.86</v>
      </c>
      <c r="K3581" s="4">
        <v>11.63</v>
      </c>
      <c r="L3581" s="4">
        <v>6.64</v>
      </c>
      <c r="M3581" s="4">
        <v>39.130000000000003</v>
      </c>
      <c r="N3581" s="4">
        <f t="shared" si="55"/>
        <v>92.579787234042556</v>
      </c>
    </row>
    <row r="3582" spans="1:14" x14ac:dyDescent="0.3">
      <c r="A3582" t="s">
        <v>42</v>
      </c>
      <c r="B3582" t="s">
        <v>32</v>
      </c>
      <c r="C3582" t="s">
        <v>35</v>
      </c>
      <c r="D3582" t="s">
        <v>23</v>
      </c>
      <c r="E3582" t="s">
        <v>16</v>
      </c>
      <c r="F3582" t="s">
        <v>17</v>
      </c>
      <c r="G3582" s="4">
        <v>50</v>
      </c>
      <c r="H3582" s="4">
        <v>49.07</v>
      </c>
      <c r="I3582" s="4">
        <v>45.23</v>
      </c>
      <c r="J3582" s="4">
        <v>28.39</v>
      </c>
      <c r="K3582" s="4">
        <v>12.74</v>
      </c>
      <c r="L3582" s="4">
        <v>5.32</v>
      </c>
      <c r="M3582" s="4">
        <v>46.45</v>
      </c>
      <c r="N3582" s="4">
        <f t="shared" si="55"/>
        <v>98.14</v>
      </c>
    </row>
    <row r="3583" spans="1:14" x14ac:dyDescent="0.3">
      <c r="A3583" t="s">
        <v>42</v>
      </c>
      <c r="B3583" t="s">
        <v>32</v>
      </c>
      <c r="C3583" t="s">
        <v>35</v>
      </c>
      <c r="D3583" t="s">
        <v>23</v>
      </c>
      <c r="E3583" t="s">
        <v>16</v>
      </c>
      <c r="F3583" t="s">
        <v>18</v>
      </c>
      <c r="G3583" s="4">
        <v>34.799999999999997</v>
      </c>
      <c r="H3583" s="4">
        <v>33.380000000000003</v>
      </c>
      <c r="I3583" s="4">
        <v>36.5</v>
      </c>
      <c r="J3583" s="4">
        <v>14.5</v>
      </c>
      <c r="K3583" s="4">
        <v>5.78</v>
      </c>
      <c r="L3583" s="4">
        <v>4.45</v>
      </c>
      <c r="M3583" s="4">
        <v>24.73</v>
      </c>
      <c r="N3583" s="4">
        <f t="shared" si="55"/>
        <v>95.919540229885072</v>
      </c>
    </row>
    <row r="3584" spans="1:14" x14ac:dyDescent="0.3">
      <c r="A3584" t="s">
        <v>42</v>
      </c>
      <c r="B3584" t="s">
        <v>32</v>
      </c>
      <c r="C3584" t="s">
        <v>35</v>
      </c>
      <c r="D3584" t="s">
        <v>23</v>
      </c>
      <c r="E3584" t="s">
        <v>19</v>
      </c>
      <c r="F3584" t="s">
        <v>17</v>
      </c>
      <c r="G3584" s="4">
        <v>92</v>
      </c>
      <c r="H3584" s="4">
        <v>99.61</v>
      </c>
      <c r="I3584" s="4">
        <v>74.61</v>
      </c>
      <c r="J3584" s="4">
        <v>39.99</v>
      </c>
      <c r="K3584" s="4">
        <v>22.23</v>
      </c>
      <c r="L3584" s="4">
        <v>8.56</v>
      </c>
      <c r="M3584" s="4">
        <v>70.78</v>
      </c>
      <c r="N3584" s="4">
        <f t="shared" si="55"/>
        <v>108.27173913043478</v>
      </c>
    </row>
    <row r="3585" spans="1:14" x14ac:dyDescent="0.3">
      <c r="A3585" t="s">
        <v>42</v>
      </c>
      <c r="B3585" t="s">
        <v>32</v>
      </c>
      <c r="C3585" t="s">
        <v>35</v>
      </c>
      <c r="D3585" t="s">
        <v>23</v>
      </c>
      <c r="E3585" t="s">
        <v>19</v>
      </c>
      <c r="F3585" t="s">
        <v>18</v>
      </c>
      <c r="G3585" s="4">
        <v>31.6</v>
      </c>
      <c r="H3585" s="4">
        <v>28.58</v>
      </c>
      <c r="I3585" s="4">
        <v>30.38</v>
      </c>
      <c r="J3585" s="4">
        <v>15.58</v>
      </c>
      <c r="K3585" s="4">
        <v>5.36</v>
      </c>
      <c r="L3585" s="4">
        <v>3.16</v>
      </c>
      <c r="M3585" s="4">
        <v>24.1</v>
      </c>
      <c r="N3585" s="4">
        <f t="shared" si="55"/>
        <v>90.443037974683534</v>
      </c>
    </row>
    <row r="3586" spans="1:14" x14ac:dyDescent="0.3">
      <c r="A3586" t="s">
        <v>42</v>
      </c>
      <c r="B3586" t="s">
        <v>32</v>
      </c>
      <c r="C3586" t="s">
        <v>35</v>
      </c>
      <c r="D3586" t="s">
        <v>23</v>
      </c>
      <c r="E3586" t="s">
        <v>20</v>
      </c>
      <c r="F3586" t="s">
        <v>17</v>
      </c>
      <c r="G3586" s="4">
        <v>31</v>
      </c>
      <c r="H3586" s="4">
        <v>35.57</v>
      </c>
      <c r="I3586" s="4">
        <v>28.83</v>
      </c>
      <c r="J3586" s="4">
        <v>14.49</v>
      </c>
      <c r="K3586" s="4">
        <v>11.86</v>
      </c>
      <c r="L3586" s="4">
        <v>6.69</v>
      </c>
      <c r="M3586" s="4">
        <v>33.04</v>
      </c>
      <c r="N3586" s="4">
        <f t="shared" si="55"/>
        <v>114.74193548387098</v>
      </c>
    </row>
    <row r="3587" spans="1:14" x14ac:dyDescent="0.3">
      <c r="A3587" t="s">
        <v>42</v>
      </c>
      <c r="B3587" t="s">
        <v>32</v>
      </c>
      <c r="C3587" t="s">
        <v>35</v>
      </c>
      <c r="D3587" t="s">
        <v>23</v>
      </c>
      <c r="E3587" t="s">
        <v>20</v>
      </c>
      <c r="F3587" t="s">
        <v>18</v>
      </c>
      <c r="G3587" s="4">
        <v>34.799999999999997</v>
      </c>
      <c r="H3587" s="4">
        <v>37.39</v>
      </c>
      <c r="I3587" s="4">
        <v>36.15</v>
      </c>
      <c r="J3587" s="4">
        <v>20.309999999999999</v>
      </c>
      <c r="K3587" s="4">
        <v>12.41</v>
      </c>
      <c r="L3587" s="4">
        <v>5.84</v>
      </c>
      <c r="M3587" s="4">
        <v>38.56</v>
      </c>
      <c r="N3587" s="4">
        <f t="shared" ref="N3587:N3650" si="56">H3587/G3587*100</f>
        <v>107.44252873563221</v>
      </c>
    </row>
    <row r="3588" spans="1:14" x14ac:dyDescent="0.3">
      <c r="A3588" t="s">
        <v>42</v>
      </c>
      <c r="B3588" t="s">
        <v>32</v>
      </c>
      <c r="C3588" t="s">
        <v>35</v>
      </c>
      <c r="D3588" t="s">
        <v>23</v>
      </c>
      <c r="E3588" t="s">
        <v>21</v>
      </c>
      <c r="F3588" t="s">
        <v>17</v>
      </c>
      <c r="G3588" s="4">
        <v>31</v>
      </c>
      <c r="H3588" s="4">
        <v>27.49</v>
      </c>
      <c r="I3588" s="4">
        <v>33.81</v>
      </c>
      <c r="J3588" s="4">
        <v>15.17</v>
      </c>
      <c r="K3588" s="4">
        <v>4.67</v>
      </c>
      <c r="L3588" s="4">
        <v>3.52</v>
      </c>
      <c r="M3588" s="4">
        <v>23.36</v>
      </c>
      <c r="N3588" s="4">
        <f t="shared" si="56"/>
        <v>88.677419354838705</v>
      </c>
    </row>
    <row r="3589" spans="1:14" x14ac:dyDescent="0.3">
      <c r="A3589" t="s">
        <v>42</v>
      </c>
      <c r="B3589" t="s">
        <v>32</v>
      </c>
      <c r="C3589" t="s">
        <v>35</v>
      </c>
      <c r="D3589" t="s">
        <v>23</v>
      </c>
      <c r="E3589" t="s">
        <v>21</v>
      </c>
      <c r="F3589" t="s">
        <v>18</v>
      </c>
      <c r="G3589" s="4">
        <v>30</v>
      </c>
      <c r="H3589" s="4">
        <v>32.46</v>
      </c>
      <c r="I3589" s="4">
        <v>31.15</v>
      </c>
      <c r="J3589" s="4">
        <v>16.2</v>
      </c>
      <c r="K3589" s="4">
        <v>6.95</v>
      </c>
      <c r="L3589" s="4">
        <v>4.1900000000000004</v>
      </c>
      <c r="M3589" s="4">
        <v>27.34</v>
      </c>
      <c r="N3589" s="4">
        <f t="shared" si="56"/>
        <v>108.2</v>
      </c>
    </row>
    <row r="3590" spans="1:14" x14ac:dyDescent="0.3">
      <c r="A3590" t="s">
        <v>42</v>
      </c>
      <c r="B3590" t="s">
        <v>32</v>
      </c>
      <c r="C3590" t="s">
        <v>35</v>
      </c>
      <c r="D3590" t="s">
        <v>23</v>
      </c>
      <c r="E3590" t="s">
        <v>22</v>
      </c>
      <c r="F3590" t="s">
        <v>17</v>
      </c>
      <c r="G3590" s="4">
        <v>16</v>
      </c>
      <c r="H3590" s="4">
        <v>15.28</v>
      </c>
      <c r="I3590" s="4">
        <v>13.81</v>
      </c>
      <c r="J3590" s="4">
        <v>7.22</v>
      </c>
      <c r="K3590" s="4">
        <v>3.92</v>
      </c>
      <c r="L3590" s="4">
        <v>1.67</v>
      </c>
      <c r="M3590" s="4">
        <v>12.81</v>
      </c>
      <c r="N3590" s="4">
        <f t="shared" si="56"/>
        <v>95.5</v>
      </c>
    </row>
    <row r="3591" spans="1:14" x14ac:dyDescent="0.3">
      <c r="A3591" t="s">
        <v>42</v>
      </c>
      <c r="B3591" t="s">
        <v>32</v>
      </c>
      <c r="C3591" t="s">
        <v>35</v>
      </c>
      <c r="D3591" t="s">
        <v>23</v>
      </c>
      <c r="E3591" t="s">
        <v>22</v>
      </c>
      <c r="F3591" t="s">
        <v>18</v>
      </c>
      <c r="G3591" s="4">
        <v>12.8</v>
      </c>
      <c r="H3591" s="4">
        <v>11.99</v>
      </c>
      <c r="I3591" s="4">
        <v>10.36</v>
      </c>
      <c r="J3591" s="4">
        <v>5.56</v>
      </c>
      <c r="K3591" s="4">
        <v>2.2799999999999998</v>
      </c>
      <c r="L3591" s="4">
        <v>1.18</v>
      </c>
      <c r="M3591" s="4">
        <v>9.02</v>
      </c>
      <c r="N3591" s="4">
        <f t="shared" si="56"/>
        <v>93.671875</v>
      </c>
    </row>
    <row r="3592" spans="1:14" x14ac:dyDescent="0.3">
      <c r="A3592" t="s">
        <v>42</v>
      </c>
      <c r="B3592" t="s">
        <v>32</v>
      </c>
      <c r="C3592" t="s">
        <v>35</v>
      </c>
      <c r="D3592" t="s">
        <v>24</v>
      </c>
      <c r="E3592" t="s">
        <v>16</v>
      </c>
      <c r="F3592" t="s">
        <v>17</v>
      </c>
      <c r="G3592" s="4">
        <v>19</v>
      </c>
      <c r="H3592" s="4">
        <v>18.18</v>
      </c>
      <c r="I3592" s="4">
        <v>18.8</v>
      </c>
      <c r="J3592" s="4">
        <v>7.9</v>
      </c>
      <c r="K3592" s="4">
        <v>3.45</v>
      </c>
      <c r="L3592" s="4">
        <v>3.48</v>
      </c>
      <c r="M3592" s="4">
        <v>14.83</v>
      </c>
      <c r="N3592" s="4">
        <f t="shared" si="56"/>
        <v>95.68421052631578</v>
      </c>
    </row>
    <row r="3593" spans="1:14" x14ac:dyDescent="0.3">
      <c r="A3593" t="s">
        <v>42</v>
      </c>
      <c r="B3593" t="s">
        <v>32</v>
      </c>
      <c r="C3593" t="s">
        <v>35</v>
      </c>
      <c r="D3593" t="s">
        <v>24</v>
      </c>
      <c r="E3593" t="s">
        <v>16</v>
      </c>
      <c r="F3593" t="s">
        <v>18</v>
      </c>
      <c r="G3593" s="4">
        <v>26</v>
      </c>
      <c r="H3593" s="4">
        <v>20.95</v>
      </c>
      <c r="I3593" s="4">
        <v>25.38</v>
      </c>
      <c r="J3593" s="4">
        <v>8.9600000000000009</v>
      </c>
      <c r="K3593" s="4">
        <v>4.97</v>
      </c>
      <c r="L3593" s="4">
        <v>1.31</v>
      </c>
      <c r="M3593" s="4">
        <v>15.24</v>
      </c>
      <c r="N3593" s="4">
        <f t="shared" si="56"/>
        <v>80.57692307692308</v>
      </c>
    </row>
    <row r="3594" spans="1:14" x14ac:dyDescent="0.3">
      <c r="A3594" t="s">
        <v>42</v>
      </c>
      <c r="B3594" t="s">
        <v>32</v>
      </c>
      <c r="C3594" t="s">
        <v>35</v>
      </c>
      <c r="D3594" t="s">
        <v>24</v>
      </c>
      <c r="E3594" t="s">
        <v>19</v>
      </c>
      <c r="F3594" t="s">
        <v>17</v>
      </c>
      <c r="G3594" s="4">
        <v>52</v>
      </c>
      <c r="H3594" s="4">
        <v>50.73</v>
      </c>
      <c r="I3594" s="4">
        <v>51.87</v>
      </c>
      <c r="J3594" s="4">
        <v>15.58</v>
      </c>
      <c r="K3594" s="4">
        <v>8.67</v>
      </c>
      <c r="L3594" s="4">
        <v>6.81</v>
      </c>
      <c r="M3594" s="4">
        <v>31.06</v>
      </c>
      <c r="N3594" s="4">
        <f t="shared" si="56"/>
        <v>97.557692307692307</v>
      </c>
    </row>
    <row r="3595" spans="1:14" x14ac:dyDescent="0.3">
      <c r="A3595" t="s">
        <v>42</v>
      </c>
      <c r="B3595" t="s">
        <v>32</v>
      </c>
      <c r="C3595" t="s">
        <v>35</v>
      </c>
      <c r="D3595" t="s">
        <v>24</v>
      </c>
      <c r="E3595" t="s">
        <v>19</v>
      </c>
      <c r="F3595" t="s">
        <v>18</v>
      </c>
      <c r="G3595" s="4">
        <v>3.6</v>
      </c>
      <c r="H3595" s="4">
        <v>3.16</v>
      </c>
      <c r="I3595" s="4">
        <v>2.99</v>
      </c>
      <c r="J3595" s="4">
        <v>1.53</v>
      </c>
      <c r="K3595" s="4">
        <v>0.67</v>
      </c>
      <c r="L3595" s="4">
        <v>0.63</v>
      </c>
      <c r="M3595" s="4">
        <v>2.83</v>
      </c>
      <c r="N3595" s="4">
        <f t="shared" si="56"/>
        <v>87.777777777777771</v>
      </c>
    </row>
    <row r="3596" spans="1:14" x14ac:dyDescent="0.3">
      <c r="A3596" t="s">
        <v>42</v>
      </c>
      <c r="B3596" t="s">
        <v>32</v>
      </c>
      <c r="C3596" t="s">
        <v>35</v>
      </c>
      <c r="D3596" t="s">
        <v>24</v>
      </c>
      <c r="E3596" t="s">
        <v>20</v>
      </c>
      <c r="F3596" t="s">
        <v>17</v>
      </c>
      <c r="G3596" s="4">
        <v>50</v>
      </c>
      <c r="H3596" s="4">
        <v>54.89</v>
      </c>
      <c r="I3596" s="4">
        <v>40.119999999999997</v>
      </c>
      <c r="J3596" s="4">
        <v>29.16</v>
      </c>
      <c r="K3596" s="4">
        <v>16.7</v>
      </c>
      <c r="L3596" s="4">
        <v>8.5</v>
      </c>
      <c r="M3596" s="4">
        <v>54.36</v>
      </c>
      <c r="N3596" s="4">
        <f t="shared" si="56"/>
        <v>109.78000000000002</v>
      </c>
    </row>
    <row r="3597" spans="1:14" x14ac:dyDescent="0.3">
      <c r="A3597" t="s">
        <v>42</v>
      </c>
      <c r="B3597" t="s">
        <v>32</v>
      </c>
      <c r="C3597" t="s">
        <v>35</v>
      </c>
      <c r="D3597" t="s">
        <v>24</v>
      </c>
      <c r="E3597" t="s">
        <v>20</v>
      </c>
      <c r="F3597" t="s">
        <v>18</v>
      </c>
      <c r="G3597" s="4">
        <v>23.2</v>
      </c>
      <c r="H3597" s="4">
        <v>21.81</v>
      </c>
      <c r="I3597" s="4">
        <v>20.9</v>
      </c>
      <c r="J3597" s="4">
        <v>9.99</v>
      </c>
      <c r="K3597" s="4">
        <v>3.45</v>
      </c>
      <c r="L3597" s="4">
        <v>4.1900000000000004</v>
      </c>
      <c r="M3597" s="4">
        <v>17.63</v>
      </c>
      <c r="N3597" s="4">
        <f t="shared" si="56"/>
        <v>94.00862068965516</v>
      </c>
    </row>
    <row r="3598" spans="1:14" x14ac:dyDescent="0.3">
      <c r="A3598" t="s">
        <v>42</v>
      </c>
      <c r="B3598" t="s">
        <v>32</v>
      </c>
      <c r="C3598" t="s">
        <v>35</v>
      </c>
      <c r="D3598" t="s">
        <v>24</v>
      </c>
      <c r="E3598" t="s">
        <v>21</v>
      </c>
      <c r="F3598" t="s">
        <v>17</v>
      </c>
      <c r="G3598" s="4">
        <v>17</v>
      </c>
      <c r="H3598" s="4">
        <v>14.02</v>
      </c>
      <c r="I3598" s="4">
        <v>15.43</v>
      </c>
      <c r="J3598" s="4">
        <v>5.5</v>
      </c>
      <c r="K3598" s="4">
        <v>3.75</v>
      </c>
      <c r="L3598" s="4">
        <v>2.59</v>
      </c>
      <c r="M3598" s="4">
        <v>11.84</v>
      </c>
      <c r="N3598" s="4">
        <f t="shared" si="56"/>
        <v>82.470588235294116</v>
      </c>
    </row>
    <row r="3599" spans="1:14" x14ac:dyDescent="0.3">
      <c r="A3599" t="s">
        <v>42</v>
      </c>
      <c r="B3599" t="s">
        <v>32</v>
      </c>
      <c r="C3599" t="s">
        <v>35</v>
      </c>
      <c r="D3599" t="s">
        <v>24</v>
      </c>
      <c r="E3599" t="s">
        <v>21</v>
      </c>
      <c r="F3599" t="s">
        <v>18</v>
      </c>
      <c r="G3599" s="4">
        <v>10</v>
      </c>
      <c r="H3599" s="4">
        <v>9.3699999999999992</v>
      </c>
      <c r="I3599" s="4">
        <v>8.56</v>
      </c>
      <c r="J3599" s="4">
        <v>4.34</v>
      </c>
      <c r="K3599" s="4">
        <v>2.61</v>
      </c>
      <c r="L3599" s="4">
        <v>1.51</v>
      </c>
      <c r="M3599" s="4">
        <v>8.4600000000000009</v>
      </c>
      <c r="N3599" s="4">
        <f t="shared" si="56"/>
        <v>93.699999999999989</v>
      </c>
    </row>
    <row r="3600" spans="1:14" x14ac:dyDescent="0.3">
      <c r="A3600" t="s">
        <v>42</v>
      </c>
      <c r="B3600" t="s">
        <v>32</v>
      </c>
      <c r="C3600" t="s">
        <v>35</v>
      </c>
      <c r="D3600" t="s">
        <v>24</v>
      </c>
      <c r="E3600" t="s">
        <v>22</v>
      </c>
      <c r="F3600" t="s">
        <v>17</v>
      </c>
      <c r="G3600" s="4">
        <v>7</v>
      </c>
      <c r="H3600" s="4">
        <v>6.48</v>
      </c>
      <c r="I3600" s="4">
        <v>6.89</v>
      </c>
      <c r="J3600" s="4">
        <v>2.98</v>
      </c>
      <c r="K3600" s="4">
        <v>1.03</v>
      </c>
      <c r="L3600" s="4">
        <v>0.62</v>
      </c>
      <c r="M3600" s="4">
        <v>4.63</v>
      </c>
      <c r="N3600" s="4">
        <f t="shared" si="56"/>
        <v>92.571428571428584</v>
      </c>
    </row>
    <row r="3601" spans="1:14" x14ac:dyDescent="0.3">
      <c r="A3601" t="s">
        <v>42</v>
      </c>
      <c r="B3601" t="s">
        <v>32</v>
      </c>
      <c r="C3601" t="s">
        <v>35</v>
      </c>
      <c r="D3601" t="s">
        <v>24</v>
      </c>
      <c r="E3601" t="s">
        <v>22</v>
      </c>
      <c r="F3601" t="s">
        <v>18</v>
      </c>
      <c r="G3601" s="4">
        <v>32</v>
      </c>
      <c r="H3601" s="4">
        <v>31.37</v>
      </c>
      <c r="I3601" s="4">
        <v>29.78</v>
      </c>
      <c r="J3601" s="4">
        <v>11.18</v>
      </c>
      <c r="K3601" s="4">
        <v>10.75</v>
      </c>
      <c r="L3601" s="4">
        <v>1.82</v>
      </c>
      <c r="M3601" s="4">
        <v>23.75</v>
      </c>
      <c r="N3601" s="4">
        <f t="shared" si="56"/>
        <v>98.03125</v>
      </c>
    </row>
    <row r="3602" spans="1:14" x14ac:dyDescent="0.3">
      <c r="A3602" t="s">
        <v>42</v>
      </c>
      <c r="B3602" t="s">
        <v>32</v>
      </c>
      <c r="C3602" t="s">
        <v>35</v>
      </c>
      <c r="D3602" t="s">
        <v>25</v>
      </c>
      <c r="E3602" t="s">
        <v>16</v>
      </c>
      <c r="F3602" t="s">
        <v>17</v>
      </c>
      <c r="G3602" s="4">
        <v>56</v>
      </c>
      <c r="H3602" s="4">
        <v>52.61</v>
      </c>
      <c r="I3602" s="4">
        <v>48.89</v>
      </c>
      <c r="J3602" s="4">
        <v>28.81</v>
      </c>
      <c r="K3602" s="4">
        <v>17.079999999999998</v>
      </c>
      <c r="L3602" s="4">
        <v>8.4600000000000009</v>
      </c>
      <c r="M3602" s="4">
        <v>54.35</v>
      </c>
      <c r="N3602" s="4">
        <f t="shared" si="56"/>
        <v>93.946428571428569</v>
      </c>
    </row>
    <row r="3603" spans="1:14" x14ac:dyDescent="0.3">
      <c r="A3603" t="s">
        <v>42</v>
      </c>
      <c r="B3603" t="s">
        <v>32</v>
      </c>
      <c r="C3603" t="s">
        <v>35</v>
      </c>
      <c r="D3603" t="s">
        <v>25</v>
      </c>
      <c r="E3603" t="s">
        <v>16</v>
      </c>
      <c r="F3603" t="s">
        <v>18</v>
      </c>
      <c r="G3603" s="4">
        <v>38.799999999999997</v>
      </c>
      <c r="H3603" s="4">
        <v>34.89</v>
      </c>
      <c r="I3603" s="4">
        <v>34.97</v>
      </c>
      <c r="J3603" s="4">
        <v>15.95</v>
      </c>
      <c r="K3603" s="4">
        <v>6.48</v>
      </c>
      <c r="L3603" s="4">
        <v>3.69</v>
      </c>
      <c r="M3603" s="4">
        <v>26.12</v>
      </c>
      <c r="N3603" s="4">
        <f t="shared" si="56"/>
        <v>89.92268041237115</v>
      </c>
    </row>
    <row r="3604" spans="1:14" x14ac:dyDescent="0.3">
      <c r="A3604" t="s">
        <v>42</v>
      </c>
      <c r="B3604" t="s">
        <v>32</v>
      </c>
      <c r="C3604" t="s">
        <v>35</v>
      </c>
      <c r="D3604" t="s">
        <v>25</v>
      </c>
      <c r="E3604" t="s">
        <v>19</v>
      </c>
      <c r="F3604" t="s">
        <v>17</v>
      </c>
      <c r="G3604" s="4">
        <v>91</v>
      </c>
      <c r="H3604" s="4">
        <v>82.85</v>
      </c>
      <c r="I3604" s="4">
        <v>73.900000000000006</v>
      </c>
      <c r="J3604" s="4">
        <v>42.23</v>
      </c>
      <c r="K3604" s="4">
        <v>27.52</v>
      </c>
      <c r="L3604" s="4">
        <v>5.37</v>
      </c>
      <c r="M3604" s="4">
        <v>75.12</v>
      </c>
      <c r="N3604" s="4">
        <f t="shared" si="56"/>
        <v>91.043956043956044</v>
      </c>
    </row>
    <row r="3605" spans="1:14" x14ac:dyDescent="0.3">
      <c r="A3605" t="s">
        <v>42</v>
      </c>
      <c r="B3605" t="s">
        <v>32</v>
      </c>
      <c r="C3605" t="s">
        <v>35</v>
      </c>
      <c r="D3605" t="s">
        <v>25</v>
      </c>
      <c r="E3605" t="s">
        <v>19</v>
      </c>
      <c r="F3605" t="s">
        <v>18</v>
      </c>
      <c r="G3605" s="4">
        <v>13.6</v>
      </c>
      <c r="H3605" s="4">
        <v>14.35</v>
      </c>
      <c r="I3605" s="4">
        <v>14.56</v>
      </c>
      <c r="J3605" s="4">
        <v>8.39</v>
      </c>
      <c r="K3605" s="4">
        <v>4.71</v>
      </c>
      <c r="L3605" s="4">
        <v>2.25</v>
      </c>
      <c r="M3605" s="4">
        <v>15.35</v>
      </c>
      <c r="N3605" s="4">
        <f t="shared" si="56"/>
        <v>105.51470588235294</v>
      </c>
    </row>
    <row r="3606" spans="1:14" x14ac:dyDescent="0.3">
      <c r="A3606" t="s">
        <v>42</v>
      </c>
      <c r="B3606" t="s">
        <v>32</v>
      </c>
      <c r="C3606" t="s">
        <v>35</v>
      </c>
      <c r="D3606" t="s">
        <v>25</v>
      </c>
      <c r="E3606" t="s">
        <v>20</v>
      </c>
      <c r="F3606" t="s">
        <v>17</v>
      </c>
      <c r="G3606" s="4">
        <v>69</v>
      </c>
      <c r="H3606" s="4">
        <v>54.73</v>
      </c>
      <c r="I3606" s="4">
        <v>64.02</v>
      </c>
      <c r="J3606" s="4">
        <v>17.62</v>
      </c>
      <c r="K3606" s="4">
        <v>10.44</v>
      </c>
      <c r="L3606" s="4">
        <v>4.43</v>
      </c>
      <c r="M3606" s="4">
        <v>32.49</v>
      </c>
      <c r="N3606" s="4">
        <f t="shared" si="56"/>
        <v>79.318840579710141</v>
      </c>
    </row>
    <row r="3607" spans="1:14" x14ac:dyDescent="0.3">
      <c r="A3607" t="s">
        <v>42</v>
      </c>
      <c r="B3607" t="s">
        <v>32</v>
      </c>
      <c r="C3607" t="s">
        <v>35</v>
      </c>
      <c r="D3607" t="s">
        <v>25</v>
      </c>
      <c r="E3607" t="s">
        <v>20</v>
      </c>
      <c r="F3607" t="s">
        <v>18</v>
      </c>
      <c r="G3607" s="4">
        <v>15.6</v>
      </c>
      <c r="H3607" s="4">
        <v>17.649999999999999</v>
      </c>
      <c r="I3607" s="4">
        <v>14.36</v>
      </c>
      <c r="J3607" s="4">
        <v>8.69</v>
      </c>
      <c r="K3607" s="4">
        <v>2.7</v>
      </c>
      <c r="L3607" s="4">
        <v>3.32</v>
      </c>
      <c r="M3607" s="4">
        <v>14.71</v>
      </c>
      <c r="N3607" s="4">
        <f t="shared" si="56"/>
        <v>113.14102564102564</v>
      </c>
    </row>
    <row r="3608" spans="1:14" x14ac:dyDescent="0.3">
      <c r="A3608" t="s">
        <v>42</v>
      </c>
      <c r="B3608" t="s">
        <v>32</v>
      </c>
      <c r="C3608" t="s">
        <v>35</v>
      </c>
      <c r="D3608" t="s">
        <v>25</v>
      </c>
      <c r="E3608" t="s">
        <v>21</v>
      </c>
      <c r="F3608" t="s">
        <v>17</v>
      </c>
      <c r="G3608" s="4">
        <v>8</v>
      </c>
      <c r="H3608" s="4">
        <v>6.52</v>
      </c>
      <c r="I3608" s="4">
        <v>6.8</v>
      </c>
      <c r="J3608" s="4">
        <v>2.36</v>
      </c>
      <c r="K3608" s="4">
        <v>1.88</v>
      </c>
      <c r="L3608" s="4">
        <v>1.23</v>
      </c>
      <c r="M3608" s="4">
        <v>5.47</v>
      </c>
      <c r="N3608" s="4">
        <f t="shared" si="56"/>
        <v>81.5</v>
      </c>
    </row>
    <row r="3609" spans="1:14" x14ac:dyDescent="0.3">
      <c r="A3609" t="s">
        <v>42</v>
      </c>
      <c r="B3609" t="s">
        <v>32</v>
      </c>
      <c r="C3609" t="s">
        <v>35</v>
      </c>
      <c r="D3609" t="s">
        <v>25</v>
      </c>
      <c r="E3609" t="s">
        <v>21</v>
      </c>
      <c r="F3609" t="s">
        <v>18</v>
      </c>
      <c r="G3609" s="4">
        <v>17.2</v>
      </c>
      <c r="H3609" s="4">
        <v>19</v>
      </c>
      <c r="I3609" s="4">
        <v>18.739999999999998</v>
      </c>
      <c r="J3609" s="4">
        <v>5.73</v>
      </c>
      <c r="K3609" s="4">
        <v>3.76</v>
      </c>
      <c r="L3609" s="4">
        <v>3.27</v>
      </c>
      <c r="M3609" s="4">
        <v>12.76</v>
      </c>
      <c r="N3609" s="4">
        <f t="shared" si="56"/>
        <v>110.46511627906976</v>
      </c>
    </row>
    <row r="3610" spans="1:14" x14ac:dyDescent="0.3">
      <c r="A3610" t="s">
        <v>42</v>
      </c>
      <c r="B3610" t="s">
        <v>32</v>
      </c>
      <c r="C3610" t="s">
        <v>35</v>
      </c>
      <c r="D3610" t="s">
        <v>25</v>
      </c>
      <c r="E3610" t="s">
        <v>22</v>
      </c>
      <c r="F3610" t="s">
        <v>17</v>
      </c>
      <c r="G3610" s="4">
        <v>72</v>
      </c>
      <c r="H3610" s="4">
        <v>59.72</v>
      </c>
      <c r="I3610" s="4">
        <v>78.599999999999994</v>
      </c>
      <c r="J3610" s="4">
        <v>32.81</v>
      </c>
      <c r="K3610" s="4">
        <v>20.72</v>
      </c>
      <c r="L3610" s="4">
        <v>11.83</v>
      </c>
      <c r="M3610" s="4">
        <v>65.36</v>
      </c>
      <c r="N3610" s="4">
        <f t="shared" si="56"/>
        <v>82.944444444444443</v>
      </c>
    </row>
    <row r="3611" spans="1:14" x14ac:dyDescent="0.3">
      <c r="A3611" t="s">
        <v>42</v>
      </c>
      <c r="B3611" t="s">
        <v>32</v>
      </c>
      <c r="C3611" t="s">
        <v>35</v>
      </c>
      <c r="D3611" t="s">
        <v>25</v>
      </c>
      <c r="E3611" t="s">
        <v>22</v>
      </c>
      <c r="F3611" t="s">
        <v>18</v>
      </c>
      <c r="G3611" s="4">
        <v>8.8000000000000007</v>
      </c>
      <c r="H3611" s="4">
        <v>7.06</v>
      </c>
      <c r="I3611" s="4">
        <v>7.92</v>
      </c>
      <c r="J3611" s="4">
        <v>3.87</v>
      </c>
      <c r="K3611" s="4">
        <v>1.58</v>
      </c>
      <c r="L3611" s="4">
        <v>1.24</v>
      </c>
      <c r="M3611" s="4">
        <v>6.69</v>
      </c>
      <c r="N3611" s="4">
        <f t="shared" si="56"/>
        <v>80.22727272727272</v>
      </c>
    </row>
    <row r="3612" spans="1:14" x14ac:dyDescent="0.3">
      <c r="A3612" t="s">
        <v>42</v>
      </c>
      <c r="B3612" t="s">
        <v>32</v>
      </c>
      <c r="C3612" t="s">
        <v>35</v>
      </c>
      <c r="D3612" t="s">
        <v>26</v>
      </c>
      <c r="E3612" t="s">
        <v>16</v>
      </c>
      <c r="F3612" t="s">
        <v>17</v>
      </c>
      <c r="G3612" s="4">
        <v>11</v>
      </c>
      <c r="H3612" s="4">
        <v>12.52</v>
      </c>
      <c r="I3612" s="4">
        <v>9.82</v>
      </c>
      <c r="J3612" s="4">
        <v>3.92</v>
      </c>
      <c r="K3612" s="4">
        <v>2.23</v>
      </c>
      <c r="L3612" s="4">
        <v>1.0900000000000001</v>
      </c>
      <c r="M3612" s="4">
        <v>7.24</v>
      </c>
      <c r="N3612" s="4">
        <f t="shared" si="56"/>
        <v>113.81818181818181</v>
      </c>
    </row>
    <row r="3613" spans="1:14" x14ac:dyDescent="0.3">
      <c r="A3613" t="s">
        <v>42</v>
      </c>
      <c r="B3613" t="s">
        <v>32</v>
      </c>
      <c r="C3613" t="s">
        <v>35</v>
      </c>
      <c r="D3613" t="s">
        <v>26</v>
      </c>
      <c r="E3613" t="s">
        <v>16</v>
      </c>
      <c r="F3613" t="s">
        <v>18</v>
      </c>
      <c r="G3613" s="4">
        <v>9.1999999999999993</v>
      </c>
      <c r="H3613" s="4">
        <v>9.85</v>
      </c>
      <c r="I3613" s="4">
        <v>8.6300000000000008</v>
      </c>
      <c r="J3613" s="4">
        <v>4.93</v>
      </c>
      <c r="K3613" s="4">
        <v>3.21</v>
      </c>
      <c r="L3613" s="4">
        <v>1.1200000000000001</v>
      </c>
      <c r="M3613" s="4">
        <v>9.26</v>
      </c>
      <c r="N3613" s="4">
        <f t="shared" si="56"/>
        <v>107.06521739130434</v>
      </c>
    </row>
    <row r="3614" spans="1:14" x14ac:dyDescent="0.3">
      <c r="A3614" t="s">
        <v>42</v>
      </c>
      <c r="B3614" t="s">
        <v>32</v>
      </c>
      <c r="C3614" t="s">
        <v>35</v>
      </c>
      <c r="D3614" t="s">
        <v>26</v>
      </c>
      <c r="E3614" t="s">
        <v>19</v>
      </c>
      <c r="F3614" t="s">
        <v>17</v>
      </c>
      <c r="G3614" s="4">
        <v>26</v>
      </c>
      <c r="H3614" s="4">
        <v>24.29</v>
      </c>
      <c r="I3614" s="4">
        <v>25.94</v>
      </c>
      <c r="J3614" s="4">
        <v>11.44</v>
      </c>
      <c r="K3614" s="4">
        <v>7.84</v>
      </c>
      <c r="L3614" s="4">
        <v>3.5</v>
      </c>
      <c r="M3614" s="4">
        <v>22.78</v>
      </c>
      <c r="N3614" s="4">
        <f t="shared" si="56"/>
        <v>93.42307692307692</v>
      </c>
    </row>
    <row r="3615" spans="1:14" x14ac:dyDescent="0.3">
      <c r="A3615" t="s">
        <v>42</v>
      </c>
      <c r="B3615" t="s">
        <v>32</v>
      </c>
      <c r="C3615" t="s">
        <v>35</v>
      </c>
      <c r="D3615" t="s">
        <v>26</v>
      </c>
      <c r="E3615" t="s">
        <v>19</v>
      </c>
      <c r="F3615" t="s">
        <v>18</v>
      </c>
      <c r="G3615" s="4">
        <v>12</v>
      </c>
      <c r="H3615" s="4">
        <v>13.24</v>
      </c>
      <c r="I3615" s="4">
        <v>10.68</v>
      </c>
      <c r="J3615" s="4">
        <v>4.79</v>
      </c>
      <c r="K3615" s="4">
        <v>4.3099999999999996</v>
      </c>
      <c r="L3615" s="4">
        <v>2.12</v>
      </c>
      <c r="M3615" s="4">
        <v>11.22</v>
      </c>
      <c r="N3615" s="4">
        <f t="shared" si="56"/>
        <v>110.33333333333333</v>
      </c>
    </row>
    <row r="3616" spans="1:14" x14ac:dyDescent="0.3">
      <c r="A3616" t="s">
        <v>42</v>
      </c>
      <c r="B3616" t="s">
        <v>32</v>
      </c>
      <c r="C3616" t="s">
        <v>35</v>
      </c>
      <c r="D3616" t="s">
        <v>26</v>
      </c>
      <c r="E3616" t="s">
        <v>20</v>
      </c>
      <c r="F3616" t="s">
        <v>17</v>
      </c>
      <c r="G3616" s="4">
        <v>15</v>
      </c>
      <c r="H3616" s="4">
        <v>12.36</v>
      </c>
      <c r="I3616" s="4">
        <v>15.86</v>
      </c>
      <c r="J3616" s="4">
        <v>4.72</v>
      </c>
      <c r="K3616" s="4">
        <v>3.56</v>
      </c>
      <c r="L3616" s="4">
        <v>1.39</v>
      </c>
      <c r="M3616" s="4">
        <v>9.67</v>
      </c>
      <c r="N3616" s="4">
        <f t="shared" si="56"/>
        <v>82.399999999999991</v>
      </c>
    </row>
    <row r="3617" spans="1:14" x14ac:dyDescent="0.3">
      <c r="A3617" t="s">
        <v>42</v>
      </c>
      <c r="B3617" t="s">
        <v>32</v>
      </c>
      <c r="C3617" t="s">
        <v>35</v>
      </c>
      <c r="D3617" t="s">
        <v>26</v>
      </c>
      <c r="E3617" t="s">
        <v>20</v>
      </c>
      <c r="F3617" t="s">
        <v>18</v>
      </c>
      <c r="G3617" s="4">
        <v>24</v>
      </c>
      <c r="H3617" s="4">
        <v>18.87</v>
      </c>
      <c r="I3617" s="4">
        <v>20.96</v>
      </c>
      <c r="J3617" s="4">
        <v>8</v>
      </c>
      <c r="K3617" s="4">
        <v>3.88</v>
      </c>
      <c r="L3617" s="4">
        <v>3.49</v>
      </c>
      <c r="M3617" s="4">
        <v>15.37</v>
      </c>
      <c r="N3617" s="4">
        <f t="shared" si="56"/>
        <v>78.625</v>
      </c>
    </row>
    <row r="3618" spans="1:14" x14ac:dyDescent="0.3">
      <c r="A3618" t="s">
        <v>42</v>
      </c>
      <c r="B3618" t="s">
        <v>32</v>
      </c>
      <c r="C3618" t="s">
        <v>35</v>
      </c>
      <c r="D3618" t="s">
        <v>26</v>
      </c>
      <c r="E3618" t="s">
        <v>21</v>
      </c>
      <c r="F3618" t="s">
        <v>17</v>
      </c>
      <c r="G3618" s="4">
        <v>92</v>
      </c>
      <c r="H3618" s="4">
        <v>89.44</v>
      </c>
      <c r="I3618" s="4">
        <v>95.01</v>
      </c>
      <c r="J3618" s="4">
        <v>48.75</v>
      </c>
      <c r="K3618" s="4">
        <v>22.15</v>
      </c>
      <c r="L3618" s="4">
        <v>12.52</v>
      </c>
      <c r="M3618" s="4">
        <v>83.42</v>
      </c>
      <c r="N3618" s="4">
        <f t="shared" si="56"/>
        <v>97.217391304347828</v>
      </c>
    </row>
    <row r="3619" spans="1:14" x14ac:dyDescent="0.3">
      <c r="A3619" t="s">
        <v>42</v>
      </c>
      <c r="B3619" t="s">
        <v>32</v>
      </c>
      <c r="C3619" t="s">
        <v>35</v>
      </c>
      <c r="D3619" t="s">
        <v>26</v>
      </c>
      <c r="E3619" t="s">
        <v>21</v>
      </c>
      <c r="F3619" t="s">
        <v>18</v>
      </c>
      <c r="G3619" s="4">
        <v>2</v>
      </c>
      <c r="H3619" s="4">
        <v>1.88</v>
      </c>
      <c r="I3619" s="4">
        <v>1.81</v>
      </c>
      <c r="J3619" s="4">
        <v>0.92</v>
      </c>
      <c r="K3619" s="4">
        <v>0.43</v>
      </c>
      <c r="L3619" s="4">
        <v>0.28999999999999998</v>
      </c>
      <c r="M3619" s="4">
        <v>1.64</v>
      </c>
      <c r="N3619" s="4">
        <f t="shared" si="56"/>
        <v>94</v>
      </c>
    </row>
    <row r="3620" spans="1:14" x14ac:dyDescent="0.3">
      <c r="A3620" t="s">
        <v>42</v>
      </c>
      <c r="B3620" t="s">
        <v>32</v>
      </c>
      <c r="C3620" t="s">
        <v>35</v>
      </c>
      <c r="D3620" t="s">
        <v>26</v>
      </c>
      <c r="E3620" t="s">
        <v>22</v>
      </c>
      <c r="F3620" t="s">
        <v>17</v>
      </c>
      <c r="G3620" s="4">
        <v>65</v>
      </c>
      <c r="H3620" s="4">
        <v>63.05</v>
      </c>
      <c r="I3620" s="4">
        <v>59.68</v>
      </c>
      <c r="J3620" s="4">
        <v>27.41</v>
      </c>
      <c r="K3620" s="4">
        <v>17.82</v>
      </c>
      <c r="L3620" s="4">
        <v>5.26</v>
      </c>
      <c r="M3620" s="4">
        <v>50.49</v>
      </c>
      <c r="N3620" s="4">
        <f t="shared" si="56"/>
        <v>97</v>
      </c>
    </row>
    <row r="3621" spans="1:14" x14ac:dyDescent="0.3">
      <c r="A3621" t="s">
        <v>42</v>
      </c>
      <c r="B3621" t="s">
        <v>32</v>
      </c>
      <c r="C3621" t="s">
        <v>35</v>
      </c>
      <c r="D3621" t="s">
        <v>26</v>
      </c>
      <c r="E3621" t="s">
        <v>22</v>
      </c>
      <c r="F3621" t="s">
        <v>18</v>
      </c>
      <c r="G3621" s="4">
        <v>12.8</v>
      </c>
      <c r="H3621" s="4">
        <v>14.27</v>
      </c>
      <c r="I3621" s="4">
        <v>12.81</v>
      </c>
      <c r="J3621" s="4">
        <v>7.01</v>
      </c>
      <c r="K3621" s="4">
        <v>2.4700000000000002</v>
      </c>
      <c r="L3621" s="4">
        <v>2.64</v>
      </c>
      <c r="M3621" s="4">
        <v>12.12</v>
      </c>
      <c r="N3621" s="4">
        <f t="shared" si="56"/>
        <v>111.48437499999999</v>
      </c>
    </row>
    <row r="3622" spans="1:14" x14ac:dyDescent="0.3">
      <c r="A3622" t="s">
        <v>42</v>
      </c>
      <c r="B3622" t="s">
        <v>32</v>
      </c>
      <c r="C3622" t="s">
        <v>35</v>
      </c>
      <c r="D3622" t="s">
        <v>27</v>
      </c>
      <c r="E3622" t="s">
        <v>16</v>
      </c>
      <c r="F3622" t="s">
        <v>17</v>
      </c>
      <c r="G3622" s="4">
        <v>87</v>
      </c>
      <c r="H3622" s="4">
        <v>73.260000000000005</v>
      </c>
      <c r="I3622" s="4">
        <v>82.65</v>
      </c>
      <c r="J3622" s="4">
        <v>25.12</v>
      </c>
      <c r="K3622" s="4">
        <v>19.739999999999998</v>
      </c>
      <c r="L3622" s="4">
        <v>4.1100000000000003</v>
      </c>
      <c r="M3622" s="4">
        <v>48.97</v>
      </c>
      <c r="N3622" s="4">
        <f t="shared" si="56"/>
        <v>84.206896551724142</v>
      </c>
    </row>
    <row r="3623" spans="1:14" x14ac:dyDescent="0.3">
      <c r="A3623" t="s">
        <v>42</v>
      </c>
      <c r="B3623" t="s">
        <v>32</v>
      </c>
      <c r="C3623" t="s">
        <v>35</v>
      </c>
      <c r="D3623" t="s">
        <v>27</v>
      </c>
      <c r="E3623" t="s">
        <v>16</v>
      </c>
      <c r="F3623" t="s">
        <v>18</v>
      </c>
      <c r="G3623" s="4">
        <v>4</v>
      </c>
      <c r="H3623" s="4">
        <v>3.34</v>
      </c>
      <c r="I3623" s="4">
        <v>3.72</v>
      </c>
      <c r="J3623" s="4">
        <v>1.94</v>
      </c>
      <c r="K3623" s="4">
        <v>1.01</v>
      </c>
      <c r="L3623" s="4">
        <v>0.26</v>
      </c>
      <c r="M3623" s="4">
        <v>3.21</v>
      </c>
      <c r="N3623" s="4">
        <f t="shared" si="56"/>
        <v>83.5</v>
      </c>
    </row>
    <row r="3624" spans="1:14" x14ac:dyDescent="0.3">
      <c r="A3624" t="s">
        <v>42</v>
      </c>
      <c r="B3624" t="s">
        <v>32</v>
      </c>
      <c r="C3624" t="s">
        <v>35</v>
      </c>
      <c r="D3624" t="s">
        <v>27</v>
      </c>
      <c r="E3624" t="s">
        <v>19</v>
      </c>
      <c r="F3624" t="s">
        <v>17</v>
      </c>
      <c r="G3624" s="4">
        <v>48</v>
      </c>
      <c r="H3624" s="4">
        <v>43.37</v>
      </c>
      <c r="I3624" s="4">
        <v>40.99</v>
      </c>
      <c r="J3624" s="4">
        <v>15.75</v>
      </c>
      <c r="K3624" s="4">
        <v>9.26</v>
      </c>
      <c r="L3624" s="4">
        <v>5.87</v>
      </c>
      <c r="M3624" s="4">
        <v>30.88</v>
      </c>
      <c r="N3624" s="4">
        <f t="shared" si="56"/>
        <v>90.354166666666657</v>
      </c>
    </row>
    <row r="3625" spans="1:14" x14ac:dyDescent="0.3">
      <c r="A3625" t="s">
        <v>42</v>
      </c>
      <c r="B3625" t="s">
        <v>32</v>
      </c>
      <c r="C3625" t="s">
        <v>35</v>
      </c>
      <c r="D3625" t="s">
        <v>27</v>
      </c>
      <c r="E3625" t="s">
        <v>19</v>
      </c>
      <c r="F3625" t="s">
        <v>18</v>
      </c>
      <c r="G3625" s="4">
        <v>9.6</v>
      </c>
      <c r="H3625" s="4">
        <v>8.2899999999999991</v>
      </c>
      <c r="I3625" s="4">
        <v>8.7899999999999991</v>
      </c>
      <c r="J3625" s="4">
        <v>4.8499999999999996</v>
      </c>
      <c r="K3625" s="4">
        <v>1.81</v>
      </c>
      <c r="L3625" s="4">
        <v>1.6</v>
      </c>
      <c r="M3625" s="4">
        <v>8.26</v>
      </c>
      <c r="N3625" s="4">
        <f t="shared" si="56"/>
        <v>86.354166666666671</v>
      </c>
    </row>
    <row r="3626" spans="1:14" x14ac:dyDescent="0.3">
      <c r="A3626" t="s">
        <v>42</v>
      </c>
      <c r="B3626" t="s">
        <v>32</v>
      </c>
      <c r="C3626" t="s">
        <v>35</v>
      </c>
      <c r="D3626" t="s">
        <v>27</v>
      </c>
      <c r="E3626" t="s">
        <v>20</v>
      </c>
      <c r="F3626" t="s">
        <v>17</v>
      </c>
      <c r="G3626" s="4">
        <v>66</v>
      </c>
      <c r="H3626" s="4">
        <v>50.42</v>
      </c>
      <c r="I3626" s="4">
        <v>71.78</v>
      </c>
      <c r="J3626" s="4">
        <v>29.07</v>
      </c>
      <c r="K3626" s="4">
        <v>11.09</v>
      </c>
      <c r="L3626" s="4">
        <v>4.04</v>
      </c>
      <c r="M3626" s="4">
        <v>44.2</v>
      </c>
      <c r="N3626" s="4">
        <f t="shared" si="56"/>
        <v>76.393939393939391</v>
      </c>
    </row>
    <row r="3627" spans="1:14" x14ac:dyDescent="0.3">
      <c r="A3627" t="s">
        <v>42</v>
      </c>
      <c r="B3627" t="s">
        <v>32</v>
      </c>
      <c r="C3627" t="s">
        <v>35</v>
      </c>
      <c r="D3627" t="s">
        <v>27</v>
      </c>
      <c r="E3627" t="s">
        <v>20</v>
      </c>
      <c r="F3627" t="s">
        <v>18</v>
      </c>
      <c r="G3627" s="4">
        <v>23.2</v>
      </c>
      <c r="H3627" s="4">
        <v>19.07</v>
      </c>
      <c r="I3627" s="4">
        <v>21.33</v>
      </c>
      <c r="J3627" s="4">
        <v>9.41</v>
      </c>
      <c r="K3627" s="4">
        <v>4.3499999999999996</v>
      </c>
      <c r="L3627" s="4">
        <v>1.39</v>
      </c>
      <c r="M3627" s="4">
        <v>15.15</v>
      </c>
      <c r="N3627" s="4">
        <f t="shared" si="56"/>
        <v>82.198275862068968</v>
      </c>
    </row>
    <row r="3628" spans="1:14" x14ac:dyDescent="0.3">
      <c r="A3628" t="s">
        <v>42</v>
      </c>
      <c r="B3628" t="s">
        <v>32</v>
      </c>
      <c r="C3628" t="s">
        <v>35</v>
      </c>
      <c r="D3628" t="s">
        <v>27</v>
      </c>
      <c r="E3628" t="s">
        <v>21</v>
      </c>
      <c r="F3628" t="s">
        <v>17</v>
      </c>
      <c r="G3628" s="4">
        <v>71</v>
      </c>
      <c r="H3628" s="4">
        <v>76.94</v>
      </c>
      <c r="I3628" s="4">
        <v>66.7</v>
      </c>
      <c r="J3628" s="4">
        <v>29.82</v>
      </c>
      <c r="K3628" s="4">
        <v>12.52</v>
      </c>
      <c r="L3628" s="4">
        <v>5.97</v>
      </c>
      <c r="M3628" s="4">
        <v>48.31</v>
      </c>
      <c r="N3628" s="4">
        <f t="shared" si="56"/>
        <v>108.36619718309859</v>
      </c>
    </row>
    <row r="3629" spans="1:14" x14ac:dyDescent="0.3">
      <c r="A3629" t="s">
        <v>42</v>
      </c>
      <c r="B3629" t="s">
        <v>32</v>
      </c>
      <c r="C3629" t="s">
        <v>35</v>
      </c>
      <c r="D3629" t="s">
        <v>27</v>
      </c>
      <c r="E3629" t="s">
        <v>21</v>
      </c>
      <c r="F3629" t="s">
        <v>18</v>
      </c>
      <c r="G3629" s="4">
        <v>6</v>
      </c>
      <c r="H3629" s="4">
        <v>5.33</v>
      </c>
      <c r="I3629" s="4">
        <v>6.12</v>
      </c>
      <c r="J3629" s="4">
        <v>1.91</v>
      </c>
      <c r="K3629" s="4">
        <v>1.5</v>
      </c>
      <c r="L3629" s="4">
        <v>0.62</v>
      </c>
      <c r="M3629" s="4">
        <v>4.03</v>
      </c>
      <c r="N3629" s="4">
        <f t="shared" si="56"/>
        <v>88.833333333333329</v>
      </c>
    </row>
    <row r="3630" spans="1:14" x14ac:dyDescent="0.3">
      <c r="A3630" t="s">
        <v>42</v>
      </c>
      <c r="B3630" t="s">
        <v>32</v>
      </c>
      <c r="C3630" t="s">
        <v>35</v>
      </c>
      <c r="D3630" t="s">
        <v>27</v>
      </c>
      <c r="E3630" t="s">
        <v>22</v>
      </c>
      <c r="F3630" t="s">
        <v>17</v>
      </c>
      <c r="G3630" s="4">
        <v>88</v>
      </c>
      <c r="H3630" s="4">
        <v>96.36</v>
      </c>
      <c r="I3630" s="4">
        <v>91.61</v>
      </c>
      <c r="J3630" s="4">
        <v>54.1</v>
      </c>
      <c r="K3630" s="4">
        <v>15.79</v>
      </c>
      <c r="L3630" s="4">
        <v>8.3699999999999992</v>
      </c>
      <c r="M3630" s="4">
        <v>78.260000000000005</v>
      </c>
      <c r="N3630" s="4">
        <f t="shared" si="56"/>
        <v>109.5</v>
      </c>
    </row>
    <row r="3631" spans="1:14" x14ac:dyDescent="0.3">
      <c r="A3631" t="s">
        <v>42</v>
      </c>
      <c r="B3631" t="s">
        <v>32</v>
      </c>
      <c r="C3631" t="s">
        <v>35</v>
      </c>
      <c r="D3631" t="s">
        <v>27</v>
      </c>
      <c r="E3631" t="s">
        <v>22</v>
      </c>
      <c r="F3631" t="s">
        <v>18</v>
      </c>
      <c r="G3631" s="4">
        <v>2.4</v>
      </c>
      <c r="H3631" s="4">
        <v>1.95</v>
      </c>
      <c r="I3631" s="4">
        <v>2.0099999999999998</v>
      </c>
      <c r="J3631" s="4">
        <v>0.89</v>
      </c>
      <c r="K3631" s="4">
        <v>0.51</v>
      </c>
      <c r="L3631" s="4">
        <v>0.14000000000000001</v>
      </c>
      <c r="M3631" s="4">
        <v>1.54</v>
      </c>
      <c r="N3631" s="4">
        <f t="shared" si="56"/>
        <v>81.25</v>
      </c>
    </row>
    <row r="3632" spans="1:14" x14ac:dyDescent="0.3">
      <c r="A3632" t="s">
        <v>42</v>
      </c>
      <c r="B3632" t="s">
        <v>32</v>
      </c>
      <c r="C3632" t="s">
        <v>35</v>
      </c>
      <c r="D3632" t="s">
        <v>28</v>
      </c>
      <c r="E3632" t="s">
        <v>16</v>
      </c>
      <c r="F3632" t="s">
        <v>17</v>
      </c>
      <c r="G3632" s="4">
        <v>69</v>
      </c>
      <c r="H3632" s="4">
        <v>62.35</v>
      </c>
      <c r="I3632" s="4">
        <v>64.61</v>
      </c>
      <c r="J3632" s="4">
        <v>36.74</v>
      </c>
      <c r="K3632" s="4">
        <v>10.06</v>
      </c>
      <c r="L3632" s="4">
        <v>9.52</v>
      </c>
      <c r="M3632" s="4">
        <v>56.32</v>
      </c>
      <c r="N3632" s="4">
        <f t="shared" si="56"/>
        <v>90.362318840579718</v>
      </c>
    </row>
    <row r="3633" spans="1:14" x14ac:dyDescent="0.3">
      <c r="A3633" t="s">
        <v>42</v>
      </c>
      <c r="B3633" t="s">
        <v>32</v>
      </c>
      <c r="C3633" t="s">
        <v>35</v>
      </c>
      <c r="D3633" t="s">
        <v>28</v>
      </c>
      <c r="E3633" t="s">
        <v>16</v>
      </c>
      <c r="F3633" t="s">
        <v>18</v>
      </c>
      <c r="G3633" s="4">
        <v>26.8</v>
      </c>
      <c r="H3633" s="4">
        <v>27.11</v>
      </c>
      <c r="I3633" s="4">
        <v>26.83</v>
      </c>
      <c r="J3633" s="4">
        <v>11.47</v>
      </c>
      <c r="K3633" s="4">
        <v>6.96</v>
      </c>
      <c r="L3633" s="4">
        <v>3.87</v>
      </c>
      <c r="M3633" s="4">
        <v>22.3</v>
      </c>
      <c r="N3633" s="4">
        <f t="shared" si="56"/>
        <v>101.15671641791045</v>
      </c>
    </row>
    <row r="3634" spans="1:14" x14ac:dyDescent="0.3">
      <c r="A3634" t="s">
        <v>42</v>
      </c>
      <c r="B3634" t="s">
        <v>32</v>
      </c>
      <c r="C3634" t="s">
        <v>35</v>
      </c>
      <c r="D3634" t="s">
        <v>28</v>
      </c>
      <c r="E3634" t="s">
        <v>19</v>
      </c>
      <c r="F3634" t="s">
        <v>17</v>
      </c>
      <c r="G3634" s="4">
        <v>59</v>
      </c>
      <c r="H3634" s="4">
        <v>62.45</v>
      </c>
      <c r="I3634" s="4">
        <v>52.56</v>
      </c>
      <c r="J3634" s="4">
        <v>21.92</v>
      </c>
      <c r="K3634" s="4">
        <v>21.02</v>
      </c>
      <c r="L3634" s="4">
        <v>6.59</v>
      </c>
      <c r="M3634" s="4">
        <v>49.53</v>
      </c>
      <c r="N3634" s="4">
        <f t="shared" si="56"/>
        <v>105.84745762711864</v>
      </c>
    </row>
    <row r="3635" spans="1:14" x14ac:dyDescent="0.3">
      <c r="A3635" t="s">
        <v>42</v>
      </c>
      <c r="B3635" t="s">
        <v>32</v>
      </c>
      <c r="C3635" t="s">
        <v>35</v>
      </c>
      <c r="D3635" t="s">
        <v>28</v>
      </c>
      <c r="E3635" t="s">
        <v>19</v>
      </c>
      <c r="F3635" t="s">
        <v>18</v>
      </c>
      <c r="G3635" s="4">
        <v>15.2</v>
      </c>
      <c r="H3635" s="4">
        <v>15.91</v>
      </c>
      <c r="I3635" s="4">
        <v>12.69</v>
      </c>
      <c r="J3635" s="4">
        <v>5.46</v>
      </c>
      <c r="K3635" s="4">
        <v>2.72</v>
      </c>
      <c r="L3635" s="4">
        <v>1.35</v>
      </c>
      <c r="M3635" s="4">
        <v>9.5299999999999994</v>
      </c>
      <c r="N3635" s="4">
        <f t="shared" si="56"/>
        <v>104.67105263157895</v>
      </c>
    </row>
    <row r="3636" spans="1:14" x14ac:dyDescent="0.3">
      <c r="A3636" t="s">
        <v>42</v>
      </c>
      <c r="B3636" t="s">
        <v>32</v>
      </c>
      <c r="C3636" t="s">
        <v>35</v>
      </c>
      <c r="D3636" t="s">
        <v>28</v>
      </c>
      <c r="E3636" t="s">
        <v>20</v>
      </c>
      <c r="F3636" t="s">
        <v>17</v>
      </c>
      <c r="G3636" s="4">
        <v>62</v>
      </c>
      <c r="H3636" s="4">
        <v>58.95</v>
      </c>
      <c r="I3636" s="4">
        <v>64.13</v>
      </c>
      <c r="J3636" s="4">
        <v>24.43</v>
      </c>
      <c r="K3636" s="4">
        <v>15.48</v>
      </c>
      <c r="L3636" s="4">
        <v>10.14</v>
      </c>
      <c r="M3636" s="4">
        <v>50.05</v>
      </c>
      <c r="N3636" s="4">
        <f t="shared" si="56"/>
        <v>95.08064516129032</v>
      </c>
    </row>
    <row r="3637" spans="1:14" x14ac:dyDescent="0.3">
      <c r="A3637" t="s">
        <v>42</v>
      </c>
      <c r="B3637" t="s">
        <v>32</v>
      </c>
      <c r="C3637" t="s">
        <v>35</v>
      </c>
      <c r="D3637" t="s">
        <v>28</v>
      </c>
      <c r="E3637" t="s">
        <v>20</v>
      </c>
      <c r="F3637" t="s">
        <v>18</v>
      </c>
      <c r="G3637" s="4">
        <v>38.4</v>
      </c>
      <c r="H3637" s="4">
        <v>33.950000000000003</v>
      </c>
      <c r="I3637" s="4">
        <v>36.880000000000003</v>
      </c>
      <c r="J3637" s="4">
        <v>18.010000000000002</v>
      </c>
      <c r="K3637" s="4">
        <v>5.9</v>
      </c>
      <c r="L3637" s="4">
        <v>2.84</v>
      </c>
      <c r="M3637" s="4">
        <v>26.75</v>
      </c>
      <c r="N3637" s="4">
        <f t="shared" si="56"/>
        <v>88.411458333333343</v>
      </c>
    </row>
    <row r="3638" spans="1:14" x14ac:dyDescent="0.3">
      <c r="A3638" t="s">
        <v>42</v>
      </c>
      <c r="B3638" t="s">
        <v>32</v>
      </c>
      <c r="C3638" t="s">
        <v>35</v>
      </c>
      <c r="D3638" t="s">
        <v>28</v>
      </c>
      <c r="E3638" t="s">
        <v>21</v>
      </c>
      <c r="F3638" t="s">
        <v>17</v>
      </c>
      <c r="G3638" s="4">
        <v>51</v>
      </c>
      <c r="H3638" s="4">
        <v>40.53</v>
      </c>
      <c r="I3638" s="4">
        <v>43.54</v>
      </c>
      <c r="J3638" s="4">
        <v>19.8</v>
      </c>
      <c r="K3638" s="4">
        <v>10.65</v>
      </c>
      <c r="L3638" s="4">
        <v>2.48</v>
      </c>
      <c r="M3638" s="4">
        <v>32.93</v>
      </c>
      <c r="N3638" s="4">
        <f t="shared" si="56"/>
        <v>79.470588235294116</v>
      </c>
    </row>
    <row r="3639" spans="1:14" x14ac:dyDescent="0.3">
      <c r="A3639" t="s">
        <v>42</v>
      </c>
      <c r="B3639" t="s">
        <v>32</v>
      </c>
      <c r="C3639" t="s">
        <v>35</v>
      </c>
      <c r="D3639" t="s">
        <v>28</v>
      </c>
      <c r="E3639" t="s">
        <v>21</v>
      </c>
      <c r="F3639" t="s">
        <v>18</v>
      </c>
      <c r="G3639" s="4">
        <v>23.6</v>
      </c>
      <c r="H3639" s="4">
        <v>22.72</v>
      </c>
      <c r="I3639" s="4">
        <v>21.59</v>
      </c>
      <c r="J3639" s="4">
        <v>11.24</v>
      </c>
      <c r="K3639" s="4">
        <v>7.55</v>
      </c>
      <c r="L3639" s="4">
        <v>4.33</v>
      </c>
      <c r="M3639" s="4">
        <v>23.12</v>
      </c>
      <c r="N3639" s="4">
        <f t="shared" si="56"/>
        <v>96.271186440677951</v>
      </c>
    </row>
    <row r="3640" spans="1:14" x14ac:dyDescent="0.3">
      <c r="A3640" t="s">
        <v>42</v>
      </c>
      <c r="B3640" t="s">
        <v>32</v>
      </c>
      <c r="C3640" t="s">
        <v>35</v>
      </c>
      <c r="D3640" t="s">
        <v>28</v>
      </c>
      <c r="E3640" t="s">
        <v>22</v>
      </c>
      <c r="F3640" t="s">
        <v>17</v>
      </c>
      <c r="G3640" s="4">
        <v>91</v>
      </c>
      <c r="H3640" s="4">
        <v>71.16</v>
      </c>
      <c r="I3640" s="4">
        <v>72.989999999999995</v>
      </c>
      <c r="J3640" s="4">
        <v>35.11</v>
      </c>
      <c r="K3640" s="4">
        <v>14.69</v>
      </c>
      <c r="L3640" s="4">
        <v>10.130000000000001</v>
      </c>
      <c r="M3640" s="4">
        <v>59.93</v>
      </c>
      <c r="N3640" s="4">
        <f t="shared" si="56"/>
        <v>78.19780219780219</v>
      </c>
    </row>
    <row r="3641" spans="1:14" x14ac:dyDescent="0.3">
      <c r="A3641" t="s">
        <v>42</v>
      </c>
      <c r="B3641" t="s">
        <v>32</v>
      </c>
      <c r="C3641" t="s">
        <v>35</v>
      </c>
      <c r="D3641" t="s">
        <v>28</v>
      </c>
      <c r="E3641" t="s">
        <v>22</v>
      </c>
      <c r="F3641" t="s">
        <v>18</v>
      </c>
      <c r="G3641" s="4">
        <v>38</v>
      </c>
      <c r="H3641" s="4">
        <v>37.47</v>
      </c>
      <c r="I3641" s="4">
        <v>32.65</v>
      </c>
      <c r="J3641" s="4">
        <v>16.3</v>
      </c>
      <c r="K3641" s="4">
        <v>11.23</v>
      </c>
      <c r="L3641" s="4">
        <v>5.71</v>
      </c>
      <c r="M3641" s="4">
        <v>33.24</v>
      </c>
      <c r="N3641" s="4">
        <f t="shared" si="56"/>
        <v>98.605263157894726</v>
      </c>
    </row>
    <row r="3642" spans="1:14" x14ac:dyDescent="0.3">
      <c r="A3642" t="s">
        <v>42</v>
      </c>
      <c r="B3642" t="s">
        <v>32</v>
      </c>
      <c r="C3642" t="s">
        <v>36</v>
      </c>
      <c r="D3642" t="s">
        <v>15</v>
      </c>
      <c r="E3642" t="s">
        <v>16</v>
      </c>
      <c r="F3642" t="s">
        <v>17</v>
      </c>
      <c r="G3642" s="4">
        <v>83</v>
      </c>
      <c r="H3642" s="4">
        <v>86.41</v>
      </c>
      <c r="I3642" s="4">
        <v>77.73</v>
      </c>
      <c r="J3642" s="4">
        <v>41.8</v>
      </c>
      <c r="K3642" s="4">
        <v>18.93</v>
      </c>
      <c r="L3642" s="4">
        <v>17.13</v>
      </c>
      <c r="M3642" s="4">
        <v>77.86</v>
      </c>
      <c r="N3642" s="4">
        <f t="shared" si="56"/>
        <v>104.10843373493977</v>
      </c>
    </row>
    <row r="3643" spans="1:14" x14ac:dyDescent="0.3">
      <c r="A3643" t="s">
        <v>42</v>
      </c>
      <c r="B3643" t="s">
        <v>32</v>
      </c>
      <c r="C3643" t="s">
        <v>36</v>
      </c>
      <c r="D3643" t="s">
        <v>15</v>
      </c>
      <c r="E3643" t="s">
        <v>16</v>
      </c>
      <c r="F3643" t="s">
        <v>18</v>
      </c>
      <c r="G3643" s="4">
        <v>4.4000000000000004</v>
      </c>
      <c r="H3643" s="4">
        <v>4.12</v>
      </c>
      <c r="I3643" s="4">
        <v>3.57</v>
      </c>
      <c r="J3643" s="4">
        <v>1.8</v>
      </c>
      <c r="K3643" s="4">
        <v>1.38</v>
      </c>
      <c r="L3643" s="4">
        <v>0.3</v>
      </c>
      <c r="M3643" s="4">
        <v>3.48</v>
      </c>
      <c r="N3643" s="4">
        <f t="shared" si="56"/>
        <v>93.636363636363626</v>
      </c>
    </row>
    <row r="3644" spans="1:14" x14ac:dyDescent="0.3">
      <c r="A3644" t="s">
        <v>42</v>
      </c>
      <c r="B3644" t="s">
        <v>32</v>
      </c>
      <c r="C3644" t="s">
        <v>36</v>
      </c>
      <c r="D3644" t="s">
        <v>15</v>
      </c>
      <c r="E3644" t="s">
        <v>19</v>
      </c>
      <c r="F3644" t="s">
        <v>17</v>
      </c>
      <c r="G3644" s="4">
        <v>67</v>
      </c>
      <c r="H3644" s="4">
        <v>62.58</v>
      </c>
      <c r="I3644" s="4">
        <v>54.61</v>
      </c>
      <c r="J3644" s="4">
        <v>28.85</v>
      </c>
      <c r="K3644" s="4">
        <v>13.89</v>
      </c>
      <c r="L3644" s="4">
        <v>4.4800000000000004</v>
      </c>
      <c r="M3644" s="4">
        <v>47.22</v>
      </c>
      <c r="N3644" s="4">
        <f t="shared" si="56"/>
        <v>93.402985074626869</v>
      </c>
    </row>
    <row r="3645" spans="1:14" x14ac:dyDescent="0.3">
      <c r="A3645" t="s">
        <v>42</v>
      </c>
      <c r="B3645" t="s">
        <v>32</v>
      </c>
      <c r="C3645" t="s">
        <v>36</v>
      </c>
      <c r="D3645" t="s">
        <v>15</v>
      </c>
      <c r="E3645" t="s">
        <v>19</v>
      </c>
      <c r="F3645" t="s">
        <v>18</v>
      </c>
      <c r="G3645" s="4">
        <v>32.4</v>
      </c>
      <c r="H3645" s="4">
        <v>33.200000000000003</v>
      </c>
      <c r="I3645" s="4">
        <v>28.37</v>
      </c>
      <c r="J3645" s="4">
        <v>16.309999999999999</v>
      </c>
      <c r="K3645" s="4">
        <v>6.14</v>
      </c>
      <c r="L3645" s="4">
        <v>6.48</v>
      </c>
      <c r="M3645" s="4">
        <v>28.93</v>
      </c>
      <c r="N3645" s="4">
        <f t="shared" si="56"/>
        <v>102.46913580246914</v>
      </c>
    </row>
    <row r="3646" spans="1:14" x14ac:dyDescent="0.3">
      <c r="A3646" t="s">
        <v>42</v>
      </c>
      <c r="B3646" t="s">
        <v>32</v>
      </c>
      <c r="C3646" t="s">
        <v>36</v>
      </c>
      <c r="D3646" t="s">
        <v>15</v>
      </c>
      <c r="E3646" t="s">
        <v>20</v>
      </c>
      <c r="F3646" t="s">
        <v>17</v>
      </c>
      <c r="G3646" s="4">
        <v>48</v>
      </c>
      <c r="H3646" s="4">
        <v>48.96</v>
      </c>
      <c r="I3646" s="4">
        <v>49.44</v>
      </c>
      <c r="J3646" s="4">
        <v>29.36</v>
      </c>
      <c r="K3646" s="4">
        <v>15.98</v>
      </c>
      <c r="L3646" s="4">
        <v>5.15</v>
      </c>
      <c r="M3646" s="4">
        <v>50.49</v>
      </c>
      <c r="N3646" s="4">
        <f t="shared" si="56"/>
        <v>102</v>
      </c>
    </row>
    <row r="3647" spans="1:14" x14ac:dyDescent="0.3">
      <c r="A3647" t="s">
        <v>42</v>
      </c>
      <c r="B3647" t="s">
        <v>32</v>
      </c>
      <c r="C3647" t="s">
        <v>36</v>
      </c>
      <c r="D3647" t="s">
        <v>15</v>
      </c>
      <c r="E3647" t="s">
        <v>20</v>
      </c>
      <c r="F3647" t="s">
        <v>18</v>
      </c>
      <c r="G3647" s="4">
        <v>3.2</v>
      </c>
      <c r="H3647" s="4">
        <v>3.09</v>
      </c>
      <c r="I3647" s="4">
        <v>2.73</v>
      </c>
      <c r="J3647" s="4">
        <v>0.95</v>
      </c>
      <c r="K3647" s="4">
        <v>0.96</v>
      </c>
      <c r="L3647" s="4">
        <v>0.22</v>
      </c>
      <c r="M3647" s="4">
        <v>2.13</v>
      </c>
      <c r="N3647" s="4">
        <f t="shared" si="56"/>
        <v>96.5625</v>
      </c>
    </row>
    <row r="3648" spans="1:14" x14ac:dyDescent="0.3">
      <c r="A3648" t="s">
        <v>42</v>
      </c>
      <c r="B3648" t="s">
        <v>32</v>
      </c>
      <c r="C3648" t="s">
        <v>36</v>
      </c>
      <c r="D3648" t="s">
        <v>15</v>
      </c>
      <c r="E3648" t="s">
        <v>21</v>
      </c>
      <c r="F3648" t="s">
        <v>17</v>
      </c>
      <c r="G3648" s="4">
        <v>50</v>
      </c>
      <c r="H3648" s="4">
        <v>45.84</v>
      </c>
      <c r="I3648" s="4">
        <v>46.7</v>
      </c>
      <c r="J3648" s="4">
        <v>20.079999999999998</v>
      </c>
      <c r="K3648" s="4">
        <v>13.39</v>
      </c>
      <c r="L3648" s="4">
        <v>6.02</v>
      </c>
      <c r="M3648" s="4">
        <v>39.49</v>
      </c>
      <c r="N3648" s="4">
        <f t="shared" si="56"/>
        <v>91.68</v>
      </c>
    </row>
    <row r="3649" spans="1:14" x14ac:dyDescent="0.3">
      <c r="A3649" t="s">
        <v>42</v>
      </c>
      <c r="B3649" t="s">
        <v>32</v>
      </c>
      <c r="C3649" t="s">
        <v>36</v>
      </c>
      <c r="D3649" t="s">
        <v>15</v>
      </c>
      <c r="E3649" t="s">
        <v>21</v>
      </c>
      <c r="F3649" t="s">
        <v>18</v>
      </c>
      <c r="G3649" s="4">
        <v>17.2</v>
      </c>
      <c r="H3649" s="4">
        <v>17.28</v>
      </c>
      <c r="I3649" s="4">
        <v>16.829999999999998</v>
      </c>
      <c r="J3649" s="4">
        <v>6.36</v>
      </c>
      <c r="K3649" s="4">
        <v>3.98</v>
      </c>
      <c r="L3649" s="4">
        <v>3.04</v>
      </c>
      <c r="M3649" s="4">
        <v>13.38</v>
      </c>
      <c r="N3649" s="4">
        <f t="shared" si="56"/>
        <v>100.46511627906978</v>
      </c>
    </row>
    <row r="3650" spans="1:14" x14ac:dyDescent="0.3">
      <c r="A3650" t="s">
        <v>42</v>
      </c>
      <c r="B3650" t="s">
        <v>32</v>
      </c>
      <c r="C3650" t="s">
        <v>36</v>
      </c>
      <c r="D3650" t="s">
        <v>15</v>
      </c>
      <c r="E3650" t="s">
        <v>22</v>
      </c>
      <c r="F3650" t="s">
        <v>17</v>
      </c>
      <c r="G3650" s="4">
        <v>50</v>
      </c>
      <c r="H3650" s="4">
        <v>52.14</v>
      </c>
      <c r="I3650" s="4">
        <v>47.97</v>
      </c>
      <c r="J3650" s="4">
        <v>21.16</v>
      </c>
      <c r="K3650" s="4">
        <v>17.64</v>
      </c>
      <c r="L3650" s="4">
        <v>5.9</v>
      </c>
      <c r="M3650" s="4">
        <v>44.7</v>
      </c>
      <c r="N3650" s="4">
        <f t="shared" si="56"/>
        <v>104.28</v>
      </c>
    </row>
    <row r="3651" spans="1:14" x14ac:dyDescent="0.3">
      <c r="A3651" t="s">
        <v>42</v>
      </c>
      <c r="B3651" t="s">
        <v>32</v>
      </c>
      <c r="C3651" t="s">
        <v>36</v>
      </c>
      <c r="D3651" t="s">
        <v>15</v>
      </c>
      <c r="E3651" t="s">
        <v>22</v>
      </c>
      <c r="F3651" t="s">
        <v>18</v>
      </c>
      <c r="G3651" s="4">
        <v>22</v>
      </c>
      <c r="H3651" s="4">
        <v>18.690000000000001</v>
      </c>
      <c r="I3651" s="4">
        <v>18.149999999999999</v>
      </c>
      <c r="J3651" s="4">
        <v>7.95</v>
      </c>
      <c r="K3651" s="4">
        <v>5.55</v>
      </c>
      <c r="L3651" s="4">
        <v>2.1800000000000002</v>
      </c>
      <c r="M3651" s="4">
        <v>15.68</v>
      </c>
      <c r="N3651" s="4">
        <f t="shared" ref="N3651:N3714" si="57">H3651/G3651*100</f>
        <v>84.954545454545467</v>
      </c>
    </row>
    <row r="3652" spans="1:14" x14ac:dyDescent="0.3">
      <c r="A3652" t="s">
        <v>42</v>
      </c>
      <c r="B3652" t="s">
        <v>32</v>
      </c>
      <c r="C3652" t="s">
        <v>36</v>
      </c>
      <c r="D3652" t="s">
        <v>23</v>
      </c>
      <c r="E3652" t="s">
        <v>16</v>
      </c>
      <c r="F3652" t="s">
        <v>17</v>
      </c>
      <c r="G3652" s="4">
        <v>17</v>
      </c>
      <c r="H3652" s="4">
        <v>13.61</v>
      </c>
      <c r="I3652" s="4">
        <v>14.34</v>
      </c>
      <c r="J3652" s="4">
        <v>5.67</v>
      </c>
      <c r="K3652" s="4">
        <v>3.03</v>
      </c>
      <c r="L3652" s="4">
        <v>1.35</v>
      </c>
      <c r="M3652" s="4">
        <v>10.050000000000001</v>
      </c>
      <c r="N3652" s="4">
        <f t="shared" si="57"/>
        <v>80.058823529411754</v>
      </c>
    </row>
    <row r="3653" spans="1:14" x14ac:dyDescent="0.3">
      <c r="A3653" t="s">
        <v>42</v>
      </c>
      <c r="B3653" t="s">
        <v>32</v>
      </c>
      <c r="C3653" t="s">
        <v>36</v>
      </c>
      <c r="D3653" t="s">
        <v>23</v>
      </c>
      <c r="E3653" t="s">
        <v>16</v>
      </c>
      <c r="F3653" t="s">
        <v>18</v>
      </c>
      <c r="G3653" s="4">
        <v>27.2</v>
      </c>
      <c r="H3653" s="4">
        <v>25.09</v>
      </c>
      <c r="I3653" s="4">
        <v>24</v>
      </c>
      <c r="J3653" s="4">
        <v>10.53</v>
      </c>
      <c r="K3653" s="4">
        <v>7.39</v>
      </c>
      <c r="L3653" s="4">
        <v>2.0299999999999998</v>
      </c>
      <c r="M3653" s="4">
        <v>19.95</v>
      </c>
      <c r="N3653" s="4">
        <f t="shared" si="57"/>
        <v>92.242647058823536</v>
      </c>
    </row>
    <row r="3654" spans="1:14" x14ac:dyDescent="0.3">
      <c r="A3654" t="s">
        <v>42</v>
      </c>
      <c r="B3654" t="s">
        <v>32</v>
      </c>
      <c r="C3654" t="s">
        <v>36</v>
      </c>
      <c r="D3654" t="s">
        <v>23</v>
      </c>
      <c r="E3654" t="s">
        <v>19</v>
      </c>
      <c r="F3654" t="s">
        <v>17</v>
      </c>
      <c r="G3654" s="4">
        <v>63</v>
      </c>
      <c r="H3654" s="4">
        <v>64.61</v>
      </c>
      <c r="I3654" s="4">
        <v>55.01</v>
      </c>
      <c r="J3654" s="4">
        <v>23.59</v>
      </c>
      <c r="K3654" s="4">
        <v>12.16</v>
      </c>
      <c r="L3654" s="4">
        <v>5.12</v>
      </c>
      <c r="M3654" s="4">
        <v>40.869999999999997</v>
      </c>
      <c r="N3654" s="4">
        <f t="shared" si="57"/>
        <v>102.55555555555556</v>
      </c>
    </row>
    <row r="3655" spans="1:14" x14ac:dyDescent="0.3">
      <c r="A3655" t="s">
        <v>42</v>
      </c>
      <c r="B3655" t="s">
        <v>32</v>
      </c>
      <c r="C3655" t="s">
        <v>36</v>
      </c>
      <c r="D3655" t="s">
        <v>23</v>
      </c>
      <c r="E3655" t="s">
        <v>19</v>
      </c>
      <c r="F3655" t="s">
        <v>18</v>
      </c>
      <c r="G3655" s="4">
        <v>39.200000000000003</v>
      </c>
      <c r="H3655" s="4">
        <v>42.27</v>
      </c>
      <c r="I3655" s="4">
        <v>38.049999999999997</v>
      </c>
      <c r="J3655" s="4">
        <v>23.76</v>
      </c>
      <c r="K3655" s="4">
        <v>11.91</v>
      </c>
      <c r="L3655" s="4">
        <v>6.04</v>
      </c>
      <c r="M3655" s="4">
        <v>41.71</v>
      </c>
      <c r="N3655" s="4">
        <f t="shared" si="57"/>
        <v>107.83163265306122</v>
      </c>
    </row>
    <row r="3656" spans="1:14" x14ac:dyDescent="0.3">
      <c r="A3656" t="s">
        <v>42</v>
      </c>
      <c r="B3656" t="s">
        <v>32</v>
      </c>
      <c r="C3656" t="s">
        <v>36</v>
      </c>
      <c r="D3656" t="s">
        <v>23</v>
      </c>
      <c r="E3656" t="s">
        <v>20</v>
      </c>
      <c r="F3656" t="s">
        <v>17</v>
      </c>
      <c r="G3656" s="4">
        <v>10</v>
      </c>
      <c r="H3656" s="4">
        <v>7.81</v>
      </c>
      <c r="I3656" s="4">
        <v>9.1199999999999992</v>
      </c>
      <c r="J3656" s="4">
        <v>4.45</v>
      </c>
      <c r="K3656" s="4">
        <v>2.0299999999999998</v>
      </c>
      <c r="L3656" s="4">
        <v>1.29</v>
      </c>
      <c r="M3656" s="4">
        <v>7.77</v>
      </c>
      <c r="N3656" s="4">
        <f t="shared" si="57"/>
        <v>78.099999999999994</v>
      </c>
    </row>
    <row r="3657" spans="1:14" x14ac:dyDescent="0.3">
      <c r="A3657" t="s">
        <v>42</v>
      </c>
      <c r="B3657" t="s">
        <v>32</v>
      </c>
      <c r="C3657" t="s">
        <v>36</v>
      </c>
      <c r="D3657" t="s">
        <v>23</v>
      </c>
      <c r="E3657" t="s">
        <v>20</v>
      </c>
      <c r="F3657" t="s">
        <v>18</v>
      </c>
      <c r="G3657" s="4">
        <v>9.1999999999999993</v>
      </c>
      <c r="H3657" s="4">
        <v>9.14</v>
      </c>
      <c r="I3657" s="4">
        <v>9.36</v>
      </c>
      <c r="J3657" s="4">
        <v>3.86</v>
      </c>
      <c r="K3657" s="4">
        <v>2.5499999999999998</v>
      </c>
      <c r="L3657" s="4">
        <v>0.75</v>
      </c>
      <c r="M3657" s="4">
        <v>7.16</v>
      </c>
      <c r="N3657" s="4">
        <f t="shared" si="57"/>
        <v>99.34782608695653</v>
      </c>
    </row>
    <row r="3658" spans="1:14" x14ac:dyDescent="0.3">
      <c r="A3658" t="s">
        <v>42</v>
      </c>
      <c r="B3658" t="s">
        <v>32</v>
      </c>
      <c r="C3658" t="s">
        <v>36</v>
      </c>
      <c r="D3658" t="s">
        <v>23</v>
      </c>
      <c r="E3658" t="s">
        <v>21</v>
      </c>
      <c r="F3658" t="s">
        <v>17</v>
      </c>
      <c r="G3658" s="4">
        <v>17</v>
      </c>
      <c r="H3658" s="4">
        <v>15.35</v>
      </c>
      <c r="I3658" s="4">
        <v>18.600000000000001</v>
      </c>
      <c r="J3658" s="4">
        <v>5.26</v>
      </c>
      <c r="K3658" s="4">
        <v>2.64</v>
      </c>
      <c r="L3658" s="4">
        <v>2.27</v>
      </c>
      <c r="M3658" s="4">
        <v>10.17</v>
      </c>
      <c r="N3658" s="4">
        <f t="shared" si="57"/>
        <v>90.294117647058826</v>
      </c>
    </row>
    <row r="3659" spans="1:14" x14ac:dyDescent="0.3">
      <c r="A3659" t="s">
        <v>42</v>
      </c>
      <c r="B3659" t="s">
        <v>32</v>
      </c>
      <c r="C3659" t="s">
        <v>36</v>
      </c>
      <c r="D3659" t="s">
        <v>23</v>
      </c>
      <c r="E3659" t="s">
        <v>21</v>
      </c>
      <c r="F3659" t="s">
        <v>18</v>
      </c>
      <c r="G3659" s="4">
        <v>6</v>
      </c>
      <c r="H3659" s="4">
        <v>5.31</v>
      </c>
      <c r="I3659" s="4">
        <v>5.95</v>
      </c>
      <c r="J3659" s="4">
        <v>2.0699999999999998</v>
      </c>
      <c r="K3659" s="4">
        <v>1.68</v>
      </c>
      <c r="L3659" s="4">
        <v>0.88</v>
      </c>
      <c r="M3659" s="4">
        <v>4.63</v>
      </c>
      <c r="N3659" s="4">
        <f t="shared" si="57"/>
        <v>88.499999999999986</v>
      </c>
    </row>
    <row r="3660" spans="1:14" x14ac:dyDescent="0.3">
      <c r="A3660" t="s">
        <v>42</v>
      </c>
      <c r="B3660" t="s">
        <v>32</v>
      </c>
      <c r="C3660" t="s">
        <v>36</v>
      </c>
      <c r="D3660" t="s">
        <v>23</v>
      </c>
      <c r="E3660" t="s">
        <v>22</v>
      </c>
      <c r="F3660" t="s">
        <v>17</v>
      </c>
      <c r="G3660" s="4">
        <v>43</v>
      </c>
      <c r="H3660" s="4">
        <v>39.520000000000003</v>
      </c>
      <c r="I3660" s="4">
        <v>34.69</v>
      </c>
      <c r="J3660" s="4">
        <v>19.25</v>
      </c>
      <c r="K3660" s="4">
        <v>6.33</v>
      </c>
      <c r="L3660" s="4">
        <v>3.26</v>
      </c>
      <c r="M3660" s="4">
        <v>28.84</v>
      </c>
      <c r="N3660" s="4">
        <f t="shared" si="57"/>
        <v>91.906976744186053</v>
      </c>
    </row>
    <row r="3661" spans="1:14" x14ac:dyDescent="0.3">
      <c r="A3661" t="s">
        <v>42</v>
      </c>
      <c r="B3661" t="s">
        <v>32</v>
      </c>
      <c r="C3661" t="s">
        <v>36</v>
      </c>
      <c r="D3661" t="s">
        <v>23</v>
      </c>
      <c r="E3661" t="s">
        <v>22</v>
      </c>
      <c r="F3661" t="s">
        <v>18</v>
      </c>
      <c r="G3661" s="4">
        <v>40</v>
      </c>
      <c r="H3661" s="4">
        <v>34.11</v>
      </c>
      <c r="I3661" s="4">
        <v>39.83</v>
      </c>
      <c r="J3661" s="4">
        <v>15.88</v>
      </c>
      <c r="K3661" s="4">
        <v>6.19</v>
      </c>
      <c r="L3661" s="4">
        <v>3.67</v>
      </c>
      <c r="M3661" s="4">
        <v>25.74</v>
      </c>
      <c r="N3661" s="4">
        <f t="shared" si="57"/>
        <v>85.275000000000006</v>
      </c>
    </row>
    <row r="3662" spans="1:14" x14ac:dyDescent="0.3">
      <c r="A3662" t="s">
        <v>42</v>
      </c>
      <c r="B3662" t="s">
        <v>32</v>
      </c>
      <c r="C3662" t="s">
        <v>36</v>
      </c>
      <c r="D3662" t="s">
        <v>24</v>
      </c>
      <c r="E3662" t="s">
        <v>16</v>
      </c>
      <c r="F3662" t="s">
        <v>17</v>
      </c>
      <c r="G3662" s="4">
        <v>15</v>
      </c>
      <c r="H3662" s="4">
        <v>16.27</v>
      </c>
      <c r="I3662" s="4">
        <v>13.95</v>
      </c>
      <c r="J3662" s="4">
        <v>7.41</v>
      </c>
      <c r="K3662" s="4">
        <v>3.03</v>
      </c>
      <c r="L3662" s="4">
        <v>1.89</v>
      </c>
      <c r="M3662" s="4">
        <v>12.33</v>
      </c>
      <c r="N3662" s="4">
        <f t="shared" si="57"/>
        <v>108.46666666666667</v>
      </c>
    </row>
    <row r="3663" spans="1:14" x14ac:dyDescent="0.3">
      <c r="A3663" t="s">
        <v>42</v>
      </c>
      <c r="B3663" t="s">
        <v>32</v>
      </c>
      <c r="C3663" t="s">
        <v>36</v>
      </c>
      <c r="D3663" t="s">
        <v>24</v>
      </c>
      <c r="E3663" t="s">
        <v>16</v>
      </c>
      <c r="F3663" t="s">
        <v>18</v>
      </c>
      <c r="G3663" s="4">
        <v>7.6</v>
      </c>
      <c r="H3663" s="4">
        <v>8.11</v>
      </c>
      <c r="I3663" s="4">
        <v>7.38</v>
      </c>
      <c r="J3663" s="4">
        <v>4.12</v>
      </c>
      <c r="K3663" s="4">
        <v>1.84</v>
      </c>
      <c r="L3663" s="4">
        <v>1.22</v>
      </c>
      <c r="M3663" s="4">
        <v>7.18</v>
      </c>
      <c r="N3663" s="4">
        <f t="shared" si="57"/>
        <v>106.71052631578948</v>
      </c>
    </row>
    <row r="3664" spans="1:14" x14ac:dyDescent="0.3">
      <c r="A3664" t="s">
        <v>42</v>
      </c>
      <c r="B3664" t="s">
        <v>32</v>
      </c>
      <c r="C3664" t="s">
        <v>36</v>
      </c>
      <c r="D3664" t="s">
        <v>24</v>
      </c>
      <c r="E3664" t="s">
        <v>19</v>
      </c>
      <c r="F3664" t="s">
        <v>17</v>
      </c>
      <c r="G3664" s="4">
        <v>43</v>
      </c>
      <c r="H3664" s="4">
        <v>42.84</v>
      </c>
      <c r="I3664" s="4">
        <v>41.36</v>
      </c>
      <c r="J3664" s="4">
        <v>16.36</v>
      </c>
      <c r="K3664" s="4">
        <v>12.82</v>
      </c>
      <c r="L3664" s="4">
        <v>5.76</v>
      </c>
      <c r="M3664" s="4">
        <v>34.94</v>
      </c>
      <c r="N3664" s="4">
        <f t="shared" si="57"/>
        <v>99.6279069767442</v>
      </c>
    </row>
    <row r="3665" spans="1:14" x14ac:dyDescent="0.3">
      <c r="A3665" t="s">
        <v>42</v>
      </c>
      <c r="B3665" t="s">
        <v>32</v>
      </c>
      <c r="C3665" t="s">
        <v>36</v>
      </c>
      <c r="D3665" t="s">
        <v>24</v>
      </c>
      <c r="E3665" t="s">
        <v>19</v>
      </c>
      <c r="F3665" t="s">
        <v>18</v>
      </c>
      <c r="G3665" s="4">
        <v>14.4</v>
      </c>
      <c r="H3665" s="4">
        <v>14.8</v>
      </c>
      <c r="I3665" s="4">
        <v>11.73</v>
      </c>
      <c r="J3665" s="4">
        <v>5.13</v>
      </c>
      <c r="K3665" s="4">
        <v>3.41</v>
      </c>
      <c r="L3665" s="4">
        <v>2.48</v>
      </c>
      <c r="M3665" s="4">
        <v>11.02</v>
      </c>
      <c r="N3665" s="4">
        <f t="shared" si="57"/>
        <v>102.77777777777779</v>
      </c>
    </row>
    <row r="3666" spans="1:14" x14ac:dyDescent="0.3">
      <c r="A3666" t="s">
        <v>42</v>
      </c>
      <c r="B3666" t="s">
        <v>32</v>
      </c>
      <c r="C3666" t="s">
        <v>36</v>
      </c>
      <c r="D3666" t="s">
        <v>24</v>
      </c>
      <c r="E3666" t="s">
        <v>20</v>
      </c>
      <c r="F3666" t="s">
        <v>17</v>
      </c>
      <c r="G3666" s="4">
        <v>78</v>
      </c>
      <c r="H3666" s="4">
        <v>73.260000000000005</v>
      </c>
      <c r="I3666" s="4">
        <v>80.2</v>
      </c>
      <c r="J3666" s="4">
        <v>26.33</v>
      </c>
      <c r="K3666" s="4">
        <v>17.02</v>
      </c>
      <c r="L3666" s="4">
        <v>8.81</v>
      </c>
      <c r="M3666" s="4">
        <v>52.16</v>
      </c>
      <c r="N3666" s="4">
        <f t="shared" si="57"/>
        <v>93.923076923076934</v>
      </c>
    </row>
    <row r="3667" spans="1:14" x14ac:dyDescent="0.3">
      <c r="A3667" t="s">
        <v>42</v>
      </c>
      <c r="B3667" t="s">
        <v>32</v>
      </c>
      <c r="C3667" t="s">
        <v>36</v>
      </c>
      <c r="D3667" t="s">
        <v>24</v>
      </c>
      <c r="E3667" t="s">
        <v>20</v>
      </c>
      <c r="F3667" t="s">
        <v>18</v>
      </c>
      <c r="G3667" s="4">
        <v>24</v>
      </c>
      <c r="H3667" s="4">
        <v>20.64</v>
      </c>
      <c r="I3667" s="4">
        <v>24.16</v>
      </c>
      <c r="J3667" s="4">
        <v>11.57</v>
      </c>
      <c r="K3667" s="4">
        <v>3.63</v>
      </c>
      <c r="L3667" s="4">
        <v>3.92</v>
      </c>
      <c r="M3667" s="4">
        <v>19.12</v>
      </c>
      <c r="N3667" s="4">
        <f t="shared" si="57"/>
        <v>86</v>
      </c>
    </row>
    <row r="3668" spans="1:14" x14ac:dyDescent="0.3">
      <c r="A3668" t="s">
        <v>42</v>
      </c>
      <c r="B3668" t="s">
        <v>32</v>
      </c>
      <c r="C3668" t="s">
        <v>36</v>
      </c>
      <c r="D3668" t="s">
        <v>24</v>
      </c>
      <c r="E3668" t="s">
        <v>21</v>
      </c>
      <c r="F3668" t="s">
        <v>17</v>
      </c>
      <c r="G3668" s="4">
        <v>28</v>
      </c>
      <c r="H3668" s="4">
        <v>24.1</v>
      </c>
      <c r="I3668" s="4">
        <v>28.04</v>
      </c>
      <c r="J3668" s="4">
        <v>9.52</v>
      </c>
      <c r="K3668" s="4">
        <v>8.11</v>
      </c>
      <c r="L3668" s="4">
        <v>3.42</v>
      </c>
      <c r="M3668" s="4">
        <v>21.05</v>
      </c>
      <c r="N3668" s="4">
        <f t="shared" si="57"/>
        <v>86.071428571428584</v>
      </c>
    </row>
    <row r="3669" spans="1:14" x14ac:dyDescent="0.3">
      <c r="A3669" t="s">
        <v>42</v>
      </c>
      <c r="B3669" t="s">
        <v>32</v>
      </c>
      <c r="C3669" t="s">
        <v>36</v>
      </c>
      <c r="D3669" t="s">
        <v>24</v>
      </c>
      <c r="E3669" t="s">
        <v>21</v>
      </c>
      <c r="F3669" t="s">
        <v>18</v>
      </c>
      <c r="G3669" s="4">
        <v>32.799999999999997</v>
      </c>
      <c r="H3669" s="4">
        <v>29.83</v>
      </c>
      <c r="I3669" s="4">
        <v>28.02</v>
      </c>
      <c r="J3669" s="4">
        <v>15.53</v>
      </c>
      <c r="K3669" s="4">
        <v>9.6999999999999993</v>
      </c>
      <c r="L3669" s="4">
        <v>4.5199999999999996</v>
      </c>
      <c r="M3669" s="4">
        <v>29.75</v>
      </c>
      <c r="N3669" s="4">
        <f t="shared" si="57"/>
        <v>90.945121951219505</v>
      </c>
    </row>
    <row r="3670" spans="1:14" x14ac:dyDescent="0.3">
      <c r="A3670" t="s">
        <v>42</v>
      </c>
      <c r="B3670" t="s">
        <v>32</v>
      </c>
      <c r="C3670" t="s">
        <v>36</v>
      </c>
      <c r="D3670" t="s">
        <v>24</v>
      </c>
      <c r="E3670" t="s">
        <v>22</v>
      </c>
      <c r="F3670" t="s">
        <v>17</v>
      </c>
      <c r="G3670" s="4">
        <v>41</v>
      </c>
      <c r="H3670" s="4">
        <v>35.22</v>
      </c>
      <c r="I3670" s="4">
        <v>37.81</v>
      </c>
      <c r="J3670" s="4">
        <v>18.88</v>
      </c>
      <c r="K3670" s="4">
        <v>5.89</v>
      </c>
      <c r="L3670" s="4">
        <v>1.81</v>
      </c>
      <c r="M3670" s="4">
        <v>26.58</v>
      </c>
      <c r="N3670" s="4">
        <f t="shared" si="57"/>
        <v>85.902439024390247</v>
      </c>
    </row>
    <row r="3671" spans="1:14" x14ac:dyDescent="0.3">
      <c r="A3671" t="s">
        <v>42</v>
      </c>
      <c r="B3671" t="s">
        <v>32</v>
      </c>
      <c r="C3671" t="s">
        <v>36</v>
      </c>
      <c r="D3671" t="s">
        <v>24</v>
      </c>
      <c r="E3671" t="s">
        <v>22</v>
      </c>
      <c r="F3671" t="s">
        <v>18</v>
      </c>
      <c r="G3671" s="4">
        <v>2.8</v>
      </c>
      <c r="H3671" s="4">
        <v>2.98</v>
      </c>
      <c r="I3671" s="4">
        <v>2.79</v>
      </c>
      <c r="J3671" s="4">
        <v>1.66</v>
      </c>
      <c r="K3671" s="4">
        <v>0.48</v>
      </c>
      <c r="L3671" s="4">
        <v>0.53</v>
      </c>
      <c r="M3671" s="4">
        <v>2.67</v>
      </c>
      <c r="N3671" s="4">
        <f t="shared" si="57"/>
        <v>106.42857142857143</v>
      </c>
    </row>
    <row r="3672" spans="1:14" x14ac:dyDescent="0.3">
      <c r="A3672" t="s">
        <v>42</v>
      </c>
      <c r="B3672" t="s">
        <v>32</v>
      </c>
      <c r="C3672" t="s">
        <v>36</v>
      </c>
      <c r="D3672" t="s">
        <v>25</v>
      </c>
      <c r="E3672" t="s">
        <v>16</v>
      </c>
      <c r="F3672" t="s">
        <v>17</v>
      </c>
      <c r="G3672" s="4">
        <v>40</v>
      </c>
      <c r="H3672" s="4">
        <v>34.270000000000003</v>
      </c>
      <c r="I3672" s="4">
        <v>39.19</v>
      </c>
      <c r="J3672" s="4">
        <v>13.5</v>
      </c>
      <c r="K3672" s="4">
        <v>11.32</v>
      </c>
      <c r="L3672" s="4">
        <v>2.76</v>
      </c>
      <c r="M3672" s="4">
        <v>27.58</v>
      </c>
      <c r="N3672" s="4">
        <f t="shared" si="57"/>
        <v>85.675000000000011</v>
      </c>
    </row>
    <row r="3673" spans="1:14" x14ac:dyDescent="0.3">
      <c r="A3673" t="s">
        <v>42</v>
      </c>
      <c r="B3673" t="s">
        <v>32</v>
      </c>
      <c r="C3673" t="s">
        <v>36</v>
      </c>
      <c r="D3673" t="s">
        <v>25</v>
      </c>
      <c r="E3673" t="s">
        <v>16</v>
      </c>
      <c r="F3673" t="s">
        <v>18</v>
      </c>
      <c r="G3673" s="4">
        <v>34.4</v>
      </c>
      <c r="H3673" s="4">
        <v>30.18</v>
      </c>
      <c r="I3673" s="4">
        <v>29.8</v>
      </c>
      <c r="J3673" s="4">
        <v>10.42</v>
      </c>
      <c r="K3673" s="4">
        <v>5.81</v>
      </c>
      <c r="L3673" s="4">
        <v>5.31</v>
      </c>
      <c r="M3673" s="4">
        <v>21.54</v>
      </c>
      <c r="N3673" s="4">
        <f t="shared" si="57"/>
        <v>87.732558139534888</v>
      </c>
    </row>
    <row r="3674" spans="1:14" x14ac:dyDescent="0.3">
      <c r="A3674" t="s">
        <v>42</v>
      </c>
      <c r="B3674" t="s">
        <v>32</v>
      </c>
      <c r="C3674" t="s">
        <v>36</v>
      </c>
      <c r="D3674" t="s">
        <v>25</v>
      </c>
      <c r="E3674" t="s">
        <v>19</v>
      </c>
      <c r="F3674" t="s">
        <v>17</v>
      </c>
      <c r="G3674" s="4">
        <v>7</v>
      </c>
      <c r="H3674" s="4">
        <v>7.24</v>
      </c>
      <c r="I3674" s="4">
        <v>6.06</v>
      </c>
      <c r="J3674" s="4">
        <v>2.96</v>
      </c>
      <c r="K3674" s="4">
        <v>2.4</v>
      </c>
      <c r="L3674" s="4">
        <v>1</v>
      </c>
      <c r="M3674" s="4">
        <v>6.36</v>
      </c>
      <c r="N3674" s="4">
        <f t="shared" si="57"/>
        <v>103.42857142857143</v>
      </c>
    </row>
    <row r="3675" spans="1:14" x14ac:dyDescent="0.3">
      <c r="A3675" t="s">
        <v>42</v>
      </c>
      <c r="B3675" t="s">
        <v>32</v>
      </c>
      <c r="C3675" t="s">
        <v>36</v>
      </c>
      <c r="D3675" t="s">
        <v>25</v>
      </c>
      <c r="E3675" t="s">
        <v>19</v>
      </c>
      <c r="F3675" t="s">
        <v>18</v>
      </c>
      <c r="G3675" s="4">
        <v>33.200000000000003</v>
      </c>
      <c r="H3675" s="4">
        <v>28.72</v>
      </c>
      <c r="I3675" s="4">
        <v>33.65</v>
      </c>
      <c r="J3675" s="4">
        <v>15.75</v>
      </c>
      <c r="K3675" s="4">
        <v>7.04</v>
      </c>
      <c r="L3675" s="4">
        <v>4.47</v>
      </c>
      <c r="M3675" s="4">
        <v>27.26</v>
      </c>
      <c r="N3675" s="4">
        <f t="shared" si="57"/>
        <v>86.506024096385531</v>
      </c>
    </row>
    <row r="3676" spans="1:14" x14ac:dyDescent="0.3">
      <c r="A3676" t="s">
        <v>42</v>
      </c>
      <c r="B3676" t="s">
        <v>32</v>
      </c>
      <c r="C3676" t="s">
        <v>36</v>
      </c>
      <c r="D3676" t="s">
        <v>25</v>
      </c>
      <c r="E3676" t="s">
        <v>20</v>
      </c>
      <c r="F3676" t="s">
        <v>17</v>
      </c>
      <c r="G3676" s="4">
        <v>63</v>
      </c>
      <c r="H3676" s="4">
        <v>62.07</v>
      </c>
      <c r="I3676" s="4">
        <v>62.4</v>
      </c>
      <c r="J3676" s="4">
        <v>24.02</v>
      </c>
      <c r="K3676" s="4">
        <v>10.57</v>
      </c>
      <c r="L3676" s="4">
        <v>8.33</v>
      </c>
      <c r="M3676" s="4">
        <v>42.92</v>
      </c>
      <c r="N3676" s="4">
        <f t="shared" si="57"/>
        <v>98.523809523809518</v>
      </c>
    </row>
    <row r="3677" spans="1:14" x14ac:dyDescent="0.3">
      <c r="A3677" t="s">
        <v>42</v>
      </c>
      <c r="B3677" t="s">
        <v>32</v>
      </c>
      <c r="C3677" t="s">
        <v>36</v>
      </c>
      <c r="D3677" t="s">
        <v>25</v>
      </c>
      <c r="E3677" t="s">
        <v>20</v>
      </c>
      <c r="F3677" t="s">
        <v>18</v>
      </c>
      <c r="G3677" s="4">
        <v>18.8</v>
      </c>
      <c r="H3677" s="4">
        <v>18.170000000000002</v>
      </c>
      <c r="I3677" s="4">
        <v>17.72</v>
      </c>
      <c r="J3677" s="4">
        <v>10.36</v>
      </c>
      <c r="K3677" s="4">
        <v>3.28</v>
      </c>
      <c r="L3677" s="4">
        <v>2.04</v>
      </c>
      <c r="M3677" s="4">
        <v>15.68</v>
      </c>
      <c r="N3677" s="4">
        <f t="shared" si="57"/>
        <v>96.648936170212778</v>
      </c>
    </row>
    <row r="3678" spans="1:14" x14ac:dyDescent="0.3">
      <c r="A3678" t="s">
        <v>42</v>
      </c>
      <c r="B3678" t="s">
        <v>32</v>
      </c>
      <c r="C3678" t="s">
        <v>36</v>
      </c>
      <c r="D3678" t="s">
        <v>25</v>
      </c>
      <c r="E3678" t="s">
        <v>21</v>
      </c>
      <c r="F3678" t="s">
        <v>17</v>
      </c>
      <c r="G3678" s="4">
        <v>76</v>
      </c>
      <c r="H3678" s="4">
        <v>57.38</v>
      </c>
      <c r="I3678" s="4">
        <v>68.569999999999993</v>
      </c>
      <c r="J3678" s="4">
        <v>26.38</v>
      </c>
      <c r="K3678" s="4">
        <v>15.7</v>
      </c>
      <c r="L3678" s="4">
        <v>4.2300000000000004</v>
      </c>
      <c r="M3678" s="4">
        <v>46.31</v>
      </c>
      <c r="N3678" s="4">
        <f t="shared" si="57"/>
        <v>75.5</v>
      </c>
    </row>
    <row r="3679" spans="1:14" x14ac:dyDescent="0.3">
      <c r="A3679" t="s">
        <v>42</v>
      </c>
      <c r="B3679" t="s">
        <v>32</v>
      </c>
      <c r="C3679" t="s">
        <v>36</v>
      </c>
      <c r="D3679" t="s">
        <v>25</v>
      </c>
      <c r="E3679" t="s">
        <v>21</v>
      </c>
      <c r="F3679" t="s">
        <v>18</v>
      </c>
      <c r="G3679" s="4">
        <v>19.600000000000001</v>
      </c>
      <c r="H3679" s="4">
        <v>21.15</v>
      </c>
      <c r="I3679" s="4">
        <v>16.57</v>
      </c>
      <c r="J3679" s="4">
        <v>9.85</v>
      </c>
      <c r="K3679" s="4">
        <v>5.16</v>
      </c>
      <c r="L3679" s="4">
        <v>4.18</v>
      </c>
      <c r="M3679" s="4">
        <v>19.190000000000001</v>
      </c>
      <c r="N3679" s="4">
        <f t="shared" si="57"/>
        <v>107.9081632653061</v>
      </c>
    </row>
    <row r="3680" spans="1:14" x14ac:dyDescent="0.3">
      <c r="A3680" t="s">
        <v>42</v>
      </c>
      <c r="B3680" t="s">
        <v>32</v>
      </c>
      <c r="C3680" t="s">
        <v>36</v>
      </c>
      <c r="D3680" t="s">
        <v>25</v>
      </c>
      <c r="E3680" t="s">
        <v>22</v>
      </c>
      <c r="F3680" t="s">
        <v>17</v>
      </c>
      <c r="G3680" s="4">
        <v>100</v>
      </c>
      <c r="H3680" s="4">
        <v>94.96</v>
      </c>
      <c r="I3680" s="4">
        <v>95.97</v>
      </c>
      <c r="J3680" s="4">
        <v>48.14</v>
      </c>
      <c r="K3680" s="4">
        <v>31.41</v>
      </c>
      <c r="L3680" s="4">
        <v>18.649999999999999</v>
      </c>
      <c r="M3680" s="4">
        <v>98.2</v>
      </c>
      <c r="N3680" s="4">
        <f t="shared" si="57"/>
        <v>94.96</v>
      </c>
    </row>
    <row r="3681" spans="1:14" x14ac:dyDescent="0.3">
      <c r="A3681" t="s">
        <v>42</v>
      </c>
      <c r="B3681" t="s">
        <v>32</v>
      </c>
      <c r="C3681" t="s">
        <v>36</v>
      </c>
      <c r="D3681" t="s">
        <v>25</v>
      </c>
      <c r="E3681" t="s">
        <v>22</v>
      </c>
      <c r="F3681" t="s">
        <v>18</v>
      </c>
      <c r="G3681" s="4">
        <v>10.4</v>
      </c>
      <c r="H3681" s="4">
        <v>10.6</v>
      </c>
      <c r="I3681" s="4">
        <v>9.1199999999999992</v>
      </c>
      <c r="J3681" s="4">
        <v>5.29</v>
      </c>
      <c r="K3681" s="4">
        <v>1.9</v>
      </c>
      <c r="L3681" s="4">
        <v>1.24</v>
      </c>
      <c r="M3681" s="4">
        <v>8.43</v>
      </c>
      <c r="N3681" s="4">
        <f t="shared" si="57"/>
        <v>101.92307692307692</v>
      </c>
    </row>
    <row r="3682" spans="1:14" x14ac:dyDescent="0.3">
      <c r="A3682" t="s">
        <v>42</v>
      </c>
      <c r="B3682" t="s">
        <v>32</v>
      </c>
      <c r="C3682" t="s">
        <v>36</v>
      </c>
      <c r="D3682" t="s">
        <v>26</v>
      </c>
      <c r="E3682" t="s">
        <v>16</v>
      </c>
      <c r="F3682" t="s">
        <v>17</v>
      </c>
      <c r="G3682" s="4">
        <v>9</v>
      </c>
      <c r="H3682" s="4">
        <v>9.1300000000000008</v>
      </c>
      <c r="I3682" s="4">
        <v>8.74</v>
      </c>
      <c r="J3682" s="4">
        <v>4.8099999999999996</v>
      </c>
      <c r="K3682" s="4">
        <v>1.62</v>
      </c>
      <c r="L3682" s="4">
        <v>0.98</v>
      </c>
      <c r="M3682" s="4">
        <v>7.41</v>
      </c>
      <c r="N3682" s="4">
        <f t="shared" si="57"/>
        <v>101.44444444444444</v>
      </c>
    </row>
    <row r="3683" spans="1:14" x14ac:dyDescent="0.3">
      <c r="A3683" t="s">
        <v>42</v>
      </c>
      <c r="B3683" t="s">
        <v>32</v>
      </c>
      <c r="C3683" t="s">
        <v>36</v>
      </c>
      <c r="D3683" t="s">
        <v>26</v>
      </c>
      <c r="E3683" t="s">
        <v>16</v>
      </c>
      <c r="F3683" t="s">
        <v>18</v>
      </c>
      <c r="G3683" s="4">
        <v>6</v>
      </c>
      <c r="H3683" s="4">
        <v>6.02</v>
      </c>
      <c r="I3683" s="4">
        <v>5.81</v>
      </c>
      <c r="J3683" s="4">
        <v>2.4900000000000002</v>
      </c>
      <c r="K3683" s="4">
        <v>1.1100000000000001</v>
      </c>
      <c r="L3683" s="4">
        <v>0.32</v>
      </c>
      <c r="M3683" s="4">
        <v>3.92</v>
      </c>
      <c r="N3683" s="4">
        <f t="shared" si="57"/>
        <v>100.33333333333331</v>
      </c>
    </row>
    <row r="3684" spans="1:14" x14ac:dyDescent="0.3">
      <c r="A3684" t="s">
        <v>42</v>
      </c>
      <c r="B3684" t="s">
        <v>32</v>
      </c>
      <c r="C3684" t="s">
        <v>36</v>
      </c>
      <c r="D3684" t="s">
        <v>26</v>
      </c>
      <c r="E3684" t="s">
        <v>19</v>
      </c>
      <c r="F3684" t="s">
        <v>17</v>
      </c>
      <c r="G3684" s="4">
        <v>49</v>
      </c>
      <c r="H3684" s="4">
        <v>38.380000000000003</v>
      </c>
      <c r="I3684" s="4">
        <v>50.2</v>
      </c>
      <c r="J3684" s="4">
        <v>19.440000000000001</v>
      </c>
      <c r="K3684" s="4">
        <v>12.04</v>
      </c>
      <c r="L3684" s="4">
        <v>7.28</v>
      </c>
      <c r="M3684" s="4">
        <v>38.76</v>
      </c>
      <c r="N3684" s="4">
        <f t="shared" si="57"/>
        <v>78.326530612244909</v>
      </c>
    </row>
    <row r="3685" spans="1:14" x14ac:dyDescent="0.3">
      <c r="A3685" t="s">
        <v>42</v>
      </c>
      <c r="B3685" t="s">
        <v>32</v>
      </c>
      <c r="C3685" t="s">
        <v>36</v>
      </c>
      <c r="D3685" t="s">
        <v>26</v>
      </c>
      <c r="E3685" t="s">
        <v>19</v>
      </c>
      <c r="F3685" t="s">
        <v>18</v>
      </c>
      <c r="G3685" s="4">
        <v>28.8</v>
      </c>
      <c r="H3685" s="4">
        <v>25.85</v>
      </c>
      <c r="I3685" s="4">
        <v>25.56</v>
      </c>
      <c r="J3685" s="4">
        <v>12.29</v>
      </c>
      <c r="K3685" s="4">
        <v>4.82</v>
      </c>
      <c r="L3685" s="4">
        <v>4.76</v>
      </c>
      <c r="M3685" s="4">
        <v>21.87</v>
      </c>
      <c r="N3685" s="4">
        <f t="shared" si="57"/>
        <v>89.756944444444443</v>
      </c>
    </row>
    <row r="3686" spans="1:14" x14ac:dyDescent="0.3">
      <c r="A3686" t="s">
        <v>42</v>
      </c>
      <c r="B3686" t="s">
        <v>32</v>
      </c>
      <c r="C3686" t="s">
        <v>36</v>
      </c>
      <c r="D3686" t="s">
        <v>26</v>
      </c>
      <c r="E3686" t="s">
        <v>20</v>
      </c>
      <c r="F3686" t="s">
        <v>17</v>
      </c>
      <c r="G3686" s="4">
        <v>45</v>
      </c>
      <c r="H3686" s="4">
        <v>41.88</v>
      </c>
      <c r="I3686" s="4">
        <v>42.31</v>
      </c>
      <c r="J3686" s="4">
        <v>24.75</v>
      </c>
      <c r="K3686" s="4">
        <v>14.21</v>
      </c>
      <c r="L3686" s="4">
        <v>5.65</v>
      </c>
      <c r="M3686" s="4">
        <v>44.61</v>
      </c>
      <c r="N3686" s="4">
        <f t="shared" si="57"/>
        <v>93.066666666666677</v>
      </c>
    </row>
    <row r="3687" spans="1:14" x14ac:dyDescent="0.3">
      <c r="A3687" t="s">
        <v>42</v>
      </c>
      <c r="B3687" t="s">
        <v>32</v>
      </c>
      <c r="C3687" t="s">
        <v>36</v>
      </c>
      <c r="D3687" t="s">
        <v>26</v>
      </c>
      <c r="E3687" t="s">
        <v>20</v>
      </c>
      <c r="F3687" t="s">
        <v>18</v>
      </c>
      <c r="G3687" s="4">
        <v>9.6</v>
      </c>
      <c r="H3687" s="4">
        <v>9.6</v>
      </c>
      <c r="I3687" s="4">
        <v>8.16</v>
      </c>
      <c r="J3687" s="4">
        <v>5.43</v>
      </c>
      <c r="K3687" s="4">
        <v>3.34</v>
      </c>
      <c r="L3687" s="4">
        <v>1.76</v>
      </c>
      <c r="M3687" s="4">
        <v>10.53</v>
      </c>
      <c r="N3687" s="4">
        <f t="shared" si="57"/>
        <v>100</v>
      </c>
    </row>
    <row r="3688" spans="1:14" x14ac:dyDescent="0.3">
      <c r="A3688" t="s">
        <v>42</v>
      </c>
      <c r="B3688" t="s">
        <v>32</v>
      </c>
      <c r="C3688" t="s">
        <v>36</v>
      </c>
      <c r="D3688" t="s">
        <v>26</v>
      </c>
      <c r="E3688" t="s">
        <v>21</v>
      </c>
      <c r="F3688" t="s">
        <v>17</v>
      </c>
      <c r="G3688" s="4">
        <v>50</v>
      </c>
      <c r="H3688" s="4">
        <v>48.8</v>
      </c>
      <c r="I3688" s="4">
        <v>46.23</v>
      </c>
      <c r="J3688" s="4">
        <v>15.65</v>
      </c>
      <c r="K3688" s="4">
        <v>8.64</v>
      </c>
      <c r="L3688" s="4">
        <v>4.6399999999999997</v>
      </c>
      <c r="M3688" s="4">
        <v>28.93</v>
      </c>
      <c r="N3688" s="4">
        <f t="shared" si="57"/>
        <v>97.6</v>
      </c>
    </row>
    <row r="3689" spans="1:14" x14ac:dyDescent="0.3">
      <c r="A3689" t="s">
        <v>42</v>
      </c>
      <c r="B3689" t="s">
        <v>32</v>
      </c>
      <c r="C3689" t="s">
        <v>36</v>
      </c>
      <c r="D3689" t="s">
        <v>26</v>
      </c>
      <c r="E3689" t="s">
        <v>21</v>
      </c>
      <c r="F3689" t="s">
        <v>18</v>
      </c>
      <c r="G3689" s="4">
        <v>2.8</v>
      </c>
      <c r="H3689" s="4">
        <v>2.94</v>
      </c>
      <c r="I3689" s="4">
        <v>2.48</v>
      </c>
      <c r="J3689" s="4">
        <v>1.23</v>
      </c>
      <c r="K3689" s="4">
        <v>0.53</v>
      </c>
      <c r="L3689" s="4">
        <v>0.57999999999999996</v>
      </c>
      <c r="M3689" s="4">
        <v>2.34</v>
      </c>
      <c r="N3689" s="4">
        <f t="shared" si="57"/>
        <v>105</v>
      </c>
    </row>
    <row r="3690" spans="1:14" x14ac:dyDescent="0.3">
      <c r="A3690" t="s">
        <v>42</v>
      </c>
      <c r="B3690" t="s">
        <v>32</v>
      </c>
      <c r="C3690" t="s">
        <v>36</v>
      </c>
      <c r="D3690" t="s">
        <v>26</v>
      </c>
      <c r="E3690" t="s">
        <v>22</v>
      </c>
      <c r="F3690" t="s">
        <v>17</v>
      </c>
      <c r="G3690" s="4">
        <v>100</v>
      </c>
      <c r="H3690" s="4">
        <v>94.63</v>
      </c>
      <c r="I3690" s="4">
        <v>87.04</v>
      </c>
      <c r="J3690" s="4">
        <v>50.84</v>
      </c>
      <c r="K3690" s="4">
        <v>26.85</v>
      </c>
      <c r="L3690" s="4">
        <v>18.38</v>
      </c>
      <c r="M3690" s="4">
        <v>96.07</v>
      </c>
      <c r="N3690" s="4">
        <f t="shared" si="57"/>
        <v>94.63</v>
      </c>
    </row>
    <row r="3691" spans="1:14" x14ac:dyDescent="0.3">
      <c r="A3691" t="s">
        <v>42</v>
      </c>
      <c r="B3691" t="s">
        <v>32</v>
      </c>
      <c r="C3691" t="s">
        <v>36</v>
      </c>
      <c r="D3691" t="s">
        <v>26</v>
      </c>
      <c r="E3691" t="s">
        <v>22</v>
      </c>
      <c r="F3691" t="s">
        <v>18</v>
      </c>
      <c r="G3691" s="4">
        <v>29.2</v>
      </c>
      <c r="H3691" s="4">
        <v>23.44</v>
      </c>
      <c r="I3691" s="4">
        <v>28.68</v>
      </c>
      <c r="J3691" s="4">
        <v>9.2899999999999991</v>
      </c>
      <c r="K3691" s="4">
        <v>6.85</v>
      </c>
      <c r="L3691" s="4">
        <v>4.51</v>
      </c>
      <c r="M3691" s="4">
        <v>20.65</v>
      </c>
      <c r="N3691" s="4">
        <f t="shared" si="57"/>
        <v>80.273972602739732</v>
      </c>
    </row>
    <row r="3692" spans="1:14" x14ac:dyDescent="0.3">
      <c r="A3692" t="s">
        <v>42</v>
      </c>
      <c r="B3692" t="s">
        <v>32</v>
      </c>
      <c r="C3692" t="s">
        <v>36</v>
      </c>
      <c r="D3692" t="s">
        <v>27</v>
      </c>
      <c r="E3692" t="s">
        <v>16</v>
      </c>
      <c r="F3692" t="s">
        <v>17</v>
      </c>
      <c r="G3692" s="4">
        <v>25</v>
      </c>
      <c r="H3692" s="4">
        <v>27.99</v>
      </c>
      <c r="I3692" s="4">
        <v>21.33</v>
      </c>
      <c r="J3692" s="4">
        <v>11.59</v>
      </c>
      <c r="K3692" s="4">
        <v>9.26</v>
      </c>
      <c r="L3692" s="4">
        <v>3</v>
      </c>
      <c r="M3692" s="4">
        <v>23.85</v>
      </c>
      <c r="N3692" s="4">
        <f t="shared" si="57"/>
        <v>111.96</v>
      </c>
    </row>
    <row r="3693" spans="1:14" x14ac:dyDescent="0.3">
      <c r="A3693" t="s">
        <v>42</v>
      </c>
      <c r="B3693" t="s">
        <v>32</v>
      </c>
      <c r="C3693" t="s">
        <v>36</v>
      </c>
      <c r="D3693" t="s">
        <v>27</v>
      </c>
      <c r="E3693" t="s">
        <v>16</v>
      </c>
      <c r="F3693" t="s">
        <v>18</v>
      </c>
      <c r="G3693" s="4">
        <v>16.399999999999999</v>
      </c>
      <c r="H3693" s="4">
        <v>12.32</v>
      </c>
      <c r="I3693" s="4">
        <v>17.2</v>
      </c>
      <c r="J3693" s="4">
        <v>3.83</v>
      </c>
      <c r="K3693" s="4">
        <v>3.5</v>
      </c>
      <c r="L3693" s="4">
        <v>1.9</v>
      </c>
      <c r="M3693" s="4">
        <v>9.23</v>
      </c>
      <c r="N3693" s="4">
        <f t="shared" si="57"/>
        <v>75.121951219512212</v>
      </c>
    </row>
    <row r="3694" spans="1:14" x14ac:dyDescent="0.3">
      <c r="A3694" t="s">
        <v>42</v>
      </c>
      <c r="B3694" t="s">
        <v>32</v>
      </c>
      <c r="C3694" t="s">
        <v>36</v>
      </c>
      <c r="D3694" t="s">
        <v>27</v>
      </c>
      <c r="E3694" t="s">
        <v>19</v>
      </c>
      <c r="F3694" t="s">
        <v>17</v>
      </c>
      <c r="G3694" s="4">
        <v>64</v>
      </c>
      <c r="H3694" s="4">
        <v>64.8</v>
      </c>
      <c r="I3694" s="4">
        <v>64.319999999999993</v>
      </c>
      <c r="J3694" s="4">
        <v>25.96</v>
      </c>
      <c r="K3694" s="4">
        <v>20.13</v>
      </c>
      <c r="L3694" s="4">
        <v>11.54</v>
      </c>
      <c r="M3694" s="4">
        <v>57.63</v>
      </c>
      <c r="N3694" s="4">
        <f t="shared" si="57"/>
        <v>101.25</v>
      </c>
    </row>
    <row r="3695" spans="1:14" x14ac:dyDescent="0.3">
      <c r="A3695" t="s">
        <v>42</v>
      </c>
      <c r="B3695" t="s">
        <v>32</v>
      </c>
      <c r="C3695" t="s">
        <v>36</v>
      </c>
      <c r="D3695" t="s">
        <v>27</v>
      </c>
      <c r="E3695" t="s">
        <v>19</v>
      </c>
      <c r="F3695" t="s">
        <v>18</v>
      </c>
      <c r="G3695" s="4">
        <v>6.8</v>
      </c>
      <c r="H3695" s="4">
        <v>6.14</v>
      </c>
      <c r="I3695" s="4">
        <v>6.77</v>
      </c>
      <c r="J3695" s="4">
        <v>3.29</v>
      </c>
      <c r="K3695" s="4">
        <v>1.42</v>
      </c>
      <c r="L3695" s="4">
        <v>0.62</v>
      </c>
      <c r="M3695" s="4">
        <v>5.33</v>
      </c>
      <c r="N3695" s="4">
        <f t="shared" si="57"/>
        <v>90.294117647058826</v>
      </c>
    </row>
    <row r="3696" spans="1:14" x14ac:dyDescent="0.3">
      <c r="A3696" t="s">
        <v>42</v>
      </c>
      <c r="B3696" t="s">
        <v>32</v>
      </c>
      <c r="C3696" t="s">
        <v>36</v>
      </c>
      <c r="D3696" t="s">
        <v>27</v>
      </c>
      <c r="E3696" t="s">
        <v>20</v>
      </c>
      <c r="F3696" t="s">
        <v>17</v>
      </c>
      <c r="G3696" s="4">
        <v>58</v>
      </c>
      <c r="H3696" s="4">
        <v>53.02</v>
      </c>
      <c r="I3696" s="4">
        <v>57.47</v>
      </c>
      <c r="J3696" s="4">
        <v>30.9</v>
      </c>
      <c r="K3696" s="4">
        <v>15.58</v>
      </c>
      <c r="L3696" s="4">
        <v>7.04</v>
      </c>
      <c r="M3696" s="4">
        <v>53.52</v>
      </c>
      <c r="N3696" s="4">
        <f t="shared" si="57"/>
        <v>91.413793103448285</v>
      </c>
    </row>
    <row r="3697" spans="1:14" x14ac:dyDescent="0.3">
      <c r="A3697" t="s">
        <v>42</v>
      </c>
      <c r="B3697" t="s">
        <v>32</v>
      </c>
      <c r="C3697" t="s">
        <v>36</v>
      </c>
      <c r="D3697" t="s">
        <v>27</v>
      </c>
      <c r="E3697" t="s">
        <v>20</v>
      </c>
      <c r="F3697" t="s">
        <v>18</v>
      </c>
      <c r="G3697" s="4">
        <v>33.6</v>
      </c>
      <c r="H3697" s="4">
        <v>28.21</v>
      </c>
      <c r="I3697" s="4">
        <v>33.03</v>
      </c>
      <c r="J3697" s="4">
        <v>12.6</v>
      </c>
      <c r="K3697" s="4">
        <v>5.74</v>
      </c>
      <c r="L3697" s="4">
        <v>5.28</v>
      </c>
      <c r="M3697" s="4">
        <v>23.62</v>
      </c>
      <c r="N3697" s="4">
        <f t="shared" si="57"/>
        <v>83.958333333333329</v>
      </c>
    </row>
    <row r="3698" spans="1:14" x14ac:dyDescent="0.3">
      <c r="A3698" t="s">
        <v>42</v>
      </c>
      <c r="B3698" t="s">
        <v>32</v>
      </c>
      <c r="C3698" t="s">
        <v>36</v>
      </c>
      <c r="D3698" t="s">
        <v>27</v>
      </c>
      <c r="E3698" t="s">
        <v>21</v>
      </c>
      <c r="F3698" t="s">
        <v>17</v>
      </c>
      <c r="G3698" s="4">
        <v>69</v>
      </c>
      <c r="H3698" s="4">
        <v>79.319999999999993</v>
      </c>
      <c r="I3698" s="4">
        <v>67.61</v>
      </c>
      <c r="J3698" s="4">
        <v>45.66</v>
      </c>
      <c r="K3698" s="4">
        <v>13.24</v>
      </c>
      <c r="L3698" s="4">
        <v>11.89</v>
      </c>
      <c r="M3698" s="4">
        <v>70.790000000000006</v>
      </c>
      <c r="N3698" s="4">
        <f t="shared" si="57"/>
        <v>114.95652173913042</v>
      </c>
    </row>
    <row r="3699" spans="1:14" x14ac:dyDescent="0.3">
      <c r="A3699" t="s">
        <v>42</v>
      </c>
      <c r="B3699" t="s">
        <v>32</v>
      </c>
      <c r="C3699" t="s">
        <v>36</v>
      </c>
      <c r="D3699" t="s">
        <v>27</v>
      </c>
      <c r="E3699" t="s">
        <v>21</v>
      </c>
      <c r="F3699" t="s">
        <v>18</v>
      </c>
      <c r="G3699" s="4">
        <v>39.200000000000003</v>
      </c>
      <c r="H3699" s="4">
        <v>35.81</v>
      </c>
      <c r="I3699" s="4">
        <v>31.63</v>
      </c>
      <c r="J3699" s="4">
        <v>14.17</v>
      </c>
      <c r="K3699" s="4">
        <v>9.02</v>
      </c>
      <c r="L3699" s="4">
        <v>2.4</v>
      </c>
      <c r="M3699" s="4">
        <v>25.59</v>
      </c>
      <c r="N3699" s="4">
        <f t="shared" si="57"/>
        <v>91.352040816326536</v>
      </c>
    </row>
    <row r="3700" spans="1:14" x14ac:dyDescent="0.3">
      <c r="A3700" t="s">
        <v>42</v>
      </c>
      <c r="B3700" t="s">
        <v>32</v>
      </c>
      <c r="C3700" t="s">
        <v>36</v>
      </c>
      <c r="D3700" t="s">
        <v>27</v>
      </c>
      <c r="E3700" t="s">
        <v>22</v>
      </c>
      <c r="F3700" t="s">
        <v>17</v>
      </c>
      <c r="G3700" s="4">
        <v>83</v>
      </c>
      <c r="H3700" s="4">
        <v>70.55</v>
      </c>
      <c r="I3700" s="4">
        <v>80.58</v>
      </c>
      <c r="J3700" s="4">
        <v>38.32</v>
      </c>
      <c r="K3700" s="4">
        <v>21.96</v>
      </c>
      <c r="L3700" s="4">
        <v>4.66</v>
      </c>
      <c r="M3700" s="4">
        <v>64.94</v>
      </c>
      <c r="N3700" s="4">
        <f t="shared" si="57"/>
        <v>85</v>
      </c>
    </row>
    <row r="3701" spans="1:14" x14ac:dyDescent="0.3">
      <c r="A3701" t="s">
        <v>42</v>
      </c>
      <c r="B3701" t="s">
        <v>32</v>
      </c>
      <c r="C3701" t="s">
        <v>36</v>
      </c>
      <c r="D3701" t="s">
        <v>27</v>
      </c>
      <c r="E3701" t="s">
        <v>22</v>
      </c>
      <c r="F3701" t="s">
        <v>18</v>
      </c>
      <c r="G3701" s="4">
        <v>26</v>
      </c>
      <c r="H3701" s="4">
        <v>26.62</v>
      </c>
      <c r="I3701" s="4">
        <v>28.22</v>
      </c>
      <c r="J3701" s="4">
        <v>8.58</v>
      </c>
      <c r="K3701" s="4">
        <v>5.98</v>
      </c>
      <c r="L3701" s="4">
        <v>1.95</v>
      </c>
      <c r="M3701" s="4">
        <v>16.510000000000002</v>
      </c>
      <c r="N3701" s="4">
        <f t="shared" si="57"/>
        <v>102.38461538461539</v>
      </c>
    </row>
    <row r="3702" spans="1:14" x14ac:dyDescent="0.3">
      <c r="A3702" t="s">
        <v>42</v>
      </c>
      <c r="B3702" t="s">
        <v>32</v>
      </c>
      <c r="C3702" t="s">
        <v>36</v>
      </c>
      <c r="D3702" t="s">
        <v>28</v>
      </c>
      <c r="E3702" t="s">
        <v>16</v>
      </c>
      <c r="F3702" t="s">
        <v>17</v>
      </c>
      <c r="G3702" s="4">
        <v>7</v>
      </c>
      <c r="H3702" s="4">
        <v>7.33</v>
      </c>
      <c r="I3702" s="4">
        <v>7.46</v>
      </c>
      <c r="J3702" s="4">
        <v>3.96</v>
      </c>
      <c r="K3702" s="4">
        <v>2.2400000000000002</v>
      </c>
      <c r="L3702" s="4">
        <v>1.32</v>
      </c>
      <c r="M3702" s="4">
        <v>7.52</v>
      </c>
      <c r="N3702" s="4">
        <f t="shared" si="57"/>
        <v>104.71428571428572</v>
      </c>
    </row>
    <row r="3703" spans="1:14" x14ac:dyDescent="0.3">
      <c r="A3703" t="s">
        <v>42</v>
      </c>
      <c r="B3703" t="s">
        <v>32</v>
      </c>
      <c r="C3703" t="s">
        <v>36</v>
      </c>
      <c r="D3703" t="s">
        <v>28</v>
      </c>
      <c r="E3703" t="s">
        <v>16</v>
      </c>
      <c r="F3703" t="s">
        <v>18</v>
      </c>
      <c r="G3703" s="4">
        <v>35.200000000000003</v>
      </c>
      <c r="H3703" s="4">
        <v>31.88</v>
      </c>
      <c r="I3703" s="4">
        <v>33.56</v>
      </c>
      <c r="J3703" s="4">
        <v>9.66</v>
      </c>
      <c r="K3703" s="4">
        <v>4.87</v>
      </c>
      <c r="L3703" s="4">
        <v>5.45</v>
      </c>
      <c r="M3703" s="4">
        <v>19.98</v>
      </c>
      <c r="N3703" s="4">
        <f t="shared" si="57"/>
        <v>90.568181818181799</v>
      </c>
    </row>
    <row r="3704" spans="1:14" x14ac:dyDescent="0.3">
      <c r="A3704" t="s">
        <v>42</v>
      </c>
      <c r="B3704" t="s">
        <v>32</v>
      </c>
      <c r="C3704" t="s">
        <v>36</v>
      </c>
      <c r="D3704" t="s">
        <v>28</v>
      </c>
      <c r="E3704" t="s">
        <v>19</v>
      </c>
      <c r="F3704" t="s">
        <v>17</v>
      </c>
      <c r="G3704" s="4">
        <v>29</v>
      </c>
      <c r="H3704" s="4">
        <v>31.61</v>
      </c>
      <c r="I3704" s="4">
        <v>24.6</v>
      </c>
      <c r="J3704" s="4">
        <v>17.73</v>
      </c>
      <c r="K3704" s="4">
        <v>8.65</v>
      </c>
      <c r="L3704" s="4">
        <v>2.3199999999999998</v>
      </c>
      <c r="M3704" s="4">
        <v>28.7</v>
      </c>
      <c r="N3704" s="4">
        <f t="shared" si="57"/>
        <v>109.00000000000001</v>
      </c>
    </row>
    <row r="3705" spans="1:14" x14ac:dyDescent="0.3">
      <c r="A3705" t="s">
        <v>42</v>
      </c>
      <c r="B3705" t="s">
        <v>32</v>
      </c>
      <c r="C3705" t="s">
        <v>36</v>
      </c>
      <c r="D3705" t="s">
        <v>28</v>
      </c>
      <c r="E3705" t="s">
        <v>19</v>
      </c>
      <c r="F3705" t="s">
        <v>18</v>
      </c>
      <c r="G3705" s="4">
        <v>20.8</v>
      </c>
      <c r="H3705" s="4">
        <v>21.62</v>
      </c>
      <c r="I3705" s="4">
        <v>18.13</v>
      </c>
      <c r="J3705" s="4">
        <v>10.55</v>
      </c>
      <c r="K3705" s="4">
        <v>7.01</v>
      </c>
      <c r="L3705" s="4">
        <v>2.58</v>
      </c>
      <c r="M3705" s="4">
        <v>20.14</v>
      </c>
      <c r="N3705" s="4">
        <f t="shared" si="57"/>
        <v>103.94230769230771</v>
      </c>
    </row>
    <row r="3706" spans="1:14" x14ac:dyDescent="0.3">
      <c r="A3706" t="s">
        <v>42</v>
      </c>
      <c r="B3706" t="s">
        <v>32</v>
      </c>
      <c r="C3706" t="s">
        <v>36</v>
      </c>
      <c r="D3706" t="s">
        <v>28</v>
      </c>
      <c r="E3706" t="s">
        <v>20</v>
      </c>
      <c r="F3706" t="s">
        <v>17</v>
      </c>
      <c r="G3706" s="4">
        <v>65</v>
      </c>
      <c r="H3706" s="4">
        <v>73.12</v>
      </c>
      <c r="I3706" s="4">
        <v>69.97</v>
      </c>
      <c r="J3706" s="4">
        <v>41.09</v>
      </c>
      <c r="K3706" s="4">
        <v>22.46</v>
      </c>
      <c r="L3706" s="4">
        <v>4.82</v>
      </c>
      <c r="M3706" s="4">
        <v>68.37</v>
      </c>
      <c r="N3706" s="4">
        <f t="shared" si="57"/>
        <v>112.49230769230769</v>
      </c>
    </row>
    <row r="3707" spans="1:14" x14ac:dyDescent="0.3">
      <c r="A3707" t="s">
        <v>42</v>
      </c>
      <c r="B3707" t="s">
        <v>32</v>
      </c>
      <c r="C3707" t="s">
        <v>36</v>
      </c>
      <c r="D3707" t="s">
        <v>28</v>
      </c>
      <c r="E3707" t="s">
        <v>20</v>
      </c>
      <c r="F3707" t="s">
        <v>18</v>
      </c>
      <c r="G3707" s="4">
        <v>18.399999999999999</v>
      </c>
      <c r="H3707" s="4">
        <v>14.78</v>
      </c>
      <c r="I3707" s="4">
        <v>15.08</v>
      </c>
      <c r="J3707" s="4">
        <v>4.97</v>
      </c>
      <c r="K3707" s="4">
        <v>4.3</v>
      </c>
      <c r="L3707" s="4">
        <v>1.18</v>
      </c>
      <c r="M3707" s="4">
        <v>10.45</v>
      </c>
      <c r="N3707" s="4">
        <f t="shared" si="57"/>
        <v>80.326086956521749</v>
      </c>
    </row>
    <row r="3708" spans="1:14" x14ac:dyDescent="0.3">
      <c r="A3708" t="s">
        <v>42</v>
      </c>
      <c r="B3708" t="s">
        <v>32</v>
      </c>
      <c r="C3708" t="s">
        <v>36</v>
      </c>
      <c r="D3708" t="s">
        <v>28</v>
      </c>
      <c r="E3708" t="s">
        <v>21</v>
      </c>
      <c r="F3708" t="s">
        <v>17</v>
      </c>
      <c r="G3708" s="4">
        <v>8</v>
      </c>
      <c r="H3708" s="4">
        <v>6.66</v>
      </c>
      <c r="I3708" s="4">
        <v>7.51</v>
      </c>
      <c r="J3708" s="4">
        <v>3.49</v>
      </c>
      <c r="K3708" s="4">
        <v>1.1100000000000001</v>
      </c>
      <c r="L3708" s="4">
        <v>0.42</v>
      </c>
      <c r="M3708" s="4">
        <v>5.0199999999999996</v>
      </c>
      <c r="N3708" s="4">
        <f t="shared" si="57"/>
        <v>83.25</v>
      </c>
    </row>
    <row r="3709" spans="1:14" x14ac:dyDescent="0.3">
      <c r="A3709" t="s">
        <v>42</v>
      </c>
      <c r="B3709" t="s">
        <v>32</v>
      </c>
      <c r="C3709" t="s">
        <v>36</v>
      </c>
      <c r="D3709" t="s">
        <v>28</v>
      </c>
      <c r="E3709" t="s">
        <v>21</v>
      </c>
      <c r="F3709" t="s">
        <v>18</v>
      </c>
      <c r="G3709" s="4">
        <v>14.4</v>
      </c>
      <c r="H3709" s="4">
        <v>14.74</v>
      </c>
      <c r="I3709" s="4">
        <v>13.44</v>
      </c>
      <c r="J3709" s="4">
        <v>8.6300000000000008</v>
      </c>
      <c r="K3709" s="4">
        <v>2.2200000000000002</v>
      </c>
      <c r="L3709" s="4">
        <v>2.4900000000000002</v>
      </c>
      <c r="M3709" s="4">
        <v>13.34</v>
      </c>
      <c r="N3709" s="4">
        <f t="shared" si="57"/>
        <v>102.3611111111111</v>
      </c>
    </row>
    <row r="3710" spans="1:14" x14ac:dyDescent="0.3">
      <c r="A3710" t="s">
        <v>42</v>
      </c>
      <c r="B3710" t="s">
        <v>32</v>
      </c>
      <c r="C3710" t="s">
        <v>36</v>
      </c>
      <c r="D3710" t="s">
        <v>28</v>
      </c>
      <c r="E3710" t="s">
        <v>22</v>
      </c>
      <c r="F3710" t="s">
        <v>17</v>
      </c>
      <c r="G3710" s="4">
        <v>35</v>
      </c>
      <c r="H3710" s="4">
        <v>37.4</v>
      </c>
      <c r="I3710" s="4">
        <v>38.21</v>
      </c>
      <c r="J3710" s="4">
        <v>13.84</v>
      </c>
      <c r="K3710" s="4">
        <v>5.98</v>
      </c>
      <c r="L3710" s="4">
        <v>2.3199999999999998</v>
      </c>
      <c r="M3710" s="4">
        <v>22.14</v>
      </c>
      <c r="N3710" s="4">
        <f t="shared" si="57"/>
        <v>106.85714285714285</v>
      </c>
    </row>
    <row r="3711" spans="1:14" x14ac:dyDescent="0.3">
      <c r="A3711" t="s">
        <v>42</v>
      </c>
      <c r="B3711" t="s">
        <v>32</v>
      </c>
      <c r="C3711" t="s">
        <v>36</v>
      </c>
      <c r="D3711" t="s">
        <v>28</v>
      </c>
      <c r="E3711" t="s">
        <v>22</v>
      </c>
      <c r="F3711" t="s">
        <v>18</v>
      </c>
      <c r="G3711" s="4">
        <v>27.6</v>
      </c>
      <c r="H3711" s="4">
        <v>27.78</v>
      </c>
      <c r="I3711" s="4">
        <v>28.73</v>
      </c>
      <c r="J3711" s="4">
        <v>11</v>
      </c>
      <c r="K3711" s="4">
        <v>7.11</v>
      </c>
      <c r="L3711" s="4">
        <v>3.37</v>
      </c>
      <c r="M3711" s="4">
        <v>21.48</v>
      </c>
      <c r="N3711" s="4">
        <f t="shared" si="57"/>
        <v>100.65217391304348</v>
      </c>
    </row>
    <row r="3712" spans="1:14" x14ac:dyDescent="0.3">
      <c r="A3712" t="s">
        <v>42</v>
      </c>
      <c r="B3712" t="s">
        <v>32</v>
      </c>
      <c r="C3712" t="s">
        <v>37</v>
      </c>
      <c r="D3712" t="s">
        <v>15</v>
      </c>
      <c r="E3712" t="s">
        <v>16</v>
      </c>
      <c r="F3712" t="s">
        <v>17</v>
      </c>
      <c r="G3712" s="4">
        <v>47</v>
      </c>
      <c r="H3712" s="4">
        <v>51.65</v>
      </c>
      <c r="I3712" s="4">
        <v>50.42</v>
      </c>
      <c r="J3712" s="4">
        <v>18.55</v>
      </c>
      <c r="K3712" s="4">
        <v>17.95</v>
      </c>
      <c r="L3712" s="4">
        <v>7.27</v>
      </c>
      <c r="M3712" s="4">
        <v>43.77</v>
      </c>
      <c r="N3712" s="4">
        <f t="shared" si="57"/>
        <v>109.8936170212766</v>
      </c>
    </row>
    <row r="3713" spans="1:14" x14ac:dyDescent="0.3">
      <c r="A3713" t="s">
        <v>42</v>
      </c>
      <c r="B3713" t="s">
        <v>32</v>
      </c>
      <c r="C3713" t="s">
        <v>37</v>
      </c>
      <c r="D3713" t="s">
        <v>15</v>
      </c>
      <c r="E3713" t="s">
        <v>16</v>
      </c>
      <c r="F3713" t="s">
        <v>18</v>
      </c>
      <c r="G3713" s="4">
        <v>14.4</v>
      </c>
      <c r="H3713" s="4">
        <v>13.46</v>
      </c>
      <c r="I3713" s="4">
        <v>15.68</v>
      </c>
      <c r="J3713" s="4">
        <v>4.79</v>
      </c>
      <c r="K3713" s="4">
        <v>2.79</v>
      </c>
      <c r="L3713" s="4">
        <v>2.04</v>
      </c>
      <c r="M3713" s="4">
        <v>9.6199999999999992</v>
      </c>
      <c r="N3713" s="4">
        <f t="shared" si="57"/>
        <v>93.472222222222229</v>
      </c>
    </row>
    <row r="3714" spans="1:14" x14ac:dyDescent="0.3">
      <c r="A3714" t="s">
        <v>42</v>
      </c>
      <c r="B3714" t="s">
        <v>32</v>
      </c>
      <c r="C3714" t="s">
        <v>37</v>
      </c>
      <c r="D3714" t="s">
        <v>15</v>
      </c>
      <c r="E3714" t="s">
        <v>19</v>
      </c>
      <c r="F3714" t="s">
        <v>17</v>
      </c>
      <c r="G3714" s="4">
        <v>5</v>
      </c>
      <c r="H3714" s="4">
        <v>5.25</v>
      </c>
      <c r="I3714" s="4">
        <v>5.0199999999999996</v>
      </c>
      <c r="J3714" s="4">
        <v>2.94</v>
      </c>
      <c r="K3714" s="4">
        <v>0.85</v>
      </c>
      <c r="L3714" s="4">
        <v>0.41</v>
      </c>
      <c r="M3714" s="4">
        <v>4.2</v>
      </c>
      <c r="N3714" s="4">
        <f t="shared" si="57"/>
        <v>105</v>
      </c>
    </row>
    <row r="3715" spans="1:14" x14ac:dyDescent="0.3">
      <c r="A3715" t="s">
        <v>42</v>
      </c>
      <c r="B3715" t="s">
        <v>32</v>
      </c>
      <c r="C3715" t="s">
        <v>37</v>
      </c>
      <c r="D3715" t="s">
        <v>15</v>
      </c>
      <c r="E3715" t="s">
        <v>19</v>
      </c>
      <c r="F3715" t="s">
        <v>18</v>
      </c>
      <c r="G3715" s="4">
        <v>22.8</v>
      </c>
      <c r="H3715" s="4">
        <v>25.01</v>
      </c>
      <c r="I3715" s="4">
        <v>25.05</v>
      </c>
      <c r="J3715" s="4">
        <v>7.55</v>
      </c>
      <c r="K3715" s="4">
        <v>4.63</v>
      </c>
      <c r="L3715" s="4">
        <v>1.99</v>
      </c>
      <c r="M3715" s="4">
        <v>14.17</v>
      </c>
      <c r="N3715" s="4">
        <f t="shared" ref="N3715:N3778" si="58">H3715/G3715*100</f>
        <v>109.69298245614037</v>
      </c>
    </row>
    <row r="3716" spans="1:14" x14ac:dyDescent="0.3">
      <c r="A3716" t="s">
        <v>42</v>
      </c>
      <c r="B3716" t="s">
        <v>32</v>
      </c>
      <c r="C3716" t="s">
        <v>37</v>
      </c>
      <c r="D3716" t="s">
        <v>15</v>
      </c>
      <c r="E3716" t="s">
        <v>20</v>
      </c>
      <c r="F3716" t="s">
        <v>17</v>
      </c>
      <c r="G3716" s="4">
        <v>54</v>
      </c>
      <c r="H3716" s="4">
        <v>42.02</v>
      </c>
      <c r="I3716" s="4">
        <v>49.96</v>
      </c>
      <c r="J3716" s="4">
        <v>14.42</v>
      </c>
      <c r="K3716" s="4">
        <v>10.86</v>
      </c>
      <c r="L3716" s="4">
        <v>8.23</v>
      </c>
      <c r="M3716" s="4">
        <v>33.51</v>
      </c>
      <c r="N3716" s="4">
        <f t="shared" si="58"/>
        <v>77.814814814814824</v>
      </c>
    </row>
    <row r="3717" spans="1:14" x14ac:dyDescent="0.3">
      <c r="A3717" t="s">
        <v>42</v>
      </c>
      <c r="B3717" t="s">
        <v>32</v>
      </c>
      <c r="C3717" t="s">
        <v>37</v>
      </c>
      <c r="D3717" t="s">
        <v>15</v>
      </c>
      <c r="E3717" t="s">
        <v>20</v>
      </c>
      <c r="F3717" t="s">
        <v>18</v>
      </c>
      <c r="G3717" s="4">
        <v>15.2</v>
      </c>
      <c r="H3717" s="4">
        <v>16.77</v>
      </c>
      <c r="I3717" s="4">
        <v>14.61</v>
      </c>
      <c r="J3717" s="4">
        <v>8.5500000000000007</v>
      </c>
      <c r="K3717" s="4">
        <v>4.87</v>
      </c>
      <c r="L3717" s="4">
        <v>1.03</v>
      </c>
      <c r="M3717" s="4">
        <v>14.45</v>
      </c>
      <c r="N3717" s="4">
        <f t="shared" si="58"/>
        <v>110.32894736842105</v>
      </c>
    </row>
    <row r="3718" spans="1:14" x14ac:dyDescent="0.3">
      <c r="A3718" t="s">
        <v>42</v>
      </c>
      <c r="B3718" t="s">
        <v>32</v>
      </c>
      <c r="C3718" t="s">
        <v>37</v>
      </c>
      <c r="D3718" t="s">
        <v>15</v>
      </c>
      <c r="E3718" t="s">
        <v>21</v>
      </c>
      <c r="F3718" t="s">
        <v>17</v>
      </c>
      <c r="G3718" s="4">
        <v>96</v>
      </c>
      <c r="H3718" s="4">
        <v>101.82</v>
      </c>
      <c r="I3718" s="4">
        <v>95.44</v>
      </c>
      <c r="J3718" s="4">
        <v>36.26</v>
      </c>
      <c r="K3718" s="4">
        <v>21.82</v>
      </c>
      <c r="L3718" s="4">
        <v>20.239999999999998</v>
      </c>
      <c r="M3718" s="4">
        <v>78.319999999999993</v>
      </c>
      <c r="N3718" s="4">
        <f t="shared" si="58"/>
        <v>106.0625</v>
      </c>
    </row>
    <row r="3719" spans="1:14" x14ac:dyDescent="0.3">
      <c r="A3719" t="s">
        <v>42</v>
      </c>
      <c r="B3719" t="s">
        <v>32</v>
      </c>
      <c r="C3719" t="s">
        <v>37</v>
      </c>
      <c r="D3719" t="s">
        <v>15</v>
      </c>
      <c r="E3719" t="s">
        <v>21</v>
      </c>
      <c r="F3719" t="s">
        <v>18</v>
      </c>
      <c r="G3719" s="4">
        <v>29.2</v>
      </c>
      <c r="H3719" s="4">
        <v>30.25</v>
      </c>
      <c r="I3719" s="4">
        <v>27.2</v>
      </c>
      <c r="J3719" s="4">
        <v>10.55</v>
      </c>
      <c r="K3719" s="4">
        <v>8.3800000000000008</v>
      </c>
      <c r="L3719" s="4">
        <v>4.2</v>
      </c>
      <c r="M3719" s="4">
        <v>23.13</v>
      </c>
      <c r="N3719" s="4">
        <f t="shared" si="58"/>
        <v>103.59589041095892</v>
      </c>
    </row>
    <row r="3720" spans="1:14" x14ac:dyDescent="0.3">
      <c r="A3720" t="s">
        <v>42</v>
      </c>
      <c r="B3720" t="s">
        <v>32</v>
      </c>
      <c r="C3720" t="s">
        <v>37</v>
      </c>
      <c r="D3720" t="s">
        <v>15</v>
      </c>
      <c r="E3720" t="s">
        <v>22</v>
      </c>
      <c r="F3720" t="s">
        <v>17</v>
      </c>
      <c r="G3720" s="4">
        <v>97</v>
      </c>
      <c r="H3720" s="4">
        <v>75.069999999999993</v>
      </c>
      <c r="I3720" s="4">
        <v>101.22</v>
      </c>
      <c r="J3720" s="4">
        <v>36.07</v>
      </c>
      <c r="K3720" s="4">
        <v>18.87</v>
      </c>
      <c r="L3720" s="4">
        <v>6.97</v>
      </c>
      <c r="M3720" s="4">
        <v>61.91</v>
      </c>
      <c r="N3720" s="4">
        <f t="shared" si="58"/>
        <v>77.391752577319579</v>
      </c>
    </row>
    <row r="3721" spans="1:14" x14ac:dyDescent="0.3">
      <c r="A3721" t="s">
        <v>42</v>
      </c>
      <c r="B3721" t="s">
        <v>32</v>
      </c>
      <c r="C3721" t="s">
        <v>37</v>
      </c>
      <c r="D3721" t="s">
        <v>15</v>
      </c>
      <c r="E3721" t="s">
        <v>22</v>
      </c>
      <c r="F3721" t="s">
        <v>18</v>
      </c>
      <c r="G3721" s="4">
        <v>38.799999999999997</v>
      </c>
      <c r="H3721" s="4">
        <v>41.03</v>
      </c>
      <c r="I3721" s="4">
        <v>35.270000000000003</v>
      </c>
      <c r="J3721" s="4">
        <v>17.559999999999999</v>
      </c>
      <c r="K3721" s="4">
        <v>12.92</v>
      </c>
      <c r="L3721" s="4">
        <v>6.58</v>
      </c>
      <c r="M3721" s="4">
        <v>37.06</v>
      </c>
      <c r="N3721" s="4">
        <f t="shared" si="58"/>
        <v>105.74742268041237</v>
      </c>
    </row>
    <row r="3722" spans="1:14" x14ac:dyDescent="0.3">
      <c r="A3722" t="s">
        <v>42</v>
      </c>
      <c r="B3722" t="s">
        <v>32</v>
      </c>
      <c r="C3722" t="s">
        <v>37</v>
      </c>
      <c r="D3722" t="s">
        <v>23</v>
      </c>
      <c r="E3722" t="s">
        <v>16</v>
      </c>
      <c r="F3722" t="s">
        <v>17</v>
      </c>
      <c r="G3722" s="4">
        <v>96</v>
      </c>
      <c r="H3722" s="4">
        <v>107.61</v>
      </c>
      <c r="I3722" s="4">
        <v>94.92</v>
      </c>
      <c r="J3722" s="4">
        <v>49.41</v>
      </c>
      <c r="K3722" s="4">
        <v>30.24</v>
      </c>
      <c r="L3722" s="4">
        <v>21.01</v>
      </c>
      <c r="M3722" s="4">
        <v>100.66</v>
      </c>
      <c r="N3722" s="4">
        <f t="shared" si="58"/>
        <v>112.09374999999999</v>
      </c>
    </row>
    <row r="3723" spans="1:14" x14ac:dyDescent="0.3">
      <c r="A3723" t="s">
        <v>42</v>
      </c>
      <c r="B3723" t="s">
        <v>32</v>
      </c>
      <c r="C3723" t="s">
        <v>37</v>
      </c>
      <c r="D3723" t="s">
        <v>23</v>
      </c>
      <c r="E3723" t="s">
        <v>16</v>
      </c>
      <c r="F3723" t="s">
        <v>18</v>
      </c>
      <c r="G3723" s="4">
        <v>24.4</v>
      </c>
      <c r="H3723" s="4">
        <v>22.48</v>
      </c>
      <c r="I3723" s="4">
        <v>20.43</v>
      </c>
      <c r="J3723" s="4">
        <v>8.44</v>
      </c>
      <c r="K3723" s="4">
        <v>6.76</v>
      </c>
      <c r="L3723" s="4">
        <v>1.34</v>
      </c>
      <c r="M3723" s="4">
        <v>16.54</v>
      </c>
      <c r="N3723" s="4">
        <f t="shared" si="58"/>
        <v>92.131147540983619</v>
      </c>
    </row>
    <row r="3724" spans="1:14" x14ac:dyDescent="0.3">
      <c r="A3724" t="s">
        <v>42</v>
      </c>
      <c r="B3724" t="s">
        <v>32</v>
      </c>
      <c r="C3724" t="s">
        <v>37</v>
      </c>
      <c r="D3724" t="s">
        <v>23</v>
      </c>
      <c r="E3724" t="s">
        <v>19</v>
      </c>
      <c r="F3724" t="s">
        <v>17</v>
      </c>
      <c r="G3724" s="4">
        <v>23</v>
      </c>
      <c r="H3724" s="4">
        <v>25.04</v>
      </c>
      <c r="I3724" s="4">
        <v>23.63</v>
      </c>
      <c r="J3724" s="4">
        <v>7.98</v>
      </c>
      <c r="K3724" s="4">
        <v>5.48</v>
      </c>
      <c r="L3724" s="4">
        <v>4</v>
      </c>
      <c r="M3724" s="4">
        <v>17.46</v>
      </c>
      <c r="N3724" s="4">
        <f t="shared" si="58"/>
        <v>108.86956521739131</v>
      </c>
    </row>
    <row r="3725" spans="1:14" x14ac:dyDescent="0.3">
      <c r="A3725" t="s">
        <v>42</v>
      </c>
      <c r="B3725" t="s">
        <v>32</v>
      </c>
      <c r="C3725" t="s">
        <v>37</v>
      </c>
      <c r="D3725" t="s">
        <v>23</v>
      </c>
      <c r="E3725" t="s">
        <v>19</v>
      </c>
      <c r="F3725" t="s">
        <v>18</v>
      </c>
      <c r="G3725" s="4">
        <v>31.6</v>
      </c>
      <c r="H3725" s="4">
        <v>33.229999999999997</v>
      </c>
      <c r="I3725" s="4">
        <v>26.34</v>
      </c>
      <c r="J3725" s="4">
        <v>16.149999999999999</v>
      </c>
      <c r="K3725" s="4">
        <v>10.42</v>
      </c>
      <c r="L3725" s="4">
        <v>2.06</v>
      </c>
      <c r="M3725" s="4">
        <v>28.63</v>
      </c>
      <c r="N3725" s="4">
        <f t="shared" si="58"/>
        <v>105.15822784810125</v>
      </c>
    </row>
    <row r="3726" spans="1:14" x14ac:dyDescent="0.3">
      <c r="A3726" t="s">
        <v>42</v>
      </c>
      <c r="B3726" t="s">
        <v>32</v>
      </c>
      <c r="C3726" t="s">
        <v>37</v>
      </c>
      <c r="D3726" t="s">
        <v>23</v>
      </c>
      <c r="E3726" t="s">
        <v>20</v>
      </c>
      <c r="F3726" t="s">
        <v>17</v>
      </c>
      <c r="G3726" s="4">
        <v>26</v>
      </c>
      <c r="H3726" s="4">
        <v>23.31</v>
      </c>
      <c r="I3726" s="4">
        <v>25.92</v>
      </c>
      <c r="J3726" s="4">
        <v>12.34</v>
      </c>
      <c r="K3726" s="4">
        <v>6.84</v>
      </c>
      <c r="L3726" s="4">
        <v>1.21</v>
      </c>
      <c r="M3726" s="4">
        <v>20.39</v>
      </c>
      <c r="N3726" s="4">
        <f t="shared" si="58"/>
        <v>89.653846153846146</v>
      </c>
    </row>
    <row r="3727" spans="1:14" x14ac:dyDescent="0.3">
      <c r="A3727" t="s">
        <v>42</v>
      </c>
      <c r="B3727" t="s">
        <v>32</v>
      </c>
      <c r="C3727" t="s">
        <v>37</v>
      </c>
      <c r="D3727" t="s">
        <v>23</v>
      </c>
      <c r="E3727" t="s">
        <v>20</v>
      </c>
      <c r="F3727" t="s">
        <v>18</v>
      </c>
      <c r="G3727" s="4">
        <v>9.1999999999999993</v>
      </c>
      <c r="H3727" s="4">
        <v>10.26</v>
      </c>
      <c r="I3727" s="4">
        <v>9.56</v>
      </c>
      <c r="J3727" s="4">
        <v>5.37</v>
      </c>
      <c r="K3727" s="4">
        <v>1.72</v>
      </c>
      <c r="L3727" s="4">
        <v>1.42</v>
      </c>
      <c r="M3727" s="4">
        <v>8.51</v>
      </c>
      <c r="N3727" s="4">
        <f t="shared" si="58"/>
        <v>111.5217391304348</v>
      </c>
    </row>
    <row r="3728" spans="1:14" x14ac:dyDescent="0.3">
      <c r="A3728" t="s">
        <v>42</v>
      </c>
      <c r="B3728" t="s">
        <v>32</v>
      </c>
      <c r="C3728" t="s">
        <v>37</v>
      </c>
      <c r="D3728" t="s">
        <v>23</v>
      </c>
      <c r="E3728" t="s">
        <v>21</v>
      </c>
      <c r="F3728" t="s">
        <v>17</v>
      </c>
      <c r="G3728" s="4">
        <v>31</v>
      </c>
      <c r="H3728" s="4">
        <v>26.53</v>
      </c>
      <c r="I3728" s="4">
        <v>27.87</v>
      </c>
      <c r="J3728" s="4">
        <v>15.25</v>
      </c>
      <c r="K3728" s="4">
        <v>5.9</v>
      </c>
      <c r="L3728" s="4">
        <v>4.04</v>
      </c>
      <c r="M3728" s="4">
        <v>25.19</v>
      </c>
      <c r="N3728" s="4">
        <f t="shared" si="58"/>
        <v>85.58064516129032</v>
      </c>
    </row>
    <row r="3729" spans="1:14" x14ac:dyDescent="0.3">
      <c r="A3729" t="s">
        <v>42</v>
      </c>
      <c r="B3729" t="s">
        <v>32</v>
      </c>
      <c r="C3729" t="s">
        <v>37</v>
      </c>
      <c r="D3729" t="s">
        <v>23</v>
      </c>
      <c r="E3729" t="s">
        <v>21</v>
      </c>
      <c r="F3729" t="s">
        <v>18</v>
      </c>
      <c r="G3729" s="4">
        <v>37.200000000000003</v>
      </c>
      <c r="H3729" s="4">
        <v>29</v>
      </c>
      <c r="I3729" s="4">
        <v>39.799999999999997</v>
      </c>
      <c r="J3729" s="4">
        <v>14.6</v>
      </c>
      <c r="K3729" s="4">
        <v>4.7300000000000004</v>
      </c>
      <c r="L3729" s="4">
        <v>2.59</v>
      </c>
      <c r="M3729" s="4">
        <v>21.92</v>
      </c>
      <c r="N3729" s="4">
        <f t="shared" si="58"/>
        <v>77.956989247311824</v>
      </c>
    </row>
    <row r="3730" spans="1:14" x14ac:dyDescent="0.3">
      <c r="A3730" t="s">
        <v>42</v>
      </c>
      <c r="B3730" t="s">
        <v>32</v>
      </c>
      <c r="C3730" t="s">
        <v>37</v>
      </c>
      <c r="D3730" t="s">
        <v>23</v>
      </c>
      <c r="E3730" t="s">
        <v>22</v>
      </c>
      <c r="F3730" t="s">
        <v>17</v>
      </c>
      <c r="G3730" s="4">
        <v>67</v>
      </c>
      <c r="H3730" s="4">
        <v>70.42</v>
      </c>
      <c r="I3730" s="4">
        <v>68.819999999999993</v>
      </c>
      <c r="J3730" s="4">
        <v>38.869999999999997</v>
      </c>
      <c r="K3730" s="4">
        <v>16.91</v>
      </c>
      <c r="L3730" s="4">
        <v>11.36</v>
      </c>
      <c r="M3730" s="4">
        <v>67.14</v>
      </c>
      <c r="N3730" s="4">
        <f t="shared" si="58"/>
        <v>105.10447761194031</v>
      </c>
    </row>
    <row r="3731" spans="1:14" x14ac:dyDescent="0.3">
      <c r="A3731" t="s">
        <v>42</v>
      </c>
      <c r="B3731" t="s">
        <v>32</v>
      </c>
      <c r="C3731" t="s">
        <v>37</v>
      </c>
      <c r="D3731" t="s">
        <v>23</v>
      </c>
      <c r="E3731" t="s">
        <v>22</v>
      </c>
      <c r="F3731" t="s">
        <v>18</v>
      </c>
      <c r="G3731" s="4">
        <v>19.2</v>
      </c>
      <c r="H3731" s="4">
        <v>16.670000000000002</v>
      </c>
      <c r="I3731" s="4">
        <v>17.920000000000002</v>
      </c>
      <c r="J3731" s="4">
        <v>7.4</v>
      </c>
      <c r="K3731" s="4">
        <v>4.17</v>
      </c>
      <c r="L3731" s="4">
        <v>2.74</v>
      </c>
      <c r="M3731" s="4">
        <v>14.31</v>
      </c>
      <c r="N3731" s="4">
        <f t="shared" si="58"/>
        <v>86.822916666666686</v>
      </c>
    </row>
    <row r="3732" spans="1:14" x14ac:dyDescent="0.3">
      <c r="A3732" t="s">
        <v>42</v>
      </c>
      <c r="B3732" t="s">
        <v>32</v>
      </c>
      <c r="C3732" t="s">
        <v>37</v>
      </c>
      <c r="D3732" t="s">
        <v>24</v>
      </c>
      <c r="E3732" t="s">
        <v>16</v>
      </c>
      <c r="F3732" t="s">
        <v>17</v>
      </c>
      <c r="G3732" s="4">
        <v>62</v>
      </c>
      <c r="H3732" s="4">
        <v>63.85</v>
      </c>
      <c r="I3732" s="4">
        <v>60.17</v>
      </c>
      <c r="J3732" s="4">
        <v>25.16</v>
      </c>
      <c r="K3732" s="4">
        <v>22.34</v>
      </c>
      <c r="L3732" s="4">
        <v>5.01</v>
      </c>
      <c r="M3732" s="4">
        <v>52.51</v>
      </c>
      <c r="N3732" s="4">
        <f t="shared" si="58"/>
        <v>102.98387096774194</v>
      </c>
    </row>
    <row r="3733" spans="1:14" x14ac:dyDescent="0.3">
      <c r="A3733" t="s">
        <v>42</v>
      </c>
      <c r="B3733" t="s">
        <v>32</v>
      </c>
      <c r="C3733" t="s">
        <v>37</v>
      </c>
      <c r="D3733" t="s">
        <v>24</v>
      </c>
      <c r="E3733" t="s">
        <v>16</v>
      </c>
      <c r="F3733" t="s">
        <v>18</v>
      </c>
      <c r="G3733" s="4">
        <v>32.4</v>
      </c>
      <c r="H3733" s="4">
        <v>24.76</v>
      </c>
      <c r="I3733" s="4">
        <v>27.28</v>
      </c>
      <c r="J3733" s="4">
        <v>11.79</v>
      </c>
      <c r="K3733" s="4">
        <v>3.93</v>
      </c>
      <c r="L3733" s="4">
        <v>2.5499999999999998</v>
      </c>
      <c r="M3733" s="4">
        <v>18.27</v>
      </c>
      <c r="N3733" s="4">
        <f t="shared" si="58"/>
        <v>76.41975308641976</v>
      </c>
    </row>
    <row r="3734" spans="1:14" x14ac:dyDescent="0.3">
      <c r="A3734" t="s">
        <v>42</v>
      </c>
      <c r="B3734" t="s">
        <v>32</v>
      </c>
      <c r="C3734" t="s">
        <v>37</v>
      </c>
      <c r="D3734" t="s">
        <v>24</v>
      </c>
      <c r="E3734" t="s">
        <v>19</v>
      </c>
      <c r="F3734" t="s">
        <v>17</v>
      </c>
      <c r="G3734" s="4">
        <v>71</v>
      </c>
      <c r="H3734" s="4">
        <v>61.44</v>
      </c>
      <c r="I3734" s="4">
        <v>61.51</v>
      </c>
      <c r="J3734" s="4">
        <v>27</v>
      </c>
      <c r="K3734" s="4">
        <v>14.89</v>
      </c>
      <c r="L3734" s="4">
        <v>11.58</v>
      </c>
      <c r="M3734" s="4">
        <v>53.47</v>
      </c>
      <c r="N3734" s="4">
        <f t="shared" si="58"/>
        <v>86.535211267605632</v>
      </c>
    </row>
    <row r="3735" spans="1:14" x14ac:dyDescent="0.3">
      <c r="A3735" t="s">
        <v>42</v>
      </c>
      <c r="B3735" t="s">
        <v>32</v>
      </c>
      <c r="C3735" t="s">
        <v>37</v>
      </c>
      <c r="D3735" t="s">
        <v>24</v>
      </c>
      <c r="E3735" t="s">
        <v>19</v>
      </c>
      <c r="F3735" t="s">
        <v>18</v>
      </c>
      <c r="G3735" s="4">
        <v>20.8</v>
      </c>
      <c r="H3735" s="4">
        <v>20.29</v>
      </c>
      <c r="I3735" s="4">
        <v>21.09</v>
      </c>
      <c r="J3735" s="4">
        <v>11.24</v>
      </c>
      <c r="K3735" s="4">
        <v>6.99</v>
      </c>
      <c r="L3735" s="4">
        <v>2.4300000000000002</v>
      </c>
      <c r="M3735" s="4">
        <v>20.66</v>
      </c>
      <c r="N3735" s="4">
        <f t="shared" si="58"/>
        <v>97.54807692307692</v>
      </c>
    </row>
    <row r="3736" spans="1:14" x14ac:dyDescent="0.3">
      <c r="A3736" t="s">
        <v>42</v>
      </c>
      <c r="B3736" t="s">
        <v>32</v>
      </c>
      <c r="C3736" t="s">
        <v>37</v>
      </c>
      <c r="D3736" t="s">
        <v>24</v>
      </c>
      <c r="E3736" t="s">
        <v>20</v>
      </c>
      <c r="F3736" t="s">
        <v>17</v>
      </c>
      <c r="G3736" s="4">
        <v>44</v>
      </c>
      <c r="H3736" s="4">
        <v>49.63</v>
      </c>
      <c r="I3736" s="4">
        <v>37.29</v>
      </c>
      <c r="J3736" s="4">
        <v>28.28</v>
      </c>
      <c r="K3736" s="4">
        <v>11.93</v>
      </c>
      <c r="L3736" s="4">
        <v>3.54</v>
      </c>
      <c r="M3736" s="4">
        <v>43.75</v>
      </c>
      <c r="N3736" s="4">
        <f t="shared" si="58"/>
        <v>112.79545454545455</v>
      </c>
    </row>
    <row r="3737" spans="1:14" x14ac:dyDescent="0.3">
      <c r="A3737" t="s">
        <v>42</v>
      </c>
      <c r="B3737" t="s">
        <v>32</v>
      </c>
      <c r="C3737" t="s">
        <v>37</v>
      </c>
      <c r="D3737" t="s">
        <v>24</v>
      </c>
      <c r="E3737" t="s">
        <v>20</v>
      </c>
      <c r="F3737" t="s">
        <v>18</v>
      </c>
      <c r="G3737" s="4">
        <v>34.4</v>
      </c>
      <c r="H3737" s="4">
        <v>29.99</v>
      </c>
      <c r="I3737" s="4">
        <v>34.880000000000003</v>
      </c>
      <c r="J3737" s="4">
        <v>15.75</v>
      </c>
      <c r="K3737" s="4">
        <v>7.02</v>
      </c>
      <c r="L3737" s="4">
        <v>1.61</v>
      </c>
      <c r="M3737" s="4">
        <v>24.38</v>
      </c>
      <c r="N3737" s="4">
        <f t="shared" si="58"/>
        <v>87.180232558139537</v>
      </c>
    </row>
    <row r="3738" spans="1:14" x14ac:dyDescent="0.3">
      <c r="A3738" t="s">
        <v>42</v>
      </c>
      <c r="B3738" t="s">
        <v>32</v>
      </c>
      <c r="C3738" t="s">
        <v>37</v>
      </c>
      <c r="D3738" t="s">
        <v>24</v>
      </c>
      <c r="E3738" t="s">
        <v>21</v>
      </c>
      <c r="F3738" t="s">
        <v>17</v>
      </c>
      <c r="G3738" s="4">
        <v>91</v>
      </c>
      <c r="H3738" s="4">
        <v>78.98</v>
      </c>
      <c r="I3738" s="4">
        <v>93.1</v>
      </c>
      <c r="J3738" s="4">
        <v>27</v>
      </c>
      <c r="K3738" s="4">
        <v>16.850000000000001</v>
      </c>
      <c r="L3738" s="4">
        <v>15.67</v>
      </c>
      <c r="M3738" s="4">
        <v>59.52</v>
      </c>
      <c r="N3738" s="4">
        <f t="shared" si="58"/>
        <v>86.791208791208803</v>
      </c>
    </row>
    <row r="3739" spans="1:14" x14ac:dyDescent="0.3">
      <c r="A3739" t="s">
        <v>42</v>
      </c>
      <c r="B3739" t="s">
        <v>32</v>
      </c>
      <c r="C3739" t="s">
        <v>37</v>
      </c>
      <c r="D3739" t="s">
        <v>24</v>
      </c>
      <c r="E3739" t="s">
        <v>21</v>
      </c>
      <c r="F3739" t="s">
        <v>18</v>
      </c>
      <c r="G3739" s="4">
        <v>37.200000000000003</v>
      </c>
      <c r="H3739" s="4">
        <v>29.81</v>
      </c>
      <c r="I3739" s="4">
        <v>36.54</v>
      </c>
      <c r="J3739" s="4">
        <v>14.6</v>
      </c>
      <c r="K3739" s="4">
        <v>6.85</v>
      </c>
      <c r="L3739" s="4">
        <v>1.55</v>
      </c>
      <c r="M3739" s="4">
        <v>23</v>
      </c>
      <c r="N3739" s="4">
        <f t="shared" si="58"/>
        <v>80.134408602150529</v>
      </c>
    </row>
    <row r="3740" spans="1:14" x14ac:dyDescent="0.3">
      <c r="A3740" t="s">
        <v>42</v>
      </c>
      <c r="B3740" t="s">
        <v>32</v>
      </c>
      <c r="C3740" t="s">
        <v>37</v>
      </c>
      <c r="D3740" t="s">
        <v>24</v>
      </c>
      <c r="E3740" t="s">
        <v>22</v>
      </c>
      <c r="F3740" t="s">
        <v>17</v>
      </c>
      <c r="G3740" s="4">
        <v>54</v>
      </c>
      <c r="H3740" s="4">
        <v>46.06</v>
      </c>
      <c r="I3740" s="4">
        <v>46.89</v>
      </c>
      <c r="J3740" s="4">
        <v>24.75</v>
      </c>
      <c r="K3740" s="4">
        <v>13.01</v>
      </c>
      <c r="L3740" s="4">
        <v>3.5</v>
      </c>
      <c r="M3740" s="4">
        <v>41.26</v>
      </c>
      <c r="N3740" s="4">
        <f t="shared" si="58"/>
        <v>85.296296296296305</v>
      </c>
    </row>
    <row r="3741" spans="1:14" x14ac:dyDescent="0.3">
      <c r="A3741" t="s">
        <v>42</v>
      </c>
      <c r="B3741" t="s">
        <v>32</v>
      </c>
      <c r="C3741" t="s">
        <v>37</v>
      </c>
      <c r="D3741" t="s">
        <v>24</v>
      </c>
      <c r="E3741" t="s">
        <v>22</v>
      </c>
      <c r="F3741" t="s">
        <v>18</v>
      </c>
      <c r="G3741" s="4">
        <v>12.8</v>
      </c>
      <c r="H3741" s="4">
        <v>12.59</v>
      </c>
      <c r="I3741" s="4">
        <v>10.81</v>
      </c>
      <c r="J3741" s="4">
        <v>6.02</v>
      </c>
      <c r="K3741" s="4">
        <v>2.35</v>
      </c>
      <c r="L3741" s="4">
        <v>0.81</v>
      </c>
      <c r="M3741" s="4">
        <v>9.18</v>
      </c>
      <c r="N3741" s="4">
        <f t="shared" si="58"/>
        <v>98.359375</v>
      </c>
    </row>
    <row r="3742" spans="1:14" x14ac:dyDescent="0.3">
      <c r="A3742" t="s">
        <v>42</v>
      </c>
      <c r="B3742" t="s">
        <v>32</v>
      </c>
      <c r="C3742" t="s">
        <v>37</v>
      </c>
      <c r="D3742" t="s">
        <v>25</v>
      </c>
      <c r="E3742" t="s">
        <v>16</v>
      </c>
      <c r="F3742" t="s">
        <v>17</v>
      </c>
      <c r="G3742" s="4">
        <v>6</v>
      </c>
      <c r="H3742" s="4">
        <v>5.12</v>
      </c>
      <c r="I3742" s="4">
        <v>6.1</v>
      </c>
      <c r="J3742" s="4">
        <v>2.14</v>
      </c>
      <c r="K3742" s="4">
        <v>0.92</v>
      </c>
      <c r="L3742" s="4">
        <v>0.52</v>
      </c>
      <c r="M3742" s="4">
        <v>3.58</v>
      </c>
      <c r="N3742" s="4">
        <f t="shared" si="58"/>
        <v>85.333333333333343</v>
      </c>
    </row>
    <row r="3743" spans="1:14" x14ac:dyDescent="0.3">
      <c r="A3743" t="s">
        <v>42</v>
      </c>
      <c r="B3743" t="s">
        <v>32</v>
      </c>
      <c r="C3743" t="s">
        <v>37</v>
      </c>
      <c r="D3743" t="s">
        <v>25</v>
      </c>
      <c r="E3743" t="s">
        <v>16</v>
      </c>
      <c r="F3743" t="s">
        <v>18</v>
      </c>
      <c r="G3743" s="4">
        <v>40</v>
      </c>
      <c r="H3743" s="4">
        <v>43.92</v>
      </c>
      <c r="I3743" s="4">
        <v>38.200000000000003</v>
      </c>
      <c r="J3743" s="4">
        <v>13.46</v>
      </c>
      <c r="K3743" s="4">
        <v>10.029999999999999</v>
      </c>
      <c r="L3743" s="4">
        <v>4.2</v>
      </c>
      <c r="M3743" s="4">
        <v>27.69</v>
      </c>
      <c r="N3743" s="4">
        <f t="shared" si="58"/>
        <v>109.80000000000001</v>
      </c>
    </row>
    <row r="3744" spans="1:14" x14ac:dyDescent="0.3">
      <c r="A3744" t="s">
        <v>42</v>
      </c>
      <c r="B3744" t="s">
        <v>32</v>
      </c>
      <c r="C3744" t="s">
        <v>37</v>
      </c>
      <c r="D3744" t="s">
        <v>25</v>
      </c>
      <c r="E3744" t="s">
        <v>19</v>
      </c>
      <c r="F3744" t="s">
        <v>17</v>
      </c>
      <c r="G3744" s="4">
        <v>66</v>
      </c>
      <c r="H3744" s="4">
        <v>65.83</v>
      </c>
      <c r="I3744" s="4">
        <v>56.17</v>
      </c>
      <c r="J3744" s="4">
        <v>38.61</v>
      </c>
      <c r="K3744" s="4">
        <v>17.11</v>
      </c>
      <c r="L3744" s="4">
        <v>5.54</v>
      </c>
      <c r="M3744" s="4">
        <v>61.26</v>
      </c>
      <c r="N3744" s="4">
        <f t="shared" si="58"/>
        <v>99.742424242424249</v>
      </c>
    </row>
    <row r="3745" spans="1:14" x14ac:dyDescent="0.3">
      <c r="A3745" t="s">
        <v>42</v>
      </c>
      <c r="B3745" t="s">
        <v>32</v>
      </c>
      <c r="C3745" t="s">
        <v>37</v>
      </c>
      <c r="D3745" t="s">
        <v>25</v>
      </c>
      <c r="E3745" t="s">
        <v>19</v>
      </c>
      <c r="F3745" t="s">
        <v>18</v>
      </c>
      <c r="G3745" s="4">
        <v>19.600000000000001</v>
      </c>
      <c r="H3745" s="4">
        <v>19.75</v>
      </c>
      <c r="I3745" s="4">
        <v>19.13</v>
      </c>
      <c r="J3745" s="4">
        <v>8.81</v>
      </c>
      <c r="K3745" s="4">
        <v>5.82</v>
      </c>
      <c r="L3745" s="4">
        <v>2.27</v>
      </c>
      <c r="M3745" s="4">
        <v>16.899999999999999</v>
      </c>
      <c r="N3745" s="4">
        <f t="shared" si="58"/>
        <v>100.76530612244898</v>
      </c>
    </row>
    <row r="3746" spans="1:14" x14ac:dyDescent="0.3">
      <c r="A3746" t="s">
        <v>42</v>
      </c>
      <c r="B3746" t="s">
        <v>32</v>
      </c>
      <c r="C3746" t="s">
        <v>37</v>
      </c>
      <c r="D3746" t="s">
        <v>25</v>
      </c>
      <c r="E3746" t="s">
        <v>20</v>
      </c>
      <c r="F3746" t="s">
        <v>17</v>
      </c>
      <c r="G3746" s="4">
        <v>69</v>
      </c>
      <c r="H3746" s="4">
        <v>60.42</v>
      </c>
      <c r="I3746" s="4">
        <v>62.95</v>
      </c>
      <c r="J3746" s="4">
        <v>35.299999999999997</v>
      </c>
      <c r="K3746" s="4">
        <v>10.99</v>
      </c>
      <c r="L3746" s="4">
        <v>11.8</v>
      </c>
      <c r="M3746" s="4">
        <v>58.09</v>
      </c>
      <c r="N3746" s="4">
        <f t="shared" si="58"/>
        <v>87.565217391304344</v>
      </c>
    </row>
    <row r="3747" spans="1:14" x14ac:dyDescent="0.3">
      <c r="A3747" t="s">
        <v>42</v>
      </c>
      <c r="B3747" t="s">
        <v>32</v>
      </c>
      <c r="C3747" t="s">
        <v>37</v>
      </c>
      <c r="D3747" t="s">
        <v>25</v>
      </c>
      <c r="E3747" t="s">
        <v>20</v>
      </c>
      <c r="F3747" t="s">
        <v>18</v>
      </c>
      <c r="G3747" s="4">
        <v>26.8</v>
      </c>
      <c r="H3747" s="4">
        <v>27.05</v>
      </c>
      <c r="I3747" s="4">
        <v>28.44</v>
      </c>
      <c r="J3747" s="4">
        <v>8.6</v>
      </c>
      <c r="K3747" s="4">
        <v>9.26</v>
      </c>
      <c r="L3747" s="4">
        <v>1.62</v>
      </c>
      <c r="M3747" s="4">
        <v>19.48</v>
      </c>
      <c r="N3747" s="4">
        <f t="shared" si="58"/>
        <v>100.93283582089552</v>
      </c>
    </row>
    <row r="3748" spans="1:14" x14ac:dyDescent="0.3">
      <c r="A3748" t="s">
        <v>42</v>
      </c>
      <c r="B3748" t="s">
        <v>32</v>
      </c>
      <c r="C3748" t="s">
        <v>37</v>
      </c>
      <c r="D3748" t="s">
        <v>25</v>
      </c>
      <c r="E3748" t="s">
        <v>21</v>
      </c>
      <c r="F3748" t="s">
        <v>17</v>
      </c>
      <c r="G3748" s="4">
        <v>66</v>
      </c>
      <c r="H3748" s="4">
        <v>54.13</v>
      </c>
      <c r="I3748" s="4">
        <v>70.56</v>
      </c>
      <c r="J3748" s="4">
        <v>21.49</v>
      </c>
      <c r="K3748" s="4">
        <v>13.28</v>
      </c>
      <c r="L3748" s="4">
        <v>5.0599999999999996</v>
      </c>
      <c r="M3748" s="4">
        <v>39.83</v>
      </c>
      <c r="N3748" s="4">
        <f t="shared" si="58"/>
        <v>82.015151515151516</v>
      </c>
    </row>
    <row r="3749" spans="1:14" x14ac:dyDescent="0.3">
      <c r="A3749" t="s">
        <v>42</v>
      </c>
      <c r="B3749" t="s">
        <v>32</v>
      </c>
      <c r="C3749" t="s">
        <v>37</v>
      </c>
      <c r="D3749" t="s">
        <v>25</v>
      </c>
      <c r="E3749" t="s">
        <v>21</v>
      </c>
      <c r="F3749" t="s">
        <v>18</v>
      </c>
      <c r="G3749" s="4">
        <v>2.4</v>
      </c>
      <c r="H3749" s="4">
        <v>2.44</v>
      </c>
      <c r="I3749" s="4">
        <v>1.97</v>
      </c>
      <c r="J3749" s="4">
        <v>0.9</v>
      </c>
      <c r="K3749" s="4">
        <v>0.83</v>
      </c>
      <c r="L3749" s="4">
        <v>0.42</v>
      </c>
      <c r="M3749" s="4">
        <v>2.15</v>
      </c>
      <c r="N3749" s="4">
        <f t="shared" si="58"/>
        <v>101.66666666666666</v>
      </c>
    </row>
    <row r="3750" spans="1:14" x14ac:dyDescent="0.3">
      <c r="A3750" t="s">
        <v>42</v>
      </c>
      <c r="B3750" t="s">
        <v>32</v>
      </c>
      <c r="C3750" t="s">
        <v>37</v>
      </c>
      <c r="D3750" t="s">
        <v>25</v>
      </c>
      <c r="E3750" t="s">
        <v>22</v>
      </c>
      <c r="F3750" t="s">
        <v>17</v>
      </c>
      <c r="G3750" s="4">
        <v>33</v>
      </c>
      <c r="H3750" s="4">
        <v>28.83</v>
      </c>
      <c r="I3750" s="4">
        <v>28.62</v>
      </c>
      <c r="J3750" s="4">
        <v>12.25</v>
      </c>
      <c r="K3750" s="4">
        <v>4.4000000000000004</v>
      </c>
      <c r="L3750" s="4">
        <v>2.77</v>
      </c>
      <c r="M3750" s="4">
        <v>19.420000000000002</v>
      </c>
      <c r="N3750" s="4">
        <f t="shared" si="58"/>
        <v>87.36363636363636</v>
      </c>
    </row>
    <row r="3751" spans="1:14" x14ac:dyDescent="0.3">
      <c r="A3751" t="s">
        <v>42</v>
      </c>
      <c r="B3751" t="s">
        <v>32</v>
      </c>
      <c r="C3751" t="s">
        <v>37</v>
      </c>
      <c r="D3751" t="s">
        <v>25</v>
      </c>
      <c r="E3751" t="s">
        <v>22</v>
      </c>
      <c r="F3751" t="s">
        <v>18</v>
      </c>
      <c r="G3751" s="4">
        <v>16</v>
      </c>
      <c r="H3751" s="4">
        <v>15.9</v>
      </c>
      <c r="I3751" s="4">
        <v>16.3</v>
      </c>
      <c r="J3751" s="4">
        <v>5.53</v>
      </c>
      <c r="K3751" s="4">
        <v>4.3899999999999997</v>
      </c>
      <c r="L3751" s="4">
        <v>2.4300000000000002</v>
      </c>
      <c r="M3751" s="4">
        <v>12.35</v>
      </c>
      <c r="N3751" s="4">
        <f t="shared" si="58"/>
        <v>99.375</v>
      </c>
    </row>
    <row r="3752" spans="1:14" x14ac:dyDescent="0.3">
      <c r="A3752" t="s">
        <v>42</v>
      </c>
      <c r="B3752" t="s">
        <v>32</v>
      </c>
      <c r="C3752" t="s">
        <v>37</v>
      </c>
      <c r="D3752" t="s">
        <v>26</v>
      </c>
      <c r="E3752" t="s">
        <v>16</v>
      </c>
      <c r="F3752" t="s">
        <v>17</v>
      </c>
      <c r="G3752" s="4">
        <v>20</v>
      </c>
      <c r="H3752" s="4">
        <v>20.2</v>
      </c>
      <c r="I3752" s="4">
        <v>18.14</v>
      </c>
      <c r="J3752" s="4">
        <v>8.66</v>
      </c>
      <c r="K3752" s="4">
        <v>3.52</v>
      </c>
      <c r="L3752" s="4">
        <v>1.4</v>
      </c>
      <c r="M3752" s="4">
        <v>13.58</v>
      </c>
      <c r="N3752" s="4">
        <f t="shared" si="58"/>
        <v>101</v>
      </c>
    </row>
    <row r="3753" spans="1:14" x14ac:dyDescent="0.3">
      <c r="A3753" t="s">
        <v>42</v>
      </c>
      <c r="B3753" t="s">
        <v>32</v>
      </c>
      <c r="C3753" t="s">
        <v>37</v>
      </c>
      <c r="D3753" t="s">
        <v>26</v>
      </c>
      <c r="E3753" t="s">
        <v>16</v>
      </c>
      <c r="F3753" t="s">
        <v>18</v>
      </c>
      <c r="G3753" s="4">
        <v>25.2</v>
      </c>
      <c r="H3753" s="4">
        <v>24.64</v>
      </c>
      <c r="I3753" s="4">
        <v>24.99</v>
      </c>
      <c r="J3753" s="4">
        <v>9.48</v>
      </c>
      <c r="K3753" s="4">
        <v>7.27</v>
      </c>
      <c r="L3753" s="4">
        <v>4.22</v>
      </c>
      <c r="M3753" s="4">
        <v>20.97</v>
      </c>
      <c r="N3753" s="4">
        <f t="shared" si="58"/>
        <v>97.777777777777786</v>
      </c>
    </row>
    <row r="3754" spans="1:14" x14ac:dyDescent="0.3">
      <c r="A3754" t="s">
        <v>42</v>
      </c>
      <c r="B3754" t="s">
        <v>32</v>
      </c>
      <c r="C3754" t="s">
        <v>37</v>
      </c>
      <c r="D3754" t="s">
        <v>26</v>
      </c>
      <c r="E3754" t="s">
        <v>19</v>
      </c>
      <c r="F3754" t="s">
        <v>17</v>
      </c>
      <c r="G3754" s="4">
        <v>6</v>
      </c>
      <c r="H3754" s="4">
        <v>6.52</v>
      </c>
      <c r="I3754" s="4">
        <v>6.32</v>
      </c>
      <c r="J3754" s="4">
        <v>3.65</v>
      </c>
      <c r="K3754" s="4">
        <v>1.46</v>
      </c>
      <c r="L3754" s="4">
        <v>1.28</v>
      </c>
      <c r="M3754" s="4">
        <v>6.39</v>
      </c>
      <c r="N3754" s="4">
        <f t="shared" si="58"/>
        <v>108.66666666666667</v>
      </c>
    </row>
    <row r="3755" spans="1:14" x14ac:dyDescent="0.3">
      <c r="A3755" t="s">
        <v>42</v>
      </c>
      <c r="B3755" t="s">
        <v>32</v>
      </c>
      <c r="C3755" t="s">
        <v>37</v>
      </c>
      <c r="D3755" t="s">
        <v>26</v>
      </c>
      <c r="E3755" t="s">
        <v>19</v>
      </c>
      <c r="F3755" t="s">
        <v>18</v>
      </c>
      <c r="G3755" s="4">
        <v>28.8</v>
      </c>
      <c r="H3755" s="4">
        <v>31.95</v>
      </c>
      <c r="I3755" s="4">
        <v>29.45</v>
      </c>
      <c r="J3755" s="4">
        <v>10.19</v>
      </c>
      <c r="K3755" s="4">
        <v>7.65</v>
      </c>
      <c r="L3755" s="4">
        <v>3.6</v>
      </c>
      <c r="M3755" s="4">
        <v>21.44</v>
      </c>
      <c r="N3755" s="4">
        <f t="shared" si="58"/>
        <v>110.9375</v>
      </c>
    </row>
    <row r="3756" spans="1:14" x14ac:dyDescent="0.3">
      <c r="A3756" t="s">
        <v>42</v>
      </c>
      <c r="B3756" t="s">
        <v>32</v>
      </c>
      <c r="C3756" t="s">
        <v>37</v>
      </c>
      <c r="D3756" t="s">
        <v>26</v>
      </c>
      <c r="E3756" t="s">
        <v>20</v>
      </c>
      <c r="F3756" t="s">
        <v>17</v>
      </c>
      <c r="G3756" s="4">
        <v>51</v>
      </c>
      <c r="H3756" s="4">
        <v>51.8</v>
      </c>
      <c r="I3756" s="4">
        <v>46.9</v>
      </c>
      <c r="J3756" s="4">
        <v>18.79</v>
      </c>
      <c r="K3756" s="4">
        <v>11.15</v>
      </c>
      <c r="L3756" s="4">
        <v>4.4000000000000004</v>
      </c>
      <c r="M3756" s="4">
        <v>34.340000000000003</v>
      </c>
      <c r="N3756" s="4">
        <f t="shared" si="58"/>
        <v>101.56862745098039</v>
      </c>
    </row>
    <row r="3757" spans="1:14" x14ac:dyDescent="0.3">
      <c r="A3757" t="s">
        <v>42</v>
      </c>
      <c r="B3757" t="s">
        <v>32</v>
      </c>
      <c r="C3757" t="s">
        <v>37</v>
      </c>
      <c r="D3757" t="s">
        <v>26</v>
      </c>
      <c r="E3757" t="s">
        <v>20</v>
      </c>
      <c r="F3757" t="s">
        <v>18</v>
      </c>
      <c r="G3757" s="4">
        <v>6.8</v>
      </c>
      <c r="H3757" s="4">
        <v>7.69</v>
      </c>
      <c r="I3757" s="4">
        <v>6.48</v>
      </c>
      <c r="J3757" s="4">
        <v>4.32</v>
      </c>
      <c r="K3757" s="4">
        <v>1.63</v>
      </c>
      <c r="L3757" s="4">
        <v>1.44</v>
      </c>
      <c r="M3757" s="4">
        <v>7.39</v>
      </c>
      <c r="N3757" s="4">
        <f t="shared" si="58"/>
        <v>113.08823529411765</v>
      </c>
    </row>
    <row r="3758" spans="1:14" x14ac:dyDescent="0.3">
      <c r="A3758" t="s">
        <v>42</v>
      </c>
      <c r="B3758" t="s">
        <v>32</v>
      </c>
      <c r="C3758" t="s">
        <v>37</v>
      </c>
      <c r="D3758" t="s">
        <v>26</v>
      </c>
      <c r="E3758" t="s">
        <v>21</v>
      </c>
      <c r="F3758" t="s">
        <v>17</v>
      </c>
      <c r="G3758" s="4">
        <v>39</v>
      </c>
      <c r="H3758" s="4">
        <v>37.880000000000003</v>
      </c>
      <c r="I3758" s="4">
        <v>37.46</v>
      </c>
      <c r="J3758" s="4">
        <v>22.42</v>
      </c>
      <c r="K3758" s="4">
        <v>11.64</v>
      </c>
      <c r="L3758" s="4">
        <v>5.05</v>
      </c>
      <c r="M3758" s="4">
        <v>39.11</v>
      </c>
      <c r="N3758" s="4">
        <f t="shared" si="58"/>
        <v>97.128205128205138</v>
      </c>
    </row>
    <row r="3759" spans="1:14" x14ac:dyDescent="0.3">
      <c r="A3759" t="s">
        <v>42</v>
      </c>
      <c r="B3759" t="s">
        <v>32</v>
      </c>
      <c r="C3759" t="s">
        <v>37</v>
      </c>
      <c r="D3759" t="s">
        <v>26</v>
      </c>
      <c r="E3759" t="s">
        <v>21</v>
      </c>
      <c r="F3759" t="s">
        <v>18</v>
      </c>
      <c r="G3759" s="4">
        <v>39.6</v>
      </c>
      <c r="H3759" s="4">
        <v>38.22</v>
      </c>
      <c r="I3759" s="4">
        <v>32.619999999999997</v>
      </c>
      <c r="J3759" s="4">
        <v>18.079999999999998</v>
      </c>
      <c r="K3759" s="4">
        <v>8.26</v>
      </c>
      <c r="L3759" s="4">
        <v>3.03</v>
      </c>
      <c r="M3759" s="4">
        <v>29.37</v>
      </c>
      <c r="N3759" s="4">
        <f t="shared" si="58"/>
        <v>96.515151515151516</v>
      </c>
    </row>
    <row r="3760" spans="1:14" x14ac:dyDescent="0.3">
      <c r="A3760" t="s">
        <v>42</v>
      </c>
      <c r="B3760" t="s">
        <v>32</v>
      </c>
      <c r="C3760" t="s">
        <v>37</v>
      </c>
      <c r="D3760" t="s">
        <v>26</v>
      </c>
      <c r="E3760" t="s">
        <v>22</v>
      </c>
      <c r="F3760" t="s">
        <v>17</v>
      </c>
      <c r="G3760" s="4">
        <v>12</v>
      </c>
      <c r="H3760" s="4">
        <v>11.14</v>
      </c>
      <c r="I3760" s="4">
        <v>11.48</v>
      </c>
      <c r="J3760" s="4">
        <v>3.77</v>
      </c>
      <c r="K3760" s="4">
        <v>2.39</v>
      </c>
      <c r="L3760" s="4">
        <v>1.61</v>
      </c>
      <c r="M3760" s="4">
        <v>7.77</v>
      </c>
      <c r="N3760" s="4">
        <f t="shared" si="58"/>
        <v>92.833333333333329</v>
      </c>
    </row>
    <row r="3761" spans="1:14" x14ac:dyDescent="0.3">
      <c r="A3761" t="s">
        <v>42</v>
      </c>
      <c r="B3761" t="s">
        <v>32</v>
      </c>
      <c r="C3761" t="s">
        <v>37</v>
      </c>
      <c r="D3761" t="s">
        <v>26</v>
      </c>
      <c r="E3761" t="s">
        <v>22</v>
      </c>
      <c r="F3761" t="s">
        <v>18</v>
      </c>
      <c r="G3761" s="4">
        <v>14.4</v>
      </c>
      <c r="H3761" s="4">
        <v>12.27</v>
      </c>
      <c r="I3761" s="4">
        <v>14.71</v>
      </c>
      <c r="J3761" s="4">
        <v>7.26</v>
      </c>
      <c r="K3761" s="4">
        <v>2.4</v>
      </c>
      <c r="L3761" s="4">
        <v>1.7</v>
      </c>
      <c r="M3761" s="4">
        <v>11.36</v>
      </c>
      <c r="N3761" s="4">
        <f t="shared" si="58"/>
        <v>85.208333333333329</v>
      </c>
    </row>
    <row r="3762" spans="1:14" x14ac:dyDescent="0.3">
      <c r="A3762" t="s">
        <v>42</v>
      </c>
      <c r="B3762" t="s">
        <v>32</v>
      </c>
      <c r="C3762" t="s">
        <v>37</v>
      </c>
      <c r="D3762" t="s">
        <v>27</v>
      </c>
      <c r="E3762" t="s">
        <v>16</v>
      </c>
      <c r="F3762" t="s">
        <v>17</v>
      </c>
      <c r="G3762" s="4">
        <v>30</v>
      </c>
      <c r="H3762" s="4">
        <v>23.7</v>
      </c>
      <c r="I3762" s="4">
        <v>29.3</v>
      </c>
      <c r="J3762" s="4">
        <v>14.12</v>
      </c>
      <c r="K3762" s="4">
        <v>6.42</v>
      </c>
      <c r="L3762" s="4">
        <v>3.09</v>
      </c>
      <c r="M3762" s="4">
        <v>23.63</v>
      </c>
      <c r="N3762" s="4">
        <f t="shared" si="58"/>
        <v>78.999999999999986</v>
      </c>
    </row>
    <row r="3763" spans="1:14" x14ac:dyDescent="0.3">
      <c r="A3763" t="s">
        <v>42</v>
      </c>
      <c r="B3763" t="s">
        <v>32</v>
      </c>
      <c r="C3763" t="s">
        <v>37</v>
      </c>
      <c r="D3763" t="s">
        <v>27</v>
      </c>
      <c r="E3763" t="s">
        <v>16</v>
      </c>
      <c r="F3763" t="s">
        <v>18</v>
      </c>
      <c r="G3763" s="4">
        <v>32.4</v>
      </c>
      <c r="H3763" s="4">
        <v>30.61</v>
      </c>
      <c r="I3763" s="4">
        <v>31.45</v>
      </c>
      <c r="J3763" s="4">
        <v>16.75</v>
      </c>
      <c r="K3763" s="4">
        <v>8.5500000000000007</v>
      </c>
      <c r="L3763" s="4">
        <v>5.93</v>
      </c>
      <c r="M3763" s="4">
        <v>31.23</v>
      </c>
      <c r="N3763" s="4">
        <f t="shared" si="58"/>
        <v>94.475308641975303</v>
      </c>
    </row>
    <row r="3764" spans="1:14" x14ac:dyDescent="0.3">
      <c r="A3764" t="s">
        <v>42</v>
      </c>
      <c r="B3764" t="s">
        <v>32</v>
      </c>
      <c r="C3764" t="s">
        <v>37</v>
      </c>
      <c r="D3764" t="s">
        <v>27</v>
      </c>
      <c r="E3764" t="s">
        <v>19</v>
      </c>
      <c r="F3764" t="s">
        <v>17</v>
      </c>
      <c r="G3764" s="4">
        <v>79</v>
      </c>
      <c r="H3764" s="4">
        <v>72.83</v>
      </c>
      <c r="I3764" s="4">
        <v>84.65</v>
      </c>
      <c r="J3764" s="4">
        <v>34.909999999999997</v>
      </c>
      <c r="K3764" s="4">
        <v>12.68</v>
      </c>
      <c r="L3764" s="4">
        <v>11.65</v>
      </c>
      <c r="M3764" s="4">
        <v>59.24</v>
      </c>
      <c r="N3764" s="4">
        <f t="shared" si="58"/>
        <v>92.189873417721515</v>
      </c>
    </row>
    <row r="3765" spans="1:14" x14ac:dyDescent="0.3">
      <c r="A3765" t="s">
        <v>42</v>
      </c>
      <c r="B3765" t="s">
        <v>32</v>
      </c>
      <c r="C3765" t="s">
        <v>37</v>
      </c>
      <c r="D3765" t="s">
        <v>27</v>
      </c>
      <c r="E3765" t="s">
        <v>19</v>
      </c>
      <c r="F3765" t="s">
        <v>18</v>
      </c>
      <c r="G3765" s="4">
        <v>38.799999999999997</v>
      </c>
      <c r="H3765" s="4">
        <v>42.86</v>
      </c>
      <c r="I3765" s="4">
        <v>40.090000000000003</v>
      </c>
      <c r="J3765" s="4">
        <v>22.31</v>
      </c>
      <c r="K3765" s="4">
        <v>8.1</v>
      </c>
      <c r="L3765" s="4">
        <v>7.28</v>
      </c>
      <c r="M3765" s="4">
        <v>37.69</v>
      </c>
      <c r="N3765" s="4">
        <f t="shared" si="58"/>
        <v>110.4639175257732</v>
      </c>
    </row>
    <row r="3766" spans="1:14" x14ac:dyDescent="0.3">
      <c r="A3766" t="s">
        <v>42</v>
      </c>
      <c r="B3766" t="s">
        <v>32</v>
      </c>
      <c r="C3766" t="s">
        <v>37</v>
      </c>
      <c r="D3766" t="s">
        <v>27</v>
      </c>
      <c r="E3766" t="s">
        <v>20</v>
      </c>
      <c r="F3766" t="s">
        <v>17</v>
      </c>
      <c r="G3766" s="4">
        <v>29</v>
      </c>
      <c r="H3766" s="4">
        <v>28.58</v>
      </c>
      <c r="I3766" s="4">
        <v>28.72</v>
      </c>
      <c r="J3766" s="4">
        <v>11</v>
      </c>
      <c r="K3766" s="4">
        <v>8.81</v>
      </c>
      <c r="L3766" s="4">
        <v>3.24</v>
      </c>
      <c r="M3766" s="4">
        <v>23.05</v>
      </c>
      <c r="N3766" s="4">
        <f t="shared" si="58"/>
        <v>98.551724137931032</v>
      </c>
    </row>
    <row r="3767" spans="1:14" x14ac:dyDescent="0.3">
      <c r="A3767" t="s">
        <v>42</v>
      </c>
      <c r="B3767" t="s">
        <v>32</v>
      </c>
      <c r="C3767" t="s">
        <v>37</v>
      </c>
      <c r="D3767" t="s">
        <v>27</v>
      </c>
      <c r="E3767" t="s">
        <v>20</v>
      </c>
      <c r="F3767" t="s">
        <v>18</v>
      </c>
      <c r="G3767" s="4">
        <v>25.2</v>
      </c>
      <c r="H3767" s="4">
        <v>28.9</v>
      </c>
      <c r="I3767" s="4">
        <v>22.06</v>
      </c>
      <c r="J3767" s="4">
        <v>15.77</v>
      </c>
      <c r="K3767" s="4">
        <v>4.4000000000000004</v>
      </c>
      <c r="L3767" s="4">
        <v>2.58</v>
      </c>
      <c r="M3767" s="4">
        <v>22.75</v>
      </c>
      <c r="N3767" s="4">
        <f t="shared" si="58"/>
        <v>114.68253968253967</v>
      </c>
    </row>
    <row r="3768" spans="1:14" x14ac:dyDescent="0.3">
      <c r="A3768" t="s">
        <v>42</v>
      </c>
      <c r="B3768" t="s">
        <v>32</v>
      </c>
      <c r="C3768" t="s">
        <v>37</v>
      </c>
      <c r="D3768" t="s">
        <v>27</v>
      </c>
      <c r="E3768" t="s">
        <v>21</v>
      </c>
      <c r="F3768" t="s">
        <v>17</v>
      </c>
      <c r="G3768" s="4">
        <v>57</v>
      </c>
      <c r="H3768" s="4">
        <v>56.46</v>
      </c>
      <c r="I3768" s="4">
        <v>54.02</v>
      </c>
      <c r="J3768" s="4">
        <v>19.38</v>
      </c>
      <c r="K3768" s="4">
        <v>8.75</v>
      </c>
      <c r="L3768" s="4">
        <v>8.34</v>
      </c>
      <c r="M3768" s="4">
        <v>36.47</v>
      </c>
      <c r="N3768" s="4">
        <f t="shared" si="58"/>
        <v>99.05263157894737</v>
      </c>
    </row>
    <row r="3769" spans="1:14" x14ac:dyDescent="0.3">
      <c r="A3769" t="s">
        <v>42</v>
      </c>
      <c r="B3769" t="s">
        <v>32</v>
      </c>
      <c r="C3769" t="s">
        <v>37</v>
      </c>
      <c r="D3769" t="s">
        <v>27</v>
      </c>
      <c r="E3769" t="s">
        <v>21</v>
      </c>
      <c r="F3769" t="s">
        <v>18</v>
      </c>
      <c r="G3769" s="4">
        <v>10.8</v>
      </c>
      <c r="H3769" s="4">
        <v>9.52</v>
      </c>
      <c r="I3769" s="4">
        <v>10.210000000000001</v>
      </c>
      <c r="J3769" s="4">
        <v>5.03</v>
      </c>
      <c r="K3769" s="4">
        <v>1.58</v>
      </c>
      <c r="L3769" s="4">
        <v>1.1399999999999999</v>
      </c>
      <c r="M3769" s="4">
        <v>7.75</v>
      </c>
      <c r="N3769" s="4">
        <f t="shared" si="58"/>
        <v>88.148148148148138</v>
      </c>
    </row>
    <row r="3770" spans="1:14" x14ac:dyDescent="0.3">
      <c r="A3770" t="s">
        <v>42</v>
      </c>
      <c r="B3770" t="s">
        <v>32</v>
      </c>
      <c r="C3770" t="s">
        <v>37</v>
      </c>
      <c r="D3770" t="s">
        <v>27</v>
      </c>
      <c r="E3770" t="s">
        <v>22</v>
      </c>
      <c r="F3770" t="s">
        <v>17</v>
      </c>
      <c r="G3770" s="4">
        <v>41</v>
      </c>
      <c r="H3770" s="4">
        <v>46.35</v>
      </c>
      <c r="I3770" s="4">
        <v>36.49</v>
      </c>
      <c r="J3770" s="4">
        <v>26.56</v>
      </c>
      <c r="K3770" s="4">
        <v>8.32</v>
      </c>
      <c r="L3770" s="4">
        <v>6.67</v>
      </c>
      <c r="M3770" s="4">
        <v>41.55</v>
      </c>
      <c r="N3770" s="4">
        <f t="shared" si="58"/>
        <v>113.04878048780489</v>
      </c>
    </row>
    <row r="3771" spans="1:14" x14ac:dyDescent="0.3">
      <c r="A3771" t="s">
        <v>42</v>
      </c>
      <c r="B3771" t="s">
        <v>32</v>
      </c>
      <c r="C3771" t="s">
        <v>37</v>
      </c>
      <c r="D3771" t="s">
        <v>27</v>
      </c>
      <c r="E3771" t="s">
        <v>22</v>
      </c>
      <c r="F3771" t="s">
        <v>18</v>
      </c>
      <c r="G3771" s="4">
        <v>29.2</v>
      </c>
      <c r="H3771" s="4">
        <v>24.81</v>
      </c>
      <c r="I3771" s="4">
        <v>25.77</v>
      </c>
      <c r="J3771" s="4">
        <v>11.58</v>
      </c>
      <c r="K3771" s="4">
        <v>6.67</v>
      </c>
      <c r="L3771" s="4">
        <v>4.0599999999999996</v>
      </c>
      <c r="M3771" s="4">
        <v>22.31</v>
      </c>
      <c r="N3771" s="4">
        <f t="shared" si="58"/>
        <v>84.965753424657535</v>
      </c>
    </row>
    <row r="3772" spans="1:14" x14ac:dyDescent="0.3">
      <c r="A3772" t="s">
        <v>42</v>
      </c>
      <c r="B3772" t="s">
        <v>32</v>
      </c>
      <c r="C3772" t="s">
        <v>37</v>
      </c>
      <c r="D3772" t="s">
        <v>28</v>
      </c>
      <c r="E3772" t="s">
        <v>16</v>
      </c>
      <c r="F3772" t="s">
        <v>17</v>
      </c>
      <c r="G3772" s="4">
        <v>76</v>
      </c>
      <c r="H3772" s="4">
        <v>72.290000000000006</v>
      </c>
      <c r="I3772" s="4">
        <v>75.069999999999993</v>
      </c>
      <c r="J3772" s="4">
        <v>24.02</v>
      </c>
      <c r="K3772" s="4">
        <v>14.8</v>
      </c>
      <c r="L3772" s="4">
        <v>6.61</v>
      </c>
      <c r="M3772" s="4">
        <v>45.43</v>
      </c>
      <c r="N3772" s="4">
        <f t="shared" si="58"/>
        <v>95.118421052631589</v>
      </c>
    </row>
    <row r="3773" spans="1:14" x14ac:dyDescent="0.3">
      <c r="A3773" t="s">
        <v>42</v>
      </c>
      <c r="B3773" t="s">
        <v>32</v>
      </c>
      <c r="C3773" t="s">
        <v>37</v>
      </c>
      <c r="D3773" t="s">
        <v>28</v>
      </c>
      <c r="E3773" t="s">
        <v>16</v>
      </c>
      <c r="F3773" t="s">
        <v>18</v>
      </c>
      <c r="G3773" s="4">
        <v>7.6</v>
      </c>
      <c r="H3773" s="4">
        <v>8.67</v>
      </c>
      <c r="I3773" s="4">
        <v>8.24</v>
      </c>
      <c r="J3773" s="4">
        <v>4.4400000000000004</v>
      </c>
      <c r="K3773" s="4">
        <v>2.09</v>
      </c>
      <c r="L3773" s="4">
        <v>0.65</v>
      </c>
      <c r="M3773" s="4">
        <v>7.18</v>
      </c>
      <c r="N3773" s="4">
        <f t="shared" si="58"/>
        <v>114.07894736842105</v>
      </c>
    </row>
    <row r="3774" spans="1:14" x14ac:dyDescent="0.3">
      <c r="A3774" t="s">
        <v>42</v>
      </c>
      <c r="B3774" t="s">
        <v>32</v>
      </c>
      <c r="C3774" t="s">
        <v>37</v>
      </c>
      <c r="D3774" t="s">
        <v>28</v>
      </c>
      <c r="E3774" t="s">
        <v>19</v>
      </c>
      <c r="F3774" t="s">
        <v>17</v>
      </c>
      <c r="G3774" s="4">
        <v>67</v>
      </c>
      <c r="H3774" s="4">
        <v>50.42</v>
      </c>
      <c r="I3774" s="4">
        <v>71.56</v>
      </c>
      <c r="J3774" s="4">
        <v>17.07</v>
      </c>
      <c r="K3774" s="4">
        <v>17.2</v>
      </c>
      <c r="L3774" s="4">
        <v>3.46</v>
      </c>
      <c r="M3774" s="4">
        <v>37.729999999999997</v>
      </c>
      <c r="N3774" s="4">
        <f t="shared" si="58"/>
        <v>75.253731343283576</v>
      </c>
    </row>
    <row r="3775" spans="1:14" x14ac:dyDescent="0.3">
      <c r="A3775" t="s">
        <v>42</v>
      </c>
      <c r="B3775" t="s">
        <v>32</v>
      </c>
      <c r="C3775" t="s">
        <v>37</v>
      </c>
      <c r="D3775" t="s">
        <v>28</v>
      </c>
      <c r="E3775" t="s">
        <v>19</v>
      </c>
      <c r="F3775" t="s">
        <v>18</v>
      </c>
      <c r="G3775" s="4">
        <v>28</v>
      </c>
      <c r="H3775" s="4">
        <v>26.27</v>
      </c>
      <c r="I3775" s="4">
        <v>23.77</v>
      </c>
      <c r="J3775" s="4">
        <v>14.72</v>
      </c>
      <c r="K3775" s="4">
        <v>6.84</v>
      </c>
      <c r="L3775" s="4">
        <v>2.77</v>
      </c>
      <c r="M3775" s="4">
        <v>24.33</v>
      </c>
      <c r="N3775" s="4">
        <f t="shared" si="58"/>
        <v>93.821428571428569</v>
      </c>
    </row>
    <row r="3776" spans="1:14" x14ac:dyDescent="0.3">
      <c r="A3776" t="s">
        <v>42</v>
      </c>
      <c r="B3776" t="s">
        <v>32</v>
      </c>
      <c r="C3776" t="s">
        <v>37</v>
      </c>
      <c r="D3776" t="s">
        <v>28</v>
      </c>
      <c r="E3776" t="s">
        <v>20</v>
      </c>
      <c r="F3776" t="s">
        <v>17</v>
      </c>
      <c r="G3776" s="4">
        <v>13</v>
      </c>
      <c r="H3776" s="4">
        <v>13.7</v>
      </c>
      <c r="I3776" s="4">
        <v>13.02</v>
      </c>
      <c r="J3776" s="4">
        <v>5.41</v>
      </c>
      <c r="K3776" s="4">
        <v>4.03</v>
      </c>
      <c r="L3776" s="4">
        <v>1.82</v>
      </c>
      <c r="M3776" s="4">
        <v>11.26</v>
      </c>
      <c r="N3776" s="4">
        <f t="shared" si="58"/>
        <v>105.38461538461539</v>
      </c>
    </row>
    <row r="3777" spans="1:14" x14ac:dyDescent="0.3">
      <c r="A3777" t="s">
        <v>42</v>
      </c>
      <c r="B3777" t="s">
        <v>32</v>
      </c>
      <c r="C3777" t="s">
        <v>37</v>
      </c>
      <c r="D3777" t="s">
        <v>28</v>
      </c>
      <c r="E3777" t="s">
        <v>20</v>
      </c>
      <c r="F3777" t="s">
        <v>18</v>
      </c>
      <c r="G3777" s="4">
        <v>6.8</v>
      </c>
      <c r="H3777" s="4">
        <v>7.62</v>
      </c>
      <c r="I3777" s="4">
        <v>6.34</v>
      </c>
      <c r="J3777" s="4">
        <v>3.72</v>
      </c>
      <c r="K3777" s="4">
        <v>2.13</v>
      </c>
      <c r="L3777" s="4">
        <v>0.83</v>
      </c>
      <c r="M3777" s="4">
        <v>6.68</v>
      </c>
      <c r="N3777" s="4">
        <f t="shared" si="58"/>
        <v>112.05882352941177</v>
      </c>
    </row>
    <row r="3778" spans="1:14" x14ac:dyDescent="0.3">
      <c r="A3778" t="s">
        <v>42</v>
      </c>
      <c r="B3778" t="s">
        <v>32</v>
      </c>
      <c r="C3778" t="s">
        <v>37</v>
      </c>
      <c r="D3778" t="s">
        <v>28</v>
      </c>
      <c r="E3778" t="s">
        <v>21</v>
      </c>
      <c r="F3778" t="s">
        <v>17</v>
      </c>
      <c r="G3778" s="4">
        <v>86</v>
      </c>
      <c r="H3778" s="4">
        <v>88.13</v>
      </c>
      <c r="I3778" s="4">
        <v>90.02</v>
      </c>
      <c r="J3778" s="4">
        <v>35.07</v>
      </c>
      <c r="K3778" s="4">
        <v>27.96</v>
      </c>
      <c r="L3778" s="4">
        <v>4.8600000000000003</v>
      </c>
      <c r="M3778" s="4">
        <v>67.89</v>
      </c>
      <c r="N3778" s="4">
        <f t="shared" si="58"/>
        <v>102.4767441860465</v>
      </c>
    </row>
    <row r="3779" spans="1:14" x14ac:dyDescent="0.3">
      <c r="A3779" t="s">
        <v>42</v>
      </c>
      <c r="B3779" t="s">
        <v>32</v>
      </c>
      <c r="C3779" t="s">
        <v>37</v>
      </c>
      <c r="D3779" t="s">
        <v>28</v>
      </c>
      <c r="E3779" t="s">
        <v>21</v>
      </c>
      <c r="F3779" t="s">
        <v>18</v>
      </c>
      <c r="G3779" s="4">
        <v>11.6</v>
      </c>
      <c r="H3779" s="4">
        <v>12.31</v>
      </c>
      <c r="I3779" s="4">
        <v>11.93</v>
      </c>
      <c r="J3779" s="4">
        <v>4.74</v>
      </c>
      <c r="K3779" s="4">
        <v>3.24</v>
      </c>
      <c r="L3779" s="4">
        <v>1.67</v>
      </c>
      <c r="M3779" s="4">
        <v>9.65</v>
      </c>
      <c r="N3779" s="4">
        <f t="shared" ref="N3779:N3842" si="59">H3779/G3779*100</f>
        <v>106.12068965517243</v>
      </c>
    </row>
    <row r="3780" spans="1:14" x14ac:dyDescent="0.3">
      <c r="A3780" t="s">
        <v>42</v>
      </c>
      <c r="B3780" t="s">
        <v>32</v>
      </c>
      <c r="C3780" t="s">
        <v>37</v>
      </c>
      <c r="D3780" t="s">
        <v>28</v>
      </c>
      <c r="E3780" t="s">
        <v>22</v>
      </c>
      <c r="F3780" t="s">
        <v>17</v>
      </c>
      <c r="G3780" s="4">
        <v>32</v>
      </c>
      <c r="H3780" s="4">
        <v>27.93</v>
      </c>
      <c r="I3780" s="4">
        <v>28.53</v>
      </c>
      <c r="J3780" s="4">
        <v>15.78</v>
      </c>
      <c r="K3780" s="4">
        <v>4.5</v>
      </c>
      <c r="L3780" s="4">
        <v>4.4000000000000004</v>
      </c>
      <c r="M3780" s="4">
        <v>24.68</v>
      </c>
      <c r="N3780" s="4">
        <f t="shared" si="59"/>
        <v>87.28125</v>
      </c>
    </row>
    <row r="3781" spans="1:14" x14ac:dyDescent="0.3">
      <c r="A3781" t="s">
        <v>42</v>
      </c>
      <c r="B3781" t="s">
        <v>32</v>
      </c>
      <c r="C3781" t="s">
        <v>37</v>
      </c>
      <c r="D3781" t="s">
        <v>28</v>
      </c>
      <c r="E3781" t="s">
        <v>22</v>
      </c>
      <c r="F3781" t="s">
        <v>18</v>
      </c>
      <c r="G3781" s="4">
        <v>28.8</v>
      </c>
      <c r="H3781" s="4">
        <v>27.04</v>
      </c>
      <c r="I3781" s="4">
        <v>28.96</v>
      </c>
      <c r="J3781" s="4">
        <v>9.18</v>
      </c>
      <c r="K3781" s="4">
        <v>4.4000000000000004</v>
      </c>
      <c r="L3781" s="4">
        <v>1.63</v>
      </c>
      <c r="M3781" s="4">
        <v>15.21</v>
      </c>
      <c r="N3781" s="4">
        <f t="shared" si="59"/>
        <v>93.888888888888886</v>
      </c>
    </row>
    <row r="3782" spans="1:14" x14ac:dyDescent="0.3">
      <c r="A3782" t="s">
        <v>43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s="4">
        <v>83</v>
      </c>
      <c r="H3782" s="4">
        <v>69.23</v>
      </c>
      <c r="I3782" s="4">
        <v>83.13</v>
      </c>
      <c r="J3782" s="4">
        <v>23.92</v>
      </c>
      <c r="K3782" s="4">
        <v>17.62</v>
      </c>
      <c r="L3782" s="4">
        <v>13.22</v>
      </c>
      <c r="M3782" s="4">
        <v>54.76</v>
      </c>
      <c r="N3782" s="4">
        <f t="shared" si="59"/>
        <v>83.409638554216869</v>
      </c>
    </row>
    <row r="3783" spans="1:14" x14ac:dyDescent="0.3">
      <c r="A3783" t="s">
        <v>43</v>
      </c>
      <c r="B3783" t="s">
        <v>13</v>
      </c>
      <c r="C3783" t="s">
        <v>14</v>
      </c>
      <c r="D3783" t="s">
        <v>15</v>
      </c>
      <c r="E3783" t="s">
        <v>16</v>
      </c>
      <c r="F3783" t="s">
        <v>18</v>
      </c>
      <c r="G3783" s="4">
        <v>18.399999999999999</v>
      </c>
      <c r="H3783" s="4">
        <v>14.95</v>
      </c>
      <c r="I3783" s="4">
        <v>18.95</v>
      </c>
      <c r="J3783" s="4">
        <v>5.54</v>
      </c>
      <c r="K3783" s="4">
        <v>4.5</v>
      </c>
      <c r="L3783" s="4">
        <v>2.93</v>
      </c>
      <c r="M3783" s="4">
        <v>12.97</v>
      </c>
      <c r="N3783" s="4">
        <f t="shared" si="59"/>
        <v>81.25</v>
      </c>
    </row>
    <row r="3784" spans="1:14" x14ac:dyDescent="0.3">
      <c r="A3784" t="s">
        <v>43</v>
      </c>
      <c r="B3784" t="s">
        <v>13</v>
      </c>
      <c r="C3784" t="s">
        <v>14</v>
      </c>
      <c r="D3784" t="s">
        <v>15</v>
      </c>
      <c r="E3784" t="s">
        <v>19</v>
      </c>
      <c r="F3784" t="s">
        <v>17</v>
      </c>
      <c r="G3784" s="4">
        <v>26</v>
      </c>
      <c r="H3784" s="4">
        <v>28.36</v>
      </c>
      <c r="I3784" s="4">
        <v>25.56</v>
      </c>
      <c r="J3784" s="4">
        <v>11.39</v>
      </c>
      <c r="K3784" s="4">
        <v>6.59</v>
      </c>
      <c r="L3784" s="4">
        <v>4.6100000000000003</v>
      </c>
      <c r="M3784" s="4">
        <v>22.59</v>
      </c>
      <c r="N3784" s="4">
        <f t="shared" si="59"/>
        <v>109.07692307692307</v>
      </c>
    </row>
    <row r="3785" spans="1:14" x14ac:dyDescent="0.3">
      <c r="A3785" t="s">
        <v>43</v>
      </c>
      <c r="B3785" t="s">
        <v>13</v>
      </c>
      <c r="C3785" t="s">
        <v>14</v>
      </c>
      <c r="D3785" t="s">
        <v>15</v>
      </c>
      <c r="E3785" t="s">
        <v>19</v>
      </c>
      <c r="F3785" t="s">
        <v>18</v>
      </c>
      <c r="G3785" s="4">
        <v>10</v>
      </c>
      <c r="H3785" s="4">
        <v>8.8000000000000007</v>
      </c>
      <c r="I3785" s="4">
        <v>9.5500000000000007</v>
      </c>
      <c r="J3785" s="4">
        <v>3.94</v>
      </c>
      <c r="K3785" s="4">
        <v>2.2799999999999998</v>
      </c>
      <c r="L3785" s="4">
        <v>1.1299999999999999</v>
      </c>
      <c r="M3785" s="4">
        <v>7.35</v>
      </c>
      <c r="N3785" s="4">
        <f t="shared" si="59"/>
        <v>88.000000000000014</v>
      </c>
    </row>
    <row r="3786" spans="1:14" x14ac:dyDescent="0.3">
      <c r="A3786" t="s">
        <v>43</v>
      </c>
      <c r="B3786" t="s">
        <v>13</v>
      </c>
      <c r="C3786" t="s">
        <v>14</v>
      </c>
      <c r="D3786" t="s">
        <v>15</v>
      </c>
      <c r="E3786" t="s">
        <v>20</v>
      </c>
      <c r="F3786" t="s">
        <v>17</v>
      </c>
      <c r="G3786" s="4">
        <v>65</v>
      </c>
      <c r="H3786" s="4">
        <v>65.739999999999995</v>
      </c>
      <c r="I3786" s="4">
        <v>67.38</v>
      </c>
      <c r="J3786" s="4">
        <v>32.380000000000003</v>
      </c>
      <c r="K3786" s="4">
        <v>15.07</v>
      </c>
      <c r="L3786" s="4">
        <v>4.82</v>
      </c>
      <c r="M3786" s="4">
        <v>52.27</v>
      </c>
      <c r="N3786" s="4">
        <f t="shared" si="59"/>
        <v>101.13846153846153</v>
      </c>
    </row>
    <row r="3787" spans="1:14" x14ac:dyDescent="0.3">
      <c r="A3787" t="s">
        <v>43</v>
      </c>
      <c r="B3787" t="s">
        <v>13</v>
      </c>
      <c r="C3787" t="s">
        <v>14</v>
      </c>
      <c r="D3787" t="s">
        <v>15</v>
      </c>
      <c r="E3787" t="s">
        <v>20</v>
      </c>
      <c r="F3787" t="s">
        <v>18</v>
      </c>
      <c r="G3787" s="4">
        <v>38.799999999999997</v>
      </c>
      <c r="H3787" s="4">
        <v>33.28</v>
      </c>
      <c r="I3787" s="4">
        <v>41.9</v>
      </c>
      <c r="J3787" s="4">
        <v>18.2</v>
      </c>
      <c r="K3787" s="4">
        <v>10.41</v>
      </c>
      <c r="L3787" s="4">
        <v>3.9</v>
      </c>
      <c r="M3787" s="4">
        <v>32.51</v>
      </c>
      <c r="N3787" s="4">
        <f t="shared" si="59"/>
        <v>85.773195876288668</v>
      </c>
    </row>
    <row r="3788" spans="1:14" x14ac:dyDescent="0.3">
      <c r="A3788" t="s">
        <v>43</v>
      </c>
      <c r="B3788" t="s">
        <v>13</v>
      </c>
      <c r="C3788" t="s">
        <v>14</v>
      </c>
      <c r="D3788" t="s">
        <v>15</v>
      </c>
      <c r="E3788" t="s">
        <v>21</v>
      </c>
      <c r="F3788" t="s">
        <v>17</v>
      </c>
      <c r="G3788" s="4">
        <v>65</v>
      </c>
      <c r="H3788" s="4">
        <v>73.040000000000006</v>
      </c>
      <c r="I3788" s="4">
        <v>68.27</v>
      </c>
      <c r="J3788" s="4">
        <v>24.44</v>
      </c>
      <c r="K3788" s="4">
        <v>24.27</v>
      </c>
      <c r="L3788" s="4">
        <v>6.51</v>
      </c>
      <c r="M3788" s="4">
        <v>55.22</v>
      </c>
      <c r="N3788" s="4">
        <f t="shared" si="59"/>
        <v>112.36923076923078</v>
      </c>
    </row>
    <row r="3789" spans="1:14" x14ac:dyDescent="0.3">
      <c r="A3789" t="s">
        <v>43</v>
      </c>
      <c r="B3789" t="s">
        <v>13</v>
      </c>
      <c r="C3789" t="s">
        <v>14</v>
      </c>
      <c r="D3789" t="s">
        <v>15</v>
      </c>
      <c r="E3789" t="s">
        <v>21</v>
      </c>
      <c r="F3789" t="s">
        <v>18</v>
      </c>
      <c r="G3789" s="4">
        <v>20.8</v>
      </c>
      <c r="H3789" s="4">
        <v>16.809999999999999</v>
      </c>
      <c r="I3789" s="4">
        <v>18.72</v>
      </c>
      <c r="J3789" s="4">
        <v>6.25</v>
      </c>
      <c r="K3789" s="4">
        <v>4.6900000000000004</v>
      </c>
      <c r="L3789" s="4">
        <v>2.25</v>
      </c>
      <c r="M3789" s="4">
        <v>13.19</v>
      </c>
      <c r="N3789" s="4">
        <f t="shared" si="59"/>
        <v>80.817307692307679</v>
      </c>
    </row>
    <row r="3790" spans="1:14" x14ac:dyDescent="0.3">
      <c r="A3790" t="s">
        <v>43</v>
      </c>
      <c r="B3790" t="s">
        <v>13</v>
      </c>
      <c r="C3790" t="s">
        <v>14</v>
      </c>
      <c r="D3790" t="s">
        <v>15</v>
      </c>
      <c r="E3790" t="s">
        <v>22</v>
      </c>
      <c r="F3790" t="s">
        <v>17</v>
      </c>
      <c r="G3790" s="4">
        <v>50</v>
      </c>
      <c r="H3790" s="4">
        <v>54.08</v>
      </c>
      <c r="I3790" s="4">
        <v>44.73</v>
      </c>
      <c r="J3790" s="4">
        <v>17.079999999999998</v>
      </c>
      <c r="K3790" s="4">
        <v>17.23</v>
      </c>
      <c r="L3790" s="4">
        <v>4.53</v>
      </c>
      <c r="M3790" s="4">
        <v>38.840000000000003</v>
      </c>
      <c r="N3790" s="4">
        <f t="shared" si="59"/>
        <v>108.16</v>
      </c>
    </row>
    <row r="3791" spans="1:14" x14ac:dyDescent="0.3">
      <c r="A3791" t="s">
        <v>43</v>
      </c>
      <c r="B3791" t="s">
        <v>13</v>
      </c>
      <c r="C3791" t="s">
        <v>14</v>
      </c>
      <c r="D3791" t="s">
        <v>15</v>
      </c>
      <c r="E3791" t="s">
        <v>22</v>
      </c>
      <c r="F3791" t="s">
        <v>18</v>
      </c>
      <c r="G3791" s="4">
        <v>17.600000000000001</v>
      </c>
      <c r="H3791" s="4">
        <v>16.190000000000001</v>
      </c>
      <c r="I3791" s="4">
        <v>16.16</v>
      </c>
      <c r="J3791" s="4">
        <v>5.0599999999999996</v>
      </c>
      <c r="K3791" s="4">
        <v>3.14</v>
      </c>
      <c r="L3791" s="4">
        <v>1.37</v>
      </c>
      <c r="M3791" s="4">
        <v>9.57</v>
      </c>
      <c r="N3791" s="4">
        <f t="shared" si="59"/>
        <v>91.988636363636374</v>
      </c>
    </row>
    <row r="3792" spans="1:14" x14ac:dyDescent="0.3">
      <c r="A3792" t="s">
        <v>43</v>
      </c>
      <c r="B3792" t="s">
        <v>13</v>
      </c>
      <c r="C3792" t="s">
        <v>14</v>
      </c>
      <c r="D3792" t="s">
        <v>23</v>
      </c>
      <c r="E3792" t="s">
        <v>16</v>
      </c>
      <c r="F3792" t="s">
        <v>17</v>
      </c>
      <c r="G3792" s="4">
        <v>58</v>
      </c>
      <c r="H3792" s="4">
        <v>43.63</v>
      </c>
      <c r="I3792" s="4">
        <v>62.76</v>
      </c>
      <c r="J3792" s="4">
        <v>15.09</v>
      </c>
      <c r="K3792" s="4">
        <v>14.14</v>
      </c>
      <c r="L3792" s="4">
        <v>5.46</v>
      </c>
      <c r="M3792" s="4">
        <v>34.69</v>
      </c>
      <c r="N3792" s="4">
        <f t="shared" si="59"/>
        <v>75.224137931034491</v>
      </c>
    </row>
    <row r="3793" spans="1:14" x14ac:dyDescent="0.3">
      <c r="A3793" t="s">
        <v>43</v>
      </c>
      <c r="B3793" t="s">
        <v>13</v>
      </c>
      <c r="C3793" t="s">
        <v>14</v>
      </c>
      <c r="D3793" t="s">
        <v>23</v>
      </c>
      <c r="E3793" t="s">
        <v>16</v>
      </c>
      <c r="F3793" t="s">
        <v>18</v>
      </c>
      <c r="G3793" s="4">
        <v>4.8</v>
      </c>
      <c r="H3793" s="4">
        <v>5.46</v>
      </c>
      <c r="I3793" s="4">
        <v>4.3499999999999996</v>
      </c>
      <c r="J3793" s="4">
        <v>2.17</v>
      </c>
      <c r="K3793" s="4">
        <v>1.64</v>
      </c>
      <c r="L3793" s="4">
        <v>0.82</v>
      </c>
      <c r="M3793" s="4">
        <v>4.63</v>
      </c>
      <c r="N3793" s="4">
        <f t="shared" si="59"/>
        <v>113.75</v>
      </c>
    </row>
    <row r="3794" spans="1:14" x14ac:dyDescent="0.3">
      <c r="A3794" t="s">
        <v>43</v>
      </c>
      <c r="B3794" t="s">
        <v>13</v>
      </c>
      <c r="C3794" t="s">
        <v>14</v>
      </c>
      <c r="D3794" t="s">
        <v>23</v>
      </c>
      <c r="E3794" t="s">
        <v>19</v>
      </c>
      <c r="F3794" t="s">
        <v>17</v>
      </c>
      <c r="G3794" s="4">
        <v>22</v>
      </c>
      <c r="H3794" s="4">
        <v>25.08</v>
      </c>
      <c r="I3794" s="4">
        <v>22.66</v>
      </c>
      <c r="J3794" s="4">
        <v>7.67</v>
      </c>
      <c r="K3794" s="4">
        <v>7.6</v>
      </c>
      <c r="L3794" s="4">
        <v>3.11</v>
      </c>
      <c r="M3794" s="4">
        <v>18.38</v>
      </c>
      <c r="N3794" s="4">
        <f t="shared" si="59"/>
        <v>113.99999999999999</v>
      </c>
    </row>
    <row r="3795" spans="1:14" x14ac:dyDescent="0.3">
      <c r="A3795" t="s">
        <v>43</v>
      </c>
      <c r="B3795" t="s">
        <v>13</v>
      </c>
      <c r="C3795" t="s">
        <v>14</v>
      </c>
      <c r="D3795" t="s">
        <v>23</v>
      </c>
      <c r="E3795" t="s">
        <v>19</v>
      </c>
      <c r="F3795" t="s">
        <v>18</v>
      </c>
      <c r="G3795" s="4">
        <v>2.8</v>
      </c>
      <c r="H3795" s="4">
        <v>3.02</v>
      </c>
      <c r="I3795" s="4">
        <v>2.41</v>
      </c>
      <c r="J3795" s="4">
        <v>1.51</v>
      </c>
      <c r="K3795" s="4">
        <v>0.87</v>
      </c>
      <c r="L3795" s="4">
        <v>0.4</v>
      </c>
      <c r="M3795" s="4">
        <v>2.78</v>
      </c>
      <c r="N3795" s="4">
        <f t="shared" si="59"/>
        <v>107.85714285714288</v>
      </c>
    </row>
    <row r="3796" spans="1:14" x14ac:dyDescent="0.3">
      <c r="A3796" t="s">
        <v>43</v>
      </c>
      <c r="B3796" t="s">
        <v>13</v>
      </c>
      <c r="C3796" t="s">
        <v>14</v>
      </c>
      <c r="D3796" t="s">
        <v>23</v>
      </c>
      <c r="E3796" t="s">
        <v>20</v>
      </c>
      <c r="F3796" t="s">
        <v>17</v>
      </c>
      <c r="G3796" s="4">
        <v>89</v>
      </c>
      <c r="H3796" s="4">
        <v>92.26</v>
      </c>
      <c r="I3796" s="4">
        <v>79.069999999999993</v>
      </c>
      <c r="J3796" s="4">
        <v>28.79</v>
      </c>
      <c r="K3796" s="4">
        <v>24.72</v>
      </c>
      <c r="L3796" s="4">
        <v>7.5</v>
      </c>
      <c r="M3796" s="4">
        <v>61.01</v>
      </c>
      <c r="N3796" s="4">
        <f t="shared" si="59"/>
        <v>103.66292134831461</v>
      </c>
    </row>
    <row r="3797" spans="1:14" x14ac:dyDescent="0.3">
      <c r="A3797" t="s">
        <v>43</v>
      </c>
      <c r="B3797" t="s">
        <v>13</v>
      </c>
      <c r="C3797" t="s">
        <v>14</v>
      </c>
      <c r="D3797" t="s">
        <v>23</v>
      </c>
      <c r="E3797" t="s">
        <v>20</v>
      </c>
      <c r="F3797" t="s">
        <v>18</v>
      </c>
      <c r="G3797" s="4">
        <v>20.8</v>
      </c>
      <c r="H3797" s="4">
        <v>15.8</v>
      </c>
      <c r="I3797" s="4">
        <v>19.309999999999999</v>
      </c>
      <c r="J3797" s="4">
        <v>7.5</v>
      </c>
      <c r="K3797" s="4">
        <v>2.39</v>
      </c>
      <c r="L3797" s="4">
        <v>2.4500000000000002</v>
      </c>
      <c r="M3797" s="4">
        <v>12.34</v>
      </c>
      <c r="N3797" s="4">
        <f t="shared" si="59"/>
        <v>75.961538461538453</v>
      </c>
    </row>
    <row r="3798" spans="1:14" x14ac:dyDescent="0.3">
      <c r="A3798" t="s">
        <v>43</v>
      </c>
      <c r="B3798" t="s">
        <v>13</v>
      </c>
      <c r="C3798" t="s">
        <v>14</v>
      </c>
      <c r="D3798" t="s">
        <v>23</v>
      </c>
      <c r="E3798" t="s">
        <v>21</v>
      </c>
      <c r="F3798" t="s">
        <v>17</v>
      </c>
      <c r="G3798" s="4">
        <v>53</v>
      </c>
      <c r="H3798" s="4">
        <v>46.65</v>
      </c>
      <c r="I3798" s="4">
        <v>51.3</v>
      </c>
      <c r="J3798" s="4">
        <v>22.13</v>
      </c>
      <c r="K3798" s="4">
        <v>10.43</v>
      </c>
      <c r="L3798" s="4">
        <v>8.6199999999999992</v>
      </c>
      <c r="M3798" s="4">
        <v>41.18</v>
      </c>
      <c r="N3798" s="4">
        <f t="shared" si="59"/>
        <v>88.018867924528294</v>
      </c>
    </row>
    <row r="3799" spans="1:14" x14ac:dyDescent="0.3">
      <c r="A3799" t="s">
        <v>43</v>
      </c>
      <c r="B3799" t="s">
        <v>13</v>
      </c>
      <c r="C3799" t="s">
        <v>14</v>
      </c>
      <c r="D3799" t="s">
        <v>23</v>
      </c>
      <c r="E3799" t="s">
        <v>21</v>
      </c>
      <c r="F3799" t="s">
        <v>18</v>
      </c>
      <c r="G3799" s="4">
        <v>12</v>
      </c>
      <c r="H3799" s="4">
        <v>12.83</v>
      </c>
      <c r="I3799" s="4">
        <v>11.82</v>
      </c>
      <c r="J3799" s="4">
        <v>4.4800000000000004</v>
      </c>
      <c r="K3799" s="4">
        <v>2.4700000000000002</v>
      </c>
      <c r="L3799" s="4">
        <v>1.67</v>
      </c>
      <c r="M3799" s="4">
        <v>8.6199999999999992</v>
      </c>
      <c r="N3799" s="4">
        <f t="shared" si="59"/>
        <v>106.91666666666666</v>
      </c>
    </row>
    <row r="3800" spans="1:14" x14ac:dyDescent="0.3">
      <c r="A3800" t="s">
        <v>43</v>
      </c>
      <c r="B3800" t="s">
        <v>13</v>
      </c>
      <c r="C3800" t="s">
        <v>14</v>
      </c>
      <c r="D3800" t="s">
        <v>23</v>
      </c>
      <c r="E3800" t="s">
        <v>22</v>
      </c>
      <c r="F3800" t="s">
        <v>17</v>
      </c>
      <c r="G3800" s="4">
        <v>61</v>
      </c>
      <c r="H3800" s="4">
        <v>66.650000000000006</v>
      </c>
      <c r="I3800" s="4">
        <v>50.76</v>
      </c>
      <c r="J3800" s="4">
        <v>38.29</v>
      </c>
      <c r="K3800" s="4">
        <v>19.920000000000002</v>
      </c>
      <c r="L3800" s="4">
        <v>6.15</v>
      </c>
      <c r="M3800" s="4">
        <v>64.36</v>
      </c>
      <c r="N3800" s="4">
        <f t="shared" si="59"/>
        <v>109.26229508196724</v>
      </c>
    </row>
    <row r="3801" spans="1:14" x14ac:dyDescent="0.3">
      <c r="A3801" t="s">
        <v>43</v>
      </c>
      <c r="B3801" t="s">
        <v>13</v>
      </c>
      <c r="C3801" t="s">
        <v>14</v>
      </c>
      <c r="D3801" t="s">
        <v>23</v>
      </c>
      <c r="E3801" t="s">
        <v>22</v>
      </c>
      <c r="F3801" t="s">
        <v>18</v>
      </c>
      <c r="G3801" s="4">
        <v>14.4</v>
      </c>
      <c r="H3801" s="4">
        <v>11.72</v>
      </c>
      <c r="I3801" s="4">
        <v>14.64</v>
      </c>
      <c r="J3801" s="4">
        <v>5.47</v>
      </c>
      <c r="K3801" s="4">
        <v>2.96</v>
      </c>
      <c r="L3801" s="4">
        <v>0.87</v>
      </c>
      <c r="M3801" s="4">
        <v>9.3000000000000007</v>
      </c>
      <c r="N3801" s="4">
        <f t="shared" si="59"/>
        <v>81.388888888888886</v>
      </c>
    </row>
    <row r="3802" spans="1:14" x14ac:dyDescent="0.3">
      <c r="A3802" t="s">
        <v>43</v>
      </c>
      <c r="B3802" t="s">
        <v>13</v>
      </c>
      <c r="C3802" t="s">
        <v>14</v>
      </c>
      <c r="D3802" t="s">
        <v>24</v>
      </c>
      <c r="E3802" t="s">
        <v>16</v>
      </c>
      <c r="F3802" t="s">
        <v>17</v>
      </c>
      <c r="G3802" s="4">
        <v>97</v>
      </c>
      <c r="H3802" s="4">
        <v>95.76</v>
      </c>
      <c r="I3802" s="4">
        <v>105.3</v>
      </c>
      <c r="J3802" s="4">
        <v>34.520000000000003</v>
      </c>
      <c r="K3802" s="4">
        <v>26</v>
      </c>
      <c r="L3802" s="4">
        <v>9.59</v>
      </c>
      <c r="M3802" s="4">
        <v>70.11</v>
      </c>
      <c r="N3802" s="4">
        <f t="shared" si="59"/>
        <v>98.721649484536087</v>
      </c>
    </row>
    <row r="3803" spans="1:14" x14ac:dyDescent="0.3">
      <c r="A3803" t="s">
        <v>43</v>
      </c>
      <c r="B3803" t="s">
        <v>13</v>
      </c>
      <c r="C3803" t="s">
        <v>14</v>
      </c>
      <c r="D3803" t="s">
        <v>24</v>
      </c>
      <c r="E3803" t="s">
        <v>16</v>
      </c>
      <c r="F3803" t="s">
        <v>18</v>
      </c>
      <c r="G3803" s="4">
        <v>4</v>
      </c>
      <c r="H3803" s="4">
        <v>4.25</v>
      </c>
      <c r="I3803" s="4">
        <v>3.67</v>
      </c>
      <c r="J3803" s="4">
        <v>1.69</v>
      </c>
      <c r="K3803" s="4">
        <v>0.86</v>
      </c>
      <c r="L3803" s="4">
        <v>0.28999999999999998</v>
      </c>
      <c r="M3803" s="4">
        <v>2.84</v>
      </c>
      <c r="N3803" s="4">
        <f t="shared" si="59"/>
        <v>106.25</v>
      </c>
    </row>
    <row r="3804" spans="1:14" x14ac:dyDescent="0.3">
      <c r="A3804" t="s">
        <v>43</v>
      </c>
      <c r="B3804" t="s">
        <v>13</v>
      </c>
      <c r="C3804" t="s">
        <v>14</v>
      </c>
      <c r="D3804" t="s">
        <v>24</v>
      </c>
      <c r="E3804" t="s">
        <v>19</v>
      </c>
      <c r="F3804" t="s">
        <v>17</v>
      </c>
      <c r="G3804" s="4">
        <v>95</v>
      </c>
      <c r="H3804" s="4">
        <v>89.76</v>
      </c>
      <c r="I3804" s="4">
        <v>83.98</v>
      </c>
      <c r="J3804" s="4">
        <v>34.61</v>
      </c>
      <c r="K3804" s="4">
        <v>13.98</v>
      </c>
      <c r="L3804" s="4">
        <v>12.61</v>
      </c>
      <c r="M3804" s="4">
        <v>61.2</v>
      </c>
      <c r="N3804" s="4">
        <f t="shared" si="59"/>
        <v>94.484210526315792</v>
      </c>
    </row>
    <row r="3805" spans="1:14" x14ac:dyDescent="0.3">
      <c r="A3805" t="s">
        <v>43</v>
      </c>
      <c r="B3805" t="s">
        <v>13</v>
      </c>
      <c r="C3805" t="s">
        <v>14</v>
      </c>
      <c r="D3805" t="s">
        <v>24</v>
      </c>
      <c r="E3805" t="s">
        <v>19</v>
      </c>
      <c r="F3805" t="s">
        <v>18</v>
      </c>
      <c r="G3805" s="4">
        <v>32.799999999999997</v>
      </c>
      <c r="H3805" s="4">
        <v>32.29</v>
      </c>
      <c r="I3805" s="4">
        <v>26.82</v>
      </c>
      <c r="J3805" s="4">
        <v>16</v>
      </c>
      <c r="K3805" s="4">
        <v>8.15</v>
      </c>
      <c r="L3805" s="4">
        <v>3.58</v>
      </c>
      <c r="M3805" s="4">
        <v>27.73</v>
      </c>
      <c r="N3805" s="4">
        <f t="shared" si="59"/>
        <v>98.445121951219519</v>
      </c>
    </row>
    <row r="3806" spans="1:14" x14ac:dyDescent="0.3">
      <c r="A3806" t="s">
        <v>43</v>
      </c>
      <c r="B3806" t="s">
        <v>13</v>
      </c>
      <c r="C3806" t="s">
        <v>14</v>
      </c>
      <c r="D3806" t="s">
        <v>24</v>
      </c>
      <c r="E3806" t="s">
        <v>20</v>
      </c>
      <c r="F3806" t="s">
        <v>17</v>
      </c>
      <c r="G3806" s="4">
        <v>12</v>
      </c>
      <c r="H3806" s="4">
        <v>12.07</v>
      </c>
      <c r="I3806" s="4">
        <v>10.59</v>
      </c>
      <c r="J3806" s="4">
        <v>4.29</v>
      </c>
      <c r="K3806" s="4">
        <v>1.91</v>
      </c>
      <c r="L3806" s="4">
        <v>2.06</v>
      </c>
      <c r="M3806" s="4">
        <v>8.26</v>
      </c>
      <c r="N3806" s="4">
        <f t="shared" si="59"/>
        <v>100.58333333333334</v>
      </c>
    </row>
    <row r="3807" spans="1:14" x14ac:dyDescent="0.3">
      <c r="A3807" t="s">
        <v>43</v>
      </c>
      <c r="B3807" t="s">
        <v>13</v>
      </c>
      <c r="C3807" t="s">
        <v>14</v>
      </c>
      <c r="D3807" t="s">
        <v>24</v>
      </c>
      <c r="E3807" t="s">
        <v>20</v>
      </c>
      <c r="F3807" t="s">
        <v>18</v>
      </c>
      <c r="G3807" s="4">
        <v>20.8</v>
      </c>
      <c r="H3807" s="4">
        <v>19.25</v>
      </c>
      <c r="I3807" s="4">
        <v>18.41</v>
      </c>
      <c r="J3807" s="4">
        <v>10.06</v>
      </c>
      <c r="K3807" s="4">
        <v>6.25</v>
      </c>
      <c r="L3807" s="4">
        <v>1.54</v>
      </c>
      <c r="M3807" s="4">
        <v>17.850000000000001</v>
      </c>
      <c r="N3807" s="4">
        <f t="shared" si="59"/>
        <v>92.54807692307692</v>
      </c>
    </row>
    <row r="3808" spans="1:14" x14ac:dyDescent="0.3">
      <c r="A3808" t="s">
        <v>43</v>
      </c>
      <c r="B3808" t="s">
        <v>13</v>
      </c>
      <c r="C3808" t="s">
        <v>14</v>
      </c>
      <c r="D3808" t="s">
        <v>24</v>
      </c>
      <c r="E3808" t="s">
        <v>21</v>
      </c>
      <c r="F3808" t="s">
        <v>17</v>
      </c>
      <c r="G3808" s="4">
        <v>65</v>
      </c>
      <c r="H3808" s="4">
        <v>52.24</v>
      </c>
      <c r="I3808" s="4">
        <v>66.62</v>
      </c>
      <c r="J3808" s="4">
        <v>24.61</v>
      </c>
      <c r="K3808" s="4">
        <v>15.64</v>
      </c>
      <c r="L3808" s="4">
        <v>9.14</v>
      </c>
      <c r="M3808" s="4">
        <v>49.39</v>
      </c>
      <c r="N3808" s="4">
        <f t="shared" si="59"/>
        <v>80.369230769230768</v>
      </c>
    </row>
    <row r="3809" spans="1:14" x14ac:dyDescent="0.3">
      <c r="A3809" t="s">
        <v>43</v>
      </c>
      <c r="B3809" t="s">
        <v>13</v>
      </c>
      <c r="C3809" t="s">
        <v>14</v>
      </c>
      <c r="D3809" t="s">
        <v>24</v>
      </c>
      <c r="E3809" t="s">
        <v>21</v>
      </c>
      <c r="F3809" t="s">
        <v>18</v>
      </c>
      <c r="G3809" s="4">
        <v>18.399999999999999</v>
      </c>
      <c r="H3809" s="4">
        <v>20.99</v>
      </c>
      <c r="I3809" s="4">
        <v>18.760000000000002</v>
      </c>
      <c r="J3809" s="4">
        <v>10.54</v>
      </c>
      <c r="K3809" s="4">
        <v>6.87</v>
      </c>
      <c r="L3809" s="4">
        <v>3.62</v>
      </c>
      <c r="M3809" s="4">
        <v>21.03</v>
      </c>
      <c r="N3809" s="4">
        <f t="shared" si="59"/>
        <v>114.07608695652173</v>
      </c>
    </row>
    <row r="3810" spans="1:14" x14ac:dyDescent="0.3">
      <c r="A3810" t="s">
        <v>43</v>
      </c>
      <c r="B3810" t="s">
        <v>13</v>
      </c>
      <c r="C3810" t="s">
        <v>14</v>
      </c>
      <c r="D3810" t="s">
        <v>24</v>
      </c>
      <c r="E3810" t="s">
        <v>22</v>
      </c>
      <c r="F3810" t="s">
        <v>17</v>
      </c>
      <c r="G3810" s="4">
        <v>24</v>
      </c>
      <c r="H3810" s="4">
        <v>26.39</v>
      </c>
      <c r="I3810" s="4">
        <v>23.45</v>
      </c>
      <c r="J3810" s="4">
        <v>10.77</v>
      </c>
      <c r="K3810" s="4">
        <v>4.25</v>
      </c>
      <c r="L3810" s="4">
        <v>3.8</v>
      </c>
      <c r="M3810" s="4">
        <v>18.82</v>
      </c>
      <c r="N3810" s="4">
        <f t="shared" si="59"/>
        <v>109.95833333333334</v>
      </c>
    </row>
    <row r="3811" spans="1:14" x14ac:dyDescent="0.3">
      <c r="A3811" t="s">
        <v>43</v>
      </c>
      <c r="B3811" t="s">
        <v>13</v>
      </c>
      <c r="C3811" t="s">
        <v>14</v>
      </c>
      <c r="D3811" t="s">
        <v>24</v>
      </c>
      <c r="E3811" t="s">
        <v>22</v>
      </c>
      <c r="F3811" t="s">
        <v>18</v>
      </c>
      <c r="G3811" s="4">
        <v>31.2</v>
      </c>
      <c r="H3811" s="4">
        <v>25.9</v>
      </c>
      <c r="I3811" s="4">
        <v>25.78</v>
      </c>
      <c r="J3811" s="4">
        <v>12.17</v>
      </c>
      <c r="K3811" s="4">
        <v>8.4700000000000006</v>
      </c>
      <c r="L3811" s="4">
        <v>2.2799999999999998</v>
      </c>
      <c r="M3811" s="4">
        <v>22.92</v>
      </c>
      <c r="N3811" s="4">
        <f t="shared" si="59"/>
        <v>83.012820512820511</v>
      </c>
    </row>
    <row r="3812" spans="1:14" x14ac:dyDescent="0.3">
      <c r="A3812" t="s">
        <v>43</v>
      </c>
      <c r="B3812" t="s">
        <v>13</v>
      </c>
      <c r="C3812" t="s">
        <v>14</v>
      </c>
      <c r="D3812" t="s">
        <v>25</v>
      </c>
      <c r="E3812" t="s">
        <v>16</v>
      </c>
      <c r="F3812" t="s">
        <v>17</v>
      </c>
      <c r="G3812" s="4">
        <v>36</v>
      </c>
      <c r="H3812" s="4">
        <v>31.72</v>
      </c>
      <c r="I3812" s="4">
        <v>34.700000000000003</v>
      </c>
      <c r="J3812" s="4">
        <v>14.38</v>
      </c>
      <c r="K3812" s="4">
        <v>6.72</v>
      </c>
      <c r="L3812" s="4">
        <v>2.62</v>
      </c>
      <c r="M3812" s="4">
        <v>23.72</v>
      </c>
      <c r="N3812" s="4">
        <f t="shared" si="59"/>
        <v>88.1111111111111</v>
      </c>
    </row>
    <row r="3813" spans="1:14" x14ac:dyDescent="0.3">
      <c r="A3813" t="s">
        <v>43</v>
      </c>
      <c r="B3813" t="s">
        <v>13</v>
      </c>
      <c r="C3813" t="s">
        <v>14</v>
      </c>
      <c r="D3813" t="s">
        <v>25</v>
      </c>
      <c r="E3813" t="s">
        <v>16</v>
      </c>
      <c r="F3813" t="s">
        <v>18</v>
      </c>
      <c r="G3813" s="4">
        <v>35.6</v>
      </c>
      <c r="H3813" s="4">
        <v>30.41</v>
      </c>
      <c r="I3813" s="4">
        <v>34.15</v>
      </c>
      <c r="J3813" s="4">
        <v>10.77</v>
      </c>
      <c r="K3813" s="4">
        <v>6.59</v>
      </c>
      <c r="L3813" s="4">
        <v>3.8</v>
      </c>
      <c r="M3813" s="4">
        <v>21.16</v>
      </c>
      <c r="N3813" s="4">
        <f t="shared" si="59"/>
        <v>85.421348314606732</v>
      </c>
    </row>
    <row r="3814" spans="1:14" x14ac:dyDescent="0.3">
      <c r="A3814" t="s">
        <v>43</v>
      </c>
      <c r="B3814" t="s">
        <v>13</v>
      </c>
      <c r="C3814" t="s">
        <v>14</v>
      </c>
      <c r="D3814" t="s">
        <v>25</v>
      </c>
      <c r="E3814" t="s">
        <v>19</v>
      </c>
      <c r="F3814" t="s">
        <v>17</v>
      </c>
      <c r="G3814" s="4">
        <v>42</v>
      </c>
      <c r="H3814" s="4">
        <v>43.08</v>
      </c>
      <c r="I3814" s="4">
        <v>35.369999999999997</v>
      </c>
      <c r="J3814" s="4">
        <v>22.23</v>
      </c>
      <c r="K3814" s="4">
        <v>12.67</v>
      </c>
      <c r="L3814" s="4">
        <v>5.1100000000000003</v>
      </c>
      <c r="M3814" s="4">
        <v>40.01</v>
      </c>
      <c r="N3814" s="4">
        <f t="shared" si="59"/>
        <v>102.57142857142856</v>
      </c>
    </row>
    <row r="3815" spans="1:14" x14ac:dyDescent="0.3">
      <c r="A3815" t="s">
        <v>43</v>
      </c>
      <c r="B3815" t="s">
        <v>13</v>
      </c>
      <c r="C3815" t="s">
        <v>14</v>
      </c>
      <c r="D3815" t="s">
        <v>25</v>
      </c>
      <c r="E3815" t="s">
        <v>19</v>
      </c>
      <c r="F3815" t="s">
        <v>18</v>
      </c>
      <c r="G3815" s="4">
        <v>5.2</v>
      </c>
      <c r="H3815" s="4">
        <v>5.71</v>
      </c>
      <c r="I3815" s="4">
        <v>5.25</v>
      </c>
      <c r="J3815" s="4">
        <v>2.38</v>
      </c>
      <c r="K3815" s="4">
        <v>1.72</v>
      </c>
      <c r="L3815" s="4">
        <v>1.07</v>
      </c>
      <c r="M3815" s="4">
        <v>5.17</v>
      </c>
      <c r="N3815" s="4">
        <f t="shared" si="59"/>
        <v>109.80769230769229</v>
      </c>
    </row>
    <row r="3816" spans="1:14" x14ac:dyDescent="0.3">
      <c r="A3816" t="s">
        <v>43</v>
      </c>
      <c r="B3816" t="s">
        <v>13</v>
      </c>
      <c r="C3816" t="s">
        <v>14</v>
      </c>
      <c r="D3816" t="s">
        <v>25</v>
      </c>
      <c r="E3816" t="s">
        <v>20</v>
      </c>
      <c r="F3816" t="s">
        <v>17</v>
      </c>
      <c r="G3816" s="4">
        <v>99</v>
      </c>
      <c r="H3816" s="4">
        <v>86.68</v>
      </c>
      <c r="I3816" s="4">
        <v>104.55</v>
      </c>
      <c r="J3816" s="4">
        <v>38.49</v>
      </c>
      <c r="K3816" s="4">
        <v>23.35</v>
      </c>
      <c r="L3816" s="4">
        <v>14.67</v>
      </c>
      <c r="M3816" s="4">
        <v>76.510000000000005</v>
      </c>
      <c r="N3816" s="4">
        <f t="shared" si="59"/>
        <v>87.555555555555571</v>
      </c>
    </row>
    <row r="3817" spans="1:14" x14ac:dyDescent="0.3">
      <c r="A3817" t="s">
        <v>43</v>
      </c>
      <c r="B3817" t="s">
        <v>13</v>
      </c>
      <c r="C3817" t="s">
        <v>14</v>
      </c>
      <c r="D3817" t="s">
        <v>25</v>
      </c>
      <c r="E3817" t="s">
        <v>20</v>
      </c>
      <c r="F3817" t="s">
        <v>18</v>
      </c>
      <c r="G3817" s="4">
        <v>24.8</v>
      </c>
      <c r="H3817" s="4">
        <v>26.01</v>
      </c>
      <c r="I3817" s="4">
        <v>21.44</v>
      </c>
      <c r="J3817" s="4">
        <v>13.01</v>
      </c>
      <c r="K3817" s="4">
        <v>8.7799999999999994</v>
      </c>
      <c r="L3817" s="4">
        <v>1.6</v>
      </c>
      <c r="M3817" s="4">
        <v>23.39</v>
      </c>
      <c r="N3817" s="4">
        <f t="shared" si="59"/>
        <v>104.87903225806451</v>
      </c>
    </row>
    <row r="3818" spans="1:14" x14ac:dyDescent="0.3">
      <c r="A3818" t="s">
        <v>43</v>
      </c>
      <c r="B3818" t="s">
        <v>13</v>
      </c>
      <c r="C3818" t="s">
        <v>14</v>
      </c>
      <c r="D3818" t="s">
        <v>25</v>
      </c>
      <c r="E3818" t="s">
        <v>21</v>
      </c>
      <c r="F3818" t="s">
        <v>17</v>
      </c>
      <c r="G3818" s="4">
        <v>46</v>
      </c>
      <c r="H3818" s="4">
        <v>43.12</v>
      </c>
      <c r="I3818" s="4">
        <v>43.16</v>
      </c>
      <c r="J3818" s="4">
        <v>14.32</v>
      </c>
      <c r="K3818" s="4">
        <v>6.47</v>
      </c>
      <c r="L3818" s="4">
        <v>2.36</v>
      </c>
      <c r="M3818" s="4">
        <v>23.15</v>
      </c>
      <c r="N3818" s="4">
        <f t="shared" si="59"/>
        <v>93.739130434782609</v>
      </c>
    </row>
    <row r="3819" spans="1:14" x14ac:dyDescent="0.3">
      <c r="A3819" t="s">
        <v>43</v>
      </c>
      <c r="B3819" t="s">
        <v>13</v>
      </c>
      <c r="C3819" t="s">
        <v>14</v>
      </c>
      <c r="D3819" t="s">
        <v>25</v>
      </c>
      <c r="E3819" t="s">
        <v>21</v>
      </c>
      <c r="F3819" t="s">
        <v>18</v>
      </c>
      <c r="G3819" s="4">
        <v>18.8</v>
      </c>
      <c r="H3819" s="4">
        <v>15.6</v>
      </c>
      <c r="I3819" s="4">
        <v>20.52</v>
      </c>
      <c r="J3819" s="4">
        <v>4.91</v>
      </c>
      <c r="K3819" s="4">
        <v>2.37</v>
      </c>
      <c r="L3819" s="4">
        <v>1.42</v>
      </c>
      <c r="M3819" s="4">
        <v>8.6999999999999993</v>
      </c>
      <c r="N3819" s="4">
        <f t="shared" si="59"/>
        <v>82.978723404255319</v>
      </c>
    </row>
    <row r="3820" spans="1:14" x14ac:dyDescent="0.3">
      <c r="A3820" t="s">
        <v>43</v>
      </c>
      <c r="B3820" t="s">
        <v>13</v>
      </c>
      <c r="C3820" t="s">
        <v>14</v>
      </c>
      <c r="D3820" t="s">
        <v>25</v>
      </c>
      <c r="E3820" t="s">
        <v>22</v>
      </c>
      <c r="F3820" t="s">
        <v>17</v>
      </c>
      <c r="G3820" s="4">
        <v>38</v>
      </c>
      <c r="H3820" s="4">
        <v>32.380000000000003</v>
      </c>
      <c r="I3820" s="4">
        <v>38.92</v>
      </c>
      <c r="J3820" s="4">
        <v>9.7100000000000009</v>
      </c>
      <c r="K3820" s="4">
        <v>7.74</v>
      </c>
      <c r="L3820" s="4">
        <v>5.16</v>
      </c>
      <c r="M3820" s="4">
        <v>22.61</v>
      </c>
      <c r="N3820" s="4">
        <f t="shared" si="59"/>
        <v>85.21052631578948</v>
      </c>
    </row>
    <row r="3821" spans="1:14" x14ac:dyDescent="0.3">
      <c r="A3821" t="s">
        <v>43</v>
      </c>
      <c r="B3821" t="s">
        <v>13</v>
      </c>
      <c r="C3821" t="s">
        <v>14</v>
      </c>
      <c r="D3821" t="s">
        <v>25</v>
      </c>
      <c r="E3821" t="s">
        <v>22</v>
      </c>
      <c r="F3821" t="s">
        <v>18</v>
      </c>
      <c r="G3821" s="4">
        <v>2.8</v>
      </c>
      <c r="H3821" s="4">
        <v>2.2599999999999998</v>
      </c>
      <c r="I3821" s="4">
        <v>2.78</v>
      </c>
      <c r="J3821" s="4">
        <v>1.33</v>
      </c>
      <c r="K3821" s="4">
        <v>0.38</v>
      </c>
      <c r="L3821" s="4">
        <v>0.24</v>
      </c>
      <c r="M3821" s="4">
        <v>1.95</v>
      </c>
      <c r="N3821" s="4">
        <f t="shared" si="59"/>
        <v>80.714285714285722</v>
      </c>
    </row>
    <row r="3822" spans="1:14" x14ac:dyDescent="0.3">
      <c r="A3822" t="s">
        <v>43</v>
      </c>
      <c r="B3822" t="s">
        <v>13</v>
      </c>
      <c r="C3822" t="s">
        <v>14</v>
      </c>
      <c r="D3822" t="s">
        <v>26</v>
      </c>
      <c r="E3822" t="s">
        <v>16</v>
      </c>
      <c r="F3822" t="s">
        <v>17</v>
      </c>
      <c r="G3822" s="4">
        <v>59</v>
      </c>
      <c r="H3822" s="4">
        <v>53.6</v>
      </c>
      <c r="I3822" s="4">
        <v>55.81</v>
      </c>
      <c r="J3822" s="4">
        <v>26.46</v>
      </c>
      <c r="K3822" s="4">
        <v>18.45</v>
      </c>
      <c r="L3822" s="4">
        <v>8.64</v>
      </c>
      <c r="M3822" s="4">
        <v>53.55</v>
      </c>
      <c r="N3822" s="4">
        <f t="shared" si="59"/>
        <v>90.847457627118644</v>
      </c>
    </row>
    <row r="3823" spans="1:14" x14ac:dyDescent="0.3">
      <c r="A3823" t="s">
        <v>43</v>
      </c>
      <c r="B3823" t="s">
        <v>13</v>
      </c>
      <c r="C3823" t="s">
        <v>14</v>
      </c>
      <c r="D3823" t="s">
        <v>26</v>
      </c>
      <c r="E3823" t="s">
        <v>16</v>
      </c>
      <c r="F3823" t="s">
        <v>18</v>
      </c>
      <c r="G3823" s="4">
        <v>4.4000000000000004</v>
      </c>
      <c r="H3823" s="4">
        <v>4.76</v>
      </c>
      <c r="I3823" s="4">
        <v>3.6</v>
      </c>
      <c r="J3823" s="4">
        <v>1.96</v>
      </c>
      <c r="K3823" s="4">
        <v>0.98</v>
      </c>
      <c r="L3823" s="4">
        <v>0.7</v>
      </c>
      <c r="M3823" s="4">
        <v>3.64</v>
      </c>
      <c r="N3823" s="4">
        <f t="shared" si="59"/>
        <v>108.18181818181817</v>
      </c>
    </row>
    <row r="3824" spans="1:14" x14ac:dyDescent="0.3">
      <c r="A3824" t="s">
        <v>43</v>
      </c>
      <c r="B3824" t="s">
        <v>13</v>
      </c>
      <c r="C3824" t="s">
        <v>14</v>
      </c>
      <c r="D3824" t="s">
        <v>26</v>
      </c>
      <c r="E3824" t="s">
        <v>19</v>
      </c>
      <c r="F3824" t="s">
        <v>17</v>
      </c>
      <c r="G3824" s="4">
        <v>70</v>
      </c>
      <c r="H3824" s="4">
        <v>62.96</v>
      </c>
      <c r="I3824" s="4">
        <v>67.88</v>
      </c>
      <c r="J3824" s="4">
        <v>24.51</v>
      </c>
      <c r="K3824" s="4">
        <v>9.8800000000000008</v>
      </c>
      <c r="L3824" s="4">
        <v>4.28</v>
      </c>
      <c r="M3824" s="4">
        <v>38.67</v>
      </c>
      <c r="N3824" s="4">
        <f t="shared" si="59"/>
        <v>89.94285714285715</v>
      </c>
    </row>
    <row r="3825" spans="1:14" x14ac:dyDescent="0.3">
      <c r="A3825" t="s">
        <v>43</v>
      </c>
      <c r="B3825" t="s">
        <v>13</v>
      </c>
      <c r="C3825" t="s">
        <v>14</v>
      </c>
      <c r="D3825" t="s">
        <v>26</v>
      </c>
      <c r="E3825" t="s">
        <v>19</v>
      </c>
      <c r="F3825" t="s">
        <v>18</v>
      </c>
      <c r="G3825" s="4">
        <v>3.6</v>
      </c>
      <c r="H3825" s="4">
        <v>4.08</v>
      </c>
      <c r="I3825" s="4">
        <v>3.82</v>
      </c>
      <c r="J3825" s="4">
        <v>1.4</v>
      </c>
      <c r="K3825" s="4">
        <v>0.98</v>
      </c>
      <c r="L3825" s="4">
        <v>0.77</v>
      </c>
      <c r="M3825" s="4">
        <v>3.15</v>
      </c>
      <c r="N3825" s="4">
        <f t="shared" si="59"/>
        <v>113.33333333333333</v>
      </c>
    </row>
    <row r="3826" spans="1:14" x14ac:dyDescent="0.3">
      <c r="A3826" t="s">
        <v>43</v>
      </c>
      <c r="B3826" t="s">
        <v>13</v>
      </c>
      <c r="C3826" t="s">
        <v>14</v>
      </c>
      <c r="D3826" t="s">
        <v>26</v>
      </c>
      <c r="E3826" t="s">
        <v>20</v>
      </c>
      <c r="F3826" t="s">
        <v>17</v>
      </c>
      <c r="G3826" s="4">
        <v>46</v>
      </c>
      <c r="H3826" s="4">
        <v>49.04</v>
      </c>
      <c r="I3826" s="4">
        <v>43.59</v>
      </c>
      <c r="J3826" s="4">
        <v>29.18</v>
      </c>
      <c r="K3826" s="4">
        <v>16.329999999999998</v>
      </c>
      <c r="L3826" s="4">
        <v>3.34</v>
      </c>
      <c r="M3826" s="4">
        <v>48.85</v>
      </c>
      <c r="N3826" s="4">
        <f t="shared" si="59"/>
        <v>106.60869565217391</v>
      </c>
    </row>
    <row r="3827" spans="1:14" x14ac:dyDescent="0.3">
      <c r="A3827" t="s">
        <v>43</v>
      </c>
      <c r="B3827" t="s">
        <v>13</v>
      </c>
      <c r="C3827" t="s">
        <v>14</v>
      </c>
      <c r="D3827" t="s">
        <v>26</v>
      </c>
      <c r="E3827" t="s">
        <v>20</v>
      </c>
      <c r="F3827" t="s">
        <v>18</v>
      </c>
      <c r="G3827" s="4">
        <v>31.2</v>
      </c>
      <c r="H3827" s="4">
        <v>27.57</v>
      </c>
      <c r="I3827" s="4">
        <v>25.59</v>
      </c>
      <c r="J3827" s="4">
        <v>13.54</v>
      </c>
      <c r="K3827" s="4">
        <v>9.39</v>
      </c>
      <c r="L3827" s="4">
        <v>4.66</v>
      </c>
      <c r="M3827" s="4">
        <v>27.59</v>
      </c>
      <c r="N3827" s="4">
        <f t="shared" si="59"/>
        <v>88.365384615384627</v>
      </c>
    </row>
    <row r="3828" spans="1:14" x14ac:dyDescent="0.3">
      <c r="A3828" t="s">
        <v>43</v>
      </c>
      <c r="B3828" t="s">
        <v>13</v>
      </c>
      <c r="C3828" t="s">
        <v>14</v>
      </c>
      <c r="D3828" t="s">
        <v>26</v>
      </c>
      <c r="E3828" t="s">
        <v>21</v>
      </c>
      <c r="F3828" t="s">
        <v>17</v>
      </c>
      <c r="G3828" s="4">
        <v>14</v>
      </c>
      <c r="H3828" s="4">
        <v>13.67</v>
      </c>
      <c r="I3828" s="4">
        <v>15.29</v>
      </c>
      <c r="J3828" s="4">
        <v>7.71</v>
      </c>
      <c r="K3828" s="4">
        <v>4.5999999999999996</v>
      </c>
      <c r="L3828" s="4">
        <v>1.04</v>
      </c>
      <c r="M3828" s="4">
        <v>13.35</v>
      </c>
      <c r="N3828" s="4">
        <f t="shared" si="59"/>
        <v>97.642857142857139</v>
      </c>
    </row>
    <row r="3829" spans="1:14" x14ac:dyDescent="0.3">
      <c r="A3829" t="s">
        <v>43</v>
      </c>
      <c r="B3829" t="s">
        <v>13</v>
      </c>
      <c r="C3829" t="s">
        <v>14</v>
      </c>
      <c r="D3829" t="s">
        <v>26</v>
      </c>
      <c r="E3829" t="s">
        <v>21</v>
      </c>
      <c r="F3829" t="s">
        <v>18</v>
      </c>
      <c r="G3829" s="4">
        <v>7.6</v>
      </c>
      <c r="H3829" s="4">
        <v>7.32</v>
      </c>
      <c r="I3829" s="4">
        <v>7.9</v>
      </c>
      <c r="J3829" s="4">
        <v>2.44</v>
      </c>
      <c r="K3829" s="4">
        <v>2.16</v>
      </c>
      <c r="L3829" s="4">
        <v>0.87</v>
      </c>
      <c r="M3829" s="4">
        <v>5.47</v>
      </c>
      <c r="N3829" s="4">
        <f t="shared" si="59"/>
        <v>96.31578947368422</v>
      </c>
    </row>
    <row r="3830" spans="1:14" x14ac:dyDescent="0.3">
      <c r="A3830" t="s">
        <v>43</v>
      </c>
      <c r="B3830" t="s">
        <v>13</v>
      </c>
      <c r="C3830" t="s">
        <v>14</v>
      </c>
      <c r="D3830" t="s">
        <v>26</v>
      </c>
      <c r="E3830" t="s">
        <v>22</v>
      </c>
      <c r="F3830" t="s">
        <v>17</v>
      </c>
      <c r="G3830" s="4">
        <v>16</v>
      </c>
      <c r="H3830" s="4">
        <v>15.67</v>
      </c>
      <c r="I3830" s="4">
        <v>15.05</v>
      </c>
      <c r="J3830" s="4">
        <v>8.8699999999999992</v>
      </c>
      <c r="K3830" s="4">
        <v>4.53</v>
      </c>
      <c r="L3830" s="4">
        <v>1.43</v>
      </c>
      <c r="M3830" s="4">
        <v>14.83</v>
      </c>
      <c r="N3830" s="4">
        <f t="shared" si="59"/>
        <v>97.9375</v>
      </c>
    </row>
    <row r="3831" spans="1:14" x14ac:dyDescent="0.3">
      <c r="A3831" t="s">
        <v>43</v>
      </c>
      <c r="B3831" t="s">
        <v>13</v>
      </c>
      <c r="C3831" t="s">
        <v>14</v>
      </c>
      <c r="D3831" t="s">
        <v>26</v>
      </c>
      <c r="E3831" t="s">
        <v>22</v>
      </c>
      <c r="F3831" t="s">
        <v>18</v>
      </c>
      <c r="G3831" s="4">
        <v>35.200000000000003</v>
      </c>
      <c r="H3831" s="4">
        <v>40.380000000000003</v>
      </c>
      <c r="I3831" s="4">
        <v>36.1</v>
      </c>
      <c r="J3831" s="4">
        <v>12.39</v>
      </c>
      <c r="K3831" s="4">
        <v>10.61</v>
      </c>
      <c r="L3831" s="4">
        <v>2.4</v>
      </c>
      <c r="M3831" s="4">
        <v>25.4</v>
      </c>
      <c r="N3831" s="4">
        <f t="shared" si="59"/>
        <v>114.71590909090909</v>
      </c>
    </row>
    <row r="3832" spans="1:14" x14ac:dyDescent="0.3">
      <c r="A3832" t="s">
        <v>43</v>
      </c>
      <c r="B3832" t="s">
        <v>13</v>
      </c>
      <c r="C3832" t="s">
        <v>14</v>
      </c>
      <c r="D3832" t="s">
        <v>27</v>
      </c>
      <c r="E3832" t="s">
        <v>16</v>
      </c>
      <c r="F3832" t="s">
        <v>17</v>
      </c>
      <c r="G3832" s="4">
        <v>78</v>
      </c>
      <c r="H3832" s="4">
        <v>87.37</v>
      </c>
      <c r="I3832" s="4">
        <v>83.3</v>
      </c>
      <c r="J3832" s="4">
        <v>45.67</v>
      </c>
      <c r="K3832" s="4">
        <v>18.11</v>
      </c>
      <c r="L3832" s="4">
        <v>5.53</v>
      </c>
      <c r="M3832" s="4">
        <v>69.31</v>
      </c>
      <c r="N3832" s="4">
        <f t="shared" si="59"/>
        <v>112.01282051282051</v>
      </c>
    </row>
    <row r="3833" spans="1:14" x14ac:dyDescent="0.3">
      <c r="A3833" t="s">
        <v>43</v>
      </c>
      <c r="B3833" t="s">
        <v>13</v>
      </c>
      <c r="C3833" t="s">
        <v>14</v>
      </c>
      <c r="D3833" t="s">
        <v>27</v>
      </c>
      <c r="E3833" t="s">
        <v>16</v>
      </c>
      <c r="F3833" t="s">
        <v>18</v>
      </c>
      <c r="G3833" s="4">
        <v>38.4</v>
      </c>
      <c r="H3833" s="4">
        <v>42.12</v>
      </c>
      <c r="I3833" s="4">
        <v>32.479999999999997</v>
      </c>
      <c r="J3833" s="4">
        <v>17.28</v>
      </c>
      <c r="K3833" s="4">
        <v>13.23</v>
      </c>
      <c r="L3833" s="4">
        <v>5.55</v>
      </c>
      <c r="M3833" s="4">
        <v>36.06</v>
      </c>
      <c r="N3833" s="4">
        <f t="shared" si="59"/>
        <v>109.6875</v>
      </c>
    </row>
    <row r="3834" spans="1:14" x14ac:dyDescent="0.3">
      <c r="A3834" t="s">
        <v>43</v>
      </c>
      <c r="B3834" t="s">
        <v>13</v>
      </c>
      <c r="C3834" t="s">
        <v>14</v>
      </c>
      <c r="D3834" t="s">
        <v>27</v>
      </c>
      <c r="E3834" t="s">
        <v>19</v>
      </c>
      <c r="F3834" t="s">
        <v>17</v>
      </c>
      <c r="G3834" s="4">
        <v>23</v>
      </c>
      <c r="H3834" s="4">
        <v>19.149999999999999</v>
      </c>
      <c r="I3834" s="4">
        <v>19.649999999999999</v>
      </c>
      <c r="J3834" s="4">
        <v>7.89</v>
      </c>
      <c r="K3834" s="4">
        <v>6.33</v>
      </c>
      <c r="L3834" s="4">
        <v>3.04</v>
      </c>
      <c r="M3834" s="4">
        <v>17.260000000000002</v>
      </c>
      <c r="N3834" s="4">
        <f t="shared" si="59"/>
        <v>83.260869565217391</v>
      </c>
    </row>
    <row r="3835" spans="1:14" x14ac:dyDescent="0.3">
      <c r="A3835" t="s">
        <v>43</v>
      </c>
      <c r="B3835" t="s">
        <v>13</v>
      </c>
      <c r="C3835" t="s">
        <v>14</v>
      </c>
      <c r="D3835" t="s">
        <v>27</v>
      </c>
      <c r="E3835" t="s">
        <v>19</v>
      </c>
      <c r="F3835" t="s">
        <v>18</v>
      </c>
      <c r="G3835" s="4">
        <v>3.2</v>
      </c>
      <c r="H3835" s="4">
        <v>3.08</v>
      </c>
      <c r="I3835" s="4">
        <v>3.47</v>
      </c>
      <c r="J3835" s="4">
        <v>1.42</v>
      </c>
      <c r="K3835" s="4">
        <v>0.66</v>
      </c>
      <c r="L3835" s="4">
        <v>0.45</v>
      </c>
      <c r="M3835" s="4">
        <v>2.5299999999999998</v>
      </c>
      <c r="N3835" s="4">
        <f t="shared" si="59"/>
        <v>96.25</v>
      </c>
    </row>
    <row r="3836" spans="1:14" x14ac:dyDescent="0.3">
      <c r="A3836" t="s">
        <v>43</v>
      </c>
      <c r="B3836" t="s">
        <v>13</v>
      </c>
      <c r="C3836" t="s">
        <v>14</v>
      </c>
      <c r="D3836" t="s">
        <v>27</v>
      </c>
      <c r="E3836" t="s">
        <v>20</v>
      </c>
      <c r="F3836" t="s">
        <v>17</v>
      </c>
      <c r="G3836" s="4">
        <v>10</v>
      </c>
      <c r="H3836" s="4">
        <v>10.62</v>
      </c>
      <c r="I3836" s="4">
        <v>9.6199999999999992</v>
      </c>
      <c r="J3836" s="4">
        <v>4.4800000000000004</v>
      </c>
      <c r="K3836" s="4">
        <v>2.83</v>
      </c>
      <c r="L3836" s="4">
        <v>1.1200000000000001</v>
      </c>
      <c r="M3836" s="4">
        <v>8.43</v>
      </c>
      <c r="N3836" s="4">
        <f t="shared" si="59"/>
        <v>106.19999999999999</v>
      </c>
    </row>
    <row r="3837" spans="1:14" x14ac:dyDescent="0.3">
      <c r="A3837" t="s">
        <v>43</v>
      </c>
      <c r="B3837" t="s">
        <v>13</v>
      </c>
      <c r="C3837" t="s">
        <v>14</v>
      </c>
      <c r="D3837" t="s">
        <v>27</v>
      </c>
      <c r="E3837" t="s">
        <v>20</v>
      </c>
      <c r="F3837" t="s">
        <v>18</v>
      </c>
      <c r="G3837" s="4">
        <v>5.2</v>
      </c>
      <c r="H3837" s="4">
        <v>4.58</v>
      </c>
      <c r="I3837" s="4">
        <v>4.6500000000000004</v>
      </c>
      <c r="J3837" s="4">
        <v>2.73</v>
      </c>
      <c r="K3837" s="4">
        <v>1.39</v>
      </c>
      <c r="L3837" s="4">
        <v>0.33</v>
      </c>
      <c r="M3837" s="4">
        <v>4.45</v>
      </c>
      <c r="N3837" s="4">
        <f t="shared" si="59"/>
        <v>88.07692307692308</v>
      </c>
    </row>
    <row r="3838" spans="1:14" x14ac:dyDescent="0.3">
      <c r="A3838" t="s">
        <v>43</v>
      </c>
      <c r="B3838" t="s">
        <v>13</v>
      </c>
      <c r="C3838" t="s">
        <v>14</v>
      </c>
      <c r="D3838" t="s">
        <v>27</v>
      </c>
      <c r="E3838" t="s">
        <v>21</v>
      </c>
      <c r="F3838" t="s">
        <v>17</v>
      </c>
      <c r="G3838" s="4">
        <v>34</v>
      </c>
      <c r="H3838" s="4">
        <v>34.450000000000003</v>
      </c>
      <c r="I3838" s="4">
        <v>29.26</v>
      </c>
      <c r="J3838" s="4">
        <v>17.29</v>
      </c>
      <c r="K3838" s="4">
        <v>11.3</v>
      </c>
      <c r="L3838" s="4">
        <v>5.21</v>
      </c>
      <c r="M3838" s="4">
        <v>33.799999999999997</v>
      </c>
      <c r="N3838" s="4">
        <f t="shared" si="59"/>
        <v>101.32352941176472</v>
      </c>
    </row>
    <row r="3839" spans="1:14" x14ac:dyDescent="0.3">
      <c r="A3839" t="s">
        <v>43</v>
      </c>
      <c r="B3839" t="s">
        <v>13</v>
      </c>
      <c r="C3839" t="s">
        <v>14</v>
      </c>
      <c r="D3839" t="s">
        <v>27</v>
      </c>
      <c r="E3839" t="s">
        <v>21</v>
      </c>
      <c r="F3839" t="s">
        <v>18</v>
      </c>
      <c r="G3839" s="4">
        <v>10</v>
      </c>
      <c r="H3839" s="4">
        <v>9.1999999999999993</v>
      </c>
      <c r="I3839" s="4">
        <v>8.81</v>
      </c>
      <c r="J3839" s="4">
        <v>3.89</v>
      </c>
      <c r="K3839" s="4">
        <v>3.15</v>
      </c>
      <c r="L3839" s="4">
        <v>0.57999999999999996</v>
      </c>
      <c r="M3839" s="4">
        <v>7.62</v>
      </c>
      <c r="N3839" s="4">
        <f t="shared" si="59"/>
        <v>92</v>
      </c>
    </row>
    <row r="3840" spans="1:14" x14ac:dyDescent="0.3">
      <c r="A3840" t="s">
        <v>43</v>
      </c>
      <c r="B3840" t="s">
        <v>13</v>
      </c>
      <c r="C3840" t="s">
        <v>14</v>
      </c>
      <c r="D3840" t="s">
        <v>27</v>
      </c>
      <c r="E3840" t="s">
        <v>22</v>
      </c>
      <c r="F3840" t="s">
        <v>17</v>
      </c>
      <c r="G3840" s="4">
        <v>32</v>
      </c>
      <c r="H3840" s="4">
        <v>33.89</v>
      </c>
      <c r="I3840" s="4">
        <v>25.86</v>
      </c>
      <c r="J3840" s="4">
        <v>12.74</v>
      </c>
      <c r="K3840" s="4">
        <v>6.02</v>
      </c>
      <c r="L3840" s="4">
        <v>6.4</v>
      </c>
      <c r="M3840" s="4">
        <v>25.16</v>
      </c>
      <c r="N3840" s="4">
        <f t="shared" si="59"/>
        <v>105.90625</v>
      </c>
    </row>
    <row r="3841" spans="1:14" x14ac:dyDescent="0.3">
      <c r="A3841" t="s">
        <v>43</v>
      </c>
      <c r="B3841" t="s">
        <v>13</v>
      </c>
      <c r="C3841" t="s">
        <v>14</v>
      </c>
      <c r="D3841" t="s">
        <v>27</v>
      </c>
      <c r="E3841" t="s">
        <v>22</v>
      </c>
      <c r="F3841" t="s">
        <v>18</v>
      </c>
      <c r="G3841" s="4">
        <v>24.4</v>
      </c>
      <c r="H3841" s="4">
        <v>19.5</v>
      </c>
      <c r="I3841" s="4">
        <v>26.46</v>
      </c>
      <c r="J3841" s="4">
        <v>9.6300000000000008</v>
      </c>
      <c r="K3841" s="4">
        <v>4.68</v>
      </c>
      <c r="L3841" s="4">
        <v>2.5499999999999998</v>
      </c>
      <c r="M3841" s="4">
        <v>16.86</v>
      </c>
      <c r="N3841" s="4">
        <f t="shared" si="59"/>
        <v>79.918032786885249</v>
      </c>
    </row>
    <row r="3842" spans="1:14" x14ac:dyDescent="0.3">
      <c r="A3842" t="s">
        <v>43</v>
      </c>
      <c r="B3842" t="s">
        <v>13</v>
      </c>
      <c r="C3842" t="s">
        <v>14</v>
      </c>
      <c r="D3842" t="s">
        <v>28</v>
      </c>
      <c r="E3842" t="s">
        <v>16</v>
      </c>
      <c r="F3842" t="s">
        <v>17</v>
      </c>
      <c r="G3842" s="4">
        <v>8</v>
      </c>
      <c r="H3842" s="4">
        <v>7.42</v>
      </c>
      <c r="I3842" s="4">
        <v>8.19</v>
      </c>
      <c r="J3842" s="4">
        <v>3.74</v>
      </c>
      <c r="K3842" s="4">
        <v>2.4300000000000002</v>
      </c>
      <c r="L3842" s="4">
        <v>0.75</v>
      </c>
      <c r="M3842" s="4">
        <v>6.92</v>
      </c>
      <c r="N3842" s="4">
        <f t="shared" si="59"/>
        <v>92.75</v>
      </c>
    </row>
    <row r="3843" spans="1:14" x14ac:dyDescent="0.3">
      <c r="A3843" t="s">
        <v>43</v>
      </c>
      <c r="B3843" t="s">
        <v>13</v>
      </c>
      <c r="C3843" t="s">
        <v>14</v>
      </c>
      <c r="D3843" t="s">
        <v>28</v>
      </c>
      <c r="E3843" t="s">
        <v>16</v>
      </c>
      <c r="F3843" t="s">
        <v>18</v>
      </c>
      <c r="G3843" s="4">
        <v>39.6</v>
      </c>
      <c r="H3843" s="4">
        <v>33</v>
      </c>
      <c r="I3843" s="4">
        <v>32.26</v>
      </c>
      <c r="J3843" s="4">
        <v>18.989999999999998</v>
      </c>
      <c r="K3843" s="4">
        <v>11.44</v>
      </c>
      <c r="L3843" s="4">
        <v>2.37</v>
      </c>
      <c r="M3843" s="4">
        <v>32.799999999999997</v>
      </c>
      <c r="N3843" s="4">
        <f t="shared" ref="N3843:N3906" si="60">H3843/G3843*100</f>
        <v>83.333333333333329</v>
      </c>
    </row>
    <row r="3844" spans="1:14" x14ac:dyDescent="0.3">
      <c r="A3844" t="s">
        <v>43</v>
      </c>
      <c r="B3844" t="s">
        <v>13</v>
      </c>
      <c r="C3844" t="s">
        <v>14</v>
      </c>
      <c r="D3844" t="s">
        <v>28</v>
      </c>
      <c r="E3844" t="s">
        <v>19</v>
      </c>
      <c r="F3844" t="s">
        <v>17</v>
      </c>
      <c r="G3844" s="4">
        <v>61</v>
      </c>
      <c r="H3844" s="4">
        <v>55.49</v>
      </c>
      <c r="I3844" s="4">
        <v>52.56</v>
      </c>
      <c r="J3844" s="4">
        <v>22.33</v>
      </c>
      <c r="K3844" s="4">
        <v>15.35</v>
      </c>
      <c r="L3844" s="4">
        <v>8.9700000000000006</v>
      </c>
      <c r="M3844" s="4">
        <v>46.65</v>
      </c>
      <c r="N3844" s="4">
        <f t="shared" si="60"/>
        <v>90.967213114754102</v>
      </c>
    </row>
    <row r="3845" spans="1:14" x14ac:dyDescent="0.3">
      <c r="A3845" t="s">
        <v>43</v>
      </c>
      <c r="B3845" t="s">
        <v>13</v>
      </c>
      <c r="C3845" t="s">
        <v>14</v>
      </c>
      <c r="D3845" t="s">
        <v>28</v>
      </c>
      <c r="E3845" t="s">
        <v>19</v>
      </c>
      <c r="F3845" t="s">
        <v>18</v>
      </c>
      <c r="G3845" s="4">
        <v>21.2</v>
      </c>
      <c r="H3845" s="4">
        <v>20.91</v>
      </c>
      <c r="I3845" s="4">
        <v>17.75</v>
      </c>
      <c r="J3845" s="4">
        <v>11.61</v>
      </c>
      <c r="K3845" s="4">
        <v>5.54</v>
      </c>
      <c r="L3845" s="4">
        <v>4.1100000000000003</v>
      </c>
      <c r="M3845" s="4">
        <v>21.26</v>
      </c>
      <c r="N3845" s="4">
        <f t="shared" si="60"/>
        <v>98.632075471698116</v>
      </c>
    </row>
    <row r="3846" spans="1:14" x14ac:dyDescent="0.3">
      <c r="A3846" t="s">
        <v>43</v>
      </c>
      <c r="B3846" t="s">
        <v>13</v>
      </c>
      <c r="C3846" t="s">
        <v>14</v>
      </c>
      <c r="D3846" t="s">
        <v>28</v>
      </c>
      <c r="E3846" t="s">
        <v>20</v>
      </c>
      <c r="F3846" t="s">
        <v>17</v>
      </c>
      <c r="G3846" s="4">
        <v>27</v>
      </c>
      <c r="H3846" s="4">
        <v>25.72</v>
      </c>
      <c r="I3846" s="4">
        <v>26.28</v>
      </c>
      <c r="J3846" s="4">
        <v>13.83</v>
      </c>
      <c r="K3846" s="4">
        <v>8.1</v>
      </c>
      <c r="L3846" s="4">
        <v>2.82</v>
      </c>
      <c r="M3846" s="4">
        <v>24.75</v>
      </c>
      <c r="N3846" s="4">
        <f t="shared" si="60"/>
        <v>95.259259259259252</v>
      </c>
    </row>
    <row r="3847" spans="1:14" x14ac:dyDescent="0.3">
      <c r="A3847" t="s">
        <v>43</v>
      </c>
      <c r="B3847" t="s">
        <v>13</v>
      </c>
      <c r="C3847" t="s">
        <v>14</v>
      </c>
      <c r="D3847" t="s">
        <v>28</v>
      </c>
      <c r="E3847" t="s">
        <v>20</v>
      </c>
      <c r="F3847" t="s">
        <v>18</v>
      </c>
      <c r="G3847" s="4">
        <v>28.4</v>
      </c>
      <c r="H3847" s="4">
        <v>22.68</v>
      </c>
      <c r="I3847" s="4">
        <v>29.17</v>
      </c>
      <c r="J3847" s="4">
        <v>12.41</v>
      </c>
      <c r="K3847" s="4">
        <v>7.4</v>
      </c>
      <c r="L3847" s="4">
        <v>4.5</v>
      </c>
      <c r="M3847" s="4">
        <v>24.31</v>
      </c>
      <c r="N3847" s="4">
        <f t="shared" si="60"/>
        <v>79.859154929577471</v>
      </c>
    </row>
    <row r="3848" spans="1:14" x14ac:dyDescent="0.3">
      <c r="A3848" t="s">
        <v>43</v>
      </c>
      <c r="B3848" t="s">
        <v>13</v>
      </c>
      <c r="C3848" t="s">
        <v>14</v>
      </c>
      <c r="D3848" t="s">
        <v>28</v>
      </c>
      <c r="E3848" t="s">
        <v>21</v>
      </c>
      <c r="F3848" t="s">
        <v>17</v>
      </c>
      <c r="G3848" s="4">
        <v>20</v>
      </c>
      <c r="H3848" s="4">
        <v>22.53</v>
      </c>
      <c r="I3848" s="4">
        <v>20.440000000000001</v>
      </c>
      <c r="J3848" s="4">
        <v>10.44</v>
      </c>
      <c r="K3848" s="4">
        <v>5.72</v>
      </c>
      <c r="L3848" s="4">
        <v>3.07</v>
      </c>
      <c r="M3848" s="4">
        <v>19.23</v>
      </c>
      <c r="N3848" s="4">
        <f t="shared" si="60"/>
        <v>112.65</v>
      </c>
    </row>
    <row r="3849" spans="1:14" x14ac:dyDescent="0.3">
      <c r="A3849" t="s">
        <v>43</v>
      </c>
      <c r="B3849" t="s">
        <v>13</v>
      </c>
      <c r="C3849" t="s">
        <v>14</v>
      </c>
      <c r="D3849" t="s">
        <v>28</v>
      </c>
      <c r="E3849" t="s">
        <v>21</v>
      </c>
      <c r="F3849" t="s">
        <v>18</v>
      </c>
      <c r="G3849" s="4">
        <v>20</v>
      </c>
      <c r="H3849" s="4">
        <v>21</v>
      </c>
      <c r="I3849" s="4">
        <v>17.899999999999999</v>
      </c>
      <c r="J3849" s="4">
        <v>7.9</v>
      </c>
      <c r="K3849" s="4">
        <v>5.46</v>
      </c>
      <c r="L3849" s="4">
        <v>4.0199999999999996</v>
      </c>
      <c r="M3849" s="4">
        <v>17.38</v>
      </c>
      <c r="N3849" s="4">
        <f t="shared" si="60"/>
        <v>105</v>
      </c>
    </row>
    <row r="3850" spans="1:14" x14ac:dyDescent="0.3">
      <c r="A3850" t="s">
        <v>43</v>
      </c>
      <c r="B3850" t="s">
        <v>13</v>
      </c>
      <c r="C3850" t="s">
        <v>14</v>
      </c>
      <c r="D3850" t="s">
        <v>28</v>
      </c>
      <c r="E3850" t="s">
        <v>22</v>
      </c>
      <c r="F3850" t="s">
        <v>17</v>
      </c>
      <c r="G3850" s="4">
        <v>29</v>
      </c>
      <c r="H3850" s="4">
        <v>24.19</v>
      </c>
      <c r="I3850" s="4">
        <v>23.99</v>
      </c>
      <c r="J3850" s="4">
        <v>12.63</v>
      </c>
      <c r="K3850" s="4">
        <v>6.94</v>
      </c>
      <c r="L3850" s="4">
        <v>4.07</v>
      </c>
      <c r="M3850" s="4">
        <v>23.64</v>
      </c>
      <c r="N3850" s="4">
        <f t="shared" si="60"/>
        <v>83.41379310344827</v>
      </c>
    </row>
    <row r="3851" spans="1:14" x14ac:dyDescent="0.3">
      <c r="A3851" t="s">
        <v>43</v>
      </c>
      <c r="B3851" t="s">
        <v>13</v>
      </c>
      <c r="C3851" t="s">
        <v>14</v>
      </c>
      <c r="D3851" t="s">
        <v>28</v>
      </c>
      <c r="E3851" t="s">
        <v>22</v>
      </c>
      <c r="F3851" t="s">
        <v>18</v>
      </c>
      <c r="G3851" s="4">
        <v>27.6</v>
      </c>
      <c r="H3851" s="4">
        <v>24.67</v>
      </c>
      <c r="I3851" s="4">
        <v>24.19</v>
      </c>
      <c r="J3851" s="4">
        <v>11.02</v>
      </c>
      <c r="K3851" s="4">
        <v>5.31</v>
      </c>
      <c r="L3851" s="4">
        <v>4.33</v>
      </c>
      <c r="M3851" s="4">
        <v>20.66</v>
      </c>
      <c r="N3851" s="4">
        <f t="shared" si="60"/>
        <v>89.384057971014499</v>
      </c>
    </row>
    <row r="3852" spans="1:14" x14ac:dyDescent="0.3">
      <c r="A3852" t="s">
        <v>43</v>
      </c>
      <c r="B3852" t="s">
        <v>13</v>
      </c>
      <c r="C3852" t="s">
        <v>29</v>
      </c>
      <c r="D3852" t="s">
        <v>15</v>
      </c>
      <c r="E3852" t="s">
        <v>16</v>
      </c>
      <c r="F3852" t="s">
        <v>17</v>
      </c>
      <c r="G3852" s="4">
        <v>19</v>
      </c>
      <c r="H3852" s="4">
        <v>21.43</v>
      </c>
      <c r="I3852" s="4">
        <v>15.29</v>
      </c>
      <c r="J3852" s="4">
        <v>8.83</v>
      </c>
      <c r="K3852" s="4">
        <v>7.23</v>
      </c>
      <c r="L3852" s="4">
        <v>2.75</v>
      </c>
      <c r="M3852" s="4">
        <v>18.809999999999999</v>
      </c>
      <c r="N3852" s="4">
        <f t="shared" si="60"/>
        <v>112.78947368421053</v>
      </c>
    </row>
    <row r="3853" spans="1:14" x14ac:dyDescent="0.3">
      <c r="A3853" t="s">
        <v>43</v>
      </c>
      <c r="B3853" t="s">
        <v>13</v>
      </c>
      <c r="C3853" t="s">
        <v>29</v>
      </c>
      <c r="D3853" t="s">
        <v>15</v>
      </c>
      <c r="E3853" t="s">
        <v>16</v>
      </c>
      <c r="F3853" t="s">
        <v>18</v>
      </c>
      <c r="G3853" s="4">
        <v>21.2</v>
      </c>
      <c r="H3853" s="4">
        <v>22.71</v>
      </c>
      <c r="I3853" s="4">
        <v>19.510000000000002</v>
      </c>
      <c r="J3853" s="4">
        <v>12.4</v>
      </c>
      <c r="K3853" s="4">
        <v>4.4000000000000004</v>
      </c>
      <c r="L3853" s="4">
        <v>2.33</v>
      </c>
      <c r="M3853" s="4">
        <v>19.13</v>
      </c>
      <c r="N3853" s="4">
        <f t="shared" si="60"/>
        <v>107.12264150943398</v>
      </c>
    </row>
    <row r="3854" spans="1:14" x14ac:dyDescent="0.3">
      <c r="A3854" t="s">
        <v>43</v>
      </c>
      <c r="B3854" t="s">
        <v>13</v>
      </c>
      <c r="C3854" t="s">
        <v>29</v>
      </c>
      <c r="D3854" t="s">
        <v>15</v>
      </c>
      <c r="E3854" t="s">
        <v>19</v>
      </c>
      <c r="F3854" t="s">
        <v>17</v>
      </c>
      <c r="G3854" s="4">
        <v>17</v>
      </c>
      <c r="H3854" s="4">
        <v>15.16</v>
      </c>
      <c r="I3854" s="4">
        <v>18.420000000000002</v>
      </c>
      <c r="J3854" s="4">
        <v>6.4</v>
      </c>
      <c r="K3854" s="4">
        <v>4.55</v>
      </c>
      <c r="L3854" s="4">
        <v>1</v>
      </c>
      <c r="M3854" s="4">
        <v>11.95</v>
      </c>
      <c r="N3854" s="4">
        <f t="shared" si="60"/>
        <v>89.17647058823529</v>
      </c>
    </row>
    <row r="3855" spans="1:14" x14ac:dyDescent="0.3">
      <c r="A3855" t="s">
        <v>43</v>
      </c>
      <c r="B3855" t="s">
        <v>13</v>
      </c>
      <c r="C3855" t="s">
        <v>29</v>
      </c>
      <c r="D3855" t="s">
        <v>15</v>
      </c>
      <c r="E3855" t="s">
        <v>19</v>
      </c>
      <c r="F3855" t="s">
        <v>18</v>
      </c>
      <c r="G3855" s="4">
        <v>5.2</v>
      </c>
      <c r="H3855" s="4">
        <v>4.8</v>
      </c>
      <c r="I3855" s="4">
        <v>5.48</v>
      </c>
      <c r="J3855" s="4">
        <v>2.36</v>
      </c>
      <c r="K3855" s="4">
        <v>1.1599999999999999</v>
      </c>
      <c r="L3855" s="4">
        <v>0.84</v>
      </c>
      <c r="M3855" s="4">
        <v>4.3600000000000003</v>
      </c>
      <c r="N3855" s="4">
        <f t="shared" si="60"/>
        <v>92.307692307692307</v>
      </c>
    </row>
    <row r="3856" spans="1:14" x14ac:dyDescent="0.3">
      <c r="A3856" t="s">
        <v>43</v>
      </c>
      <c r="B3856" t="s">
        <v>13</v>
      </c>
      <c r="C3856" t="s">
        <v>29</v>
      </c>
      <c r="D3856" t="s">
        <v>15</v>
      </c>
      <c r="E3856" t="s">
        <v>20</v>
      </c>
      <c r="F3856" t="s">
        <v>17</v>
      </c>
      <c r="G3856" s="4">
        <v>43</v>
      </c>
      <c r="H3856" s="4">
        <v>36.19</v>
      </c>
      <c r="I3856" s="4">
        <v>43.45</v>
      </c>
      <c r="J3856" s="4">
        <v>20.58</v>
      </c>
      <c r="K3856" s="4">
        <v>6.79</v>
      </c>
      <c r="L3856" s="4">
        <v>1.81</v>
      </c>
      <c r="M3856" s="4">
        <v>29.18</v>
      </c>
      <c r="N3856" s="4">
        <f t="shared" si="60"/>
        <v>84.16279069767441</v>
      </c>
    </row>
    <row r="3857" spans="1:14" x14ac:dyDescent="0.3">
      <c r="A3857" t="s">
        <v>43</v>
      </c>
      <c r="B3857" t="s">
        <v>13</v>
      </c>
      <c r="C3857" t="s">
        <v>29</v>
      </c>
      <c r="D3857" t="s">
        <v>15</v>
      </c>
      <c r="E3857" t="s">
        <v>20</v>
      </c>
      <c r="F3857" t="s">
        <v>18</v>
      </c>
      <c r="G3857" s="4">
        <v>35.200000000000003</v>
      </c>
      <c r="H3857" s="4">
        <v>35.46</v>
      </c>
      <c r="I3857" s="4">
        <v>32.28</v>
      </c>
      <c r="J3857" s="4">
        <v>19.079999999999998</v>
      </c>
      <c r="K3857" s="4">
        <v>8.9</v>
      </c>
      <c r="L3857" s="4">
        <v>2.35</v>
      </c>
      <c r="M3857" s="4">
        <v>30.33</v>
      </c>
      <c r="N3857" s="4">
        <f t="shared" si="60"/>
        <v>100.73863636363636</v>
      </c>
    </row>
    <row r="3858" spans="1:14" x14ac:dyDescent="0.3">
      <c r="A3858" t="s">
        <v>43</v>
      </c>
      <c r="B3858" t="s">
        <v>13</v>
      </c>
      <c r="C3858" t="s">
        <v>29</v>
      </c>
      <c r="D3858" t="s">
        <v>15</v>
      </c>
      <c r="E3858" t="s">
        <v>21</v>
      </c>
      <c r="F3858" t="s">
        <v>17</v>
      </c>
      <c r="G3858" s="4">
        <v>65</v>
      </c>
      <c r="H3858" s="4">
        <v>49.16</v>
      </c>
      <c r="I3858" s="4">
        <v>70.8</v>
      </c>
      <c r="J3858" s="4">
        <v>16.88</v>
      </c>
      <c r="K3858" s="4">
        <v>8.08</v>
      </c>
      <c r="L3858" s="4">
        <v>9.4600000000000009</v>
      </c>
      <c r="M3858" s="4">
        <v>34.42</v>
      </c>
      <c r="N3858" s="4">
        <f t="shared" si="60"/>
        <v>75.630769230769218</v>
      </c>
    </row>
    <row r="3859" spans="1:14" x14ac:dyDescent="0.3">
      <c r="A3859" t="s">
        <v>43</v>
      </c>
      <c r="B3859" t="s">
        <v>13</v>
      </c>
      <c r="C3859" t="s">
        <v>29</v>
      </c>
      <c r="D3859" t="s">
        <v>15</v>
      </c>
      <c r="E3859" t="s">
        <v>21</v>
      </c>
      <c r="F3859" t="s">
        <v>18</v>
      </c>
      <c r="G3859" s="4">
        <v>39.200000000000003</v>
      </c>
      <c r="H3859" s="4">
        <v>39.549999999999997</v>
      </c>
      <c r="I3859" s="4">
        <v>35.159999999999997</v>
      </c>
      <c r="J3859" s="4">
        <v>14.73</v>
      </c>
      <c r="K3859" s="4">
        <v>9.14</v>
      </c>
      <c r="L3859" s="4">
        <v>6.87</v>
      </c>
      <c r="M3859" s="4">
        <v>30.74</v>
      </c>
      <c r="N3859" s="4">
        <f t="shared" si="60"/>
        <v>100.89285714285711</v>
      </c>
    </row>
    <row r="3860" spans="1:14" x14ac:dyDescent="0.3">
      <c r="A3860" t="s">
        <v>43</v>
      </c>
      <c r="B3860" t="s">
        <v>13</v>
      </c>
      <c r="C3860" t="s">
        <v>29</v>
      </c>
      <c r="D3860" t="s">
        <v>15</v>
      </c>
      <c r="E3860" t="s">
        <v>22</v>
      </c>
      <c r="F3860" t="s">
        <v>17</v>
      </c>
      <c r="G3860" s="4">
        <v>23</v>
      </c>
      <c r="H3860" s="4">
        <v>25.05</v>
      </c>
      <c r="I3860" s="4">
        <v>19.62</v>
      </c>
      <c r="J3860" s="4">
        <v>11.59</v>
      </c>
      <c r="K3860" s="4">
        <v>4.24</v>
      </c>
      <c r="L3860" s="4">
        <v>4.3099999999999996</v>
      </c>
      <c r="M3860" s="4">
        <v>20.14</v>
      </c>
      <c r="N3860" s="4">
        <f t="shared" si="60"/>
        <v>108.91304347826087</v>
      </c>
    </row>
    <row r="3861" spans="1:14" x14ac:dyDescent="0.3">
      <c r="A3861" t="s">
        <v>43</v>
      </c>
      <c r="B3861" t="s">
        <v>13</v>
      </c>
      <c r="C3861" t="s">
        <v>29</v>
      </c>
      <c r="D3861" t="s">
        <v>15</v>
      </c>
      <c r="E3861" t="s">
        <v>22</v>
      </c>
      <c r="F3861" t="s">
        <v>18</v>
      </c>
      <c r="G3861" s="4">
        <v>2.4</v>
      </c>
      <c r="H3861" s="4">
        <v>1.92</v>
      </c>
      <c r="I3861" s="4">
        <v>2.0299999999999998</v>
      </c>
      <c r="J3861" s="4">
        <v>0.59</v>
      </c>
      <c r="K3861" s="4">
        <v>0.3</v>
      </c>
      <c r="L3861" s="4">
        <v>0.13</v>
      </c>
      <c r="M3861" s="4">
        <v>1.02</v>
      </c>
      <c r="N3861" s="4">
        <f t="shared" si="60"/>
        <v>80</v>
      </c>
    </row>
    <row r="3862" spans="1:14" x14ac:dyDescent="0.3">
      <c r="A3862" t="s">
        <v>43</v>
      </c>
      <c r="B3862" t="s">
        <v>13</v>
      </c>
      <c r="C3862" t="s">
        <v>29</v>
      </c>
      <c r="D3862" t="s">
        <v>23</v>
      </c>
      <c r="E3862" t="s">
        <v>16</v>
      </c>
      <c r="F3862" t="s">
        <v>17</v>
      </c>
      <c r="G3862" s="4">
        <v>93</v>
      </c>
      <c r="H3862" s="4">
        <v>87.23</v>
      </c>
      <c r="I3862" s="4">
        <v>75.489999999999995</v>
      </c>
      <c r="J3862" s="4">
        <v>31.03</v>
      </c>
      <c r="K3862" s="4">
        <v>26.62</v>
      </c>
      <c r="L3862" s="4">
        <v>5.29</v>
      </c>
      <c r="M3862" s="4">
        <v>62.94</v>
      </c>
      <c r="N3862" s="4">
        <f t="shared" si="60"/>
        <v>93.795698924731184</v>
      </c>
    </row>
    <row r="3863" spans="1:14" x14ac:dyDescent="0.3">
      <c r="A3863" t="s">
        <v>43</v>
      </c>
      <c r="B3863" t="s">
        <v>13</v>
      </c>
      <c r="C3863" t="s">
        <v>29</v>
      </c>
      <c r="D3863" t="s">
        <v>23</v>
      </c>
      <c r="E3863" t="s">
        <v>16</v>
      </c>
      <c r="F3863" t="s">
        <v>18</v>
      </c>
      <c r="G3863" s="4">
        <v>32.4</v>
      </c>
      <c r="H3863" s="4">
        <v>34.700000000000003</v>
      </c>
      <c r="I3863" s="4">
        <v>34.340000000000003</v>
      </c>
      <c r="J3863" s="4">
        <v>13.05</v>
      </c>
      <c r="K3863" s="4">
        <v>11.81</v>
      </c>
      <c r="L3863" s="4">
        <v>3.93</v>
      </c>
      <c r="M3863" s="4">
        <v>28.79</v>
      </c>
      <c r="N3863" s="4">
        <f t="shared" si="60"/>
        <v>107.09876543209877</v>
      </c>
    </row>
    <row r="3864" spans="1:14" x14ac:dyDescent="0.3">
      <c r="A3864" t="s">
        <v>43</v>
      </c>
      <c r="B3864" t="s">
        <v>13</v>
      </c>
      <c r="C3864" t="s">
        <v>29</v>
      </c>
      <c r="D3864" t="s">
        <v>23</v>
      </c>
      <c r="E3864" t="s">
        <v>19</v>
      </c>
      <c r="F3864" t="s">
        <v>17</v>
      </c>
      <c r="G3864" s="4">
        <v>89</v>
      </c>
      <c r="H3864" s="4">
        <v>77.180000000000007</v>
      </c>
      <c r="I3864" s="4">
        <v>87.69</v>
      </c>
      <c r="J3864" s="4">
        <v>31.43</v>
      </c>
      <c r="K3864" s="4">
        <v>17.8</v>
      </c>
      <c r="L3864" s="4">
        <v>11.94</v>
      </c>
      <c r="M3864" s="4">
        <v>61.17</v>
      </c>
      <c r="N3864" s="4">
        <f t="shared" si="60"/>
        <v>86.719101123595507</v>
      </c>
    </row>
    <row r="3865" spans="1:14" x14ac:dyDescent="0.3">
      <c r="A3865" t="s">
        <v>43</v>
      </c>
      <c r="B3865" t="s">
        <v>13</v>
      </c>
      <c r="C3865" t="s">
        <v>29</v>
      </c>
      <c r="D3865" t="s">
        <v>23</v>
      </c>
      <c r="E3865" t="s">
        <v>19</v>
      </c>
      <c r="F3865" t="s">
        <v>18</v>
      </c>
      <c r="G3865" s="4">
        <v>10</v>
      </c>
      <c r="H3865" s="4">
        <v>9.18</v>
      </c>
      <c r="I3865" s="4">
        <v>8.52</v>
      </c>
      <c r="J3865" s="4">
        <v>3.58</v>
      </c>
      <c r="K3865" s="4">
        <v>2.09</v>
      </c>
      <c r="L3865" s="4">
        <v>0.75</v>
      </c>
      <c r="M3865" s="4">
        <v>6.42</v>
      </c>
      <c r="N3865" s="4">
        <f t="shared" si="60"/>
        <v>91.8</v>
      </c>
    </row>
    <row r="3866" spans="1:14" x14ac:dyDescent="0.3">
      <c r="A3866" t="s">
        <v>43</v>
      </c>
      <c r="B3866" t="s">
        <v>13</v>
      </c>
      <c r="C3866" t="s">
        <v>29</v>
      </c>
      <c r="D3866" t="s">
        <v>23</v>
      </c>
      <c r="E3866" t="s">
        <v>20</v>
      </c>
      <c r="F3866" t="s">
        <v>17</v>
      </c>
      <c r="G3866" s="4">
        <v>71</v>
      </c>
      <c r="H3866" s="4">
        <v>80.66</v>
      </c>
      <c r="I3866" s="4">
        <v>72.599999999999994</v>
      </c>
      <c r="J3866" s="4">
        <v>34.57</v>
      </c>
      <c r="K3866" s="4">
        <v>21.61</v>
      </c>
      <c r="L3866" s="4">
        <v>9.82</v>
      </c>
      <c r="M3866" s="4">
        <v>66</v>
      </c>
      <c r="N3866" s="4">
        <f t="shared" si="60"/>
        <v>113.6056338028169</v>
      </c>
    </row>
    <row r="3867" spans="1:14" x14ac:dyDescent="0.3">
      <c r="A3867" t="s">
        <v>43</v>
      </c>
      <c r="B3867" t="s">
        <v>13</v>
      </c>
      <c r="C3867" t="s">
        <v>29</v>
      </c>
      <c r="D3867" t="s">
        <v>23</v>
      </c>
      <c r="E3867" t="s">
        <v>20</v>
      </c>
      <c r="F3867" t="s">
        <v>18</v>
      </c>
      <c r="G3867" s="4">
        <v>36</v>
      </c>
      <c r="H3867" s="4">
        <v>29.62</v>
      </c>
      <c r="I3867" s="4">
        <v>38.29</v>
      </c>
      <c r="J3867" s="4">
        <v>14.35</v>
      </c>
      <c r="K3867" s="4">
        <v>4.6900000000000004</v>
      </c>
      <c r="L3867" s="4">
        <v>3.66</v>
      </c>
      <c r="M3867" s="4">
        <v>22.7</v>
      </c>
      <c r="N3867" s="4">
        <f t="shared" si="60"/>
        <v>82.277777777777786</v>
      </c>
    </row>
    <row r="3868" spans="1:14" x14ac:dyDescent="0.3">
      <c r="A3868" t="s">
        <v>43</v>
      </c>
      <c r="B3868" t="s">
        <v>13</v>
      </c>
      <c r="C3868" t="s">
        <v>29</v>
      </c>
      <c r="D3868" t="s">
        <v>23</v>
      </c>
      <c r="E3868" t="s">
        <v>21</v>
      </c>
      <c r="F3868" t="s">
        <v>17</v>
      </c>
      <c r="G3868" s="4">
        <v>19</v>
      </c>
      <c r="H3868" s="4">
        <v>20.23</v>
      </c>
      <c r="I3868" s="4">
        <v>15.37</v>
      </c>
      <c r="J3868" s="4">
        <v>6.26</v>
      </c>
      <c r="K3868" s="4">
        <v>4.33</v>
      </c>
      <c r="L3868" s="4">
        <v>1.1100000000000001</v>
      </c>
      <c r="M3868" s="4">
        <v>11.7</v>
      </c>
      <c r="N3868" s="4">
        <f t="shared" si="60"/>
        <v>106.47368421052632</v>
      </c>
    </row>
    <row r="3869" spans="1:14" x14ac:dyDescent="0.3">
      <c r="A3869" t="s">
        <v>43</v>
      </c>
      <c r="B3869" t="s">
        <v>13</v>
      </c>
      <c r="C3869" t="s">
        <v>29</v>
      </c>
      <c r="D3869" t="s">
        <v>23</v>
      </c>
      <c r="E3869" t="s">
        <v>21</v>
      </c>
      <c r="F3869" t="s">
        <v>18</v>
      </c>
      <c r="G3869" s="4">
        <v>12.4</v>
      </c>
      <c r="H3869" s="4">
        <v>10.82</v>
      </c>
      <c r="I3869" s="4">
        <v>12.25</v>
      </c>
      <c r="J3869" s="4">
        <v>5.52</v>
      </c>
      <c r="K3869" s="4">
        <v>3.49</v>
      </c>
      <c r="L3869" s="4">
        <v>1.1599999999999999</v>
      </c>
      <c r="M3869" s="4">
        <v>10.17</v>
      </c>
      <c r="N3869" s="4">
        <f t="shared" si="60"/>
        <v>87.258064516129025</v>
      </c>
    </row>
    <row r="3870" spans="1:14" x14ac:dyDescent="0.3">
      <c r="A3870" t="s">
        <v>43</v>
      </c>
      <c r="B3870" t="s">
        <v>13</v>
      </c>
      <c r="C3870" t="s">
        <v>29</v>
      </c>
      <c r="D3870" t="s">
        <v>23</v>
      </c>
      <c r="E3870" t="s">
        <v>22</v>
      </c>
      <c r="F3870" t="s">
        <v>17</v>
      </c>
      <c r="G3870" s="4">
        <v>38</v>
      </c>
      <c r="H3870" s="4">
        <v>37.950000000000003</v>
      </c>
      <c r="I3870" s="4">
        <v>30.72</v>
      </c>
      <c r="J3870" s="4">
        <v>17.52</v>
      </c>
      <c r="K3870" s="4">
        <v>6.44</v>
      </c>
      <c r="L3870" s="4">
        <v>5.82</v>
      </c>
      <c r="M3870" s="4">
        <v>29.78</v>
      </c>
      <c r="N3870" s="4">
        <f t="shared" si="60"/>
        <v>99.868421052631589</v>
      </c>
    </row>
    <row r="3871" spans="1:14" x14ac:dyDescent="0.3">
      <c r="A3871" t="s">
        <v>43</v>
      </c>
      <c r="B3871" t="s">
        <v>13</v>
      </c>
      <c r="C3871" t="s">
        <v>29</v>
      </c>
      <c r="D3871" t="s">
        <v>23</v>
      </c>
      <c r="E3871" t="s">
        <v>22</v>
      </c>
      <c r="F3871" t="s">
        <v>18</v>
      </c>
      <c r="G3871" s="4">
        <v>3.2</v>
      </c>
      <c r="H3871" s="4">
        <v>2.82</v>
      </c>
      <c r="I3871" s="4">
        <v>3.41</v>
      </c>
      <c r="J3871" s="4">
        <v>1.37</v>
      </c>
      <c r="K3871" s="4">
        <v>0.62</v>
      </c>
      <c r="L3871" s="4">
        <v>0.55000000000000004</v>
      </c>
      <c r="M3871" s="4">
        <v>2.54</v>
      </c>
      <c r="N3871" s="4">
        <f t="shared" si="60"/>
        <v>88.124999999999986</v>
      </c>
    </row>
    <row r="3872" spans="1:14" x14ac:dyDescent="0.3">
      <c r="A3872" t="s">
        <v>43</v>
      </c>
      <c r="B3872" t="s">
        <v>13</v>
      </c>
      <c r="C3872" t="s">
        <v>29</v>
      </c>
      <c r="D3872" t="s">
        <v>24</v>
      </c>
      <c r="E3872" t="s">
        <v>16</v>
      </c>
      <c r="F3872" t="s">
        <v>17</v>
      </c>
      <c r="G3872" s="4">
        <v>9</v>
      </c>
      <c r="H3872" s="4">
        <v>9.4</v>
      </c>
      <c r="I3872" s="4">
        <v>7.59</v>
      </c>
      <c r="J3872" s="4">
        <v>4.2</v>
      </c>
      <c r="K3872" s="4">
        <v>1.46</v>
      </c>
      <c r="L3872" s="4">
        <v>0.52</v>
      </c>
      <c r="M3872" s="4">
        <v>6.18</v>
      </c>
      <c r="N3872" s="4">
        <f t="shared" si="60"/>
        <v>104.44444444444446</v>
      </c>
    </row>
    <row r="3873" spans="1:14" x14ac:dyDescent="0.3">
      <c r="A3873" t="s">
        <v>43</v>
      </c>
      <c r="B3873" t="s">
        <v>13</v>
      </c>
      <c r="C3873" t="s">
        <v>29</v>
      </c>
      <c r="D3873" t="s">
        <v>24</v>
      </c>
      <c r="E3873" t="s">
        <v>16</v>
      </c>
      <c r="F3873" t="s">
        <v>18</v>
      </c>
      <c r="G3873" s="4">
        <v>22.8</v>
      </c>
      <c r="H3873" s="4">
        <v>17.52</v>
      </c>
      <c r="I3873" s="4">
        <v>20.82</v>
      </c>
      <c r="J3873" s="4">
        <v>7.82</v>
      </c>
      <c r="K3873" s="4">
        <v>5.8</v>
      </c>
      <c r="L3873" s="4">
        <v>2.12</v>
      </c>
      <c r="M3873" s="4">
        <v>15.74</v>
      </c>
      <c r="N3873" s="4">
        <f t="shared" si="60"/>
        <v>76.84210526315789</v>
      </c>
    </row>
    <row r="3874" spans="1:14" x14ac:dyDescent="0.3">
      <c r="A3874" t="s">
        <v>43</v>
      </c>
      <c r="B3874" t="s">
        <v>13</v>
      </c>
      <c r="C3874" t="s">
        <v>29</v>
      </c>
      <c r="D3874" t="s">
        <v>24</v>
      </c>
      <c r="E3874" t="s">
        <v>19</v>
      </c>
      <c r="F3874" t="s">
        <v>17</v>
      </c>
      <c r="G3874" s="4">
        <v>81</v>
      </c>
      <c r="H3874" s="4">
        <v>84.16</v>
      </c>
      <c r="I3874" s="4">
        <v>68.92</v>
      </c>
      <c r="J3874" s="4">
        <v>38.979999999999997</v>
      </c>
      <c r="K3874" s="4">
        <v>14.02</v>
      </c>
      <c r="L3874" s="4">
        <v>13.35</v>
      </c>
      <c r="M3874" s="4">
        <v>66.349999999999994</v>
      </c>
      <c r="N3874" s="4">
        <f t="shared" si="60"/>
        <v>103.90123456790124</v>
      </c>
    </row>
    <row r="3875" spans="1:14" x14ac:dyDescent="0.3">
      <c r="A3875" t="s">
        <v>43</v>
      </c>
      <c r="B3875" t="s">
        <v>13</v>
      </c>
      <c r="C3875" t="s">
        <v>29</v>
      </c>
      <c r="D3875" t="s">
        <v>24</v>
      </c>
      <c r="E3875" t="s">
        <v>19</v>
      </c>
      <c r="F3875" t="s">
        <v>18</v>
      </c>
      <c r="G3875" s="4">
        <v>6.8</v>
      </c>
      <c r="H3875" s="4">
        <v>5.14</v>
      </c>
      <c r="I3875" s="4">
        <v>7.27</v>
      </c>
      <c r="J3875" s="4">
        <v>2.65</v>
      </c>
      <c r="K3875" s="4">
        <v>1.72</v>
      </c>
      <c r="L3875" s="4">
        <v>0.61</v>
      </c>
      <c r="M3875" s="4">
        <v>4.9800000000000004</v>
      </c>
      <c r="N3875" s="4">
        <f t="shared" si="60"/>
        <v>75.588235294117652</v>
      </c>
    </row>
    <row r="3876" spans="1:14" x14ac:dyDescent="0.3">
      <c r="A3876" t="s">
        <v>43</v>
      </c>
      <c r="B3876" t="s">
        <v>13</v>
      </c>
      <c r="C3876" t="s">
        <v>29</v>
      </c>
      <c r="D3876" t="s">
        <v>24</v>
      </c>
      <c r="E3876" t="s">
        <v>20</v>
      </c>
      <c r="F3876" t="s">
        <v>17</v>
      </c>
      <c r="G3876" s="4">
        <v>16</v>
      </c>
      <c r="H3876" s="4">
        <v>14.69</v>
      </c>
      <c r="I3876" s="4">
        <v>13.12</v>
      </c>
      <c r="J3876" s="4">
        <v>7.71</v>
      </c>
      <c r="K3876" s="4">
        <v>2.91</v>
      </c>
      <c r="L3876" s="4">
        <v>2.9</v>
      </c>
      <c r="M3876" s="4">
        <v>13.52</v>
      </c>
      <c r="N3876" s="4">
        <f t="shared" si="60"/>
        <v>91.8125</v>
      </c>
    </row>
    <row r="3877" spans="1:14" x14ac:dyDescent="0.3">
      <c r="A3877" t="s">
        <v>43</v>
      </c>
      <c r="B3877" t="s">
        <v>13</v>
      </c>
      <c r="C3877" t="s">
        <v>29</v>
      </c>
      <c r="D3877" t="s">
        <v>24</v>
      </c>
      <c r="E3877" t="s">
        <v>20</v>
      </c>
      <c r="F3877" t="s">
        <v>18</v>
      </c>
      <c r="G3877" s="4">
        <v>26</v>
      </c>
      <c r="H3877" s="4">
        <v>24.33</v>
      </c>
      <c r="I3877" s="4">
        <v>24.04</v>
      </c>
      <c r="J3877" s="4">
        <v>7.55</v>
      </c>
      <c r="K3877" s="4">
        <v>5.16</v>
      </c>
      <c r="L3877" s="4">
        <v>4.05</v>
      </c>
      <c r="M3877" s="4">
        <v>16.760000000000002</v>
      </c>
      <c r="N3877" s="4">
        <f t="shared" si="60"/>
        <v>93.576923076923066</v>
      </c>
    </row>
    <row r="3878" spans="1:14" x14ac:dyDescent="0.3">
      <c r="A3878" t="s">
        <v>43</v>
      </c>
      <c r="B3878" t="s">
        <v>13</v>
      </c>
      <c r="C3878" t="s">
        <v>29</v>
      </c>
      <c r="D3878" t="s">
        <v>24</v>
      </c>
      <c r="E3878" t="s">
        <v>21</v>
      </c>
      <c r="F3878" t="s">
        <v>17</v>
      </c>
      <c r="G3878" s="4">
        <v>73</v>
      </c>
      <c r="H3878" s="4">
        <v>67.61</v>
      </c>
      <c r="I3878" s="4">
        <v>77.17</v>
      </c>
      <c r="J3878" s="4">
        <v>37.619999999999997</v>
      </c>
      <c r="K3878" s="4">
        <v>13.07</v>
      </c>
      <c r="L3878" s="4">
        <v>7.54</v>
      </c>
      <c r="M3878" s="4">
        <v>58.23</v>
      </c>
      <c r="N3878" s="4">
        <f t="shared" si="60"/>
        <v>92.616438356164394</v>
      </c>
    </row>
    <row r="3879" spans="1:14" x14ac:dyDescent="0.3">
      <c r="A3879" t="s">
        <v>43</v>
      </c>
      <c r="B3879" t="s">
        <v>13</v>
      </c>
      <c r="C3879" t="s">
        <v>29</v>
      </c>
      <c r="D3879" t="s">
        <v>24</v>
      </c>
      <c r="E3879" t="s">
        <v>21</v>
      </c>
      <c r="F3879" t="s">
        <v>18</v>
      </c>
      <c r="G3879" s="4">
        <v>34.4</v>
      </c>
      <c r="H3879" s="4">
        <v>25.81</v>
      </c>
      <c r="I3879" s="4">
        <v>32.43</v>
      </c>
      <c r="J3879" s="4">
        <v>7.82</v>
      </c>
      <c r="K3879" s="4">
        <v>4.53</v>
      </c>
      <c r="L3879" s="4">
        <v>4.63</v>
      </c>
      <c r="M3879" s="4">
        <v>16.98</v>
      </c>
      <c r="N3879" s="4">
        <f t="shared" si="60"/>
        <v>75.029069767441854</v>
      </c>
    </row>
    <row r="3880" spans="1:14" x14ac:dyDescent="0.3">
      <c r="A3880" t="s">
        <v>43</v>
      </c>
      <c r="B3880" t="s">
        <v>13</v>
      </c>
      <c r="C3880" t="s">
        <v>29</v>
      </c>
      <c r="D3880" t="s">
        <v>24</v>
      </c>
      <c r="E3880" t="s">
        <v>22</v>
      </c>
      <c r="F3880" t="s">
        <v>17</v>
      </c>
      <c r="G3880" s="4">
        <v>37</v>
      </c>
      <c r="H3880" s="4">
        <v>29.65</v>
      </c>
      <c r="I3880" s="4">
        <v>36.89</v>
      </c>
      <c r="J3880" s="4">
        <v>15.84</v>
      </c>
      <c r="K3880" s="4">
        <v>10</v>
      </c>
      <c r="L3880" s="4">
        <v>3.46</v>
      </c>
      <c r="M3880" s="4">
        <v>29.3</v>
      </c>
      <c r="N3880" s="4">
        <f t="shared" si="60"/>
        <v>80.13513513513513</v>
      </c>
    </row>
    <row r="3881" spans="1:14" x14ac:dyDescent="0.3">
      <c r="A3881" t="s">
        <v>43</v>
      </c>
      <c r="B3881" t="s">
        <v>13</v>
      </c>
      <c r="C3881" t="s">
        <v>29</v>
      </c>
      <c r="D3881" t="s">
        <v>24</v>
      </c>
      <c r="E3881" t="s">
        <v>22</v>
      </c>
      <c r="F3881" t="s">
        <v>18</v>
      </c>
      <c r="G3881" s="4">
        <v>20.399999999999999</v>
      </c>
      <c r="H3881" s="4">
        <v>23.11</v>
      </c>
      <c r="I3881" s="4">
        <v>20.41</v>
      </c>
      <c r="J3881" s="4">
        <v>10.41</v>
      </c>
      <c r="K3881" s="4">
        <v>5.61</v>
      </c>
      <c r="L3881" s="4">
        <v>3.57</v>
      </c>
      <c r="M3881" s="4">
        <v>19.59</v>
      </c>
      <c r="N3881" s="4">
        <f t="shared" si="60"/>
        <v>113.28431372549019</v>
      </c>
    </row>
    <row r="3882" spans="1:14" x14ac:dyDescent="0.3">
      <c r="A3882" t="s">
        <v>43</v>
      </c>
      <c r="B3882" t="s">
        <v>13</v>
      </c>
      <c r="C3882" t="s">
        <v>29</v>
      </c>
      <c r="D3882" t="s">
        <v>25</v>
      </c>
      <c r="E3882" t="s">
        <v>16</v>
      </c>
      <c r="F3882" t="s">
        <v>17</v>
      </c>
      <c r="G3882" s="4">
        <v>17</v>
      </c>
      <c r="H3882" s="4">
        <v>16</v>
      </c>
      <c r="I3882" s="4">
        <v>17.420000000000002</v>
      </c>
      <c r="J3882" s="4">
        <v>6.66</v>
      </c>
      <c r="K3882" s="4">
        <v>5.36</v>
      </c>
      <c r="L3882" s="4">
        <v>2.37</v>
      </c>
      <c r="M3882" s="4">
        <v>14.39</v>
      </c>
      <c r="N3882" s="4">
        <f t="shared" si="60"/>
        <v>94.117647058823522</v>
      </c>
    </row>
    <row r="3883" spans="1:14" x14ac:dyDescent="0.3">
      <c r="A3883" t="s">
        <v>43</v>
      </c>
      <c r="B3883" t="s">
        <v>13</v>
      </c>
      <c r="C3883" t="s">
        <v>29</v>
      </c>
      <c r="D3883" t="s">
        <v>25</v>
      </c>
      <c r="E3883" t="s">
        <v>16</v>
      </c>
      <c r="F3883" t="s">
        <v>18</v>
      </c>
      <c r="G3883" s="4">
        <v>31.2</v>
      </c>
      <c r="H3883" s="4">
        <v>25.85</v>
      </c>
      <c r="I3883" s="4">
        <v>27.01</v>
      </c>
      <c r="J3883" s="4">
        <v>8.1300000000000008</v>
      </c>
      <c r="K3883" s="4">
        <v>6.91</v>
      </c>
      <c r="L3883" s="4">
        <v>4</v>
      </c>
      <c r="M3883" s="4">
        <v>19.04</v>
      </c>
      <c r="N3883" s="4">
        <f t="shared" si="60"/>
        <v>82.852564102564102</v>
      </c>
    </row>
    <row r="3884" spans="1:14" x14ac:dyDescent="0.3">
      <c r="A3884" t="s">
        <v>43</v>
      </c>
      <c r="B3884" t="s">
        <v>13</v>
      </c>
      <c r="C3884" t="s">
        <v>29</v>
      </c>
      <c r="D3884" t="s">
        <v>25</v>
      </c>
      <c r="E3884" t="s">
        <v>19</v>
      </c>
      <c r="F3884" t="s">
        <v>17</v>
      </c>
      <c r="G3884" s="4">
        <v>21</v>
      </c>
      <c r="H3884" s="4">
        <v>22.52</v>
      </c>
      <c r="I3884" s="4">
        <v>17.7</v>
      </c>
      <c r="J3884" s="4">
        <v>10.07</v>
      </c>
      <c r="K3884" s="4">
        <v>7.44</v>
      </c>
      <c r="L3884" s="4">
        <v>2.12</v>
      </c>
      <c r="M3884" s="4">
        <v>19.63</v>
      </c>
      <c r="N3884" s="4">
        <f t="shared" si="60"/>
        <v>107.23809523809524</v>
      </c>
    </row>
    <row r="3885" spans="1:14" x14ac:dyDescent="0.3">
      <c r="A3885" t="s">
        <v>43</v>
      </c>
      <c r="B3885" t="s">
        <v>13</v>
      </c>
      <c r="C3885" t="s">
        <v>29</v>
      </c>
      <c r="D3885" t="s">
        <v>25</v>
      </c>
      <c r="E3885" t="s">
        <v>19</v>
      </c>
      <c r="F3885" t="s">
        <v>18</v>
      </c>
      <c r="G3885" s="4">
        <v>35.6</v>
      </c>
      <c r="H3885" s="4">
        <v>27.87</v>
      </c>
      <c r="I3885" s="4">
        <v>29.49</v>
      </c>
      <c r="J3885" s="4">
        <v>9.7200000000000006</v>
      </c>
      <c r="K3885" s="4">
        <v>5.8</v>
      </c>
      <c r="L3885" s="4">
        <v>2.78</v>
      </c>
      <c r="M3885" s="4">
        <v>18.3</v>
      </c>
      <c r="N3885" s="4">
        <f t="shared" si="60"/>
        <v>78.286516853932582</v>
      </c>
    </row>
    <row r="3886" spans="1:14" x14ac:dyDescent="0.3">
      <c r="A3886" t="s">
        <v>43</v>
      </c>
      <c r="B3886" t="s">
        <v>13</v>
      </c>
      <c r="C3886" t="s">
        <v>29</v>
      </c>
      <c r="D3886" t="s">
        <v>25</v>
      </c>
      <c r="E3886" t="s">
        <v>20</v>
      </c>
      <c r="F3886" t="s">
        <v>17</v>
      </c>
      <c r="G3886" s="4">
        <v>56</v>
      </c>
      <c r="H3886" s="4">
        <v>48.32</v>
      </c>
      <c r="I3886" s="4">
        <v>55.13</v>
      </c>
      <c r="J3886" s="4">
        <v>16.09</v>
      </c>
      <c r="K3886" s="4">
        <v>8.74</v>
      </c>
      <c r="L3886" s="4">
        <v>8.49</v>
      </c>
      <c r="M3886" s="4">
        <v>33.32</v>
      </c>
      <c r="N3886" s="4">
        <f t="shared" si="60"/>
        <v>86.285714285714292</v>
      </c>
    </row>
    <row r="3887" spans="1:14" x14ac:dyDescent="0.3">
      <c r="A3887" t="s">
        <v>43</v>
      </c>
      <c r="B3887" t="s">
        <v>13</v>
      </c>
      <c r="C3887" t="s">
        <v>29</v>
      </c>
      <c r="D3887" t="s">
        <v>25</v>
      </c>
      <c r="E3887" t="s">
        <v>20</v>
      </c>
      <c r="F3887" t="s">
        <v>18</v>
      </c>
      <c r="G3887" s="4">
        <v>14.4</v>
      </c>
      <c r="H3887" s="4">
        <v>12.1</v>
      </c>
      <c r="I3887" s="4">
        <v>12.32</v>
      </c>
      <c r="J3887" s="4">
        <v>4.3499999999999996</v>
      </c>
      <c r="K3887" s="4">
        <v>2.99</v>
      </c>
      <c r="L3887" s="4">
        <v>0.62</v>
      </c>
      <c r="M3887" s="4">
        <v>7.96</v>
      </c>
      <c r="N3887" s="4">
        <f t="shared" si="60"/>
        <v>84.027777777777771</v>
      </c>
    </row>
    <row r="3888" spans="1:14" x14ac:dyDescent="0.3">
      <c r="A3888" t="s">
        <v>43</v>
      </c>
      <c r="B3888" t="s">
        <v>13</v>
      </c>
      <c r="C3888" t="s">
        <v>29</v>
      </c>
      <c r="D3888" t="s">
        <v>25</v>
      </c>
      <c r="E3888" t="s">
        <v>21</v>
      </c>
      <c r="F3888" t="s">
        <v>17</v>
      </c>
      <c r="G3888" s="4">
        <v>89</v>
      </c>
      <c r="H3888" s="4">
        <v>77.47</v>
      </c>
      <c r="I3888" s="4">
        <v>90.17</v>
      </c>
      <c r="J3888" s="4">
        <v>41.27</v>
      </c>
      <c r="K3888" s="4">
        <v>24.12</v>
      </c>
      <c r="L3888" s="4">
        <v>14.39</v>
      </c>
      <c r="M3888" s="4">
        <v>79.78</v>
      </c>
      <c r="N3888" s="4">
        <f t="shared" si="60"/>
        <v>87.044943820224717</v>
      </c>
    </row>
    <row r="3889" spans="1:14" x14ac:dyDescent="0.3">
      <c r="A3889" t="s">
        <v>43</v>
      </c>
      <c r="B3889" t="s">
        <v>13</v>
      </c>
      <c r="C3889" t="s">
        <v>29</v>
      </c>
      <c r="D3889" t="s">
        <v>25</v>
      </c>
      <c r="E3889" t="s">
        <v>21</v>
      </c>
      <c r="F3889" t="s">
        <v>18</v>
      </c>
      <c r="G3889" s="4">
        <v>25.6</v>
      </c>
      <c r="H3889" s="4">
        <v>26.04</v>
      </c>
      <c r="I3889" s="4">
        <v>24.47</v>
      </c>
      <c r="J3889" s="4">
        <v>13.85</v>
      </c>
      <c r="K3889" s="4">
        <v>4.13</v>
      </c>
      <c r="L3889" s="4">
        <v>2.02</v>
      </c>
      <c r="M3889" s="4">
        <v>20</v>
      </c>
      <c r="N3889" s="4">
        <f t="shared" si="60"/>
        <v>101.71874999999999</v>
      </c>
    </row>
    <row r="3890" spans="1:14" x14ac:dyDescent="0.3">
      <c r="A3890" t="s">
        <v>43</v>
      </c>
      <c r="B3890" t="s">
        <v>13</v>
      </c>
      <c r="C3890" t="s">
        <v>29</v>
      </c>
      <c r="D3890" t="s">
        <v>25</v>
      </c>
      <c r="E3890" t="s">
        <v>22</v>
      </c>
      <c r="F3890" t="s">
        <v>17</v>
      </c>
      <c r="G3890" s="4">
        <v>78</v>
      </c>
      <c r="H3890" s="4">
        <v>89.31</v>
      </c>
      <c r="I3890" s="4">
        <v>68.64</v>
      </c>
      <c r="J3890" s="4">
        <v>35.9</v>
      </c>
      <c r="K3890" s="4">
        <v>25.6</v>
      </c>
      <c r="L3890" s="4">
        <v>15.79</v>
      </c>
      <c r="M3890" s="4">
        <v>77.290000000000006</v>
      </c>
      <c r="N3890" s="4">
        <f t="shared" si="60"/>
        <v>114.5</v>
      </c>
    </row>
    <row r="3891" spans="1:14" x14ac:dyDescent="0.3">
      <c r="A3891" t="s">
        <v>43</v>
      </c>
      <c r="B3891" t="s">
        <v>13</v>
      </c>
      <c r="C3891" t="s">
        <v>29</v>
      </c>
      <c r="D3891" t="s">
        <v>25</v>
      </c>
      <c r="E3891" t="s">
        <v>22</v>
      </c>
      <c r="F3891" t="s">
        <v>18</v>
      </c>
      <c r="G3891" s="4">
        <v>8.4</v>
      </c>
      <c r="H3891" s="4">
        <v>7.4</v>
      </c>
      <c r="I3891" s="4">
        <v>7.66</v>
      </c>
      <c r="J3891" s="4">
        <v>2.73</v>
      </c>
      <c r="K3891" s="4">
        <v>1.77</v>
      </c>
      <c r="L3891" s="4">
        <v>1.1499999999999999</v>
      </c>
      <c r="M3891" s="4">
        <v>5.65</v>
      </c>
      <c r="N3891" s="4">
        <f t="shared" si="60"/>
        <v>88.095238095238088</v>
      </c>
    </row>
    <row r="3892" spans="1:14" x14ac:dyDescent="0.3">
      <c r="A3892" t="s">
        <v>43</v>
      </c>
      <c r="B3892" t="s">
        <v>13</v>
      </c>
      <c r="C3892" t="s">
        <v>29</v>
      </c>
      <c r="D3892" t="s">
        <v>26</v>
      </c>
      <c r="E3892" t="s">
        <v>16</v>
      </c>
      <c r="F3892" t="s">
        <v>17</v>
      </c>
      <c r="G3892" s="4">
        <v>23</v>
      </c>
      <c r="H3892" s="4">
        <v>22.58</v>
      </c>
      <c r="I3892" s="4">
        <v>24.85</v>
      </c>
      <c r="J3892" s="4">
        <v>12.95</v>
      </c>
      <c r="K3892" s="4">
        <v>3.85</v>
      </c>
      <c r="L3892" s="4">
        <v>1.6</v>
      </c>
      <c r="M3892" s="4">
        <v>18.399999999999999</v>
      </c>
      <c r="N3892" s="4">
        <f t="shared" si="60"/>
        <v>98.173913043478251</v>
      </c>
    </row>
    <row r="3893" spans="1:14" x14ac:dyDescent="0.3">
      <c r="A3893" t="s">
        <v>43</v>
      </c>
      <c r="B3893" t="s">
        <v>13</v>
      </c>
      <c r="C3893" t="s">
        <v>29</v>
      </c>
      <c r="D3893" t="s">
        <v>26</v>
      </c>
      <c r="E3893" t="s">
        <v>16</v>
      </c>
      <c r="F3893" t="s">
        <v>18</v>
      </c>
      <c r="G3893" s="4">
        <v>3.6</v>
      </c>
      <c r="H3893" s="4">
        <v>3.78</v>
      </c>
      <c r="I3893" s="4">
        <v>3.74</v>
      </c>
      <c r="J3893" s="4">
        <v>1.97</v>
      </c>
      <c r="K3893" s="4">
        <v>1.28</v>
      </c>
      <c r="L3893" s="4">
        <v>0.51</v>
      </c>
      <c r="M3893" s="4">
        <v>3.76</v>
      </c>
      <c r="N3893" s="4">
        <f t="shared" si="60"/>
        <v>104.99999999999999</v>
      </c>
    </row>
    <row r="3894" spans="1:14" x14ac:dyDescent="0.3">
      <c r="A3894" t="s">
        <v>43</v>
      </c>
      <c r="B3894" t="s">
        <v>13</v>
      </c>
      <c r="C3894" t="s">
        <v>29</v>
      </c>
      <c r="D3894" t="s">
        <v>26</v>
      </c>
      <c r="E3894" t="s">
        <v>19</v>
      </c>
      <c r="F3894" t="s">
        <v>17</v>
      </c>
      <c r="G3894" s="4">
        <v>85</v>
      </c>
      <c r="H3894" s="4">
        <v>65.38</v>
      </c>
      <c r="I3894" s="4">
        <v>73.05</v>
      </c>
      <c r="J3894" s="4">
        <v>28.21</v>
      </c>
      <c r="K3894" s="4">
        <v>14.6</v>
      </c>
      <c r="L3894" s="4">
        <v>10.119999999999999</v>
      </c>
      <c r="M3894" s="4">
        <v>52.93</v>
      </c>
      <c r="N3894" s="4">
        <f t="shared" si="60"/>
        <v>76.917647058823519</v>
      </c>
    </row>
    <row r="3895" spans="1:14" x14ac:dyDescent="0.3">
      <c r="A3895" t="s">
        <v>43</v>
      </c>
      <c r="B3895" t="s">
        <v>13</v>
      </c>
      <c r="C3895" t="s">
        <v>29</v>
      </c>
      <c r="D3895" t="s">
        <v>26</v>
      </c>
      <c r="E3895" t="s">
        <v>19</v>
      </c>
      <c r="F3895" t="s">
        <v>18</v>
      </c>
      <c r="G3895" s="4">
        <v>11.2</v>
      </c>
      <c r="H3895" s="4">
        <v>8.4600000000000009</v>
      </c>
      <c r="I3895" s="4">
        <v>11.09</v>
      </c>
      <c r="J3895" s="4">
        <v>2.59</v>
      </c>
      <c r="K3895" s="4">
        <v>2.16</v>
      </c>
      <c r="L3895" s="4">
        <v>1.3</v>
      </c>
      <c r="M3895" s="4">
        <v>6.05</v>
      </c>
      <c r="N3895" s="4">
        <f t="shared" si="60"/>
        <v>75.535714285714292</v>
      </c>
    </row>
    <row r="3896" spans="1:14" x14ac:dyDescent="0.3">
      <c r="A3896" t="s">
        <v>43</v>
      </c>
      <c r="B3896" t="s">
        <v>13</v>
      </c>
      <c r="C3896" t="s">
        <v>29</v>
      </c>
      <c r="D3896" t="s">
        <v>26</v>
      </c>
      <c r="E3896" t="s">
        <v>20</v>
      </c>
      <c r="F3896" t="s">
        <v>17</v>
      </c>
      <c r="G3896" s="4">
        <v>35</v>
      </c>
      <c r="H3896" s="4">
        <v>28.52</v>
      </c>
      <c r="I3896" s="4">
        <v>31.39</v>
      </c>
      <c r="J3896" s="4">
        <v>13.99</v>
      </c>
      <c r="K3896" s="4">
        <v>4.88</v>
      </c>
      <c r="L3896" s="4">
        <v>3.45</v>
      </c>
      <c r="M3896" s="4">
        <v>22.32</v>
      </c>
      <c r="N3896" s="4">
        <f t="shared" si="60"/>
        <v>81.48571428571428</v>
      </c>
    </row>
    <row r="3897" spans="1:14" x14ac:dyDescent="0.3">
      <c r="A3897" t="s">
        <v>43</v>
      </c>
      <c r="B3897" t="s">
        <v>13</v>
      </c>
      <c r="C3897" t="s">
        <v>29</v>
      </c>
      <c r="D3897" t="s">
        <v>26</v>
      </c>
      <c r="E3897" t="s">
        <v>20</v>
      </c>
      <c r="F3897" t="s">
        <v>18</v>
      </c>
      <c r="G3897" s="4">
        <v>31.2</v>
      </c>
      <c r="H3897" s="4">
        <v>29.4</v>
      </c>
      <c r="I3897" s="4">
        <v>32.99</v>
      </c>
      <c r="J3897" s="4">
        <v>11.28</v>
      </c>
      <c r="K3897" s="4">
        <v>7.69</v>
      </c>
      <c r="L3897" s="4">
        <v>3.33</v>
      </c>
      <c r="M3897" s="4">
        <v>22.3</v>
      </c>
      <c r="N3897" s="4">
        <f t="shared" si="60"/>
        <v>94.230769230769226</v>
      </c>
    </row>
    <row r="3898" spans="1:14" x14ac:dyDescent="0.3">
      <c r="A3898" t="s">
        <v>43</v>
      </c>
      <c r="B3898" t="s">
        <v>13</v>
      </c>
      <c r="C3898" t="s">
        <v>29</v>
      </c>
      <c r="D3898" t="s">
        <v>26</v>
      </c>
      <c r="E3898" t="s">
        <v>21</v>
      </c>
      <c r="F3898" t="s">
        <v>17</v>
      </c>
      <c r="G3898" s="4">
        <v>29</v>
      </c>
      <c r="H3898" s="4">
        <v>29.04</v>
      </c>
      <c r="I3898" s="4">
        <v>30.31</v>
      </c>
      <c r="J3898" s="4">
        <v>9.2799999999999994</v>
      </c>
      <c r="K3898" s="4">
        <v>5.88</v>
      </c>
      <c r="L3898" s="4">
        <v>5.58</v>
      </c>
      <c r="M3898" s="4">
        <v>20.74</v>
      </c>
      <c r="N3898" s="4">
        <f t="shared" si="60"/>
        <v>100.13793103448276</v>
      </c>
    </row>
    <row r="3899" spans="1:14" x14ac:dyDescent="0.3">
      <c r="A3899" t="s">
        <v>43</v>
      </c>
      <c r="B3899" t="s">
        <v>13</v>
      </c>
      <c r="C3899" t="s">
        <v>29</v>
      </c>
      <c r="D3899" t="s">
        <v>26</v>
      </c>
      <c r="E3899" t="s">
        <v>21</v>
      </c>
      <c r="F3899" t="s">
        <v>18</v>
      </c>
      <c r="G3899" s="4">
        <v>31.2</v>
      </c>
      <c r="H3899" s="4">
        <v>28.46</v>
      </c>
      <c r="I3899" s="4">
        <v>34.25</v>
      </c>
      <c r="J3899" s="4">
        <v>11.59</v>
      </c>
      <c r="K3899" s="4">
        <v>6.55</v>
      </c>
      <c r="L3899" s="4">
        <v>5.35</v>
      </c>
      <c r="M3899" s="4">
        <v>23.49</v>
      </c>
      <c r="N3899" s="4">
        <f t="shared" si="60"/>
        <v>91.21794871794873</v>
      </c>
    </row>
    <row r="3900" spans="1:14" x14ac:dyDescent="0.3">
      <c r="A3900" t="s">
        <v>43</v>
      </c>
      <c r="B3900" t="s">
        <v>13</v>
      </c>
      <c r="C3900" t="s">
        <v>29</v>
      </c>
      <c r="D3900" t="s">
        <v>26</v>
      </c>
      <c r="E3900" t="s">
        <v>22</v>
      </c>
      <c r="F3900" t="s">
        <v>17</v>
      </c>
      <c r="G3900" s="4">
        <v>63</v>
      </c>
      <c r="H3900" s="4">
        <v>62.91</v>
      </c>
      <c r="I3900" s="4">
        <v>60.72</v>
      </c>
      <c r="J3900" s="4">
        <v>35.979999999999997</v>
      </c>
      <c r="K3900" s="4">
        <v>20.45</v>
      </c>
      <c r="L3900" s="4">
        <v>4.29</v>
      </c>
      <c r="M3900" s="4">
        <v>60.72</v>
      </c>
      <c r="N3900" s="4">
        <f t="shared" si="60"/>
        <v>99.857142857142861</v>
      </c>
    </row>
    <row r="3901" spans="1:14" x14ac:dyDescent="0.3">
      <c r="A3901" t="s">
        <v>43</v>
      </c>
      <c r="B3901" t="s">
        <v>13</v>
      </c>
      <c r="C3901" t="s">
        <v>29</v>
      </c>
      <c r="D3901" t="s">
        <v>26</v>
      </c>
      <c r="E3901" t="s">
        <v>22</v>
      </c>
      <c r="F3901" t="s">
        <v>18</v>
      </c>
      <c r="G3901" s="4">
        <v>8</v>
      </c>
      <c r="H3901" s="4">
        <v>8.3800000000000008</v>
      </c>
      <c r="I3901" s="4">
        <v>7.97</v>
      </c>
      <c r="J3901" s="4">
        <v>2.92</v>
      </c>
      <c r="K3901" s="4">
        <v>2.21</v>
      </c>
      <c r="L3901" s="4">
        <v>1.25</v>
      </c>
      <c r="M3901" s="4">
        <v>6.38</v>
      </c>
      <c r="N3901" s="4">
        <f t="shared" si="60"/>
        <v>104.75000000000001</v>
      </c>
    </row>
    <row r="3902" spans="1:14" x14ac:dyDescent="0.3">
      <c r="A3902" t="s">
        <v>43</v>
      </c>
      <c r="B3902" t="s">
        <v>13</v>
      </c>
      <c r="C3902" t="s">
        <v>29</v>
      </c>
      <c r="D3902" t="s">
        <v>27</v>
      </c>
      <c r="E3902" t="s">
        <v>16</v>
      </c>
      <c r="F3902" t="s">
        <v>17</v>
      </c>
      <c r="G3902" s="4">
        <v>69</v>
      </c>
      <c r="H3902" s="4">
        <v>56.79</v>
      </c>
      <c r="I3902" s="4">
        <v>72.17</v>
      </c>
      <c r="J3902" s="4">
        <v>27.83</v>
      </c>
      <c r="K3902" s="4">
        <v>14.67</v>
      </c>
      <c r="L3902" s="4">
        <v>9.69</v>
      </c>
      <c r="M3902" s="4">
        <v>52.19</v>
      </c>
      <c r="N3902" s="4">
        <f t="shared" si="60"/>
        <v>82.304347826086953</v>
      </c>
    </row>
    <row r="3903" spans="1:14" x14ac:dyDescent="0.3">
      <c r="A3903" t="s">
        <v>43</v>
      </c>
      <c r="B3903" t="s">
        <v>13</v>
      </c>
      <c r="C3903" t="s">
        <v>29</v>
      </c>
      <c r="D3903" t="s">
        <v>27</v>
      </c>
      <c r="E3903" t="s">
        <v>16</v>
      </c>
      <c r="F3903" t="s">
        <v>18</v>
      </c>
      <c r="G3903" s="4">
        <v>28</v>
      </c>
      <c r="H3903" s="4">
        <v>23.18</v>
      </c>
      <c r="I3903" s="4">
        <v>29.46</v>
      </c>
      <c r="J3903" s="4">
        <v>7.97</v>
      </c>
      <c r="K3903" s="4">
        <v>4.07</v>
      </c>
      <c r="L3903" s="4">
        <v>2.93</v>
      </c>
      <c r="M3903" s="4">
        <v>14.97</v>
      </c>
      <c r="N3903" s="4">
        <f t="shared" si="60"/>
        <v>82.785714285714278</v>
      </c>
    </row>
    <row r="3904" spans="1:14" x14ac:dyDescent="0.3">
      <c r="A3904" t="s">
        <v>43</v>
      </c>
      <c r="B3904" t="s">
        <v>13</v>
      </c>
      <c r="C3904" t="s">
        <v>29</v>
      </c>
      <c r="D3904" t="s">
        <v>27</v>
      </c>
      <c r="E3904" t="s">
        <v>19</v>
      </c>
      <c r="F3904" t="s">
        <v>17</v>
      </c>
      <c r="G3904" s="4">
        <v>33</v>
      </c>
      <c r="H3904" s="4">
        <v>34.99</v>
      </c>
      <c r="I3904" s="4">
        <v>28.37</v>
      </c>
      <c r="J3904" s="4">
        <v>19.54</v>
      </c>
      <c r="K3904" s="4">
        <v>5.72</v>
      </c>
      <c r="L3904" s="4">
        <v>4.4400000000000004</v>
      </c>
      <c r="M3904" s="4">
        <v>29.7</v>
      </c>
      <c r="N3904" s="4">
        <f t="shared" si="60"/>
        <v>106.03030303030303</v>
      </c>
    </row>
    <row r="3905" spans="1:14" x14ac:dyDescent="0.3">
      <c r="A3905" t="s">
        <v>43</v>
      </c>
      <c r="B3905" t="s">
        <v>13</v>
      </c>
      <c r="C3905" t="s">
        <v>29</v>
      </c>
      <c r="D3905" t="s">
        <v>27</v>
      </c>
      <c r="E3905" t="s">
        <v>19</v>
      </c>
      <c r="F3905" t="s">
        <v>18</v>
      </c>
      <c r="G3905" s="4">
        <v>40</v>
      </c>
      <c r="H3905" s="4">
        <v>35.659999999999997</v>
      </c>
      <c r="I3905" s="4">
        <v>39.21</v>
      </c>
      <c r="J3905" s="4">
        <v>21.26</v>
      </c>
      <c r="K3905" s="4">
        <v>9.39</v>
      </c>
      <c r="L3905" s="4">
        <v>3.1</v>
      </c>
      <c r="M3905" s="4">
        <v>33.75</v>
      </c>
      <c r="N3905" s="4">
        <f t="shared" si="60"/>
        <v>89.149999999999991</v>
      </c>
    </row>
    <row r="3906" spans="1:14" x14ac:dyDescent="0.3">
      <c r="A3906" t="s">
        <v>43</v>
      </c>
      <c r="B3906" t="s">
        <v>13</v>
      </c>
      <c r="C3906" t="s">
        <v>29</v>
      </c>
      <c r="D3906" t="s">
        <v>27</v>
      </c>
      <c r="E3906" t="s">
        <v>20</v>
      </c>
      <c r="F3906" t="s">
        <v>17</v>
      </c>
      <c r="G3906" s="4">
        <v>24</v>
      </c>
      <c r="H3906" s="4">
        <v>23.4</v>
      </c>
      <c r="I3906" s="4">
        <v>23.02</v>
      </c>
      <c r="J3906" s="4">
        <v>12.31</v>
      </c>
      <c r="K3906" s="4">
        <v>7.44</v>
      </c>
      <c r="L3906" s="4">
        <v>2.44</v>
      </c>
      <c r="M3906" s="4">
        <v>22.19</v>
      </c>
      <c r="N3906" s="4">
        <f t="shared" si="60"/>
        <v>97.5</v>
      </c>
    </row>
    <row r="3907" spans="1:14" x14ac:dyDescent="0.3">
      <c r="A3907" t="s">
        <v>43</v>
      </c>
      <c r="B3907" t="s">
        <v>13</v>
      </c>
      <c r="C3907" t="s">
        <v>29</v>
      </c>
      <c r="D3907" t="s">
        <v>27</v>
      </c>
      <c r="E3907" t="s">
        <v>20</v>
      </c>
      <c r="F3907" t="s">
        <v>18</v>
      </c>
      <c r="G3907" s="4">
        <v>4.4000000000000004</v>
      </c>
      <c r="H3907" s="4">
        <v>4.71</v>
      </c>
      <c r="I3907" s="4">
        <v>4</v>
      </c>
      <c r="J3907" s="4">
        <v>1.73</v>
      </c>
      <c r="K3907" s="4">
        <v>0.95</v>
      </c>
      <c r="L3907" s="4">
        <v>0.28000000000000003</v>
      </c>
      <c r="M3907" s="4">
        <v>2.96</v>
      </c>
      <c r="N3907" s="4">
        <f t="shared" ref="N3907:N3970" si="61">H3907/G3907*100</f>
        <v>107.04545454545453</v>
      </c>
    </row>
    <row r="3908" spans="1:14" x14ac:dyDescent="0.3">
      <c r="A3908" t="s">
        <v>43</v>
      </c>
      <c r="B3908" t="s">
        <v>13</v>
      </c>
      <c r="C3908" t="s">
        <v>29</v>
      </c>
      <c r="D3908" t="s">
        <v>27</v>
      </c>
      <c r="E3908" t="s">
        <v>21</v>
      </c>
      <c r="F3908" t="s">
        <v>17</v>
      </c>
      <c r="G3908" s="4">
        <v>34</v>
      </c>
      <c r="H3908" s="4">
        <v>34.93</v>
      </c>
      <c r="I3908" s="4">
        <v>37.369999999999997</v>
      </c>
      <c r="J3908" s="4">
        <v>15</v>
      </c>
      <c r="K3908" s="4">
        <v>11.32</v>
      </c>
      <c r="L3908" s="4">
        <v>5.84</v>
      </c>
      <c r="M3908" s="4">
        <v>32.159999999999997</v>
      </c>
      <c r="N3908" s="4">
        <f t="shared" si="61"/>
        <v>102.73529411764706</v>
      </c>
    </row>
    <row r="3909" spans="1:14" x14ac:dyDescent="0.3">
      <c r="A3909" t="s">
        <v>43</v>
      </c>
      <c r="B3909" t="s">
        <v>13</v>
      </c>
      <c r="C3909" t="s">
        <v>29</v>
      </c>
      <c r="D3909" t="s">
        <v>27</v>
      </c>
      <c r="E3909" t="s">
        <v>21</v>
      </c>
      <c r="F3909" t="s">
        <v>18</v>
      </c>
      <c r="G3909" s="4">
        <v>10.4</v>
      </c>
      <c r="H3909" s="4">
        <v>9.36</v>
      </c>
      <c r="I3909" s="4">
        <v>8.6300000000000008</v>
      </c>
      <c r="J3909" s="4">
        <v>2.89</v>
      </c>
      <c r="K3909" s="4">
        <v>2.66</v>
      </c>
      <c r="L3909" s="4">
        <v>1.77</v>
      </c>
      <c r="M3909" s="4">
        <v>7.32</v>
      </c>
      <c r="N3909" s="4">
        <f t="shared" si="61"/>
        <v>89.999999999999986</v>
      </c>
    </row>
    <row r="3910" spans="1:14" x14ac:dyDescent="0.3">
      <c r="A3910" t="s">
        <v>43</v>
      </c>
      <c r="B3910" t="s">
        <v>13</v>
      </c>
      <c r="C3910" t="s">
        <v>29</v>
      </c>
      <c r="D3910" t="s">
        <v>27</v>
      </c>
      <c r="E3910" t="s">
        <v>22</v>
      </c>
      <c r="F3910" t="s">
        <v>17</v>
      </c>
      <c r="G3910" s="4">
        <v>26</v>
      </c>
      <c r="H3910" s="4">
        <v>26.1</v>
      </c>
      <c r="I3910" s="4">
        <v>27.5</v>
      </c>
      <c r="J3910" s="4">
        <v>10.89</v>
      </c>
      <c r="K3910" s="4">
        <v>7.08</v>
      </c>
      <c r="L3910" s="4">
        <v>4.7</v>
      </c>
      <c r="M3910" s="4">
        <v>22.67</v>
      </c>
      <c r="N3910" s="4">
        <f t="shared" si="61"/>
        <v>100.38461538461539</v>
      </c>
    </row>
    <row r="3911" spans="1:14" x14ac:dyDescent="0.3">
      <c r="A3911" t="s">
        <v>43</v>
      </c>
      <c r="B3911" t="s">
        <v>13</v>
      </c>
      <c r="C3911" t="s">
        <v>29</v>
      </c>
      <c r="D3911" t="s">
        <v>27</v>
      </c>
      <c r="E3911" t="s">
        <v>22</v>
      </c>
      <c r="F3911" t="s">
        <v>18</v>
      </c>
      <c r="G3911" s="4">
        <v>13.2</v>
      </c>
      <c r="H3911" s="4">
        <v>14.35</v>
      </c>
      <c r="I3911" s="4">
        <v>13.53</v>
      </c>
      <c r="J3911" s="4">
        <v>7.53</v>
      </c>
      <c r="K3911" s="4">
        <v>2.52</v>
      </c>
      <c r="L3911" s="4">
        <v>2.04</v>
      </c>
      <c r="M3911" s="4">
        <v>12.09</v>
      </c>
      <c r="N3911" s="4">
        <f t="shared" si="61"/>
        <v>108.71212121212122</v>
      </c>
    </row>
    <row r="3912" spans="1:14" x14ac:dyDescent="0.3">
      <c r="A3912" t="s">
        <v>43</v>
      </c>
      <c r="B3912" t="s">
        <v>13</v>
      </c>
      <c r="C3912" t="s">
        <v>29</v>
      </c>
      <c r="D3912" t="s">
        <v>28</v>
      </c>
      <c r="E3912" t="s">
        <v>16</v>
      </c>
      <c r="F3912" t="s">
        <v>17</v>
      </c>
      <c r="G3912" s="4">
        <v>24</v>
      </c>
      <c r="H3912" s="4">
        <v>23.19</v>
      </c>
      <c r="I3912" s="4">
        <v>26.08</v>
      </c>
      <c r="J3912" s="4">
        <v>12.46</v>
      </c>
      <c r="K3912" s="4">
        <v>7.6</v>
      </c>
      <c r="L3912" s="4">
        <v>3.41</v>
      </c>
      <c r="M3912" s="4">
        <v>23.47</v>
      </c>
      <c r="N3912" s="4">
        <f t="shared" si="61"/>
        <v>96.625</v>
      </c>
    </row>
    <row r="3913" spans="1:14" x14ac:dyDescent="0.3">
      <c r="A3913" t="s">
        <v>43</v>
      </c>
      <c r="B3913" t="s">
        <v>13</v>
      </c>
      <c r="C3913" t="s">
        <v>29</v>
      </c>
      <c r="D3913" t="s">
        <v>28</v>
      </c>
      <c r="E3913" t="s">
        <v>16</v>
      </c>
      <c r="F3913" t="s">
        <v>18</v>
      </c>
      <c r="G3913" s="4">
        <v>23.6</v>
      </c>
      <c r="H3913" s="4">
        <v>25.8</v>
      </c>
      <c r="I3913" s="4">
        <v>20.85</v>
      </c>
      <c r="J3913" s="4">
        <v>13.59</v>
      </c>
      <c r="K3913" s="4">
        <v>4.68</v>
      </c>
      <c r="L3913" s="4">
        <v>3.61</v>
      </c>
      <c r="M3913" s="4">
        <v>21.88</v>
      </c>
      <c r="N3913" s="4">
        <f t="shared" si="61"/>
        <v>109.32203389830508</v>
      </c>
    </row>
    <row r="3914" spans="1:14" x14ac:dyDescent="0.3">
      <c r="A3914" t="s">
        <v>43</v>
      </c>
      <c r="B3914" t="s">
        <v>13</v>
      </c>
      <c r="C3914" t="s">
        <v>29</v>
      </c>
      <c r="D3914" t="s">
        <v>28</v>
      </c>
      <c r="E3914" t="s">
        <v>19</v>
      </c>
      <c r="F3914" t="s">
        <v>17</v>
      </c>
      <c r="G3914" s="4">
        <v>56</v>
      </c>
      <c r="H3914" s="4">
        <v>48.64</v>
      </c>
      <c r="I3914" s="4">
        <v>59.94</v>
      </c>
      <c r="J3914" s="4">
        <v>18.79</v>
      </c>
      <c r="K3914" s="4">
        <v>14.82</v>
      </c>
      <c r="L3914" s="4">
        <v>5.59</v>
      </c>
      <c r="M3914" s="4">
        <v>39.200000000000003</v>
      </c>
      <c r="N3914" s="4">
        <f t="shared" si="61"/>
        <v>86.857142857142861</v>
      </c>
    </row>
    <row r="3915" spans="1:14" x14ac:dyDescent="0.3">
      <c r="A3915" t="s">
        <v>43</v>
      </c>
      <c r="B3915" t="s">
        <v>13</v>
      </c>
      <c r="C3915" t="s">
        <v>29</v>
      </c>
      <c r="D3915" t="s">
        <v>28</v>
      </c>
      <c r="E3915" t="s">
        <v>19</v>
      </c>
      <c r="F3915" t="s">
        <v>18</v>
      </c>
      <c r="G3915" s="4">
        <v>23.2</v>
      </c>
      <c r="H3915" s="4">
        <v>25.69</v>
      </c>
      <c r="I3915" s="4">
        <v>21.82</v>
      </c>
      <c r="J3915" s="4">
        <v>7.95</v>
      </c>
      <c r="K3915" s="4">
        <v>4.1900000000000004</v>
      </c>
      <c r="L3915" s="4">
        <v>1.61</v>
      </c>
      <c r="M3915" s="4">
        <v>13.75</v>
      </c>
      <c r="N3915" s="4">
        <f t="shared" si="61"/>
        <v>110.73275862068965</v>
      </c>
    </row>
    <row r="3916" spans="1:14" x14ac:dyDescent="0.3">
      <c r="A3916" t="s">
        <v>43</v>
      </c>
      <c r="B3916" t="s">
        <v>13</v>
      </c>
      <c r="C3916" t="s">
        <v>29</v>
      </c>
      <c r="D3916" t="s">
        <v>28</v>
      </c>
      <c r="E3916" t="s">
        <v>20</v>
      </c>
      <c r="F3916" t="s">
        <v>17</v>
      </c>
      <c r="G3916" s="4">
        <v>22</v>
      </c>
      <c r="H3916" s="4">
        <v>22.85</v>
      </c>
      <c r="I3916" s="4">
        <v>19.579999999999998</v>
      </c>
      <c r="J3916" s="4">
        <v>12.97</v>
      </c>
      <c r="K3916" s="4">
        <v>4.09</v>
      </c>
      <c r="L3916" s="4">
        <v>3.34</v>
      </c>
      <c r="M3916" s="4">
        <v>20.399999999999999</v>
      </c>
      <c r="N3916" s="4">
        <f t="shared" si="61"/>
        <v>103.86363636363637</v>
      </c>
    </row>
    <row r="3917" spans="1:14" x14ac:dyDescent="0.3">
      <c r="A3917" t="s">
        <v>43</v>
      </c>
      <c r="B3917" t="s">
        <v>13</v>
      </c>
      <c r="C3917" t="s">
        <v>29</v>
      </c>
      <c r="D3917" t="s">
        <v>28</v>
      </c>
      <c r="E3917" t="s">
        <v>20</v>
      </c>
      <c r="F3917" t="s">
        <v>18</v>
      </c>
      <c r="G3917" s="4">
        <v>5.6</v>
      </c>
      <c r="H3917" s="4">
        <v>4.76</v>
      </c>
      <c r="I3917" s="4">
        <v>5.41</v>
      </c>
      <c r="J3917" s="4">
        <v>1.96</v>
      </c>
      <c r="K3917" s="4">
        <v>1.0900000000000001</v>
      </c>
      <c r="L3917" s="4">
        <v>0.56999999999999995</v>
      </c>
      <c r="M3917" s="4">
        <v>3.62</v>
      </c>
      <c r="N3917" s="4">
        <f t="shared" si="61"/>
        <v>85</v>
      </c>
    </row>
    <row r="3918" spans="1:14" x14ac:dyDescent="0.3">
      <c r="A3918" t="s">
        <v>43</v>
      </c>
      <c r="B3918" t="s">
        <v>13</v>
      </c>
      <c r="C3918" t="s">
        <v>29</v>
      </c>
      <c r="D3918" t="s">
        <v>28</v>
      </c>
      <c r="E3918" t="s">
        <v>21</v>
      </c>
      <c r="F3918" t="s">
        <v>17</v>
      </c>
      <c r="G3918" s="4">
        <v>44</v>
      </c>
      <c r="H3918" s="4">
        <v>36.67</v>
      </c>
      <c r="I3918" s="4">
        <v>44.88</v>
      </c>
      <c r="J3918" s="4">
        <v>19.88</v>
      </c>
      <c r="K3918" s="4">
        <v>12.23</v>
      </c>
      <c r="L3918" s="4">
        <v>3.5</v>
      </c>
      <c r="M3918" s="4">
        <v>35.61</v>
      </c>
      <c r="N3918" s="4">
        <f t="shared" si="61"/>
        <v>83.340909090909093</v>
      </c>
    </row>
    <row r="3919" spans="1:14" x14ac:dyDescent="0.3">
      <c r="A3919" t="s">
        <v>43</v>
      </c>
      <c r="B3919" t="s">
        <v>13</v>
      </c>
      <c r="C3919" t="s">
        <v>29</v>
      </c>
      <c r="D3919" t="s">
        <v>28</v>
      </c>
      <c r="E3919" t="s">
        <v>21</v>
      </c>
      <c r="F3919" t="s">
        <v>18</v>
      </c>
      <c r="G3919" s="4">
        <v>32.4</v>
      </c>
      <c r="H3919" s="4">
        <v>36.729999999999997</v>
      </c>
      <c r="I3919" s="4">
        <v>26.5</v>
      </c>
      <c r="J3919" s="4">
        <v>16.920000000000002</v>
      </c>
      <c r="K3919" s="4">
        <v>7.91</v>
      </c>
      <c r="L3919" s="4">
        <v>3.53</v>
      </c>
      <c r="M3919" s="4">
        <v>28.36</v>
      </c>
      <c r="N3919" s="4">
        <f t="shared" si="61"/>
        <v>113.3641975308642</v>
      </c>
    </row>
    <row r="3920" spans="1:14" x14ac:dyDescent="0.3">
      <c r="A3920" t="s">
        <v>43</v>
      </c>
      <c r="B3920" t="s">
        <v>13</v>
      </c>
      <c r="C3920" t="s">
        <v>29</v>
      </c>
      <c r="D3920" t="s">
        <v>28</v>
      </c>
      <c r="E3920" t="s">
        <v>22</v>
      </c>
      <c r="F3920" t="s">
        <v>17</v>
      </c>
      <c r="G3920" s="4">
        <v>57</v>
      </c>
      <c r="H3920" s="4">
        <v>45.95</v>
      </c>
      <c r="I3920" s="4">
        <v>53.82</v>
      </c>
      <c r="J3920" s="4">
        <v>26.86</v>
      </c>
      <c r="K3920" s="4">
        <v>11.59</v>
      </c>
      <c r="L3920" s="4">
        <v>4.96</v>
      </c>
      <c r="M3920" s="4">
        <v>43.41</v>
      </c>
      <c r="N3920" s="4">
        <f t="shared" si="61"/>
        <v>80.614035087719301</v>
      </c>
    </row>
    <row r="3921" spans="1:14" x14ac:dyDescent="0.3">
      <c r="A3921" t="s">
        <v>43</v>
      </c>
      <c r="B3921" t="s">
        <v>13</v>
      </c>
      <c r="C3921" t="s">
        <v>29</v>
      </c>
      <c r="D3921" t="s">
        <v>28</v>
      </c>
      <c r="E3921" t="s">
        <v>22</v>
      </c>
      <c r="F3921" t="s">
        <v>18</v>
      </c>
      <c r="G3921" s="4">
        <v>10</v>
      </c>
      <c r="H3921" s="4">
        <v>10.56</v>
      </c>
      <c r="I3921" s="4">
        <v>10.42</v>
      </c>
      <c r="J3921" s="4">
        <v>5.93</v>
      </c>
      <c r="K3921" s="4">
        <v>3.04</v>
      </c>
      <c r="L3921" s="4">
        <v>1.63</v>
      </c>
      <c r="M3921" s="4">
        <v>10.6</v>
      </c>
      <c r="N3921" s="4">
        <f t="shared" si="61"/>
        <v>105.60000000000001</v>
      </c>
    </row>
    <row r="3922" spans="1:14" x14ac:dyDescent="0.3">
      <c r="A3922" t="s">
        <v>43</v>
      </c>
      <c r="B3922" t="s">
        <v>13</v>
      </c>
      <c r="C3922" t="s">
        <v>30</v>
      </c>
      <c r="D3922" t="s">
        <v>15</v>
      </c>
      <c r="E3922" t="s">
        <v>16</v>
      </c>
      <c r="F3922" t="s">
        <v>17</v>
      </c>
      <c r="G3922" s="4">
        <v>36</v>
      </c>
      <c r="H3922" s="4">
        <v>32.630000000000003</v>
      </c>
      <c r="I3922" s="4">
        <v>30.52</v>
      </c>
      <c r="J3922" s="4">
        <v>18.829999999999998</v>
      </c>
      <c r="K3922" s="4">
        <v>8.84</v>
      </c>
      <c r="L3922" s="4">
        <v>4.87</v>
      </c>
      <c r="M3922" s="4">
        <v>32.54</v>
      </c>
      <c r="N3922" s="4">
        <f t="shared" si="61"/>
        <v>90.638888888888886</v>
      </c>
    </row>
    <row r="3923" spans="1:14" x14ac:dyDescent="0.3">
      <c r="A3923" t="s">
        <v>43</v>
      </c>
      <c r="B3923" t="s">
        <v>13</v>
      </c>
      <c r="C3923" t="s">
        <v>30</v>
      </c>
      <c r="D3923" t="s">
        <v>15</v>
      </c>
      <c r="E3923" t="s">
        <v>16</v>
      </c>
      <c r="F3923" t="s">
        <v>18</v>
      </c>
      <c r="G3923" s="4">
        <v>23.2</v>
      </c>
      <c r="H3923" s="4">
        <v>21.03</v>
      </c>
      <c r="I3923" s="4">
        <v>19.91</v>
      </c>
      <c r="J3923" s="4">
        <v>9.93</v>
      </c>
      <c r="K3923" s="4">
        <v>5.13</v>
      </c>
      <c r="L3923" s="4">
        <v>1.34</v>
      </c>
      <c r="M3923" s="4">
        <v>16.399999999999999</v>
      </c>
      <c r="N3923" s="4">
        <f t="shared" si="61"/>
        <v>90.646551724137936</v>
      </c>
    </row>
    <row r="3924" spans="1:14" x14ac:dyDescent="0.3">
      <c r="A3924" t="s">
        <v>43</v>
      </c>
      <c r="B3924" t="s">
        <v>13</v>
      </c>
      <c r="C3924" t="s">
        <v>30</v>
      </c>
      <c r="D3924" t="s">
        <v>15</v>
      </c>
      <c r="E3924" t="s">
        <v>19</v>
      </c>
      <c r="F3924" t="s">
        <v>17</v>
      </c>
      <c r="G3924" s="4">
        <v>49</v>
      </c>
      <c r="H3924" s="4">
        <v>38.130000000000003</v>
      </c>
      <c r="I3924" s="4">
        <v>53.36</v>
      </c>
      <c r="J3924" s="4">
        <v>17.04</v>
      </c>
      <c r="K3924" s="4">
        <v>8.33</v>
      </c>
      <c r="L3924" s="4">
        <v>4.8600000000000003</v>
      </c>
      <c r="M3924" s="4">
        <v>30.23</v>
      </c>
      <c r="N3924" s="4">
        <f t="shared" si="61"/>
        <v>77.816326530612244</v>
      </c>
    </row>
    <row r="3925" spans="1:14" x14ac:dyDescent="0.3">
      <c r="A3925" t="s">
        <v>43</v>
      </c>
      <c r="B3925" t="s">
        <v>13</v>
      </c>
      <c r="C3925" t="s">
        <v>30</v>
      </c>
      <c r="D3925" t="s">
        <v>15</v>
      </c>
      <c r="E3925" t="s">
        <v>19</v>
      </c>
      <c r="F3925" t="s">
        <v>18</v>
      </c>
      <c r="G3925" s="4">
        <v>16</v>
      </c>
      <c r="H3925" s="4">
        <v>12.9</v>
      </c>
      <c r="I3925" s="4">
        <v>14.73</v>
      </c>
      <c r="J3925" s="4">
        <v>6.31</v>
      </c>
      <c r="K3925" s="4">
        <v>2.58</v>
      </c>
      <c r="L3925" s="4">
        <v>1.1599999999999999</v>
      </c>
      <c r="M3925" s="4">
        <v>10.050000000000001</v>
      </c>
      <c r="N3925" s="4">
        <f t="shared" si="61"/>
        <v>80.625</v>
      </c>
    </row>
    <row r="3926" spans="1:14" x14ac:dyDescent="0.3">
      <c r="A3926" t="s">
        <v>43</v>
      </c>
      <c r="B3926" t="s">
        <v>13</v>
      </c>
      <c r="C3926" t="s">
        <v>30</v>
      </c>
      <c r="D3926" t="s">
        <v>15</v>
      </c>
      <c r="E3926" t="s">
        <v>20</v>
      </c>
      <c r="F3926" t="s">
        <v>17</v>
      </c>
      <c r="G3926" s="4">
        <v>97</v>
      </c>
      <c r="H3926" s="4">
        <v>101.45</v>
      </c>
      <c r="I3926" s="4">
        <v>105.08</v>
      </c>
      <c r="J3926" s="4">
        <v>38.69</v>
      </c>
      <c r="K3926" s="4">
        <v>21.08</v>
      </c>
      <c r="L3926" s="4">
        <v>12.89</v>
      </c>
      <c r="M3926" s="4">
        <v>72.66</v>
      </c>
      <c r="N3926" s="4">
        <f t="shared" si="61"/>
        <v>104.58762886597938</v>
      </c>
    </row>
    <row r="3927" spans="1:14" x14ac:dyDescent="0.3">
      <c r="A3927" t="s">
        <v>43</v>
      </c>
      <c r="B3927" t="s">
        <v>13</v>
      </c>
      <c r="C3927" t="s">
        <v>30</v>
      </c>
      <c r="D3927" t="s">
        <v>15</v>
      </c>
      <c r="E3927" t="s">
        <v>20</v>
      </c>
      <c r="F3927" t="s">
        <v>18</v>
      </c>
      <c r="G3927" s="4">
        <v>9.6</v>
      </c>
      <c r="H3927" s="4">
        <v>7.99</v>
      </c>
      <c r="I3927" s="4">
        <v>8.09</v>
      </c>
      <c r="J3927" s="4">
        <v>3.15</v>
      </c>
      <c r="K3927" s="4">
        <v>2.65</v>
      </c>
      <c r="L3927" s="4">
        <v>1.49</v>
      </c>
      <c r="M3927" s="4">
        <v>7.29</v>
      </c>
      <c r="N3927" s="4">
        <f t="shared" si="61"/>
        <v>83.229166666666671</v>
      </c>
    </row>
    <row r="3928" spans="1:14" x14ac:dyDescent="0.3">
      <c r="A3928" t="s">
        <v>43</v>
      </c>
      <c r="B3928" t="s">
        <v>13</v>
      </c>
      <c r="C3928" t="s">
        <v>30</v>
      </c>
      <c r="D3928" t="s">
        <v>15</v>
      </c>
      <c r="E3928" t="s">
        <v>21</v>
      </c>
      <c r="F3928" t="s">
        <v>17</v>
      </c>
      <c r="G3928" s="4">
        <v>40</v>
      </c>
      <c r="H3928" s="4">
        <v>42.17</v>
      </c>
      <c r="I3928" s="4">
        <v>32.130000000000003</v>
      </c>
      <c r="J3928" s="4">
        <v>19.809999999999999</v>
      </c>
      <c r="K3928" s="4">
        <v>9.26</v>
      </c>
      <c r="L3928" s="4">
        <v>4.05</v>
      </c>
      <c r="M3928" s="4">
        <v>33.119999999999997</v>
      </c>
      <c r="N3928" s="4">
        <f t="shared" si="61"/>
        <v>105.42500000000001</v>
      </c>
    </row>
    <row r="3929" spans="1:14" x14ac:dyDescent="0.3">
      <c r="A3929" t="s">
        <v>43</v>
      </c>
      <c r="B3929" t="s">
        <v>13</v>
      </c>
      <c r="C3929" t="s">
        <v>30</v>
      </c>
      <c r="D3929" t="s">
        <v>15</v>
      </c>
      <c r="E3929" t="s">
        <v>21</v>
      </c>
      <c r="F3929" t="s">
        <v>18</v>
      </c>
      <c r="G3929" s="4">
        <v>8</v>
      </c>
      <c r="H3929" s="4">
        <v>7.67</v>
      </c>
      <c r="I3929" s="4">
        <v>7.66</v>
      </c>
      <c r="J3929" s="4">
        <v>4.2</v>
      </c>
      <c r="K3929" s="4">
        <v>1.94</v>
      </c>
      <c r="L3929" s="4">
        <v>0.86</v>
      </c>
      <c r="M3929" s="4">
        <v>7</v>
      </c>
      <c r="N3929" s="4">
        <f t="shared" si="61"/>
        <v>95.875</v>
      </c>
    </row>
    <row r="3930" spans="1:14" x14ac:dyDescent="0.3">
      <c r="A3930" t="s">
        <v>43</v>
      </c>
      <c r="B3930" t="s">
        <v>13</v>
      </c>
      <c r="C3930" t="s">
        <v>30</v>
      </c>
      <c r="D3930" t="s">
        <v>15</v>
      </c>
      <c r="E3930" t="s">
        <v>22</v>
      </c>
      <c r="F3930" t="s">
        <v>17</v>
      </c>
      <c r="G3930" s="4">
        <v>85</v>
      </c>
      <c r="H3930" s="4">
        <v>84.1</v>
      </c>
      <c r="I3930" s="4">
        <v>73.92</v>
      </c>
      <c r="J3930" s="4">
        <v>31.89</v>
      </c>
      <c r="K3930" s="4">
        <v>19.739999999999998</v>
      </c>
      <c r="L3930" s="4">
        <v>12.52</v>
      </c>
      <c r="M3930" s="4">
        <v>64.150000000000006</v>
      </c>
      <c r="N3930" s="4">
        <f t="shared" si="61"/>
        <v>98.941176470588232</v>
      </c>
    </row>
    <row r="3931" spans="1:14" x14ac:dyDescent="0.3">
      <c r="A3931" t="s">
        <v>43</v>
      </c>
      <c r="B3931" t="s">
        <v>13</v>
      </c>
      <c r="C3931" t="s">
        <v>30</v>
      </c>
      <c r="D3931" t="s">
        <v>15</v>
      </c>
      <c r="E3931" t="s">
        <v>22</v>
      </c>
      <c r="F3931" t="s">
        <v>18</v>
      </c>
      <c r="G3931" s="4">
        <v>24.4</v>
      </c>
      <c r="H3931" s="4">
        <v>21.22</v>
      </c>
      <c r="I3931" s="4">
        <v>20.43</v>
      </c>
      <c r="J3931" s="4">
        <v>11.26</v>
      </c>
      <c r="K3931" s="4">
        <v>6.96</v>
      </c>
      <c r="L3931" s="4">
        <v>1.5</v>
      </c>
      <c r="M3931" s="4">
        <v>19.72</v>
      </c>
      <c r="N3931" s="4">
        <f t="shared" si="61"/>
        <v>86.967213114754088</v>
      </c>
    </row>
    <row r="3932" spans="1:14" x14ac:dyDescent="0.3">
      <c r="A3932" t="s">
        <v>43</v>
      </c>
      <c r="B3932" t="s">
        <v>13</v>
      </c>
      <c r="C3932" t="s">
        <v>30</v>
      </c>
      <c r="D3932" t="s">
        <v>23</v>
      </c>
      <c r="E3932" t="s">
        <v>16</v>
      </c>
      <c r="F3932" t="s">
        <v>17</v>
      </c>
      <c r="G3932" s="4">
        <v>100</v>
      </c>
      <c r="H3932" s="4">
        <v>99.4</v>
      </c>
      <c r="I3932" s="4">
        <v>84.61</v>
      </c>
      <c r="J3932" s="4">
        <v>52.78</v>
      </c>
      <c r="K3932" s="4">
        <v>20.77</v>
      </c>
      <c r="L3932" s="4">
        <v>15.21</v>
      </c>
      <c r="M3932" s="4">
        <v>88.76</v>
      </c>
      <c r="N3932" s="4">
        <f t="shared" si="61"/>
        <v>99.4</v>
      </c>
    </row>
    <row r="3933" spans="1:14" x14ac:dyDescent="0.3">
      <c r="A3933" t="s">
        <v>43</v>
      </c>
      <c r="B3933" t="s">
        <v>13</v>
      </c>
      <c r="C3933" t="s">
        <v>30</v>
      </c>
      <c r="D3933" t="s">
        <v>23</v>
      </c>
      <c r="E3933" t="s">
        <v>16</v>
      </c>
      <c r="F3933" t="s">
        <v>18</v>
      </c>
      <c r="G3933" s="4">
        <v>38.799999999999997</v>
      </c>
      <c r="H3933" s="4">
        <v>34.4</v>
      </c>
      <c r="I3933" s="4">
        <v>34.21</v>
      </c>
      <c r="J3933" s="4">
        <v>14.05</v>
      </c>
      <c r="K3933" s="4">
        <v>8.89</v>
      </c>
      <c r="L3933" s="4">
        <v>3.38</v>
      </c>
      <c r="M3933" s="4">
        <v>26.32</v>
      </c>
      <c r="N3933" s="4">
        <f t="shared" si="61"/>
        <v>88.659793814433002</v>
      </c>
    </row>
    <row r="3934" spans="1:14" x14ac:dyDescent="0.3">
      <c r="A3934" t="s">
        <v>43</v>
      </c>
      <c r="B3934" t="s">
        <v>13</v>
      </c>
      <c r="C3934" t="s">
        <v>30</v>
      </c>
      <c r="D3934" t="s">
        <v>23</v>
      </c>
      <c r="E3934" t="s">
        <v>19</v>
      </c>
      <c r="F3934" t="s">
        <v>17</v>
      </c>
      <c r="G3934" s="4">
        <v>10</v>
      </c>
      <c r="H3934" s="4">
        <v>9.0299999999999994</v>
      </c>
      <c r="I3934" s="4">
        <v>10.67</v>
      </c>
      <c r="J3934" s="4">
        <v>4.87</v>
      </c>
      <c r="K3934" s="4">
        <v>2.41</v>
      </c>
      <c r="L3934" s="4">
        <v>0.69</v>
      </c>
      <c r="M3934" s="4">
        <v>7.97</v>
      </c>
      <c r="N3934" s="4">
        <f t="shared" si="61"/>
        <v>90.3</v>
      </c>
    </row>
    <row r="3935" spans="1:14" x14ac:dyDescent="0.3">
      <c r="A3935" t="s">
        <v>43</v>
      </c>
      <c r="B3935" t="s">
        <v>13</v>
      </c>
      <c r="C3935" t="s">
        <v>30</v>
      </c>
      <c r="D3935" t="s">
        <v>23</v>
      </c>
      <c r="E3935" t="s">
        <v>19</v>
      </c>
      <c r="F3935" t="s">
        <v>18</v>
      </c>
      <c r="G3935" s="4">
        <v>7.6</v>
      </c>
      <c r="H3935" s="4">
        <v>7.61</v>
      </c>
      <c r="I3935" s="4">
        <v>7.05</v>
      </c>
      <c r="J3935" s="4">
        <v>3.94</v>
      </c>
      <c r="K3935" s="4">
        <v>2.4700000000000002</v>
      </c>
      <c r="L3935" s="4">
        <v>1.1100000000000001</v>
      </c>
      <c r="M3935" s="4">
        <v>7.52</v>
      </c>
      <c r="N3935" s="4">
        <f t="shared" si="61"/>
        <v>100.13157894736844</v>
      </c>
    </row>
    <row r="3936" spans="1:14" x14ac:dyDescent="0.3">
      <c r="A3936" t="s">
        <v>43</v>
      </c>
      <c r="B3936" t="s">
        <v>13</v>
      </c>
      <c r="C3936" t="s">
        <v>30</v>
      </c>
      <c r="D3936" t="s">
        <v>23</v>
      </c>
      <c r="E3936" t="s">
        <v>20</v>
      </c>
      <c r="F3936" t="s">
        <v>17</v>
      </c>
      <c r="G3936" s="4">
        <v>26</v>
      </c>
      <c r="H3936" s="4">
        <v>28.61</v>
      </c>
      <c r="I3936" s="4">
        <v>26.19</v>
      </c>
      <c r="J3936" s="4">
        <v>10.35</v>
      </c>
      <c r="K3936" s="4">
        <v>8.81</v>
      </c>
      <c r="L3936" s="4">
        <v>4.99</v>
      </c>
      <c r="M3936" s="4">
        <v>24.15</v>
      </c>
      <c r="N3936" s="4">
        <f t="shared" si="61"/>
        <v>110.03846153846153</v>
      </c>
    </row>
    <row r="3937" spans="1:14" x14ac:dyDescent="0.3">
      <c r="A3937" t="s">
        <v>43</v>
      </c>
      <c r="B3937" t="s">
        <v>13</v>
      </c>
      <c r="C3937" t="s">
        <v>30</v>
      </c>
      <c r="D3937" t="s">
        <v>23</v>
      </c>
      <c r="E3937" t="s">
        <v>20</v>
      </c>
      <c r="F3937" t="s">
        <v>18</v>
      </c>
      <c r="G3937" s="4">
        <v>26.8</v>
      </c>
      <c r="H3937" s="4">
        <v>28.23</v>
      </c>
      <c r="I3937" s="4">
        <v>23.25</v>
      </c>
      <c r="J3937" s="4">
        <v>10.02</v>
      </c>
      <c r="K3937" s="4">
        <v>7.89</v>
      </c>
      <c r="L3937" s="4">
        <v>3.52</v>
      </c>
      <c r="M3937" s="4">
        <v>21.43</v>
      </c>
      <c r="N3937" s="4">
        <f t="shared" si="61"/>
        <v>105.33582089552237</v>
      </c>
    </row>
    <row r="3938" spans="1:14" x14ac:dyDescent="0.3">
      <c r="A3938" t="s">
        <v>43</v>
      </c>
      <c r="B3938" t="s">
        <v>13</v>
      </c>
      <c r="C3938" t="s">
        <v>30</v>
      </c>
      <c r="D3938" t="s">
        <v>23</v>
      </c>
      <c r="E3938" t="s">
        <v>21</v>
      </c>
      <c r="F3938" t="s">
        <v>17</v>
      </c>
      <c r="G3938" s="4">
        <v>18</v>
      </c>
      <c r="H3938" s="4">
        <v>14.14</v>
      </c>
      <c r="I3938" s="4">
        <v>18.350000000000001</v>
      </c>
      <c r="J3938" s="4">
        <v>5.28</v>
      </c>
      <c r="K3938" s="4">
        <v>3.49</v>
      </c>
      <c r="L3938" s="4">
        <v>1.28</v>
      </c>
      <c r="M3938" s="4">
        <v>10.050000000000001</v>
      </c>
      <c r="N3938" s="4">
        <f t="shared" si="61"/>
        <v>78.555555555555557</v>
      </c>
    </row>
    <row r="3939" spans="1:14" x14ac:dyDescent="0.3">
      <c r="A3939" t="s">
        <v>43</v>
      </c>
      <c r="B3939" t="s">
        <v>13</v>
      </c>
      <c r="C3939" t="s">
        <v>30</v>
      </c>
      <c r="D3939" t="s">
        <v>23</v>
      </c>
      <c r="E3939" t="s">
        <v>21</v>
      </c>
      <c r="F3939" t="s">
        <v>18</v>
      </c>
      <c r="G3939" s="4">
        <v>32.4</v>
      </c>
      <c r="H3939" s="4">
        <v>35.51</v>
      </c>
      <c r="I3939" s="4">
        <v>28.27</v>
      </c>
      <c r="J3939" s="4">
        <v>16.71</v>
      </c>
      <c r="K3939" s="4">
        <v>9.14</v>
      </c>
      <c r="L3939" s="4">
        <v>2.5499999999999998</v>
      </c>
      <c r="M3939" s="4">
        <v>28.4</v>
      </c>
      <c r="N3939" s="4">
        <f t="shared" si="61"/>
        <v>109.59876543209876</v>
      </c>
    </row>
    <row r="3940" spans="1:14" x14ac:dyDescent="0.3">
      <c r="A3940" t="s">
        <v>43</v>
      </c>
      <c r="B3940" t="s">
        <v>13</v>
      </c>
      <c r="C3940" t="s">
        <v>30</v>
      </c>
      <c r="D3940" t="s">
        <v>23</v>
      </c>
      <c r="E3940" t="s">
        <v>22</v>
      </c>
      <c r="F3940" t="s">
        <v>17</v>
      </c>
      <c r="G3940" s="4">
        <v>90</v>
      </c>
      <c r="H3940" s="4">
        <v>85.3</v>
      </c>
      <c r="I3940" s="4">
        <v>90.94</v>
      </c>
      <c r="J3940" s="4">
        <v>41.1</v>
      </c>
      <c r="K3940" s="4">
        <v>17.100000000000001</v>
      </c>
      <c r="L3940" s="4">
        <v>16.63</v>
      </c>
      <c r="M3940" s="4">
        <v>74.83</v>
      </c>
      <c r="N3940" s="4">
        <f t="shared" si="61"/>
        <v>94.777777777777771</v>
      </c>
    </row>
    <row r="3941" spans="1:14" x14ac:dyDescent="0.3">
      <c r="A3941" t="s">
        <v>43</v>
      </c>
      <c r="B3941" t="s">
        <v>13</v>
      </c>
      <c r="C3941" t="s">
        <v>30</v>
      </c>
      <c r="D3941" t="s">
        <v>23</v>
      </c>
      <c r="E3941" t="s">
        <v>22</v>
      </c>
      <c r="F3941" t="s">
        <v>18</v>
      </c>
      <c r="G3941" s="4">
        <v>24</v>
      </c>
      <c r="H3941" s="4">
        <v>22.05</v>
      </c>
      <c r="I3941" s="4">
        <v>23.79</v>
      </c>
      <c r="J3941" s="4">
        <v>11.99</v>
      </c>
      <c r="K3941" s="4">
        <v>7.65</v>
      </c>
      <c r="L3941" s="4">
        <v>1.1100000000000001</v>
      </c>
      <c r="M3941" s="4">
        <v>20.75</v>
      </c>
      <c r="N3941" s="4">
        <f t="shared" si="61"/>
        <v>91.875</v>
      </c>
    </row>
    <row r="3942" spans="1:14" x14ac:dyDescent="0.3">
      <c r="A3942" t="s">
        <v>43</v>
      </c>
      <c r="B3942" t="s">
        <v>13</v>
      </c>
      <c r="C3942" t="s">
        <v>30</v>
      </c>
      <c r="D3942" t="s">
        <v>24</v>
      </c>
      <c r="E3942" t="s">
        <v>16</v>
      </c>
      <c r="F3942" t="s">
        <v>17</v>
      </c>
      <c r="G3942" s="4">
        <v>40</v>
      </c>
      <c r="H3942" s="4">
        <v>43.48</v>
      </c>
      <c r="I3942" s="4">
        <v>40.79</v>
      </c>
      <c r="J3942" s="4">
        <v>15.51</v>
      </c>
      <c r="K3942" s="4">
        <v>14.65</v>
      </c>
      <c r="L3942" s="4">
        <v>8.23</v>
      </c>
      <c r="M3942" s="4">
        <v>38.39</v>
      </c>
      <c r="N3942" s="4">
        <f t="shared" si="61"/>
        <v>108.7</v>
      </c>
    </row>
    <row r="3943" spans="1:14" x14ac:dyDescent="0.3">
      <c r="A3943" t="s">
        <v>43</v>
      </c>
      <c r="B3943" t="s">
        <v>13</v>
      </c>
      <c r="C3943" t="s">
        <v>30</v>
      </c>
      <c r="D3943" t="s">
        <v>24</v>
      </c>
      <c r="E3943" t="s">
        <v>16</v>
      </c>
      <c r="F3943" t="s">
        <v>18</v>
      </c>
      <c r="G3943" s="4">
        <v>14.8</v>
      </c>
      <c r="H3943" s="4">
        <v>14.89</v>
      </c>
      <c r="I3943" s="4">
        <v>13.3</v>
      </c>
      <c r="J3943" s="4">
        <v>6.5</v>
      </c>
      <c r="K3943" s="4">
        <v>5.18</v>
      </c>
      <c r="L3943" s="4">
        <v>2.0499999999999998</v>
      </c>
      <c r="M3943" s="4">
        <v>13.73</v>
      </c>
      <c r="N3943" s="4">
        <f t="shared" si="61"/>
        <v>100.6081081081081</v>
      </c>
    </row>
    <row r="3944" spans="1:14" x14ac:dyDescent="0.3">
      <c r="A3944" t="s">
        <v>43</v>
      </c>
      <c r="B3944" t="s">
        <v>13</v>
      </c>
      <c r="C3944" t="s">
        <v>30</v>
      </c>
      <c r="D3944" t="s">
        <v>24</v>
      </c>
      <c r="E3944" t="s">
        <v>19</v>
      </c>
      <c r="F3944" t="s">
        <v>17</v>
      </c>
      <c r="G3944" s="4">
        <v>90</v>
      </c>
      <c r="H3944" s="4">
        <v>97.61</v>
      </c>
      <c r="I3944" s="4">
        <v>98.54</v>
      </c>
      <c r="J3944" s="4">
        <v>37.4</v>
      </c>
      <c r="K3944" s="4">
        <v>25.72</v>
      </c>
      <c r="L3944" s="4">
        <v>7.8</v>
      </c>
      <c r="M3944" s="4">
        <v>70.92</v>
      </c>
      <c r="N3944" s="4">
        <f t="shared" si="61"/>
        <v>108.45555555555555</v>
      </c>
    </row>
    <row r="3945" spans="1:14" x14ac:dyDescent="0.3">
      <c r="A3945" t="s">
        <v>43</v>
      </c>
      <c r="B3945" t="s">
        <v>13</v>
      </c>
      <c r="C3945" t="s">
        <v>30</v>
      </c>
      <c r="D3945" t="s">
        <v>24</v>
      </c>
      <c r="E3945" t="s">
        <v>19</v>
      </c>
      <c r="F3945" t="s">
        <v>18</v>
      </c>
      <c r="G3945" s="4">
        <v>6</v>
      </c>
      <c r="H3945" s="4">
        <v>4.53</v>
      </c>
      <c r="I3945" s="4">
        <v>6.08</v>
      </c>
      <c r="J3945" s="4">
        <v>1.43</v>
      </c>
      <c r="K3945" s="4">
        <v>1.07</v>
      </c>
      <c r="L3945" s="4">
        <v>0.89</v>
      </c>
      <c r="M3945" s="4">
        <v>3.39</v>
      </c>
      <c r="N3945" s="4">
        <f t="shared" si="61"/>
        <v>75.5</v>
      </c>
    </row>
    <row r="3946" spans="1:14" x14ac:dyDescent="0.3">
      <c r="A3946" t="s">
        <v>43</v>
      </c>
      <c r="B3946" t="s">
        <v>13</v>
      </c>
      <c r="C3946" t="s">
        <v>30</v>
      </c>
      <c r="D3946" t="s">
        <v>24</v>
      </c>
      <c r="E3946" t="s">
        <v>20</v>
      </c>
      <c r="F3946" t="s">
        <v>17</v>
      </c>
      <c r="G3946" s="4">
        <v>67</v>
      </c>
      <c r="H3946" s="4">
        <v>56.76</v>
      </c>
      <c r="I3946" s="4">
        <v>63.55</v>
      </c>
      <c r="J3946" s="4">
        <v>27.16</v>
      </c>
      <c r="K3946" s="4">
        <v>13.92</v>
      </c>
      <c r="L3946" s="4">
        <v>6.13</v>
      </c>
      <c r="M3946" s="4">
        <v>47.21</v>
      </c>
      <c r="N3946" s="4">
        <f t="shared" si="61"/>
        <v>84.71641791044776</v>
      </c>
    </row>
    <row r="3947" spans="1:14" x14ac:dyDescent="0.3">
      <c r="A3947" t="s">
        <v>43</v>
      </c>
      <c r="B3947" t="s">
        <v>13</v>
      </c>
      <c r="C3947" t="s">
        <v>30</v>
      </c>
      <c r="D3947" t="s">
        <v>24</v>
      </c>
      <c r="E3947" t="s">
        <v>20</v>
      </c>
      <c r="F3947" t="s">
        <v>18</v>
      </c>
      <c r="G3947" s="4">
        <v>32</v>
      </c>
      <c r="H3947" s="4">
        <v>29.55</v>
      </c>
      <c r="I3947" s="4">
        <v>28.15</v>
      </c>
      <c r="J3947" s="4">
        <v>9.92</v>
      </c>
      <c r="K3947" s="4">
        <v>5.5</v>
      </c>
      <c r="L3947" s="4">
        <v>3.08</v>
      </c>
      <c r="M3947" s="4">
        <v>18.5</v>
      </c>
      <c r="N3947" s="4">
        <f t="shared" si="61"/>
        <v>92.34375</v>
      </c>
    </row>
    <row r="3948" spans="1:14" x14ac:dyDescent="0.3">
      <c r="A3948" t="s">
        <v>43</v>
      </c>
      <c r="B3948" t="s">
        <v>13</v>
      </c>
      <c r="C3948" t="s">
        <v>30</v>
      </c>
      <c r="D3948" t="s">
        <v>24</v>
      </c>
      <c r="E3948" t="s">
        <v>21</v>
      </c>
      <c r="F3948" t="s">
        <v>17</v>
      </c>
      <c r="G3948" s="4">
        <v>95</v>
      </c>
      <c r="H3948" s="4">
        <v>89.79</v>
      </c>
      <c r="I3948" s="4">
        <v>93.29</v>
      </c>
      <c r="J3948" s="4">
        <v>48.52</v>
      </c>
      <c r="K3948" s="4">
        <v>14.45</v>
      </c>
      <c r="L3948" s="4">
        <v>15.9</v>
      </c>
      <c r="M3948" s="4">
        <v>78.87</v>
      </c>
      <c r="N3948" s="4">
        <f t="shared" si="61"/>
        <v>94.515789473684222</v>
      </c>
    </row>
    <row r="3949" spans="1:14" x14ac:dyDescent="0.3">
      <c r="A3949" t="s">
        <v>43</v>
      </c>
      <c r="B3949" t="s">
        <v>13</v>
      </c>
      <c r="C3949" t="s">
        <v>30</v>
      </c>
      <c r="D3949" t="s">
        <v>24</v>
      </c>
      <c r="E3949" t="s">
        <v>21</v>
      </c>
      <c r="F3949" t="s">
        <v>18</v>
      </c>
      <c r="G3949" s="4">
        <v>30.8</v>
      </c>
      <c r="H3949" s="4">
        <v>27.73</v>
      </c>
      <c r="I3949" s="4">
        <v>29.44</v>
      </c>
      <c r="J3949" s="4">
        <v>10.63</v>
      </c>
      <c r="K3949" s="4">
        <v>7.2</v>
      </c>
      <c r="L3949" s="4">
        <v>2.5</v>
      </c>
      <c r="M3949" s="4">
        <v>20.329999999999998</v>
      </c>
      <c r="N3949" s="4">
        <f t="shared" si="61"/>
        <v>90.032467532467535</v>
      </c>
    </row>
    <row r="3950" spans="1:14" x14ac:dyDescent="0.3">
      <c r="A3950" t="s">
        <v>43</v>
      </c>
      <c r="B3950" t="s">
        <v>13</v>
      </c>
      <c r="C3950" t="s">
        <v>30</v>
      </c>
      <c r="D3950" t="s">
        <v>24</v>
      </c>
      <c r="E3950" t="s">
        <v>22</v>
      </c>
      <c r="F3950" t="s">
        <v>17</v>
      </c>
      <c r="G3950" s="4">
        <v>90</v>
      </c>
      <c r="H3950" s="4">
        <v>81.27</v>
      </c>
      <c r="I3950" s="4">
        <v>88.24</v>
      </c>
      <c r="J3950" s="4">
        <v>43.49</v>
      </c>
      <c r="K3950" s="4">
        <v>27.24</v>
      </c>
      <c r="L3950" s="4">
        <v>12.44</v>
      </c>
      <c r="M3950" s="4">
        <v>83.17</v>
      </c>
      <c r="N3950" s="4">
        <f t="shared" si="61"/>
        <v>90.3</v>
      </c>
    </row>
    <row r="3951" spans="1:14" x14ac:dyDescent="0.3">
      <c r="A3951" t="s">
        <v>43</v>
      </c>
      <c r="B3951" t="s">
        <v>13</v>
      </c>
      <c r="C3951" t="s">
        <v>30</v>
      </c>
      <c r="D3951" t="s">
        <v>24</v>
      </c>
      <c r="E3951" t="s">
        <v>22</v>
      </c>
      <c r="F3951" t="s">
        <v>18</v>
      </c>
      <c r="G3951" s="4">
        <v>32</v>
      </c>
      <c r="H3951" s="4">
        <v>34.729999999999997</v>
      </c>
      <c r="I3951" s="4">
        <v>31.77</v>
      </c>
      <c r="J3951" s="4">
        <v>12.55</v>
      </c>
      <c r="K3951" s="4">
        <v>11.4</v>
      </c>
      <c r="L3951" s="4">
        <v>4.6900000000000004</v>
      </c>
      <c r="M3951" s="4">
        <v>28.64</v>
      </c>
      <c r="N3951" s="4">
        <f t="shared" si="61"/>
        <v>108.53124999999999</v>
      </c>
    </row>
    <row r="3952" spans="1:14" x14ac:dyDescent="0.3">
      <c r="A3952" t="s">
        <v>43</v>
      </c>
      <c r="B3952" t="s">
        <v>13</v>
      </c>
      <c r="C3952" t="s">
        <v>30</v>
      </c>
      <c r="D3952" t="s">
        <v>25</v>
      </c>
      <c r="E3952" t="s">
        <v>16</v>
      </c>
      <c r="F3952" t="s">
        <v>17</v>
      </c>
      <c r="G3952" s="4">
        <v>17</v>
      </c>
      <c r="H3952" s="4">
        <v>16.66</v>
      </c>
      <c r="I3952" s="4">
        <v>14.2</v>
      </c>
      <c r="J3952" s="4">
        <v>5.05</v>
      </c>
      <c r="K3952" s="4">
        <v>3.62</v>
      </c>
      <c r="L3952" s="4">
        <v>2.39</v>
      </c>
      <c r="M3952" s="4">
        <v>11.06</v>
      </c>
      <c r="N3952" s="4">
        <f t="shared" si="61"/>
        <v>98</v>
      </c>
    </row>
    <row r="3953" spans="1:14" x14ac:dyDescent="0.3">
      <c r="A3953" t="s">
        <v>43</v>
      </c>
      <c r="B3953" t="s">
        <v>13</v>
      </c>
      <c r="C3953" t="s">
        <v>30</v>
      </c>
      <c r="D3953" t="s">
        <v>25</v>
      </c>
      <c r="E3953" t="s">
        <v>16</v>
      </c>
      <c r="F3953" t="s">
        <v>18</v>
      </c>
      <c r="G3953" s="4">
        <v>14</v>
      </c>
      <c r="H3953" s="4">
        <v>12.52</v>
      </c>
      <c r="I3953" s="4">
        <v>14.02</v>
      </c>
      <c r="J3953" s="4">
        <v>4.8</v>
      </c>
      <c r="K3953" s="4">
        <v>2.95</v>
      </c>
      <c r="L3953" s="4">
        <v>1.06</v>
      </c>
      <c r="M3953" s="4">
        <v>8.81</v>
      </c>
      <c r="N3953" s="4">
        <f t="shared" si="61"/>
        <v>89.428571428571431</v>
      </c>
    </row>
    <row r="3954" spans="1:14" x14ac:dyDescent="0.3">
      <c r="A3954" t="s">
        <v>43</v>
      </c>
      <c r="B3954" t="s">
        <v>13</v>
      </c>
      <c r="C3954" t="s">
        <v>30</v>
      </c>
      <c r="D3954" t="s">
        <v>25</v>
      </c>
      <c r="E3954" t="s">
        <v>19</v>
      </c>
      <c r="F3954" t="s">
        <v>17</v>
      </c>
      <c r="G3954" s="4">
        <v>82</v>
      </c>
      <c r="H3954" s="4">
        <v>75.34</v>
      </c>
      <c r="I3954" s="4">
        <v>75.290000000000006</v>
      </c>
      <c r="J3954" s="4">
        <v>36.58</v>
      </c>
      <c r="K3954" s="4">
        <v>19.899999999999999</v>
      </c>
      <c r="L3954" s="4">
        <v>6.78</v>
      </c>
      <c r="M3954" s="4">
        <v>63.26</v>
      </c>
      <c r="N3954" s="4">
        <f t="shared" si="61"/>
        <v>91.878048780487802</v>
      </c>
    </row>
    <row r="3955" spans="1:14" x14ac:dyDescent="0.3">
      <c r="A3955" t="s">
        <v>43</v>
      </c>
      <c r="B3955" t="s">
        <v>13</v>
      </c>
      <c r="C3955" t="s">
        <v>30</v>
      </c>
      <c r="D3955" t="s">
        <v>25</v>
      </c>
      <c r="E3955" t="s">
        <v>19</v>
      </c>
      <c r="F3955" t="s">
        <v>18</v>
      </c>
      <c r="G3955" s="4">
        <v>40</v>
      </c>
      <c r="H3955" s="4">
        <v>30.64</v>
      </c>
      <c r="I3955" s="4">
        <v>39.770000000000003</v>
      </c>
      <c r="J3955" s="4">
        <v>14.27</v>
      </c>
      <c r="K3955" s="4">
        <v>9.75</v>
      </c>
      <c r="L3955" s="4">
        <v>2.23</v>
      </c>
      <c r="M3955" s="4">
        <v>26.25</v>
      </c>
      <c r="N3955" s="4">
        <f t="shared" si="61"/>
        <v>76.599999999999994</v>
      </c>
    </row>
    <row r="3956" spans="1:14" x14ac:dyDescent="0.3">
      <c r="A3956" t="s">
        <v>43</v>
      </c>
      <c r="B3956" t="s">
        <v>13</v>
      </c>
      <c r="C3956" t="s">
        <v>30</v>
      </c>
      <c r="D3956" t="s">
        <v>25</v>
      </c>
      <c r="E3956" t="s">
        <v>20</v>
      </c>
      <c r="F3956" t="s">
        <v>17</v>
      </c>
      <c r="G3956" s="4">
        <v>61</v>
      </c>
      <c r="H3956" s="4">
        <v>66.540000000000006</v>
      </c>
      <c r="I3956" s="4">
        <v>59.29</v>
      </c>
      <c r="J3956" s="4">
        <v>31.02</v>
      </c>
      <c r="K3956" s="4">
        <v>14.2</v>
      </c>
      <c r="L3956" s="4">
        <v>5.52</v>
      </c>
      <c r="M3956" s="4">
        <v>50.74</v>
      </c>
      <c r="N3956" s="4">
        <f t="shared" si="61"/>
        <v>109.08196721311477</v>
      </c>
    </row>
    <row r="3957" spans="1:14" x14ac:dyDescent="0.3">
      <c r="A3957" t="s">
        <v>43</v>
      </c>
      <c r="B3957" t="s">
        <v>13</v>
      </c>
      <c r="C3957" t="s">
        <v>30</v>
      </c>
      <c r="D3957" t="s">
        <v>25</v>
      </c>
      <c r="E3957" t="s">
        <v>20</v>
      </c>
      <c r="F3957" t="s">
        <v>18</v>
      </c>
      <c r="G3957" s="4">
        <v>28.4</v>
      </c>
      <c r="H3957" s="4">
        <v>21.72</v>
      </c>
      <c r="I3957" s="4">
        <v>26.12</v>
      </c>
      <c r="J3957" s="4">
        <v>11.77</v>
      </c>
      <c r="K3957" s="4">
        <v>6.84</v>
      </c>
      <c r="L3957" s="4">
        <v>1.75</v>
      </c>
      <c r="M3957" s="4">
        <v>20.36</v>
      </c>
      <c r="N3957" s="4">
        <f t="shared" si="61"/>
        <v>76.478873239436624</v>
      </c>
    </row>
    <row r="3958" spans="1:14" x14ac:dyDescent="0.3">
      <c r="A3958" t="s">
        <v>43</v>
      </c>
      <c r="B3958" t="s">
        <v>13</v>
      </c>
      <c r="C3958" t="s">
        <v>30</v>
      </c>
      <c r="D3958" t="s">
        <v>25</v>
      </c>
      <c r="E3958" t="s">
        <v>21</v>
      </c>
      <c r="F3958" t="s">
        <v>17</v>
      </c>
      <c r="G3958" s="4">
        <v>85</v>
      </c>
      <c r="H3958" s="4">
        <v>89.06</v>
      </c>
      <c r="I3958" s="4">
        <v>79.010000000000005</v>
      </c>
      <c r="J3958" s="4">
        <v>43.18</v>
      </c>
      <c r="K3958" s="4">
        <v>30.36</v>
      </c>
      <c r="L3958" s="4">
        <v>5.67</v>
      </c>
      <c r="M3958" s="4">
        <v>79.209999999999994</v>
      </c>
      <c r="N3958" s="4">
        <f t="shared" si="61"/>
        <v>104.7764705882353</v>
      </c>
    </row>
    <row r="3959" spans="1:14" x14ac:dyDescent="0.3">
      <c r="A3959" t="s">
        <v>43</v>
      </c>
      <c r="B3959" t="s">
        <v>13</v>
      </c>
      <c r="C3959" t="s">
        <v>30</v>
      </c>
      <c r="D3959" t="s">
        <v>25</v>
      </c>
      <c r="E3959" t="s">
        <v>21</v>
      </c>
      <c r="F3959" t="s">
        <v>18</v>
      </c>
      <c r="G3959" s="4">
        <v>3.2</v>
      </c>
      <c r="H3959" s="4">
        <v>2.68</v>
      </c>
      <c r="I3959" s="4">
        <v>2.73</v>
      </c>
      <c r="J3959" s="4">
        <v>1.4</v>
      </c>
      <c r="K3959" s="4">
        <v>0.93</v>
      </c>
      <c r="L3959" s="4">
        <v>0.24</v>
      </c>
      <c r="M3959" s="4">
        <v>2.57</v>
      </c>
      <c r="N3959" s="4">
        <f t="shared" si="61"/>
        <v>83.75</v>
      </c>
    </row>
    <row r="3960" spans="1:14" x14ac:dyDescent="0.3">
      <c r="A3960" t="s">
        <v>43</v>
      </c>
      <c r="B3960" t="s">
        <v>13</v>
      </c>
      <c r="C3960" t="s">
        <v>30</v>
      </c>
      <c r="D3960" t="s">
        <v>25</v>
      </c>
      <c r="E3960" t="s">
        <v>22</v>
      </c>
      <c r="F3960" t="s">
        <v>17</v>
      </c>
      <c r="G3960" s="4">
        <v>85</v>
      </c>
      <c r="H3960" s="4">
        <v>95.91</v>
      </c>
      <c r="I3960" s="4">
        <v>70.52</v>
      </c>
      <c r="J3960" s="4">
        <v>42.76</v>
      </c>
      <c r="K3960" s="4">
        <v>16.22</v>
      </c>
      <c r="L3960" s="4">
        <v>16.96</v>
      </c>
      <c r="M3960" s="4">
        <v>75.94</v>
      </c>
      <c r="N3960" s="4">
        <f t="shared" si="61"/>
        <v>112.83529411764705</v>
      </c>
    </row>
    <row r="3961" spans="1:14" x14ac:dyDescent="0.3">
      <c r="A3961" t="s">
        <v>43</v>
      </c>
      <c r="B3961" t="s">
        <v>13</v>
      </c>
      <c r="C3961" t="s">
        <v>30</v>
      </c>
      <c r="D3961" t="s">
        <v>25</v>
      </c>
      <c r="E3961" t="s">
        <v>22</v>
      </c>
      <c r="F3961" t="s">
        <v>18</v>
      </c>
      <c r="G3961" s="4">
        <v>22.8</v>
      </c>
      <c r="H3961" s="4">
        <v>24.41</v>
      </c>
      <c r="I3961" s="4">
        <v>23.23</v>
      </c>
      <c r="J3961" s="4">
        <v>8.94</v>
      </c>
      <c r="K3961" s="4">
        <v>5.9</v>
      </c>
      <c r="L3961" s="4">
        <v>1.83</v>
      </c>
      <c r="M3961" s="4">
        <v>16.670000000000002</v>
      </c>
      <c r="N3961" s="4">
        <f t="shared" si="61"/>
        <v>107.06140350877193</v>
      </c>
    </row>
    <row r="3962" spans="1:14" x14ac:dyDescent="0.3">
      <c r="A3962" t="s">
        <v>43</v>
      </c>
      <c r="B3962" t="s">
        <v>13</v>
      </c>
      <c r="C3962" t="s">
        <v>30</v>
      </c>
      <c r="D3962" t="s">
        <v>26</v>
      </c>
      <c r="E3962" t="s">
        <v>16</v>
      </c>
      <c r="F3962" t="s">
        <v>17</v>
      </c>
      <c r="G3962" s="4">
        <v>37</v>
      </c>
      <c r="H3962" s="4">
        <v>33.06</v>
      </c>
      <c r="I3962" s="4">
        <v>37.18</v>
      </c>
      <c r="J3962" s="4">
        <v>11.64</v>
      </c>
      <c r="K3962" s="4">
        <v>6.42</v>
      </c>
      <c r="L3962" s="4">
        <v>2.19</v>
      </c>
      <c r="M3962" s="4">
        <v>20.25</v>
      </c>
      <c r="N3962" s="4">
        <f t="shared" si="61"/>
        <v>89.351351351351354</v>
      </c>
    </row>
    <row r="3963" spans="1:14" x14ac:dyDescent="0.3">
      <c r="A3963" t="s">
        <v>43</v>
      </c>
      <c r="B3963" t="s">
        <v>13</v>
      </c>
      <c r="C3963" t="s">
        <v>30</v>
      </c>
      <c r="D3963" t="s">
        <v>26</v>
      </c>
      <c r="E3963" t="s">
        <v>16</v>
      </c>
      <c r="F3963" t="s">
        <v>18</v>
      </c>
      <c r="G3963" s="4">
        <v>20</v>
      </c>
      <c r="H3963" s="4">
        <v>22.79</v>
      </c>
      <c r="I3963" s="4">
        <v>17.489999999999998</v>
      </c>
      <c r="J3963" s="4">
        <v>8.4700000000000006</v>
      </c>
      <c r="K3963" s="4">
        <v>4.82</v>
      </c>
      <c r="L3963" s="4">
        <v>3.12</v>
      </c>
      <c r="M3963" s="4">
        <v>16.41</v>
      </c>
      <c r="N3963" s="4">
        <f t="shared" si="61"/>
        <v>113.94999999999999</v>
      </c>
    </row>
    <row r="3964" spans="1:14" x14ac:dyDescent="0.3">
      <c r="A3964" t="s">
        <v>43</v>
      </c>
      <c r="B3964" t="s">
        <v>13</v>
      </c>
      <c r="C3964" t="s">
        <v>30</v>
      </c>
      <c r="D3964" t="s">
        <v>26</v>
      </c>
      <c r="E3964" t="s">
        <v>19</v>
      </c>
      <c r="F3964" t="s">
        <v>17</v>
      </c>
      <c r="G3964" s="4">
        <v>62</v>
      </c>
      <c r="H3964" s="4">
        <v>65.94</v>
      </c>
      <c r="I3964" s="4">
        <v>55.64</v>
      </c>
      <c r="J3964" s="4">
        <v>31.65</v>
      </c>
      <c r="K3964" s="4">
        <v>14.99</v>
      </c>
      <c r="L3964" s="4">
        <v>5.41</v>
      </c>
      <c r="M3964" s="4">
        <v>52.05</v>
      </c>
      <c r="N3964" s="4">
        <f t="shared" si="61"/>
        <v>106.35483870967741</v>
      </c>
    </row>
    <row r="3965" spans="1:14" x14ac:dyDescent="0.3">
      <c r="A3965" t="s">
        <v>43</v>
      </c>
      <c r="B3965" t="s">
        <v>13</v>
      </c>
      <c r="C3965" t="s">
        <v>30</v>
      </c>
      <c r="D3965" t="s">
        <v>26</v>
      </c>
      <c r="E3965" t="s">
        <v>19</v>
      </c>
      <c r="F3965" t="s">
        <v>18</v>
      </c>
      <c r="G3965" s="4">
        <v>37.6</v>
      </c>
      <c r="H3965" s="4">
        <v>43.1</v>
      </c>
      <c r="I3965" s="4">
        <v>33.049999999999997</v>
      </c>
      <c r="J3965" s="4">
        <v>14.23</v>
      </c>
      <c r="K3965" s="4">
        <v>7.17</v>
      </c>
      <c r="L3965" s="4">
        <v>6.76</v>
      </c>
      <c r="M3965" s="4">
        <v>28.16</v>
      </c>
      <c r="N3965" s="4">
        <f t="shared" si="61"/>
        <v>114.62765957446808</v>
      </c>
    </row>
    <row r="3966" spans="1:14" x14ac:dyDescent="0.3">
      <c r="A3966" t="s">
        <v>43</v>
      </c>
      <c r="B3966" t="s">
        <v>13</v>
      </c>
      <c r="C3966" t="s">
        <v>30</v>
      </c>
      <c r="D3966" t="s">
        <v>26</v>
      </c>
      <c r="E3966" t="s">
        <v>20</v>
      </c>
      <c r="F3966" t="s">
        <v>17</v>
      </c>
      <c r="G3966" s="4">
        <v>25</v>
      </c>
      <c r="H3966" s="4">
        <v>20.84</v>
      </c>
      <c r="I3966" s="4">
        <v>25.78</v>
      </c>
      <c r="J3966" s="4">
        <v>9.02</v>
      </c>
      <c r="K3966" s="4">
        <v>6.21</v>
      </c>
      <c r="L3966" s="4">
        <v>2.2400000000000002</v>
      </c>
      <c r="M3966" s="4">
        <v>17.47</v>
      </c>
      <c r="N3966" s="4">
        <f t="shared" si="61"/>
        <v>83.36</v>
      </c>
    </row>
    <row r="3967" spans="1:14" x14ac:dyDescent="0.3">
      <c r="A3967" t="s">
        <v>43</v>
      </c>
      <c r="B3967" t="s">
        <v>13</v>
      </c>
      <c r="C3967" t="s">
        <v>30</v>
      </c>
      <c r="D3967" t="s">
        <v>26</v>
      </c>
      <c r="E3967" t="s">
        <v>20</v>
      </c>
      <c r="F3967" t="s">
        <v>18</v>
      </c>
      <c r="G3967" s="4">
        <v>30</v>
      </c>
      <c r="H3967" s="4">
        <v>30.28</v>
      </c>
      <c r="I3967" s="4">
        <v>30.67</v>
      </c>
      <c r="J3967" s="4">
        <v>14.67</v>
      </c>
      <c r="K3967" s="4">
        <v>6.84</v>
      </c>
      <c r="L3967" s="4">
        <v>3.97</v>
      </c>
      <c r="M3967" s="4">
        <v>25.48</v>
      </c>
      <c r="N3967" s="4">
        <f t="shared" si="61"/>
        <v>100.93333333333334</v>
      </c>
    </row>
    <row r="3968" spans="1:14" x14ac:dyDescent="0.3">
      <c r="A3968" t="s">
        <v>43</v>
      </c>
      <c r="B3968" t="s">
        <v>13</v>
      </c>
      <c r="C3968" t="s">
        <v>30</v>
      </c>
      <c r="D3968" t="s">
        <v>26</v>
      </c>
      <c r="E3968" t="s">
        <v>21</v>
      </c>
      <c r="F3968" t="s">
        <v>17</v>
      </c>
      <c r="G3968" s="4">
        <v>49</v>
      </c>
      <c r="H3968" s="4">
        <v>52.06</v>
      </c>
      <c r="I3968" s="4">
        <v>41.73</v>
      </c>
      <c r="J3968" s="4">
        <v>19.86</v>
      </c>
      <c r="K3968" s="4">
        <v>16.989999999999998</v>
      </c>
      <c r="L3968" s="4">
        <v>6.44</v>
      </c>
      <c r="M3968" s="4">
        <v>43.29</v>
      </c>
      <c r="N3968" s="4">
        <f t="shared" si="61"/>
        <v>106.24489795918367</v>
      </c>
    </row>
    <row r="3969" spans="1:14" x14ac:dyDescent="0.3">
      <c r="A3969" t="s">
        <v>43</v>
      </c>
      <c r="B3969" t="s">
        <v>13</v>
      </c>
      <c r="C3969" t="s">
        <v>30</v>
      </c>
      <c r="D3969" t="s">
        <v>26</v>
      </c>
      <c r="E3969" t="s">
        <v>21</v>
      </c>
      <c r="F3969" t="s">
        <v>18</v>
      </c>
      <c r="G3969" s="4">
        <v>27.2</v>
      </c>
      <c r="H3969" s="4">
        <v>29.72</v>
      </c>
      <c r="I3969" s="4">
        <v>24.48</v>
      </c>
      <c r="J3969" s="4">
        <v>15.96</v>
      </c>
      <c r="K3969" s="4">
        <v>7.57</v>
      </c>
      <c r="L3969" s="4">
        <v>2.92</v>
      </c>
      <c r="M3969" s="4">
        <v>26.45</v>
      </c>
      <c r="N3969" s="4">
        <f t="shared" si="61"/>
        <v>109.26470588235293</v>
      </c>
    </row>
    <row r="3970" spans="1:14" x14ac:dyDescent="0.3">
      <c r="A3970" t="s">
        <v>43</v>
      </c>
      <c r="B3970" t="s">
        <v>13</v>
      </c>
      <c r="C3970" t="s">
        <v>30</v>
      </c>
      <c r="D3970" t="s">
        <v>26</v>
      </c>
      <c r="E3970" t="s">
        <v>22</v>
      </c>
      <c r="F3970" t="s">
        <v>17</v>
      </c>
      <c r="G3970" s="4">
        <v>83</v>
      </c>
      <c r="H3970" s="4">
        <v>80.12</v>
      </c>
      <c r="I3970" s="4">
        <v>86.45</v>
      </c>
      <c r="J3970" s="4">
        <v>36.03</v>
      </c>
      <c r="K3970" s="4">
        <v>21.88</v>
      </c>
      <c r="L3970" s="4">
        <v>14.08</v>
      </c>
      <c r="M3970" s="4">
        <v>71.989999999999995</v>
      </c>
      <c r="N3970" s="4">
        <f t="shared" si="61"/>
        <v>96.53012048192771</v>
      </c>
    </row>
    <row r="3971" spans="1:14" x14ac:dyDescent="0.3">
      <c r="A3971" t="s">
        <v>43</v>
      </c>
      <c r="B3971" t="s">
        <v>13</v>
      </c>
      <c r="C3971" t="s">
        <v>30</v>
      </c>
      <c r="D3971" t="s">
        <v>26</v>
      </c>
      <c r="E3971" t="s">
        <v>22</v>
      </c>
      <c r="F3971" t="s">
        <v>18</v>
      </c>
      <c r="G3971" s="4">
        <v>13.6</v>
      </c>
      <c r="H3971" s="4">
        <v>11.92</v>
      </c>
      <c r="I3971" s="4">
        <v>12.13</v>
      </c>
      <c r="J3971" s="4">
        <v>5.75</v>
      </c>
      <c r="K3971" s="4">
        <v>2.68</v>
      </c>
      <c r="L3971" s="4">
        <v>1.85</v>
      </c>
      <c r="M3971" s="4">
        <v>10.28</v>
      </c>
      <c r="N3971" s="4">
        <f t="shared" ref="N3971:N4034" si="62">H3971/G3971*100</f>
        <v>87.647058823529406</v>
      </c>
    </row>
    <row r="3972" spans="1:14" x14ac:dyDescent="0.3">
      <c r="A3972" t="s">
        <v>43</v>
      </c>
      <c r="B3972" t="s">
        <v>13</v>
      </c>
      <c r="C3972" t="s">
        <v>30</v>
      </c>
      <c r="D3972" t="s">
        <v>27</v>
      </c>
      <c r="E3972" t="s">
        <v>16</v>
      </c>
      <c r="F3972" t="s">
        <v>17</v>
      </c>
      <c r="G3972" s="4">
        <v>89</v>
      </c>
      <c r="H3972" s="4">
        <v>81.16</v>
      </c>
      <c r="I3972" s="4">
        <v>78.23</v>
      </c>
      <c r="J3972" s="4">
        <v>28.45</v>
      </c>
      <c r="K3972" s="4">
        <v>26.03</v>
      </c>
      <c r="L3972" s="4">
        <v>11.91</v>
      </c>
      <c r="M3972" s="4">
        <v>66.39</v>
      </c>
      <c r="N3972" s="4">
        <f t="shared" si="62"/>
        <v>91.19101123595506</v>
      </c>
    </row>
    <row r="3973" spans="1:14" x14ac:dyDescent="0.3">
      <c r="A3973" t="s">
        <v>43</v>
      </c>
      <c r="B3973" t="s">
        <v>13</v>
      </c>
      <c r="C3973" t="s">
        <v>30</v>
      </c>
      <c r="D3973" t="s">
        <v>27</v>
      </c>
      <c r="E3973" t="s">
        <v>16</v>
      </c>
      <c r="F3973" t="s">
        <v>18</v>
      </c>
      <c r="G3973" s="4">
        <v>38.4</v>
      </c>
      <c r="H3973" s="4">
        <v>34.020000000000003</v>
      </c>
      <c r="I3973" s="4">
        <v>34.799999999999997</v>
      </c>
      <c r="J3973" s="4">
        <v>16.32</v>
      </c>
      <c r="K3973" s="4">
        <v>10.62</v>
      </c>
      <c r="L3973" s="4">
        <v>6.02</v>
      </c>
      <c r="M3973" s="4">
        <v>32.96</v>
      </c>
      <c r="N3973" s="4">
        <f t="shared" si="62"/>
        <v>88.593750000000014</v>
      </c>
    </row>
    <row r="3974" spans="1:14" x14ac:dyDescent="0.3">
      <c r="A3974" t="s">
        <v>43</v>
      </c>
      <c r="B3974" t="s">
        <v>13</v>
      </c>
      <c r="C3974" t="s">
        <v>30</v>
      </c>
      <c r="D3974" t="s">
        <v>27</v>
      </c>
      <c r="E3974" t="s">
        <v>19</v>
      </c>
      <c r="F3974" t="s">
        <v>17</v>
      </c>
      <c r="G3974" s="4">
        <v>22</v>
      </c>
      <c r="H3974" s="4">
        <v>24.61</v>
      </c>
      <c r="I3974" s="4">
        <v>18.28</v>
      </c>
      <c r="J3974" s="4">
        <v>14.61</v>
      </c>
      <c r="K3974" s="4">
        <v>5.49</v>
      </c>
      <c r="L3974" s="4">
        <v>4.04</v>
      </c>
      <c r="M3974" s="4">
        <v>24.14</v>
      </c>
      <c r="N3974" s="4">
        <f t="shared" si="62"/>
        <v>111.86363636363636</v>
      </c>
    </row>
    <row r="3975" spans="1:14" x14ac:dyDescent="0.3">
      <c r="A3975" t="s">
        <v>43</v>
      </c>
      <c r="B3975" t="s">
        <v>13</v>
      </c>
      <c r="C3975" t="s">
        <v>30</v>
      </c>
      <c r="D3975" t="s">
        <v>27</v>
      </c>
      <c r="E3975" t="s">
        <v>19</v>
      </c>
      <c r="F3975" t="s">
        <v>18</v>
      </c>
      <c r="G3975" s="4">
        <v>39.6</v>
      </c>
      <c r="H3975" s="4">
        <v>42.6</v>
      </c>
      <c r="I3975" s="4">
        <v>42.22</v>
      </c>
      <c r="J3975" s="4">
        <v>13.93</v>
      </c>
      <c r="K3975" s="4">
        <v>14.19</v>
      </c>
      <c r="L3975" s="4">
        <v>2.72</v>
      </c>
      <c r="M3975" s="4">
        <v>30.84</v>
      </c>
      <c r="N3975" s="4">
        <f t="shared" si="62"/>
        <v>107.57575757575756</v>
      </c>
    </row>
    <row r="3976" spans="1:14" x14ac:dyDescent="0.3">
      <c r="A3976" t="s">
        <v>43</v>
      </c>
      <c r="B3976" t="s">
        <v>13</v>
      </c>
      <c r="C3976" t="s">
        <v>30</v>
      </c>
      <c r="D3976" t="s">
        <v>27</v>
      </c>
      <c r="E3976" t="s">
        <v>20</v>
      </c>
      <c r="F3976" t="s">
        <v>17</v>
      </c>
      <c r="G3976" s="4">
        <v>42</v>
      </c>
      <c r="H3976" s="4">
        <v>41.81</v>
      </c>
      <c r="I3976" s="4">
        <v>45.83</v>
      </c>
      <c r="J3976" s="4">
        <v>21.26</v>
      </c>
      <c r="K3976" s="4">
        <v>6.69</v>
      </c>
      <c r="L3976" s="4">
        <v>2.59</v>
      </c>
      <c r="M3976" s="4">
        <v>30.54</v>
      </c>
      <c r="N3976" s="4">
        <f t="shared" si="62"/>
        <v>99.547619047619051</v>
      </c>
    </row>
    <row r="3977" spans="1:14" x14ac:dyDescent="0.3">
      <c r="A3977" t="s">
        <v>43</v>
      </c>
      <c r="B3977" t="s">
        <v>13</v>
      </c>
      <c r="C3977" t="s">
        <v>30</v>
      </c>
      <c r="D3977" t="s">
        <v>27</v>
      </c>
      <c r="E3977" t="s">
        <v>20</v>
      </c>
      <c r="F3977" t="s">
        <v>18</v>
      </c>
      <c r="G3977" s="4">
        <v>18.399999999999999</v>
      </c>
      <c r="H3977" s="4">
        <v>21.16</v>
      </c>
      <c r="I3977" s="4">
        <v>17.16</v>
      </c>
      <c r="J3977" s="4">
        <v>12.26</v>
      </c>
      <c r="K3977" s="4">
        <v>5.09</v>
      </c>
      <c r="L3977" s="4">
        <v>1.99</v>
      </c>
      <c r="M3977" s="4">
        <v>19.34</v>
      </c>
      <c r="N3977" s="4">
        <f t="shared" si="62"/>
        <v>115.00000000000001</v>
      </c>
    </row>
    <row r="3978" spans="1:14" x14ac:dyDescent="0.3">
      <c r="A3978" t="s">
        <v>43</v>
      </c>
      <c r="B3978" t="s">
        <v>13</v>
      </c>
      <c r="C3978" t="s">
        <v>30</v>
      </c>
      <c r="D3978" t="s">
        <v>27</v>
      </c>
      <c r="E3978" t="s">
        <v>21</v>
      </c>
      <c r="F3978" t="s">
        <v>17</v>
      </c>
      <c r="G3978" s="4">
        <v>10</v>
      </c>
      <c r="H3978" s="4">
        <v>8.48</v>
      </c>
      <c r="I3978" s="4">
        <v>8.4700000000000006</v>
      </c>
      <c r="J3978" s="4">
        <v>4.7300000000000004</v>
      </c>
      <c r="K3978" s="4">
        <v>1.74</v>
      </c>
      <c r="L3978" s="4">
        <v>1.59</v>
      </c>
      <c r="M3978" s="4">
        <v>8.06</v>
      </c>
      <c r="N3978" s="4">
        <f t="shared" si="62"/>
        <v>84.800000000000011</v>
      </c>
    </row>
    <row r="3979" spans="1:14" x14ac:dyDescent="0.3">
      <c r="A3979" t="s">
        <v>43</v>
      </c>
      <c r="B3979" t="s">
        <v>13</v>
      </c>
      <c r="C3979" t="s">
        <v>30</v>
      </c>
      <c r="D3979" t="s">
        <v>27</v>
      </c>
      <c r="E3979" t="s">
        <v>21</v>
      </c>
      <c r="F3979" t="s">
        <v>18</v>
      </c>
      <c r="G3979" s="4">
        <v>16</v>
      </c>
      <c r="H3979" s="4">
        <v>12.17</v>
      </c>
      <c r="I3979" s="4">
        <v>13.88</v>
      </c>
      <c r="J3979" s="4">
        <v>4.49</v>
      </c>
      <c r="K3979" s="4">
        <v>2.58</v>
      </c>
      <c r="L3979" s="4">
        <v>1.56</v>
      </c>
      <c r="M3979" s="4">
        <v>8.6300000000000008</v>
      </c>
      <c r="N3979" s="4">
        <f t="shared" si="62"/>
        <v>76.0625</v>
      </c>
    </row>
    <row r="3980" spans="1:14" x14ac:dyDescent="0.3">
      <c r="A3980" t="s">
        <v>43</v>
      </c>
      <c r="B3980" t="s">
        <v>13</v>
      </c>
      <c r="C3980" t="s">
        <v>30</v>
      </c>
      <c r="D3980" t="s">
        <v>27</v>
      </c>
      <c r="E3980" t="s">
        <v>22</v>
      </c>
      <c r="F3980" t="s">
        <v>17</v>
      </c>
      <c r="G3980" s="4">
        <v>93</v>
      </c>
      <c r="H3980" s="4">
        <v>106.33</v>
      </c>
      <c r="I3980" s="4">
        <v>81.25</v>
      </c>
      <c r="J3980" s="4">
        <v>39.29</v>
      </c>
      <c r="K3980" s="4">
        <v>17.91</v>
      </c>
      <c r="L3980" s="4">
        <v>6.15</v>
      </c>
      <c r="M3980" s="4">
        <v>63.35</v>
      </c>
      <c r="N3980" s="4">
        <f t="shared" si="62"/>
        <v>114.33333333333333</v>
      </c>
    </row>
    <row r="3981" spans="1:14" x14ac:dyDescent="0.3">
      <c r="A3981" t="s">
        <v>43</v>
      </c>
      <c r="B3981" t="s">
        <v>13</v>
      </c>
      <c r="C3981" t="s">
        <v>30</v>
      </c>
      <c r="D3981" t="s">
        <v>27</v>
      </c>
      <c r="E3981" t="s">
        <v>22</v>
      </c>
      <c r="F3981" t="s">
        <v>18</v>
      </c>
      <c r="G3981" s="4">
        <v>13.2</v>
      </c>
      <c r="H3981" s="4">
        <v>12.23</v>
      </c>
      <c r="I3981" s="4">
        <v>13.77</v>
      </c>
      <c r="J3981" s="4">
        <v>6.07</v>
      </c>
      <c r="K3981" s="4">
        <v>3.75</v>
      </c>
      <c r="L3981" s="4">
        <v>2.36</v>
      </c>
      <c r="M3981" s="4">
        <v>12.18</v>
      </c>
      <c r="N3981" s="4">
        <f t="shared" si="62"/>
        <v>92.651515151515156</v>
      </c>
    </row>
    <row r="3982" spans="1:14" x14ac:dyDescent="0.3">
      <c r="A3982" t="s">
        <v>43</v>
      </c>
      <c r="B3982" t="s">
        <v>13</v>
      </c>
      <c r="C3982" t="s">
        <v>30</v>
      </c>
      <c r="D3982" t="s">
        <v>28</v>
      </c>
      <c r="E3982" t="s">
        <v>16</v>
      </c>
      <c r="F3982" t="s">
        <v>17</v>
      </c>
      <c r="G3982" s="4">
        <v>23</v>
      </c>
      <c r="H3982" s="4">
        <v>17.36</v>
      </c>
      <c r="I3982" s="4">
        <v>20.079999999999998</v>
      </c>
      <c r="J3982" s="4">
        <v>10.11</v>
      </c>
      <c r="K3982" s="4">
        <v>3.21</v>
      </c>
      <c r="L3982" s="4">
        <v>2.29</v>
      </c>
      <c r="M3982" s="4">
        <v>15.61</v>
      </c>
      <c r="N3982" s="4">
        <f t="shared" si="62"/>
        <v>75.478260869565219</v>
      </c>
    </row>
    <row r="3983" spans="1:14" x14ac:dyDescent="0.3">
      <c r="A3983" t="s">
        <v>43</v>
      </c>
      <c r="B3983" t="s">
        <v>13</v>
      </c>
      <c r="C3983" t="s">
        <v>30</v>
      </c>
      <c r="D3983" t="s">
        <v>28</v>
      </c>
      <c r="E3983" t="s">
        <v>16</v>
      </c>
      <c r="F3983" t="s">
        <v>18</v>
      </c>
      <c r="G3983" s="4">
        <v>2.8</v>
      </c>
      <c r="H3983" s="4">
        <v>3.06</v>
      </c>
      <c r="I3983" s="4">
        <v>2.65</v>
      </c>
      <c r="J3983" s="4">
        <v>1.78</v>
      </c>
      <c r="K3983" s="4">
        <v>1.01</v>
      </c>
      <c r="L3983" s="4">
        <v>0.26</v>
      </c>
      <c r="M3983" s="4">
        <v>3.05</v>
      </c>
      <c r="N3983" s="4">
        <f t="shared" si="62"/>
        <v>109.28571428571429</v>
      </c>
    </row>
    <row r="3984" spans="1:14" x14ac:dyDescent="0.3">
      <c r="A3984" t="s">
        <v>43</v>
      </c>
      <c r="B3984" t="s">
        <v>13</v>
      </c>
      <c r="C3984" t="s">
        <v>30</v>
      </c>
      <c r="D3984" t="s">
        <v>28</v>
      </c>
      <c r="E3984" t="s">
        <v>19</v>
      </c>
      <c r="F3984" t="s">
        <v>17</v>
      </c>
      <c r="G3984" s="4">
        <v>61</v>
      </c>
      <c r="H3984" s="4">
        <v>55.86</v>
      </c>
      <c r="I3984" s="4">
        <v>58.89</v>
      </c>
      <c r="J3984" s="4">
        <v>30.29</v>
      </c>
      <c r="K3984" s="4">
        <v>10.56</v>
      </c>
      <c r="L3984" s="4">
        <v>8.76</v>
      </c>
      <c r="M3984" s="4">
        <v>49.61</v>
      </c>
      <c r="N3984" s="4">
        <f t="shared" si="62"/>
        <v>91.573770491803273</v>
      </c>
    </row>
    <row r="3985" spans="1:14" x14ac:dyDescent="0.3">
      <c r="A3985" t="s">
        <v>43</v>
      </c>
      <c r="B3985" t="s">
        <v>13</v>
      </c>
      <c r="C3985" t="s">
        <v>30</v>
      </c>
      <c r="D3985" t="s">
        <v>28</v>
      </c>
      <c r="E3985" t="s">
        <v>19</v>
      </c>
      <c r="F3985" t="s">
        <v>18</v>
      </c>
      <c r="G3985" s="4">
        <v>30.8</v>
      </c>
      <c r="H3985" s="4">
        <v>25.47</v>
      </c>
      <c r="I3985" s="4">
        <v>26.36</v>
      </c>
      <c r="J3985" s="4">
        <v>8.16</v>
      </c>
      <c r="K3985" s="4">
        <v>4.34</v>
      </c>
      <c r="L3985" s="4">
        <v>4.4000000000000004</v>
      </c>
      <c r="M3985" s="4">
        <v>16.899999999999999</v>
      </c>
      <c r="N3985" s="4">
        <f t="shared" si="62"/>
        <v>82.694805194805184</v>
      </c>
    </row>
    <row r="3986" spans="1:14" x14ac:dyDescent="0.3">
      <c r="A3986" t="s">
        <v>43</v>
      </c>
      <c r="B3986" t="s">
        <v>13</v>
      </c>
      <c r="C3986" t="s">
        <v>30</v>
      </c>
      <c r="D3986" t="s">
        <v>28</v>
      </c>
      <c r="E3986" t="s">
        <v>20</v>
      </c>
      <c r="F3986" t="s">
        <v>17</v>
      </c>
      <c r="G3986" s="4">
        <v>71</v>
      </c>
      <c r="H3986" s="4">
        <v>69.75</v>
      </c>
      <c r="I3986" s="4">
        <v>70.16</v>
      </c>
      <c r="J3986" s="4">
        <v>24.66</v>
      </c>
      <c r="K3986" s="4">
        <v>12.19</v>
      </c>
      <c r="L3986" s="4">
        <v>8.33</v>
      </c>
      <c r="M3986" s="4">
        <v>45.18</v>
      </c>
      <c r="N3986" s="4">
        <f t="shared" si="62"/>
        <v>98.239436619718319</v>
      </c>
    </row>
    <row r="3987" spans="1:14" x14ac:dyDescent="0.3">
      <c r="A3987" t="s">
        <v>43</v>
      </c>
      <c r="B3987" t="s">
        <v>13</v>
      </c>
      <c r="C3987" t="s">
        <v>30</v>
      </c>
      <c r="D3987" t="s">
        <v>28</v>
      </c>
      <c r="E3987" t="s">
        <v>20</v>
      </c>
      <c r="F3987" t="s">
        <v>18</v>
      </c>
      <c r="G3987" s="4">
        <v>21.6</v>
      </c>
      <c r="H3987" s="4">
        <v>22.65</v>
      </c>
      <c r="I3987" s="4">
        <v>21.86</v>
      </c>
      <c r="J3987" s="4">
        <v>11.97</v>
      </c>
      <c r="K3987" s="4">
        <v>6.67</v>
      </c>
      <c r="L3987" s="4">
        <v>1.65</v>
      </c>
      <c r="M3987" s="4">
        <v>20.29</v>
      </c>
      <c r="N3987" s="4">
        <f t="shared" si="62"/>
        <v>104.8611111111111</v>
      </c>
    </row>
    <row r="3988" spans="1:14" x14ac:dyDescent="0.3">
      <c r="A3988" t="s">
        <v>43</v>
      </c>
      <c r="B3988" t="s">
        <v>13</v>
      </c>
      <c r="C3988" t="s">
        <v>30</v>
      </c>
      <c r="D3988" t="s">
        <v>28</v>
      </c>
      <c r="E3988" t="s">
        <v>21</v>
      </c>
      <c r="F3988" t="s">
        <v>17</v>
      </c>
      <c r="G3988" s="4">
        <v>51</v>
      </c>
      <c r="H3988" s="4">
        <v>54.64</v>
      </c>
      <c r="I3988" s="4">
        <v>44.83</v>
      </c>
      <c r="J3988" s="4">
        <v>31.67</v>
      </c>
      <c r="K3988" s="4">
        <v>10.88</v>
      </c>
      <c r="L3988" s="4">
        <v>2.8</v>
      </c>
      <c r="M3988" s="4">
        <v>45.35</v>
      </c>
      <c r="N3988" s="4">
        <f t="shared" si="62"/>
        <v>107.13725490196077</v>
      </c>
    </row>
    <row r="3989" spans="1:14" x14ac:dyDescent="0.3">
      <c r="A3989" t="s">
        <v>43</v>
      </c>
      <c r="B3989" t="s">
        <v>13</v>
      </c>
      <c r="C3989" t="s">
        <v>30</v>
      </c>
      <c r="D3989" t="s">
        <v>28</v>
      </c>
      <c r="E3989" t="s">
        <v>21</v>
      </c>
      <c r="F3989" t="s">
        <v>18</v>
      </c>
      <c r="G3989" s="4">
        <v>20.8</v>
      </c>
      <c r="H3989" s="4">
        <v>18.63</v>
      </c>
      <c r="I3989" s="4">
        <v>22.42</v>
      </c>
      <c r="J3989" s="4">
        <v>10.37</v>
      </c>
      <c r="K3989" s="4">
        <v>5.65</v>
      </c>
      <c r="L3989" s="4">
        <v>2.37</v>
      </c>
      <c r="M3989" s="4">
        <v>18.39</v>
      </c>
      <c r="N3989" s="4">
        <f t="shared" si="62"/>
        <v>89.567307692307679</v>
      </c>
    </row>
    <row r="3990" spans="1:14" x14ac:dyDescent="0.3">
      <c r="A3990" t="s">
        <v>43</v>
      </c>
      <c r="B3990" t="s">
        <v>13</v>
      </c>
      <c r="C3990" t="s">
        <v>30</v>
      </c>
      <c r="D3990" t="s">
        <v>28</v>
      </c>
      <c r="E3990" t="s">
        <v>22</v>
      </c>
      <c r="F3990" t="s">
        <v>17</v>
      </c>
      <c r="G3990" s="4">
        <v>35</v>
      </c>
      <c r="H3990" s="4">
        <v>30.73</v>
      </c>
      <c r="I3990" s="4">
        <v>31.75</v>
      </c>
      <c r="J3990" s="4">
        <v>9.41</v>
      </c>
      <c r="K3990" s="4">
        <v>7.71</v>
      </c>
      <c r="L3990" s="4">
        <v>1.8</v>
      </c>
      <c r="M3990" s="4">
        <v>18.920000000000002</v>
      </c>
      <c r="N3990" s="4">
        <f t="shared" si="62"/>
        <v>87.8</v>
      </c>
    </row>
    <row r="3991" spans="1:14" x14ac:dyDescent="0.3">
      <c r="A3991" t="s">
        <v>43</v>
      </c>
      <c r="B3991" t="s">
        <v>13</v>
      </c>
      <c r="C3991" t="s">
        <v>30</v>
      </c>
      <c r="D3991" t="s">
        <v>28</v>
      </c>
      <c r="E3991" t="s">
        <v>22</v>
      </c>
      <c r="F3991" t="s">
        <v>18</v>
      </c>
      <c r="G3991" s="4">
        <v>37.200000000000003</v>
      </c>
      <c r="H3991" s="4">
        <v>29.9</v>
      </c>
      <c r="I3991" s="4">
        <v>39.36</v>
      </c>
      <c r="J3991" s="4">
        <v>10.18</v>
      </c>
      <c r="K3991" s="4">
        <v>4.7699999999999996</v>
      </c>
      <c r="L3991" s="4">
        <v>2.19</v>
      </c>
      <c r="M3991" s="4">
        <v>17.14</v>
      </c>
      <c r="N3991" s="4">
        <f t="shared" si="62"/>
        <v>80.376344086021504</v>
      </c>
    </row>
    <row r="3992" spans="1:14" x14ac:dyDescent="0.3">
      <c r="A3992" t="s">
        <v>43</v>
      </c>
      <c r="B3992" t="s">
        <v>13</v>
      </c>
      <c r="C3992" t="s">
        <v>31</v>
      </c>
      <c r="D3992" t="s">
        <v>15</v>
      </c>
      <c r="E3992" t="s">
        <v>16</v>
      </c>
      <c r="F3992" t="s">
        <v>17</v>
      </c>
      <c r="G3992" s="4">
        <v>94</v>
      </c>
      <c r="H3992" s="4">
        <v>79.78</v>
      </c>
      <c r="I3992" s="4">
        <v>90.38</v>
      </c>
      <c r="J3992" s="4">
        <v>27.1</v>
      </c>
      <c r="K3992" s="4">
        <v>25.72</v>
      </c>
      <c r="L3992" s="4">
        <v>13.97</v>
      </c>
      <c r="M3992" s="4">
        <v>66.790000000000006</v>
      </c>
      <c r="N3992" s="4">
        <f t="shared" si="62"/>
        <v>84.872340425531917</v>
      </c>
    </row>
    <row r="3993" spans="1:14" x14ac:dyDescent="0.3">
      <c r="A3993" t="s">
        <v>43</v>
      </c>
      <c r="B3993" t="s">
        <v>13</v>
      </c>
      <c r="C3993" t="s">
        <v>31</v>
      </c>
      <c r="D3993" t="s">
        <v>15</v>
      </c>
      <c r="E3993" t="s">
        <v>16</v>
      </c>
      <c r="F3993" t="s">
        <v>18</v>
      </c>
      <c r="G3993" s="4">
        <v>8.4</v>
      </c>
      <c r="H3993" s="4">
        <v>6.62</v>
      </c>
      <c r="I3993" s="4">
        <v>9.0299999999999994</v>
      </c>
      <c r="J3993" s="4">
        <v>3.13</v>
      </c>
      <c r="K3993" s="4">
        <v>1.36</v>
      </c>
      <c r="L3993" s="4">
        <v>0.57999999999999996</v>
      </c>
      <c r="M3993" s="4">
        <v>5.07</v>
      </c>
      <c r="N3993" s="4">
        <f t="shared" si="62"/>
        <v>78.80952380952381</v>
      </c>
    </row>
    <row r="3994" spans="1:14" x14ac:dyDescent="0.3">
      <c r="A3994" t="s">
        <v>43</v>
      </c>
      <c r="B3994" t="s">
        <v>13</v>
      </c>
      <c r="C3994" t="s">
        <v>31</v>
      </c>
      <c r="D3994" t="s">
        <v>15</v>
      </c>
      <c r="E3994" t="s">
        <v>19</v>
      </c>
      <c r="F3994" t="s">
        <v>17</v>
      </c>
      <c r="G3994" s="4">
        <v>69</v>
      </c>
      <c r="H3994" s="4">
        <v>71.3</v>
      </c>
      <c r="I3994" s="4">
        <v>66.28</v>
      </c>
      <c r="J3994" s="4">
        <v>25.14</v>
      </c>
      <c r="K3994" s="4">
        <v>12.26</v>
      </c>
      <c r="L3994" s="4">
        <v>6.22</v>
      </c>
      <c r="M3994" s="4">
        <v>43.62</v>
      </c>
      <c r="N3994" s="4">
        <f t="shared" si="62"/>
        <v>103.33333333333331</v>
      </c>
    </row>
    <row r="3995" spans="1:14" x14ac:dyDescent="0.3">
      <c r="A3995" t="s">
        <v>43</v>
      </c>
      <c r="B3995" t="s">
        <v>13</v>
      </c>
      <c r="C3995" t="s">
        <v>31</v>
      </c>
      <c r="D3995" t="s">
        <v>15</v>
      </c>
      <c r="E3995" t="s">
        <v>19</v>
      </c>
      <c r="F3995" t="s">
        <v>18</v>
      </c>
      <c r="G3995" s="4">
        <v>7.2</v>
      </c>
      <c r="H3995" s="4">
        <v>7.72</v>
      </c>
      <c r="I3995" s="4">
        <v>7.06</v>
      </c>
      <c r="J3995" s="4">
        <v>3.8</v>
      </c>
      <c r="K3995" s="4">
        <v>2.3199999999999998</v>
      </c>
      <c r="L3995" s="4">
        <v>0.46</v>
      </c>
      <c r="M3995" s="4">
        <v>6.58</v>
      </c>
      <c r="N3995" s="4">
        <f t="shared" si="62"/>
        <v>107.22222222222221</v>
      </c>
    </row>
    <row r="3996" spans="1:14" x14ac:dyDescent="0.3">
      <c r="A3996" t="s">
        <v>43</v>
      </c>
      <c r="B3996" t="s">
        <v>13</v>
      </c>
      <c r="C3996" t="s">
        <v>31</v>
      </c>
      <c r="D3996" t="s">
        <v>15</v>
      </c>
      <c r="E3996" t="s">
        <v>20</v>
      </c>
      <c r="F3996" t="s">
        <v>17</v>
      </c>
      <c r="G3996" s="4">
        <v>97</v>
      </c>
      <c r="H3996" s="4">
        <v>86.27</v>
      </c>
      <c r="I3996" s="4">
        <v>98.03</v>
      </c>
      <c r="J3996" s="4">
        <v>35.65</v>
      </c>
      <c r="K3996" s="4">
        <v>12.95</v>
      </c>
      <c r="L3996" s="4">
        <v>10.28</v>
      </c>
      <c r="M3996" s="4">
        <v>58.88</v>
      </c>
      <c r="N3996" s="4">
        <f t="shared" si="62"/>
        <v>88.9381443298969</v>
      </c>
    </row>
    <row r="3997" spans="1:14" x14ac:dyDescent="0.3">
      <c r="A3997" t="s">
        <v>43</v>
      </c>
      <c r="B3997" t="s">
        <v>13</v>
      </c>
      <c r="C3997" t="s">
        <v>31</v>
      </c>
      <c r="D3997" t="s">
        <v>15</v>
      </c>
      <c r="E3997" t="s">
        <v>20</v>
      </c>
      <c r="F3997" t="s">
        <v>18</v>
      </c>
      <c r="G3997" s="4">
        <v>30</v>
      </c>
      <c r="H3997" s="4">
        <v>32.35</v>
      </c>
      <c r="I3997" s="4">
        <v>26.02</v>
      </c>
      <c r="J3997" s="4">
        <v>17.46</v>
      </c>
      <c r="K3997" s="4">
        <v>9.24</v>
      </c>
      <c r="L3997" s="4">
        <v>3.53</v>
      </c>
      <c r="M3997" s="4">
        <v>30.23</v>
      </c>
      <c r="N3997" s="4">
        <f t="shared" si="62"/>
        <v>107.83333333333334</v>
      </c>
    </row>
    <row r="3998" spans="1:14" x14ac:dyDescent="0.3">
      <c r="A3998" t="s">
        <v>43</v>
      </c>
      <c r="B3998" t="s">
        <v>13</v>
      </c>
      <c r="C3998" t="s">
        <v>31</v>
      </c>
      <c r="D3998" t="s">
        <v>15</v>
      </c>
      <c r="E3998" t="s">
        <v>21</v>
      </c>
      <c r="F3998" t="s">
        <v>17</v>
      </c>
      <c r="G3998" s="4">
        <v>39</v>
      </c>
      <c r="H3998" s="4">
        <v>38.21</v>
      </c>
      <c r="I3998" s="4">
        <v>31.82</v>
      </c>
      <c r="J3998" s="4">
        <v>17.670000000000002</v>
      </c>
      <c r="K3998" s="4">
        <v>8.82</v>
      </c>
      <c r="L3998" s="4">
        <v>4.92</v>
      </c>
      <c r="M3998" s="4">
        <v>31.41</v>
      </c>
      <c r="N3998" s="4">
        <f t="shared" si="62"/>
        <v>97.974358974358978</v>
      </c>
    </row>
    <row r="3999" spans="1:14" x14ac:dyDescent="0.3">
      <c r="A3999" t="s">
        <v>43</v>
      </c>
      <c r="B3999" t="s">
        <v>13</v>
      </c>
      <c r="C3999" t="s">
        <v>31</v>
      </c>
      <c r="D3999" t="s">
        <v>15</v>
      </c>
      <c r="E3999" t="s">
        <v>21</v>
      </c>
      <c r="F3999" t="s">
        <v>18</v>
      </c>
      <c r="G3999" s="4">
        <v>33.6</v>
      </c>
      <c r="H3999" s="4">
        <v>31.08</v>
      </c>
      <c r="I3999" s="4">
        <v>32.840000000000003</v>
      </c>
      <c r="J3999" s="4">
        <v>18.29</v>
      </c>
      <c r="K3999" s="4">
        <v>10.53</v>
      </c>
      <c r="L3999" s="4">
        <v>3.2</v>
      </c>
      <c r="M3999" s="4">
        <v>32.020000000000003</v>
      </c>
      <c r="N3999" s="4">
        <f t="shared" si="62"/>
        <v>92.5</v>
      </c>
    </row>
    <row r="4000" spans="1:14" x14ac:dyDescent="0.3">
      <c r="A4000" t="s">
        <v>43</v>
      </c>
      <c r="B4000" t="s">
        <v>13</v>
      </c>
      <c r="C4000" t="s">
        <v>31</v>
      </c>
      <c r="D4000" t="s">
        <v>15</v>
      </c>
      <c r="E4000" t="s">
        <v>22</v>
      </c>
      <c r="F4000" t="s">
        <v>17</v>
      </c>
      <c r="G4000" s="4">
        <v>13</v>
      </c>
      <c r="H4000" s="4">
        <v>14.71</v>
      </c>
      <c r="I4000" s="4">
        <v>11.07</v>
      </c>
      <c r="J4000" s="4">
        <v>7.09</v>
      </c>
      <c r="K4000" s="4">
        <v>4.32</v>
      </c>
      <c r="L4000" s="4">
        <v>2.39</v>
      </c>
      <c r="M4000" s="4">
        <v>13.8</v>
      </c>
      <c r="N4000" s="4">
        <f t="shared" si="62"/>
        <v>113.15384615384616</v>
      </c>
    </row>
    <row r="4001" spans="1:14" x14ac:dyDescent="0.3">
      <c r="A4001" t="s">
        <v>43</v>
      </c>
      <c r="B4001" t="s">
        <v>13</v>
      </c>
      <c r="C4001" t="s">
        <v>31</v>
      </c>
      <c r="D4001" t="s">
        <v>15</v>
      </c>
      <c r="E4001" t="s">
        <v>22</v>
      </c>
      <c r="F4001" t="s">
        <v>18</v>
      </c>
      <c r="G4001" s="4">
        <v>30.4</v>
      </c>
      <c r="H4001" s="4">
        <v>28.25</v>
      </c>
      <c r="I4001" s="4">
        <v>30.25</v>
      </c>
      <c r="J4001" s="4">
        <v>14.85</v>
      </c>
      <c r="K4001" s="4">
        <v>7.2</v>
      </c>
      <c r="L4001" s="4">
        <v>3.14</v>
      </c>
      <c r="M4001" s="4">
        <v>25.19</v>
      </c>
      <c r="N4001" s="4">
        <f t="shared" si="62"/>
        <v>92.92763157894737</v>
      </c>
    </row>
    <row r="4002" spans="1:14" x14ac:dyDescent="0.3">
      <c r="A4002" t="s">
        <v>43</v>
      </c>
      <c r="B4002" t="s">
        <v>13</v>
      </c>
      <c r="C4002" t="s">
        <v>31</v>
      </c>
      <c r="D4002" t="s">
        <v>23</v>
      </c>
      <c r="E4002" t="s">
        <v>16</v>
      </c>
      <c r="F4002" t="s">
        <v>17</v>
      </c>
      <c r="G4002" s="4">
        <v>49</v>
      </c>
      <c r="H4002" s="4">
        <v>46.09</v>
      </c>
      <c r="I4002" s="4">
        <v>49.58</v>
      </c>
      <c r="J4002" s="4">
        <v>20.78</v>
      </c>
      <c r="K4002" s="4">
        <v>11.52</v>
      </c>
      <c r="L4002" s="4">
        <v>7.87</v>
      </c>
      <c r="M4002" s="4">
        <v>40.17</v>
      </c>
      <c r="N4002" s="4">
        <f t="shared" si="62"/>
        <v>94.061224489795919</v>
      </c>
    </row>
    <row r="4003" spans="1:14" x14ac:dyDescent="0.3">
      <c r="A4003" t="s">
        <v>43</v>
      </c>
      <c r="B4003" t="s">
        <v>13</v>
      </c>
      <c r="C4003" t="s">
        <v>31</v>
      </c>
      <c r="D4003" t="s">
        <v>23</v>
      </c>
      <c r="E4003" t="s">
        <v>16</v>
      </c>
      <c r="F4003" t="s">
        <v>18</v>
      </c>
      <c r="G4003" s="4">
        <v>5.2</v>
      </c>
      <c r="H4003" s="4">
        <v>5.32</v>
      </c>
      <c r="I4003" s="4">
        <v>4.26</v>
      </c>
      <c r="J4003" s="4">
        <v>1.93</v>
      </c>
      <c r="K4003" s="4">
        <v>1.44</v>
      </c>
      <c r="L4003" s="4">
        <v>0.56000000000000005</v>
      </c>
      <c r="M4003" s="4">
        <v>3.93</v>
      </c>
      <c r="N4003" s="4">
        <f t="shared" si="62"/>
        <v>102.30769230769229</v>
      </c>
    </row>
    <row r="4004" spans="1:14" x14ac:dyDescent="0.3">
      <c r="A4004" t="s">
        <v>43</v>
      </c>
      <c r="B4004" t="s">
        <v>13</v>
      </c>
      <c r="C4004" t="s">
        <v>31</v>
      </c>
      <c r="D4004" t="s">
        <v>23</v>
      </c>
      <c r="E4004" t="s">
        <v>19</v>
      </c>
      <c r="F4004" t="s">
        <v>17</v>
      </c>
      <c r="G4004" s="4">
        <v>97</v>
      </c>
      <c r="H4004" s="4">
        <v>83.46</v>
      </c>
      <c r="I4004" s="4">
        <v>84.93</v>
      </c>
      <c r="J4004" s="4">
        <v>32.51</v>
      </c>
      <c r="K4004" s="4">
        <v>22.61</v>
      </c>
      <c r="L4004" s="4">
        <v>9.34</v>
      </c>
      <c r="M4004" s="4">
        <v>64.459999999999994</v>
      </c>
      <c r="N4004" s="4">
        <f t="shared" si="62"/>
        <v>86.041237113402062</v>
      </c>
    </row>
    <row r="4005" spans="1:14" x14ac:dyDescent="0.3">
      <c r="A4005" t="s">
        <v>43</v>
      </c>
      <c r="B4005" t="s">
        <v>13</v>
      </c>
      <c r="C4005" t="s">
        <v>31</v>
      </c>
      <c r="D4005" t="s">
        <v>23</v>
      </c>
      <c r="E4005" t="s">
        <v>19</v>
      </c>
      <c r="F4005" t="s">
        <v>18</v>
      </c>
      <c r="G4005" s="4">
        <v>39.200000000000003</v>
      </c>
      <c r="H4005" s="4">
        <v>29.83</v>
      </c>
      <c r="I4005" s="4">
        <v>38.39</v>
      </c>
      <c r="J4005" s="4">
        <v>12.31</v>
      </c>
      <c r="K4005" s="4">
        <v>6.7</v>
      </c>
      <c r="L4005" s="4">
        <v>2.9</v>
      </c>
      <c r="M4005" s="4">
        <v>21.91</v>
      </c>
      <c r="N4005" s="4">
        <f t="shared" si="62"/>
        <v>76.096938775510196</v>
      </c>
    </row>
    <row r="4006" spans="1:14" x14ac:dyDescent="0.3">
      <c r="A4006" t="s">
        <v>43</v>
      </c>
      <c r="B4006" t="s">
        <v>13</v>
      </c>
      <c r="C4006" t="s">
        <v>31</v>
      </c>
      <c r="D4006" t="s">
        <v>23</v>
      </c>
      <c r="E4006" t="s">
        <v>20</v>
      </c>
      <c r="F4006" t="s">
        <v>17</v>
      </c>
      <c r="G4006" s="4">
        <v>60</v>
      </c>
      <c r="H4006" s="4">
        <v>61.9</v>
      </c>
      <c r="I4006" s="4">
        <v>64.97</v>
      </c>
      <c r="J4006" s="4">
        <v>22.26</v>
      </c>
      <c r="K4006" s="4">
        <v>9.48</v>
      </c>
      <c r="L4006" s="4">
        <v>7.14</v>
      </c>
      <c r="M4006" s="4">
        <v>38.880000000000003</v>
      </c>
      <c r="N4006" s="4">
        <f t="shared" si="62"/>
        <v>103.16666666666667</v>
      </c>
    </row>
    <row r="4007" spans="1:14" x14ac:dyDescent="0.3">
      <c r="A4007" t="s">
        <v>43</v>
      </c>
      <c r="B4007" t="s">
        <v>13</v>
      </c>
      <c r="C4007" t="s">
        <v>31</v>
      </c>
      <c r="D4007" t="s">
        <v>23</v>
      </c>
      <c r="E4007" t="s">
        <v>20</v>
      </c>
      <c r="F4007" t="s">
        <v>18</v>
      </c>
      <c r="G4007" s="4">
        <v>22</v>
      </c>
      <c r="H4007" s="4">
        <v>18.39</v>
      </c>
      <c r="I4007" s="4">
        <v>20.58</v>
      </c>
      <c r="J4007" s="4">
        <v>9.0399999999999991</v>
      </c>
      <c r="K4007" s="4">
        <v>3.3</v>
      </c>
      <c r="L4007" s="4">
        <v>3.31</v>
      </c>
      <c r="M4007" s="4">
        <v>15.65</v>
      </c>
      <c r="N4007" s="4">
        <f t="shared" si="62"/>
        <v>83.590909090909093</v>
      </c>
    </row>
    <row r="4008" spans="1:14" x14ac:dyDescent="0.3">
      <c r="A4008" t="s">
        <v>43</v>
      </c>
      <c r="B4008" t="s">
        <v>13</v>
      </c>
      <c r="C4008" t="s">
        <v>31</v>
      </c>
      <c r="D4008" t="s">
        <v>23</v>
      </c>
      <c r="E4008" t="s">
        <v>21</v>
      </c>
      <c r="F4008" t="s">
        <v>17</v>
      </c>
      <c r="G4008" s="4">
        <v>73</v>
      </c>
      <c r="H4008" s="4">
        <v>75.11</v>
      </c>
      <c r="I4008" s="4">
        <v>65.069999999999993</v>
      </c>
      <c r="J4008" s="4">
        <v>40.35</v>
      </c>
      <c r="K4008" s="4">
        <v>22.52</v>
      </c>
      <c r="L4008" s="4">
        <v>11.07</v>
      </c>
      <c r="M4008" s="4">
        <v>73.94</v>
      </c>
      <c r="N4008" s="4">
        <f t="shared" si="62"/>
        <v>102.8904109589041</v>
      </c>
    </row>
    <row r="4009" spans="1:14" x14ac:dyDescent="0.3">
      <c r="A4009" t="s">
        <v>43</v>
      </c>
      <c r="B4009" t="s">
        <v>13</v>
      </c>
      <c r="C4009" t="s">
        <v>31</v>
      </c>
      <c r="D4009" t="s">
        <v>23</v>
      </c>
      <c r="E4009" t="s">
        <v>21</v>
      </c>
      <c r="F4009" t="s">
        <v>18</v>
      </c>
      <c r="G4009" s="4">
        <v>13.6</v>
      </c>
      <c r="H4009" s="4">
        <v>13.3</v>
      </c>
      <c r="I4009" s="4">
        <v>14.45</v>
      </c>
      <c r="J4009" s="4">
        <v>5.19</v>
      </c>
      <c r="K4009" s="4">
        <v>2.65</v>
      </c>
      <c r="L4009" s="4">
        <v>0.7</v>
      </c>
      <c r="M4009" s="4">
        <v>8.5399999999999991</v>
      </c>
      <c r="N4009" s="4">
        <f t="shared" si="62"/>
        <v>97.794117647058826</v>
      </c>
    </row>
    <row r="4010" spans="1:14" x14ac:dyDescent="0.3">
      <c r="A4010" t="s">
        <v>43</v>
      </c>
      <c r="B4010" t="s">
        <v>13</v>
      </c>
      <c r="C4010" t="s">
        <v>31</v>
      </c>
      <c r="D4010" t="s">
        <v>23</v>
      </c>
      <c r="E4010" t="s">
        <v>22</v>
      </c>
      <c r="F4010" t="s">
        <v>17</v>
      </c>
      <c r="G4010" s="4">
        <v>57</v>
      </c>
      <c r="H4010" s="4">
        <v>46.04</v>
      </c>
      <c r="I4010" s="4">
        <v>54.83</v>
      </c>
      <c r="J4010" s="4">
        <v>16.95</v>
      </c>
      <c r="K4010" s="4">
        <v>10.95</v>
      </c>
      <c r="L4010" s="4">
        <v>5.66</v>
      </c>
      <c r="M4010" s="4">
        <v>33.56</v>
      </c>
      <c r="N4010" s="4">
        <f t="shared" si="62"/>
        <v>80.771929824561411</v>
      </c>
    </row>
    <row r="4011" spans="1:14" x14ac:dyDescent="0.3">
      <c r="A4011" t="s">
        <v>43</v>
      </c>
      <c r="B4011" t="s">
        <v>13</v>
      </c>
      <c r="C4011" t="s">
        <v>31</v>
      </c>
      <c r="D4011" t="s">
        <v>23</v>
      </c>
      <c r="E4011" t="s">
        <v>22</v>
      </c>
      <c r="F4011" t="s">
        <v>18</v>
      </c>
      <c r="G4011" s="4">
        <v>36.799999999999997</v>
      </c>
      <c r="H4011" s="4">
        <v>36.24</v>
      </c>
      <c r="I4011" s="4">
        <v>38.96</v>
      </c>
      <c r="J4011" s="4">
        <v>15.94</v>
      </c>
      <c r="K4011" s="4">
        <v>8.81</v>
      </c>
      <c r="L4011" s="4">
        <v>6.61</v>
      </c>
      <c r="M4011" s="4">
        <v>31.36</v>
      </c>
      <c r="N4011" s="4">
        <f t="shared" si="62"/>
        <v>98.478260869565233</v>
      </c>
    </row>
    <row r="4012" spans="1:14" x14ac:dyDescent="0.3">
      <c r="A4012" t="s">
        <v>43</v>
      </c>
      <c r="B4012" t="s">
        <v>13</v>
      </c>
      <c r="C4012" t="s">
        <v>31</v>
      </c>
      <c r="D4012" t="s">
        <v>24</v>
      </c>
      <c r="E4012" t="s">
        <v>16</v>
      </c>
      <c r="F4012" t="s">
        <v>17</v>
      </c>
      <c r="G4012" s="4">
        <v>83</v>
      </c>
      <c r="H4012" s="4">
        <v>64.010000000000005</v>
      </c>
      <c r="I4012" s="4">
        <v>85.19</v>
      </c>
      <c r="J4012" s="4">
        <v>28.1</v>
      </c>
      <c r="K4012" s="4">
        <v>14.92</v>
      </c>
      <c r="L4012" s="4">
        <v>3.69</v>
      </c>
      <c r="M4012" s="4">
        <v>46.71</v>
      </c>
      <c r="N4012" s="4">
        <f t="shared" si="62"/>
        <v>77.120481927710856</v>
      </c>
    </row>
    <row r="4013" spans="1:14" x14ac:dyDescent="0.3">
      <c r="A4013" t="s">
        <v>43</v>
      </c>
      <c r="B4013" t="s">
        <v>13</v>
      </c>
      <c r="C4013" t="s">
        <v>31</v>
      </c>
      <c r="D4013" t="s">
        <v>24</v>
      </c>
      <c r="E4013" t="s">
        <v>16</v>
      </c>
      <c r="F4013" t="s">
        <v>18</v>
      </c>
      <c r="G4013" s="4">
        <v>32</v>
      </c>
      <c r="H4013" s="4">
        <v>25.53</v>
      </c>
      <c r="I4013" s="4">
        <v>34.979999999999997</v>
      </c>
      <c r="J4013" s="4">
        <v>14.92</v>
      </c>
      <c r="K4013" s="4">
        <v>8.41</v>
      </c>
      <c r="L4013" s="4">
        <v>4.8099999999999996</v>
      </c>
      <c r="M4013" s="4">
        <v>28.14</v>
      </c>
      <c r="N4013" s="4">
        <f t="shared" si="62"/>
        <v>79.78125</v>
      </c>
    </row>
    <row r="4014" spans="1:14" x14ac:dyDescent="0.3">
      <c r="A4014" t="s">
        <v>43</v>
      </c>
      <c r="B4014" t="s">
        <v>13</v>
      </c>
      <c r="C4014" t="s">
        <v>31</v>
      </c>
      <c r="D4014" t="s">
        <v>24</v>
      </c>
      <c r="E4014" t="s">
        <v>19</v>
      </c>
      <c r="F4014" t="s">
        <v>17</v>
      </c>
      <c r="G4014" s="4">
        <v>83</v>
      </c>
      <c r="H4014" s="4">
        <v>64.36</v>
      </c>
      <c r="I4014" s="4">
        <v>76.7</v>
      </c>
      <c r="J4014" s="4">
        <v>25.01</v>
      </c>
      <c r="K4014" s="4">
        <v>10.34</v>
      </c>
      <c r="L4014" s="4">
        <v>7.71</v>
      </c>
      <c r="M4014" s="4">
        <v>43.06</v>
      </c>
      <c r="N4014" s="4">
        <f t="shared" si="62"/>
        <v>77.5421686746988</v>
      </c>
    </row>
    <row r="4015" spans="1:14" x14ac:dyDescent="0.3">
      <c r="A4015" t="s">
        <v>43</v>
      </c>
      <c r="B4015" t="s">
        <v>13</v>
      </c>
      <c r="C4015" t="s">
        <v>31</v>
      </c>
      <c r="D4015" t="s">
        <v>24</v>
      </c>
      <c r="E4015" t="s">
        <v>19</v>
      </c>
      <c r="F4015" t="s">
        <v>18</v>
      </c>
      <c r="G4015" s="4">
        <v>10</v>
      </c>
      <c r="H4015" s="4">
        <v>10.43</v>
      </c>
      <c r="I4015" s="4">
        <v>8.75</v>
      </c>
      <c r="J4015" s="4">
        <v>4.34</v>
      </c>
      <c r="K4015" s="4">
        <v>2.93</v>
      </c>
      <c r="L4015" s="4">
        <v>1.2</v>
      </c>
      <c r="M4015" s="4">
        <v>8.4700000000000006</v>
      </c>
      <c r="N4015" s="4">
        <f t="shared" si="62"/>
        <v>104.3</v>
      </c>
    </row>
    <row r="4016" spans="1:14" x14ac:dyDescent="0.3">
      <c r="A4016" t="s">
        <v>43</v>
      </c>
      <c r="B4016" t="s">
        <v>13</v>
      </c>
      <c r="C4016" t="s">
        <v>31</v>
      </c>
      <c r="D4016" t="s">
        <v>24</v>
      </c>
      <c r="E4016" t="s">
        <v>20</v>
      </c>
      <c r="F4016" t="s">
        <v>17</v>
      </c>
      <c r="G4016" s="4">
        <v>81</v>
      </c>
      <c r="H4016" s="4">
        <v>85.82</v>
      </c>
      <c r="I4016" s="4">
        <v>88.85</v>
      </c>
      <c r="J4016" s="4">
        <v>41.15</v>
      </c>
      <c r="K4016" s="4">
        <v>18.96</v>
      </c>
      <c r="L4016" s="4">
        <v>10.89</v>
      </c>
      <c r="M4016" s="4">
        <v>71</v>
      </c>
      <c r="N4016" s="4">
        <f t="shared" si="62"/>
        <v>105.95061728395061</v>
      </c>
    </row>
    <row r="4017" spans="1:14" x14ac:dyDescent="0.3">
      <c r="A4017" t="s">
        <v>43</v>
      </c>
      <c r="B4017" t="s">
        <v>13</v>
      </c>
      <c r="C4017" t="s">
        <v>31</v>
      </c>
      <c r="D4017" t="s">
        <v>24</v>
      </c>
      <c r="E4017" t="s">
        <v>20</v>
      </c>
      <c r="F4017" t="s">
        <v>18</v>
      </c>
      <c r="G4017" s="4">
        <v>11.2</v>
      </c>
      <c r="H4017" s="4">
        <v>8.5299999999999994</v>
      </c>
      <c r="I4017" s="4">
        <v>12.08</v>
      </c>
      <c r="J4017" s="4">
        <v>3.78</v>
      </c>
      <c r="K4017" s="4">
        <v>2.87</v>
      </c>
      <c r="L4017" s="4">
        <v>1.54</v>
      </c>
      <c r="M4017" s="4">
        <v>8.19</v>
      </c>
      <c r="N4017" s="4">
        <f t="shared" si="62"/>
        <v>76.160714285714278</v>
      </c>
    </row>
    <row r="4018" spans="1:14" x14ac:dyDescent="0.3">
      <c r="A4018" t="s">
        <v>43</v>
      </c>
      <c r="B4018" t="s">
        <v>13</v>
      </c>
      <c r="C4018" t="s">
        <v>31</v>
      </c>
      <c r="D4018" t="s">
        <v>24</v>
      </c>
      <c r="E4018" t="s">
        <v>21</v>
      </c>
      <c r="F4018" t="s">
        <v>17</v>
      </c>
      <c r="G4018" s="4">
        <v>98</v>
      </c>
      <c r="H4018" s="4">
        <v>78.180000000000007</v>
      </c>
      <c r="I4018" s="4">
        <v>81.02</v>
      </c>
      <c r="J4018" s="4">
        <v>34.700000000000003</v>
      </c>
      <c r="K4018" s="4">
        <v>17.239999999999998</v>
      </c>
      <c r="L4018" s="4">
        <v>6.18</v>
      </c>
      <c r="M4018" s="4">
        <v>58.12</v>
      </c>
      <c r="N4018" s="4">
        <f t="shared" si="62"/>
        <v>79.775510204081641</v>
      </c>
    </row>
    <row r="4019" spans="1:14" x14ac:dyDescent="0.3">
      <c r="A4019" t="s">
        <v>43</v>
      </c>
      <c r="B4019" t="s">
        <v>13</v>
      </c>
      <c r="C4019" t="s">
        <v>31</v>
      </c>
      <c r="D4019" t="s">
        <v>24</v>
      </c>
      <c r="E4019" t="s">
        <v>21</v>
      </c>
      <c r="F4019" t="s">
        <v>18</v>
      </c>
      <c r="G4019" s="4">
        <v>22.4</v>
      </c>
      <c r="H4019" s="4">
        <v>21.94</v>
      </c>
      <c r="I4019" s="4">
        <v>24.3</v>
      </c>
      <c r="J4019" s="4">
        <v>12.65</v>
      </c>
      <c r="K4019" s="4">
        <v>4.0199999999999996</v>
      </c>
      <c r="L4019" s="4">
        <v>4.3600000000000003</v>
      </c>
      <c r="M4019" s="4">
        <v>21.03</v>
      </c>
      <c r="N4019" s="4">
        <f t="shared" si="62"/>
        <v>97.946428571428584</v>
      </c>
    </row>
    <row r="4020" spans="1:14" x14ac:dyDescent="0.3">
      <c r="A4020" t="s">
        <v>43</v>
      </c>
      <c r="B4020" t="s">
        <v>13</v>
      </c>
      <c r="C4020" t="s">
        <v>31</v>
      </c>
      <c r="D4020" t="s">
        <v>24</v>
      </c>
      <c r="E4020" t="s">
        <v>22</v>
      </c>
      <c r="F4020" t="s">
        <v>17</v>
      </c>
      <c r="G4020" s="4">
        <v>54</v>
      </c>
      <c r="H4020" s="4">
        <v>57.89</v>
      </c>
      <c r="I4020" s="4">
        <v>49.38</v>
      </c>
      <c r="J4020" s="4">
        <v>19.899999999999999</v>
      </c>
      <c r="K4020" s="4">
        <v>16.920000000000002</v>
      </c>
      <c r="L4020" s="4">
        <v>5.24</v>
      </c>
      <c r="M4020" s="4">
        <v>42.06</v>
      </c>
      <c r="N4020" s="4">
        <f t="shared" si="62"/>
        <v>107.20370370370371</v>
      </c>
    </row>
    <row r="4021" spans="1:14" x14ac:dyDescent="0.3">
      <c r="A4021" t="s">
        <v>43</v>
      </c>
      <c r="B4021" t="s">
        <v>13</v>
      </c>
      <c r="C4021" t="s">
        <v>31</v>
      </c>
      <c r="D4021" t="s">
        <v>24</v>
      </c>
      <c r="E4021" t="s">
        <v>22</v>
      </c>
      <c r="F4021" t="s">
        <v>18</v>
      </c>
      <c r="G4021" s="4">
        <v>26</v>
      </c>
      <c r="H4021" s="4">
        <v>20.94</v>
      </c>
      <c r="I4021" s="4">
        <v>23.48</v>
      </c>
      <c r="J4021" s="4">
        <v>6.44</v>
      </c>
      <c r="K4021" s="4">
        <v>4.0599999999999996</v>
      </c>
      <c r="L4021" s="4">
        <v>2.68</v>
      </c>
      <c r="M4021" s="4">
        <v>13.18</v>
      </c>
      <c r="N4021" s="4">
        <f t="shared" si="62"/>
        <v>80.538461538461547</v>
      </c>
    </row>
    <row r="4022" spans="1:14" x14ac:dyDescent="0.3">
      <c r="A4022" t="s">
        <v>43</v>
      </c>
      <c r="B4022" t="s">
        <v>13</v>
      </c>
      <c r="C4022" t="s">
        <v>31</v>
      </c>
      <c r="D4022" t="s">
        <v>25</v>
      </c>
      <c r="E4022" t="s">
        <v>16</v>
      </c>
      <c r="F4022" t="s">
        <v>17</v>
      </c>
      <c r="G4022" s="4">
        <v>17</v>
      </c>
      <c r="H4022" s="4">
        <v>14.87</v>
      </c>
      <c r="I4022" s="4">
        <v>14.5</v>
      </c>
      <c r="J4022" s="4">
        <v>4.57</v>
      </c>
      <c r="K4022" s="4">
        <v>3.43</v>
      </c>
      <c r="L4022" s="4">
        <v>2.52</v>
      </c>
      <c r="M4022" s="4">
        <v>10.52</v>
      </c>
      <c r="N4022" s="4">
        <f t="shared" si="62"/>
        <v>87.470588235294116</v>
      </c>
    </row>
    <row r="4023" spans="1:14" x14ac:dyDescent="0.3">
      <c r="A4023" t="s">
        <v>43</v>
      </c>
      <c r="B4023" t="s">
        <v>13</v>
      </c>
      <c r="C4023" t="s">
        <v>31</v>
      </c>
      <c r="D4023" t="s">
        <v>25</v>
      </c>
      <c r="E4023" t="s">
        <v>16</v>
      </c>
      <c r="F4023" t="s">
        <v>18</v>
      </c>
      <c r="G4023" s="4">
        <v>24</v>
      </c>
      <c r="H4023" s="4">
        <v>26.44</v>
      </c>
      <c r="I4023" s="4">
        <v>22.8</v>
      </c>
      <c r="J4023" s="4">
        <v>11.58</v>
      </c>
      <c r="K4023" s="4">
        <v>7.25</v>
      </c>
      <c r="L4023" s="4">
        <v>2.4500000000000002</v>
      </c>
      <c r="M4023" s="4">
        <v>21.28</v>
      </c>
      <c r="N4023" s="4">
        <f t="shared" si="62"/>
        <v>110.16666666666669</v>
      </c>
    </row>
    <row r="4024" spans="1:14" x14ac:dyDescent="0.3">
      <c r="A4024" t="s">
        <v>43</v>
      </c>
      <c r="B4024" t="s">
        <v>13</v>
      </c>
      <c r="C4024" t="s">
        <v>31</v>
      </c>
      <c r="D4024" t="s">
        <v>25</v>
      </c>
      <c r="E4024" t="s">
        <v>19</v>
      </c>
      <c r="F4024" t="s">
        <v>17</v>
      </c>
      <c r="G4024" s="4">
        <v>28</v>
      </c>
      <c r="H4024" s="4">
        <v>23.92</v>
      </c>
      <c r="I4024" s="4">
        <v>24.09</v>
      </c>
      <c r="J4024" s="4">
        <v>7.54</v>
      </c>
      <c r="K4024" s="4">
        <v>6.06</v>
      </c>
      <c r="L4024" s="4">
        <v>1.64</v>
      </c>
      <c r="M4024" s="4">
        <v>15.24</v>
      </c>
      <c r="N4024" s="4">
        <f t="shared" si="62"/>
        <v>85.428571428571431</v>
      </c>
    </row>
    <row r="4025" spans="1:14" x14ac:dyDescent="0.3">
      <c r="A4025" t="s">
        <v>43</v>
      </c>
      <c r="B4025" t="s">
        <v>13</v>
      </c>
      <c r="C4025" t="s">
        <v>31</v>
      </c>
      <c r="D4025" t="s">
        <v>25</v>
      </c>
      <c r="E4025" t="s">
        <v>19</v>
      </c>
      <c r="F4025" t="s">
        <v>18</v>
      </c>
      <c r="G4025" s="4">
        <v>19.600000000000001</v>
      </c>
      <c r="H4025" s="4">
        <v>22.43</v>
      </c>
      <c r="I4025" s="4">
        <v>19.399999999999999</v>
      </c>
      <c r="J4025" s="4">
        <v>9.68</v>
      </c>
      <c r="K4025" s="4">
        <v>5.55</v>
      </c>
      <c r="L4025" s="4">
        <v>3.69</v>
      </c>
      <c r="M4025" s="4">
        <v>18.920000000000002</v>
      </c>
      <c r="N4025" s="4">
        <f t="shared" si="62"/>
        <v>114.43877551020407</v>
      </c>
    </row>
    <row r="4026" spans="1:14" x14ac:dyDescent="0.3">
      <c r="A4026" t="s">
        <v>43</v>
      </c>
      <c r="B4026" t="s">
        <v>13</v>
      </c>
      <c r="C4026" t="s">
        <v>31</v>
      </c>
      <c r="D4026" t="s">
        <v>25</v>
      </c>
      <c r="E4026" t="s">
        <v>20</v>
      </c>
      <c r="F4026" t="s">
        <v>17</v>
      </c>
      <c r="G4026" s="4">
        <v>48</v>
      </c>
      <c r="H4026" s="4">
        <v>44.67</v>
      </c>
      <c r="I4026" s="4">
        <v>39.75</v>
      </c>
      <c r="J4026" s="4">
        <v>13.89</v>
      </c>
      <c r="K4026" s="4">
        <v>13.66</v>
      </c>
      <c r="L4026" s="4">
        <v>7.12</v>
      </c>
      <c r="M4026" s="4">
        <v>34.67</v>
      </c>
      <c r="N4026" s="4">
        <f t="shared" si="62"/>
        <v>93.0625</v>
      </c>
    </row>
    <row r="4027" spans="1:14" x14ac:dyDescent="0.3">
      <c r="A4027" t="s">
        <v>43</v>
      </c>
      <c r="B4027" t="s">
        <v>13</v>
      </c>
      <c r="C4027" t="s">
        <v>31</v>
      </c>
      <c r="D4027" t="s">
        <v>25</v>
      </c>
      <c r="E4027" t="s">
        <v>20</v>
      </c>
      <c r="F4027" t="s">
        <v>18</v>
      </c>
      <c r="G4027" s="4">
        <v>14.8</v>
      </c>
      <c r="H4027" s="4">
        <v>11.22</v>
      </c>
      <c r="I4027" s="4">
        <v>14.53</v>
      </c>
      <c r="J4027" s="4">
        <v>5.27</v>
      </c>
      <c r="K4027" s="4">
        <v>1.83</v>
      </c>
      <c r="L4027" s="4">
        <v>2.19</v>
      </c>
      <c r="M4027" s="4">
        <v>9.2899999999999991</v>
      </c>
      <c r="N4027" s="4">
        <f t="shared" si="62"/>
        <v>75.810810810810807</v>
      </c>
    </row>
    <row r="4028" spans="1:14" x14ac:dyDescent="0.3">
      <c r="A4028" t="s">
        <v>43</v>
      </c>
      <c r="B4028" t="s">
        <v>13</v>
      </c>
      <c r="C4028" t="s">
        <v>31</v>
      </c>
      <c r="D4028" t="s">
        <v>25</v>
      </c>
      <c r="E4028" t="s">
        <v>21</v>
      </c>
      <c r="F4028" t="s">
        <v>17</v>
      </c>
      <c r="G4028" s="4">
        <v>76</v>
      </c>
      <c r="H4028" s="4">
        <v>58.8</v>
      </c>
      <c r="I4028" s="4">
        <v>69.31</v>
      </c>
      <c r="J4028" s="4">
        <v>34.1</v>
      </c>
      <c r="K4028" s="4">
        <v>13.26</v>
      </c>
      <c r="L4028" s="4">
        <v>8.77</v>
      </c>
      <c r="M4028" s="4">
        <v>56.13</v>
      </c>
      <c r="N4028" s="4">
        <f t="shared" si="62"/>
        <v>77.368421052631575</v>
      </c>
    </row>
    <row r="4029" spans="1:14" x14ac:dyDescent="0.3">
      <c r="A4029" t="s">
        <v>43</v>
      </c>
      <c r="B4029" t="s">
        <v>13</v>
      </c>
      <c r="C4029" t="s">
        <v>31</v>
      </c>
      <c r="D4029" t="s">
        <v>25</v>
      </c>
      <c r="E4029" t="s">
        <v>21</v>
      </c>
      <c r="F4029" t="s">
        <v>18</v>
      </c>
      <c r="G4029" s="4">
        <v>10.4</v>
      </c>
      <c r="H4029" s="4">
        <v>7.81</v>
      </c>
      <c r="I4029" s="4">
        <v>11.39</v>
      </c>
      <c r="J4029" s="4">
        <v>3.37</v>
      </c>
      <c r="K4029" s="4">
        <v>2.2999999999999998</v>
      </c>
      <c r="L4029" s="4">
        <v>0.7</v>
      </c>
      <c r="M4029" s="4">
        <v>6.37</v>
      </c>
      <c r="N4029" s="4">
        <f t="shared" si="62"/>
        <v>75.09615384615384</v>
      </c>
    </row>
    <row r="4030" spans="1:14" x14ac:dyDescent="0.3">
      <c r="A4030" t="s">
        <v>43</v>
      </c>
      <c r="B4030" t="s">
        <v>13</v>
      </c>
      <c r="C4030" t="s">
        <v>31</v>
      </c>
      <c r="D4030" t="s">
        <v>25</v>
      </c>
      <c r="E4030" t="s">
        <v>22</v>
      </c>
      <c r="F4030" t="s">
        <v>17</v>
      </c>
      <c r="G4030" s="4">
        <v>6</v>
      </c>
      <c r="H4030" s="4">
        <v>4.51</v>
      </c>
      <c r="I4030" s="4">
        <v>5.49</v>
      </c>
      <c r="J4030" s="4">
        <v>1.55</v>
      </c>
      <c r="K4030" s="4">
        <v>1.5</v>
      </c>
      <c r="L4030" s="4">
        <v>0.28999999999999998</v>
      </c>
      <c r="M4030" s="4">
        <v>3.34</v>
      </c>
      <c r="N4030" s="4">
        <f t="shared" si="62"/>
        <v>75.166666666666657</v>
      </c>
    </row>
    <row r="4031" spans="1:14" x14ac:dyDescent="0.3">
      <c r="A4031" t="s">
        <v>43</v>
      </c>
      <c r="B4031" t="s">
        <v>13</v>
      </c>
      <c r="C4031" t="s">
        <v>31</v>
      </c>
      <c r="D4031" t="s">
        <v>25</v>
      </c>
      <c r="E4031" t="s">
        <v>22</v>
      </c>
      <c r="F4031" t="s">
        <v>18</v>
      </c>
      <c r="G4031" s="4">
        <v>3.2</v>
      </c>
      <c r="H4031" s="4">
        <v>3.42</v>
      </c>
      <c r="I4031" s="4">
        <v>3.11</v>
      </c>
      <c r="J4031" s="4">
        <v>1.42</v>
      </c>
      <c r="K4031" s="4">
        <v>0.78</v>
      </c>
      <c r="L4031" s="4">
        <v>0.19</v>
      </c>
      <c r="M4031" s="4">
        <v>2.39</v>
      </c>
      <c r="N4031" s="4">
        <f t="shared" si="62"/>
        <v>106.87499999999999</v>
      </c>
    </row>
    <row r="4032" spans="1:14" x14ac:dyDescent="0.3">
      <c r="A4032" t="s">
        <v>43</v>
      </c>
      <c r="B4032" t="s">
        <v>13</v>
      </c>
      <c r="C4032" t="s">
        <v>31</v>
      </c>
      <c r="D4032" t="s">
        <v>26</v>
      </c>
      <c r="E4032" t="s">
        <v>16</v>
      </c>
      <c r="F4032" t="s">
        <v>17</v>
      </c>
      <c r="G4032" s="4">
        <v>52</v>
      </c>
      <c r="H4032" s="4">
        <v>56.87</v>
      </c>
      <c r="I4032" s="4">
        <v>56.51</v>
      </c>
      <c r="J4032" s="4">
        <v>22.23</v>
      </c>
      <c r="K4032" s="4">
        <v>19.38</v>
      </c>
      <c r="L4032" s="4">
        <v>4.5</v>
      </c>
      <c r="M4032" s="4">
        <v>46.11</v>
      </c>
      <c r="N4032" s="4">
        <f t="shared" si="62"/>
        <v>109.36538461538461</v>
      </c>
    </row>
    <row r="4033" spans="1:14" x14ac:dyDescent="0.3">
      <c r="A4033" t="s">
        <v>43</v>
      </c>
      <c r="B4033" t="s">
        <v>13</v>
      </c>
      <c r="C4033" t="s">
        <v>31</v>
      </c>
      <c r="D4033" t="s">
        <v>26</v>
      </c>
      <c r="E4033" t="s">
        <v>16</v>
      </c>
      <c r="F4033" t="s">
        <v>18</v>
      </c>
      <c r="G4033" s="4">
        <v>11.6</v>
      </c>
      <c r="H4033" s="4">
        <v>11.65</v>
      </c>
      <c r="I4033" s="4">
        <v>11.01</v>
      </c>
      <c r="J4033" s="4">
        <v>5.48</v>
      </c>
      <c r="K4033" s="4">
        <v>2.72</v>
      </c>
      <c r="L4033" s="4">
        <v>2.0299999999999998</v>
      </c>
      <c r="M4033" s="4">
        <v>10.23</v>
      </c>
      <c r="N4033" s="4">
        <f t="shared" si="62"/>
        <v>100.43103448275863</v>
      </c>
    </row>
    <row r="4034" spans="1:14" x14ac:dyDescent="0.3">
      <c r="A4034" t="s">
        <v>43</v>
      </c>
      <c r="B4034" t="s">
        <v>13</v>
      </c>
      <c r="C4034" t="s">
        <v>31</v>
      </c>
      <c r="D4034" t="s">
        <v>26</v>
      </c>
      <c r="E4034" t="s">
        <v>19</v>
      </c>
      <c r="F4034" t="s">
        <v>17</v>
      </c>
      <c r="G4034" s="4">
        <v>73</v>
      </c>
      <c r="H4034" s="4">
        <v>61.13</v>
      </c>
      <c r="I4034" s="4">
        <v>65.959999999999994</v>
      </c>
      <c r="J4034" s="4">
        <v>21.12</v>
      </c>
      <c r="K4034" s="4">
        <v>15.86</v>
      </c>
      <c r="L4034" s="4">
        <v>5.4</v>
      </c>
      <c r="M4034" s="4">
        <v>42.38</v>
      </c>
      <c r="N4034" s="4">
        <f t="shared" si="62"/>
        <v>83.739726027397268</v>
      </c>
    </row>
    <row r="4035" spans="1:14" x14ac:dyDescent="0.3">
      <c r="A4035" t="s">
        <v>43</v>
      </c>
      <c r="B4035" t="s">
        <v>13</v>
      </c>
      <c r="C4035" t="s">
        <v>31</v>
      </c>
      <c r="D4035" t="s">
        <v>26</v>
      </c>
      <c r="E4035" t="s">
        <v>19</v>
      </c>
      <c r="F4035" t="s">
        <v>18</v>
      </c>
      <c r="G4035" s="4">
        <v>36.799999999999997</v>
      </c>
      <c r="H4035" s="4">
        <v>41.03</v>
      </c>
      <c r="I4035" s="4">
        <v>36.06</v>
      </c>
      <c r="J4035" s="4">
        <v>23.58</v>
      </c>
      <c r="K4035" s="4">
        <v>6.16</v>
      </c>
      <c r="L4035" s="4">
        <v>2.46</v>
      </c>
      <c r="M4035" s="4">
        <v>32.200000000000003</v>
      </c>
      <c r="N4035" s="4">
        <f t="shared" ref="N4035:N4098" si="63">H4035/G4035*100</f>
        <v>111.49456521739131</v>
      </c>
    </row>
    <row r="4036" spans="1:14" x14ac:dyDescent="0.3">
      <c r="A4036" t="s">
        <v>43</v>
      </c>
      <c r="B4036" t="s">
        <v>13</v>
      </c>
      <c r="C4036" t="s">
        <v>31</v>
      </c>
      <c r="D4036" t="s">
        <v>26</v>
      </c>
      <c r="E4036" t="s">
        <v>20</v>
      </c>
      <c r="F4036" t="s">
        <v>17</v>
      </c>
      <c r="G4036" s="4">
        <v>78</v>
      </c>
      <c r="H4036" s="4">
        <v>64.02</v>
      </c>
      <c r="I4036" s="4">
        <v>72.709999999999994</v>
      </c>
      <c r="J4036" s="4">
        <v>35.700000000000003</v>
      </c>
      <c r="K4036" s="4">
        <v>13</v>
      </c>
      <c r="L4036" s="4">
        <v>7.84</v>
      </c>
      <c r="M4036" s="4">
        <v>56.54</v>
      </c>
      <c r="N4036" s="4">
        <f t="shared" si="63"/>
        <v>82.076923076923066</v>
      </c>
    </row>
    <row r="4037" spans="1:14" x14ac:dyDescent="0.3">
      <c r="A4037" t="s">
        <v>43</v>
      </c>
      <c r="B4037" t="s">
        <v>13</v>
      </c>
      <c r="C4037" t="s">
        <v>31</v>
      </c>
      <c r="D4037" t="s">
        <v>26</v>
      </c>
      <c r="E4037" t="s">
        <v>20</v>
      </c>
      <c r="F4037" t="s">
        <v>18</v>
      </c>
      <c r="G4037" s="4">
        <v>10.8</v>
      </c>
      <c r="H4037" s="4">
        <v>10.29</v>
      </c>
      <c r="I4037" s="4">
        <v>11.28</v>
      </c>
      <c r="J4037" s="4">
        <v>3.29</v>
      </c>
      <c r="K4037" s="4">
        <v>2.5099999999999998</v>
      </c>
      <c r="L4037" s="4">
        <v>2.0299999999999998</v>
      </c>
      <c r="M4037" s="4">
        <v>7.83</v>
      </c>
      <c r="N4037" s="4">
        <f t="shared" si="63"/>
        <v>95.277777777777757</v>
      </c>
    </row>
    <row r="4038" spans="1:14" x14ac:dyDescent="0.3">
      <c r="A4038" t="s">
        <v>43</v>
      </c>
      <c r="B4038" t="s">
        <v>13</v>
      </c>
      <c r="C4038" t="s">
        <v>31</v>
      </c>
      <c r="D4038" t="s">
        <v>26</v>
      </c>
      <c r="E4038" t="s">
        <v>21</v>
      </c>
      <c r="F4038" t="s">
        <v>17</v>
      </c>
      <c r="G4038" s="4">
        <v>61</v>
      </c>
      <c r="H4038" s="4">
        <v>46.49</v>
      </c>
      <c r="I4038" s="4">
        <v>49.51</v>
      </c>
      <c r="J4038" s="4">
        <v>26.85</v>
      </c>
      <c r="K4038" s="4">
        <v>11.56</v>
      </c>
      <c r="L4038" s="4">
        <v>2.88</v>
      </c>
      <c r="M4038" s="4">
        <v>41.29</v>
      </c>
      <c r="N4038" s="4">
        <f t="shared" si="63"/>
        <v>76.21311475409837</v>
      </c>
    </row>
    <row r="4039" spans="1:14" x14ac:dyDescent="0.3">
      <c r="A4039" t="s">
        <v>43</v>
      </c>
      <c r="B4039" t="s">
        <v>13</v>
      </c>
      <c r="C4039" t="s">
        <v>31</v>
      </c>
      <c r="D4039" t="s">
        <v>26</v>
      </c>
      <c r="E4039" t="s">
        <v>21</v>
      </c>
      <c r="F4039" t="s">
        <v>18</v>
      </c>
      <c r="G4039" s="4">
        <v>29.2</v>
      </c>
      <c r="H4039" s="4">
        <v>32.270000000000003</v>
      </c>
      <c r="I4039" s="4">
        <v>30.31</v>
      </c>
      <c r="J4039" s="4">
        <v>14.13</v>
      </c>
      <c r="K4039" s="4">
        <v>10.65</v>
      </c>
      <c r="L4039" s="4">
        <v>4.5999999999999996</v>
      </c>
      <c r="M4039" s="4">
        <v>29.38</v>
      </c>
      <c r="N4039" s="4">
        <f t="shared" si="63"/>
        <v>110.513698630137</v>
      </c>
    </row>
    <row r="4040" spans="1:14" x14ac:dyDescent="0.3">
      <c r="A4040" t="s">
        <v>43</v>
      </c>
      <c r="B4040" t="s">
        <v>13</v>
      </c>
      <c r="C4040" t="s">
        <v>31</v>
      </c>
      <c r="D4040" t="s">
        <v>26</v>
      </c>
      <c r="E4040" t="s">
        <v>22</v>
      </c>
      <c r="F4040" t="s">
        <v>17</v>
      </c>
      <c r="G4040" s="4">
        <v>20</v>
      </c>
      <c r="H4040" s="4">
        <v>21.46</v>
      </c>
      <c r="I4040" s="4">
        <v>17.87</v>
      </c>
      <c r="J4040" s="4">
        <v>12.74</v>
      </c>
      <c r="K4040" s="4">
        <v>6.87</v>
      </c>
      <c r="L4040" s="4">
        <v>4.1500000000000004</v>
      </c>
      <c r="M4040" s="4">
        <v>23.76</v>
      </c>
      <c r="N4040" s="4">
        <f t="shared" si="63"/>
        <v>107.3</v>
      </c>
    </row>
    <row r="4041" spans="1:14" x14ac:dyDescent="0.3">
      <c r="A4041" t="s">
        <v>43</v>
      </c>
      <c r="B4041" t="s">
        <v>13</v>
      </c>
      <c r="C4041" t="s">
        <v>31</v>
      </c>
      <c r="D4041" t="s">
        <v>26</v>
      </c>
      <c r="E4041" t="s">
        <v>22</v>
      </c>
      <c r="F4041" t="s">
        <v>18</v>
      </c>
      <c r="G4041" s="4">
        <v>16.8</v>
      </c>
      <c r="H4041" s="4">
        <v>13.32</v>
      </c>
      <c r="I4041" s="4">
        <v>16.88</v>
      </c>
      <c r="J4041" s="4">
        <v>5.03</v>
      </c>
      <c r="K4041" s="4">
        <v>3.49</v>
      </c>
      <c r="L4041" s="4">
        <v>2.44</v>
      </c>
      <c r="M4041" s="4">
        <v>10.96</v>
      </c>
      <c r="N4041" s="4">
        <f t="shared" si="63"/>
        <v>79.285714285714278</v>
      </c>
    </row>
    <row r="4042" spans="1:14" x14ac:dyDescent="0.3">
      <c r="A4042" t="s">
        <v>43</v>
      </c>
      <c r="B4042" t="s">
        <v>13</v>
      </c>
      <c r="C4042" t="s">
        <v>31</v>
      </c>
      <c r="D4042" t="s">
        <v>27</v>
      </c>
      <c r="E4042" t="s">
        <v>16</v>
      </c>
      <c r="F4042" t="s">
        <v>17</v>
      </c>
      <c r="G4042" s="4">
        <v>71</v>
      </c>
      <c r="H4042" s="4">
        <v>55.83</v>
      </c>
      <c r="I4042" s="4">
        <v>70.75</v>
      </c>
      <c r="J4042" s="4">
        <v>25.83</v>
      </c>
      <c r="K4042" s="4">
        <v>12.43</v>
      </c>
      <c r="L4042" s="4">
        <v>9.01</v>
      </c>
      <c r="M4042" s="4">
        <v>47.27</v>
      </c>
      <c r="N4042" s="4">
        <f t="shared" si="63"/>
        <v>78.633802816901408</v>
      </c>
    </row>
    <row r="4043" spans="1:14" x14ac:dyDescent="0.3">
      <c r="A4043" t="s">
        <v>43</v>
      </c>
      <c r="B4043" t="s">
        <v>13</v>
      </c>
      <c r="C4043" t="s">
        <v>31</v>
      </c>
      <c r="D4043" t="s">
        <v>27</v>
      </c>
      <c r="E4043" t="s">
        <v>16</v>
      </c>
      <c r="F4043" t="s">
        <v>18</v>
      </c>
      <c r="G4043" s="4">
        <v>28.8</v>
      </c>
      <c r="H4043" s="4">
        <v>28.09</v>
      </c>
      <c r="I4043" s="4">
        <v>29.11</v>
      </c>
      <c r="J4043" s="4">
        <v>11.96</v>
      </c>
      <c r="K4043" s="4">
        <v>6.07</v>
      </c>
      <c r="L4043" s="4">
        <v>1.75</v>
      </c>
      <c r="M4043" s="4">
        <v>19.78</v>
      </c>
      <c r="N4043" s="4">
        <f t="shared" si="63"/>
        <v>97.534722222222214</v>
      </c>
    </row>
    <row r="4044" spans="1:14" x14ac:dyDescent="0.3">
      <c r="A4044" t="s">
        <v>43</v>
      </c>
      <c r="B4044" t="s">
        <v>13</v>
      </c>
      <c r="C4044" t="s">
        <v>31</v>
      </c>
      <c r="D4044" t="s">
        <v>27</v>
      </c>
      <c r="E4044" t="s">
        <v>19</v>
      </c>
      <c r="F4044" t="s">
        <v>17</v>
      </c>
      <c r="G4044" s="4">
        <v>71</v>
      </c>
      <c r="H4044" s="4">
        <v>64.44</v>
      </c>
      <c r="I4044" s="4">
        <v>68.44</v>
      </c>
      <c r="J4044" s="4">
        <v>22.47</v>
      </c>
      <c r="K4044" s="4">
        <v>15.87</v>
      </c>
      <c r="L4044" s="4">
        <v>12.2</v>
      </c>
      <c r="M4044" s="4">
        <v>50.54</v>
      </c>
      <c r="N4044" s="4">
        <f t="shared" si="63"/>
        <v>90.760563380281695</v>
      </c>
    </row>
    <row r="4045" spans="1:14" x14ac:dyDescent="0.3">
      <c r="A4045" t="s">
        <v>43</v>
      </c>
      <c r="B4045" t="s">
        <v>13</v>
      </c>
      <c r="C4045" t="s">
        <v>31</v>
      </c>
      <c r="D4045" t="s">
        <v>27</v>
      </c>
      <c r="E4045" t="s">
        <v>19</v>
      </c>
      <c r="F4045" t="s">
        <v>18</v>
      </c>
      <c r="G4045" s="4">
        <v>12</v>
      </c>
      <c r="H4045" s="4">
        <v>10.36</v>
      </c>
      <c r="I4045" s="4">
        <v>10.09</v>
      </c>
      <c r="J4045" s="4">
        <v>3.31</v>
      </c>
      <c r="K4045" s="4">
        <v>2.2000000000000002</v>
      </c>
      <c r="L4045" s="4">
        <v>1.9</v>
      </c>
      <c r="M4045" s="4">
        <v>7.41</v>
      </c>
      <c r="N4045" s="4">
        <f t="shared" si="63"/>
        <v>86.333333333333329</v>
      </c>
    </row>
    <row r="4046" spans="1:14" x14ac:dyDescent="0.3">
      <c r="A4046" t="s">
        <v>43</v>
      </c>
      <c r="B4046" t="s">
        <v>13</v>
      </c>
      <c r="C4046" t="s">
        <v>31</v>
      </c>
      <c r="D4046" t="s">
        <v>27</v>
      </c>
      <c r="E4046" t="s">
        <v>20</v>
      </c>
      <c r="F4046" t="s">
        <v>17</v>
      </c>
      <c r="G4046" s="4">
        <v>30</v>
      </c>
      <c r="H4046" s="4">
        <v>26.02</v>
      </c>
      <c r="I4046" s="4">
        <v>29.64</v>
      </c>
      <c r="J4046" s="4">
        <v>11.21</v>
      </c>
      <c r="K4046" s="4">
        <v>8.14</v>
      </c>
      <c r="L4046" s="4">
        <v>1.9</v>
      </c>
      <c r="M4046" s="4">
        <v>21.25</v>
      </c>
      <c r="N4046" s="4">
        <f t="shared" si="63"/>
        <v>86.733333333333334</v>
      </c>
    </row>
    <row r="4047" spans="1:14" x14ac:dyDescent="0.3">
      <c r="A4047" t="s">
        <v>43</v>
      </c>
      <c r="B4047" t="s">
        <v>13</v>
      </c>
      <c r="C4047" t="s">
        <v>31</v>
      </c>
      <c r="D4047" t="s">
        <v>27</v>
      </c>
      <c r="E4047" t="s">
        <v>20</v>
      </c>
      <c r="F4047" t="s">
        <v>18</v>
      </c>
      <c r="G4047" s="4">
        <v>22.4</v>
      </c>
      <c r="H4047" s="4">
        <v>20.7</v>
      </c>
      <c r="I4047" s="4">
        <v>18.47</v>
      </c>
      <c r="J4047" s="4">
        <v>9.15</v>
      </c>
      <c r="K4047" s="4">
        <v>3.23</v>
      </c>
      <c r="L4047" s="4">
        <v>3.95</v>
      </c>
      <c r="M4047" s="4">
        <v>16.329999999999998</v>
      </c>
      <c r="N4047" s="4">
        <f t="shared" si="63"/>
        <v>92.410714285714292</v>
      </c>
    </row>
    <row r="4048" spans="1:14" x14ac:dyDescent="0.3">
      <c r="A4048" t="s">
        <v>43</v>
      </c>
      <c r="B4048" t="s">
        <v>13</v>
      </c>
      <c r="C4048" t="s">
        <v>31</v>
      </c>
      <c r="D4048" t="s">
        <v>27</v>
      </c>
      <c r="E4048" t="s">
        <v>21</v>
      </c>
      <c r="F4048" t="s">
        <v>17</v>
      </c>
      <c r="G4048" s="4">
        <v>8</v>
      </c>
      <c r="H4048" s="4">
        <v>7.57</v>
      </c>
      <c r="I4048" s="4">
        <v>7.17</v>
      </c>
      <c r="J4048" s="4">
        <v>2.54</v>
      </c>
      <c r="K4048" s="4">
        <v>1.49</v>
      </c>
      <c r="L4048" s="4">
        <v>1.38</v>
      </c>
      <c r="M4048" s="4">
        <v>5.41</v>
      </c>
      <c r="N4048" s="4">
        <f t="shared" si="63"/>
        <v>94.625</v>
      </c>
    </row>
    <row r="4049" spans="1:14" x14ac:dyDescent="0.3">
      <c r="A4049" t="s">
        <v>43</v>
      </c>
      <c r="B4049" t="s">
        <v>13</v>
      </c>
      <c r="C4049" t="s">
        <v>31</v>
      </c>
      <c r="D4049" t="s">
        <v>27</v>
      </c>
      <c r="E4049" t="s">
        <v>21</v>
      </c>
      <c r="F4049" t="s">
        <v>18</v>
      </c>
      <c r="G4049" s="4">
        <v>26.4</v>
      </c>
      <c r="H4049" s="4">
        <v>26.24</v>
      </c>
      <c r="I4049" s="4">
        <v>23.54</v>
      </c>
      <c r="J4049" s="4">
        <v>11.74</v>
      </c>
      <c r="K4049" s="4">
        <v>8.9700000000000006</v>
      </c>
      <c r="L4049" s="4">
        <v>3.63</v>
      </c>
      <c r="M4049" s="4">
        <v>24.34</v>
      </c>
      <c r="N4049" s="4">
        <f t="shared" si="63"/>
        <v>99.393939393939391</v>
      </c>
    </row>
    <row r="4050" spans="1:14" x14ac:dyDescent="0.3">
      <c r="A4050" t="s">
        <v>43</v>
      </c>
      <c r="B4050" t="s">
        <v>13</v>
      </c>
      <c r="C4050" t="s">
        <v>31</v>
      </c>
      <c r="D4050" t="s">
        <v>27</v>
      </c>
      <c r="E4050" t="s">
        <v>22</v>
      </c>
      <c r="F4050" t="s">
        <v>17</v>
      </c>
      <c r="G4050" s="4">
        <v>41</v>
      </c>
      <c r="H4050" s="4">
        <v>43.39</v>
      </c>
      <c r="I4050" s="4">
        <v>41.4</v>
      </c>
      <c r="J4050" s="4">
        <v>18.29</v>
      </c>
      <c r="K4050" s="4">
        <v>13.88</v>
      </c>
      <c r="L4050" s="4">
        <v>4.03</v>
      </c>
      <c r="M4050" s="4">
        <v>36.200000000000003</v>
      </c>
      <c r="N4050" s="4">
        <f t="shared" si="63"/>
        <v>105.82926829268293</v>
      </c>
    </row>
    <row r="4051" spans="1:14" x14ac:dyDescent="0.3">
      <c r="A4051" t="s">
        <v>43</v>
      </c>
      <c r="B4051" t="s">
        <v>13</v>
      </c>
      <c r="C4051" t="s">
        <v>31</v>
      </c>
      <c r="D4051" t="s">
        <v>27</v>
      </c>
      <c r="E4051" t="s">
        <v>22</v>
      </c>
      <c r="F4051" t="s">
        <v>18</v>
      </c>
      <c r="G4051" s="4">
        <v>28.8</v>
      </c>
      <c r="H4051" s="4">
        <v>31.18</v>
      </c>
      <c r="I4051" s="4">
        <v>24.67</v>
      </c>
      <c r="J4051" s="4">
        <v>15.07</v>
      </c>
      <c r="K4051" s="4">
        <v>5.71</v>
      </c>
      <c r="L4051" s="4">
        <v>2.2999999999999998</v>
      </c>
      <c r="M4051" s="4">
        <v>23.08</v>
      </c>
      <c r="N4051" s="4">
        <f t="shared" si="63"/>
        <v>108.26388888888889</v>
      </c>
    </row>
    <row r="4052" spans="1:14" x14ac:dyDescent="0.3">
      <c r="A4052" t="s">
        <v>43</v>
      </c>
      <c r="B4052" t="s">
        <v>13</v>
      </c>
      <c r="C4052" t="s">
        <v>31</v>
      </c>
      <c r="D4052" t="s">
        <v>28</v>
      </c>
      <c r="E4052" t="s">
        <v>16</v>
      </c>
      <c r="F4052" t="s">
        <v>17</v>
      </c>
      <c r="G4052" s="4">
        <v>16</v>
      </c>
      <c r="H4052" s="4">
        <v>13.97</v>
      </c>
      <c r="I4052" s="4">
        <v>15.62</v>
      </c>
      <c r="J4052" s="4">
        <v>5.56</v>
      </c>
      <c r="K4052" s="4">
        <v>3.15</v>
      </c>
      <c r="L4052" s="4">
        <v>0.87</v>
      </c>
      <c r="M4052" s="4">
        <v>9.58</v>
      </c>
      <c r="N4052" s="4">
        <f t="shared" si="63"/>
        <v>87.3125</v>
      </c>
    </row>
    <row r="4053" spans="1:14" x14ac:dyDescent="0.3">
      <c r="A4053" t="s">
        <v>43</v>
      </c>
      <c r="B4053" t="s">
        <v>13</v>
      </c>
      <c r="C4053" t="s">
        <v>31</v>
      </c>
      <c r="D4053" t="s">
        <v>28</v>
      </c>
      <c r="E4053" t="s">
        <v>16</v>
      </c>
      <c r="F4053" t="s">
        <v>18</v>
      </c>
      <c r="G4053" s="4">
        <v>31.2</v>
      </c>
      <c r="H4053" s="4">
        <v>30.17</v>
      </c>
      <c r="I4053" s="4">
        <v>30.96</v>
      </c>
      <c r="J4053" s="4">
        <v>9.7899999999999991</v>
      </c>
      <c r="K4053" s="4">
        <v>9.33</v>
      </c>
      <c r="L4053" s="4">
        <v>1.55</v>
      </c>
      <c r="M4053" s="4">
        <v>20.67</v>
      </c>
      <c r="N4053" s="4">
        <f t="shared" si="63"/>
        <v>96.698717948717956</v>
      </c>
    </row>
    <row r="4054" spans="1:14" x14ac:dyDescent="0.3">
      <c r="A4054" t="s">
        <v>43</v>
      </c>
      <c r="B4054" t="s">
        <v>13</v>
      </c>
      <c r="C4054" t="s">
        <v>31</v>
      </c>
      <c r="D4054" t="s">
        <v>28</v>
      </c>
      <c r="E4054" t="s">
        <v>19</v>
      </c>
      <c r="F4054" t="s">
        <v>17</v>
      </c>
      <c r="G4054" s="4">
        <v>99</v>
      </c>
      <c r="H4054" s="4">
        <v>76.150000000000006</v>
      </c>
      <c r="I4054" s="4">
        <v>80.03</v>
      </c>
      <c r="J4054" s="4">
        <v>35.19</v>
      </c>
      <c r="K4054" s="4">
        <v>18.93</v>
      </c>
      <c r="L4054" s="4">
        <v>4.8600000000000003</v>
      </c>
      <c r="M4054" s="4">
        <v>58.98</v>
      </c>
      <c r="N4054" s="4">
        <f t="shared" si="63"/>
        <v>76.919191919191917</v>
      </c>
    </row>
    <row r="4055" spans="1:14" x14ac:dyDescent="0.3">
      <c r="A4055" t="s">
        <v>43</v>
      </c>
      <c r="B4055" t="s">
        <v>13</v>
      </c>
      <c r="C4055" t="s">
        <v>31</v>
      </c>
      <c r="D4055" t="s">
        <v>28</v>
      </c>
      <c r="E4055" t="s">
        <v>19</v>
      </c>
      <c r="F4055" t="s">
        <v>18</v>
      </c>
      <c r="G4055" s="4">
        <v>17.2</v>
      </c>
      <c r="H4055" s="4">
        <v>15.55</v>
      </c>
      <c r="I4055" s="4">
        <v>15.58</v>
      </c>
      <c r="J4055" s="4">
        <v>9.19</v>
      </c>
      <c r="K4055" s="4">
        <v>4.8499999999999996</v>
      </c>
      <c r="L4055" s="4">
        <v>2.29</v>
      </c>
      <c r="M4055" s="4">
        <v>16.329999999999998</v>
      </c>
      <c r="N4055" s="4">
        <f t="shared" si="63"/>
        <v>90.406976744186053</v>
      </c>
    </row>
    <row r="4056" spans="1:14" x14ac:dyDescent="0.3">
      <c r="A4056" t="s">
        <v>43</v>
      </c>
      <c r="B4056" t="s">
        <v>13</v>
      </c>
      <c r="C4056" t="s">
        <v>31</v>
      </c>
      <c r="D4056" t="s">
        <v>28</v>
      </c>
      <c r="E4056" t="s">
        <v>20</v>
      </c>
      <c r="F4056" t="s">
        <v>17</v>
      </c>
      <c r="G4056" s="4">
        <v>73</v>
      </c>
      <c r="H4056" s="4">
        <v>56.28</v>
      </c>
      <c r="I4056" s="4">
        <v>76.48</v>
      </c>
      <c r="J4056" s="4">
        <v>33.630000000000003</v>
      </c>
      <c r="K4056" s="4">
        <v>8.4700000000000006</v>
      </c>
      <c r="L4056" s="4">
        <v>4.3099999999999996</v>
      </c>
      <c r="M4056" s="4">
        <v>46.41</v>
      </c>
      <c r="N4056" s="4">
        <f t="shared" si="63"/>
        <v>77.095890410958901</v>
      </c>
    </row>
    <row r="4057" spans="1:14" x14ac:dyDescent="0.3">
      <c r="A4057" t="s">
        <v>43</v>
      </c>
      <c r="B4057" t="s">
        <v>13</v>
      </c>
      <c r="C4057" t="s">
        <v>31</v>
      </c>
      <c r="D4057" t="s">
        <v>28</v>
      </c>
      <c r="E4057" t="s">
        <v>20</v>
      </c>
      <c r="F4057" t="s">
        <v>18</v>
      </c>
      <c r="G4057" s="4">
        <v>24</v>
      </c>
      <c r="H4057" s="4">
        <v>25.09</v>
      </c>
      <c r="I4057" s="4">
        <v>22.97</v>
      </c>
      <c r="J4057" s="4">
        <v>8.5299999999999994</v>
      </c>
      <c r="K4057" s="4">
        <v>8.6999999999999993</v>
      </c>
      <c r="L4057" s="4">
        <v>2.63</v>
      </c>
      <c r="M4057" s="4">
        <v>19.86</v>
      </c>
      <c r="N4057" s="4">
        <f t="shared" si="63"/>
        <v>104.54166666666667</v>
      </c>
    </row>
    <row r="4058" spans="1:14" x14ac:dyDescent="0.3">
      <c r="A4058" t="s">
        <v>43</v>
      </c>
      <c r="B4058" t="s">
        <v>13</v>
      </c>
      <c r="C4058" t="s">
        <v>31</v>
      </c>
      <c r="D4058" t="s">
        <v>28</v>
      </c>
      <c r="E4058" t="s">
        <v>21</v>
      </c>
      <c r="F4058" t="s">
        <v>17</v>
      </c>
      <c r="G4058" s="4">
        <v>27</v>
      </c>
      <c r="H4058" s="4">
        <v>25.74</v>
      </c>
      <c r="I4058" s="4">
        <v>27.12</v>
      </c>
      <c r="J4058" s="4">
        <v>13.02</v>
      </c>
      <c r="K4058" s="4">
        <v>8.1199999999999992</v>
      </c>
      <c r="L4058" s="4">
        <v>2.67</v>
      </c>
      <c r="M4058" s="4">
        <v>23.81</v>
      </c>
      <c r="N4058" s="4">
        <f t="shared" si="63"/>
        <v>95.333333333333329</v>
      </c>
    </row>
    <row r="4059" spans="1:14" x14ac:dyDescent="0.3">
      <c r="A4059" t="s">
        <v>43</v>
      </c>
      <c r="B4059" t="s">
        <v>13</v>
      </c>
      <c r="C4059" t="s">
        <v>31</v>
      </c>
      <c r="D4059" t="s">
        <v>28</v>
      </c>
      <c r="E4059" t="s">
        <v>21</v>
      </c>
      <c r="F4059" t="s">
        <v>18</v>
      </c>
      <c r="G4059" s="4">
        <v>4</v>
      </c>
      <c r="H4059" s="4">
        <v>4.46</v>
      </c>
      <c r="I4059" s="4">
        <v>3.32</v>
      </c>
      <c r="J4059" s="4">
        <v>2.1</v>
      </c>
      <c r="K4059" s="4">
        <v>0.71</v>
      </c>
      <c r="L4059" s="4">
        <v>0.82</v>
      </c>
      <c r="M4059" s="4">
        <v>3.63</v>
      </c>
      <c r="N4059" s="4">
        <f t="shared" si="63"/>
        <v>111.5</v>
      </c>
    </row>
    <row r="4060" spans="1:14" x14ac:dyDescent="0.3">
      <c r="A4060" t="s">
        <v>43</v>
      </c>
      <c r="B4060" t="s">
        <v>13</v>
      </c>
      <c r="C4060" t="s">
        <v>31</v>
      </c>
      <c r="D4060" t="s">
        <v>28</v>
      </c>
      <c r="E4060" t="s">
        <v>22</v>
      </c>
      <c r="F4060" t="s">
        <v>17</v>
      </c>
      <c r="G4060" s="4">
        <v>28</v>
      </c>
      <c r="H4060" s="4">
        <v>30.99</v>
      </c>
      <c r="I4060" s="4">
        <v>28.38</v>
      </c>
      <c r="J4060" s="4">
        <v>12.37</v>
      </c>
      <c r="K4060" s="4">
        <v>4.8899999999999997</v>
      </c>
      <c r="L4060" s="4">
        <v>4.26</v>
      </c>
      <c r="M4060" s="4">
        <v>21.52</v>
      </c>
      <c r="N4060" s="4">
        <f t="shared" si="63"/>
        <v>110.67857142857143</v>
      </c>
    </row>
    <row r="4061" spans="1:14" x14ac:dyDescent="0.3">
      <c r="A4061" t="s">
        <v>43</v>
      </c>
      <c r="B4061" t="s">
        <v>13</v>
      </c>
      <c r="C4061" t="s">
        <v>31</v>
      </c>
      <c r="D4061" t="s">
        <v>28</v>
      </c>
      <c r="E4061" t="s">
        <v>22</v>
      </c>
      <c r="F4061" t="s">
        <v>18</v>
      </c>
      <c r="G4061" s="4">
        <v>5.6</v>
      </c>
      <c r="H4061" s="4">
        <v>5.8</v>
      </c>
      <c r="I4061" s="4">
        <v>5.31</v>
      </c>
      <c r="J4061" s="4">
        <v>3.46</v>
      </c>
      <c r="K4061" s="4">
        <v>1.58</v>
      </c>
      <c r="L4061" s="4">
        <v>1</v>
      </c>
      <c r="M4061" s="4">
        <v>6.04</v>
      </c>
      <c r="N4061" s="4">
        <f t="shared" si="63"/>
        <v>103.57142857142858</v>
      </c>
    </row>
    <row r="4062" spans="1:14" x14ac:dyDescent="0.3">
      <c r="A4062" t="s">
        <v>43</v>
      </c>
      <c r="B4062" t="s">
        <v>32</v>
      </c>
      <c r="C4062" t="s">
        <v>33</v>
      </c>
      <c r="D4062" t="s">
        <v>15</v>
      </c>
      <c r="E4062" t="s">
        <v>16</v>
      </c>
      <c r="F4062" t="s">
        <v>17</v>
      </c>
      <c r="G4062" s="4">
        <v>78</v>
      </c>
      <c r="H4062" s="4">
        <v>78.48</v>
      </c>
      <c r="I4062" s="4">
        <v>62.76</v>
      </c>
      <c r="J4062" s="4">
        <v>28.07</v>
      </c>
      <c r="K4062" s="4">
        <v>14.44</v>
      </c>
      <c r="L4062" s="4">
        <v>8.5299999999999994</v>
      </c>
      <c r="M4062" s="4">
        <v>51.04</v>
      </c>
      <c r="N4062" s="4">
        <f t="shared" si="63"/>
        <v>100.61538461538461</v>
      </c>
    </row>
    <row r="4063" spans="1:14" x14ac:dyDescent="0.3">
      <c r="A4063" t="s">
        <v>43</v>
      </c>
      <c r="B4063" t="s">
        <v>32</v>
      </c>
      <c r="C4063" t="s">
        <v>33</v>
      </c>
      <c r="D4063" t="s">
        <v>15</v>
      </c>
      <c r="E4063" t="s">
        <v>16</v>
      </c>
      <c r="F4063" t="s">
        <v>18</v>
      </c>
      <c r="G4063" s="4">
        <v>21.2</v>
      </c>
      <c r="H4063" s="4">
        <v>17.649999999999999</v>
      </c>
      <c r="I4063" s="4">
        <v>21.34</v>
      </c>
      <c r="J4063" s="4">
        <v>10.56</v>
      </c>
      <c r="K4063" s="4">
        <v>3.03</v>
      </c>
      <c r="L4063" s="4">
        <v>2.4500000000000002</v>
      </c>
      <c r="M4063" s="4">
        <v>16.04</v>
      </c>
      <c r="N4063" s="4">
        <f t="shared" si="63"/>
        <v>83.254716981132077</v>
      </c>
    </row>
    <row r="4064" spans="1:14" x14ac:dyDescent="0.3">
      <c r="A4064" t="s">
        <v>43</v>
      </c>
      <c r="B4064" t="s">
        <v>32</v>
      </c>
      <c r="C4064" t="s">
        <v>33</v>
      </c>
      <c r="D4064" t="s">
        <v>15</v>
      </c>
      <c r="E4064" t="s">
        <v>19</v>
      </c>
      <c r="F4064" t="s">
        <v>17</v>
      </c>
      <c r="G4064" s="4">
        <v>42</v>
      </c>
      <c r="H4064" s="4">
        <v>31.58</v>
      </c>
      <c r="I4064" s="4">
        <v>36.630000000000003</v>
      </c>
      <c r="J4064" s="4">
        <v>15.3</v>
      </c>
      <c r="K4064" s="4">
        <v>8.06</v>
      </c>
      <c r="L4064" s="4">
        <v>5.52</v>
      </c>
      <c r="M4064" s="4">
        <v>28.88</v>
      </c>
      <c r="N4064" s="4">
        <f t="shared" si="63"/>
        <v>75.19047619047619</v>
      </c>
    </row>
    <row r="4065" spans="1:14" x14ac:dyDescent="0.3">
      <c r="A4065" t="s">
        <v>43</v>
      </c>
      <c r="B4065" t="s">
        <v>32</v>
      </c>
      <c r="C4065" t="s">
        <v>33</v>
      </c>
      <c r="D4065" t="s">
        <v>15</v>
      </c>
      <c r="E4065" t="s">
        <v>19</v>
      </c>
      <c r="F4065" t="s">
        <v>18</v>
      </c>
      <c r="G4065" s="4">
        <v>18.8</v>
      </c>
      <c r="H4065" s="4">
        <v>21.5</v>
      </c>
      <c r="I4065" s="4">
        <v>20.61</v>
      </c>
      <c r="J4065" s="4">
        <v>8.2799999999999994</v>
      </c>
      <c r="K4065" s="4">
        <v>3.5</v>
      </c>
      <c r="L4065" s="4">
        <v>3.03</v>
      </c>
      <c r="M4065" s="4">
        <v>14.81</v>
      </c>
      <c r="N4065" s="4">
        <f t="shared" si="63"/>
        <v>114.36170212765957</v>
      </c>
    </row>
    <row r="4066" spans="1:14" x14ac:dyDescent="0.3">
      <c r="A4066" t="s">
        <v>43</v>
      </c>
      <c r="B4066" t="s">
        <v>32</v>
      </c>
      <c r="C4066" t="s">
        <v>33</v>
      </c>
      <c r="D4066" t="s">
        <v>15</v>
      </c>
      <c r="E4066" t="s">
        <v>20</v>
      </c>
      <c r="F4066" t="s">
        <v>17</v>
      </c>
      <c r="G4066" s="4">
        <v>34</v>
      </c>
      <c r="H4066" s="4">
        <v>30.56</v>
      </c>
      <c r="I4066" s="4">
        <v>35.75</v>
      </c>
      <c r="J4066" s="4">
        <v>11.55</v>
      </c>
      <c r="K4066" s="4">
        <v>8.52</v>
      </c>
      <c r="L4066" s="4">
        <v>4.74</v>
      </c>
      <c r="M4066" s="4">
        <v>24.81</v>
      </c>
      <c r="N4066" s="4">
        <f t="shared" si="63"/>
        <v>89.882352941176464</v>
      </c>
    </row>
    <row r="4067" spans="1:14" x14ac:dyDescent="0.3">
      <c r="A4067" t="s">
        <v>43</v>
      </c>
      <c r="B4067" t="s">
        <v>32</v>
      </c>
      <c r="C4067" t="s">
        <v>33</v>
      </c>
      <c r="D4067" t="s">
        <v>15</v>
      </c>
      <c r="E4067" t="s">
        <v>20</v>
      </c>
      <c r="F4067" t="s">
        <v>18</v>
      </c>
      <c r="G4067" s="4">
        <v>4</v>
      </c>
      <c r="H4067" s="4">
        <v>3.25</v>
      </c>
      <c r="I4067" s="4">
        <v>3.92</v>
      </c>
      <c r="J4067" s="4">
        <v>1.07</v>
      </c>
      <c r="K4067" s="4">
        <v>0.88</v>
      </c>
      <c r="L4067" s="4">
        <v>0.5</v>
      </c>
      <c r="M4067" s="4">
        <v>2.4500000000000002</v>
      </c>
      <c r="N4067" s="4">
        <f t="shared" si="63"/>
        <v>81.25</v>
      </c>
    </row>
    <row r="4068" spans="1:14" x14ac:dyDescent="0.3">
      <c r="A4068" t="s">
        <v>43</v>
      </c>
      <c r="B4068" t="s">
        <v>32</v>
      </c>
      <c r="C4068" t="s">
        <v>33</v>
      </c>
      <c r="D4068" t="s">
        <v>15</v>
      </c>
      <c r="E4068" t="s">
        <v>21</v>
      </c>
      <c r="F4068" t="s">
        <v>17</v>
      </c>
      <c r="G4068" s="4">
        <v>84</v>
      </c>
      <c r="H4068" s="4">
        <v>85.46</v>
      </c>
      <c r="I4068" s="4">
        <v>89.43</v>
      </c>
      <c r="J4068" s="4">
        <v>26.46</v>
      </c>
      <c r="K4068" s="4">
        <v>27.38</v>
      </c>
      <c r="L4068" s="4">
        <v>12.8</v>
      </c>
      <c r="M4068" s="4">
        <v>66.64</v>
      </c>
      <c r="N4068" s="4">
        <f t="shared" si="63"/>
        <v>101.73809523809523</v>
      </c>
    </row>
    <row r="4069" spans="1:14" x14ac:dyDescent="0.3">
      <c r="A4069" t="s">
        <v>43</v>
      </c>
      <c r="B4069" t="s">
        <v>32</v>
      </c>
      <c r="C4069" t="s">
        <v>33</v>
      </c>
      <c r="D4069" t="s">
        <v>15</v>
      </c>
      <c r="E4069" t="s">
        <v>21</v>
      </c>
      <c r="F4069" t="s">
        <v>18</v>
      </c>
      <c r="G4069" s="4">
        <v>23.6</v>
      </c>
      <c r="H4069" s="4">
        <v>24.12</v>
      </c>
      <c r="I4069" s="4">
        <v>23.91</v>
      </c>
      <c r="J4069" s="4">
        <v>12.26</v>
      </c>
      <c r="K4069" s="4">
        <v>7.53</v>
      </c>
      <c r="L4069" s="4">
        <v>2.5</v>
      </c>
      <c r="M4069" s="4">
        <v>22.29</v>
      </c>
      <c r="N4069" s="4">
        <f t="shared" si="63"/>
        <v>102.20338983050847</v>
      </c>
    </row>
    <row r="4070" spans="1:14" x14ac:dyDescent="0.3">
      <c r="A4070" t="s">
        <v>43</v>
      </c>
      <c r="B4070" t="s">
        <v>32</v>
      </c>
      <c r="C4070" t="s">
        <v>33</v>
      </c>
      <c r="D4070" t="s">
        <v>15</v>
      </c>
      <c r="E4070" t="s">
        <v>22</v>
      </c>
      <c r="F4070" t="s">
        <v>17</v>
      </c>
      <c r="G4070" s="4">
        <v>85</v>
      </c>
      <c r="H4070" s="4">
        <v>74.28</v>
      </c>
      <c r="I4070" s="4">
        <v>91.98</v>
      </c>
      <c r="J4070" s="4">
        <v>33.619999999999997</v>
      </c>
      <c r="K4070" s="4">
        <v>15.5</v>
      </c>
      <c r="L4070" s="4">
        <v>11.58</v>
      </c>
      <c r="M4070" s="4">
        <v>60.7</v>
      </c>
      <c r="N4070" s="4">
        <f t="shared" si="63"/>
        <v>87.388235294117649</v>
      </c>
    </row>
    <row r="4071" spans="1:14" x14ac:dyDescent="0.3">
      <c r="A4071" t="s">
        <v>43</v>
      </c>
      <c r="B4071" t="s">
        <v>32</v>
      </c>
      <c r="C4071" t="s">
        <v>33</v>
      </c>
      <c r="D4071" t="s">
        <v>15</v>
      </c>
      <c r="E4071" t="s">
        <v>22</v>
      </c>
      <c r="F4071" t="s">
        <v>18</v>
      </c>
      <c r="G4071" s="4">
        <v>35.200000000000003</v>
      </c>
      <c r="H4071" s="4">
        <v>36.770000000000003</v>
      </c>
      <c r="I4071" s="4">
        <v>31.04</v>
      </c>
      <c r="J4071" s="4">
        <v>15.46</v>
      </c>
      <c r="K4071" s="4">
        <v>11.45</v>
      </c>
      <c r="L4071" s="4">
        <v>3.14</v>
      </c>
      <c r="M4071" s="4">
        <v>30.05</v>
      </c>
      <c r="N4071" s="4">
        <f t="shared" si="63"/>
        <v>104.46022727272728</v>
      </c>
    </row>
    <row r="4072" spans="1:14" x14ac:dyDescent="0.3">
      <c r="A4072" t="s">
        <v>43</v>
      </c>
      <c r="B4072" t="s">
        <v>32</v>
      </c>
      <c r="C4072" t="s">
        <v>33</v>
      </c>
      <c r="D4072" t="s">
        <v>23</v>
      </c>
      <c r="E4072" t="s">
        <v>16</v>
      </c>
      <c r="F4072" t="s">
        <v>17</v>
      </c>
      <c r="G4072" s="4">
        <v>93</v>
      </c>
      <c r="H4072" s="4">
        <v>70.13</v>
      </c>
      <c r="I4072" s="4">
        <v>97.38</v>
      </c>
      <c r="J4072" s="4">
        <v>41.75</v>
      </c>
      <c r="K4072" s="4">
        <v>14.86</v>
      </c>
      <c r="L4072" s="4">
        <v>6.94</v>
      </c>
      <c r="M4072" s="4">
        <v>63.55</v>
      </c>
      <c r="N4072" s="4">
        <f t="shared" si="63"/>
        <v>75.408602150537632</v>
      </c>
    </row>
    <row r="4073" spans="1:14" x14ac:dyDescent="0.3">
      <c r="A4073" t="s">
        <v>43</v>
      </c>
      <c r="B4073" t="s">
        <v>32</v>
      </c>
      <c r="C4073" t="s">
        <v>33</v>
      </c>
      <c r="D4073" t="s">
        <v>23</v>
      </c>
      <c r="E4073" t="s">
        <v>16</v>
      </c>
      <c r="F4073" t="s">
        <v>18</v>
      </c>
      <c r="G4073" s="4">
        <v>21.2</v>
      </c>
      <c r="H4073" s="4">
        <v>18.260000000000002</v>
      </c>
      <c r="I4073" s="4">
        <v>22.69</v>
      </c>
      <c r="J4073" s="4">
        <v>6.8</v>
      </c>
      <c r="K4073" s="4">
        <v>3.28</v>
      </c>
      <c r="L4073" s="4">
        <v>1.34</v>
      </c>
      <c r="M4073" s="4">
        <v>11.42</v>
      </c>
      <c r="N4073" s="4">
        <f t="shared" si="63"/>
        <v>86.132075471698116</v>
      </c>
    </row>
    <row r="4074" spans="1:14" x14ac:dyDescent="0.3">
      <c r="A4074" t="s">
        <v>43</v>
      </c>
      <c r="B4074" t="s">
        <v>32</v>
      </c>
      <c r="C4074" t="s">
        <v>33</v>
      </c>
      <c r="D4074" t="s">
        <v>23</v>
      </c>
      <c r="E4074" t="s">
        <v>19</v>
      </c>
      <c r="F4074" t="s">
        <v>17</v>
      </c>
      <c r="G4074" s="4">
        <v>67</v>
      </c>
      <c r="H4074" s="4">
        <v>57.04</v>
      </c>
      <c r="I4074" s="4">
        <v>53.81</v>
      </c>
      <c r="J4074" s="4">
        <v>18.47</v>
      </c>
      <c r="K4074" s="4">
        <v>15.26</v>
      </c>
      <c r="L4074" s="4">
        <v>3.86</v>
      </c>
      <c r="M4074" s="4">
        <v>37.590000000000003</v>
      </c>
      <c r="N4074" s="4">
        <f t="shared" si="63"/>
        <v>85.134328358208961</v>
      </c>
    </row>
    <row r="4075" spans="1:14" x14ac:dyDescent="0.3">
      <c r="A4075" t="s">
        <v>43</v>
      </c>
      <c r="B4075" t="s">
        <v>32</v>
      </c>
      <c r="C4075" t="s">
        <v>33</v>
      </c>
      <c r="D4075" t="s">
        <v>23</v>
      </c>
      <c r="E4075" t="s">
        <v>19</v>
      </c>
      <c r="F4075" t="s">
        <v>18</v>
      </c>
      <c r="G4075" s="4">
        <v>37.200000000000003</v>
      </c>
      <c r="H4075" s="4">
        <v>33.78</v>
      </c>
      <c r="I4075" s="4">
        <v>37.53</v>
      </c>
      <c r="J4075" s="4">
        <v>11.23</v>
      </c>
      <c r="K4075" s="4">
        <v>8.1</v>
      </c>
      <c r="L4075" s="4">
        <v>2.4500000000000002</v>
      </c>
      <c r="M4075" s="4">
        <v>21.78</v>
      </c>
      <c r="N4075" s="4">
        <f t="shared" si="63"/>
        <v>90.806451612903231</v>
      </c>
    </row>
    <row r="4076" spans="1:14" x14ac:dyDescent="0.3">
      <c r="A4076" t="s">
        <v>43</v>
      </c>
      <c r="B4076" t="s">
        <v>32</v>
      </c>
      <c r="C4076" t="s">
        <v>33</v>
      </c>
      <c r="D4076" t="s">
        <v>23</v>
      </c>
      <c r="E4076" t="s">
        <v>20</v>
      </c>
      <c r="F4076" t="s">
        <v>17</v>
      </c>
      <c r="G4076" s="4">
        <v>62</v>
      </c>
      <c r="H4076" s="4">
        <v>49.7</v>
      </c>
      <c r="I4076" s="4">
        <v>62.42</v>
      </c>
      <c r="J4076" s="4">
        <v>16.010000000000002</v>
      </c>
      <c r="K4076" s="4">
        <v>15.11</v>
      </c>
      <c r="L4076" s="4">
        <v>7.61</v>
      </c>
      <c r="M4076" s="4">
        <v>38.729999999999997</v>
      </c>
      <c r="N4076" s="4">
        <f t="shared" si="63"/>
        <v>80.161290322580641</v>
      </c>
    </row>
    <row r="4077" spans="1:14" x14ac:dyDescent="0.3">
      <c r="A4077" t="s">
        <v>43</v>
      </c>
      <c r="B4077" t="s">
        <v>32</v>
      </c>
      <c r="C4077" t="s">
        <v>33</v>
      </c>
      <c r="D4077" t="s">
        <v>23</v>
      </c>
      <c r="E4077" t="s">
        <v>20</v>
      </c>
      <c r="F4077" t="s">
        <v>18</v>
      </c>
      <c r="G4077" s="4">
        <v>5.6</v>
      </c>
      <c r="H4077" s="4">
        <v>5.63</v>
      </c>
      <c r="I4077" s="4">
        <v>4.67</v>
      </c>
      <c r="J4077" s="4">
        <v>2.67</v>
      </c>
      <c r="K4077" s="4">
        <v>1.65</v>
      </c>
      <c r="L4077" s="4">
        <v>0.65</v>
      </c>
      <c r="M4077" s="4">
        <v>4.97</v>
      </c>
      <c r="N4077" s="4">
        <f t="shared" si="63"/>
        <v>100.53571428571428</v>
      </c>
    </row>
    <row r="4078" spans="1:14" x14ac:dyDescent="0.3">
      <c r="A4078" t="s">
        <v>43</v>
      </c>
      <c r="B4078" t="s">
        <v>32</v>
      </c>
      <c r="C4078" t="s">
        <v>33</v>
      </c>
      <c r="D4078" t="s">
        <v>23</v>
      </c>
      <c r="E4078" t="s">
        <v>21</v>
      </c>
      <c r="F4078" t="s">
        <v>17</v>
      </c>
      <c r="G4078" s="4">
        <v>67</v>
      </c>
      <c r="H4078" s="4">
        <v>52.03</v>
      </c>
      <c r="I4078" s="4">
        <v>64.39</v>
      </c>
      <c r="J4078" s="4">
        <v>17.52</v>
      </c>
      <c r="K4078" s="4">
        <v>14.51</v>
      </c>
      <c r="L4078" s="4">
        <v>9.9600000000000009</v>
      </c>
      <c r="M4078" s="4">
        <v>41.99</v>
      </c>
      <c r="N4078" s="4">
        <f t="shared" si="63"/>
        <v>77.656716417910459</v>
      </c>
    </row>
    <row r="4079" spans="1:14" x14ac:dyDescent="0.3">
      <c r="A4079" t="s">
        <v>43</v>
      </c>
      <c r="B4079" t="s">
        <v>32</v>
      </c>
      <c r="C4079" t="s">
        <v>33</v>
      </c>
      <c r="D4079" t="s">
        <v>23</v>
      </c>
      <c r="E4079" t="s">
        <v>21</v>
      </c>
      <c r="F4079" t="s">
        <v>18</v>
      </c>
      <c r="G4079" s="4">
        <v>10.4</v>
      </c>
      <c r="H4079" s="4">
        <v>11.72</v>
      </c>
      <c r="I4079" s="4">
        <v>9.1199999999999992</v>
      </c>
      <c r="J4079" s="4">
        <v>5.46</v>
      </c>
      <c r="K4079" s="4">
        <v>3.14</v>
      </c>
      <c r="L4079" s="4">
        <v>2.23</v>
      </c>
      <c r="M4079" s="4">
        <v>10.83</v>
      </c>
      <c r="N4079" s="4">
        <f t="shared" si="63"/>
        <v>112.69230769230769</v>
      </c>
    </row>
    <row r="4080" spans="1:14" x14ac:dyDescent="0.3">
      <c r="A4080" t="s">
        <v>43</v>
      </c>
      <c r="B4080" t="s">
        <v>32</v>
      </c>
      <c r="C4080" t="s">
        <v>33</v>
      </c>
      <c r="D4080" t="s">
        <v>23</v>
      </c>
      <c r="E4080" t="s">
        <v>22</v>
      </c>
      <c r="F4080" t="s">
        <v>17</v>
      </c>
      <c r="G4080" s="4">
        <v>92</v>
      </c>
      <c r="H4080" s="4">
        <v>95.31</v>
      </c>
      <c r="I4080" s="4">
        <v>92.78</v>
      </c>
      <c r="J4080" s="4">
        <v>34.590000000000003</v>
      </c>
      <c r="K4080" s="4">
        <v>23.32</v>
      </c>
      <c r="L4080" s="4">
        <v>5.25</v>
      </c>
      <c r="M4080" s="4">
        <v>63.16</v>
      </c>
      <c r="N4080" s="4">
        <f t="shared" si="63"/>
        <v>103.59782608695653</v>
      </c>
    </row>
    <row r="4081" spans="1:14" x14ac:dyDescent="0.3">
      <c r="A4081" t="s">
        <v>43</v>
      </c>
      <c r="B4081" t="s">
        <v>32</v>
      </c>
      <c r="C4081" t="s">
        <v>33</v>
      </c>
      <c r="D4081" t="s">
        <v>23</v>
      </c>
      <c r="E4081" t="s">
        <v>22</v>
      </c>
      <c r="F4081" t="s">
        <v>18</v>
      </c>
      <c r="G4081" s="4">
        <v>16.399999999999999</v>
      </c>
      <c r="H4081" s="4">
        <v>15.82</v>
      </c>
      <c r="I4081" s="4">
        <v>14.52</v>
      </c>
      <c r="J4081" s="4">
        <v>5.49</v>
      </c>
      <c r="K4081" s="4">
        <v>2.98</v>
      </c>
      <c r="L4081" s="4">
        <v>0.95</v>
      </c>
      <c r="M4081" s="4">
        <v>9.42</v>
      </c>
      <c r="N4081" s="4">
        <f t="shared" si="63"/>
        <v>96.463414634146346</v>
      </c>
    </row>
    <row r="4082" spans="1:14" x14ac:dyDescent="0.3">
      <c r="A4082" t="s">
        <v>43</v>
      </c>
      <c r="B4082" t="s">
        <v>32</v>
      </c>
      <c r="C4082" t="s">
        <v>33</v>
      </c>
      <c r="D4082" t="s">
        <v>24</v>
      </c>
      <c r="E4082" t="s">
        <v>16</v>
      </c>
      <c r="F4082" t="s">
        <v>17</v>
      </c>
      <c r="G4082" s="4">
        <v>77</v>
      </c>
      <c r="H4082" s="4">
        <v>65.8</v>
      </c>
      <c r="I4082" s="4">
        <v>79.180000000000007</v>
      </c>
      <c r="J4082" s="4">
        <v>20.36</v>
      </c>
      <c r="K4082" s="4">
        <v>21.1</v>
      </c>
      <c r="L4082" s="4">
        <v>5.78</v>
      </c>
      <c r="M4082" s="4">
        <v>47.24</v>
      </c>
      <c r="N4082" s="4">
        <f t="shared" si="63"/>
        <v>85.454545454545453</v>
      </c>
    </row>
    <row r="4083" spans="1:14" x14ac:dyDescent="0.3">
      <c r="A4083" t="s">
        <v>43</v>
      </c>
      <c r="B4083" t="s">
        <v>32</v>
      </c>
      <c r="C4083" t="s">
        <v>33</v>
      </c>
      <c r="D4083" t="s">
        <v>24</v>
      </c>
      <c r="E4083" t="s">
        <v>16</v>
      </c>
      <c r="F4083" t="s">
        <v>18</v>
      </c>
      <c r="G4083" s="4">
        <v>22</v>
      </c>
      <c r="H4083" s="4">
        <v>23.74</v>
      </c>
      <c r="I4083" s="4">
        <v>23.43</v>
      </c>
      <c r="J4083" s="4">
        <v>8.4499999999999993</v>
      </c>
      <c r="K4083" s="4">
        <v>5.92</v>
      </c>
      <c r="L4083" s="4">
        <v>3.53</v>
      </c>
      <c r="M4083" s="4">
        <v>17.899999999999999</v>
      </c>
      <c r="N4083" s="4">
        <f t="shared" si="63"/>
        <v>107.90909090909091</v>
      </c>
    </row>
    <row r="4084" spans="1:14" x14ac:dyDescent="0.3">
      <c r="A4084" t="s">
        <v>43</v>
      </c>
      <c r="B4084" t="s">
        <v>32</v>
      </c>
      <c r="C4084" t="s">
        <v>33</v>
      </c>
      <c r="D4084" t="s">
        <v>24</v>
      </c>
      <c r="E4084" t="s">
        <v>19</v>
      </c>
      <c r="F4084" t="s">
        <v>17</v>
      </c>
      <c r="G4084" s="4">
        <v>16</v>
      </c>
      <c r="H4084" s="4">
        <v>15.55</v>
      </c>
      <c r="I4084" s="4">
        <v>15.19</v>
      </c>
      <c r="J4084" s="4">
        <v>6.52</v>
      </c>
      <c r="K4084" s="4">
        <v>4.54</v>
      </c>
      <c r="L4084" s="4">
        <v>1.53</v>
      </c>
      <c r="M4084" s="4">
        <v>12.59</v>
      </c>
      <c r="N4084" s="4">
        <f t="shared" si="63"/>
        <v>97.1875</v>
      </c>
    </row>
    <row r="4085" spans="1:14" x14ac:dyDescent="0.3">
      <c r="A4085" t="s">
        <v>43</v>
      </c>
      <c r="B4085" t="s">
        <v>32</v>
      </c>
      <c r="C4085" t="s">
        <v>33</v>
      </c>
      <c r="D4085" t="s">
        <v>24</v>
      </c>
      <c r="E4085" t="s">
        <v>19</v>
      </c>
      <c r="F4085" t="s">
        <v>18</v>
      </c>
      <c r="G4085" s="4">
        <v>8.4</v>
      </c>
      <c r="H4085" s="4">
        <v>8.0399999999999991</v>
      </c>
      <c r="I4085" s="4">
        <v>6.81</v>
      </c>
      <c r="J4085" s="4">
        <v>2.73</v>
      </c>
      <c r="K4085" s="4">
        <v>1.73</v>
      </c>
      <c r="L4085" s="4">
        <v>1.57</v>
      </c>
      <c r="M4085" s="4">
        <v>6.03</v>
      </c>
      <c r="N4085" s="4">
        <f t="shared" si="63"/>
        <v>95.714285714285694</v>
      </c>
    </row>
    <row r="4086" spans="1:14" x14ac:dyDescent="0.3">
      <c r="A4086" t="s">
        <v>43</v>
      </c>
      <c r="B4086" t="s">
        <v>32</v>
      </c>
      <c r="C4086" t="s">
        <v>33</v>
      </c>
      <c r="D4086" t="s">
        <v>24</v>
      </c>
      <c r="E4086" t="s">
        <v>20</v>
      </c>
      <c r="F4086" t="s">
        <v>17</v>
      </c>
      <c r="G4086" s="4">
        <v>66</v>
      </c>
      <c r="H4086" s="4">
        <v>52.39</v>
      </c>
      <c r="I4086" s="4">
        <v>57.33</v>
      </c>
      <c r="J4086" s="4">
        <v>22.36</v>
      </c>
      <c r="K4086" s="4">
        <v>11.16</v>
      </c>
      <c r="L4086" s="4">
        <v>9.81</v>
      </c>
      <c r="M4086" s="4">
        <v>43.33</v>
      </c>
      <c r="N4086" s="4">
        <f t="shared" si="63"/>
        <v>79.378787878787875</v>
      </c>
    </row>
    <row r="4087" spans="1:14" x14ac:dyDescent="0.3">
      <c r="A4087" t="s">
        <v>43</v>
      </c>
      <c r="B4087" t="s">
        <v>32</v>
      </c>
      <c r="C4087" t="s">
        <v>33</v>
      </c>
      <c r="D4087" t="s">
        <v>24</v>
      </c>
      <c r="E4087" t="s">
        <v>20</v>
      </c>
      <c r="F4087" t="s">
        <v>18</v>
      </c>
      <c r="G4087" s="4">
        <v>21.6</v>
      </c>
      <c r="H4087" s="4">
        <v>17.79</v>
      </c>
      <c r="I4087" s="4">
        <v>22.22</v>
      </c>
      <c r="J4087" s="4">
        <v>8.36</v>
      </c>
      <c r="K4087" s="4">
        <v>5.16</v>
      </c>
      <c r="L4087" s="4">
        <v>0.91</v>
      </c>
      <c r="M4087" s="4">
        <v>14.43</v>
      </c>
      <c r="N4087" s="4">
        <f t="shared" si="63"/>
        <v>82.361111111111114</v>
      </c>
    </row>
    <row r="4088" spans="1:14" x14ac:dyDescent="0.3">
      <c r="A4088" t="s">
        <v>43</v>
      </c>
      <c r="B4088" t="s">
        <v>32</v>
      </c>
      <c r="C4088" t="s">
        <v>33</v>
      </c>
      <c r="D4088" t="s">
        <v>24</v>
      </c>
      <c r="E4088" t="s">
        <v>21</v>
      </c>
      <c r="F4088" t="s">
        <v>17</v>
      </c>
      <c r="G4088" s="4">
        <v>13</v>
      </c>
      <c r="H4088" s="4">
        <v>11.01</v>
      </c>
      <c r="I4088" s="4">
        <v>12.8</v>
      </c>
      <c r="J4088" s="4">
        <v>5.89</v>
      </c>
      <c r="K4088" s="4">
        <v>3.75</v>
      </c>
      <c r="L4088" s="4">
        <v>1.24</v>
      </c>
      <c r="M4088" s="4">
        <v>10.88</v>
      </c>
      <c r="N4088" s="4">
        <f t="shared" si="63"/>
        <v>84.692307692307693</v>
      </c>
    </row>
    <row r="4089" spans="1:14" x14ac:dyDescent="0.3">
      <c r="A4089" t="s">
        <v>43</v>
      </c>
      <c r="B4089" t="s">
        <v>32</v>
      </c>
      <c r="C4089" t="s">
        <v>33</v>
      </c>
      <c r="D4089" t="s">
        <v>24</v>
      </c>
      <c r="E4089" t="s">
        <v>21</v>
      </c>
      <c r="F4089" t="s">
        <v>18</v>
      </c>
      <c r="G4089" s="4">
        <v>24.4</v>
      </c>
      <c r="H4089" s="4">
        <v>25.51</v>
      </c>
      <c r="I4089" s="4">
        <v>22.76</v>
      </c>
      <c r="J4089" s="4">
        <v>11.38</v>
      </c>
      <c r="K4089" s="4">
        <v>8.8699999999999992</v>
      </c>
      <c r="L4089" s="4">
        <v>1.84</v>
      </c>
      <c r="M4089" s="4">
        <v>22.09</v>
      </c>
      <c r="N4089" s="4">
        <f t="shared" si="63"/>
        <v>104.54918032786887</v>
      </c>
    </row>
    <row r="4090" spans="1:14" x14ac:dyDescent="0.3">
      <c r="A4090" t="s">
        <v>43</v>
      </c>
      <c r="B4090" t="s">
        <v>32</v>
      </c>
      <c r="C4090" t="s">
        <v>33</v>
      </c>
      <c r="D4090" t="s">
        <v>24</v>
      </c>
      <c r="E4090" t="s">
        <v>22</v>
      </c>
      <c r="F4090" t="s">
        <v>17</v>
      </c>
      <c r="G4090" s="4">
        <v>10</v>
      </c>
      <c r="H4090" s="4">
        <v>10.15</v>
      </c>
      <c r="I4090" s="4">
        <v>9.51</v>
      </c>
      <c r="J4090" s="4">
        <v>5.74</v>
      </c>
      <c r="K4090" s="4">
        <v>2.0099999999999998</v>
      </c>
      <c r="L4090" s="4">
        <v>1.43</v>
      </c>
      <c r="M4090" s="4">
        <v>9.18</v>
      </c>
      <c r="N4090" s="4">
        <f t="shared" si="63"/>
        <v>101.50000000000001</v>
      </c>
    </row>
    <row r="4091" spans="1:14" x14ac:dyDescent="0.3">
      <c r="A4091" t="s">
        <v>43</v>
      </c>
      <c r="B4091" t="s">
        <v>32</v>
      </c>
      <c r="C4091" t="s">
        <v>33</v>
      </c>
      <c r="D4091" t="s">
        <v>24</v>
      </c>
      <c r="E4091" t="s">
        <v>22</v>
      </c>
      <c r="F4091" t="s">
        <v>18</v>
      </c>
      <c r="G4091" s="4">
        <v>11.6</v>
      </c>
      <c r="H4091" s="4">
        <v>12.27</v>
      </c>
      <c r="I4091" s="4">
        <v>11.8</v>
      </c>
      <c r="J4091" s="4">
        <v>7.2</v>
      </c>
      <c r="K4091" s="4">
        <v>4.07</v>
      </c>
      <c r="L4091" s="4">
        <v>1.94</v>
      </c>
      <c r="M4091" s="4">
        <v>13.21</v>
      </c>
      <c r="N4091" s="4">
        <f t="shared" si="63"/>
        <v>105.77586206896552</v>
      </c>
    </row>
    <row r="4092" spans="1:14" x14ac:dyDescent="0.3">
      <c r="A4092" t="s">
        <v>43</v>
      </c>
      <c r="B4092" t="s">
        <v>32</v>
      </c>
      <c r="C4092" t="s">
        <v>33</v>
      </c>
      <c r="D4092" t="s">
        <v>25</v>
      </c>
      <c r="E4092" t="s">
        <v>16</v>
      </c>
      <c r="F4092" t="s">
        <v>17</v>
      </c>
      <c r="G4092" s="4">
        <v>10</v>
      </c>
      <c r="H4092" s="4">
        <v>9.7799999999999994</v>
      </c>
      <c r="I4092" s="4">
        <v>10.85</v>
      </c>
      <c r="J4092" s="4">
        <v>4.16</v>
      </c>
      <c r="K4092" s="4">
        <v>2.97</v>
      </c>
      <c r="L4092" s="4">
        <v>1.42</v>
      </c>
      <c r="M4092" s="4">
        <v>8.5500000000000007</v>
      </c>
      <c r="N4092" s="4">
        <f t="shared" si="63"/>
        <v>97.8</v>
      </c>
    </row>
    <row r="4093" spans="1:14" x14ac:dyDescent="0.3">
      <c r="A4093" t="s">
        <v>43</v>
      </c>
      <c r="B4093" t="s">
        <v>32</v>
      </c>
      <c r="C4093" t="s">
        <v>33</v>
      </c>
      <c r="D4093" t="s">
        <v>25</v>
      </c>
      <c r="E4093" t="s">
        <v>16</v>
      </c>
      <c r="F4093" t="s">
        <v>18</v>
      </c>
      <c r="G4093" s="4">
        <v>19.2</v>
      </c>
      <c r="H4093" s="4">
        <v>21</v>
      </c>
      <c r="I4093" s="4">
        <v>16.8</v>
      </c>
      <c r="J4093" s="4">
        <v>10.78</v>
      </c>
      <c r="K4093" s="4">
        <v>6.51</v>
      </c>
      <c r="L4093" s="4">
        <v>2.23</v>
      </c>
      <c r="M4093" s="4">
        <v>19.52</v>
      </c>
      <c r="N4093" s="4">
        <f t="shared" si="63"/>
        <v>109.375</v>
      </c>
    </row>
    <row r="4094" spans="1:14" x14ac:dyDescent="0.3">
      <c r="A4094" t="s">
        <v>43</v>
      </c>
      <c r="B4094" t="s">
        <v>32</v>
      </c>
      <c r="C4094" t="s">
        <v>33</v>
      </c>
      <c r="D4094" t="s">
        <v>25</v>
      </c>
      <c r="E4094" t="s">
        <v>19</v>
      </c>
      <c r="F4094" t="s">
        <v>17</v>
      </c>
      <c r="G4094" s="4">
        <v>27</v>
      </c>
      <c r="H4094" s="4">
        <v>24.03</v>
      </c>
      <c r="I4094" s="4">
        <v>23.23</v>
      </c>
      <c r="J4094" s="4">
        <v>7.23</v>
      </c>
      <c r="K4094" s="4">
        <v>5.92</v>
      </c>
      <c r="L4094" s="4">
        <v>4.17</v>
      </c>
      <c r="M4094" s="4">
        <v>17.32</v>
      </c>
      <c r="N4094" s="4">
        <f t="shared" si="63"/>
        <v>89</v>
      </c>
    </row>
    <row r="4095" spans="1:14" x14ac:dyDescent="0.3">
      <c r="A4095" t="s">
        <v>43</v>
      </c>
      <c r="B4095" t="s">
        <v>32</v>
      </c>
      <c r="C4095" t="s">
        <v>33</v>
      </c>
      <c r="D4095" t="s">
        <v>25</v>
      </c>
      <c r="E4095" t="s">
        <v>19</v>
      </c>
      <c r="F4095" t="s">
        <v>18</v>
      </c>
      <c r="G4095" s="4">
        <v>34.799999999999997</v>
      </c>
      <c r="H4095" s="4">
        <v>26.89</v>
      </c>
      <c r="I4095" s="4">
        <v>31.81</v>
      </c>
      <c r="J4095" s="4">
        <v>12.11</v>
      </c>
      <c r="K4095" s="4">
        <v>5.17</v>
      </c>
      <c r="L4095" s="4">
        <v>2.69</v>
      </c>
      <c r="M4095" s="4">
        <v>19.97</v>
      </c>
      <c r="N4095" s="4">
        <f t="shared" si="63"/>
        <v>77.27011494252875</v>
      </c>
    </row>
    <row r="4096" spans="1:14" x14ac:dyDescent="0.3">
      <c r="A4096" t="s">
        <v>43</v>
      </c>
      <c r="B4096" t="s">
        <v>32</v>
      </c>
      <c r="C4096" t="s">
        <v>33</v>
      </c>
      <c r="D4096" t="s">
        <v>25</v>
      </c>
      <c r="E4096" t="s">
        <v>20</v>
      </c>
      <c r="F4096" t="s">
        <v>17</v>
      </c>
      <c r="G4096" s="4">
        <v>42</v>
      </c>
      <c r="H4096" s="4">
        <v>39.99</v>
      </c>
      <c r="I4096" s="4">
        <v>36.44</v>
      </c>
      <c r="J4096" s="4">
        <v>19.899999999999999</v>
      </c>
      <c r="K4096" s="4">
        <v>11.89</v>
      </c>
      <c r="L4096" s="4">
        <v>5.03</v>
      </c>
      <c r="M4096" s="4">
        <v>36.82</v>
      </c>
      <c r="N4096" s="4">
        <f t="shared" si="63"/>
        <v>95.214285714285722</v>
      </c>
    </row>
    <row r="4097" spans="1:14" x14ac:dyDescent="0.3">
      <c r="A4097" t="s">
        <v>43</v>
      </c>
      <c r="B4097" t="s">
        <v>32</v>
      </c>
      <c r="C4097" t="s">
        <v>33</v>
      </c>
      <c r="D4097" t="s">
        <v>25</v>
      </c>
      <c r="E4097" t="s">
        <v>20</v>
      </c>
      <c r="F4097" t="s">
        <v>18</v>
      </c>
      <c r="G4097" s="4">
        <v>34</v>
      </c>
      <c r="H4097" s="4">
        <v>28.14</v>
      </c>
      <c r="I4097" s="4">
        <v>33.909999999999997</v>
      </c>
      <c r="J4097" s="4">
        <v>12.92</v>
      </c>
      <c r="K4097" s="4">
        <v>9.23</v>
      </c>
      <c r="L4097" s="4">
        <v>5.6</v>
      </c>
      <c r="M4097" s="4">
        <v>27.75</v>
      </c>
      <c r="N4097" s="4">
        <f t="shared" si="63"/>
        <v>82.764705882352942</v>
      </c>
    </row>
    <row r="4098" spans="1:14" x14ac:dyDescent="0.3">
      <c r="A4098" t="s">
        <v>43</v>
      </c>
      <c r="B4098" t="s">
        <v>32</v>
      </c>
      <c r="C4098" t="s">
        <v>33</v>
      </c>
      <c r="D4098" t="s">
        <v>25</v>
      </c>
      <c r="E4098" t="s">
        <v>21</v>
      </c>
      <c r="F4098" t="s">
        <v>17</v>
      </c>
      <c r="G4098" s="4">
        <v>61</v>
      </c>
      <c r="H4098" s="4">
        <v>46.37</v>
      </c>
      <c r="I4098" s="4">
        <v>56.86</v>
      </c>
      <c r="J4098" s="4">
        <v>22.43</v>
      </c>
      <c r="K4098" s="4">
        <v>12.63</v>
      </c>
      <c r="L4098" s="4">
        <v>5.34</v>
      </c>
      <c r="M4098" s="4">
        <v>40.4</v>
      </c>
      <c r="N4098" s="4">
        <f t="shared" si="63"/>
        <v>76.016393442622942</v>
      </c>
    </row>
    <row r="4099" spans="1:14" x14ac:dyDescent="0.3">
      <c r="A4099" t="s">
        <v>43</v>
      </c>
      <c r="B4099" t="s">
        <v>32</v>
      </c>
      <c r="C4099" t="s">
        <v>33</v>
      </c>
      <c r="D4099" t="s">
        <v>25</v>
      </c>
      <c r="E4099" t="s">
        <v>21</v>
      </c>
      <c r="F4099" t="s">
        <v>18</v>
      </c>
      <c r="G4099" s="4">
        <v>14.4</v>
      </c>
      <c r="H4099" s="4">
        <v>14.27</v>
      </c>
      <c r="I4099" s="4">
        <v>12.76</v>
      </c>
      <c r="J4099" s="4">
        <v>8.35</v>
      </c>
      <c r="K4099" s="4">
        <v>4.42</v>
      </c>
      <c r="L4099" s="4">
        <v>1.69</v>
      </c>
      <c r="M4099" s="4">
        <v>14.46</v>
      </c>
      <c r="N4099" s="4">
        <f t="shared" ref="N4099:N4162" si="64">H4099/G4099*100</f>
        <v>99.097222222222214</v>
      </c>
    </row>
    <row r="4100" spans="1:14" x14ac:dyDescent="0.3">
      <c r="A4100" t="s">
        <v>43</v>
      </c>
      <c r="B4100" t="s">
        <v>32</v>
      </c>
      <c r="C4100" t="s">
        <v>33</v>
      </c>
      <c r="D4100" t="s">
        <v>25</v>
      </c>
      <c r="E4100" t="s">
        <v>22</v>
      </c>
      <c r="F4100" t="s">
        <v>17</v>
      </c>
      <c r="G4100" s="4">
        <v>25</v>
      </c>
      <c r="H4100" s="4">
        <v>20.18</v>
      </c>
      <c r="I4100" s="4">
        <v>27.23</v>
      </c>
      <c r="J4100" s="4">
        <v>10.41</v>
      </c>
      <c r="K4100" s="4">
        <v>5.24</v>
      </c>
      <c r="L4100" s="4">
        <v>2.64</v>
      </c>
      <c r="M4100" s="4">
        <v>18.29</v>
      </c>
      <c r="N4100" s="4">
        <f t="shared" si="64"/>
        <v>80.72</v>
      </c>
    </row>
    <row r="4101" spans="1:14" x14ac:dyDescent="0.3">
      <c r="A4101" t="s">
        <v>43</v>
      </c>
      <c r="B4101" t="s">
        <v>32</v>
      </c>
      <c r="C4101" t="s">
        <v>33</v>
      </c>
      <c r="D4101" t="s">
        <v>25</v>
      </c>
      <c r="E4101" t="s">
        <v>22</v>
      </c>
      <c r="F4101" t="s">
        <v>18</v>
      </c>
      <c r="G4101" s="4">
        <v>4.8</v>
      </c>
      <c r="H4101" s="4">
        <v>3.81</v>
      </c>
      <c r="I4101" s="4">
        <v>3.93</v>
      </c>
      <c r="J4101" s="4">
        <v>2.0099999999999998</v>
      </c>
      <c r="K4101" s="4">
        <v>0.61</v>
      </c>
      <c r="L4101" s="4">
        <v>0.38</v>
      </c>
      <c r="M4101" s="4">
        <v>3</v>
      </c>
      <c r="N4101" s="4">
        <f t="shared" si="64"/>
        <v>79.375</v>
      </c>
    </row>
    <row r="4102" spans="1:14" x14ac:dyDescent="0.3">
      <c r="A4102" t="s">
        <v>43</v>
      </c>
      <c r="B4102" t="s">
        <v>32</v>
      </c>
      <c r="C4102" t="s">
        <v>33</v>
      </c>
      <c r="D4102" t="s">
        <v>26</v>
      </c>
      <c r="E4102" t="s">
        <v>16</v>
      </c>
      <c r="F4102" t="s">
        <v>17</v>
      </c>
      <c r="G4102" s="4">
        <v>71</v>
      </c>
      <c r="H4102" s="4">
        <v>68.42</v>
      </c>
      <c r="I4102" s="4">
        <v>69.98</v>
      </c>
      <c r="J4102" s="4">
        <v>28.89</v>
      </c>
      <c r="K4102" s="4">
        <v>18.84</v>
      </c>
      <c r="L4102" s="4">
        <v>11.55</v>
      </c>
      <c r="M4102" s="4">
        <v>59.28</v>
      </c>
      <c r="N4102" s="4">
        <f t="shared" si="64"/>
        <v>96.366197183098592</v>
      </c>
    </row>
    <row r="4103" spans="1:14" x14ac:dyDescent="0.3">
      <c r="A4103" t="s">
        <v>43</v>
      </c>
      <c r="B4103" t="s">
        <v>32</v>
      </c>
      <c r="C4103" t="s">
        <v>33</v>
      </c>
      <c r="D4103" t="s">
        <v>26</v>
      </c>
      <c r="E4103" t="s">
        <v>16</v>
      </c>
      <c r="F4103" t="s">
        <v>18</v>
      </c>
      <c r="G4103" s="4">
        <v>10.4</v>
      </c>
      <c r="H4103" s="4">
        <v>10.81</v>
      </c>
      <c r="I4103" s="4">
        <v>9.32</v>
      </c>
      <c r="J4103" s="4">
        <v>4.78</v>
      </c>
      <c r="K4103" s="4">
        <v>3.52</v>
      </c>
      <c r="L4103" s="4">
        <v>2.0499999999999998</v>
      </c>
      <c r="M4103" s="4">
        <v>10.35</v>
      </c>
      <c r="N4103" s="4">
        <f t="shared" si="64"/>
        <v>103.94230769230771</v>
      </c>
    </row>
    <row r="4104" spans="1:14" x14ac:dyDescent="0.3">
      <c r="A4104" t="s">
        <v>43</v>
      </c>
      <c r="B4104" t="s">
        <v>32</v>
      </c>
      <c r="C4104" t="s">
        <v>33</v>
      </c>
      <c r="D4104" t="s">
        <v>26</v>
      </c>
      <c r="E4104" t="s">
        <v>19</v>
      </c>
      <c r="F4104" t="s">
        <v>17</v>
      </c>
      <c r="G4104" s="4">
        <v>9</v>
      </c>
      <c r="H4104" s="4">
        <v>7.27</v>
      </c>
      <c r="I4104" s="4">
        <v>7.48</v>
      </c>
      <c r="J4104" s="4">
        <v>4.17</v>
      </c>
      <c r="K4104" s="4">
        <v>1.98</v>
      </c>
      <c r="L4104" s="4">
        <v>0.62</v>
      </c>
      <c r="M4104" s="4">
        <v>6.77</v>
      </c>
      <c r="N4104" s="4">
        <f t="shared" si="64"/>
        <v>80.777777777777771</v>
      </c>
    </row>
    <row r="4105" spans="1:14" x14ac:dyDescent="0.3">
      <c r="A4105" t="s">
        <v>43</v>
      </c>
      <c r="B4105" t="s">
        <v>32</v>
      </c>
      <c r="C4105" t="s">
        <v>33</v>
      </c>
      <c r="D4105" t="s">
        <v>26</v>
      </c>
      <c r="E4105" t="s">
        <v>19</v>
      </c>
      <c r="F4105" t="s">
        <v>18</v>
      </c>
      <c r="G4105" s="4">
        <v>13.6</v>
      </c>
      <c r="H4105" s="4">
        <v>10.23</v>
      </c>
      <c r="I4105" s="4">
        <v>10.89</v>
      </c>
      <c r="J4105" s="4">
        <v>4.04</v>
      </c>
      <c r="K4105" s="4">
        <v>2.74</v>
      </c>
      <c r="L4105" s="4">
        <v>1.2</v>
      </c>
      <c r="M4105" s="4">
        <v>7.98</v>
      </c>
      <c r="N4105" s="4">
        <f t="shared" si="64"/>
        <v>75.22058823529413</v>
      </c>
    </row>
    <row r="4106" spans="1:14" x14ac:dyDescent="0.3">
      <c r="A4106" t="s">
        <v>43</v>
      </c>
      <c r="B4106" t="s">
        <v>32</v>
      </c>
      <c r="C4106" t="s">
        <v>33</v>
      </c>
      <c r="D4106" t="s">
        <v>26</v>
      </c>
      <c r="E4106" t="s">
        <v>20</v>
      </c>
      <c r="F4106" t="s">
        <v>17</v>
      </c>
      <c r="G4106" s="4">
        <v>12</v>
      </c>
      <c r="H4106" s="4">
        <v>12.91</v>
      </c>
      <c r="I4106" s="4">
        <v>12.37</v>
      </c>
      <c r="J4106" s="4">
        <v>5.04</v>
      </c>
      <c r="K4106" s="4">
        <v>3.62</v>
      </c>
      <c r="L4106" s="4">
        <v>0.72</v>
      </c>
      <c r="M4106" s="4">
        <v>9.3800000000000008</v>
      </c>
      <c r="N4106" s="4">
        <f t="shared" si="64"/>
        <v>107.58333333333334</v>
      </c>
    </row>
    <row r="4107" spans="1:14" x14ac:dyDescent="0.3">
      <c r="A4107" t="s">
        <v>43</v>
      </c>
      <c r="B4107" t="s">
        <v>32</v>
      </c>
      <c r="C4107" t="s">
        <v>33</v>
      </c>
      <c r="D4107" t="s">
        <v>26</v>
      </c>
      <c r="E4107" t="s">
        <v>20</v>
      </c>
      <c r="F4107" t="s">
        <v>18</v>
      </c>
      <c r="G4107" s="4">
        <v>8</v>
      </c>
      <c r="H4107" s="4">
        <v>8.74</v>
      </c>
      <c r="I4107" s="4">
        <v>8.23</v>
      </c>
      <c r="J4107" s="4">
        <v>3.22</v>
      </c>
      <c r="K4107" s="4">
        <v>2.89</v>
      </c>
      <c r="L4107" s="4">
        <v>0.77</v>
      </c>
      <c r="M4107" s="4">
        <v>6.88</v>
      </c>
      <c r="N4107" s="4">
        <f t="shared" si="64"/>
        <v>109.25</v>
      </c>
    </row>
    <row r="4108" spans="1:14" x14ac:dyDescent="0.3">
      <c r="A4108" t="s">
        <v>43</v>
      </c>
      <c r="B4108" t="s">
        <v>32</v>
      </c>
      <c r="C4108" t="s">
        <v>33</v>
      </c>
      <c r="D4108" t="s">
        <v>26</v>
      </c>
      <c r="E4108" t="s">
        <v>21</v>
      </c>
      <c r="F4108" t="s">
        <v>17</v>
      </c>
      <c r="G4108" s="4">
        <v>9</v>
      </c>
      <c r="H4108" s="4">
        <v>8.7799999999999994</v>
      </c>
      <c r="I4108" s="4">
        <v>7.4</v>
      </c>
      <c r="J4108" s="4">
        <v>3.33</v>
      </c>
      <c r="K4108" s="4">
        <v>2.25</v>
      </c>
      <c r="L4108" s="4">
        <v>0.49</v>
      </c>
      <c r="M4108" s="4">
        <v>6.07</v>
      </c>
      <c r="N4108" s="4">
        <f t="shared" si="64"/>
        <v>97.555555555555557</v>
      </c>
    </row>
    <row r="4109" spans="1:14" x14ac:dyDescent="0.3">
      <c r="A4109" t="s">
        <v>43</v>
      </c>
      <c r="B4109" t="s">
        <v>32</v>
      </c>
      <c r="C4109" t="s">
        <v>33</v>
      </c>
      <c r="D4109" t="s">
        <v>26</v>
      </c>
      <c r="E4109" t="s">
        <v>21</v>
      </c>
      <c r="F4109" t="s">
        <v>18</v>
      </c>
      <c r="G4109" s="4">
        <v>35.200000000000003</v>
      </c>
      <c r="H4109" s="4">
        <v>38</v>
      </c>
      <c r="I4109" s="4">
        <v>33.19</v>
      </c>
      <c r="J4109" s="4">
        <v>22.25</v>
      </c>
      <c r="K4109" s="4">
        <v>9.11</v>
      </c>
      <c r="L4109" s="4">
        <v>4.16</v>
      </c>
      <c r="M4109" s="4">
        <v>35.520000000000003</v>
      </c>
      <c r="N4109" s="4">
        <f t="shared" si="64"/>
        <v>107.95454545454544</v>
      </c>
    </row>
    <row r="4110" spans="1:14" x14ac:dyDescent="0.3">
      <c r="A4110" t="s">
        <v>43</v>
      </c>
      <c r="B4110" t="s">
        <v>32</v>
      </c>
      <c r="C4110" t="s">
        <v>33</v>
      </c>
      <c r="D4110" t="s">
        <v>26</v>
      </c>
      <c r="E4110" t="s">
        <v>22</v>
      </c>
      <c r="F4110" t="s">
        <v>17</v>
      </c>
      <c r="G4110" s="4">
        <v>78</v>
      </c>
      <c r="H4110" s="4">
        <v>78.62</v>
      </c>
      <c r="I4110" s="4">
        <v>69.010000000000005</v>
      </c>
      <c r="J4110" s="4">
        <v>33.729999999999997</v>
      </c>
      <c r="K4110" s="4">
        <v>26.87</v>
      </c>
      <c r="L4110" s="4">
        <v>13.39</v>
      </c>
      <c r="M4110" s="4">
        <v>73.989999999999995</v>
      </c>
      <c r="N4110" s="4">
        <f t="shared" si="64"/>
        <v>100.79487179487181</v>
      </c>
    </row>
    <row r="4111" spans="1:14" x14ac:dyDescent="0.3">
      <c r="A4111" t="s">
        <v>43</v>
      </c>
      <c r="B4111" t="s">
        <v>32</v>
      </c>
      <c r="C4111" t="s">
        <v>33</v>
      </c>
      <c r="D4111" t="s">
        <v>26</v>
      </c>
      <c r="E4111" t="s">
        <v>22</v>
      </c>
      <c r="F4111" t="s">
        <v>18</v>
      </c>
      <c r="G4111" s="4">
        <v>33.200000000000003</v>
      </c>
      <c r="H4111" s="4">
        <v>30.04</v>
      </c>
      <c r="I4111" s="4">
        <v>35.630000000000003</v>
      </c>
      <c r="J4111" s="4">
        <v>11.48</v>
      </c>
      <c r="K4111" s="4">
        <v>9.4</v>
      </c>
      <c r="L4111" s="4">
        <v>3.96</v>
      </c>
      <c r="M4111" s="4">
        <v>24.84</v>
      </c>
      <c r="N4111" s="4">
        <f t="shared" si="64"/>
        <v>90.481927710843365</v>
      </c>
    </row>
    <row r="4112" spans="1:14" x14ac:dyDescent="0.3">
      <c r="A4112" t="s">
        <v>43</v>
      </c>
      <c r="B4112" t="s">
        <v>32</v>
      </c>
      <c r="C4112" t="s">
        <v>33</v>
      </c>
      <c r="D4112" t="s">
        <v>27</v>
      </c>
      <c r="E4112" t="s">
        <v>16</v>
      </c>
      <c r="F4112" t="s">
        <v>17</v>
      </c>
      <c r="G4112" s="4">
        <v>31</v>
      </c>
      <c r="H4112" s="4">
        <v>34.93</v>
      </c>
      <c r="I4112" s="4">
        <v>28.72</v>
      </c>
      <c r="J4112" s="4">
        <v>19.97</v>
      </c>
      <c r="K4112" s="4">
        <v>6.67</v>
      </c>
      <c r="L4112" s="4">
        <v>2.61</v>
      </c>
      <c r="M4112" s="4">
        <v>29.25</v>
      </c>
      <c r="N4112" s="4">
        <f t="shared" si="64"/>
        <v>112.6774193548387</v>
      </c>
    </row>
    <row r="4113" spans="1:14" x14ac:dyDescent="0.3">
      <c r="A4113" t="s">
        <v>43</v>
      </c>
      <c r="B4113" t="s">
        <v>32</v>
      </c>
      <c r="C4113" t="s">
        <v>33</v>
      </c>
      <c r="D4113" t="s">
        <v>27</v>
      </c>
      <c r="E4113" t="s">
        <v>16</v>
      </c>
      <c r="F4113" t="s">
        <v>18</v>
      </c>
      <c r="G4113" s="4">
        <v>23.2</v>
      </c>
      <c r="H4113" s="4">
        <v>21.67</v>
      </c>
      <c r="I4113" s="4">
        <v>21.71</v>
      </c>
      <c r="J4113" s="4">
        <v>7.14</v>
      </c>
      <c r="K4113" s="4">
        <v>7.29</v>
      </c>
      <c r="L4113" s="4">
        <v>2.09</v>
      </c>
      <c r="M4113" s="4">
        <v>16.52</v>
      </c>
      <c r="N4113" s="4">
        <f t="shared" si="64"/>
        <v>93.40517241379311</v>
      </c>
    </row>
    <row r="4114" spans="1:14" x14ac:dyDescent="0.3">
      <c r="A4114" t="s">
        <v>43</v>
      </c>
      <c r="B4114" t="s">
        <v>32</v>
      </c>
      <c r="C4114" t="s">
        <v>33</v>
      </c>
      <c r="D4114" t="s">
        <v>27</v>
      </c>
      <c r="E4114" t="s">
        <v>19</v>
      </c>
      <c r="F4114" t="s">
        <v>17</v>
      </c>
      <c r="G4114" s="4">
        <v>54</v>
      </c>
      <c r="H4114" s="4">
        <v>50.51</v>
      </c>
      <c r="I4114" s="4">
        <v>48.67</v>
      </c>
      <c r="J4114" s="4">
        <v>23.37</v>
      </c>
      <c r="K4114" s="4">
        <v>13.12</v>
      </c>
      <c r="L4114" s="4">
        <v>3.05</v>
      </c>
      <c r="M4114" s="4">
        <v>39.54</v>
      </c>
      <c r="N4114" s="4">
        <f t="shared" si="64"/>
        <v>93.537037037037024</v>
      </c>
    </row>
    <row r="4115" spans="1:14" x14ac:dyDescent="0.3">
      <c r="A4115" t="s">
        <v>43</v>
      </c>
      <c r="B4115" t="s">
        <v>32</v>
      </c>
      <c r="C4115" t="s">
        <v>33</v>
      </c>
      <c r="D4115" t="s">
        <v>27</v>
      </c>
      <c r="E4115" t="s">
        <v>19</v>
      </c>
      <c r="F4115" t="s">
        <v>18</v>
      </c>
      <c r="G4115" s="4">
        <v>36</v>
      </c>
      <c r="H4115" s="4">
        <v>32.74</v>
      </c>
      <c r="I4115" s="4">
        <v>36.61</v>
      </c>
      <c r="J4115" s="4">
        <v>19.48</v>
      </c>
      <c r="K4115" s="4">
        <v>10.63</v>
      </c>
      <c r="L4115" s="4">
        <v>5.83</v>
      </c>
      <c r="M4115" s="4">
        <v>35.94</v>
      </c>
      <c r="N4115" s="4">
        <f t="shared" si="64"/>
        <v>90.944444444444457</v>
      </c>
    </row>
    <row r="4116" spans="1:14" x14ac:dyDescent="0.3">
      <c r="A4116" t="s">
        <v>43</v>
      </c>
      <c r="B4116" t="s">
        <v>32</v>
      </c>
      <c r="C4116" t="s">
        <v>33</v>
      </c>
      <c r="D4116" t="s">
        <v>27</v>
      </c>
      <c r="E4116" t="s">
        <v>20</v>
      </c>
      <c r="F4116" t="s">
        <v>17</v>
      </c>
      <c r="G4116" s="4">
        <v>31</v>
      </c>
      <c r="H4116" s="4">
        <v>26.3</v>
      </c>
      <c r="I4116" s="4">
        <v>31.43</v>
      </c>
      <c r="J4116" s="4">
        <v>7.92</v>
      </c>
      <c r="K4116" s="4">
        <v>5.21</v>
      </c>
      <c r="L4116" s="4">
        <v>4.3899999999999997</v>
      </c>
      <c r="M4116" s="4">
        <v>17.52</v>
      </c>
      <c r="N4116" s="4">
        <f t="shared" si="64"/>
        <v>84.838709677419359</v>
      </c>
    </row>
    <row r="4117" spans="1:14" x14ac:dyDescent="0.3">
      <c r="A4117" t="s">
        <v>43</v>
      </c>
      <c r="B4117" t="s">
        <v>32</v>
      </c>
      <c r="C4117" t="s">
        <v>33</v>
      </c>
      <c r="D4117" t="s">
        <v>27</v>
      </c>
      <c r="E4117" t="s">
        <v>20</v>
      </c>
      <c r="F4117" t="s">
        <v>18</v>
      </c>
      <c r="G4117" s="4">
        <v>30.8</v>
      </c>
      <c r="H4117" s="4">
        <v>25.5</v>
      </c>
      <c r="I4117" s="4">
        <v>32.71</v>
      </c>
      <c r="J4117" s="4">
        <v>13.73</v>
      </c>
      <c r="K4117" s="4">
        <v>8.64</v>
      </c>
      <c r="L4117" s="4">
        <v>4.97</v>
      </c>
      <c r="M4117" s="4">
        <v>27.34</v>
      </c>
      <c r="N4117" s="4">
        <f t="shared" si="64"/>
        <v>82.79220779220779</v>
      </c>
    </row>
    <row r="4118" spans="1:14" x14ac:dyDescent="0.3">
      <c r="A4118" t="s">
        <v>43</v>
      </c>
      <c r="B4118" t="s">
        <v>32</v>
      </c>
      <c r="C4118" t="s">
        <v>33</v>
      </c>
      <c r="D4118" t="s">
        <v>27</v>
      </c>
      <c r="E4118" t="s">
        <v>21</v>
      </c>
      <c r="F4118" t="s">
        <v>17</v>
      </c>
      <c r="G4118" s="4">
        <v>89</v>
      </c>
      <c r="H4118" s="4">
        <v>94.66</v>
      </c>
      <c r="I4118" s="4">
        <v>80.900000000000006</v>
      </c>
      <c r="J4118" s="4">
        <v>31.62</v>
      </c>
      <c r="K4118" s="4">
        <v>22.74</v>
      </c>
      <c r="L4118" s="4">
        <v>6.46</v>
      </c>
      <c r="M4118" s="4">
        <v>60.82</v>
      </c>
      <c r="N4118" s="4">
        <f t="shared" si="64"/>
        <v>106.35955056179776</v>
      </c>
    </row>
    <row r="4119" spans="1:14" x14ac:dyDescent="0.3">
      <c r="A4119" t="s">
        <v>43</v>
      </c>
      <c r="B4119" t="s">
        <v>32</v>
      </c>
      <c r="C4119" t="s">
        <v>33</v>
      </c>
      <c r="D4119" t="s">
        <v>27</v>
      </c>
      <c r="E4119" t="s">
        <v>21</v>
      </c>
      <c r="F4119" t="s">
        <v>18</v>
      </c>
      <c r="G4119" s="4">
        <v>25.6</v>
      </c>
      <c r="H4119" s="4">
        <v>24.81</v>
      </c>
      <c r="I4119" s="4">
        <v>26.35</v>
      </c>
      <c r="J4119" s="4">
        <v>13.14</v>
      </c>
      <c r="K4119" s="4">
        <v>7.59</v>
      </c>
      <c r="L4119" s="4">
        <v>2.97</v>
      </c>
      <c r="M4119" s="4">
        <v>23.7</v>
      </c>
      <c r="N4119" s="4">
        <f t="shared" si="64"/>
        <v>96.914062499999986</v>
      </c>
    </row>
    <row r="4120" spans="1:14" x14ac:dyDescent="0.3">
      <c r="A4120" t="s">
        <v>43</v>
      </c>
      <c r="B4120" t="s">
        <v>32</v>
      </c>
      <c r="C4120" t="s">
        <v>33</v>
      </c>
      <c r="D4120" t="s">
        <v>27</v>
      </c>
      <c r="E4120" t="s">
        <v>22</v>
      </c>
      <c r="F4120" t="s">
        <v>17</v>
      </c>
      <c r="G4120" s="4">
        <v>57</v>
      </c>
      <c r="H4120" s="4">
        <v>51.3</v>
      </c>
      <c r="I4120" s="4">
        <v>50.85</v>
      </c>
      <c r="J4120" s="4">
        <v>17.27</v>
      </c>
      <c r="K4120" s="4">
        <v>14.55</v>
      </c>
      <c r="L4120" s="4">
        <v>4.71</v>
      </c>
      <c r="M4120" s="4">
        <v>36.53</v>
      </c>
      <c r="N4120" s="4">
        <f t="shared" si="64"/>
        <v>89.999999999999986</v>
      </c>
    </row>
    <row r="4121" spans="1:14" x14ac:dyDescent="0.3">
      <c r="A4121" t="s">
        <v>43</v>
      </c>
      <c r="B4121" t="s">
        <v>32</v>
      </c>
      <c r="C4121" t="s">
        <v>33</v>
      </c>
      <c r="D4121" t="s">
        <v>27</v>
      </c>
      <c r="E4121" t="s">
        <v>22</v>
      </c>
      <c r="F4121" t="s">
        <v>18</v>
      </c>
      <c r="G4121" s="4">
        <v>22</v>
      </c>
      <c r="H4121" s="4">
        <v>17.739999999999998</v>
      </c>
      <c r="I4121" s="4">
        <v>18.32</v>
      </c>
      <c r="J4121" s="4">
        <v>5.77</v>
      </c>
      <c r="K4121" s="4">
        <v>5.46</v>
      </c>
      <c r="L4121" s="4">
        <v>1.83</v>
      </c>
      <c r="M4121" s="4">
        <v>13.06</v>
      </c>
      <c r="N4121" s="4">
        <f t="shared" si="64"/>
        <v>80.636363636363626</v>
      </c>
    </row>
    <row r="4122" spans="1:14" x14ac:dyDescent="0.3">
      <c r="A4122" t="s">
        <v>43</v>
      </c>
      <c r="B4122" t="s">
        <v>32</v>
      </c>
      <c r="C4122" t="s">
        <v>33</v>
      </c>
      <c r="D4122" t="s">
        <v>28</v>
      </c>
      <c r="E4122" t="s">
        <v>16</v>
      </c>
      <c r="F4122" t="s">
        <v>17</v>
      </c>
      <c r="G4122" s="4">
        <v>88</v>
      </c>
      <c r="H4122" s="4">
        <v>81.92</v>
      </c>
      <c r="I4122" s="4">
        <v>94.28</v>
      </c>
      <c r="J4122" s="4">
        <v>34.11</v>
      </c>
      <c r="K4122" s="4">
        <v>15.39</v>
      </c>
      <c r="L4122" s="4">
        <v>15.71</v>
      </c>
      <c r="M4122" s="4">
        <v>65.209999999999994</v>
      </c>
      <c r="N4122" s="4">
        <f t="shared" si="64"/>
        <v>93.090909090909093</v>
      </c>
    </row>
    <row r="4123" spans="1:14" x14ac:dyDescent="0.3">
      <c r="A4123" t="s">
        <v>43</v>
      </c>
      <c r="B4123" t="s">
        <v>32</v>
      </c>
      <c r="C4123" t="s">
        <v>33</v>
      </c>
      <c r="D4123" t="s">
        <v>28</v>
      </c>
      <c r="E4123" t="s">
        <v>16</v>
      </c>
      <c r="F4123" t="s">
        <v>18</v>
      </c>
      <c r="G4123" s="4">
        <v>33.6</v>
      </c>
      <c r="H4123" s="4">
        <v>30.74</v>
      </c>
      <c r="I4123" s="4">
        <v>28.89</v>
      </c>
      <c r="J4123" s="4">
        <v>15.91</v>
      </c>
      <c r="K4123" s="4">
        <v>10.210000000000001</v>
      </c>
      <c r="L4123" s="4">
        <v>4.4000000000000004</v>
      </c>
      <c r="M4123" s="4">
        <v>30.52</v>
      </c>
      <c r="N4123" s="4">
        <f t="shared" si="64"/>
        <v>91.488095238095241</v>
      </c>
    </row>
    <row r="4124" spans="1:14" x14ac:dyDescent="0.3">
      <c r="A4124" t="s">
        <v>43</v>
      </c>
      <c r="B4124" t="s">
        <v>32</v>
      </c>
      <c r="C4124" t="s">
        <v>33</v>
      </c>
      <c r="D4124" t="s">
        <v>28</v>
      </c>
      <c r="E4124" t="s">
        <v>19</v>
      </c>
      <c r="F4124" t="s">
        <v>17</v>
      </c>
      <c r="G4124" s="4">
        <v>48</v>
      </c>
      <c r="H4124" s="4">
        <v>46.59</v>
      </c>
      <c r="I4124" s="4">
        <v>40.659999999999997</v>
      </c>
      <c r="J4124" s="4">
        <v>27.53</v>
      </c>
      <c r="K4124" s="4">
        <v>14.13</v>
      </c>
      <c r="L4124" s="4">
        <v>9.26</v>
      </c>
      <c r="M4124" s="4">
        <v>50.92</v>
      </c>
      <c r="N4124" s="4">
        <f t="shared" si="64"/>
        <v>97.0625</v>
      </c>
    </row>
    <row r="4125" spans="1:14" x14ac:dyDescent="0.3">
      <c r="A4125" t="s">
        <v>43</v>
      </c>
      <c r="B4125" t="s">
        <v>32</v>
      </c>
      <c r="C4125" t="s">
        <v>33</v>
      </c>
      <c r="D4125" t="s">
        <v>28</v>
      </c>
      <c r="E4125" t="s">
        <v>19</v>
      </c>
      <c r="F4125" t="s">
        <v>18</v>
      </c>
      <c r="G4125" s="4">
        <v>21.6</v>
      </c>
      <c r="H4125" s="4">
        <v>24.3</v>
      </c>
      <c r="I4125" s="4">
        <v>20.079999999999998</v>
      </c>
      <c r="J4125" s="4">
        <v>8.4700000000000006</v>
      </c>
      <c r="K4125" s="4">
        <v>5.31</v>
      </c>
      <c r="L4125" s="4">
        <v>3.12</v>
      </c>
      <c r="M4125" s="4">
        <v>16.899999999999999</v>
      </c>
      <c r="N4125" s="4">
        <f t="shared" si="64"/>
        <v>112.5</v>
      </c>
    </row>
    <row r="4126" spans="1:14" x14ac:dyDescent="0.3">
      <c r="A4126" t="s">
        <v>43</v>
      </c>
      <c r="B4126" t="s">
        <v>32</v>
      </c>
      <c r="C4126" t="s">
        <v>33</v>
      </c>
      <c r="D4126" t="s">
        <v>28</v>
      </c>
      <c r="E4126" t="s">
        <v>20</v>
      </c>
      <c r="F4126" t="s">
        <v>17</v>
      </c>
      <c r="G4126" s="4">
        <v>61</v>
      </c>
      <c r="H4126" s="4">
        <v>46.33</v>
      </c>
      <c r="I4126" s="4">
        <v>52.58</v>
      </c>
      <c r="J4126" s="4">
        <v>23.48</v>
      </c>
      <c r="K4126" s="4">
        <v>8.75</v>
      </c>
      <c r="L4126" s="4">
        <v>9.1999999999999993</v>
      </c>
      <c r="M4126" s="4">
        <v>41.43</v>
      </c>
      <c r="N4126" s="4">
        <f t="shared" si="64"/>
        <v>75.950819672131146</v>
      </c>
    </row>
    <row r="4127" spans="1:14" x14ac:dyDescent="0.3">
      <c r="A4127" t="s">
        <v>43</v>
      </c>
      <c r="B4127" t="s">
        <v>32</v>
      </c>
      <c r="C4127" t="s">
        <v>33</v>
      </c>
      <c r="D4127" t="s">
        <v>28</v>
      </c>
      <c r="E4127" t="s">
        <v>20</v>
      </c>
      <c r="F4127" t="s">
        <v>18</v>
      </c>
      <c r="G4127" s="4">
        <v>30.8</v>
      </c>
      <c r="H4127" s="4">
        <v>31.32</v>
      </c>
      <c r="I4127" s="4">
        <v>27.17</v>
      </c>
      <c r="J4127" s="4">
        <v>16.510000000000002</v>
      </c>
      <c r="K4127" s="4">
        <v>6.9</v>
      </c>
      <c r="L4127" s="4">
        <v>3.16</v>
      </c>
      <c r="M4127" s="4">
        <v>26.57</v>
      </c>
      <c r="N4127" s="4">
        <f t="shared" si="64"/>
        <v>101.6883116883117</v>
      </c>
    </row>
    <row r="4128" spans="1:14" x14ac:dyDescent="0.3">
      <c r="A4128" t="s">
        <v>43</v>
      </c>
      <c r="B4128" t="s">
        <v>32</v>
      </c>
      <c r="C4128" t="s">
        <v>33</v>
      </c>
      <c r="D4128" t="s">
        <v>28</v>
      </c>
      <c r="E4128" t="s">
        <v>21</v>
      </c>
      <c r="F4128" t="s">
        <v>17</v>
      </c>
      <c r="G4128" s="4">
        <v>100</v>
      </c>
      <c r="H4128" s="4">
        <v>102.23</v>
      </c>
      <c r="I4128" s="4">
        <v>103.08</v>
      </c>
      <c r="J4128" s="4">
        <v>42.61</v>
      </c>
      <c r="K4128" s="4">
        <v>30.81</v>
      </c>
      <c r="L4128" s="4">
        <v>6.7</v>
      </c>
      <c r="M4128" s="4">
        <v>80.12</v>
      </c>
      <c r="N4128" s="4">
        <f t="shared" si="64"/>
        <v>102.23</v>
      </c>
    </row>
    <row r="4129" spans="1:14" x14ac:dyDescent="0.3">
      <c r="A4129" t="s">
        <v>43</v>
      </c>
      <c r="B4129" t="s">
        <v>32</v>
      </c>
      <c r="C4129" t="s">
        <v>33</v>
      </c>
      <c r="D4129" t="s">
        <v>28</v>
      </c>
      <c r="E4129" t="s">
        <v>21</v>
      </c>
      <c r="F4129" t="s">
        <v>18</v>
      </c>
      <c r="G4129" s="4">
        <v>34.799999999999997</v>
      </c>
      <c r="H4129" s="4">
        <v>31.69</v>
      </c>
      <c r="I4129" s="4">
        <v>36</v>
      </c>
      <c r="J4129" s="4">
        <v>14.38</v>
      </c>
      <c r="K4129" s="4">
        <v>9.9</v>
      </c>
      <c r="L4129" s="4">
        <v>2.59</v>
      </c>
      <c r="M4129" s="4">
        <v>26.87</v>
      </c>
      <c r="N4129" s="4">
        <f t="shared" si="64"/>
        <v>91.063218390804607</v>
      </c>
    </row>
    <row r="4130" spans="1:14" x14ac:dyDescent="0.3">
      <c r="A4130" t="s">
        <v>43</v>
      </c>
      <c r="B4130" t="s">
        <v>32</v>
      </c>
      <c r="C4130" t="s">
        <v>33</v>
      </c>
      <c r="D4130" t="s">
        <v>28</v>
      </c>
      <c r="E4130" t="s">
        <v>22</v>
      </c>
      <c r="F4130" t="s">
        <v>17</v>
      </c>
      <c r="G4130" s="4">
        <v>30</v>
      </c>
      <c r="H4130" s="4">
        <v>24.31</v>
      </c>
      <c r="I4130" s="4">
        <v>26.85</v>
      </c>
      <c r="J4130" s="4">
        <v>8.68</v>
      </c>
      <c r="K4130" s="4">
        <v>6.75</v>
      </c>
      <c r="L4130" s="4">
        <v>4.04</v>
      </c>
      <c r="M4130" s="4">
        <v>19.47</v>
      </c>
      <c r="N4130" s="4">
        <f t="shared" si="64"/>
        <v>81.033333333333317</v>
      </c>
    </row>
    <row r="4131" spans="1:14" x14ac:dyDescent="0.3">
      <c r="A4131" t="s">
        <v>43</v>
      </c>
      <c r="B4131" t="s">
        <v>32</v>
      </c>
      <c r="C4131" t="s">
        <v>33</v>
      </c>
      <c r="D4131" t="s">
        <v>28</v>
      </c>
      <c r="E4131" t="s">
        <v>22</v>
      </c>
      <c r="F4131" t="s">
        <v>18</v>
      </c>
      <c r="G4131" s="4">
        <v>14.4</v>
      </c>
      <c r="H4131" s="4">
        <v>15.8</v>
      </c>
      <c r="I4131" s="4">
        <v>12.08</v>
      </c>
      <c r="J4131" s="4">
        <v>8.2799999999999994</v>
      </c>
      <c r="K4131" s="4">
        <v>2.58</v>
      </c>
      <c r="L4131" s="4">
        <v>3.14</v>
      </c>
      <c r="M4131" s="4">
        <v>14</v>
      </c>
      <c r="N4131" s="4">
        <f t="shared" si="64"/>
        <v>109.72222222222223</v>
      </c>
    </row>
    <row r="4132" spans="1:14" x14ac:dyDescent="0.3">
      <c r="A4132" t="s">
        <v>43</v>
      </c>
      <c r="B4132" t="s">
        <v>32</v>
      </c>
      <c r="C4132" t="s">
        <v>34</v>
      </c>
      <c r="D4132" t="s">
        <v>15</v>
      </c>
      <c r="E4132" t="s">
        <v>16</v>
      </c>
      <c r="F4132" t="s">
        <v>17</v>
      </c>
      <c r="G4132" s="4">
        <v>67</v>
      </c>
      <c r="H4132" s="4">
        <v>58.72</v>
      </c>
      <c r="I4132" s="4">
        <v>72.349999999999994</v>
      </c>
      <c r="J4132" s="4">
        <v>21.61</v>
      </c>
      <c r="K4132" s="4">
        <v>16.52</v>
      </c>
      <c r="L4132" s="4">
        <v>10.98</v>
      </c>
      <c r="M4132" s="4">
        <v>49.11</v>
      </c>
      <c r="N4132" s="4">
        <f t="shared" si="64"/>
        <v>87.641791044776113</v>
      </c>
    </row>
    <row r="4133" spans="1:14" x14ac:dyDescent="0.3">
      <c r="A4133" t="s">
        <v>43</v>
      </c>
      <c r="B4133" t="s">
        <v>32</v>
      </c>
      <c r="C4133" t="s">
        <v>34</v>
      </c>
      <c r="D4133" t="s">
        <v>15</v>
      </c>
      <c r="E4133" t="s">
        <v>16</v>
      </c>
      <c r="F4133" t="s">
        <v>18</v>
      </c>
      <c r="G4133" s="4">
        <v>33.200000000000003</v>
      </c>
      <c r="H4133" s="4">
        <v>31.95</v>
      </c>
      <c r="I4133" s="4">
        <v>32.82</v>
      </c>
      <c r="J4133" s="4">
        <v>14.32</v>
      </c>
      <c r="K4133" s="4">
        <v>9.7200000000000006</v>
      </c>
      <c r="L4133" s="4">
        <v>3.45</v>
      </c>
      <c r="M4133" s="4">
        <v>27.49</v>
      </c>
      <c r="N4133" s="4">
        <f t="shared" si="64"/>
        <v>96.234939759036138</v>
      </c>
    </row>
    <row r="4134" spans="1:14" x14ac:dyDescent="0.3">
      <c r="A4134" t="s">
        <v>43</v>
      </c>
      <c r="B4134" t="s">
        <v>32</v>
      </c>
      <c r="C4134" t="s">
        <v>34</v>
      </c>
      <c r="D4134" t="s">
        <v>15</v>
      </c>
      <c r="E4134" t="s">
        <v>19</v>
      </c>
      <c r="F4134" t="s">
        <v>17</v>
      </c>
      <c r="G4134" s="4">
        <v>9</v>
      </c>
      <c r="H4134" s="4">
        <v>9.18</v>
      </c>
      <c r="I4134" s="4">
        <v>9.32</v>
      </c>
      <c r="J4134" s="4">
        <v>4.5199999999999996</v>
      </c>
      <c r="K4134" s="4">
        <v>1.74</v>
      </c>
      <c r="L4134" s="4">
        <v>0.52</v>
      </c>
      <c r="M4134" s="4">
        <v>6.78</v>
      </c>
      <c r="N4134" s="4">
        <f t="shared" si="64"/>
        <v>102</v>
      </c>
    </row>
    <row r="4135" spans="1:14" x14ac:dyDescent="0.3">
      <c r="A4135" t="s">
        <v>43</v>
      </c>
      <c r="B4135" t="s">
        <v>32</v>
      </c>
      <c r="C4135" t="s">
        <v>34</v>
      </c>
      <c r="D4135" t="s">
        <v>15</v>
      </c>
      <c r="E4135" t="s">
        <v>19</v>
      </c>
      <c r="F4135" t="s">
        <v>18</v>
      </c>
      <c r="G4135" s="4">
        <v>6</v>
      </c>
      <c r="H4135" s="4">
        <v>4.55</v>
      </c>
      <c r="I4135" s="4">
        <v>6.46</v>
      </c>
      <c r="J4135" s="4">
        <v>1.98</v>
      </c>
      <c r="K4135" s="4">
        <v>0.69</v>
      </c>
      <c r="L4135" s="4">
        <v>0.47</v>
      </c>
      <c r="M4135" s="4">
        <v>3.14</v>
      </c>
      <c r="N4135" s="4">
        <f t="shared" si="64"/>
        <v>75.833333333333329</v>
      </c>
    </row>
    <row r="4136" spans="1:14" x14ac:dyDescent="0.3">
      <c r="A4136" t="s">
        <v>43</v>
      </c>
      <c r="B4136" t="s">
        <v>32</v>
      </c>
      <c r="C4136" t="s">
        <v>34</v>
      </c>
      <c r="D4136" t="s">
        <v>15</v>
      </c>
      <c r="E4136" t="s">
        <v>20</v>
      </c>
      <c r="F4136" t="s">
        <v>17</v>
      </c>
      <c r="G4136" s="4">
        <v>11</v>
      </c>
      <c r="H4136" s="4">
        <v>9.7100000000000009</v>
      </c>
      <c r="I4136" s="4">
        <v>9.1</v>
      </c>
      <c r="J4136" s="4">
        <v>5.79</v>
      </c>
      <c r="K4136" s="4">
        <v>3.27</v>
      </c>
      <c r="L4136" s="4">
        <v>1.43</v>
      </c>
      <c r="M4136" s="4">
        <v>10.49</v>
      </c>
      <c r="N4136" s="4">
        <f t="shared" si="64"/>
        <v>88.27272727272728</v>
      </c>
    </row>
    <row r="4137" spans="1:14" x14ac:dyDescent="0.3">
      <c r="A4137" t="s">
        <v>43</v>
      </c>
      <c r="B4137" t="s">
        <v>32</v>
      </c>
      <c r="C4137" t="s">
        <v>34</v>
      </c>
      <c r="D4137" t="s">
        <v>15</v>
      </c>
      <c r="E4137" t="s">
        <v>20</v>
      </c>
      <c r="F4137" t="s">
        <v>18</v>
      </c>
      <c r="G4137" s="4">
        <v>20</v>
      </c>
      <c r="H4137" s="4">
        <v>16.62</v>
      </c>
      <c r="I4137" s="4">
        <v>16.899999999999999</v>
      </c>
      <c r="J4137" s="4">
        <v>7.06</v>
      </c>
      <c r="K4137" s="4">
        <v>5.28</v>
      </c>
      <c r="L4137" s="4">
        <v>3.25</v>
      </c>
      <c r="M4137" s="4">
        <v>15.59</v>
      </c>
      <c r="N4137" s="4">
        <f t="shared" si="64"/>
        <v>83.100000000000009</v>
      </c>
    </row>
    <row r="4138" spans="1:14" x14ac:dyDescent="0.3">
      <c r="A4138" t="s">
        <v>43</v>
      </c>
      <c r="B4138" t="s">
        <v>32</v>
      </c>
      <c r="C4138" t="s">
        <v>34</v>
      </c>
      <c r="D4138" t="s">
        <v>15</v>
      </c>
      <c r="E4138" t="s">
        <v>21</v>
      </c>
      <c r="F4138" t="s">
        <v>17</v>
      </c>
      <c r="G4138" s="4">
        <v>32</v>
      </c>
      <c r="H4138" s="4">
        <v>27.94</v>
      </c>
      <c r="I4138" s="4">
        <v>26.23</v>
      </c>
      <c r="J4138" s="4">
        <v>15.61</v>
      </c>
      <c r="K4138" s="4">
        <v>4.67</v>
      </c>
      <c r="L4138" s="4">
        <v>4.93</v>
      </c>
      <c r="M4138" s="4">
        <v>25.21</v>
      </c>
      <c r="N4138" s="4">
        <f t="shared" si="64"/>
        <v>87.3125</v>
      </c>
    </row>
    <row r="4139" spans="1:14" x14ac:dyDescent="0.3">
      <c r="A4139" t="s">
        <v>43</v>
      </c>
      <c r="B4139" t="s">
        <v>32</v>
      </c>
      <c r="C4139" t="s">
        <v>34</v>
      </c>
      <c r="D4139" t="s">
        <v>15</v>
      </c>
      <c r="E4139" t="s">
        <v>21</v>
      </c>
      <c r="F4139" t="s">
        <v>18</v>
      </c>
      <c r="G4139" s="4">
        <v>33.6</v>
      </c>
      <c r="H4139" s="4">
        <v>37.42</v>
      </c>
      <c r="I4139" s="4">
        <v>32.76</v>
      </c>
      <c r="J4139" s="4">
        <v>17.899999999999999</v>
      </c>
      <c r="K4139" s="4">
        <v>9.81</v>
      </c>
      <c r="L4139" s="4">
        <v>2.52</v>
      </c>
      <c r="M4139" s="4">
        <v>30.23</v>
      </c>
      <c r="N4139" s="4">
        <f t="shared" si="64"/>
        <v>111.36904761904762</v>
      </c>
    </row>
    <row r="4140" spans="1:14" x14ac:dyDescent="0.3">
      <c r="A4140" t="s">
        <v>43</v>
      </c>
      <c r="B4140" t="s">
        <v>32</v>
      </c>
      <c r="C4140" t="s">
        <v>34</v>
      </c>
      <c r="D4140" t="s">
        <v>15</v>
      </c>
      <c r="E4140" t="s">
        <v>22</v>
      </c>
      <c r="F4140" t="s">
        <v>17</v>
      </c>
      <c r="G4140" s="4">
        <v>62</v>
      </c>
      <c r="H4140" s="4">
        <v>58.28</v>
      </c>
      <c r="I4140" s="4">
        <v>62.69</v>
      </c>
      <c r="J4140" s="4">
        <v>19.86</v>
      </c>
      <c r="K4140" s="4">
        <v>14.5</v>
      </c>
      <c r="L4140" s="4">
        <v>11.62</v>
      </c>
      <c r="M4140" s="4">
        <v>45.98</v>
      </c>
      <c r="N4140" s="4">
        <f t="shared" si="64"/>
        <v>94</v>
      </c>
    </row>
    <row r="4141" spans="1:14" x14ac:dyDescent="0.3">
      <c r="A4141" t="s">
        <v>43</v>
      </c>
      <c r="B4141" t="s">
        <v>32</v>
      </c>
      <c r="C4141" t="s">
        <v>34</v>
      </c>
      <c r="D4141" t="s">
        <v>15</v>
      </c>
      <c r="E4141" t="s">
        <v>22</v>
      </c>
      <c r="F4141" t="s">
        <v>18</v>
      </c>
      <c r="G4141" s="4">
        <v>16.8</v>
      </c>
      <c r="H4141" s="4">
        <v>14.64</v>
      </c>
      <c r="I4141" s="4">
        <v>17.48</v>
      </c>
      <c r="J4141" s="4">
        <v>7.58</v>
      </c>
      <c r="K4141" s="4">
        <v>3.19</v>
      </c>
      <c r="L4141" s="4">
        <v>2.1</v>
      </c>
      <c r="M4141" s="4">
        <v>12.87</v>
      </c>
      <c r="N4141" s="4">
        <f t="shared" si="64"/>
        <v>87.142857142857139</v>
      </c>
    </row>
    <row r="4142" spans="1:14" x14ac:dyDescent="0.3">
      <c r="A4142" t="s">
        <v>43</v>
      </c>
      <c r="B4142" t="s">
        <v>32</v>
      </c>
      <c r="C4142" t="s">
        <v>34</v>
      </c>
      <c r="D4142" t="s">
        <v>23</v>
      </c>
      <c r="E4142" t="s">
        <v>16</v>
      </c>
      <c r="F4142" t="s">
        <v>17</v>
      </c>
      <c r="G4142" s="4">
        <v>25</v>
      </c>
      <c r="H4142" s="4">
        <v>27.76</v>
      </c>
      <c r="I4142" s="4">
        <v>21.14</v>
      </c>
      <c r="J4142" s="4">
        <v>8.6</v>
      </c>
      <c r="K4142" s="4">
        <v>8.8000000000000007</v>
      </c>
      <c r="L4142" s="4">
        <v>2.71</v>
      </c>
      <c r="M4142" s="4">
        <v>20.11</v>
      </c>
      <c r="N4142" s="4">
        <f t="shared" si="64"/>
        <v>111.04</v>
      </c>
    </row>
    <row r="4143" spans="1:14" x14ac:dyDescent="0.3">
      <c r="A4143" t="s">
        <v>43</v>
      </c>
      <c r="B4143" t="s">
        <v>32</v>
      </c>
      <c r="C4143" t="s">
        <v>34</v>
      </c>
      <c r="D4143" t="s">
        <v>23</v>
      </c>
      <c r="E4143" t="s">
        <v>16</v>
      </c>
      <c r="F4143" t="s">
        <v>18</v>
      </c>
      <c r="G4143" s="4">
        <v>23.2</v>
      </c>
      <c r="H4143" s="4">
        <v>18.5</v>
      </c>
      <c r="I4143" s="4">
        <v>24.9</v>
      </c>
      <c r="J4143" s="4">
        <v>7.28</v>
      </c>
      <c r="K4143" s="4">
        <v>5.82</v>
      </c>
      <c r="L4143" s="4">
        <v>1.74</v>
      </c>
      <c r="M4143" s="4">
        <v>14.84</v>
      </c>
      <c r="N4143" s="4">
        <f t="shared" si="64"/>
        <v>79.741379310344826</v>
      </c>
    </row>
    <row r="4144" spans="1:14" x14ac:dyDescent="0.3">
      <c r="A4144" t="s">
        <v>43</v>
      </c>
      <c r="B4144" t="s">
        <v>32</v>
      </c>
      <c r="C4144" t="s">
        <v>34</v>
      </c>
      <c r="D4144" t="s">
        <v>23</v>
      </c>
      <c r="E4144" t="s">
        <v>19</v>
      </c>
      <c r="F4144" t="s">
        <v>17</v>
      </c>
      <c r="G4144" s="4">
        <v>57</v>
      </c>
      <c r="H4144" s="4">
        <v>46.36</v>
      </c>
      <c r="I4144" s="4">
        <v>55.04</v>
      </c>
      <c r="J4144" s="4">
        <v>25.85</v>
      </c>
      <c r="K4144" s="4">
        <v>7.46</v>
      </c>
      <c r="L4144" s="4">
        <v>4.41</v>
      </c>
      <c r="M4144" s="4">
        <v>37.72</v>
      </c>
      <c r="N4144" s="4">
        <f t="shared" si="64"/>
        <v>81.333333333333329</v>
      </c>
    </row>
    <row r="4145" spans="1:14" x14ac:dyDescent="0.3">
      <c r="A4145" t="s">
        <v>43</v>
      </c>
      <c r="B4145" t="s">
        <v>32</v>
      </c>
      <c r="C4145" t="s">
        <v>34</v>
      </c>
      <c r="D4145" t="s">
        <v>23</v>
      </c>
      <c r="E4145" t="s">
        <v>19</v>
      </c>
      <c r="F4145" t="s">
        <v>18</v>
      </c>
      <c r="G4145" s="4">
        <v>26</v>
      </c>
      <c r="H4145" s="4">
        <v>26.78</v>
      </c>
      <c r="I4145" s="4">
        <v>22.99</v>
      </c>
      <c r="J4145" s="4">
        <v>15.78</v>
      </c>
      <c r="K4145" s="4">
        <v>4.75</v>
      </c>
      <c r="L4145" s="4">
        <v>2.38</v>
      </c>
      <c r="M4145" s="4">
        <v>22.91</v>
      </c>
      <c r="N4145" s="4">
        <f t="shared" si="64"/>
        <v>103</v>
      </c>
    </row>
    <row r="4146" spans="1:14" x14ac:dyDescent="0.3">
      <c r="A4146" t="s">
        <v>43</v>
      </c>
      <c r="B4146" t="s">
        <v>32</v>
      </c>
      <c r="C4146" t="s">
        <v>34</v>
      </c>
      <c r="D4146" t="s">
        <v>23</v>
      </c>
      <c r="E4146" t="s">
        <v>20</v>
      </c>
      <c r="F4146" t="s">
        <v>17</v>
      </c>
      <c r="G4146" s="4">
        <v>36</v>
      </c>
      <c r="H4146" s="4">
        <v>41.06</v>
      </c>
      <c r="I4146" s="4">
        <v>35.97</v>
      </c>
      <c r="J4146" s="4">
        <v>16.989999999999998</v>
      </c>
      <c r="K4146" s="4">
        <v>7.42</v>
      </c>
      <c r="L4146" s="4">
        <v>4.1500000000000004</v>
      </c>
      <c r="M4146" s="4">
        <v>28.56</v>
      </c>
      <c r="N4146" s="4">
        <f t="shared" si="64"/>
        <v>114.05555555555556</v>
      </c>
    </row>
    <row r="4147" spans="1:14" x14ac:dyDescent="0.3">
      <c r="A4147" t="s">
        <v>43</v>
      </c>
      <c r="B4147" t="s">
        <v>32</v>
      </c>
      <c r="C4147" t="s">
        <v>34</v>
      </c>
      <c r="D4147" t="s">
        <v>23</v>
      </c>
      <c r="E4147" t="s">
        <v>20</v>
      </c>
      <c r="F4147" t="s">
        <v>18</v>
      </c>
      <c r="G4147" s="4">
        <v>9.1999999999999993</v>
      </c>
      <c r="H4147" s="4">
        <v>10.25</v>
      </c>
      <c r="I4147" s="4">
        <v>7.63</v>
      </c>
      <c r="J4147" s="4">
        <v>4.34</v>
      </c>
      <c r="K4147" s="4">
        <v>1.69</v>
      </c>
      <c r="L4147" s="4">
        <v>1.33</v>
      </c>
      <c r="M4147" s="4">
        <v>7.36</v>
      </c>
      <c r="N4147" s="4">
        <f t="shared" si="64"/>
        <v>111.41304347826089</v>
      </c>
    </row>
    <row r="4148" spans="1:14" x14ac:dyDescent="0.3">
      <c r="A4148" t="s">
        <v>43</v>
      </c>
      <c r="B4148" t="s">
        <v>32</v>
      </c>
      <c r="C4148" t="s">
        <v>34</v>
      </c>
      <c r="D4148" t="s">
        <v>23</v>
      </c>
      <c r="E4148" t="s">
        <v>21</v>
      </c>
      <c r="F4148" t="s">
        <v>17</v>
      </c>
      <c r="G4148" s="4">
        <v>10</v>
      </c>
      <c r="H4148" s="4">
        <v>8.0399999999999991</v>
      </c>
      <c r="I4148" s="4">
        <v>9.14</v>
      </c>
      <c r="J4148" s="4">
        <v>2.59</v>
      </c>
      <c r="K4148" s="4">
        <v>1.7</v>
      </c>
      <c r="L4148" s="4">
        <v>0.76</v>
      </c>
      <c r="M4148" s="4">
        <v>5.05</v>
      </c>
      <c r="N4148" s="4">
        <f t="shared" si="64"/>
        <v>80.399999999999991</v>
      </c>
    </row>
    <row r="4149" spans="1:14" x14ac:dyDescent="0.3">
      <c r="A4149" t="s">
        <v>43</v>
      </c>
      <c r="B4149" t="s">
        <v>32</v>
      </c>
      <c r="C4149" t="s">
        <v>34</v>
      </c>
      <c r="D4149" t="s">
        <v>23</v>
      </c>
      <c r="E4149" t="s">
        <v>21</v>
      </c>
      <c r="F4149" t="s">
        <v>18</v>
      </c>
      <c r="G4149" s="4">
        <v>21.2</v>
      </c>
      <c r="H4149" s="4">
        <v>19.940000000000001</v>
      </c>
      <c r="I4149" s="4">
        <v>21.84</v>
      </c>
      <c r="J4149" s="4">
        <v>6.12</v>
      </c>
      <c r="K4149" s="4">
        <v>6.9</v>
      </c>
      <c r="L4149" s="4">
        <v>1.98</v>
      </c>
      <c r="M4149" s="4">
        <v>15</v>
      </c>
      <c r="N4149" s="4">
        <f t="shared" si="64"/>
        <v>94.056603773584911</v>
      </c>
    </row>
    <row r="4150" spans="1:14" x14ac:dyDescent="0.3">
      <c r="A4150" t="s">
        <v>43</v>
      </c>
      <c r="B4150" t="s">
        <v>32</v>
      </c>
      <c r="C4150" t="s">
        <v>34</v>
      </c>
      <c r="D4150" t="s">
        <v>23</v>
      </c>
      <c r="E4150" t="s">
        <v>22</v>
      </c>
      <c r="F4150" t="s">
        <v>17</v>
      </c>
      <c r="G4150" s="4">
        <v>80</v>
      </c>
      <c r="H4150" s="4">
        <v>82.02</v>
      </c>
      <c r="I4150" s="4">
        <v>83.63</v>
      </c>
      <c r="J4150" s="4">
        <v>42.12</v>
      </c>
      <c r="K4150" s="4">
        <v>26.57</v>
      </c>
      <c r="L4150" s="4">
        <v>15.56</v>
      </c>
      <c r="M4150" s="4">
        <v>84.25</v>
      </c>
      <c r="N4150" s="4">
        <f t="shared" si="64"/>
        <v>102.52500000000001</v>
      </c>
    </row>
    <row r="4151" spans="1:14" x14ac:dyDescent="0.3">
      <c r="A4151" t="s">
        <v>43</v>
      </c>
      <c r="B4151" t="s">
        <v>32</v>
      </c>
      <c r="C4151" t="s">
        <v>34</v>
      </c>
      <c r="D4151" t="s">
        <v>23</v>
      </c>
      <c r="E4151" t="s">
        <v>22</v>
      </c>
      <c r="F4151" t="s">
        <v>18</v>
      </c>
      <c r="G4151" s="4">
        <v>24.4</v>
      </c>
      <c r="H4151" s="4">
        <v>24.01</v>
      </c>
      <c r="I4151" s="4">
        <v>20.85</v>
      </c>
      <c r="J4151" s="4">
        <v>11.55</v>
      </c>
      <c r="K4151" s="4">
        <v>7.69</v>
      </c>
      <c r="L4151" s="4">
        <v>2.5099999999999998</v>
      </c>
      <c r="M4151" s="4">
        <v>21.75</v>
      </c>
      <c r="N4151" s="4">
        <f t="shared" si="64"/>
        <v>98.401639344262307</v>
      </c>
    </row>
    <row r="4152" spans="1:14" x14ac:dyDescent="0.3">
      <c r="A4152" t="s">
        <v>43</v>
      </c>
      <c r="B4152" t="s">
        <v>32</v>
      </c>
      <c r="C4152" t="s">
        <v>34</v>
      </c>
      <c r="D4152" t="s">
        <v>24</v>
      </c>
      <c r="E4152" t="s">
        <v>16</v>
      </c>
      <c r="F4152" t="s">
        <v>17</v>
      </c>
      <c r="G4152" s="4">
        <v>7</v>
      </c>
      <c r="H4152" s="4">
        <v>7.97</v>
      </c>
      <c r="I4152" s="4">
        <v>7.59</v>
      </c>
      <c r="J4152" s="4">
        <v>2.62</v>
      </c>
      <c r="K4152" s="4">
        <v>1.62</v>
      </c>
      <c r="L4152" s="4">
        <v>0.8</v>
      </c>
      <c r="M4152" s="4">
        <v>5.04</v>
      </c>
      <c r="N4152" s="4">
        <f t="shared" si="64"/>
        <v>113.85714285714286</v>
      </c>
    </row>
    <row r="4153" spans="1:14" x14ac:dyDescent="0.3">
      <c r="A4153" t="s">
        <v>43</v>
      </c>
      <c r="B4153" t="s">
        <v>32</v>
      </c>
      <c r="C4153" t="s">
        <v>34</v>
      </c>
      <c r="D4153" t="s">
        <v>24</v>
      </c>
      <c r="E4153" t="s">
        <v>16</v>
      </c>
      <c r="F4153" t="s">
        <v>18</v>
      </c>
      <c r="G4153" s="4">
        <v>30.8</v>
      </c>
      <c r="H4153" s="4">
        <v>27.34</v>
      </c>
      <c r="I4153" s="4">
        <v>27.78</v>
      </c>
      <c r="J4153" s="4">
        <v>15.49</v>
      </c>
      <c r="K4153" s="4">
        <v>5.0999999999999996</v>
      </c>
      <c r="L4153" s="4">
        <v>2.2400000000000002</v>
      </c>
      <c r="M4153" s="4">
        <v>22.83</v>
      </c>
      <c r="N4153" s="4">
        <f t="shared" si="64"/>
        <v>88.766233766233753</v>
      </c>
    </row>
    <row r="4154" spans="1:14" x14ac:dyDescent="0.3">
      <c r="A4154" t="s">
        <v>43</v>
      </c>
      <c r="B4154" t="s">
        <v>32</v>
      </c>
      <c r="C4154" t="s">
        <v>34</v>
      </c>
      <c r="D4154" t="s">
        <v>24</v>
      </c>
      <c r="E4154" t="s">
        <v>19</v>
      </c>
      <c r="F4154" t="s">
        <v>17</v>
      </c>
      <c r="G4154" s="4">
        <v>15</v>
      </c>
      <c r="H4154" s="4">
        <v>16.57</v>
      </c>
      <c r="I4154" s="4">
        <v>12.31</v>
      </c>
      <c r="J4154" s="4">
        <v>8.9499999999999993</v>
      </c>
      <c r="K4154" s="4">
        <v>3.25</v>
      </c>
      <c r="L4154" s="4">
        <v>1.52</v>
      </c>
      <c r="M4154" s="4">
        <v>13.72</v>
      </c>
      <c r="N4154" s="4">
        <f t="shared" si="64"/>
        <v>110.46666666666667</v>
      </c>
    </row>
    <row r="4155" spans="1:14" x14ac:dyDescent="0.3">
      <c r="A4155" t="s">
        <v>43</v>
      </c>
      <c r="B4155" t="s">
        <v>32</v>
      </c>
      <c r="C4155" t="s">
        <v>34</v>
      </c>
      <c r="D4155" t="s">
        <v>24</v>
      </c>
      <c r="E4155" t="s">
        <v>19</v>
      </c>
      <c r="F4155" t="s">
        <v>18</v>
      </c>
      <c r="G4155" s="4">
        <v>8.8000000000000007</v>
      </c>
      <c r="H4155" s="4">
        <v>8.8000000000000007</v>
      </c>
      <c r="I4155" s="4">
        <v>8.83</v>
      </c>
      <c r="J4155" s="4">
        <v>4.8600000000000003</v>
      </c>
      <c r="K4155" s="4">
        <v>2.29</v>
      </c>
      <c r="L4155" s="4">
        <v>1.1499999999999999</v>
      </c>
      <c r="M4155" s="4">
        <v>8.3000000000000007</v>
      </c>
      <c r="N4155" s="4">
        <f t="shared" si="64"/>
        <v>100</v>
      </c>
    </row>
    <row r="4156" spans="1:14" x14ac:dyDescent="0.3">
      <c r="A4156" t="s">
        <v>43</v>
      </c>
      <c r="B4156" t="s">
        <v>32</v>
      </c>
      <c r="C4156" t="s">
        <v>34</v>
      </c>
      <c r="D4156" t="s">
        <v>24</v>
      </c>
      <c r="E4156" t="s">
        <v>20</v>
      </c>
      <c r="F4156" t="s">
        <v>17</v>
      </c>
      <c r="G4156" s="4">
        <v>24</v>
      </c>
      <c r="H4156" s="4">
        <v>19.07</v>
      </c>
      <c r="I4156" s="4">
        <v>25.93</v>
      </c>
      <c r="J4156" s="4">
        <v>10.64</v>
      </c>
      <c r="K4156" s="4">
        <v>5.96</v>
      </c>
      <c r="L4156" s="4">
        <v>2.52</v>
      </c>
      <c r="M4156" s="4">
        <v>19.12</v>
      </c>
      <c r="N4156" s="4">
        <f t="shared" si="64"/>
        <v>79.458333333333329</v>
      </c>
    </row>
    <row r="4157" spans="1:14" x14ac:dyDescent="0.3">
      <c r="A4157" t="s">
        <v>43</v>
      </c>
      <c r="B4157" t="s">
        <v>32</v>
      </c>
      <c r="C4157" t="s">
        <v>34</v>
      </c>
      <c r="D4157" t="s">
        <v>24</v>
      </c>
      <c r="E4157" t="s">
        <v>20</v>
      </c>
      <c r="F4157" t="s">
        <v>18</v>
      </c>
      <c r="G4157" s="4">
        <v>36</v>
      </c>
      <c r="H4157" s="4">
        <v>29.84</v>
      </c>
      <c r="I4157" s="4">
        <v>35.65</v>
      </c>
      <c r="J4157" s="4">
        <v>14.12</v>
      </c>
      <c r="K4157" s="4">
        <v>8.6</v>
      </c>
      <c r="L4157" s="4">
        <v>2.82</v>
      </c>
      <c r="M4157" s="4">
        <v>25.54</v>
      </c>
      <c r="N4157" s="4">
        <f t="shared" si="64"/>
        <v>82.888888888888886</v>
      </c>
    </row>
    <row r="4158" spans="1:14" x14ac:dyDescent="0.3">
      <c r="A4158" t="s">
        <v>43</v>
      </c>
      <c r="B4158" t="s">
        <v>32</v>
      </c>
      <c r="C4158" t="s">
        <v>34</v>
      </c>
      <c r="D4158" t="s">
        <v>24</v>
      </c>
      <c r="E4158" t="s">
        <v>21</v>
      </c>
      <c r="F4158" t="s">
        <v>17</v>
      </c>
      <c r="G4158" s="4">
        <v>42</v>
      </c>
      <c r="H4158" s="4">
        <v>43.45</v>
      </c>
      <c r="I4158" s="4">
        <v>45.55</v>
      </c>
      <c r="J4158" s="4">
        <v>20.239999999999998</v>
      </c>
      <c r="K4158" s="4">
        <v>9.1</v>
      </c>
      <c r="L4158" s="4">
        <v>8.01</v>
      </c>
      <c r="M4158" s="4">
        <v>37.35</v>
      </c>
      <c r="N4158" s="4">
        <f t="shared" si="64"/>
        <v>103.45238095238096</v>
      </c>
    </row>
    <row r="4159" spans="1:14" x14ac:dyDescent="0.3">
      <c r="A4159" t="s">
        <v>43</v>
      </c>
      <c r="B4159" t="s">
        <v>32</v>
      </c>
      <c r="C4159" t="s">
        <v>34</v>
      </c>
      <c r="D4159" t="s">
        <v>24</v>
      </c>
      <c r="E4159" t="s">
        <v>21</v>
      </c>
      <c r="F4159" t="s">
        <v>18</v>
      </c>
      <c r="G4159" s="4">
        <v>6</v>
      </c>
      <c r="H4159" s="4">
        <v>5.35</v>
      </c>
      <c r="I4159" s="4">
        <v>6.57</v>
      </c>
      <c r="J4159" s="4">
        <v>2.81</v>
      </c>
      <c r="K4159" s="4">
        <v>0.85</v>
      </c>
      <c r="L4159" s="4">
        <v>1</v>
      </c>
      <c r="M4159" s="4">
        <v>4.66</v>
      </c>
      <c r="N4159" s="4">
        <f t="shared" si="64"/>
        <v>89.166666666666657</v>
      </c>
    </row>
    <row r="4160" spans="1:14" x14ac:dyDescent="0.3">
      <c r="A4160" t="s">
        <v>43</v>
      </c>
      <c r="B4160" t="s">
        <v>32</v>
      </c>
      <c r="C4160" t="s">
        <v>34</v>
      </c>
      <c r="D4160" t="s">
        <v>24</v>
      </c>
      <c r="E4160" t="s">
        <v>22</v>
      </c>
      <c r="F4160" t="s">
        <v>17</v>
      </c>
      <c r="G4160" s="4">
        <v>68</v>
      </c>
      <c r="H4160" s="4">
        <v>51.43</v>
      </c>
      <c r="I4160" s="4">
        <v>72.58</v>
      </c>
      <c r="J4160" s="4">
        <v>21.91</v>
      </c>
      <c r="K4160" s="4">
        <v>14.48</v>
      </c>
      <c r="L4160" s="4">
        <v>4.6500000000000004</v>
      </c>
      <c r="M4160" s="4">
        <v>41.04</v>
      </c>
      <c r="N4160" s="4">
        <f t="shared" si="64"/>
        <v>75.632352941176478</v>
      </c>
    </row>
    <row r="4161" spans="1:14" x14ac:dyDescent="0.3">
      <c r="A4161" t="s">
        <v>43</v>
      </c>
      <c r="B4161" t="s">
        <v>32</v>
      </c>
      <c r="C4161" t="s">
        <v>34</v>
      </c>
      <c r="D4161" t="s">
        <v>24</v>
      </c>
      <c r="E4161" t="s">
        <v>22</v>
      </c>
      <c r="F4161" t="s">
        <v>18</v>
      </c>
      <c r="G4161" s="4">
        <v>23.2</v>
      </c>
      <c r="H4161" s="4">
        <v>26.6</v>
      </c>
      <c r="I4161" s="4">
        <v>21.1</v>
      </c>
      <c r="J4161" s="4">
        <v>8.4</v>
      </c>
      <c r="K4161" s="4">
        <v>4.3600000000000003</v>
      </c>
      <c r="L4161" s="4">
        <v>5.12</v>
      </c>
      <c r="M4161" s="4">
        <v>17.88</v>
      </c>
      <c r="N4161" s="4">
        <f t="shared" si="64"/>
        <v>114.65517241379311</v>
      </c>
    </row>
    <row r="4162" spans="1:14" x14ac:dyDescent="0.3">
      <c r="A4162" t="s">
        <v>43</v>
      </c>
      <c r="B4162" t="s">
        <v>32</v>
      </c>
      <c r="C4162" t="s">
        <v>34</v>
      </c>
      <c r="D4162" t="s">
        <v>25</v>
      </c>
      <c r="E4162" t="s">
        <v>16</v>
      </c>
      <c r="F4162" t="s">
        <v>17</v>
      </c>
      <c r="G4162" s="4">
        <v>37</v>
      </c>
      <c r="H4162" s="4">
        <v>30.59</v>
      </c>
      <c r="I4162" s="4">
        <v>32.71</v>
      </c>
      <c r="J4162" s="4">
        <v>14.58</v>
      </c>
      <c r="K4162" s="4">
        <v>5.24</v>
      </c>
      <c r="L4162" s="4">
        <v>3.72</v>
      </c>
      <c r="M4162" s="4">
        <v>23.54</v>
      </c>
      <c r="N4162" s="4">
        <f t="shared" si="64"/>
        <v>82.675675675675677</v>
      </c>
    </row>
    <row r="4163" spans="1:14" x14ac:dyDescent="0.3">
      <c r="A4163" t="s">
        <v>43</v>
      </c>
      <c r="B4163" t="s">
        <v>32</v>
      </c>
      <c r="C4163" t="s">
        <v>34</v>
      </c>
      <c r="D4163" t="s">
        <v>25</v>
      </c>
      <c r="E4163" t="s">
        <v>16</v>
      </c>
      <c r="F4163" t="s">
        <v>18</v>
      </c>
      <c r="G4163" s="4">
        <v>28.4</v>
      </c>
      <c r="H4163" s="4">
        <v>31.57</v>
      </c>
      <c r="I4163" s="4">
        <v>22.92</v>
      </c>
      <c r="J4163" s="4">
        <v>13.92</v>
      </c>
      <c r="K4163" s="4">
        <v>7.02</v>
      </c>
      <c r="L4163" s="4">
        <v>4.1399999999999997</v>
      </c>
      <c r="M4163" s="4">
        <v>25.08</v>
      </c>
      <c r="N4163" s="4">
        <f t="shared" ref="N4163:N4226" si="65">H4163/G4163*100</f>
        <v>111.16197183098593</v>
      </c>
    </row>
    <row r="4164" spans="1:14" x14ac:dyDescent="0.3">
      <c r="A4164" t="s">
        <v>43</v>
      </c>
      <c r="B4164" t="s">
        <v>32</v>
      </c>
      <c r="C4164" t="s">
        <v>34</v>
      </c>
      <c r="D4164" t="s">
        <v>25</v>
      </c>
      <c r="E4164" t="s">
        <v>19</v>
      </c>
      <c r="F4164" t="s">
        <v>17</v>
      </c>
      <c r="G4164" s="4">
        <v>45</v>
      </c>
      <c r="H4164" s="4">
        <v>50.05</v>
      </c>
      <c r="I4164" s="4">
        <v>36.700000000000003</v>
      </c>
      <c r="J4164" s="4">
        <v>18.98</v>
      </c>
      <c r="K4164" s="4">
        <v>13.42</v>
      </c>
      <c r="L4164" s="4">
        <v>6.72</v>
      </c>
      <c r="M4164" s="4">
        <v>39.119999999999997</v>
      </c>
      <c r="N4164" s="4">
        <f t="shared" si="65"/>
        <v>111.22222222222223</v>
      </c>
    </row>
    <row r="4165" spans="1:14" x14ac:dyDescent="0.3">
      <c r="A4165" t="s">
        <v>43</v>
      </c>
      <c r="B4165" t="s">
        <v>32</v>
      </c>
      <c r="C4165" t="s">
        <v>34</v>
      </c>
      <c r="D4165" t="s">
        <v>25</v>
      </c>
      <c r="E4165" t="s">
        <v>19</v>
      </c>
      <c r="F4165" t="s">
        <v>18</v>
      </c>
      <c r="G4165" s="4">
        <v>14</v>
      </c>
      <c r="H4165" s="4">
        <v>14.42</v>
      </c>
      <c r="I4165" s="4">
        <v>12.31</v>
      </c>
      <c r="J4165" s="4">
        <v>7.76</v>
      </c>
      <c r="K4165" s="4">
        <v>2.4</v>
      </c>
      <c r="L4165" s="4">
        <v>1.0900000000000001</v>
      </c>
      <c r="M4165" s="4">
        <v>11.25</v>
      </c>
      <c r="N4165" s="4">
        <f t="shared" si="65"/>
        <v>103</v>
      </c>
    </row>
    <row r="4166" spans="1:14" x14ac:dyDescent="0.3">
      <c r="A4166" t="s">
        <v>43</v>
      </c>
      <c r="B4166" t="s">
        <v>32</v>
      </c>
      <c r="C4166" t="s">
        <v>34</v>
      </c>
      <c r="D4166" t="s">
        <v>25</v>
      </c>
      <c r="E4166" t="s">
        <v>20</v>
      </c>
      <c r="F4166" t="s">
        <v>17</v>
      </c>
      <c r="G4166" s="4">
        <v>60</v>
      </c>
      <c r="H4166" s="4">
        <v>53.1</v>
      </c>
      <c r="I4166" s="4">
        <v>52.91</v>
      </c>
      <c r="J4166" s="4">
        <v>26.26</v>
      </c>
      <c r="K4166" s="4">
        <v>14.01</v>
      </c>
      <c r="L4166" s="4">
        <v>9.56</v>
      </c>
      <c r="M4166" s="4">
        <v>49.83</v>
      </c>
      <c r="N4166" s="4">
        <f t="shared" si="65"/>
        <v>88.5</v>
      </c>
    </row>
    <row r="4167" spans="1:14" x14ac:dyDescent="0.3">
      <c r="A4167" t="s">
        <v>43</v>
      </c>
      <c r="B4167" t="s">
        <v>32</v>
      </c>
      <c r="C4167" t="s">
        <v>34</v>
      </c>
      <c r="D4167" t="s">
        <v>25</v>
      </c>
      <c r="E4167" t="s">
        <v>20</v>
      </c>
      <c r="F4167" t="s">
        <v>18</v>
      </c>
      <c r="G4167" s="4">
        <v>35.6</v>
      </c>
      <c r="H4167" s="4">
        <v>33.22</v>
      </c>
      <c r="I4167" s="4">
        <v>29.34</v>
      </c>
      <c r="J4167" s="4">
        <v>16.25</v>
      </c>
      <c r="K4167" s="4">
        <v>5.09</v>
      </c>
      <c r="L4167" s="4">
        <v>2.75</v>
      </c>
      <c r="M4167" s="4">
        <v>24.09</v>
      </c>
      <c r="N4167" s="4">
        <f t="shared" si="65"/>
        <v>93.31460674157303</v>
      </c>
    </row>
    <row r="4168" spans="1:14" x14ac:dyDescent="0.3">
      <c r="A4168" t="s">
        <v>43</v>
      </c>
      <c r="B4168" t="s">
        <v>32</v>
      </c>
      <c r="C4168" t="s">
        <v>34</v>
      </c>
      <c r="D4168" t="s">
        <v>25</v>
      </c>
      <c r="E4168" t="s">
        <v>21</v>
      </c>
      <c r="F4168" t="s">
        <v>17</v>
      </c>
      <c r="G4168" s="4">
        <v>75</v>
      </c>
      <c r="H4168" s="4">
        <v>57.19</v>
      </c>
      <c r="I4168" s="4">
        <v>79.62</v>
      </c>
      <c r="J4168" s="4">
        <v>29.31</v>
      </c>
      <c r="K4168" s="4">
        <v>10.52</v>
      </c>
      <c r="L4168" s="4">
        <v>11.07</v>
      </c>
      <c r="M4168" s="4">
        <v>50.9</v>
      </c>
      <c r="N4168" s="4">
        <f t="shared" si="65"/>
        <v>76.25333333333333</v>
      </c>
    </row>
    <row r="4169" spans="1:14" x14ac:dyDescent="0.3">
      <c r="A4169" t="s">
        <v>43</v>
      </c>
      <c r="B4169" t="s">
        <v>32</v>
      </c>
      <c r="C4169" t="s">
        <v>34</v>
      </c>
      <c r="D4169" t="s">
        <v>25</v>
      </c>
      <c r="E4169" t="s">
        <v>21</v>
      </c>
      <c r="F4169" t="s">
        <v>18</v>
      </c>
      <c r="G4169" s="4">
        <v>33.6</v>
      </c>
      <c r="H4169" s="4">
        <v>25.34</v>
      </c>
      <c r="I4169" s="4">
        <v>32.659999999999997</v>
      </c>
      <c r="J4169" s="4">
        <v>14.17</v>
      </c>
      <c r="K4169" s="4">
        <v>6.38</v>
      </c>
      <c r="L4169" s="4">
        <v>5.03</v>
      </c>
      <c r="M4169" s="4">
        <v>25.58</v>
      </c>
      <c r="N4169" s="4">
        <f t="shared" si="65"/>
        <v>75.416666666666671</v>
      </c>
    </row>
    <row r="4170" spans="1:14" x14ac:dyDescent="0.3">
      <c r="A4170" t="s">
        <v>43</v>
      </c>
      <c r="B4170" t="s">
        <v>32</v>
      </c>
      <c r="C4170" t="s">
        <v>34</v>
      </c>
      <c r="D4170" t="s">
        <v>25</v>
      </c>
      <c r="E4170" t="s">
        <v>22</v>
      </c>
      <c r="F4170" t="s">
        <v>17</v>
      </c>
      <c r="G4170" s="4">
        <v>43</v>
      </c>
      <c r="H4170" s="4">
        <v>38.799999999999997</v>
      </c>
      <c r="I4170" s="4">
        <v>46.07</v>
      </c>
      <c r="J4170" s="4">
        <v>11.7</v>
      </c>
      <c r="K4170" s="4">
        <v>9.8800000000000008</v>
      </c>
      <c r="L4170" s="4">
        <v>3.53</v>
      </c>
      <c r="M4170" s="4">
        <v>25.11</v>
      </c>
      <c r="N4170" s="4">
        <f t="shared" si="65"/>
        <v>90.232558139534873</v>
      </c>
    </row>
    <row r="4171" spans="1:14" x14ac:dyDescent="0.3">
      <c r="A4171" t="s">
        <v>43</v>
      </c>
      <c r="B4171" t="s">
        <v>32</v>
      </c>
      <c r="C4171" t="s">
        <v>34</v>
      </c>
      <c r="D4171" t="s">
        <v>25</v>
      </c>
      <c r="E4171" t="s">
        <v>22</v>
      </c>
      <c r="F4171" t="s">
        <v>18</v>
      </c>
      <c r="G4171" s="4">
        <v>21.2</v>
      </c>
      <c r="H4171" s="4">
        <v>19.190000000000001</v>
      </c>
      <c r="I4171" s="4">
        <v>21.38</v>
      </c>
      <c r="J4171" s="4">
        <v>10.33</v>
      </c>
      <c r="K4171" s="4">
        <v>5.86</v>
      </c>
      <c r="L4171" s="4">
        <v>1.5</v>
      </c>
      <c r="M4171" s="4">
        <v>17.690000000000001</v>
      </c>
      <c r="N4171" s="4">
        <f t="shared" si="65"/>
        <v>90.518867924528308</v>
      </c>
    </row>
    <row r="4172" spans="1:14" x14ac:dyDescent="0.3">
      <c r="A4172" t="s">
        <v>43</v>
      </c>
      <c r="B4172" t="s">
        <v>32</v>
      </c>
      <c r="C4172" t="s">
        <v>34</v>
      </c>
      <c r="D4172" t="s">
        <v>26</v>
      </c>
      <c r="E4172" t="s">
        <v>16</v>
      </c>
      <c r="F4172" t="s">
        <v>17</v>
      </c>
      <c r="G4172" s="4">
        <v>39</v>
      </c>
      <c r="H4172" s="4">
        <v>40.119999999999997</v>
      </c>
      <c r="I4172" s="4">
        <v>35.130000000000003</v>
      </c>
      <c r="J4172" s="4">
        <v>18.63</v>
      </c>
      <c r="K4172" s="4">
        <v>6.49</v>
      </c>
      <c r="L4172" s="4">
        <v>3.28</v>
      </c>
      <c r="M4172" s="4">
        <v>28.4</v>
      </c>
      <c r="N4172" s="4">
        <f t="shared" si="65"/>
        <v>102.87179487179488</v>
      </c>
    </row>
    <row r="4173" spans="1:14" x14ac:dyDescent="0.3">
      <c r="A4173" t="s">
        <v>43</v>
      </c>
      <c r="B4173" t="s">
        <v>32</v>
      </c>
      <c r="C4173" t="s">
        <v>34</v>
      </c>
      <c r="D4173" t="s">
        <v>26</v>
      </c>
      <c r="E4173" t="s">
        <v>16</v>
      </c>
      <c r="F4173" t="s">
        <v>18</v>
      </c>
      <c r="G4173" s="4">
        <v>28</v>
      </c>
      <c r="H4173" s="4">
        <v>30.56</v>
      </c>
      <c r="I4173" s="4">
        <v>28.99</v>
      </c>
      <c r="J4173" s="4">
        <v>15.28</v>
      </c>
      <c r="K4173" s="4">
        <v>5.76</v>
      </c>
      <c r="L4173" s="4">
        <v>3.95</v>
      </c>
      <c r="M4173" s="4">
        <v>24.99</v>
      </c>
      <c r="N4173" s="4">
        <f t="shared" si="65"/>
        <v>109.14285714285714</v>
      </c>
    </row>
    <row r="4174" spans="1:14" x14ac:dyDescent="0.3">
      <c r="A4174" t="s">
        <v>43</v>
      </c>
      <c r="B4174" t="s">
        <v>32</v>
      </c>
      <c r="C4174" t="s">
        <v>34</v>
      </c>
      <c r="D4174" t="s">
        <v>26</v>
      </c>
      <c r="E4174" t="s">
        <v>19</v>
      </c>
      <c r="F4174" t="s">
        <v>17</v>
      </c>
      <c r="G4174" s="4">
        <v>57</v>
      </c>
      <c r="H4174" s="4">
        <v>58.88</v>
      </c>
      <c r="I4174" s="4">
        <v>47.86</v>
      </c>
      <c r="J4174" s="4">
        <v>23.75</v>
      </c>
      <c r="K4174" s="4">
        <v>13.6</v>
      </c>
      <c r="L4174" s="4">
        <v>8.16</v>
      </c>
      <c r="M4174" s="4">
        <v>45.51</v>
      </c>
      <c r="N4174" s="4">
        <f t="shared" si="65"/>
        <v>103.2982456140351</v>
      </c>
    </row>
    <row r="4175" spans="1:14" x14ac:dyDescent="0.3">
      <c r="A4175" t="s">
        <v>43</v>
      </c>
      <c r="B4175" t="s">
        <v>32</v>
      </c>
      <c r="C4175" t="s">
        <v>34</v>
      </c>
      <c r="D4175" t="s">
        <v>26</v>
      </c>
      <c r="E4175" t="s">
        <v>19</v>
      </c>
      <c r="F4175" t="s">
        <v>18</v>
      </c>
      <c r="G4175" s="4">
        <v>19.600000000000001</v>
      </c>
      <c r="H4175" s="4">
        <v>20.34</v>
      </c>
      <c r="I4175" s="4">
        <v>18.93</v>
      </c>
      <c r="J4175" s="4">
        <v>11.66</v>
      </c>
      <c r="K4175" s="4">
        <v>4.22</v>
      </c>
      <c r="L4175" s="4">
        <v>1.78</v>
      </c>
      <c r="M4175" s="4">
        <v>17.66</v>
      </c>
      <c r="N4175" s="4">
        <f t="shared" si="65"/>
        <v>103.77551020408163</v>
      </c>
    </row>
    <row r="4176" spans="1:14" x14ac:dyDescent="0.3">
      <c r="A4176" t="s">
        <v>43</v>
      </c>
      <c r="B4176" t="s">
        <v>32</v>
      </c>
      <c r="C4176" t="s">
        <v>34</v>
      </c>
      <c r="D4176" t="s">
        <v>26</v>
      </c>
      <c r="E4176" t="s">
        <v>20</v>
      </c>
      <c r="F4176" t="s">
        <v>17</v>
      </c>
      <c r="G4176" s="4">
        <v>67</v>
      </c>
      <c r="H4176" s="4">
        <v>57.8</v>
      </c>
      <c r="I4176" s="4">
        <v>55.27</v>
      </c>
      <c r="J4176" s="4">
        <v>32.19</v>
      </c>
      <c r="K4176" s="4">
        <v>10.11</v>
      </c>
      <c r="L4176" s="4">
        <v>6.53</v>
      </c>
      <c r="M4176" s="4">
        <v>48.83</v>
      </c>
      <c r="N4176" s="4">
        <f t="shared" si="65"/>
        <v>86.268656716417908</v>
      </c>
    </row>
    <row r="4177" spans="1:14" x14ac:dyDescent="0.3">
      <c r="A4177" t="s">
        <v>43</v>
      </c>
      <c r="B4177" t="s">
        <v>32</v>
      </c>
      <c r="C4177" t="s">
        <v>34</v>
      </c>
      <c r="D4177" t="s">
        <v>26</v>
      </c>
      <c r="E4177" t="s">
        <v>20</v>
      </c>
      <c r="F4177" t="s">
        <v>18</v>
      </c>
      <c r="G4177" s="4">
        <v>24.8</v>
      </c>
      <c r="H4177" s="4">
        <v>27.71</v>
      </c>
      <c r="I4177" s="4">
        <v>20.47</v>
      </c>
      <c r="J4177" s="4">
        <v>13.7</v>
      </c>
      <c r="K4177" s="4">
        <v>6.91</v>
      </c>
      <c r="L4177" s="4">
        <v>5.45</v>
      </c>
      <c r="M4177" s="4">
        <v>26.06</v>
      </c>
      <c r="N4177" s="4">
        <f t="shared" si="65"/>
        <v>111.73387096774195</v>
      </c>
    </row>
    <row r="4178" spans="1:14" x14ac:dyDescent="0.3">
      <c r="A4178" t="s">
        <v>43</v>
      </c>
      <c r="B4178" t="s">
        <v>32</v>
      </c>
      <c r="C4178" t="s">
        <v>34</v>
      </c>
      <c r="D4178" t="s">
        <v>26</v>
      </c>
      <c r="E4178" t="s">
        <v>21</v>
      </c>
      <c r="F4178" t="s">
        <v>17</v>
      </c>
      <c r="G4178" s="4">
        <v>90</v>
      </c>
      <c r="H4178" s="4">
        <v>100.38</v>
      </c>
      <c r="I4178" s="4">
        <v>95.26</v>
      </c>
      <c r="J4178" s="4">
        <v>42.33</v>
      </c>
      <c r="K4178" s="4">
        <v>18.89</v>
      </c>
      <c r="L4178" s="4">
        <v>8.83</v>
      </c>
      <c r="M4178" s="4">
        <v>70.05</v>
      </c>
      <c r="N4178" s="4">
        <f t="shared" si="65"/>
        <v>111.53333333333333</v>
      </c>
    </row>
    <row r="4179" spans="1:14" x14ac:dyDescent="0.3">
      <c r="A4179" t="s">
        <v>43</v>
      </c>
      <c r="B4179" t="s">
        <v>32</v>
      </c>
      <c r="C4179" t="s">
        <v>34</v>
      </c>
      <c r="D4179" t="s">
        <v>26</v>
      </c>
      <c r="E4179" t="s">
        <v>21</v>
      </c>
      <c r="F4179" t="s">
        <v>18</v>
      </c>
      <c r="G4179" s="4">
        <v>7.6</v>
      </c>
      <c r="H4179" s="4">
        <v>5.77</v>
      </c>
      <c r="I4179" s="4">
        <v>6.37</v>
      </c>
      <c r="J4179" s="4">
        <v>1.95</v>
      </c>
      <c r="K4179" s="4">
        <v>1.08</v>
      </c>
      <c r="L4179" s="4">
        <v>0.84</v>
      </c>
      <c r="M4179" s="4">
        <v>3.87</v>
      </c>
      <c r="N4179" s="4">
        <f t="shared" si="65"/>
        <v>75.921052631578945</v>
      </c>
    </row>
    <row r="4180" spans="1:14" x14ac:dyDescent="0.3">
      <c r="A4180" t="s">
        <v>43</v>
      </c>
      <c r="B4180" t="s">
        <v>32</v>
      </c>
      <c r="C4180" t="s">
        <v>34</v>
      </c>
      <c r="D4180" t="s">
        <v>26</v>
      </c>
      <c r="E4180" t="s">
        <v>22</v>
      </c>
      <c r="F4180" t="s">
        <v>17</v>
      </c>
      <c r="G4180" s="4">
        <v>18</v>
      </c>
      <c r="H4180" s="4">
        <v>15.25</v>
      </c>
      <c r="I4180" s="4">
        <v>15.36</v>
      </c>
      <c r="J4180" s="4">
        <v>5.12</v>
      </c>
      <c r="K4180" s="4">
        <v>4.33</v>
      </c>
      <c r="L4180" s="4">
        <v>1.07</v>
      </c>
      <c r="M4180" s="4">
        <v>10.52</v>
      </c>
      <c r="N4180" s="4">
        <f t="shared" si="65"/>
        <v>84.722222222222214</v>
      </c>
    </row>
    <row r="4181" spans="1:14" x14ac:dyDescent="0.3">
      <c r="A4181" t="s">
        <v>43</v>
      </c>
      <c r="B4181" t="s">
        <v>32</v>
      </c>
      <c r="C4181" t="s">
        <v>34</v>
      </c>
      <c r="D4181" t="s">
        <v>26</v>
      </c>
      <c r="E4181" t="s">
        <v>22</v>
      </c>
      <c r="F4181" t="s">
        <v>18</v>
      </c>
      <c r="G4181" s="4">
        <v>5.2</v>
      </c>
      <c r="H4181" s="4">
        <v>4.22</v>
      </c>
      <c r="I4181" s="4">
        <v>5.41</v>
      </c>
      <c r="J4181" s="4">
        <v>1.32</v>
      </c>
      <c r="K4181" s="4">
        <v>1.48</v>
      </c>
      <c r="L4181" s="4">
        <v>0.68</v>
      </c>
      <c r="M4181" s="4">
        <v>3.48</v>
      </c>
      <c r="N4181" s="4">
        <f t="shared" si="65"/>
        <v>81.153846153846146</v>
      </c>
    </row>
    <row r="4182" spans="1:14" x14ac:dyDescent="0.3">
      <c r="A4182" t="s">
        <v>43</v>
      </c>
      <c r="B4182" t="s">
        <v>32</v>
      </c>
      <c r="C4182" t="s">
        <v>34</v>
      </c>
      <c r="D4182" t="s">
        <v>27</v>
      </c>
      <c r="E4182" t="s">
        <v>16</v>
      </c>
      <c r="F4182" t="s">
        <v>17</v>
      </c>
      <c r="G4182" s="4">
        <v>65</v>
      </c>
      <c r="H4182" s="4">
        <v>70.010000000000005</v>
      </c>
      <c r="I4182" s="4">
        <v>65.81</v>
      </c>
      <c r="J4182" s="4">
        <v>30.19</v>
      </c>
      <c r="K4182" s="4">
        <v>14.03</v>
      </c>
      <c r="L4182" s="4">
        <v>8.0500000000000007</v>
      </c>
      <c r="M4182" s="4">
        <v>52.27</v>
      </c>
      <c r="N4182" s="4">
        <f t="shared" si="65"/>
        <v>107.70769230769233</v>
      </c>
    </row>
    <row r="4183" spans="1:14" x14ac:dyDescent="0.3">
      <c r="A4183" t="s">
        <v>43</v>
      </c>
      <c r="B4183" t="s">
        <v>32</v>
      </c>
      <c r="C4183" t="s">
        <v>34</v>
      </c>
      <c r="D4183" t="s">
        <v>27</v>
      </c>
      <c r="E4183" t="s">
        <v>16</v>
      </c>
      <c r="F4183" t="s">
        <v>18</v>
      </c>
      <c r="G4183" s="4">
        <v>27.2</v>
      </c>
      <c r="H4183" s="4">
        <v>26.99</v>
      </c>
      <c r="I4183" s="4">
        <v>23.28</v>
      </c>
      <c r="J4183" s="4">
        <v>9.3800000000000008</v>
      </c>
      <c r="K4183" s="4">
        <v>8.27</v>
      </c>
      <c r="L4183" s="4">
        <v>4.72</v>
      </c>
      <c r="M4183" s="4">
        <v>22.37</v>
      </c>
      <c r="N4183" s="4">
        <f t="shared" si="65"/>
        <v>99.22794117647058</v>
      </c>
    </row>
    <row r="4184" spans="1:14" x14ac:dyDescent="0.3">
      <c r="A4184" t="s">
        <v>43</v>
      </c>
      <c r="B4184" t="s">
        <v>32</v>
      </c>
      <c r="C4184" t="s">
        <v>34</v>
      </c>
      <c r="D4184" t="s">
        <v>27</v>
      </c>
      <c r="E4184" t="s">
        <v>19</v>
      </c>
      <c r="F4184" t="s">
        <v>17</v>
      </c>
      <c r="G4184" s="4">
        <v>41</v>
      </c>
      <c r="H4184" s="4">
        <v>42.75</v>
      </c>
      <c r="I4184" s="4">
        <v>40.08</v>
      </c>
      <c r="J4184" s="4">
        <v>22.42</v>
      </c>
      <c r="K4184" s="4">
        <v>10.9</v>
      </c>
      <c r="L4184" s="4">
        <v>3.44</v>
      </c>
      <c r="M4184" s="4">
        <v>36.76</v>
      </c>
      <c r="N4184" s="4">
        <f t="shared" si="65"/>
        <v>104.26829268292683</v>
      </c>
    </row>
    <row r="4185" spans="1:14" x14ac:dyDescent="0.3">
      <c r="A4185" t="s">
        <v>43</v>
      </c>
      <c r="B4185" t="s">
        <v>32</v>
      </c>
      <c r="C4185" t="s">
        <v>34</v>
      </c>
      <c r="D4185" t="s">
        <v>27</v>
      </c>
      <c r="E4185" t="s">
        <v>19</v>
      </c>
      <c r="F4185" t="s">
        <v>18</v>
      </c>
      <c r="G4185" s="4">
        <v>4.8</v>
      </c>
      <c r="H4185" s="4">
        <v>4.45</v>
      </c>
      <c r="I4185" s="4">
        <v>4.57</v>
      </c>
      <c r="J4185" s="4">
        <v>1.48</v>
      </c>
      <c r="K4185" s="4">
        <v>0.92</v>
      </c>
      <c r="L4185" s="4">
        <v>0.41</v>
      </c>
      <c r="M4185" s="4">
        <v>2.81</v>
      </c>
      <c r="N4185" s="4">
        <f t="shared" si="65"/>
        <v>92.708333333333343</v>
      </c>
    </row>
    <row r="4186" spans="1:14" x14ac:dyDescent="0.3">
      <c r="A4186" t="s">
        <v>43</v>
      </c>
      <c r="B4186" t="s">
        <v>32</v>
      </c>
      <c r="C4186" t="s">
        <v>34</v>
      </c>
      <c r="D4186" t="s">
        <v>27</v>
      </c>
      <c r="E4186" t="s">
        <v>20</v>
      </c>
      <c r="F4186" t="s">
        <v>17</v>
      </c>
      <c r="G4186" s="4">
        <v>15</v>
      </c>
      <c r="H4186" s="4">
        <v>12.31</v>
      </c>
      <c r="I4186" s="4">
        <v>12.89</v>
      </c>
      <c r="J4186" s="4">
        <v>4.3499999999999996</v>
      </c>
      <c r="K4186" s="4">
        <v>3.74</v>
      </c>
      <c r="L4186" s="4">
        <v>1.49</v>
      </c>
      <c r="M4186" s="4">
        <v>9.58</v>
      </c>
      <c r="N4186" s="4">
        <f t="shared" si="65"/>
        <v>82.066666666666663</v>
      </c>
    </row>
    <row r="4187" spans="1:14" x14ac:dyDescent="0.3">
      <c r="A4187" t="s">
        <v>43</v>
      </c>
      <c r="B4187" t="s">
        <v>32</v>
      </c>
      <c r="C4187" t="s">
        <v>34</v>
      </c>
      <c r="D4187" t="s">
        <v>27</v>
      </c>
      <c r="E4187" t="s">
        <v>20</v>
      </c>
      <c r="F4187" t="s">
        <v>18</v>
      </c>
      <c r="G4187" s="4">
        <v>9.1999999999999993</v>
      </c>
      <c r="H4187" s="4">
        <v>10.130000000000001</v>
      </c>
      <c r="I4187" s="4">
        <v>8.9499999999999993</v>
      </c>
      <c r="J4187" s="4">
        <v>5.36</v>
      </c>
      <c r="K4187" s="4">
        <v>1.65</v>
      </c>
      <c r="L4187" s="4">
        <v>1.2</v>
      </c>
      <c r="M4187" s="4">
        <v>8.2100000000000009</v>
      </c>
      <c r="N4187" s="4">
        <f t="shared" si="65"/>
        <v>110.10869565217394</v>
      </c>
    </row>
    <row r="4188" spans="1:14" x14ac:dyDescent="0.3">
      <c r="A4188" t="s">
        <v>43</v>
      </c>
      <c r="B4188" t="s">
        <v>32</v>
      </c>
      <c r="C4188" t="s">
        <v>34</v>
      </c>
      <c r="D4188" t="s">
        <v>27</v>
      </c>
      <c r="E4188" t="s">
        <v>21</v>
      </c>
      <c r="F4188" t="s">
        <v>17</v>
      </c>
      <c r="G4188" s="4">
        <v>29</v>
      </c>
      <c r="H4188" s="4">
        <v>29.87</v>
      </c>
      <c r="I4188" s="4">
        <v>29.31</v>
      </c>
      <c r="J4188" s="4">
        <v>11.68</v>
      </c>
      <c r="K4188" s="4">
        <v>5.82</v>
      </c>
      <c r="L4188" s="4">
        <v>2.39</v>
      </c>
      <c r="M4188" s="4">
        <v>19.89</v>
      </c>
      <c r="N4188" s="4">
        <f t="shared" si="65"/>
        <v>103</v>
      </c>
    </row>
    <row r="4189" spans="1:14" x14ac:dyDescent="0.3">
      <c r="A4189" t="s">
        <v>43</v>
      </c>
      <c r="B4189" t="s">
        <v>32</v>
      </c>
      <c r="C4189" t="s">
        <v>34</v>
      </c>
      <c r="D4189" t="s">
        <v>27</v>
      </c>
      <c r="E4189" t="s">
        <v>21</v>
      </c>
      <c r="F4189" t="s">
        <v>18</v>
      </c>
      <c r="G4189" s="4">
        <v>5.6</v>
      </c>
      <c r="H4189" s="4">
        <v>4.62</v>
      </c>
      <c r="I4189" s="4">
        <v>5.91</v>
      </c>
      <c r="J4189" s="4">
        <v>2.58</v>
      </c>
      <c r="K4189" s="4">
        <v>1.47</v>
      </c>
      <c r="L4189" s="4">
        <v>0.9</v>
      </c>
      <c r="M4189" s="4">
        <v>4.95</v>
      </c>
      <c r="N4189" s="4">
        <f t="shared" si="65"/>
        <v>82.5</v>
      </c>
    </row>
    <row r="4190" spans="1:14" x14ac:dyDescent="0.3">
      <c r="A4190" t="s">
        <v>43</v>
      </c>
      <c r="B4190" t="s">
        <v>32</v>
      </c>
      <c r="C4190" t="s">
        <v>34</v>
      </c>
      <c r="D4190" t="s">
        <v>27</v>
      </c>
      <c r="E4190" t="s">
        <v>22</v>
      </c>
      <c r="F4190" t="s">
        <v>17</v>
      </c>
      <c r="G4190" s="4">
        <v>34</v>
      </c>
      <c r="H4190" s="4">
        <v>27.71</v>
      </c>
      <c r="I4190" s="4">
        <v>33.68</v>
      </c>
      <c r="J4190" s="4">
        <v>10.55</v>
      </c>
      <c r="K4190" s="4">
        <v>6.82</v>
      </c>
      <c r="L4190" s="4">
        <v>3.21</v>
      </c>
      <c r="M4190" s="4">
        <v>20.58</v>
      </c>
      <c r="N4190" s="4">
        <f t="shared" si="65"/>
        <v>81.5</v>
      </c>
    </row>
    <row r="4191" spans="1:14" x14ac:dyDescent="0.3">
      <c r="A4191" t="s">
        <v>43</v>
      </c>
      <c r="B4191" t="s">
        <v>32</v>
      </c>
      <c r="C4191" t="s">
        <v>34</v>
      </c>
      <c r="D4191" t="s">
        <v>27</v>
      </c>
      <c r="E4191" t="s">
        <v>22</v>
      </c>
      <c r="F4191" t="s">
        <v>18</v>
      </c>
      <c r="G4191" s="4">
        <v>32</v>
      </c>
      <c r="H4191" s="4">
        <v>27.8</v>
      </c>
      <c r="I4191" s="4">
        <v>29.56</v>
      </c>
      <c r="J4191" s="4">
        <v>9.4499999999999993</v>
      </c>
      <c r="K4191" s="4">
        <v>8.51</v>
      </c>
      <c r="L4191" s="4">
        <v>4.08</v>
      </c>
      <c r="M4191" s="4">
        <v>22.04</v>
      </c>
      <c r="N4191" s="4">
        <f t="shared" si="65"/>
        <v>86.875</v>
      </c>
    </row>
    <row r="4192" spans="1:14" x14ac:dyDescent="0.3">
      <c r="A4192" t="s">
        <v>43</v>
      </c>
      <c r="B4192" t="s">
        <v>32</v>
      </c>
      <c r="C4192" t="s">
        <v>34</v>
      </c>
      <c r="D4192" t="s">
        <v>28</v>
      </c>
      <c r="E4192" t="s">
        <v>16</v>
      </c>
      <c r="F4192" t="s">
        <v>17</v>
      </c>
      <c r="G4192" s="4">
        <v>86</v>
      </c>
      <c r="H4192" s="4">
        <v>74.319999999999993</v>
      </c>
      <c r="I4192" s="4">
        <v>79.8</v>
      </c>
      <c r="J4192" s="4">
        <v>30.87</v>
      </c>
      <c r="K4192" s="4">
        <v>25.81</v>
      </c>
      <c r="L4192" s="4">
        <v>9.8699999999999992</v>
      </c>
      <c r="M4192" s="4">
        <v>66.55</v>
      </c>
      <c r="N4192" s="4">
        <f t="shared" si="65"/>
        <v>86.418604651162781</v>
      </c>
    </row>
    <row r="4193" spans="1:14" x14ac:dyDescent="0.3">
      <c r="A4193" t="s">
        <v>43</v>
      </c>
      <c r="B4193" t="s">
        <v>32</v>
      </c>
      <c r="C4193" t="s">
        <v>34</v>
      </c>
      <c r="D4193" t="s">
        <v>28</v>
      </c>
      <c r="E4193" t="s">
        <v>16</v>
      </c>
      <c r="F4193" t="s">
        <v>18</v>
      </c>
      <c r="G4193" s="4">
        <v>19.600000000000001</v>
      </c>
      <c r="H4193" s="4">
        <v>20.47</v>
      </c>
      <c r="I4193" s="4">
        <v>18.8</v>
      </c>
      <c r="J4193" s="4">
        <v>10.08</v>
      </c>
      <c r="K4193" s="4">
        <v>3.66</v>
      </c>
      <c r="L4193" s="4">
        <v>1.85</v>
      </c>
      <c r="M4193" s="4">
        <v>15.59</v>
      </c>
      <c r="N4193" s="4">
        <f t="shared" si="65"/>
        <v>104.43877551020407</v>
      </c>
    </row>
    <row r="4194" spans="1:14" x14ac:dyDescent="0.3">
      <c r="A4194" t="s">
        <v>43</v>
      </c>
      <c r="B4194" t="s">
        <v>32</v>
      </c>
      <c r="C4194" t="s">
        <v>34</v>
      </c>
      <c r="D4194" t="s">
        <v>28</v>
      </c>
      <c r="E4194" t="s">
        <v>19</v>
      </c>
      <c r="F4194" t="s">
        <v>17</v>
      </c>
      <c r="G4194" s="4">
        <v>88</v>
      </c>
      <c r="H4194" s="4">
        <v>97.35</v>
      </c>
      <c r="I4194" s="4">
        <v>88.45</v>
      </c>
      <c r="J4194" s="4">
        <v>40.04</v>
      </c>
      <c r="K4194" s="4">
        <v>19.559999999999999</v>
      </c>
      <c r="L4194" s="4">
        <v>6.31</v>
      </c>
      <c r="M4194" s="4">
        <v>65.91</v>
      </c>
      <c r="N4194" s="4">
        <f t="shared" si="65"/>
        <v>110.625</v>
      </c>
    </row>
    <row r="4195" spans="1:14" x14ac:dyDescent="0.3">
      <c r="A4195" t="s">
        <v>43</v>
      </c>
      <c r="B4195" t="s">
        <v>32</v>
      </c>
      <c r="C4195" t="s">
        <v>34</v>
      </c>
      <c r="D4195" t="s">
        <v>28</v>
      </c>
      <c r="E4195" t="s">
        <v>19</v>
      </c>
      <c r="F4195" t="s">
        <v>18</v>
      </c>
      <c r="G4195" s="4">
        <v>16.399999999999999</v>
      </c>
      <c r="H4195" s="4">
        <v>17.25</v>
      </c>
      <c r="I4195" s="4">
        <v>13.44</v>
      </c>
      <c r="J4195" s="4">
        <v>9.64</v>
      </c>
      <c r="K4195" s="4">
        <v>4.37</v>
      </c>
      <c r="L4195" s="4">
        <v>1.67</v>
      </c>
      <c r="M4195" s="4">
        <v>15.68</v>
      </c>
      <c r="N4195" s="4">
        <f t="shared" si="65"/>
        <v>105.18292682926831</v>
      </c>
    </row>
    <row r="4196" spans="1:14" x14ac:dyDescent="0.3">
      <c r="A4196" t="s">
        <v>43</v>
      </c>
      <c r="B4196" t="s">
        <v>32</v>
      </c>
      <c r="C4196" t="s">
        <v>34</v>
      </c>
      <c r="D4196" t="s">
        <v>28</v>
      </c>
      <c r="E4196" t="s">
        <v>20</v>
      </c>
      <c r="F4196" t="s">
        <v>17</v>
      </c>
      <c r="G4196" s="4">
        <v>13</v>
      </c>
      <c r="H4196" s="4">
        <v>12.32</v>
      </c>
      <c r="I4196" s="4">
        <v>13.92</v>
      </c>
      <c r="J4196" s="4">
        <v>5.19</v>
      </c>
      <c r="K4196" s="4">
        <v>2</v>
      </c>
      <c r="L4196" s="4">
        <v>2.38</v>
      </c>
      <c r="M4196" s="4">
        <v>9.57</v>
      </c>
      <c r="N4196" s="4">
        <f t="shared" si="65"/>
        <v>94.769230769230774</v>
      </c>
    </row>
    <row r="4197" spans="1:14" x14ac:dyDescent="0.3">
      <c r="A4197" t="s">
        <v>43</v>
      </c>
      <c r="B4197" t="s">
        <v>32</v>
      </c>
      <c r="C4197" t="s">
        <v>34</v>
      </c>
      <c r="D4197" t="s">
        <v>28</v>
      </c>
      <c r="E4197" t="s">
        <v>20</v>
      </c>
      <c r="F4197" t="s">
        <v>18</v>
      </c>
      <c r="G4197" s="4">
        <v>4.8</v>
      </c>
      <c r="H4197" s="4">
        <v>4.79</v>
      </c>
      <c r="I4197" s="4">
        <v>5.0199999999999996</v>
      </c>
      <c r="J4197" s="4">
        <v>1.59</v>
      </c>
      <c r="K4197" s="4">
        <v>1.58</v>
      </c>
      <c r="L4197" s="4">
        <v>0.42</v>
      </c>
      <c r="M4197" s="4">
        <v>3.59</v>
      </c>
      <c r="N4197" s="4">
        <f t="shared" si="65"/>
        <v>99.791666666666671</v>
      </c>
    </row>
    <row r="4198" spans="1:14" x14ac:dyDescent="0.3">
      <c r="A4198" t="s">
        <v>43</v>
      </c>
      <c r="B4198" t="s">
        <v>32</v>
      </c>
      <c r="C4198" t="s">
        <v>34</v>
      </c>
      <c r="D4198" t="s">
        <v>28</v>
      </c>
      <c r="E4198" t="s">
        <v>21</v>
      </c>
      <c r="F4198" t="s">
        <v>17</v>
      </c>
      <c r="G4198" s="4">
        <v>15</v>
      </c>
      <c r="H4198" s="4">
        <v>15.29</v>
      </c>
      <c r="I4198" s="4">
        <v>16.04</v>
      </c>
      <c r="J4198" s="4">
        <v>5.71</v>
      </c>
      <c r="K4198" s="4">
        <v>5.22</v>
      </c>
      <c r="L4198" s="4">
        <v>2.9</v>
      </c>
      <c r="M4198" s="4">
        <v>13.83</v>
      </c>
      <c r="N4198" s="4">
        <f t="shared" si="65"/>
        <v>101.93333333333332</v>
      </c>
    </row>
    <row r="4199" spans="1:14" x14ac:dyDescent="0.3">
      <c r="A4199" t="s">
        <v>43</v>
      </c>
      <c r="B4199" t="s">
        <v>32</v>
      </c>
      <c r="C4199" t="s">
        <v>34</v>
      </c>
      <c r="D4199" t="s">
        <v>28</v>
      </c>
      <c r="E4199" t="s">
        <v>21</v>
      </c>
      <c r="F4199" t="s">
        <v>18</v>
      </c>
      <c r="G4199" s="4">
        <v>24.8</v>
      </c>
      <c r="H4199" s="4">
        <v>18.72</v>
      </c>
      <c r="I4199" s="4">
        <v>25.38</v>
      </c>
      <c r="J4199" s="4">
        <v>10.42</v>
      </c>
      <c r="K4199" s="4">
        <v>4.96</v>
      </c>
      <c r="L4199" s="4">
        <v>3.53</v>
      </c>
      <c r="M4199" s="4">
        <v>18.91</v>
      </c>
      <c r="N4199" s="4">
        <f t="shared" si="65"/>
        <v>75.483870967741922</v>
      </c>
    </row>
    <row r="4200" spans="1:14" x14ac:dyDescent="0.3">
      <c r="A4200" t="s">
        <v>43</v>
      </c>
      <c r="B4200" t="s">
        <v>32</v>
      </c>
      <c r="C4200" t="s">
        <v>34</v>
      </c>
      <c r="D4200" t="s">
        <v>28</v>
      </c>
      <c r="E4200" t="s">
        <v>22</v>
      </c>
      <c r="F4200" t="s">
        <v>17</v>
      </c>
      <c r="G4200" s="4">
        <v>16</v>
      </c>
      <c r="H4200" s="4">
        <v>14.04</v>
      </c>
      <c r="I4200" s="4">
        <v>16.5</v>
      </c>
      <c r="J4200" s="4">
        <v>8.09</v>
      </c>
      <c r="K4200" s="4">
        <v>3.87</v>
      </c>
      <c r="L4200" s="4">
        <v>2.76</v>
      </c>
      <c r="M4200" s="4">
        <v>14.72</v>
      </c>
      <c r="N4200" s="4">
        <f t="shared" si="65"/>
        <v>87.75</v>
      </c>
    </row>
    <row r="4201" spans="1:14" x14ac:dyDescent="0.3">
      <c r="A4201" t="s">
        <v>43</v>
      </c>
      <c r="B4201" t="s">
        <v>32</v>
      </c>
      <c r="C4201" t="s">
        <v>34</v>
      </c>
      <c r="D4201" t="s">
        <v>28</v>
      </c>
      <c r="E4201" t="s">
        <v>22</v>
      </c>
      <c r="F4201" t="s">
        <v>18</v>
      </c>
      <c r="G4201" s="4">
        <v>20.399999999999999</v>
      </c>
      <c r="H4201" s="4">
        <v>21</v>
      </c>
      <c r="I4201" s="4">
        <v>20.03</v>
      </c>
      <c r="J4201" s="4">
        <v>6.32</v>
      </c>
      <c r="K4201" s="4">
        <v>7.18</v>
      </c>
      <c r="L4201" s="4">
        <v>2.08</v>
      </c>
      <c r="M4201" s="4">
        <v>15.58</v>
      </c>
      <c r="N4201" s="4">
        <f t="shared" si="65"/>
        <v>102.94117647058825</v>
      </c>
    </row>
    <row r="4202" spans="1:14" x14ac:dyDescent="0.3">
      <c r="A4202" t="s">
        <v>43</v>
      </c>
      <c r="B4202" t="s">
        <v>32</v>
      </c>
      <c r="C4202" t="s">
        <v>35</v>
      </c>
      <c r="D4202" t="s">
        <v>15</v>
      </c>
      <c r="E4202" t="s">
        <v>16</v>
      </c>
      <c r="F4202" t="s">
        <v>17</v>
      </c>
      <c r="G4202" s="4">
        <v>13</v>
      </c>
      <c r="H4202" s="4">
        <v>12.71</v>
      </c>
      <c r="I4202" s="4">
        <v>13.24</v>
      </c>
      <c r="J4202" s="4">
        <v>6.44</v>
      </c>
      <c r="K4202" s="4">
        <v>3.31</v>
      </c>
      <c r="L4202" s="4">
        <v>1.72</v>
      </c>
      <c r="M4202" s="4">
        <v>11.47</v>
      </c>
      <c r="N4202" s="4">
        <f t="shared" si="65"/>
        <v>97.769230769230774</v>
      </c>
    </row>
    <row r="4203" spans="1:14" x14ac:dyDescent="0.3">
      <c r="A4203" t="s">
        <v>43</v>
      </c>
      <c r="B4203" t="s">
        <v>32</v>
      </c>
      <c r="C4203" t="s">
        <v>35</v>
      </c>
      <c r="D4203" t="s">
        <v>15</v>
      </c>
      <c r="E4203" t="s">
        <v>16</v>
      </c>
      <c r="F4203" t="s">
        <v>18</v>
      </c>
      <c r="G4203" s="4">
        <v>18</v>
      </c>
      <c r="H4203" s="4">
        <v>16.75</v>
      </c>
      <c r="I4203" s="4">
        <v>18.41</v>
      </c>
      <c r="J4203" s="4">
        <v>5.03</v>
      </c>
      <c r="K4203" s="4">
        <v>3.16</v>
      </c>
      <c r="L4203" s="4">
        <v>1.1100000000000001</v>
      </c>
      <c r="M4203" s="4">
        <v>9.3000000000000007</v>
      </c>
      <c r="N4203" s="4">
        <f t="shared" si="65"/>
        <v>93.055555555555557</v>
      </c>
    </row>
    <row r="4204" spans="1:14" x14ac:dyDescent="0.3">
      <c r="A4204" t="s">
        <v>43</v>
      </c>
      <c r="B4204" t="s">
        <v>32</v>
      </c>
      <c r="C4204" t="s">
        <v>35</v>
      </c>
      <c r="D4204" t="s">
        <v>15</v>
      </c>
      <c r="E4204" t="s">
        <v>19</v>
      </c>
      <c r="F4204" t="s">
        <v>17</v>
      </c>
      <c r="G4204" s="4">
        <v>66</v>
      </c>
      <c r="H4204" s="4">
        <v>59.28</v>
      </c>
      <c r="I4204" s="4">
        <v>58.74</v>
      </c>
      <c r="J4204" s="4">
        <v>23.23</v>
      </c>
      <c r="K4204" s="4">
        <v>17.95</v>
      </c>
      <c r="L4204" s="4">
        <v>5.2</v>
      </c>
      <c r="M4204" s="4">
        <v>46.38</v>
      </c>
      <c r="N4204" s="4">
        <f t="shared" si="65"/>
        <v>89.818181818181813</v>
      </c>
    </row>
    <row r="4205" spans="1:14" x14ac:dyDescent="0.3">
      <c r="A4205" t="s">
        <v>43</v>
      </c>
      <c r="B4205" t="s">
        <v>32</v>
      </c>
      <c r="C4205" t="s">
        <v>35</v>
      </c>
      <c r="D4205" t="s">
        <v>15</v>
      </c>
      <c r="E4205" t="s">
        <v>19</v>
      </c>
      <c r="F4205" t="s">
        <v>18</v>
      </c>
      <c r="G4205" s="4">
        <v>26.8</v>
      </c>
      <c r="H4205" s="4">
        <v>23.46</v>
      </c>
      <c r="I4205" s="4">
        <v>29.47</v>
      </c>
      <c r="J4205" s="4">
        <v>12.7</v>
      </c>
      <c r="K4205" s="4">
        <v>6.27</v>
      </c>
      <c r="L4205" s="4">
        <v>3.39</v>
      </c>
      <c r="M4205" s="4">
        <v>22.36</v>
      </c>
      <c r="N4205" s="4">
        <f t="shared" si="65"/>
        <v>87.537313432835816</v>
      </c>
    </row>
    <row r="4206" spans="1:14" x14ac:dyDescent="0.3">
      <c r="A4206" t="s">
        <v>43</v>
      </c>
      <c r="B4206" t="s">
        <v>32</v>
      </c>
      <c r="C4206" t="s">
        <v>35</v>
      </c>
      <c r="D4206" t="s">
        <v>15</v>
      </c>
      <c r="E4206" t="s">
        <v>20</v>
      </c>
      <c r="F4206" t="s">
        <v>17</v>
      </c>
      <c r="G4206" s="4">
        <v>29</v>
      </c>
      <c r="H4206" s="4">
        <v>24.4</v>
      </c>
      <c r="I4206" s="4">
        <v>24.68</v>
      </c>
      <c r="J4206" s="4">
        <v>12.22</v>
      </c>
      <c r="K4206" s="4">
        <v>8.35</v>
      </c>
      <c r="L4206" s="4">
        <v>3.29</v>
      </c>
      <c r="M4206" s="4">
        <v>23.86</v>
      </c>
      <c r="N4206" s="4">
        <f t="shared" si="65"/>
        <v>84.137931034482747</v>
      </c>
    </row>
    <row r="4207" spans="1:14" x14ac:dyDescent="0.3">
      <c r="A4207" t="s">
        <v>43</v>
      </c>
      <c r="B4207" t="s">
        <v>32</v>
      </c>
      <c r="C4207" t="s">
        <v>35</v>
      </c>
      <c r="D4207" t="s">
        <v>15</v>
      </c>
      <c r="E4207" t="s">
        <v>20</v>
      </c>
      <c r="F4207" t="s">
        <v>18</v>
      </c>
      <c r="G4207" s="4">
        <v>37.200000000000003</v>
      </c>
      <c r="H4207" s="4">
        <v>33.15</v>
      </c>
      <c r="I4207" s="4">
        <v>34.950000000000003</v>
      </c>
      <c r="J4207" s="4">
        <v>13.49</v>
      </c>
      <c r="K4207" s="4">
        <v>7.49</v>
      </c>
      <c r="L4207" s="4">
        <v>4.76</v>
      </c>
      <c r="M4207" s="4">
        <v>25.74</v>
      </c>
      <c r="N4207" s="4">
        <f t="shared" si="65"/>
        <v>89.112903225806434</v>
      </c>
    </row>
    <row r="4208" spans="1:14" x14ac:dyDescent="0.3">
      <c r="A4208" t="s">
        <v>43</v>
      </c>
      <c r="B4208" t="s">
        <v>32</v>
      </c>
      <c r="C4208" t="s">
        <v>35</v>
      </c>
      <c r="D4208" t="s">
        <v>15</v>
      </c>
      <c r="E4208" t="s">
        <v>21</v>
      </c>
      <c r="F4208" t="s">
        <v>17</v>
      </c>
      <c r="G4208" s="4">
        <v>64</v>
      </c>
      <c r="H4208" s="4">
        <v>56.3</v>
      </c>
      <c r="I4208" s="4">
        <v>66.489999999999995</v>
      </c>
      <c r="J4208" s="4">
        <v>31.93</v>
      </c>
      <c r="K4208" s="4">
        <v>12.1</v>
      </c>
      <c r="L4208" s="4">
        <v>10.06</v>
      </c>
      <c r="M4208" s="4">
        <v>54.09</v>
      </c>
      <c r="N4208" s="4">
        <f t="shared" si="65"/>
        <v>87.96875</v>
      </c>
    </row>
    <row r="4209" spans="1:14" x14ac:dyDescent="0.3">
      <c r="A4209" t="s">
        <v>43</v>
      </c>
      <c r="B4209" t="s">
        <v>32</v>
      </c>
      <c r="C4209" t="s">
        <v>35</v>
      </c>
      <c r="D4209" t="s">
        <v>15</v>
      </c>
      <c r="E4209" t="s">
        <v>21</v>
      </c>
      <c r="F4209" t="s">
        <v>18</v>
      </c>
      <c r="G4209" s="4">
        <v>22.4</v>
      </c>
      <c r="H4209" s="4">
        <v>20.95</v>
      </c>
      <c r="I4209" s="4">
        <v>23.96</v>
      </c>
      <c r="J4209" s="4">
        <v>8.5299999999999994</v>
      </c>
      <c r="K4209" s="4">
        <v>6.32</v>
      </c>
      <c r="L4209" s="4">
        <v>2.72</v>
      </c>
      <c r="M4209" s="4">
        <v>17.57</v>
      </c>
      <c r="N4209" s="4">
        <f t="shared" si="65"/>
        <v>93.526785714285722</v>
      </c>
    </row>
    <row r="4210" spans="1:14" x14ac:dyDescent="0.3">
      <c r="A4210" t="s">
        <v>43</v>
      </c>
      <c r="B4210" t="s">
        <v>32</v>
      </c>
      <c r="C4210" t="s">
        <v>35</v>
      </c>
      <c r="D4210" t="s">
        <v>15</v>
      </c>
      <c r="E4210" t="s">
        <v>22</v>
      </c>
      <c r="F4210" t="s">
        <v>17</v>
      </c>
      <c r="G4210" s="4">
        <v>62</v>
      </c>
      <c r="H4210" s="4">
        <v>50.29</v>
      </c>
      <c r="I4210" s="4">
        <v>63.32</v>
      </c>
      <c r="J4210" s="4">
        <v>22.53</v>
      </c>
      <c r="K4210" s="4">
        <v>11.88</v>
      </c>
      <c r="L4210" s="4">
        <v>6.76</v>
      </c>
      <c r="M4210" s="4">
        <v>41.17</v>
      </c>
      <c r="N4210" s="4">
        <f t="shared" si="65"/>
        <v>81.112903225806448</v>
      </c>
    </row>
    <row r="4211" spans="1:14" x14ac:dyDescent="0.3">
      <c r="A4211" t="s">
        <v>43</v>
      </c>
      <c r="B4211" t="s">
        <v>32</v>
      </c>
      <c r="C4211" t="s">
        <v>35</v>
      </c>
      <c r="D4211" t="s">
        <v>15</v>
      </c>
      <c r="E4211" t="s">
        <v>22</v>
      </c>
      <c r="F4211" t="s">
        <v>18</v>
      </c>
      <c r="G4211" s="4">
        <v>21.6</v>
      </c>
      <c r="H4211" s="4">
        <v>19.829999999999998</v>
      </c>
      <c r="I4211" s="4">
        <v>17.440000000000001</v>
      </c>
      <c r="J4211" s="4">
        <v>10.050000000000001</v>
      </c>
      <c r="K4211" s="4">
        <v>3.38</v>
      </c>
      <c r="L4211" s="4">
        <v>3.66</v>
      </c>
      <c r="M4211" s="4">
        <v>17.09</v>
      </c>
      <c r="N4211" s="4">
        <f t="shared" si="65"/>
        <v>91.805555555555543</v>
      </c>
    </row>
    <row r="4212" spans="1:14" x14ac:dyDescent="0.3">
      <c r="A4212" t="s">
        <v>43</v>
      </c>
      <c r="B4212" t="s">
        <v>32</v>
      </c>
      <c r="C4212" t="s">
        <v>35</v>
      </c>
      <c r="D4212" t="s">
        <v>23</v>
      </c>
      <c r="E4212" t="s">
        <v>16</v>
      </c>
      <c r="F4212" t="s">
        <v>17</v>
      </c>
      <c r="G4212" s="4">
        <v>22</v>
      </c>
      <c r="H4212" s="4">
        <v>23.44</v>
      </c>
      <c r="I4212" s="4">
        <v>20.12</v>
      </c>
      <c r="J4212" s="4">
        <v>8.66</v>
      </c>
      <c r="K4212" s="4">
        <v>7.58</v>
      </c>
      <c r="L4212" s="4">
        <v>1.89</v>
      </c>
      <c r="M4212" s="4">
        <v>18.13</v>
      </c>
      <c r="N4212" s="4">
        <f t="shared" si="65"/>
        <v>106.54545454545455</v>
      </c>
    </row>
    <row r="4213" spans="1:14" x14ac:dyDescent="0.3">
      <c r="A4213" t="s">
        <v>43</v>
      </c>
      <c r="B4213" t="s">
        <v>32</v>
      </c>
      <c r="C4213" t="s">
        <v>35</v>
      </c>
      <c r="D4213" t="s">
        <v>23</v>
      </c>
      <c r="E4213" t="s">
        <v>16</v>
      </c>
      <c r="F4213" t="s">
        <v>18</v>
      </c>
      <c r="G4213" s="4">
        <v>34</v>
      </c>
      <c r="H4213" s="4">
        <v>27.53</v>
      </c>
      <c r="I4213" s="4">
        <v>30.93</v>
      </c>
      <c r="J4213" s="4">
        <v>11.66</v>
      </c>
      <c r="K4213" s="4">
        <v>9.61</v>
      </c>
      <c r="L4213" s="4">
        <v>1.68</v>
      </c>
      <c r="M4213" s="4">
        <v>22.95</v>
      </c>
      <c r="N4213" s="4">
        <f t="shared" si="65"/>
        <v>80.970588235294116</v>
      </c>
    </row>
    <row r="4214" spans="1:14" x14ac:dyDescent="0.3">
      <c r="A4214" t="s">
        <v>43</v>
      </c>
      <c r="B4214" t="s">
        <v>32</v>
      </c>
      <c r="C4214" t="s">
        <v>35</v>
      </c>
      <c r="D4214" t="s">
        <v>23</v>
      </c>
      <c r="E4214" t="s">
        <v>19</v>
      </c>
      <c r="F4214" t="s">
        <v>17</v>
      </c>
      <c r="G4214" s="4">
        <v>60</v>
      </c>
      <c r="H4214" s="4">
        <v>63.99</v>
      </c>
      <c r="I4214" s="4">
        <v>59.91</v>
      </c>
      <c r="J4214" s="4">
        <v>32.270000000000003</v>
      </c>
      <c r="K4214" s="4">
        <v>22.09</v>
      </c>
      <c r="L4214" s="4">
        <v>7.44</v>
      </c>
      <c r="M4214" s="4">
        <v>61.8</v>
      </c>
      <c r="N4214" s="4">
        <f t="shared" si="65"/>
        <v>106.65</v>
      </c>
    </row>
    <row r="4215" spans="1:14" x14ac:dyDescent="0.3">
      <c r="A4215" t="s">
        <v>43</v>
      </c>
      <c r="B4215" t="s">
        <v>32</v>
      </c>
      <c r="C4215" t="s">
        <v>35</v>
      </c>
      <c r="D4215" t="s">
        <v>23</v>
      </c>
      <c r="E4215" t="s">
        <v>19</v>
      </c>
      <c r="F4215" t="s">
        <v>18</v>
      </c>
      <c r="G4215" s="4">
        <v>10.8</v>
      </c>
      <c r="H4215" s="4">
        <v>8.75</v>
      </c>
      <c r="I4215" s="4">
        <v>11.71</v>
      </c>
      <c r="J4215" s="4">
        <v>2.98</v>
      </c>
      <c r="K4215" s="4">
        <v>2.6</v>
      </c>
      <c r="L4215" s="4">
        <v>0.72</v>
      </c>
      <c r="M4215" s="4">
        <v>6.3</v>
      </c>
      <c r="N4215" s="4">
        <f t="shared" si="65"/>
        <v>81.018518518518505</v>
      </c>
    </row>
    <row r="4216" spans="1:14" x14ac:dyDescent="0.3">
      <c r="A4216" t="s">
        <v>43</v>
      </c>
      <c r="B4216" t="s">
        <v>32</v>
      </c>
      <c r="C4216" t="s">
        <v>35</v>
      </c>
      <c r="D4216" t="s">
        <v>23</v>
      </c>
      <c r="E4216" t="s">
        <v>20</v>
      </c>
      <c r="F4216" t="s">
        <v>17</v>
      </c>
      <c r="G4216" s="4">
        <v>32</v>
      </c>
      <c r="H4216" s="4">
        <v>25.21</v>
      </c>
      <c r="I4216" s="4">
        <v>29.36</v>
      </c>
      <c r="J4216" s="4">
        <v>8.3000000000000007</v>
      </c>
      <c r="K4216" s="4">
        <v>5.07</v>
      </c>
      <c r="L4216" s="4">
        <v>4.7300000000000004</v>
      </c>
      <c r="M4216" s="4">
        <v>18.100000000000001</v>
      </c>
      <c r="N4216" s="4">
        <f t="shared" si="65"/>
        <v>78.78125</v>
      </c>
    </row>
    <row r="4217" spans="1:14" x14ac:dyDescent="0.3">
      <c r="A4217" t="s">
        <v>43</v>
      </c>
      <c r="B4217" t="s">
        <v>32</v>
      </c>
      <c r="C4217" t="s">
        <v>35</v>
      </c>
      <c r="D4217" t="s">
        <v>23</v>
      </c>
      <c r="E4217" t="s">
        <v>20</v>
      </c>
      <c r="F4217" t="s">
        <v>18</v>
      </c>
      <c r="G4217" s="4">
        <v>9.6</v>
      </c>
      <c r="H4217" s="4">
        <v>8.24</v>
      </c>
      <c r="I4217" s="4">
        <v>8.25</v>
      </c>
      <c r="J4217" s="4">
        <v>3.48</v>
      </c>
      <c r="K4217" s="4">
        <v>2.87</v>
      </c>
      <c r="L4217" s="4">
        <v>1.21</v>
      </c>
      <c r="M4217" s="4">
        <v>7.56</v>
      </c>
      <c r="N4217" s="4">
        <f t="shared" si="65"/>
        <v>85.833333333333343</v>
      </c>
    </row>
    <row r="4218" spans="1:14" x14ac:dyDescent="0.3">
      <c r="A4218" t="s">
        <v>43</v>
      </c>
      <c r="B4218" t="s">
        <v>32</v>
      </c>
      <c r="C4218" t="s">
        <v>35</v>
      </c>
      <c r="D4218" t="s">
        <v>23</v>
      </c>
      <c r="E4218" t="s">
        <v>21</v>
      </c>
      <c r="F4218" t="s">
        <v>17</v>
      </c>
      <c r="G4218" s="4">
        <v>68</v>
      </c>
      <c r="H4218" s="4">
        <v>61.67</v>
      </c>
      <c r="I4218" s="4">
        <v>60.59</v>
      </c>
      <c r="J4218" s="4">
        <v>34.96</v>
      </c>
      <c r="K4218" s="4">
        <v>20.27</v>
      </c>
      <c r="L4218" s="4">
        <v>3.95</v>
      </c>
      <c r="M4218" s="4">
        <v>59.18</v>
      </c>
      <c r="N4218" s="4">
        <f t="shared" si="65"/>
        <v>90.691176470588246</v>
      </c>
    </row>
    <row r="4219" spans="1:14" x14ac:dyDescent="0.3">
      <c r="A4219" t="s">
        <v>43</v>
      </c>
      <c r="B4219" t="s">
        <v>32</v>
      </c>
      <c r="C4219" t="s">
        <v>35</v>
      </c>
      <c r="D4219" t="s">
        <v>23</v>
      </c>
      <c r="E4219" t="s">
        <v>21</v>
      </c>
      <c r="F4219" t="s">
        <v>18</v>
      </c>
      <c r="G4219" s="4">
        <v>30</v>
      </c>
      <c r="H4219" s="4">
        <v>25.83</v>
      </c>
      <c r="I4219" s="4">
        <v>25.71</v>
      </c>
      <c r="J4219" s="4">
        <v>14.91</v>
      </c>
      <c r="K4219" s="4">
        <v>7.03</v>
      </c>
      <c r="L4219" s="4">
        <v>1.65</v>
      </c>
      <c r="M4219" s="4">
        <v>23.59</v>
      </c>
      <c r="N4219" s="4">
        <f t="shared" si="65"/>
        <v>86.1</v>
      </c>
    </row>
    <row r="4220" spans="1:14" x14ac:dyDescent="0.3">
      <c r="A4220" t="s">
        <v>43</v>
      </c>
      <c r="B4220" t="s">
        <v>32</v>
      </c>
      <c r="C4220" t="s">
        <v>35</v>
      </c>
      <c r="D4220" t="s">
        <v>23</v>
      </c>
      <c r="E4220" t="s">
        <v>22</v>
      </c>
      <c r="F4220" t="s">
        <v>17</v>
      </c>
      <c r="G4220" s="4">
        <v>82</v>
      </c>
      <c r="H4220" s="4">
        <v>85.24</v>
      </c>
      <c r="I4220" s="4">
        <v>76.25</v>
      </c>
      <c r="J4220" s="4">
        <v>31.97</v>
      </c>
      <c r="K4220" s="4">
        <v>22.99</v>
      </c>
      <c r="L4220" s="4">
        <v>13.81</v>
      </c>
      <c r="M4220" s="4">
        <v>68.77</v>
      </c>
      <c r="N4220" s="4">
        <f t="shared" si="65"/>
        <v>103.95121951219512</v>
      </c>
    </row>
    <row r="4221" spans="1:14" x14ac:dyDescent="0.3">
      <c r="A4221" t="s">
        <v>43</v>
      </c>
      <c r="B4221" t="s">
        <v>32</v>
      </c>
      <c r="C4221" t="s">
        <v>35</v>
      </c>
      <c r="D4221" t="s">
        <v>23</v>
      </c>
      <c r="E4221" t="s">
        <v>22</v>
      </c>
      <c r="F4221" t="s">
        <v>18</v>
      </c>
      <c r="G4221" s="4">
        <v>10</v>
      </c>
      <c r="H4221" s="4">
        <v>9.4499999999999993</v>
      </c>
      <c r="I4221" s="4">
        <v>10</v>
      </c>
      <c r="J4221" s="4">
        <v>5.5</v>
      </c>
      <c r="K4221" s="4">
        <v>1.87</v>
      </c>
      <c r="L4221" s="4">
        <v>1.1499999999999999</v>
      </c>
      <c r="M4221" s="4">
        <v>8.52</v>
      </c>
      <c r="N4221" s="4">
        <f t="shared" si="65"/>
        <v>94.5</v>
      </c>
    </row>
    <row r="4222" spans="1:14" x14ac:dyDescent="0.3">
      <c r="A4222" t="s">
        <v>43</v>
      </c>
      <c r="B4222" t="s">
        <v>32</v>
      </c>
      <c r="C4222" t="s">
        <v>35</v>
      </c>
      <c r="D4222" t="s">
        <v>24</v>
      </c>
      <c r="E4222" t="s">
        <v>16</v>
      </c>
      <c r="F4222" t="s">
        <v>17</v>
      </c>
      <c r="G4222" s="4">
        <v>50</v>
      </c>
      <c r="H4222" s="4">
        <v>56.73</v>
      </c>
      <c r="I4222" s="4">
        <v>41</v>
      </c>
      <c r="J4222" s="4">
        <v>21.73</v>
      </c>
      <c r="K4222" s="4">
        <v>10.4</v>
      </c>
      <c r="L4222" s="4">
        <v>9.2799999999999994</v>
      </c>
      <c r="M4222" s="4">
        <v>41.41</v>
      </c>
      <c r="N4222" s="4">
        <f t="shared" si="65"/>
        <v>113.45999999999998</v>
      </c>
    </row>
    <row r="4223" spans="1:14" x14ac:dyDescent="0.3">
      <c r="A4223" t="s">
        <v>43</v>
      </c>
      <c r="B4223" t="s">
        <v>32</v>
      </c>
      <c r="C4223" t="s">
        <v>35</v>
      </c>
      <c r="D4223" t="s">
        <v>24</v>
      </c>
      <c r="E4223" t="s">
        <v>16</v>
      </c>
      <c r="F4223" t="s">
        <v>18</v>
      </c>
      <c r="G4223" s="4">
        <v>18.399999999999999</v>
      </c>
      <c r="H4223" s="4">
        <v>19</v>
      </c>
      <c r="I4223" s="4">
        <v>18.079999999999998</v>
      </c>
      <c r="J4223" s="4">
        <v>9.85</v>
      </c>
      <c r="K4223" s="4">
        <v>6.37</v>
      </c>
      <c r="L4223" s="4">
        <v>2.35</v>
      </c>
      <c r="M4223" s="4">
        <v>18.57</v>
      </c>
      <c r="N4223" s="4">
        <f t="shared" si="65"/>
        <v>103.2608695652174</v>
      </c>
    </row>
    <row r="4224" spans="1:14" x14ac:dyDescent="0.3">
      <c r="A4224" t="s">
        <v>43</v>
      </c>
      <c r="B4224" t="s">
        <v>32</v>
      </c>
      <c r="C4224" t="s">
        <v>35</v>
      </c>
      <c r="D4224" t="s">
        <v>24</v>
      </c>
      <c r="E4224" t="s">
        <v>19</v>
      </c>
      <c r="F4224" t="s">
        <v>17</v>
      </c>
      <c r="G4224" s="4">
        <v>23</v>
      </c>
      <c r="H4224" s="4">
        <v>19.41</v>
      </c>
      <c r="I4224" s="4">
        <v>24.91</v>
      </c>
      <c r="J4224" s="4">
        <v>11.6</v>
      </c>
      <c r="K4224" s="4">
        <v>6</v>
      </c>
      <c r="L4224" s="4">
        <v>3.55</v>
      </c>
      <c r="M4224" s="4">
        <v>21.15</v>
      </c>
      <c r="N4224" s="4">
        <f t="shared" si="65"/>
        <v>84.391304347826093</v>
      </c>
    </row>
    <row r="4225" spans="1:14" x14ac:dyDescent="0.3">
      <c r="A4225" t="s">
        <v>43</v>
      </c>
      <c r="B4225" t="s">
        <v>32</v>
      </c>
      <c r="C4225" t="s">
        <v>35</v>
      </c>
      <c r="D4225" t="s">
        <v>24</v>
      </c>
      <c r="E4225" t="s">
        <v>19</v>
      </c>
      <c r="F4225" t="s">
        <v>18</v>
      </c>
      <c r="G4225" s="4">
        <v>12.8</v>
      </c>
      <c r="H4225" s="4">
        <v>11.73</v>
      </c>
      <c r="I4225" s="4">
        <v>10.29</v>
      </c>
      <c r="J4225" s="4">
        <v>3.87</v>
      </c>
      <c r="K4225" s="4">
        <v>2.94</v>
      </c>
      <c r="L4225" s="4">
        <v>0.99</v>
      </c>
      <c r="M4225" s="4">
        <v>7.8</v>
      </c>
      <c r="N4225" s="4">
        <f t="shared" si="65"/>
        <v>91.640625</v>
      </c>
    </row>
    <row r="4226" spans="1:14" x14ac:dyDescent="0.3">
      <c r="A4226" t="s">
        <v>43</v>
      </c>
      <c r="B4226" t="s">
        <v>32</v>
      </c>
      <c r="C4226" t="s">
        <v>35</v>
      </c>
      <c r="D4226" t="s">
        <v>24</v>
      </c>
      <c r="E4226" t="s">
        <v>20</v>
      </c>
      <c r="F4226" t="s">
        <v>17</v>
      </c>
      <c r="G4226" s="4">
        <v>44</v>
      </c>
      <c r="H4226" s="4">
        <v>44.11</v>
      </c>
      <c r="I4226" s="4">
        <v>39.67</v>
      </c>
      <c r="J4226" s="4">
        <v>20.85</v>
      </c>
      <c r="K4226" s="4">
        <v>6.62</v>
      </c>
      <c r="L4226" s="4">
        <v>6.81</v>
      </c>
      <c r="M4226" s="4">
        <v>34.28</v>
      </c>
      <c r="N4226" s="4">
        <f t="shared" si="65"/>
        <v>100.25</v>
      </c>
    </row>
    <row r="4227" spans="1:14" x14ac:dyDescent="0.3">
      <c r="A4227" t="s">
        <v>43</v>
      </c>
      <c r="B4227" t="s">
        <v>32</v>
      </c>
      <c r="C4227" t="s">
        <v>35</v>
      </c>
      <c r="D4227" t="s">
        <v>24</v>
      </c>
      <c r="E4227" t="s">
        <v>20</v>
      </c>
      <c r="F4227" t="s">
        <v>18</v>
      </c>
      <c r="G4227" s="4">
        <v>17.600000000000001</v>
      </c>
      <c r="H4227" s="4">
        <v>18.02</v>
      </c>
      <c r="I4227" s="4">
        <v>16.350000000000001</v>
      </c>
      <c r="J4227" s="4">
        <v>10.46</v>
      </c>
      <c r="K4227" s="4">
        <v>5.42</v>
      </c>
      <c r="L4227" s="4">
        <v>2.4</v>
      </c>
      <c r="M4227" s="4">
        <v>18.28</v>
      </c>
      <c r="N4227" s="4">
        <f t="shared" ref="N4227:N4290" si="66">H4227/G4227*100</f>
        <v>102.38636363636363</v>
      </c>
    </row>
    <row r="4228" spans="1:14" x14ac:dyDescent="0.3">
      <c r="A4228" t="s">
        <v>43</v>
      </c>
      <c r="B4228" t="s">
        <v>32</v>
      </c>
      <c r="C4228" t="s">
        <v>35</v>
      </c>
      <c r="D4228" t="s">
        <v>24</v>
      </c>
      <c r="E4228" t="s">
        <v>21</v>
      </c>
      <c r="F4228" t="s">
        <v>17</v>
      </c>
      <c r="G4228" s="4">
        <v>20</v>
      </c>
      <c r="H4228" s="4">
        <v>19.79</v>
      </c>
      <c r="I4228" s="4">
        <v>19.18</v>
      </c>
      <c r="J4228" s="4">
        <v>6.91</v>
      </c>
      <c r="K4228" s="4">
        <v>5.89</v>
      </c>
      <c r="L4228" s="4">
        <v>3.9</v>
      </c>
      <c r="M4228" s="4">
        <v>16.7</v>
      </c>
      <c r="N4228" s="4">
        <f t="shared" si="66"/>
        <v>98.949999999999989</v>
      </c>
    </row>
    <row r="4229" spans="1:14" x14ac:dyDescent="0.3">
      <c r="A4229" t="s">
        <v>43</v>
      </c>
      <c r="B4229" t="s">
        <v>32</v>
      </c>
      <c r="C4229" t="s">
        <v>35</v>
      </c>
      <c r="D4229" t="s">
        <v>24</v>
      </c>
      <c r="E4229" t="s">
        <v>21</v>
      </c>
      <c r="F4229" t="s">
        <v>18</v>
      </c>
      <c r="G4229" s="4">
        <v>19.2</v>
      </c>
      <c r="H4229" s="4">
        <v>19.97</v>
      </c>
      <c r="I4229" s="4">
        <v>20.010000000000002</v>
      </c>
      <c r="J4229" s="4">
        <v>9.42</v>
      </c>
      <c r="K4229" s="4">
        <v>5.66</v>
      </c>
      <c r="L4229" s="4">
        <v>1.58</v>
      </c>
      <c r="M4229" s="4">
        <v>16.66</v>
      </c>
      <c r="N4229" s="4">
        <f t="shared" si="66"/>
        <v>104.01041666666666</v>
      </c>
    </row>
    <row r="4230" spans="1:14" x14ac:dyDescent="0.3">
      <c r="A4230" t="s">
        <v>43</v>
      </c>
      <c r="B4230" t="s">
        <v>32</v>
      </c>
      <c r="C4230" t="s">
        <v>35</v>
      </c>
      <c r="D4230" t="s">
        <v>24</v>
      </c>
      <c r="E4230" t="s">
        <v>22</v>
      </c>
      <c r="F4230" t="s">
        <v>17</v>
      </c>
      <c r="G4230" s="4">
        <v>21</v>
      </c>
      <c r="H4230" s="4">
        <v>18.850000000000001</v>
      </c>
      <c r="I4230" s="4">
        <v>22.91</v>
      </c>
      <c r="J4230" s="4">
        <v>10.31</v>
      </c>
      <c r="K4230" s="4">
        <v>3.71</v>
      </c>
      <c r="L4230" s="4">
        <v>1.07</v>
      </c>
      <c r="M4230" s="4">
        <v>15.09</v>
      </c>
      <c r="N4230" s="4">
        <f t="shared" si="66"/>
        <v>89.761904761904759</v>
      </c>
    </row>
    <row r="4231" spans="1:14" x14ac:dyDescent="0.3">
      <c r="A4231" t="s">
        <v>43</v>
      </c>
      <c r="B4231" t="s">
        <v>32</v>
      </c>
      <c r="C4231" t="s">
        <v>35</v>
      </c>
      <c r="D4231" t="s">
        <v>24</v>
      </c>
      <c r="E4231" t="s">
        <v>22</v>
      </c>
      <c r="F4231" t="s">
        <v>18</v>
      </c>
      <c r="G4231" s="4">
        <v>5.2</v>
      </c>
      <c r="H4231" s="4">
        <v>3.94</v>
      </c>
      <c r="I4231" s="4">
        <v>4.74</v>
      </c>
      <c r="J4231" s="4">
        <v>1.39</v>
      </c>
      <c r="K4231" s="4">
        <v>1.24</v>
      </c>
      <c r="L4231" s="4">
        <v>0.31</v>
      </c>
      <c r="M4231" s="4">
        <v>2.94</v>
      </c>
      <c r="N4231" s="4">
        <f t="shared" si="66"/>
        <v>75.769230769230774</v>
      </c>
    </row>
    <row r="4232" spans="1:14" x14ac:dyDescent="0.3">
      <c r="A4232" t="s">
        <v>43</v>
      </c>
      <c r="B4232" t="s">
        <v>32</v>
      </c>
      <c r="C4232" t="s">
        <v>35</v>
      </c>
      <c r="D4232" t="s">
        <v>25</v>
      </c>
      <c r="E4232" t="s">
        <v>16</v>
      </c>
      <c r="F4232" t="s">
        <v>17</v>
      </c>
      <c r="G4232" s="4">
        <v>36</v>
      </c>
      <c r="H4232" s="4">
        <v>30.02</v>
      </c>
      <c r="I4232" s="4">
        <v>32.32</v>
      </c>
      <c r="J4232" s="4">
        <v>11.66</v>
      </c>
      <c r="K4232" s="4">
        <v>4.87</v>
      </c>
      <c r="L4232" s="4">
        <v>3.52</v>
      </c>
      <c r="M4232" s="4">
        <v>20.05</v>
      </c>
      <c r="N4232" s="4">
        <f t="shared" si="66"/>
        <v>83.388888888888886</v>
      </c>
    </row>
    <row r="4233" spans="1:14" x14ac:dyDescent="0.3">
      <c r="A4233" t="s">
        <v>43</v>
      </c>
      <c r="B4233" t="s">
        <v>32</v>
      </c>
      <c r="C4233" t="s">
        <v>35</v>
      </c>
      <c r="D4233" t="s">
        <v>25</v>
      </c>
      <c r="E4233" t="s">
        <v>16</v>
      </c>
      <c r="F4233" t="s">
        <v>18</v>
      </c>
      <c r="G4233" s="4">
        <v>13.6</v>
      </c>
      <c r="H4233" s="4">
        <v>15.15</v>
      </c>
      <c r="I4233" s="4">
        <v>14.56</v>
      </c>
      <c r="J4233" s="4">
        <v>7.36</v>
      </c>
      <c r="K4233" s="4">
        <v>2.37</v>
      </c>
      <c r="L4233" s="4">
        <v>2.41</v>
      </c>
      <c r="M4233" s="4">
        <v>12.14</v>
      </c>
      <c r="N4233" s="4">
        <f t="shared" si="66"/>
        <v>111.39705882352942</v>
      </c>
    </row>
    <row r="4234" spans="1:14" x14ac:dyDescent="0.3">
      <c r="A4234" t="s">
        <v>43</v>
      </c>
      <c r="B4234" t="s">
        <v>32</v>
      </c>
      <c r="C4234" t="s">
        <v>35</v>
      </c>
      <c r="D4234" t="s">
        <v>25</v>
      </c>
      <c r="E4234" t="s">
        <v>19</v>
      </c>
      <c r="F4234" t="s">
        <v>17</v>
      </c>
      <c r="G4234" s="4">
        <v>86</v>
      </c>
      <c r="H4234" s="4">
        <v>96</v>
      </c>
      <c r="I4234" s="4">
        <v>93.89</v>
      </c>
      <c r="J4234" s="4">
        <v>49.65</v>
      </c>
      <c r="K4234" s="4">
        <v>21.44</v>
      </c>
      <c r="L4234" s="4">
        <v>15.69</v>
      </c>
      <c r="M4234" s="4">
        <v>86.78</v>
      </c>
      <c r="N4234" s="4">
        <f t="shared" si="66"/>
        <v>111.62790697674419</v>
      </c>
    </row>
    <row r="4235" spans="1:14" x14ac:dyDescent="0.3">
      <c r="A4235" t="s">
        <v>43</v>
      </c>
      <c r="B4235" t="s">
        <v>32</v>
      </c>
      <c r="C4235" t="s">
        <v>35</v>
      </c>
      <c r="D4235" t="s">
        <v>25</v>
      </c>
      <c r="E4235" t="s">
        <v>19</v>
      </c>
      <c r="F4235" t="s">
        <v>18</v>
      </c>
      <c r="G4235" s="4">
        <v>16</v>
      </c>
      <c r="H4235" s="4">
        <v>15.55</v>
      </c>
      <c r="I4235" s="4">
        <v>15.57</v>
      </c>
      <c r="J4235" s="4">
        <v>8.2200000000000006</v>
      </c>
      <c r="K4235" s="4">
        <v>4.93</v>
      </c>
      <c r="L4235" s="4">
        <v>1.78</v>
      </c>
      <c r="M4235" s="4">
        <v>14.93</v>
      </c>
      <c r="N4235" s="4">
        <f t="shared" si="66"/>
        <v>97.1875</v>
      </c>
    </row>
    <row r="4236" spans="1:14" x14ac:dyDescent="0.3">
      <c r="A4236" t="s">
        <v>43</v>
      </c>
      <c r="B4236" t="s">
        <v>32</v>
      </c>
      <c r="C4236" t="s">
        <v>35</v>
      </c>
      <c r="D4236" t="s">
        <v>25</v>
      </c>
      <c r="E4236" t="s">
        <v>20</v>
      </c>
      <c r="F4236" t="s">
        <v>17</v>
      </c>
      <c r="G4236" s="4">
        <v>47</v>
      </c>
      <c r="H4236" s="4">
        <v>48.38</v>
      </c>
      <c r="I4236" s="4">
        <v>50.32</v>
      </c>
      <c r="J4236" s="4">
        <v>24.5</v>
      </c>
      <c r="K4236" s="4">
        <v>15.32</v>
      </c>
      <c r="L4236" s="4">
        <v>3.57</v>
      </c>
      <c r="M4236" s="4">
        <v>43.39</v>
      </c>
      <c r="N4236" s="4">
        <f t="shared" si="66"/>
        <v>102.93617021276596</v>
      </c>
    </row>
    <row r="4237" spans="1:14" x14ac:dyDescent="0.3">
      <c r="A4237" t="s">
        <v>43</v>
      </c>
      <c r="B4237" t="s">
        <v>32</v>
      </c>
      <c r="C4237" t="s">
        <v>35</v>
      </c>
      <c r="D4237" t="s">
        <v>25</v>
      </c>
      <c r="E4237" t="s">
        <v>20</v>
      </c>
      <c r="F4237" t="s">
        <v>18</v>
      </c>
      <c r="G4237" s="4">
        <v>18.399999999999999</v>
      </c>
      <c r="H4237" s="4">
        <v>19.55</v>
      </c>
      <c r="I4237" s="4">
        <v>17.88</v>
      </c>
      <c r="J4237" s="4">
        <v>8.08</v>
      </c>
      <c r="K4237" s="4">
        <v>3.6</v>
      </c>
      <c r="L4237" s="4">
        <v>1.08</v>
      </c>
      <c r="M4237" s="4">
        <v>12.76</v>
      </c>
      <c r="N4237" s="4">
        <f t="shared" si="66"/>
        <v>106.25000000000003</v>
      </c>
    </row>
    <row r="4238" spans="1:14" x14ac:dyDescent="0.3">
      <c r="A4238" t="s">
        <v>43</v>
      </c>
      <c r="B4238" t="s">
        <v>32</v>
      </c>
      <c r="C4238" t="s">
        <v>35</v>
      </c>
      <c r="D4238" t="s">
        <v>25</v>
      </c>
      <c r="E4238" t="s">
        <v>21</v>
      </c>
      <c r="F4238" t="s">
        <v>17</v>
      </c>
      <c r="G4238" s="4">
        <v>34</v>
      </c>
      <c r="H4238" s="4">
        <v>35.130000000000003</v>
      </c>
      <c r="I4238" s="4">
        <v>33.42</v>
      </c>
      <c r="J4238" s="4">
        <v>12.38</v>
      </c>
      <c r="K4238" s="4">
        <v>11.19</v>
      </c>
      <c r="L4238" s="4">
        <v>3.97</v>
      </c>
      <c r="M4238" s="4">
        <v>27.54</v>
      </c>
      <c r="N4238" s="4">
        <f t="shared" si="66"/>
        <v>103.3235294117647</v>
      </c>
    </row>
    <row r="4239" spans="1:14" x14ac:dyDescent="0.3">
      <c r="A4239" t="s">
        <v>43</v>
      </c>
      <c r="B4239" t="s">
        <v>32</v>
      </c>
      <c r="C4239" t="s">
        <v>35</v>
      </c>
      <c r="D4239" t="s">
        <v>25</v>
      </c>
      <c r="E4239" t="s">
        <v>21</v>
      </c>
      <c r="F4239" t="s">
        <v>18</v>
      </c>
      <c r="G4239" s="4">
        <v>14.4</v>
      </c>
      <c r="H4239" s="4">
        <v>13.61</v>
      </c>
      <c r="I4239" s="4">
        <v>13.55</v>
      </c>
      <c r="J4239" s="4">
        <v>4.43</v>
      </c>
      <c r="K4239" s="4">
        <v>2.4700000000000002</v>
      </c>
      <c r="L4239" s="4">
        <v>0.83</v>
      </c>
      <c r="M4239" s="4">
        <v>7.73</v>
      </c>
      <c r="N4239" s="4">
        <f t="shared" si="66"/>
        <v>94.513888888888886</v>
      </c>
    </row>
    <row r="4240" spans="1:14" x14ac:dyDescent="0.3">
      <c r="A4240" t="s">
        <v>43</v>
      </c>
      <c r="B4240" t="s">
        <v>32</v>
      </c>
      <c r="C4240" t="s">
        <v>35</v>
      </c>
      <c r="D4240" t="s">
        <v>25</v>
      </c>
      <c r="E4240" t="s">
        <v>22</v>
      </c>
      <c r="F4240" t="s">
        <v>17</v>
      </c>
      <c r="G4240" s="4">
        <v>7</v>
      </c>
      <c r="H4240" s="4">
        <v>6.13</v>
      </c>
      <c r="I4240" s="4">
        <v>7.45</v>
      </c>
      <c r="J4240" s="4">
        <v>2.6</v>
      </c>
      <c r="K4240" s="4">
        <v>1.45</v>
      </c>
      <c r="L4240" s="4">
        <v>0.95</v>
      </c>
      <c r="M4240" s="4">
        <v>5</v>
      </c>
      <c r="N4240" s="4">
        <f t="shared" si="66"/>
        <v>87.571428571428569</v>
      </c>
    </row>
    <row r="4241" spans="1:14" x14ac:dyDescent="0.3">
      <c r="A4241" t="s">
        <v>43</v>
      </c>
      <c r="B4241" t="s">
        <v>32</v>
      </c>
      <c r="C4241" t="s">
        <v>35</v>
      </c>
      <c r="D4241" t="s">
        <v>25</v>
      </c>
      <c r="E4241" t="s">
        <v>22</v>
      </c>
      <c r="F4241" t="s">
        <v>18</v>
      </c>
      <c r="G4241" s="4">
        <v>21.6</v>
      </c>
      <c r="H4241" s="4">
        <v>22.68</v>
      </c>
      <c r="I4241" s="4">
        <v>21.32</v>
      </c>
      <c r="J4241" s="4">
        <v>7.93</v>
      </c>
      <c r="K4241" s="4">
        <v>6.64</v>
      </c>
      <c r="L4241" s="4">
        <v>3.56</v>
      </c>
      <c r="M4241" s="4">
        <v>18.13</v>
      </c>
      <c r="N4241" s="4">
        <f t="shared" si="66"/>
        <v>104.99999999999999</v>
      </c>
    </row>
    <row r="4242" spans="1:14" x14ac:dyDescent="0.3">
      <c r="A4242" t="s">
        <v>43</v>
      </c>
      <c r="B4242" t="s">
        <v>32</v>
      </c>
      <c r="C4242" t="s">
        <v>35</v>
      </c>
      <c r="D4242" t="s">
        <v>26</v>
      </c>
      <c r="E4242" t="s">
        <v>16</v>
      </c>
      <c r="F4242" t="s">
        <v>17</v>
      </c>
      <c r="G4242" s="4">
        <v>15</v>
      </c>
      <c r="H4242" s="4">
        <v>14.43</v>
      </c>
      <c r="I4242" s="4">
        <v>14.08</v>
      </c>
      <c r="J4242" s="4">
        <v>8.16</v>
      </c>
      <c r="K4242" s="4">
        <v>3.7</v>
      </c>
      <c r="L4242" s="4">
        <v>2.67</v>
      </c>
      <c r="M4242" s="4">
        <v>14.53</v>
      </c>
      <c r="N4242" s="4">
        <f t="shared" si="66"/>
        <v>96.2</v>
      </c>
    </row>
    <row r="4243" spans="1:14" x14ac:dyDescent="0.3">
      <c r="A4243" t="s">
        <v>43</v>
      </c>
      <c r="B4243" t="s">
        <v>32</v>
      </c>
      <c r="C4243" t="s">
        <v>35</v>
      </c>
      <c r="D4243" t="s">
        <v>26</v>
      </c>
      <c r="E4243" t="s">
        <v>16</v>
      </c>
      <c r="F4243" t="s">
        <v>18</v>
      </c>
      <c r="G4243" s="4">
        <v>39.200000000000003</v>
      </c>
      <c r="H4243" s="4">
        <v>33.57</v>
      </c>
      <c r="I4243" s="4">
        <v>36.65</v>
      </c>
      <c r="J4243" s="4">
        <v>16.03</v>
      </c>
      <c r="K4243" s="4">
        <v>11.49</v>
      </c>
      <c r="L4243" s="4">
        <v>4.63</v>
      </c>
      <c r="M4243" s="4">
        <v>32.15</v>
      </c>
      <c r="N4243" s="4">
        <f t="shared" si="66"/>
        <v>85.637755102040813</v>
      </c>
    </row>
    <row r="4244" spans="1:14" x14ac:dyDescent="0.3">
      <c r="A4244" t="s">
        <v>43</v>
      </c>
      <c r="B4244" t="s">
        <v>32</v>
      </c>
      <c r="C4244" t="s">
        <v>35</v>
      </c>
      <c r="D4244" t="s">
        <v>26</v>
      </c>
      <c r="E4244" t="s">
        <v>19</v>
      </c>
      <c r="F4244" t="s">
        <v>17</v>
      </c>
      <c r="G4244" s="4">
        <v>29</v>
      </c>
      <c r="H4244" s="4">
        <v>30.93</v>
      </c>
      <c r="I4244" s="4">
        <v>25.6</v>
      </c>
      <c r="J4244" s="4">
        <v>12.34</v>
      </c>
      <c r="K4244" s="4">
        <v>7.44</v>
      </c>
      <c r="L4244" s="4">
        <v>5.39</v>
      </c>
      <c r="M4244" s="4">
        <v>25.17</v>
      </c>
      <c r="N4244" s="4">
        <f t="shared" si="66"/>
        <v>106.6551724137931</v>
      </c>
    </row>
    <row r="4245" spans="1:14" x14ac:dyDescent="0.3">
      <c r="A4245" t="s">
        <v>43</v>
      </c>
      <c r="B4245" t="s">
        <v>32</v>
      </c>
      <c r="C4245" t="s">
        <v>35</v>
      </c>
      <c r="D4245" t="s">
        <v>26</v>
      </c>
      <c r="E4245" t="s">
        <v>19</v>
      </c>
      <c r="F4245" t="s">
        <v>18</v>
      </c>
      <c r="G4245" s="4">
        <v>9.1999999999999993</v>
      </c>
      <c r="H4245" s="4">
        <v>8.24</v>
      </c>
      <c r="I4245" s="4">
        <v>9.51</v>
      </c>
      <c r="J4245" s="4">
        <v>3.94</v>
      </c>
      <c r="K4245" s="4">
        <v>2.3199999999999998</v>
      </c>
      <c r="L4245" s="4">
        <v>0.68</v>
      </c>
      <c r="M4245" s="4">
        <v>6.94</v>
      </c>
      <c r="N4245" s="4">
        <f t="shared" si="66"/>
        <v>89.565217391304358</v>
      </c>
    </row>
    <row r="4246" spans="1:14" x14ac:dyDescent="0.3">
      <c r="A4246" t="s">
        <v>43</v>
      </c>
      <c r="B4246" t="s">
        <v>32</v>
      </c>
      <c r="C4246" t="s">
        <v>35</v>
      </c>
      <c r="D4246" t="s">
        <v>26</v>
      </c>
      <c r="E4246" t="s">
        <v>20</v>
      </c>
      <c r="F4246" t="s">
        <v>17</v>
      </c>
      <c r="G4246" s="4">
        <v>65</v>
      </c>
      <c r="H4246" s="4">
        <v>55.16</v>
      </c>
      <c r="I4246" s="4">
        <v>64.34</v>
      </c>
      <c r="J4246" s="4">
        <v>23.98</v>
      </c>
      <c r="K4246" s="4">
        <v>10.17</v>
      </c>
      <c r="L4246" s="4">
        <v>9.68</v>
      </c>
      <c r="M4246" s="4">
        <v>43.83</v>
      </c>
      <c r="N4246" s="4">
        <f t="shared" si="66"/>
        <v>84.861538461538458</v>
      </c>
    </row>
    <row r="4247" spans="1:14" x14ac:dyDescent="0.3">
      <c r="A4247" t="s">
        <v>43</v>
      </c>
      <c r="B4247" t="s">
        <v>32</v>
      </c>
      <c r="C4247" t="s">
        <v>35</v>
      </c>
      <c r="D4247" t="s">
        <v>26</v>
      </c>
      <c r="E4247" t="s">
        <v>20</v>
      </c>
      <c r="F4247" t="s">
        <v>18</v>
      </c>
      <c r="G4247" s="4">
        <v>18.399999999999999</v>
      </c>
      <c r="H4247" s="4">
        <v>16.420000000000002</v>
      </c>
      <c r="I4247" s="4">
        <v>18.149999999999999</v>
      </c>
      <c r="J4247" s="4">
        <v>7.12</v>
      </c>
      <c r="K4247" s="4">
        <v>3.5</v>
      </c>
      <c r="L4247" s="4">
        <v>2.31</v>
      </c>
      <c r="M4247" s="4">
        <v>12.93</v>
      </c>
      <c r="N4247" s="4">
        <f t="shared" si="66"/>
        <v>89.239130434782624</v>
      </c>
    </row>
    <row r="4248" spans="1:14" x14ac:dyDescent="0.3">
      <c r="A4248" t="s">
        <v>43</v>
      </c>
      <c r="B4248" t="s">
        <v>32</v>
      </c>
      <c r="C4248" t="s">
        <v>35</v>
      </c>
      <c r="D4248" t="s">
        <v>26</v>
      </c>
      <c r="E4248" t="s">
        <v>21</v>
      </c>
      <c r="F4248" t="s">
        <v>17</v>
      </c>
      <c r="G4248" s="4">
        <v>76</v>
      </c>
      <c r="H4248" s="4">
        <v>61.44</v>
      </c>
      <c r="I4248" s="4">
        <v>67.02</v>
      </c>
      <c r="J4248" s="4">
        <v>35.5</v>
      </c>
      <c r="K4248" s="4">
        <v>19.03</v>
      </c>
      <c r="L4248" s="4">
        <v>10.77</v>
      </c>
      <c r="M4248" s="4">
        <v>65.3</v>
      </c>
      <c r="N4248" s="4">
        <f t="shared" si="66"/>
        <v>80.84210526315789</v>
      </c>
    </row>
    <row r="4249" spans="1:14" x14ac:dyDescent="0.3">
      <c r="A4249" t="s">
        <v>43</v>
      </c>
      <c r="B4249" t="s">
        <v>32</v>
      </c>
      <c r="C4249" t="s">
        <v>35</v>
      </c>
      <c r="D4249" t="s">
        <v>26</v>
      </c>
      <c r="E4249" t="s">
        <v>21</v>
      </c>
      <c r="F4249" t="s">
        <v>18</v>
      </c>
      <c r="G4249" s="4">
        <v>18</v>
      </c>
      <c r="H4249" s="4">
        <v>16.989999999999998</v>
      </c>
      <c r="I4249" s="4">
        <v>16.100000000000001</v>
      </c>
      <c r="J4249" s="4">
        <v>6.1</v>
      </c>
      <c r="K4249" s="4">
        <v>3.55</v>
      </c>
      <c r="L4249" s="4">
        <v>2.82</v>
      </c>
      <c r="M4249" s="4">
        <v>12.47</v>
      </c>
      <c r="N4249" s="4">
        <f t="shared" si="66"/>
        <v>94.388888888888872</v>
      </c>
    </row>
    <row r="4250" spans="1:14" x14ac:dyDescent="0.3">
      <c r="A4250" t="s">
        <v>43</v>
      </c>
      <c r="B4250" t="s">
        <v>32</v>
      </c>
      <c r="C4250" t="s">
        <v>35</v>
      </c>
      <c r="D4250" t="s">
        <v>26</v>
      </c>
      <c r="E4250" t="s">
        <v>22</v>
      </c>
      <c r="F4250" t="s">
        <v>17</v>
      </c>
      <c r="G4250" s="4">
        <v>73</v>
      </c>
      <c r="H4250" s="4">
        <v>60.59</v>
      </c>
      <c r="I4250" s="4">
        <v>76.150000000000006</v>
      </c>
      <c r="J4250" s="4">
        <v>26.63</v>
      </c>
      <c r="K4250" s="4">
        <v>10.19</v>
      </c>
      <c r="L4250" s="4">
        <v>8.31</v>
      </c>
      <c r="M4250" s="4">
        <v>45.13</v>
      </c>
      <c r="N4250" s="4">
        <f t="shared" si="66"/>
        <v>83</v>
      </c>
    </row>
    <row r="4251" spans="1:14" x14ac:dyDescent="0.3">
      <c r="A4251" t="s">
        <v>43</v>
      </c>
      <c r="B4251" t="s">
        <v>32</v>
      </c>
      <c r="C4251" t="s">
        <v>35</v>
      </c>
      <c r="D4251" t="s">
        <v>26</v>
      </c>
      <c r="E4251" t="s">
        <v>22</v>
      </c>
      <c r="F4251" t="s">
        <v>18</v>
      </c>
      <c r="G4251" s="4">
        <v>11.6</v>
      </c>
      <c r="H4251" s="4">
        <v>13.14</v>
      </c>
      <c r="I4251" s="4">
        <v>11.36</v>
      </c>
      <c r="J4251" s="4">
        <v>7.08</v>
      </c>
      <c r="K4251" s="4">
        <v>2.2999999999999998</v>
      </c>
      <c r="L4251" s="4">
        <v>0.76</v>
      </c>
      <c r="M4251" s="4">
        <v>10.14</v>
      </c>
      <c r="N4251" s="4">
        <f t="shared" si="66"/>
        <v>113.27586206896552</v>
      </c>
    </row>
    <row r="4252" spans="1:14" x14ac:dyDescent="0.3">
      <c r="A4252" t="s">
        <v>43</v>
      </c>
      <c r="B4252" t="s">
        <v>32</v>
      </c>
      <c r="C4252" t="s">
        <v>35</v>
      </c>
      <c r="D4252" t="s">
        <v>27</v>
      </c>
      <c r="E4252" t="s">
        <v>16</v>
      </c>
      <c r="F4252" t="s">
        <v>17</v>
      </c>
      <c r="G4252" s="4">
        <v>25</v>
      </c>
      <c r="H4252" s="4">
        <v>24.61</v>
      </c>
      <c r="I4252" s="4">
        <v>22.42</v>
      </c>
      <c r="J4252" s="4">
        <v>8.0399999999999991</v>
      </c>
      <c r="K4252" s="4">
        <v>4.42</v>
      </c>
      <c r="L4252" s="4">
        <v>2.86</v>
      </c>
      <c r="M4252" s="4">
        <v>15.32</v>
      </c>
      <c r="N4252" s="4">
        <f t="shared" si="66"/>
        <v>98.44</v>
      </c>
    </row>
    <row r="4253" spans="1:14" x14ac:dyDescent="0.3">
      <c r="A4253" t="s">
        <v>43</v>
      </c>
      <c r="B4253" t="s">
        <v>32</v>
      </c>
      <c r="C4253" t="s">
        <v>35</v>
      </c>
      <c r="D4253" t="s">
        <v>27</v>
      </c>
      <c r="E4253" t="s">
        <v>16</v>
      </c>
      <c r="F4253" t="s">
        <v>18</v>
      </c>
      <c r="G4253" s="4">
        <v>2.8</v>
      </c>
      <c r="H4253" s="4">
        <v>2.2400000000000002</v>
      </c>
      <c r="I4253" s="4">
        <v>2.97</v>
      </c>
      <c r="J4253" s="4">
        <v>0.96</v>
      </c>
      <c r="K4253" s="4">
        <v>0.62</v>
      </c>
      <c r="L4253" s="4">
        <v>0.14000000000000001</v>
      </c>
      <c r="M4253" s="4">
        <v>1.72</v>
      </c>
      <c r="N4253" s="4">
        <f t="shared" si="66"/>
        <v>80.000000000000014</v>
      </c>
    </row>
    <row r="4254" spans="1:14" x14ac:dyDescent="0.3">
      <c r="A4254" t="s">
        <v>43</v>
      </c>
      <c r="B4254" t="s">
        <v>32</v>
      </c>
      <c r="C4254" t="s">
        <v>35</v>
      </c>
      <c r="D4254" t="s">
        <v>27</v>
      </c>
      <c r="E4254" t="s">
        <v>19</v>
      </c>
      <c r="F4254" t="s">
        <v>17</v>
      </c>
      <c r="G4254" s="4">
        <v>75</v>
      </c>
      <c r="H4254" s="4">
        <v>70.56</v>
      </c>
      <c r="I4254" s="4">
        <v>63.19</v>
      </c>
      <c r="J4254" s="4">
        <v>37.26</v>
      </c>
      <c r="K4254" s="4">
        <v>17.09</v>
      </c>
      <c r="L4254" s="4">
        <v>10.74</v>
      </c>
      <c r="M4254" s="4">
        <v>65.09</v>
      </c>
      <c r="N4254" s="4">
        <f t="shared" si="66"/>
        <v>94.080000000000013</v>
      </c>
    </row>
    <row r="4255" spans="1:14" x14ac:dyDescent="0.3">
      <c r="A4255" t="s">
        <v>43</v>
      </c>
      <c r="B4255" t="s">
        <v>32</v>
      </c>
      <c r="C4255" t="s">
        <v>35</v>
      </c>
      <c r="D4255" t="s">
        <v>27</v>
      </c>
      <c r="E4255" t="s">
        <v>19</v>
      </c>
      <c r="F4255" t="s">
        <v>18</v>
      </c>
      <c r="G4255" s="4">
        <v>38.799999999999997</v>
      </c>
      <c r="H4255" s="4">
        <v>34.92</v>
      </c>
      <c r="I4255" s="4">
        <v>31.34</v>
      </c>
      <c r="J4255" s="4">
        <v>20.88</v>
      </c>
      <c r="K4255" s="4">
        <v>7.6</v>
      </c>
      <c r="L4255" s="4">
        <v>1.92</v>
      </c>
      <c r="M4255" s="4">
        <v>30.4</v>
      </c>
      <c r="N4255" s="4">
        <f t="shared" si="66"/>
        <v>90.000000000000014</v>
      </c>
    </row>
    <row r="4256" spans="1:14" x14ac:dyDescent="0.3">
      <c r="A4256" t="s">
        <v>43</v>
      </c>
      <c r="B4256" t="s">
        <v>32</v>
      </c>
      <c r="C4256" t="s">
        <v>35</v>
      </c>
      <c r="D4256" t="s">
        <v>27</v>
      </c>
      <c r="E4256" t="s">
        <v>20</v>
      </c>
      <c r="F4256" t="s">
        <v>17</v>
      </c>
      <c r="G4256" s="4">
        <v>60</v>
      </c>
      <c r="H4256" s="4">
        <v>60.51</v>
      </c>
      <c r="I4256" s="4">
        <v>55.12</v>
      </c>
      <c r="J4256" s="4">
        <v>18.36</v>
      </c>
      <c r="K4256" s="4">
        <v>9.41</v>
      </c>
      <c r="L4256" s="4">
        <v>9.06</v>
      </c>
      <c r="M4256" s="4">
        <v>36.83</v>
      </c>
      <c r="N4256" s="4">
        <f t="shared" si="66"/>
        <v>100.85</v>
      </c>
    </row>
    <row r="4257" spans="1:14" x14ac:dyDescent="0.3">
      <c r="A4257" t="s">
        <v>43</v>
      </c>
      <c r="B4257" t="s">
        <v>32</v>
      </c>
      <c r="C4257" t="s">
        <v>35</v>
      </c>
      <c r="D4257" t="s">
        <v>27</v>
      </c>
      <c r="E4257" t="s">
        <v>20</v>
      </c>
      <c r="F4257" t="s">
        <v>18</v>
      </c>
      <c r="G4257" s="4">
        <v>18.399999999999999</v>
      </c>
      <c r="H4257" s="4">
        <v>18.309999999999999</v>
      </c>
      <c r="I4257" s="4">
        <v>18.920000000000002</v>
      </c>
      <c r="J4257" s="4">
        <v>5.63</v>
      </c>
      <c r="K4257" s="4">
        <v>5.71</v>
      </c>
      <c r="L4257" s="4">
        <v>1</v>
      </c>
      <c r="M4257" s="4">
        <v>12.34</v>
      </c>
      <c r="N4257" s="4">
        <f t="shared" si="66"/>
        <v>99.510869565217391</v>
      </c>
    </row>
    <row r="4258" spans="1:14" x14ac:dyDescent="0.3">
      <c r="A4258" t="s">
        <v>43</v>
      </c>
      <c r="B4258" t="s">
        <v>32</v>
      </c>
      <c r="C4258" t="s">
        <v>35</v>
      </c>
      <c r="D4258" t="s">
        <v>27</v>
      </c>
      <c r="E4258" t="s">
        <v>21</v>
      </c>
      <c r="F4258" t="s">
        <v>17</v>
      </c>
      <c r="G4258" s="4">
        <v>87</v>
      </c>
      <c r="H4258" s="4">
        <v>75.099999999999994</v>
      </c>
      <c r="I4258" s="4">
        <v>84.36</v>
      </c>
      <c r="J4258" s="4">
        <v>29.8</v>
      </c>
      <c r="K4258" s="4">
        <v>22.64</v>
      </c>
      <c r="L4258" s="4">
        <v>12.86</v>
      </c>
      <c r="M4258" s="4">
        <v>65.3</v>
      </c>
      <c r="N4258" s="4">
        <f t="shared" si="66"/>
        <v>86.321839080459768</v>
      </c>
    </row>
    <row r="4259" spans="1:14" x14ac:dyDescent="0.3">
      <c r="A4259" t="s">
        <v>43</v>
      </c>
      <c r="B4259" t="s">
        <v>32</v>
      </c>
      <c r="C4259" t="s">
        <v>35</v>
      </c>
      <c r="D4259" t="s">
        <v>27</v>
      </c>
      <c r="E4259" t="s">
        <v>21</v>
      </c>
      <c r="F4259" t="s">
        <v>18</v>
      </c>
      <c r="G4259" s="4">
        <v>30.8</v>
      </c>
      <c r="H4259" s="4">
        <v>23.59</v>
      </c>
      <c r="I4259" s="4">
        <v>29.37</v>
      </c>
      <c r="J4259" s="4">
        <v>11.22</v>
      </c>
      <c r="K4259" s="4">
        <v>3.93</v>
      </c>
      <c r="L4259" s="4">
        <v>1.85</v>
      </c>
      <c r="M4259" s="4">
        <v>17</v>
      </c>
      <c r="N4259" s="4">
        <f t="shared" si="66"/>
        <v>76.590909090909093</v>
      </c>
    </row>
    <row r="4260" spans="1:14" x14ac:dyDescent="0.3">
      <c r="A4260" t="s">
        <v>43</v>
      </c>
      <c r="B4260" t="s">
        <v>32</v>
      </c>
      <c r="C4260" t="s">
        <v>35</v>
      </c>
      <c r="D4260" t="s">
        <v>27</v>
      </c>
      <c r="E4260" t="s">
        <v>22</v>
      </c>
      <c r="F4260" t="s">
        <v>17</v>
      </c>
      <c r="G4260" s="4">
        <v>97</v>
      </c>
      <c r="H4260" s="4">
        <v>100.58</v>
      </c>
      <c r="I4260" s="4">
        <v>81.44</v>
      </c>
      <c r="J4260" s="4">
        <v>58.93</v>
      </c>
      <c r="K4260" s="4">
        <v>17.059999999999999</v>
      </c>
      <c r="L4260" s="4">
        <v>16.850000000000001</v>
      </c>
      <c r="M4260" s="4">
        <v>92.84</v>
      </c>
      <c r="N4260" s="4">
        <f t="shared" si="66"/>
        <v>103.69072164948454</v>
      </c>
    </row>
    <row r="4261" spans="1:14" x14ac:dyDescent="0.3">
      <c r="A4261" t="s">
        <v>43</v>
      </c>
      <c r="B4261" t="s">
        <v>32</v>
      </c>
      <c r="C4261" t="s">
        <v>35</v>
      </c>
      <c r="D4261" t="s">
        <v>27</v>
      </c>
      <c r="E4261" t="s">
        <v>22</v>
      </c>
      <c r="F4261" t="s">
        <v>18</v>
      </c>
      <c r="G4261" s="4">
        <v>5.2</v>
      </c>
      <c r="H4261" s="4">
        <v>5.83</v>
      </c>
      <c r="I4261" s="4">
        <v>4.38</v>
      </c>
      <c r="J4261" s="4">
        <v>2.69</v>
      </c>
      <c r="K4261" s="4">
        <v>1.31</v>
      </c>
      <c r="L4261" s="4">
        <v>0.98</v>
      </c>
      <c r="M4261" s="4">
        <v>4.9800000000000004</v>
      </c>
      <c r="N4261" s="4">
        <f t="shared" si="66"/>
        <v>112.11538461538461</v>
      </c>
    </row>
    <row r="4262" spans="1:14" x14ac:dyDescent="0.3">
      <c r="A4262" t="s">
        <v>43</v>
      </c>
      <c r="B4262" t="s">
        <v>32</v>
      </c>
      <c r="C4262" t="s">
        <v>35</v>
      </c>
      <c r="D4262" t="s">
        <v>28</v>
      </c>
      <c r="E4262" t="s">
        <v>16</v>
      </c>
      <c r="F4262" t="s">
        <v>17</v>
      </c>
      <c r="G4262" s="4">
        <v>18</v>
      </c>
      <c r="H4262" s="4">
        <v>17.260000000000002</v>
      </c>
      <c r="I4262" s="4">
        <v>19.48</v>
      </c>
      <c r="J4262" s="4">
        <v>9.0500000000000007</v>
      </c>
      <c r="K4262" s="4">
        <v>4.68</v>
      </c>
      <c r="L4262" s="4">
        <v>2.73</v>
      </c>
      <c r="M4262" s="4">
        <v>16.46</v>
      </c>
      <c r="N4262" s="4">
        <f t="shared" si="66"/>
        <v>95.8888888888889</v>
      </c>
    </row>
    <row r="4263" spans="1:14" x14ac:dyDescent="0.3">
      <c r="A4263" t="s">
        <v>43</v>
      </c>
      <c r="B4263" t="s">
        <v>32</v>
      </c>
      <c r="C4263" t="s">
        <v>35</v>
      </c>
      <c r="D4263" t="s">
        <v>28</v>
      </c>
      <c r="E4263" t="s">
        <v>16</v>
      </c>
      <c r="F4263" t="s">
        <v>18</v>
      </c>
      <c r="G4263" s="4">
        <v>14</v>
      </c>
      <c r="H4263" s="4">
        <v>11.01</v>
      </c>
      <c r="I4263" s="4">
        <v>12.71</v>
      </c>
      <c r="J4263" s="4">
        <v>6.57</v>
      </c>
      <c r="K4263" s="4">
        <v>2.34</v>
      </c>
      <c r="L4263" s="4">
        <v>1.66</v>
      </c>
      <c r="M4263" s="4">
        <v>10.57</v>
      </c>
      <c r="N4263" s="4">
        <f t="shared" si="66"/>
        <v>78.642857142857139</v>
      </c>
    </row>
    <row r="4264" spans="1:14" x14ac:dyDescent="0.3">
      <c r="A4264" t="s">
        <v>43</v>
      </c>
      <c r="B4264" t="s">
        <v>32</v>
      </c>
      <c r="C4264" t="s">
        <v>35</v>
      </c>
      <c r="D4264" t="s">
        <v>28</v>
      </c>
      <c r="E4264" t="s">
        <v>19</v>
      </c>
      <c r="F4264" t="s">
        <v>17</v>
      </c>
      <c r="G4264" s="4">
        <v>50</v>
      </c>
      <c r="H4264" s="4">
        <v>44.26</v>
      </c>
      <c r="I4264" s="4">
        <v>46.19</v>
      </c>
      <c r="J4264" s="4">
        <v>23.83</v>
      </c>
      <c r="K4264" s="4">
        <v>11.1</v>
      </c>
      <c r="L4264" s="4">
        <v>4.1399999999999997</v>
      </c>
      <c r="M4264" s="4">
        <v>39.07</v>
      </c>
      <c r="N4264" s="4">
        <f t="shared" si="66"/>
        <v>88.52</v>
      </c>
    </row>
    <row r="4265" spans="1:14" x14ac:dyDescent="0.3">
      <c r="A4265" t="s">
        <v>43</v>
      </c>
      <c r="B4265" t="s">
        <v>32</v>
      </c>
      <c r="C4265" t="s">
        <v>35</v>
      </c>
      <c r="D4265" t="s">
        <v>28</v>
      </c>
      <c r="E4265" t="s">
        <v>19</v>
      </c>
      <c r="F4265" t="s">
        <v>18</v>
      </c>
      <c r="G4265" s="4">
        <v>5.2</v>
      </c>
      <c r="H4265" s="4">
        <v>4.92</v>
      </c>
      <c r="I4265" s="4">
        <v>5.01</v>
      </c>
      <c r="J4265" s="4">
        <v>1.91</v>
      </c>
      <c r="K4265" s="4">
        <v>0.89</v>
      </c>
      <c r="L4265" s="4">
        <v>0.65</v>
      </c>
      <c r="M4265" s="4">
        <v>3.45</v>
      </c>
      <c r="N4265" s="4">
        <f t="shared" si="66"/>
        <v>94.615384615384613</v>
      </c>
    </row>
    <row r="4266" spans="1:14" x14ac:dyDescent="0.3">
      <c r="A4266" t="s">
        <v>43</v>
      </c>
      <c r="B4266" t="s">
        <v>32</v>
      </c>
      <c r="C4266" t="s">
        <v>35</v>
      </c>
      <c r="D4266" t="s">
        <v>28</v>
      </c>
      <c r="E4266" t="s">
        <v>20</v>
      </c>
      <c r="F4266" t="s">
        <v>17</v>
      </c>
      <c r="G4266" s="4">
        <v>72</v>
      </c>
      <c r="H4266" s="4">
        <v>65.989999999999995</v>
      </c>
      <c r="I4266" s="4">
        <v>74.66</v>
      </c>
      <c r="J4266" s="4">
        <v>22.73</v>
      </c>
      <c r="K4266" s="4">
        <v>18.72</v>
      </c>
      <c r="L4266" s="4">
        <v>8.64</v>
      </c>
      <c r="M4266" s="4">
        <v>50.09</v>
      </c>
      <c r="N4266" s="4">
        <f t="shared" si="66"/>
        <v>91.652777777777771</v>
      </c>
    </row>
    <row r="4267" spans="1:14" x14ac:dyDescent="0.3">
      <c r="A4267" t="s">
        <v>43</v>
      </c>
      <c r="B4267" t="s">
        <v>32</v>
      </c>
      <c r="C4267" t="s">
        <v>35</v>
      </c>
      <c r="D4267" t="s">
        <v>28</v>
      </c>
      <c r="E4267" t="s">
        <v>20</v>
      </c>
      <c r="F4267" t="s">
        <v>18</v>
      </c>
      <c r="G4267" s="4">
        <v>37.200000000000003</v>
      </c>
      <c r="H4267" s="4">
        <v>30.21</v>
      </c>
      <c r="I4267" s="4">
        <v>38.94</v>
      </c>
      <c r="J4267" s="4">
        <v>11.67</v>
      </c>
      <c r="K4267" s="4">
        <v>7.69</v>
      </c>
      <c r="L4267" s="4">
        <v>4.99</v>
      </c>
      <c r="M4267" s="4">
        <v>24.35</v>
      </c>
      <c r="N4267" s="4">
        <f t="shared" si="66"/>
        <v>81.209677419354833</v>
      </c>
    </row>
    <row r="4268" spans="1:14" x14ac:dyDescent="0.3">
      <c r="A4268" t="s">
        <v>43</v>
      </c>
      <c r="B4268" t="s">
        <v>32</v>
      </c>
      <c r="C4268" t="s">
        <v>35</v>
      </c>
      <c r="D4268" t="s">
        <v>28</v>
      </c>
      <c r="E4268" t="s">
        <v>21</v>
      </c>
      <c r="F4268" t="s">
        <v>17</v>
      </c>
      <c r="G4268" s="4">
        <v>31</v>
      </c>
      <c r="H4268" s="4">
        <v>28.81</v>
      </c>
      <c r="I4268" s="4">
        <v>25.87</v>
      </c>
      <c r="J4268" s="4">
        <v>9.94</v>
      </c>
      <c r="K4268" s="4">
        <v>9.07</v>
      </c>
      <c r="L4268" s="4">
        <v>2.69</v>
      </c>
      <c r="M4268" s="4">
        <v>21.7</v>
      </c>
      <c r="N4268" s="4">
        <f t="shared" si="66"/>
        <v>92.935483870967744</v>
      </c>
    </row>
    <row r="4269" spans="1:14" x14ac:dyDescent="0.3">
      <c r="A4269" t="s">
        <v>43</v>
      </c>
      <c r="B4269" t="s">
        <v>32</v>
      </c>
      <c r="C4269" t="s">
        <v>35</v>
      </c>
      <c r="D4269" t="s">
        <v>28</v>
      </c>
      <c r="E4269" t="s">
        <v>21</v>
      </c>
      <c r="F4269" t="s">
        <v>18</v>
      </c>
      <c r="G4269" s="4">
        <v>15.2</v>
      </c>
      <c r="H4269" s="4">
        <v>12.78</v>
      </c>
      <c r="I4269" s="4">
        <v>12.42</v>
      </c>
      <c r="J4269" s="4">
        <v>6.22</v>
      </c>
      <c r="K4269" s="4">
        <v>2.0299999999999998</v>
      </c>
      <c r="L4269" s="4">
        <v>1.37</v>
      </c>
      <c r="M4269" s="4">
        <v>9.6199999999999992</v>
      </c>
      <c r="N4269" s="4">
        <f t="shared" si="66"/>
        <v>84.078947368421055</v>
      </c>
    </row>
    <row r="4270" spans="1:14" x14ac:dyDescent="0.3">
      <c r="A4270" t="s">
        <v>43</v>
      </c>
      <c r="B4270" t="s">
        <v>32</v>
      </c>
      <c r="C4270" t="s">
        <v>35</v>
      </c>
      <c r="D4270" t="s">
        <v>28</v>
      </c>
      <c r="E4270" t="s">
        <v>22</v>
      </c>
      <c r="F4270" t="s">
        <v>17</v>
      </c>
      <c r="G4270" s="4">
        <v>92</v>
      </c>
      <c r="H4270" s="4">
        <v>89.52</v>
      </c>
      <c r="I4270" s="4">
        <v>75.05</v>
      </c>
      <c r="J4270" s="4">
        <v>27.94</v>
      </c>
      <c r="K4270" s="4">
        <v>21.21</v>
      </c>
      <c r="L4270" s="4">
        <v>4.83</v>
      </c>
      <c r="M4270" s="4">
        <v>53.98</v>
      </c>
      <c r="N4270" s="4">
        <f t="shared" si="66"/>
        <v>97.304347826086953</v>
      </c>
    </row>
    <row r="4271" spans="1:14" x14ac:dyDescent="0.3">
      <c r="A4271" t="s">
        <v>43</v>
      </c>
      <c r="B4271" t="s">
        <v>32</v>
      </c>
      <c r="C4271" t="s">
        <v>35</v>
      </c>
      <c r="D4271" t="s">
        <v>28</v>
      </c>
      <c r="E4271" t="s">
        <v>22</v>
      </c>
      <c r="F4271" t="s">
        <v>18</v>
      </c>
      <c r="G4271" s="4">
        <v>37.6</v>
      </c>
      <c r="H4271" s="4">
        <v>31.59</v>
      </c>
      <c r="I4271" s="4">
        <v>30.56</v>
      </c>
      <c r="J4271" s="4">
        <v>15.16</v>
      </c>
      <c r="K4271" s="4">
        <v>4.76</v>
      </c>
      <c r="L4271" s="4">
        <v>2.82</v>
      </c>
      <c r="M4271" s="4">
        <v>22.74</v>
      </c>
      <c r="N4271" s="4">
        <f t="shared" si="66"/>
        <v>84.015957446808514</v>
      </c>
    </row>
    <row r="4272" spans="1:14" x14ac:dyDescent="0.3">
      <c r="A4272" t="s">
        <v>43</v>
      </c>
      <c r="B4272" t="s">
        <v>32</v>
      </c>
      <c r="C4272" t="s">
        <v>36</v>
      </c>
      <c r="D4272" t="s">
        <v>15</v>
      </c>
      <c r="E4272" t="s">
        <v>16</v>
      </c>
      <c r="F4272" t="s">
        <v>17</v>
      </c>
      <c r="G4272" s="4">
        <v>33</v>
      </c>
      <c r="H4272" s="4">
        <v>34.76</v>
      </c>
      <c r="I4272" s="4">
        <v>35.799999999999997</v>
      </c>
      <c r="J4272" s="4">
        <v>12.99</v>
      </c>
      <c r="K4272" s="4">
        <v>7.61</v>
      </c>
      <c r="L4272" s="4">
        <v>3.52</v>
      </c>
      <c r="M4272" s="4">
        <v>24.12</v>
      </c>
      <c r="N4272" s="4">
        <f t="shared" si="66"/>
        <v>105.33333333333333</v>
      </c>
    </row>
    <row r="4273" spans="1:14" x14ac:dyDescent="0.3">
      <c r="A4273" t="s">
        <v>43</v>
      </c>
      <c r="B4273" t="s">
        <v>32</v>
      </c>
      <c r="C4273" t="s">
        <v>36</v>
      </c>
      <c r="D4273" t="s">
        <v>15</v>
      </c>
      <c r="E4273" t="s">
        <v>16</v>
      </c>
      <c r="F4273" t="s">
        <v>18</v>
      </c>
      <c r="G4273" s="4">
        <v>8.8000000000000007</v>
      </c>
      <c r="H4273" s="4">
        <v>8.36</v>
      </c>
      <c r="I4273" s="4">
        <v>7.89</v>
      </c>
      <c r="J4273" s="4">
        <v>3.41</v>
      </c>
      <c r="K4273" s="4">
        <v>2.12</v>
      </c>
      <c r="L4273" s="4">
        <v>1.08</v>
      </c>
      <c r="M4273" s="4">
        <v>6.61</v>
      </c>
      <c r="N4273" s="4">
        <f t="shared" si="66"/>
        <v>94.999999999999986</v>
      </c>
    </row>
    <row r="4274" spans="1:14" x14ac:dyDescent="0.3">
      <c r="A4274" t="s">
        <v>43</v>
      </c>
      <c r="B4274" t="s">
        <v>32</v>
      </c>
      <c r="C4274" t="s">
        <v>36</v>
      </c>
      <c r="D4274" t="s">
        <v>15</v>
      </c>
      <c r="E4274" t="s">
        <v>19</v>
      </c>
      <c r="F4274" t="s">
        <v>17</v>
      </c>
      <c r="G4274" s="4">
        <v>86</v>
      </c>
      <c r="H4274" s="4">
        <v>87.56</v>
      </c>
      <c r="I4274" s="4">
        <v>69.3</v>
      </c>
      <c r="J4274" s="4">
        <v>36.909999999999997</v>
      </c>
      <c r="K4274" s="4">
        <v>22.99</v>
      </c>
      <c r="L4274" s="4">
        <v>7.48</v>
      </c>
      <c r="M4274" s="4">
        <v>67.38</v>
      </c>
      <c r="N4274" s="4">
        <f t="shared" si="66"/>
        <v>101.81395348837211</v>
      </c>
    </row>
    <row r="4275" spans="1:14" x14ac:dyDescent="0.3">
      <c r="A4275" t="s">
        <v>43</v>
      </c>
      <c r="B4275" t="s">
        <v>32</v>
      </c>
      <c r="C4275" t="s">
        <v>36</v>
      </c>
      <c r="D4275" t="s">
        <v>15</v>
      </c>
      <c r="E4275" t="s">
        <v>19</v>
      </c>
      <c r="F4275" t="s">
        <v>18</v>
      </c>
      <c r="G4275" s="4">
        <v>16.8</v>
      </c>
      <c r="H4275" s="4">
        <v>15.91</v>
      </c>
      <c r="I4275" s="4">
        <v>16.809999999999999</v>
      </c>
      <c r="J4275" s="4">
        <v>5.49</v>
      </c>
      <c r="K4275" s="4">
        <v>3.24</v>
      </c>
      <c r="L4275" s="4">
        <v>1.34</v>
      </c>
      <c r="M4275" s="4">
        <v>10.07</v>
      </c>
      <c r="N4275" s="4">
        <f t="shared" si="66"/>
        <v>94.702380952380949</v>
      </c>
    </row>
    <row r="4276" spans="1:14" x14ac:dyDescent="0.3">
      <c r="A4276" t="s">
        <v>43</v>
      </c>
      <c r="B4276" t="s">
        <v>32</v>
      </c>
      <c r="C4276" t="s">
        <v>36</v>
      </c>
      <c r="D4276" t="s">
        <v>15</v>
      </c>
      <c r="E4276" t="s">
        <v>20</v>
      </c>
      <c r="F4276" t="s">
        <v>17</v>
      </c>
      <c r="G4276" s="4">
        <v>94</v>
      </c>
      <c r="H4276" s="4">
        <v>86.1</v>
      </c>
      <c r="I4276" s="4">
        <v>77.12</v>
      </c>
      <c r="J4276" s="4">
        <v>34.14</v>
      </c>
      <c r="K4276" s="4">
        <v>24.3</v>
      </c>
      <c r="L4276" s="4">
        <v>9.0299999999999994</v>
      </c>
      <c r="M4276" s="4">
        <v>67.47</v>
      </c>
      <c r="N4276" s="4">
        <f t="shared" si="66"/>
        <v>91.595744680851055</v>
      </c>
    </row>
    <row r="4277" spans="1:14" x14ac:dyDescent="0.3">
      <c r="A4277" t="s">
        <v>43</v>
      </c>
      <c r="B4277" t="s">
        <v>32</v>
      </c>
      <c r="C4277" t="s">
        <v>36</v>
      </c>
      <c r="D4277" t="s">
        <v>15</v>
      </c>
      <c r="E4277" t="s">
        <v>20</v>
      </c>
      <c r="F4277" t="s">
        <v>18</v>
      </c>
      <c r="G4277" s="4">
        <v>12</v>
      </c>
      <c r="H4277" s="4">
        <v>11.83</v>
      </c>
      <c r="I4277" s="4">
        <v>10.35</v>
      </c>
      <c r="J4277" s="4">
        <v>6.46</v>
      </c>
      <c r="K4277" s="4">
        <v>3.63</v>
      </c>
      <c r="L4277" s="4">
        <v>1.26</v>
      </c>
      <c r="M4277" s="4">
        <v>11.35</v>
      </c>
      <c r="N4277" s="4">
        <f t="shared" si="66"/>
        <v>98.583333333333329</v>
      </c>
    </row>
    <row r="4278" spans="1:14" x14ac:dyDescent="0.3">
      <c r="A4278" t="s">
        <v>43</v>
      </c>
      <c r="B4278" t="s">
        <v>32</v>
      </c>
      <c r="C4278" t="s">
        <v>36</v>
      </c>
      <c r="D4278" t="s">
        <v>15</v>
      </c>
      <c r="E4278" t="s">
        <v>21</v>
      </c>
      <c r="F4278" t="s">
        <v>17</v>
      </c>
      <c r="G4278" s="4">
        <v>79</v>
      </c>
      <c r="H4278" s="4">
        <v>74.78</v>
      </c>
      <c r="I4278" s="4">
        <v>71.48</v>
      </c>
      <c r="J4278" s="4">
        <v>23.37</v>
      </c>
      <c r="K4278" s="4">
        <v>21.9</v>
      </c>
      <c r="L4278" s="4">
        <v>10.75</v>
      </c>
      <c r="M4278" s="4">
        <v>56.02</v>
      </c>
      <c r="N4278" s="4">
        <f t="shared" si="66"/>
        <v>94.658227848101262</v>
      </c>
    </row>
    <row r="4279" spans="1:14" x14ac:dyDescent="0.3">
      <c r="A4279" t="s">
        <v>43</v>
      </c>
      <c r="B4279" t="s">
        <v>32</v>
      </c>
      <c r="C4279" t="s">
        <v>36</v>
      </c>
      <c r="D4279" t="s">
        <v>15</v>
      </c>
      <c r="E4279" t="s">
        <v>21</v>
      </c>
      <c r="F4279" t="s">
        <v>18</v>
      </c>
      <c r="G4279" s="4">
        <v>6</v>
      </c>
      <c r="H4279" s="4">
        <v>5.9</v>
      </c>
      <c r="I4279" s="4">
        <v>5.46</v>
      </c>
      <c r="J4279" s="4">
        <v>1.86</v>
      </c>
      <c r="K4279" s="4">
        <v>1.1299999999999999</v>
      </c>
      <c r="L4279" s="4">
        <v>0.66</v>
      </c>
      <c r="M4279" s="4">
        <v>3.65</v>
      </c>
      <c r="N4279" s="4">
        <f t="shared" si="66"/>
        <v>98.333333333333343</v>
      </c>
    </row>
    <row r="4280" spans="1:14" x14ac:dyDescent="0.3">
      <c r="A4280" t="s">
        <v>43</v>
      </c>
      <c r="B4280" t="s">
        <v>32</v>
      </c>
      <c r="C4280" t="s">
        <v>36</v>
      </c>
      <c r="D4280" t="s">
        <v>15</v>
      </c>
      <c r="E4280" t="s">
        <v>22</v>
      </c>
      <c r="F4280" t="s">
        <v>17</v>
      </c>
      <c r="G4280" s="4">
        <v>26</v>
      </c>
      <c r="H4280" s="4">
        <v>23.63</v>
      </c>
      <c r="I4280" s="4">
        <v>21.99</v>
      </c>
      <c r="J4280" s="4">
        <v>13.16</v>
      </c>
      <c r="K4280" s="4">
        <v>6.18</v>
      </c>
      <c r="L4280" s="4">
        <v>3.37</v>
      </c>
      <c r="M4280" s="4">
        <v>22.71</v>
      </c>
      <c r="N4280" s="4">
        <f t="shared" si="66"/>
        <v>90.884615384615387</v>
      </c>
    </row>
    <row r="4281" spans="1:14" x14ac:dyDescent="0.3">
      <c r="A4281" t="s">
        <v>43</v>
      </c>
      <c r="B4281" t="s">
        <v>32</v>
      </c>
      <c r="C4281" t="s">
        <v>36</v>
      </c>
      <c r="D4281" t="s">
        <v>15</v>
      </c>
      <c r="E4281" t="s">
        <v>22</v>
      </c>
      <c r="F4281" t="s">
        <v>18</v>
      </c>
      <c r="G4281" s="4">
        <v>2</v>
      </c>
      <c r="H4281" s="4">
        <v>2.23</v>
      </c>
      <c r="I4281" s="4">
        <v>2.0499999999999998</v>
      </c>
      <c r="J4281" s="4">
        <v>1.2</v>
      </c>
      <c r="K4281" s="4">
        <v>0.34</v>
      </c>
      <c r="L4281" s="4">
        <v>0.32</v>
      </c>
      <c r="M4281" s="4">
        <v>1.86</v>
      </c>
      <c r="N4281" s="4">
        <f t="shared" si="66"/>
        <v>111.5</v>
      </c>
    </row>
    <row r="4282" spans="1:14" x14ac:dyDescent="0.3">
      <c r="A4282" t="s">
        <v>43</v>
      </c>
      <c r="B4282" t="s">
        <v>32</v>
      </c>
      <c r="C4282" t="s">
        <v>36</v>
      </c>
      <c r="D4282" t="s">
        <v>23</v>
      </c>
      <c r="E4282" t="s">
        <v>16</v>
      </c>
      <c r="F4282" t="s">
        <v>17</v>
      </c>
      <c r="G4282" s="4">
        <v>41</v>
      </c>
      <c r="H4282" s="4">
        <v>35.11</v>
      </c>
      <c r="I4282" s="4">
        <v>37.4</v>
      </c>
      <c r="J4282" s="4">
        <v>17.23</v>
      </c>
      <c r="K4282" s="4">
        <v>11.86</v>
      </c>
      <c r="L4282" s="4">
        <v>6.63</v>
      </c>
      <c r="M4282" s="4">
        <v>35.72</v>
      </c>
      <c r="N4282" s="4">
        <f t="shared" si="66"/>
        <v>85.634146341463406</v>
      </c>
    </row>
    <row r="4283" spans="1:14" x14ac:dyDescent="0.3">
      <c r="A4283" t="s">
        <v>43</v>
      </c>
      <c r="B4283" t="s">
        <v>32</v>
      </c>
      <c r="C4283" t="s">
        <v>36</v>
      </c>
      <c r="D4283" t="s">
        <v>23</v>
      </c>
      <c r="E4283" t="s">
        <v>16</v>
      </c>
      <c r="F4283" t="s">
        <v>18</v>
      </c>
      <c r="G4283" s="4">
        <v>21.6</v>
      </c>
      <c r="H4283" s="4">
        <v>17.579999999999998</v>
      </c>
      <c r="I4283" s="4">
        <v>18.59</v>
      </c>
      <c r="J4283" s="4">
        <v>6.25</v>
      </c>
      <c r="K4283" s="4">
        <v>2.86</v>
      </c>
      <c r="L4283" s="4">
        <v>1.59</v>
      </c>
      <c r="M4283" s="4">
        <v>10.7</v>
      </c>
      <c r="N4283" s="4">
        <f t="shared" si="66"/>
        <v>81.388888888888872</v>
      </c>
    </row>
    <row r="4284" spans="1:14" x14ac:dyDescent="0.3">
      <c r="A4284" t="s">
        <v>43</v>
      </c>
      <c r="B4284" t="s">
        <v>32</v>
      </c>
      <c r="C4284" t="s">
        <v>36</v>
      </c>
      <c r="D4284" t="s">
        <v>23</v>
      </c>
      <c r="E4284" t="s">
        <v>19</v>
      </c>
      <c r="F4284" t="s">
        <v>17</v>
      </c>
      <c r="G4284" s="4">
        <v>82</v>
      </c>
      <c r="H4284" s="4">
        <v>69.91</v>
      </c>
      <c r="I4284" s="4">
        <v>70.42</v>
      </c>
      <c r="J4284" s="4">
        <v>21.96</v>
      </c>
      <c r="K4284" s="4">
        <v>12.2</v>
      </c>
      <c r="L4284" s="4">
        <v>7.6</v>
      </c>
      <c r="M4284" s="4">
        <v>41.76</v>
      </c>
      <c r="N4284" s="4">
        <f t="shared" si="66"/>
        <v>85.256097560975604</v>
      </c>
    </row>
    <row r="4285" spans="1:14" x14ac:dyDescent="0.3">
      <c r="A4285" t="s">
        <v>43</v>
      </c>
      <c r="B4285" t="s">
        <v>32</v>
      </c>
      <c r="C4285" t="s">
        <v>36</v>
      </c>
      <c r="D4285" t="s">
        <v>23</v>
      </c>
      <c r="E4285" t="s">
        <v>19</v>
      </c>
      <c r="F4285" t="s">
        <v>18</v>
      </c>
      <c r="G4285" s="4">
        <v>15.2</v>
      </c>
      <c r="H4285" s="4">
        <v>13.79</v>
      </c>
      <c r="I4285" s="4">
        <v>15.13</v>
      </c>
      <c r="J4285" s="4">
        <v>7.59</v>
      </c>
      <c r="K4285" s="4">
        <v>2.41</v>
      </c>
      <c r="L4285" s="4">
        <v>1.84</v>
      </c>
      <c r="M4285" s="4">
        <v>11.84</v>
      </c>
      <c r="N4285" s="4">
        <f t="shared" si="66"/>
        <v>90.723684210526315</v>
      </c>
    </row>
    <row r="4286" spans="1:14" x14ac:dyDescent="0.3">
      <c r="A4286" t="s">
        <v>43</v>
      </c>
      <c r="B4286" t="s">
        <v>32</v>
      </c>
      <c r="C4286" t="s">
        <v>36</v>
      </c>
      <c r="D4286" t="s">
        <v>23</v>
      </c>
      <c r="E4286" t="s">
        <v>20</v>
      </c>
      <c r="F4286" t="s">
        <v>17</v>
      </c>
      <c r="G4286" s="4">
        <v>62</v>
      </c>
      <c r="H4286" s="4">
        <v>47.21</v>
      </c>
      <c r="I4286" s="4">
        <v>60.82</v>
      </c>
      <c r="J4286" s="4">
        <v>21.66</v>
      </c>
      <c r="K4286" s="4">
        <v>7.13</v>
      </c>
      <c r="L4286" s="4">
        <v>6.79</v>
      </c>
      <c r="M4286" s="4">
        <v>35.58</v>
      </c>
      <c r="N4286" s="4">
        <f t="shared" si="66"/>
        <v>76.145161290322577</v>
      </c>
    </row>
    <row r="4287" spans="1:14" x14ac:dyDescent="0.3">
      <c r="A4287" t="s">
        <v>43</v>
      </c>
      <c r="B4287" t="s">
        <v>32</v>
      </c>
      <c r="C4287" t="s">
        <v>36</v>
      </c>
      <c r="D4287" t="s">
        <v>23</v>
      </c>
      <c r="E4287" t="s">
        <v>20</v>
      </c>
      <c r="F4287" t="s">
        <v>18</v>
      </c>
      <c r="G4287" s="4">
        <v>35.200000000000003</v>
      </c>
      <c r="H4287" s="4">
        <v>35.86</v>
      </c>
      <c r="I4287" s="4">
        <v>36.29</v>
      </c>
      <c r="J4287" s="4">
        <v>13.54</v>
      </c>
      <c r="K4287" s="4">
        <v>11.53</v>
      </c>
      <c r="L4287" s="4">
        <v>2.75</v>
      </c>
      <c r="M4287" s="4">
        <v>27.82</v>
      </c>
      <c r="N4287" s="4">
        <f t="shared" si="66"/>
        <v>101.87499999999999</v>
      </c>
    </row>
    <row r="4288" spans="1:14" x14ac:dyDescent="0.3">
      <c r="A4288" t="s">
        <v>43</v>
      </c>
      <c r="B4288" t="s">
        <v>32</v>
      </c>
      <c r="C4288" t="s">
        <v>36</v>
      </c>
      <c r="D4288" t="s">
        <v>23</v>
      </c>
      <c r="E4288" t="s">
        <v>21</v>
      </c>
      <c r="F4288" t="s">
        <v>17</v>
      </c>
      <c r="G4288" s="4">
        <v>31</v>
      </c>
      <c r="H4288" s="4">
        <v>25.54</v>
      </c>
      <c r="I4288" s="4">
        <v>25.19</v>
      </c>
      <c r="J4288" s="4">
        <v>14.93</v>
      </c>
      <c r="K4288" s="4">
        <v>6.38</v>
      </c>
      <c r="L4288" s="4">
        <v>4.84</v>
      </c>
      <c r="M4288" s="4">
        <v>26.15</v>
      </c>
      <c r="N4288" s="4">
        <f t="shared" si="66"/>
        <v>82.387096774193552</v>
      </c>
    </row>
    <row r="4289" spans="1:14" x14ac:dyDescent="0.3">
      <c r="A4289" t="s">
        <v>43</v>
      </c>
      <c r="B4289" t="s">
        <v>32</v>
      </c>
      <c r="C4289" t="s">
        <v>36</v>
      </c>
      <c r="D4289" t="s">
        <v>23</v>
      </c>
      <c r="E4289" t="s">
        <v>21</v>
      </c>
      <c r="F4289" t="s">
        <v>18</v>
      </c>
      <c r="G4289" s="4">
        <v>7.2</v>
      </c>
      <c r="H4289" s="4">
        <v>7.54</v>
      </c>
      <c r="I4289" s="4">
        <v>7.65</v>
      </c>
      <c r="J4289" s="4">
        <v>3.43</v>
      </c>
      <c r="K4289" s="4">
        <v>1.7</v>
      </c>
      <c r="L4289" s="4">
        <v>1.24</v>
      </c>
      <c r="M4289" s="4">
        <v>6.37</v>
      </c>
      <c r="N4289" s="4">
        <f t="shared" si="66"/>
        <v>104.72222222222223</v>
      </c>
    </row>
    <row r="4290" spans="1:14" x14ac:dyDescent="0.3">
      <c r="A4290" t="s">
        <v>43</v>
      </c>
      <c r="B4290" t="s">
        <v>32</v>
      </c>
      <c r="C4290" t="s">
        <v>36</v>
      </c>
      <c r="D4290" t="s">
        <v>23</v>
      </c>
      <c r="E4290" t="s">
        <v>22</v>
      </c>
      <c r="F4290" t="s">
        <v>17</v>
      </c>
      <c r="G4290" s="4">
        <v>30</v>
      </c>
      <c r="H4290" s="4">
        <v>31.62</v>
      </c>
      <c r="I4290" s="4">
        <v>30.62</v>
      </c>
      <c r="J4290" s="4">
        <v>14.5</v>
      </c>
      <c r="K4290" s="4">
        <v>5.15</v>
      </c>
      <c r="L4290" s="4">
        <v>2.85</v>
      </c>
      <c r="M4290" s="4">
        <v>22.5</v>
      </c>
      <c r="N4290" s="4">
        <f t="shared" si="66"/>
        <v>105.4</v>
      </c>
    </row>
    <row r="4291" spans="1:14" x14ac:dyDescent="0.3">
      <c r="A4291" t="s">
        <v>43</v>
      </c>
      <c r="B4291" t="s">
        <v>32</v>
      </c>
      <c r="C4291" t="s">
        <v>36</v>
      </c>
      <c r="D4291" t="s">
        <v>23</v>
      </c>
      <c r="E4291" t="s">
        <v>22</v>
      </c>
      <c r="F4291" t="s">
        <v>18</v>
      </c>
      <c r="G4291" s="4">
        <v>17.2</v>
      </c>
      <c r="H4291" s="4">
        <v>18.63</v>
      </c>
      <c r="I4291" s="4">
        <v>17.239999999999998</v>
      </c>
      <c r="J4291" s="4">
        <v>6.45</v>
      </c>
      <c r="K4291" s="4">
        <v>3.04</v>
      </c>
      <c r="L4291" s="4">
        <v>2.88</v>
      </c>
      <c r="M4291" s="4">
        <v>12.37</v>
      </c>
      <c r="N4291" s="4">
        <f t="shared" ref="N4291:N4354" si="67">H4291/G4291*100</f>
        <v>108.31395348837209</v>
      </c>
    </row>
    <row r="4292" spans="1:14" x14ac:dyDescent="0.3">
      <c r="A4292" t="s">
        <v>43</v>
      </c>
      <c r="B4292" t="s">
        <v>32</v>
      </c>
      <c r="C4292" t="s">
        <v>36</v>
      </c>
      <c r="D4292" t="s">
        <v>24</v>
      </c>
      <c r="E4292" t="s">
        <v>16</v>
      </c>
      <c r="F4292" t="s">
        <v>17</v>
      </c>
      <c r="G4292" s="4">
        <v>80</v>
      </c>
      <c r="H4292" s="4">
        <v>86.17</v>
      </c>
      <c r="I4292" s="4">
        <v>72.66</v>
      </c>
      <c r="J4292" s="4">
        <v>41.85</v>
      </c>
      <c r="K4292" s="4">
        <v>18.010000000000002</v>
      </c>
      <c r="L4292" s="4">
        <v>6.52</v>
      </c>
      <c r="M4292" s="4">
        <v>66.38</v>
      </c>
      <c r="N4292" s="4">
        <f t="shared" si="67"/>
        <v>107.71250000000001</v>
      </c>
    </row>
    <row r="4293" spans="1:14" x14ac:dyDescent="0.3">
      <c r="A4293" t="s">
        <v>43</v>
      </c>
      <c r="B4293" t="s">
        <v>32</v>
      </c>
      <c r="C4293" t="s">
        <v>36</v>
      </c>
      <c r="D4293" t="s">
        <v>24</v>
      </c>
      <c r="E4293" t="s">
        <v>16</v>
      </c>
      <c r="F4293" t="s">
        <v>18</v>
      </c>
      <c r="G4293" s="4">
        <v>4.4000000000000004</v>
      </c>
      <c r="H4293" s="4">
        <v>4.4400000000000004</v>
      </c>
      <c r="I4293" s="4">
        <v>3.82</v>
      </c>
      <c r="J4293" s="4">
        <v>2.09</v>
      </c>
      <c r="K4293" s="4">
        <v>1.26</v>
      </c>
      <c r="L4293" s="4">
        <v>0.71</v>
      </c>
      <c r="M4293" s="4">
        <v>4.0599999999999996</v>
      </c>
      <c r="N4293" s="4">
        <f t="shared" si="67"/>
        <v>100.90909090909091</v>
      </c>
    </row>
    <row r="4294" spans="1:14" x14ac:dyDescent="0.3">
      <c r="A4294" t="s">
        <v>43</v>
      </c>
      <c r="B4294" t="s">
        <v>32</v>
      </c>
      <c r="C4294" t="s">
        <v>36</v>
      </c>
      <c r="D4294" t="s">
        <v>24</v>
      </c>
      <c r="E4294" t="s">
        <v>19</v>
      </c>
      <c r="F4294" t="s">
        <v>17</v>
      </c>
      <c r="G4294" s="4">
        <v>37</v>
      </c>
      <c r="H4294" s="4">
        <v>30.96</v>
      </c>
      <c r="I4294" s="4">
        <v>29.86</v>
      </c>
      <c r="J4294" s="4">
        <v>13.07</v>
      </c>
      <c r="K4294" s="4">
        <v>5.63</v>
      </c>
      <c r="L4294" s="4">
        <v>2.68</v>
      </c>
      <c r="M4294" s="4">
        <v>21.38</v>
      </c>
      <c r="N4294" s="4">
        <f t="shared" si="67"/>
        <v>83.675675675675677</v>
      </c>
    </row>
    <row r="4295" spans="1:14" x14ac:dyDescent="0.3">
      <c r="A4295" t="s">
        <v>43</v>
      </c>
      <c r="B4295" t="s">
        <v>32</v>
      </c>
      <c r="C4295" t="s">
        <v>36</v>
      </c>
      <c r="D4295" t="s">
        <v>24</v>
      </c>
      <c r="E4295" t="s">
        <v>19</v>
      </c>
      <c r="F4295" t="s">
        <v>18</v>
      </c>
      <c r="G4295" s="4">
        <v>2.4</v>
      </c>
      <c r="H4295" s="4">
        <v>2.0099999999999998</v>
      </c>
      <c r="I4295" s="4">
        <v>2.0499999999999998</v>
      </c>
      <c r="J4295" s="4">
        <v>0.86</v>
      </c>
      <c r="K4295" s="4">
        <v>0.59</v>
      </c>
      <c r="L4295" s="4">
        <v>0.21</v>
      </c>
      <c r="M4295" s="4">
        <v>1.66</v>
      </c>
      <c r="N4295" s="4">
        <f t="shared" si="67"/>
        <v>83.749999999999986</v>
      </c>
    </row>
    <row r="4296" spans="1:14" x14ac:dyDescent="0.3">
      <c r="A4296" t="s">
        <v>43</v>
      </c>
      <c r="B4296" t="s">
        <v>32</v>
      </c>
      <c r="C4296" t="s">
        <v>36</v>
      </c>
      <c r="D4296" t="s">
        <v>24</v>
      </c>
      <c r="E4296" t="s">
        <v>20</v>
      </c>
      <c r="F4296" t="s">
        <v>17</v>
      </c>
      <c r="G4296" s="4">
        <v>47</v>
      </c>
      <c r="H4296" s="4">
        <v>39.130000000000003</v>
      </c>
      <c r="I4296" s="4">
        <v>50.95</v>
      </c>
      <c r="J4296" s="4">
        <v>20.25</v>
      </c>
      <c r="K4296" s="4">
        <v>10</v>
      </c>
      <c r="L4296" s="4">
        <v>3.21</v>
      </c>
      <c r="M4296" s="4">
        <v>33.46</v>
      </c>
      <c r="N4296" s="4">
        <f t="shared" si="67"/>
        <v>83.255319148936181</v>
      </c>
    </row>
    <row r="4297" spans="1:14" x14ac:dyDescent="0.3">
      <c r="A4297" t="s">
        <v>43</v>
      </c>
      <c r="B4297" t="s">
        <v>32</v>
      </c>
      <c r="C4297" t="s">
        <v>36</v>
      </c>
      <c r="D4297" t="s">
        <v>24</v>
      </c>
      <c r="E4297" t="s">
        <v>20</v>
      </c>
      <c r="F4297" t="s">
        <v>18</v>
      </c>
      <c r="G4297" s="4">
        <v>21.6</v>
      </c>
      <c r="H4297" s="4">
        <v>22.42</v>
      </c>
      <c r="I4297" s="4">
        <v>20.25</v>
      </c>
      <c r="J4297" s="4">
        <v>8.81</v>
      </c>
      <c r="K4297" s="4">
        <v>6.85</v>
      </c>
      <c r="L4297" s="4">
        <v>1.4</v>
      </c>
      <c r="M4297" s="4">
        <v>17.059999999999999</v>
      </c>
      <c r="N4297" s="4">
        <f t="shared" si="67"/>
        <v>103.7962962962963</v>
      </c>
    </row>
    <row r="4298" spans="1:14" x14ac:dyDescent="0.3">
      <c r="A4298" t="s">
        <v>43</v>
      </c>
      <c r="B4298" t="s">
        <v>32</v>
      </c>
      <c r="C4298" t="s">
        <v>36</v>
      </c>
      <c r="D4298" t="s">
        <v>24</v>
      </c>
      <c r="E4298" t="s">
        <v>21</v>
      </c>
      <c r="F4298" t="s">
        <v>17</v>
      </c>
      <c r="G4298" s="4">
        <v>55</v>
      </c>
      <c r="H4298" s="4">
        <v>54.49</v>
      </c>
      <c r="I4298" s="4">
        <v>46.73</v>
      </c>
      <c r="J4298" s="4">
        <v>30.63</v>
      </c>
      <c r="K4298" s="4">
        <v>17.13</v>
      </c>
      <c r="L4298" s="4">
        <v>5.1100000000000003</v>
      </c>
      <c r="M4298" s="4">
        <v>52.87</v>
      </c>
      <c r="N4298" s="4">
        <f t="shared" si="67"/>
        <v>99.072727272727278</v>
      </c>
    </row>
    <row r="4299" spans="1:14" x14ac:dyDescent="0.3">
      <c r="A4299" t="s">
        <v>43</v>
      </c>
      <c r="B4299" t="s">
        <v>32</v>
      </c>
      <c r="C4299" t="s">
        <v>36</v>
      </c>
      <c r="D4299" t="s">
        <v>24</v>
      </c>
      <c r="E4299" t="s">
        <v>21</v>
      </c>
      <c r="F4299" t="s">
        <v>18</v>
      </c>
      <c r="G4299" s="4">
        <v>26.8</v>
      </c>
      <c r="H4299" s="4">
        <v>25.25</v>
      </c>
      <c r="I4299" s="4">
        <v>26.24</v>
      </c>
      <c r="J4299" s="4">
        <v>15.02</v>
      </c>
      <c r="K4299" s="4">
        <v>5.76</v>
      </c>
      <c r="L4299" s="4">
        <v>2.61</v>
      </c>
      <c r="M4299" s="4">
        <v>23.39</v>
      </c>
      <c r="N4299" s="4">
        <f t="shared" si="67"/>
        <v>94.21641791044776</v>
      </c>
    </row>
    <row r="4300" spans="1:14" x14ac:dyDescent="0.3">
      <c r="A4300" t="s">
        <v>43</v>
      </c>
      <c r="B4300" t="s">
        <v>32</v>
      </c>
      <c r="C4300" t="s">
        <v>36</v>
      </c>
      <c r="D4300" t="s">
        <v>24</v>
      </c>
      <c r="E4300" t="s">
        <v>22</v>
      </c>
      <c r="F4300" t="s">
        <v>17</v>
      </c>
      <c r="G4300" s="4">
        <v>90</v>
      </c>
      <c r="H4300" s="4">
        <v>98.36</v>
      </c>
      <c r="I4300" s="4">
        <v>78.709999999999994</v>
      </c>
      <c r="J4300" s="4">
        <v>51.65</v>
      </c>
      <c r="K4300" s="4">
        <v>29.66</v>
      </c>
      <c r="L4300" s="4">
        <v>17.7</v>
      </c>
      <c r="M4300" s="4">
        <v>99.01</v>
      </c>
      <c r="N4300" s="4">
        <f t="shared" si="67"/>
        <v>109.28888888888888</v>
      </c>
    </row>
    <row r="4301" spans="1:14" x14ac:dyDescent="0.3">
      <c r="A4301" t="s">
        <v>43</v>
      </c>
      <c r="B4301" t="s">
        <v>32</v>
      </c>
      <c r="C4301" t="s">
        <v>36</v>
      </c>
      <c r="D4301" t="s">
        <v>24</v>
      </c>
      <c r="E4301" t="s">
        <v>22</v>
      </c>
      <c r="F4301" t="s">
        <v>18</v>
      </c>
      <c r="G4301" s="4">
        <v>33.200000000000003</v>
      </c>
      <c r="H4301" s="4">
        <v>26.32</v>
      </c>
      <c r="I4301" s="4">
        <v>26.56</v>
      </c>
      <c r="J4301" s="4">
        <v>8.23</v>
      </c>
      <c r="K4301" s="4">
        <v>6.07</v>
      </c>
      <c r="L4301" s="4">
        <v>2.2200000000000002</v>
      </c>
      <c r="M4301" s="4">
        <v>16.52</v>
      </c>
      <c r="N4301" s="4">
        <f t="shared" si="67"/>
        <v>79.277108433734938</v>
      </c>
    </row>
    <row r="4302" spans="1:14" x14ac:dyDescent="0.3">
      <c r="A4302" t="s">
        <v>43</v>
      </c>
      <c r="B4302" t="s">
        <v>32</v>
      </c>
      <c r="C4302" t="s">
        <v>36</v>
      </c>
      <c r="D4302" t="s">
        <v>25</v>
      </c>
      <c r="E4302" t="s">
        <v>16</v>
      </c>
      <c r="F4302" t="s">
        <v>17</v>
      </c>
      <c r="G4302" s="4">
        <v>8</v>
      </c>
      <c r="H4302" s="4">
        <v>7.98</v>
      </c>
      <c r="I4302" s="4">
        <v>8.4600000000000009</v>
      </c>
      <c r="J4302" s="4">
        <v>4.01</v>
      </c>
      <c r="K4302" s="4">
        <v>1.74</v>
      </c>
      <c r="L4302" s="4">
        <v>1.22</v>
      </c>
      <c r="M4302" s="4">
        <v>6.97</v>
      </c>
      <c r="N4302" s="4">
        <f t="shared" si="67"/>
        <v>99.75</v>
      </c>
    </row>
    <row r="4303" spans="1:14" x14ac:dyDescent="0.3">
      <c r="A4303" t="s">
        <v>43</v>
      </c>
      <c r="B4303" t="s">
        <v>32</v>
      </c>
      <c r="C4303" t="s">
        <v>36</v>
      </c>
      <c r="D4303" t="s">
        <v>25</v>
      </c>
      <c r="E4303" t="s">
        <v>16</v>
      </c>
      <c r="F4303" t="s">
        <v>18</v>
      </c>
      <c r="G4303" s="4">
        <v>16</v>
      </c>
      <c r="H4303" s="4">
        <v>17.95</v>
      </c>
      <c r="I4303" s="4">
        <v>14.26</v>
      </c>
      <c r="J4303" s="4">
        <v>6.97</v>
      </c>
      <c r="K4303" s="4">
        <v>6.14</v>
      </c>
      <c r="L4303" s="4">
        <v>3.35</v>
      </c>
      <c r="M4303" s="4">
        <v>16.46</v>
      </c>
      <c r="N4303" s="4">
        <f t="shared" si="67"/>
        <v>112.1875</v>
      </c>
    </row>
    <row r="4304" spans="1:14" x14ac:dyDescent="0.3">
      <c r="A4304" t="s">
        <v>43</v>
      </c>
      <c r="B4304" t="s">
        <v>32</v>
      </c>
      <c r="C4304" t="s">
        <v>36</v>
      </c>
      <c r="D4304" t="s">
        <v>25</v>
      </c>
      <c r="E4304" t="s">
        <v>19</v>
      </c>
      <c r="F4304" t="s">
        <v>17</v>
      </c>
      <c r="G4304" s="4">
        <v>53</v>
      </c>
      <c r="H4304" s="4">
        <v>55.2</v>
      </c>
      <c r="I4304" s="4">
        <v>57.68</v>
      </c>
      <c r="J4304" s="4">
        <v>16.95</v>
      </c>
      <c r="K4304" s="4">
        <v>9.2100000000000009</v>
      </c>
      <c r="L4304" s="4">
        <v>5.88</v>
      </c>
      <c r="M4304" s="4">
        <v>32.04</v>
      </c>
      <c r="N4304" s="4">
        <f t="shared" si="67"/>
        <v>104.15094339622641</v>
      </c>
    </row>
    <row r="4305" spans="1:14" x14ac:dyDescent="0.3">
      <c r="A4305" t="s">
        <v>43</v>
      </c>
      <c r="B4305" t="s">
        <v>32</v>
      </c>
      <c r="C4305" t="s">
        <v>36</v>
      </c>
      <c r="D4305" t="s">
        <v>25</v>
      </c>
      <c r="E4305" t="s">
        <v>19</v>
      </c>
      <c r="F4305" t="s">
        <v>18</v>
      </c>
      <c r="G4305" s="4">
        <v>6.8</v>
      </c>
      <c r="H4305" s="4">
        <v>5.25</v>
      </c>
      <c r="I4305" s="4">
        <v>5.88</v>
      </c>
      <c r="J4305" s="4">
        <v>2.2200000000000002</v>
      </c>
      <c r="K4305" s="4">
        <v>1.08</v>
      </c>
      <c r="L4305" s="4">
        <v>0.49</v>
      </c>
      <c r="M4305" s="4">
        <v>3.79</v>
      </c>
      <c r="N4305" s="4">
        <f t="shared" si="67"/>
        <v>77.205882352941174</v>
      </c>
    </row>
    <row r="4306" spans="1:14" x14ac:dyDescent="0.3">
      <c r="A4306" t="s">
        <v>43</v>
      </c>
      <c r="B4306" t="s">
        <v>32</v>
      </c>
      <c r="C4306" t="s">
        <v>36</v>
      </c>
      <c r="D4306" t="s">
        <v>25</v>
      </c>
      <c r="E4306" t="s">
        <v>20</v>
      </c>
      <c r="F4306" t="s">
        <v>17</v>
      </c>
      <c r="G4306" s="4">
        <v>29</v>
      </c>
      <c r="H4306" s="4">
        <v>33.01</v>
      </c>
      <c r="I4306" s="4">
        <v>29.65</v>
      </c>
      <c r="J4306" s="4">
        <v>15.6</v>
      </c>
      <c r="K4306" s="4">
        <v>10.33</v>
      </c>
      <c r="L4306" s="4">
        <v>4.1500000000000004</v>
      </c>
      <c r="M4306" s="4">
        <v>30.08</v>
      </c>
      <c r="N4306" s="4">
        <f t="shared" si="67"/>
        <v>113.82758620689654</v>
      </c>
    </row>
    <row r="4307" spans="1:14" x14ac:dyDescent="0.3">
      <c r="A4307" t="s">
        <v>43</v>
      </c>
      <c r="B4307" t="s">
        <v>32</v>
      </c>
      <c r="C4307" t="s">
        <v>36</v>
      </c>
      <c r="D4307" t="s">
        <v>25</v>
      </c>
      <c r="E4307" t="s">
        <v>20</v>
      </c>
      <c r="F4307" t="s">
        <v>18</v>
      </c>
      <c r="G4307" s="4">
        <v>20.8</v>
      </c>
      <c r="H4307" s="4">
        <v>16.23</v>
      </c>
      <c r="I4307" s="4">
        <v>19.25</v>
      </c>
      <c r="J4307" s="4">
        <v>9.34</v>
      </c>
      <c r="K4307" s="4">
        <v>4.9400000000000004</v>
      </c>
      <c r="L4307" s="4">
        <v>2.59</v>
      </c>
      <c r="M4307" s="4">
        <v>16.87</v>
      </c>
      <c r="N4307" s="4">
        <f t="shared" si="67"/>
        <v>78.02884615384616</v>
      </c>
    </row>
    <row r="4308" spans="1:14" x14ac:dyDescent="0.3">
      <c r="A4308" t="s">
        <v>43</v>
      </c>
      <c r="B4308" t="s">
        <v>32</v>
      </c>
      <c r="C4308" t="s">
        <v>36</v>
      </c>
      <c r="D4308" t="s">
        <v>25</v>
      </c>
      <c r="E4308" t="s">
        <v>21</v>
      </c>
      <c r="F4308" t="s">
        <v>17</v>
      </c>
      <c r="G4308" s="4">
        <v>7</v>
      </c>
      <c r="H4308" s="4">
        <v>6.08</v>
      </c>
      <c r="I4308" s="4">
        <v>5.67</v>
      </c>
      <c r="J4308" s="4">
        <v>2.5</v>
      </c>
      <c r="K4308" s="4">
        <v>1.59</v>
      </c>
      <c r="L4308" s="4">
        <v>0.76</v>
      </c>
      <c r="M4308" s="4">
        <v>4.8499999999999996</v>
      </c>
      <c r="N4308" s="4">
        <f t="shared" si="67"/>
        <v>86.857142857142861</v>
      </c>
    </row>
    <row r="4309" spans="1:14" x14ac:dyDescent="0.3">
      <c r="A4309" t="s">
        <v>43</v>
      </c>
      <c r="B4309" t="s">
        <v>32</v>
      </c>
      <c r="C4309" t="s">
        <v>36</v>
      </c>
      <c r="D4309" t="s">
        <v>25</v>
      </c>
      <c r="E4309" t="s">
        <v>21</v>
      </c>
      <c r="F4309" t="s">
        <v>18</v>
      </c>
      <c r="G4309" s="4">
        <v>8</v>
      </c>
      <c r="H4309" s="4">
        <v>6.97</v>
      </c>
      <c r="I4309" s="4">
        <v>7.03</v>
      </c>
      <c r="J4309" s="4">
        <v>2.46</v>
      </c>
      <c r="K4309" s="4">
        <v>2.41</v>
      </c>
      <c r="L4309" s="4">
        <v>0.7</v>
      </c>
      <c r="M4309" s="4">
        <v>5.57</v>
      </c>
      <c r="N4309" s="4">
        <f t="shared" si="67"/>
        <v>87.125</v>
      </c>
    </row>
    <row r="4310" spans="1:14" x14ac:dyDescent="0.3">
      <c r="A4310" t="s">
        <v>43</v>
      </c>
      <c r="B4310" t="s">
        <v>32</v>
      </c>
      <c r="C4310" t="s">
        <v>36</v>
      </c>
      <c r="D4310" t="s">
        <v>25</v>
      </c>
      <c r="E4310" t="s">
        <v>22</v>
      </c>
      <c r="F4310" t="s">
        <v>17</v>
      </c>
      <c r="G4310" s="4">
        <v>31</v>
      </c>
      <c r="H4310" s="4">
        <v>24.74</v>
      </c>
      <c r="I4310" s="4">
        <v>30.72</v>
      </c>
      <c r="J4310" s="4">
        <v>14.64</v>
      </c>
      <c r="K4310" s="4">
        <v>6.02</v>
      </c>
      <c r="L4310" s="4">
        <v>4.32</v>
      </c>
      <c r="M4310" s="4">
        <v>24.98</v>
      </c>
      <c r="N4310" s="4">
        <f t="shared" si="67"/>
        <v>79.806451612903217</v>
      </c>
    </row>
    <row r="4311" spans="1:14" x14ac:dyDescent="0.3">
      <c r="A4311" t="s">
        <v>43</v>
      </c>
      <c r="B4311" t="s">
        <v>32</v>
      </c>
      <c r="C4311" t="s">
        <v>36</v>
      </c>
      <c r="D4311" t="s">
        <v>25</v>
      </c>
      <c r="E4311" t="s">
        <v>22</v>
      </c>
      <c r="F4311" t="s">
        <v>18</v>
      </c>
      <c r="G4311" s="4">
        <v>36.799999999999997</v>
      </c>
      <c r="H4311" s="4">
        <v>39.270000000000003</v>
      </c>
      <c r="I4311" s="4">
        <v>39.159999999999997</v>
      </c>
      <c r="J4311" s="4">
        <v>12.51</v>
      </c>
      <c r="K4311" s="4">
        <v>11.3</v>
      </c>
      <c r="L4311" s="4">
        <v>2.1800000000000002</v>
      </c>
      <c r="M4311" s="4">
        <v>25.99</v>
      </c>
      <c r="N4311" s="4">
        <f t="shared" si="67"/>
        <v>106.71195652173915</v>
      </c>
    </row>
    <row r="4312" spans="1:14" x14ac:dyDescent="0.3">
      <c r="A4312" t="s">
        <v>43</v>
      </c>
      <c r="B4312" t="s">
        <v>32</v>
      </c>
      <c r="C4312" t="s">
        <v>36</v>
      </c>
      <c r="D4312" t="s">
        <v>26</v>
      </c>
      <c r="E4312" t="s">
        <v>16</v>
      </c>
      <c r="F4312" t="s">
        <v>17</v>
      </c>
      <c r="G4312" s="4">
        <v>65</v>
      </c>
      <c r="H4312" s="4">
        <v>53.29</v>
      </c>
      <c r="I4312" s="4">
        <v>54.2</v>
      </c>
      <c r="J4312" s="4">
        <v>26.97</v>
      </c>
      <c r="K4312" s="4">
        <v>8.61</v>
      </c>
      <c r="L4312" s="4">
        <v>9.48</v>
      </c>
      <c r="M4312" s="4">
        <v>45.06</v>
      </c>
      <c r="N4312" s="4">
        <f t="shared" si="67"/>
        <v>81.984615384615381</v>
      </c>
    </row>
    <row r="4313" spans="1:14" x14ac:dyDescent="0.3">
      <c r="A4313" t="s">
        <v>43</v>
      </c>
      <c r="B4313" t="s">
        <v>32</v>
      </c>
      <c r="C4313" t="s">
        <v>36</v>
      </c>
      <c r="D4313" t="s">
        <v>26</v>
      </c>
      <c r="E4313" t="s">
        <v>16</v>
      </c>
      <c r="F4313" t="s">
        <v>18</v>
      </c>
      <c r="G4313" s="4">
        <v>38.799999999999997</v>
      </c>
      <c r="H4313" s="4">
        <v>32.74</v>
      </c>
      <c r="I4313" s="4">
        <v>41.16</v>
      </c>
      <c r="J4313" s="4">
        <v>12.17</v>
      </c>
      <c r="K4313" s="4">
        <v>10.91</v>
      </c>
      <c r="L4313" s="4">
        <v>2.66</v>
      </c>
      <c r="M4313" s="4">
        <v>25.74</v>
      </c>
      <c r="N4313" s="4">
        <f t="shared" si="67"/>
        <v>84.381443298969089</v>
      </c>
    </row>
    <row r="4314" spans="1:14" x14ac:dyDescent="0.3">
      <c r="A4314" t="s">
        <v>43</v>
      </c>
      <c r="B4314" t="s">
        <v>32</v>
      </c>
      <c r="C4314" t="s">
        <v>36</v>
      </c>
      <c r="D4314" t="s">
        <v>26</v>
      </c>
      <c r="E4314" t="s">
        <v>19</v>
      </c>
      <c r="F4314" t="s">
        <v>17</v>
      </c>
      <c r="G4314" s="4">
        <v>79</v>
      </c>
      <c r="H4314" s="4">
        <v>81.209999999999994</v>
      </c>
      <c r="I4314" s="4">
        <v>69.67</v>
      </c>
      <c r="J4314" s="4">
        <v>43</v>
      </c>
      <c r="K4314" s="4">
        <v>17.95</v>
      </c>
      <c r="L4314" s="4">
        <v>14.15</v>
      </c>
      <c r="M4314" s="4">
        <v>75.099999999999994</v>
      </c>
      <c r="N4314" s="4">
        <f t="shared" si="67"/>
        <v>102.79746835443038</v>
      </c>
    </row>
    <row r="4315" spans="1:14" x14ac:dyDescent="0.3">
      <c r="A4315" t="s">
        <v>43</v>
      </c>
      <c r="B4315" t="s">
        <v>32</v>
      </c>
      <c r="C4315" t="s">
        <v>36</v>
      </c>
      <c r="D4315" t="s">
        <v>26</v>
      </c>
      <c r="E4315" t="s">
        <v>19</v>
      </c>
      <c r="F4315" t="s">
        <v>18</v>
      </c>
      <c r="G4315" s="4">
        <v>2.8</v>
      </c>
      <c r="H4315" s="4">
        <v>2.89</v>
      </c>
      <c r="I4315" s="4">
        <v>2.64</v>
      </c>
      <c r="J4315" s="4">
        <v>1.0900000000000001</v>
      </c>
      <c r="K4315" s="4">
        <v>0.62</v>
      </c>
      <c r="L4315" s="4">
        <v>0.45</v>
      </c>
      <c r="M4315" s="4">
        <v>2.16</v>
      </c>
      <c r="N4315" s="4">
        <f t="shared" si="67"/>
        <v>103.21428571428572</v>
      </c>
    </row>
    <row r="4316" spans="1:14" x14ac:dyDescent="0.3">
      <c r="A4316" t="s">
        <v>43</v>
      </c>
      <c r="B4316" t="s">
        <v>32</v>
      </c>
      <c r="C4316" t="s">
        <v>36</v>
      </c>
      <c r="D4316" t="s">
        <v>26</v>
      </c>
      <c r="E4316" t="s">
        <v>20</v>
      </c>
      <c r="F4316" t="s">
        <v>17</v>
      </c>
      <c r="G4316" s="4">
        <v>98</v>
      </c>
      <c r="H4316" s="4">
        <v>100.62</v>
      </c>
      <c r="I4316" s="4">
        <v>84.73</v>
      </c>
      <c r="J4316" s="4">
        <v>42.1</v>
      </c>
      <c r="K4316" s="4">
        <v>19.559999999999999</v>
      </c>
      <c r="L4316" s="4">
        <v>7.17</v>
      </c>
      <c r="M4316" s="4">
        <v>68.83</v>
      </c>
      <c r="N4316" s="4">
        <f t="shared" si="67"/>
        <v>102.67346938775511</v>
      </c>
    </row>
    <row r="4317" spans="1:14" x14ac:dyDescent="0.3">
      <c r="A4317" t="s">
        <v>43</v>
      </c>
      <c r="B4317" t="s">
        <v>32</v>
      </c>
      <c r="C4317" t="s">
        <v>36</v>
      </c>
      <c r="D4317" t="s">
        <v>26</v>
      </c>
      <c r="E4317" t="s">
        <v>20</v>
      </c>
      <c r="F4317" t="s">
        <v>18</v>
      </c>
      <c r="G4317" s="4">
        <v>22</v>
      </c>
      <c r="H4317" s="4">
        <v>22.47</v>
      </c>
      <c r="I4317" s="4">
        <v>17.8</v>
      </c>
      <c r="J4317" s="4">
        <v>7.43</v>
      </c>
      <c r="K4317" s="4">
        <v>3.8</v>
      </c>
      <c r="L4317" s="4">
        <v>3.15</v>
      </c>
      <c r="M4317" s="4">
        <v>14.38</v>
      </c>
      <c r="N4317" s="4">
        <f t="shared" si="67"/>
        <v>102.13636363636363</v>
      </c>
    </row>
    <row r="4318" spans="1:14" x14ac:dyDescent="0.3">
      <c r="A4318" t="s">
        <v>43</v>
      </c>
      <c r="B4318" t="s">
        <v>32</v>
      </c>
      <c r="C4318" t="s">
        <v>36</v>
      </c>
      <c r="D4318" t="s">
        <v>26</v>
      </c>
      <c r="E4318" t="s">
        <v>21</v>
      </c>
      <c r="F4318" t="s">
        <v>17</v>
      </c>
      <c r="G4318" s="4">
        <v>68</v>
      </c>
      <c r="H4318" s="4">
        <v>62.76</v>
      </c>
      <c r="I4318" s="4">
        <v>63.9</v>
      </c>
      <c r="J4318" s="4">
        <v>28.74</v>
      </c>
      <c r="K4318" s="4">
        <v>18.47</v>
      </c>
      <c r="L4318" s="4">
        <v>10.55</v>
      </c>
      <c r="M4318" s="4">
        <v>57.76</v>
      </c>
      <c r="N4318" s="4">
        <f t="shared" si="67"/>
        <v>92.294117647058812</v>
      </c>
    </row>
    <row r="4319" spans="1:14" x14ac:dyDescent="0.3">
      <c r="A4319" t="s">
        <v>43</v>
      </c>
      <c r="B4319" t="s">
        <v>32</v>
      </c>
      <c r="C4319" t="s">
        <v>36</v>
      </c>
      <c r="D4319" t="s">
        <v>26</v>
      </c>
      <c r="E4319" t="s">
        <v>21</v>
      </c>
      <c r="F4319" t="s">
        <v>18</v>
      </c>
      <c r="G4319" s="4">
        <v>10.8</v>
      </c>
      <c r="H4319" s="4">
        <v>12.3</v>
      </c>
      <c r="I4319" s="4">
        <v>10.51</v>
      </c>
      <c r="J4319" s="4">
        <v>5.7</v>
      </c>
      <c r="K4319" s="4">
        <v>3.34</v>
      </c>
      <c r="L4319" s="4">
        <v>0.98</v>
      </c>
      <c r="M4319" s="4">
        <v>10.02</v>
      </c>
      <c r="N4319" s="4">
        <f t="shared" si="67"/>
        <v>113.88888888888889</v>
      </c>
    </row>
    <row r="4320" spans="1:14" x14ac:dyDescent="0.3">
      <c r="A4320" t="s">
        <v>43</v>
      </c>
      <c r="B4320" t="s">
        <v>32</v>
      </c>
      <c r="C4320" t="s">
        <v>36</v>
      </c>
      <c r="D4320" t="s">
        <v>26</v>
      </c>
      <c r="E4320" t="s">
        <v>22</v>
      </c>
      <c r="F4320" t="s">
        <v>17</v>
      </c>
      <c r="G4320" s="4">
        <v>10</v>
      </c>
      <c r="H4320" s="4">
        <v>10.130000000000001</v>
      </c>
      <c r="I4320" s="4">
        <v>10.88</v>
      </c>
      <c r="J4320" s="4">
        <v>4.84</v>
      </c>
      <c r="K4320" s="4">
        <v>2.8</v>
      </c>
      <c r="L4320" s="4">
        <v>0.81</v>
      </c>
      <c r="M4320" s="4">
        <v>8.4499999999999993</v>
      </c>
      <c r="N4320" s="4">
        <f t="shared" si="67"/>
        <v>101.30000000000001</v>
      </c>
    </row>
    <row r="4321" spans="1:14" x14ac:dyDescent="0.3">
      <c r="A4321" t="s">
        <v>43</v>
      </c>
      <c r="B4321" t="s">
        <v>32</v>
      </c>
      <c r="C4321" t="s">
        <v>36</v>
      </c>
      <c r="D4321" t="s">
        <v>26</v>
      </c>
      <c r="E4321" t="s">
        <v>22</v>
      </c>
      <c r="F4321" t="s">
        <v>18</v>
      </c>
      <c r="G4321" s="4">
        <v>16</v>
      </c>
      <c r="H4321" s="4">
        <v>16.54</v>
      </c>
      <c r="I4321" s="4">
        <v>16.25</v>
      </c>
      <c r="J4321" s="4">
        <v>6.04</v>
      </c>
      <c r="K4321" s="4">
        <v>3.82</v>
      </c>
      <c r="L4321" s="4">
        <v>1.63</v>
      </c>
      <c r="M4321" s="4">
        <v>11.49</v>
      </c>
      <c r="N4321" s="4">
        <f t="shared" si="67"/>
        <v>103.375</v>
      </c>
    </row>
    <row r="4322" spans="1:14" x14ac:dyDescent="0.3">
      <c r="A4322" t="s">
        <v>43</v>
      </c>
      <c r="B4322" t="s">
        <v>32</v>
      </c>
      <c r="C4322" t="s">
        <v>36</v>
      </c>
      <c r="D4322" t="s">
        <v>27</v>
      </c>
      <c r="E4322" t="s">
        <v>16</v>
      </c>
      <c r="F4322" t="s">
        <v>17</v>
      </c>
      <c r="G4322" s="4">
        <v>86</v>
      </c>
      <c r="H4322" s="4">
        <v>76.430000000000007</v>
      </c>
      <c r="I4322" s="4">
        <v>73.290000000000006</v>
      </c>
      <c r="J4322" s="4">
        <v>33.76</v>
      </c>
      <c r="K4322" s="4">
        <v>22.21</v>
      </c>
      <c r="L4322" s="4">
        <v>6.85</v>
      </c>
      <c r="M4322" s="4">
        <v>62.82</v>
      </c>
      <c r="N4322" s="4">
        <f t="shared" si="67"/>
        <v>88.872093023255829</v>
      </c>
    </row>
    <row r="4323" spans="1:14" x14ac:dyDescent="0.3">
      <c r="A4323" t="s">
        <v>43</v>
      </c>
      <c r="B4323" t="s">
        <v>32</v>
      </c>
      <c r="C4323" t="s">
        <v>36</v>
      </c>
      <c r="D4323" t="s">
        <v>27</v>
      </c>
      <c r="E4323" t="s">
        <v>16</v>
      </c>
      <c r="F4323" t="s">
        <v>18</v>
      </c>
      <c r="G4323" s="4">
        <v>22.4</v>
      </c>
      <c r="H4323" s="4">
        <v>20.13</v>
      </c>
      <c r="I4323" s="4">
        <v>24.53</v>
      </c>
      <c r="J4323" s="4">
        <v>7.75</v>
      </c>
      <c r="K4323" s="4">
        <v>6.96</v>
      </c>
      <c r="L4323" s="4">
        <v>1.37</v>
      </c>
      <c r="M4323" s="4">
        <v>16.079999999999998</v>
      </c>
      <c r="N4323" s="4">
        <f t="shared" si="67"/>
        <v>89.866071428571431</v>
      </c>
    </row>
    <row r="4324" spans="1:14" x14ac:dyDescent="0.3">
      <c r="A4324" t="s">
        <v>43</v>
      </c>
      <c r="B4324" t="s">
        <v>32</v>
      </c>
      <c r="C4324" t="s">
        <v>36</v>
      </c>
      <c r="D4324" t="s">
        <v>27</v>
      </c>
      <c r="E4324" t="s">
        <v>19</v>
      </c>
      <c r="F4324" t="s">
        <v>17</v>
      </c>
      <c r="G4324" s="4">
        <v>42</v>
      </c>
      <c r="H4324" s="4">
        <v>33.979999999999997</v>
      </c>
      <c r="I4324" s="4">
        <v>42.08</v>
      </c>
      <c r="J4324" s="4">
        <v>17.579999999999998</v>
      </c>
      <c r="K4324" s="4">
        <v>7.92</v>
      </c>
      <c r="L4324" s="4">
        <v>1.71</v>
      </c>
      <c r="M4324" s="4">
        <v>27.21</v>
      </c>
      <c r="N4324" s="4">
        <f t="shared" si="67"/>
        <v>80.904761904761898</v>
      </c>
    </row>
    <row r="4325" spans="1:14" x14ac:dyDescent="0.3">
      <c r="A4325" t="s">
        <v>43</v>
      </c>
      <c r="B4325" t="s">
        <v>32</v>
      </c>
      <c r="C4325" t="s">
        <v>36</v>
      </c>
      <c r="D4325" t="s">
        <v>27</v>
      </c>
      <c r="E4325" t="s">
        <v>19</v>
      </c>
      <c r="F4325" t="s">
        <v>18</v>
      </c>
      <c r="G4325" s="4">
        <v>27.2</v>
      </c>
      <c r="H4325" s="4">
        <v>27.75</v>
      </c>
      <c r="I4325" s="4">
        <v>25.09</v>
      </c>
      <c r="J4325" s="4">
        <v>13.5</v>
      </c>
      <c r="K4325" s="4">
        <v>5.35</v>
      </c>
      <c r="L4325" s="4">
        <v>2.92</v>
      </c>
      <c r="M4325" s="4">
        <v>21.77</v>
      </c>
      <c r="N4325" s="4">
        <f t="shared" si="67"/>
        <v>102.02205882352942</v>
      </c>
    </row>
    <row r="4326" spans="1:14" x14ac:dyDescent="0.3">
      <c r="A4326" t="s">
        <v>43</v>
      </c>
      <c r="B4326" t="s">
        <v>32</v>
      </c>
      <c r="C4326" t="s">
        <v>36</v>
      </c>
      <c r="D4326" t="s">
        <v>27</v>
      </c>
      <c r="E4326" t="s">
        <v>20</v>
      </c>
      <c r="F4326" t="s">
        <v>17</v>
      </c>
      <c r="G4326" s="4">
        <v>60</v>
      </c>
      <c r="H4326" s="4">
        <v>47.07</v>
      </c>
      <c r="I4326" s="4">
        <v>52.56</v>
      </c>
      <c r="J4326" s="4">
        <v>25.31</v>
      </c>
      <c r="K4326" s="4">
        <v>8.32</v>
      </c>
      <c r="L4326" s="4">
        <v>2.76</v>
      </c>
      <c r="M4326" s="4">
        <v>36.39</v>
      </c>
      <c r="N4326" s="4">
        <f t="shared" si="67"/>
        <v>78.45</v>
      </c>
    </row>
    <row r="4327" spans="1:14" x14ac:dyDescent="0.3">
      <c r="A4327" t="s">
        <v>43</v>
      </c>
      <c r="B4327" t="s">
        <v>32</v>
      </c>
      <c r="C4327" t="s">
        <v>36</v>
      </c>
      <c r="D4327" t="s">
        <v>27</v>
      </c>
      <c r="E4327" t="s">
        <v>20</v>
      </c>
      <c r="F4327" t="s">
        <v>18</v>
      </c>
      <c r="G4327" s="4">
        <v>8.8000000000000007</v>
      </c>
      <c r="H4327" s="4">
        <v>7.77</v>
      </c>
      <c r="I4327" s="4">
        <v>7.99</v>
      </c>
      <c r="J4327" s="4">
        <v>3.06</v>
      </c>
      <c r="K4327" s="4">
        <v>1.28</v>
      </c>
      <c r="L4327" s="4">
        <v>0.53</v>
      </c>
      <c r="M4327" s="4">
        <v>4.87</v>
      </c>
      <c r="N4327" s="4">
        <f t="shared" si="67"/>
        <v>88.295454545454533</v>
      </c>
    </row>
    <row r="4328" spans="1:14" x14ac:dyDescent="0.3">
      <c r="A4328" t="s">
        <v>43</v>
      </c>
      <c r="B4328" t="s">
        <v>32</v>
      </c>
      <c r="C4328" t="s">
        <v>36</v>
      </c>
      <c r="D4328" t="s">
        <v>27</v>
      </c>
      <c r="E4328" t="s">
        <v>21</v>
      </c>
      <c r="F4328" t="s">
        <v>17</v>
      </c>
      <c r="G4328" s="4">
        <v>64</v>
      </c>
      <c r="H4328" s="4">
        <v>59.54</v>
      </c>
      <c r="I4328" s="4">
        <v>61.55</v>
      </c>
      <c r="J4328" s="4">
        <v>27.26</v>
      </c>
      <c r="K4328" s="4">
        <v>18.12</v>
      </c>
      <c r="L4328" s="4">
        <v>5.54</v>
      </c>
      <c r="M4328" s="4">
        <v>50.92</v>
      </c>
      <c r="N4328" s="4">
        <f t="shared" si="67"/>
        <v>93.03125</v>
      </c>
    </row>
    <row r="4329" spans="1:14" x14ac:dyDescent="0.3">
      <c r="A4329" t="s">
        <v>43</v>
      </c>
      <c r="B4329" t="s">
        <v>32</v>
      </c>
      <c r="C4329" t="s">
        <v>36</v>
      </c>
      <c r="D4329" t="s">
        <v>27</v>
      </c>
      <c r="E4329" t="s">
        <v>21</v>
      </c>
      <c r="F4329" t="s">
        <v>18</v>
      </c>
      <c r="G4329" s="4">
        <v>36.799999999999997</v>
      </c>
      <c r="H4329" s="4">
        <v>30.02</v>
      </c>
      <c r="I4329" s="4">
        <v>29.91</v>
      </c>
      <c r="J4329" s="4">
        <v>13.86</v>
      </c>
      <c r="K4329" s="4">
        <v>5.86</v>
      </c>
      <c r="L4329" s="4">
        <v>3.29</v>
      </c>
      <c r="M4329" s="4">
        <v>23.01</v>
      </c>
      <c r="N4329" s="4">
        <f t="shared" si="67"/>
        <v>81.576086956521749</v>
      </c>
    </row>
    <row r="4330" spans="1:14" x14ac:dyDescent="0.3">
      <c r="A4330" t="s">
        <v>43</v>
      </c>
      <c r="B4330" t="s">
        <v>32</v>
      </c>
      <c r="C4330" t="s">
        <v>36</v>
      </c>
      <c r="D4330" t="s">
        <v>27</v>
      </c>
      <c r="E4330" t="s">
        <v>22</v>
      </c>
      <c r="F4330" t="s">
        <v>17</v>
      </c>
      <c r="G4330" s="4">
        <v>69</v>
      </c>
      <c r="H4330" s="4">
        <v>77.099999999999994</v>
      </c>
      <c r="I4330" s="4">
        <v>75.540000000000006</v>
      </c>
      <c r="J4330" s="4">
        <v>34.17</v>
      </c>
      <c r="K4330" s="4">
        <v>24.49</v>
      </c>
      <c r="L4330" s="4">
        <v>10.64</v>
      </c>
      <c r="M4330" s="4">
        <v>69.3</v>
      </c>
      <c r="N4330" s="4">
        <f t="shared" si="67"/>
        <v>111.73913043478261</v>
      </c>
    </row>
    <row r="4331" spans="1:14" x14ac:dyDescent="0.3">
      <c r="A4331" t="s">
        <v>43</v>
      </c>
      <c r="B4331" t="s">
        <v>32</v>
      </c>
      <c r="C4331" t="s">
        <v>36</v>
      </c>
      <c r="D4331" t="s">
        <v>27</v>
      </c>
      <c r="E4331" t="s">
        <v>22</v>
      </c>
      <c r="F4331" t="s">
        <v>18</v>
      </c>
      <c r="G4331" s="4">
        <v>9.1999999999999993</v>
      </c>
      <c r="H4331" s="4">
        <v>9.1</v>
      </c>
      <c r="I4331" s="4">
        <v>8.85</v>
      </c>
      <c r="J4331" s="4">
        <v>4.8</v>
      </c>
      <c r="K4331" s="4">
        <v>2.11</v>
      </c>
      <c r="L4331" s="4">
        <v>0.69</v>
      </c>
      <c r="M4331" s="4">
        <v>7.6</v>
      </c>
      <c r="N4331" s="4">
        <f t="shared" si="67"/>
        <v>98.913043478260875</v>
      </c>
    </row>
    <row r="4332" spans="1:14" x14ac:dyDescent="0.3">
      <c r="A4332" t="s">
        <v>43</v>
      </c>
      <c r="B4332" t="s">
        <v>32</v>
      </c>
      <c r="C4332" t="s">
        <v>36</v>
      </c>
      <c r="D4332" t="s">
        <v>28</v>
      </c>
      <c r="E4332" t="s">
        <v>16</v>
      </c>
      <c r="F4332" t="s">
        <v>17</v>
      </c>
      <c r="G4332" s="4">
        <v>100</v>
      </c>
      <c r="H4332" s="4">
        <v>81.38</v>
      </c>
      <c r="I4332" s="4">
        <v>103.96</v>
      </c>
      <c r="J4332" s="4">
        <v>42.06</v>
      </c>
      <c r="K4332" s="4">
        <v>27.53</v>
      </c>
      <c r="L4332" s="4">
        <v>11.47</v>
      </c>
      <c r="M4332" s="4">
        <v>81.06</v>
      </c>
      <c r="N4332" s="4">
        <f t="shared" si="67"/>
        <v>81.38</v>
      </c>
    </row>
    <row r="4333" spans="1:14" x14ac:dyDescent="0.3">
      <c r="A4333" t="s">
        <v>43</v>
      </c>
      <c r="B4333" t="s">
        <v>32</v>
      </c>
      <c r="C4333" t="s">
        <v>36</v>
      </c>
      <c r="D4333" t="s">
        <v>28</v>
      </c>
      <c r="E4333" t="s">
        <v>16</v>
      </c>
      <c r="F4333" t="s">
        <v>18</v>
      </c>
      <c r="G4333" s="4">
        <v>8.8000000000000007</v>
      </c>
      <c r="H4333" s="4">
        <v>10.039999999999999</v>
      </c>
      <c r="I4333" s="4">
        <v>9.1300000000000008</v>
      </c>
      <c r="J4333" s="4">
        <v>4.54</v>
      </c>
      <c r="K4333" s="4">
        <v>1.65</v>
      </c>
      <c r="L4333" s="4">
        <v>1.18</v>
      </c>
      <c r="M4333" s="4">
        <v>7.37</v>
      </c>
      <c r="N4333" s="4">
        <f t="shared" si="67"/>
        <v>114.09090909090907</v>
      </c>
    </row>
    <row r="4334" spans="1:14" x14ac:dyDescent="0.3">
      <c r="A4334" t="s">
        <v>43</v>
      </c>
      <c r="B4334" t="s">
        <v>32</v>
      </c>
      <c r="C4334" t="s">
        <v>36</v>
      </c>
      <c r="D4334" t="s">
        <v>28</v>
      </c>
      <c r="E4334" t="s">
        <v>19</v>
      </c>
      <c r="F4334" t="s">
        <v>17</v>
      </c>
      <c r="G4334" s="4">
        <v>93</v>
      </c>
      <c r="H4334" s="4">
        <v>84.49</v>
      </c>
      <c r="I4334" s="4">
        <v>97.37</v>
      </c>
      <c r="J4334" s="4">
        <v>33.840000000000003</v>
      </c>
      <c r="K4334" s="4">
        <v>19.739999999999998</v>
      </c>
      <c r="L4334" s="4">
        <v>5.39</v>
      </c>
      <c r="M4334" s="4">
        <v>58.97</v>
      </c>
      <c r="N4334" s="4">
        <f t="shared" si="67"/>
        <v>90.849462365591393</v>
      </c>
    </row>
    <row r="4335" spans="1:14" x14ac:dyDescent="0.3">
      <c r="A4335" t="s">
        <v>43</v>
      </c>
      <c r="B4335" t="s">
        <v>32</v>
      </c>
      <c r="C4335" t="s">
        <v>36</v>
      </c>
      <c r="D4335" t="s">
        <v>28</v>
      </c>
      <c r="E4335" t="s">
        <v>19</v>
      </c>
      <c r="F4335" t="s">
        <v>18</v>
      </c>
      <c r="G4335" s="4">
        <v>7.6</v>
      </c>
      <c r="H4335" s="4">
        <v>8.7100000000000009</v>
      </c>
      <c r="I4335" s="4">
        <v>7.32</v>
      </c>
      <c r="J4335" s="4">
        <v>5.05</v>
      </c>
      <c r="K4335" s="4">
        <v>2.52</v>
      </c>
      <c r="L4335" s="4">
        <v>1.56</v>
      </c>
      <c r="M4335" s="4">
        <v>9.1300000000000008</v>
      </c>
      <c r="N4335" s="4">
        <f t="shared" si="67"/>
        <v>114.60526315789474</v>
      </c>
    </row>
    <row r="4336" spans="1:14" x14ac:dyDescent="0.3">
      <c r="A4336" t="s">
        <v>43</v>
      </c>
      <c r="B4336" t="s">
        <v>32</v>
      </c>
      <c r="C4336" t="s">
        <v>36</v>
      </c>
      <c r="D4336" t="s">
        <v>28</v>
      </c>
      <c r="E4336" t="s">
        <v>20</v>
      </c>
      <c r="F4336" t="s">
        <v>17</v>
      </c>
      <c r="G4336" s="4">
        <v>71</v>
      </c>
      <c r="H4336" s="4">
        <v>56.2</v>
      </c>
      <c r="I4336" s="4">
        <v>56.89</v>
      </c>
      <c r="J4336" s="4">
        <v>21.82</v>
      </c>
      <c r="K4336" s="4">
        <v>14.27</v>
      </c>
      <c r="L4336" s="4">
        <v>6.24</v>
      </c>
      <c r="M4336" s="4">
        <v>42.33</v>
      </c>
      <c r="N4336" s="4">
        <f t="shared" si="67"/>
        <v>79.154929577464799</v>
      </c>
    </row>
    <row r="4337" spans="1:14" x14ac:dyDescent="0.3">
      <c r="A4337" t="s">
        <v>43</v>
      </c>
      <c r="B4337" t="s">
        <v>32</v>
      </c>
      <c r="C4337" t="s">
        <v>36</v>
      </c>
      <c r="D4337" t="s">
        <v>28</v>
      </c>
      <c r="E4337" t="s">
        <v>20</v>
      </c>
      <c r="F4337" t="s">
        <v>18</v>
      </c>
      <c r="G4337" s="4">
        <v>30</v>
      </c>
      <c r="H4337" s="4">
        <v>30.48</v>
      </c>
      <c r="I4337" s="4">
        <v>25.48</v>
      </c>
      <c r="J4337" s="4">
        <v>15.98</v>
      </c>
      <c r="K4337" s="4">
        <v>9.6300000000000008</v>
      </c>
      <c r="L4337" s="4">
        <v>4.41</v>
      </c>
      <c r="M4337" s="4">
        <v>30.02</v>
      </c>
      <c r="N4337" s="4">
        <f t="shared" si="67"/>
        <v>101.6</v>
      </c>
    </row>
    <row r="4338" spans="1:14" x14ac:dyDescent="0.3">
      <c r="A4338" t="s">
        <v>43</v>
      </c>
      <c r="B4338" t="s">
        <v>32</v>
      </c>
      <c r="C4338" t="s">
        <v>36</v>
      </c>
      <c r="D4338" t="s">
        <v>28</v>
      </c>
      <c r="E4338" t="s">
        <v>21</v>
      </c>
      <c r="F4338" t="s">
        <v>17</v>
      </c>
      <c r="G4338" s="4">
        <v>34</v>
      </c>
      <c r="H4338" s="4">
        <v>34.799999999999997</v>
      </c>
      <c r="I4338" s="4">
        <v>35.229999999999997</v>
      </c>
      <c r="J4338" s="4">
        <v>18.559999999999999</v>
      </c>
      <c r="K4338" s="4">
        <v>7.57</v>
      </c>
      <c r="L4338" s="4">
        <v>4.3099999999999996</v>
      </c>
      <c r="M4338" s="4">
        <v>30.44</v>
      </c>
      <c r="N4338" s="4">
        <f t="shared" si="67"/>
        <v>102.35294117647058</v>
      </c>
    </row>
    <row r="4339" spans="1:14" x14ac:dyDescent="0.3">
      <c r="A4339" t="s">
        <v>43</v>
      </c>
      <c r="B4339" t="s">
        <v>32</v>
      </c>
      <c r="C4339" t="s">
        <v>36</v>
      </c>
      <c r="D4339" t="s">
        <v>28</v>
      </c>
      <c r="E4339" t="s">
        <v>21</v>
      </c>
      <c r="F4339" t="s">
        <v>18</v>
      </c>
      <c r="G4339" s="4">
        <v>26.8</v>
      </c>
      <c r="H4339" s="4">
        <v>21.35</v>
      </c>
      <c r="I4339" s="4">
        <v>27.32</v>
      </c>
      <c r="J4339" s="4">
        <v>8.94</v>
      </c>
      <c r="K4339" s="4">
        <v>5.0599999999999996</v>
      </c>
      <c r="L4339" s="4">
        <v>3.6</v>
      </c>
      <c r="M4339" s="4">
        <v>17.600000000000001</v>
      </c>
      <c r="N4339" s="4">
        <f t="shared" si="67"/>
        <v>79.664179104477611</v>
      </c>
    </row>
    <row r="4340" spans="1:14" x14ac:dyDescent="0.3">
      <c r="A4340" t="s">
        <v>43</v>
      </c>
      <c r="B4340" t="s">
        <v>32</v>
      </c>
      <c r="C4340" t="s">
        <v>36</v>
      </c>
      <c r="D4340" t="s">
        <v>28</v>
      </c>
      <c r="E4340" t="s">
        <v>22</v>
      </c>
      <c r="F4340" t="s">
        <v>17</v>
      </c>
      <c r="G4340" s="4">
        <v>52</v>
      </c>
      <c r="H4340" s="4">
        <v>50.41</v>
      </c>
      <c r="I4340" s="4">
        <v>47.76</v>
      </c>
      <c r="J4340" s="4">
        <v>15.82</v>
      </c>
      <c r="K4340" s="4">
        <v>14.56</v>
      </c>
      <c r="L4340" s="4">
        <v>3.4</v>
      </c>
      <c r="M4340" s="4">
        <v>33.78</v>
      </c>
      <c r="N4340" s="4">
        <f t="shared" si="67"/>
        <v>96.942307692307679</v>
      </c>
    </row>
    <row r="4341" spans="1:14" x14ac:dyDescent="0.3">
      <c r="A4341" t="s">
        <v>43</v>
      </c>
      <c r="B4341" t="s">
        <v>32</v>
      </c>
      <c r="C4341" t="s">
        <v>36</v>
      </c>
      <c r="D4341" t="s">
        <v>28</v>
      </c>
      <c r="E4341" t="s">
        <v>22</v>
      </c>
      <c r="F4341" t="s">
        <v>18</v>
      </c>
      <c r="G4341" s="4">
        <v>35.6</v>
      </c>
      <c r="H4341" s="4">
        <v>38.369999999999997</v>
      </c>
      <c r="I4341" s="4">
        <v>30.82</v>
      </c>
      <c r="J4341" s="4">
        <v>12.99</v>
      </c>
      <c r="K4341" s="4">
        <v>11.74</v>
      </c>
      <c r="L4341" s="4">
        <v>2.02</v>
      </c>
      <c r="M4341" s="4">
        <v>26.75</v>
      </c>
      <c r="N4341" s="4">
        <f t="shared" si="67"/>
        <v>107.78089887640448</v>
      </c>
    </row>
    <row r="4342" spans="1:14" x14ac:dyDescent="0.3">
      <c r="A4342" t="s">
        <v>43</v>
      </c>
      <c r="B4342" t="s">
        <v>32</v>
      </c>
      <c r="C4342" t="s">
        <v>37</v>
      </c>
      <c r="D4342" t="s">
        <v>15</v>
      </c>
      <c r="E4342" t="s">
        <v>16</v>
      </c>
      <c r="F4342" t="s">
        <v>17</v>
      </c>
      <c r="G4342" s="4">
        <v>49</v>
      </c>
      <c r="H4342" s="4">
        <v>51.45</v>
      </c>
      <c r="I4342" s="4">
        <v>49.31</v>
      </c>
      <c r="J4342" s="4">
        <v>16.09</v>
      </c>
      <c r="K4342" s="4">
        <v>9.6999999999999993</v>
      </c>
      <c r="L4342" s="4">
        <v>10.210000000000001</v>
      </c>
      <c r="M4342" s="4">
        <v>36</v>
      </c>
      <c r="N4342" s="4">
        <f t="shared" si="67"/>
        <v>105</v>
      </c>
    </row>
    <row r="4343" spans="1:14" x14ac:dyDescent="0.3">
      <c r="A4343" t="s">
        <v>43</v>
      </c>
      <c r="B4343" t="s">
        <v>32</v>
      </c>
      <c r="C4343" t="s">
        <v>37</v>
      </c>
      <c r="D4343" t="s">
        <v>15</v>
      </c>
      <c r="E4343" t="s">
        <v>16</v>
      </c>
      <c r="F4343" t="s">
        <v>18</v>
      </c>
      <c r="G4343" s="4">
        <v>7.2</v>
      </c>
      <c r="H4343" s="4">
        <v>6.05</v>
      </c>
      <c r="I4343" s="4">
        <v>7.15</v>
      </c>
      <c r="J4343" s="4">
        <v>2.76</v>
      </c>
      <c r="K4343" s="4">
        <v>1.1499999999999999</v>
      </c>
      <c r="L4343" s="4">
        <v>0.66</v>
      </c>
      <c r="M4343" s="4">
        <v>4.57</v>
      </c>
      <c r="N4343" s="4">
        <f t="shared" si="67"/>
        <v>84.027777777777771</v>
      </c>
    </row>
    <row r="4344" spans="1:14" x14ac:dyDescent="0.3">
      <c r="A4344" t="s">
        <v>43</v>
      </c>
      <c r="B4344" t="s">
        <v>32</v>
      </c>
      <c r="C4344" t="s">
        <v>37</v>
      </c>
      <c r="D4344" t="s">
        <v>15</v>
      </c>
      <c r="E4344" t="s">
        <v>19</v>
      </c>
      <c r="F4344" t="s">
        <v>17</v>
      </c>
      <c r="G4344" s="4">
        <v>24</v>
      </c>
      <c r="H4344" s="4">
        <v>26.01</v>
      </c>
      <c r="I4344" s="4">
        <v>25.65</v>
      </c>
      <c r="J4344" s="4">
        <v>14.71</v>
      </c>
      <c r="K4344" s="4">
        <v>4.3600000000000003</v>
      </c>
      <c r="L4344" s="4">
        <v>4.7</v>
      </c>
      <c r="M4344" s="4">
        <v>23.77</v>
      </c>
      <c r="N4344" s="4">
        <f t="shared" si="67"/>
        <v>108.375</v>
      </c>
    </row>
    <row r="4345" spans="1:14" x14ac:dyDescent="0.3">
      <c r="A4345" t="s">
        <v>43</v>
      </c>
      <c r="B4345" t="s">
        <v>32</v>
      </c>
      <c r="C4345" t="s">
        <v>37</v>
      </c>
      <c r="D4345" t="s">
        <v>15</v>
      </c>
      <c r="E4345" t="s">
        <v>19</v>
      </c>
      <c r="F4345" t="s">
        <v>18</v>
      </c>
      <c r="G4345" s="4">
        <v>11.6</v>
      </c>
      <c r="H4345" s="4">
        <v>12.02</v>
      </c>
      <c r="I4345" s="4">
        <v>12.39</v>
      </c>
      <c r="J4345" s="4">
        <v>3.7</v>
      </c>
      <c r="K4345" s="4">
        <v>2.17</v>
      </c>
      <c r="L4345" s="4">
        <v>1.42</v>
      </c>
      <c r="M4345" s="4">
        <v>7.29</v>
      </c>
      <c r="N4345" s="4">
        <f t="shared" si="67"/>
        <v>103.62068965517241</v>
      </c>
    </row>
    <row r="4346" spans="1:14" x14ac:dyDescent="0.3">
      <c r="A4346" t="s">
        <v>43</v>
      </c>
      <c r="B4346" t="s">
        <v>32</v>
      </c>
      <c r="C4346" t="s">
        <v>37</v>
      </c>
      <c r="D4346" t="s">
        <v>15</v>
      </c>
      <c r="E4346" t="s">
        <v>20</v>
      </c>
      <c r="F4346" t="s">
        <v>17</v>
      </c>
      <c r="G4346" s="4">
        <v>69</v>
      </c>
      <c r="H4346" s="4">
        <v>73.83</v>
      </c>
      <c r="I4346" s="4">
        <v>65.45</v>
      </c>
      <c r="J4346" s="4">
        <v>29.25</v>
      </c>
      <c r="K4346" s="4">
        <v>22.08</v>
      </c>
      <c r="L4346" s="4">
        <v>4.8</v>
      </c>
      <c r="M4346" s="4">
        <v>56.13</v>
      </c>
      <c r="N4346" s="4">
        <f t="shared" si="67"/>
        <v>107</v>
      </c>
    </row>
    <row r="4347" spans="1:14" x14ac:dyDescent="0.3">
      <c r="A4347" t="s">
        <v>43</v>
      </c>
      <c r="B4347" t="s">
        <v>32</v>
      </c>
      <c r="C4347" t="s">
        <v>37</v>
      </c>
      <c r="D4347" t="s">
        <v>15</v>
      </c>
      <c r="E4347" t="s">
        <v>20</v>
      </c>
      <c r="F4347" t="s">
        <v>18</v>
      </c>
      <c r="G4347" s="4">
        <v>5.6</v>
      </c>
      <c r="H4347" s="4">
        <v>5.76</v>
      </c>
      <c r="I4347" s="4">
        <v>5</v>
      </c>
      <c r="J4347" s="4">
        <v>2.0299999999999998</v>
      </c>
      <c r="K4347" s="4">
        <v>1.1200000000000001</v>
      </c>
      <c r="L4347" s="4">
        <v>1.06</v>
      </c>
      <c r="M4347" s="4">
        <v>4.21</v>
      </c>
      <c r="N4347" s="4">
        <f t="shared" si="67"/>
        <v>102.85714285714288</v>
      </c>
    </row>
    <row r="4348" spans="1:14" x14ac:dyDescent="0.3">
      <c r="A4348" t="s">
        <v>43</v>
      </c>
      <c r="B4348" t="s">
        <v>32</v>
      </c>
      <c r="C4348" t="s">
        <v>37</v>
      </c>
      <c r="D4348" t="s">
        <v>15</v>
      </c>
      <c r="E4348" t="s">
        <v>21</v>
      </c>
      <c r="F4348" t="s">
        <v>17</v>
      </c>
      <c r="G4348" s="4">
        <v>56</v>
      </c>
      <c r="H4348" s="4">
        <v>48.78</v>
      </c>
      <c r="I4348" s="4">
        <v>48.32</v>
      </c>
      <c r="J4348" s="4">
        <v>19.84</v>
      </c>
      <c r="K4348" s="4">
        <v>15.29</v>
      </c>
      <c r="L4348" s="4">
        <v>6.16</v>
      </c>
      <c r="M4348" s="4">
        <v>41.29</v>
      </c>
      <c r="N4348" s="4">
        <f t="shared" si="67"/>
        <v>87.107142857142861</v>
      </c>
    </row>
    <row r="4349" spans="1:14" x14ac:dyDescent="0.3">
      <c r="A4349" t="s">
        <v>43</v>
      </c>
      <c r="B4349" t="s">
        <v>32</v>
      </c>
      <c r="C4349" t="s">
        <v>37</v>
      </c>
      <c r="D4349" t="s">
        <v>15</v>
      </c>
      <c r="E4349" t="s">
        <v>21</v>
      </c>
      <c r="F4349" t="s">
        <v>18</v>
      </c>
      <c r="G4349" s="4">
        <v>34.4</v>
      </c>
      <c r="H4349" s="4">
        <v>27.13</v>
      </c>
      <c r="I4349" s="4">
        <v>35.93</v>
      </c>
      <c r="J4349" s="4">
        <v>9.6300000000000008</v>
      </c>
      <c r="K4349" s="4">
        <v>7.17</v>
      </c>
      <c r="L4349" s="4">
        <v>3.33</v>
      </c>
      <c r="M4349" s="4">
        <v>20.13</v>
      </c>
      <c r="N4349" s="4">
        <f t="shared" si="67"/>
        <v>78.866279069767444</v>
      </c>
    </row>
    <row r="4350" spans="1:14" x14ac:dyDescent="0.3">
      <c r="A4350" t="s">
        <v>43</v>
      </c>
      <c r="B4350" t="s">
        <v>32</v>
      </c>
      <c r="C4350" t="s">
        <v>37</v>
      </c>
      <c r="D4350" t="s">
        <v>15</v>
      </c>
      <c r="E4350" t="s">
        <v>22</v>
      </c>
      <c r="F4350" t="s">
        <v>17</v>
      </c>
      <c r="G4350" s="4">
        <v>8</v>
      </c>
      <c r="H4350" s="4">
        <v>6.05</v>
      </c>
      <c r="I4350" s="4">
        <v>7.11</v>
      </c>
      <c r="J4350" s="4">
        <v>3.35</v>
      </c>
      <c r="K4350" s="4">
        <v>1.42</v>
      </c>
      <c r="L4350" s="4">
        <v>0.81</v>
      </c>
      <c r="M4350" s="4">
        <v>5.58</v>
      </c>
      <c r="N4350" s="4">
        <f t="shared" si="67"/>
        <v>75.625</v>
      </c>
    </row>
    <row r="4351" spans="1:14" x14ac:dyDescent="0.3">
      <c r="A4351" t="s">
        <v>43</v>
      </c>
      <c r="B4351" t="s">
        <v>32</v>
      </c>
      <c r="C4351" t="s">
        <v>37</v>
      </c>
      <c r="D4351" t="s">
        <v>15</v>
      </c>
      <c r="E4351" t="s">
        <v>22</v>
      </c>
      <c r="F4351" t="s">
        <v>18</v>
      </c>
      <c r="G4351" s="4">
        <v>12.4</v>
      </c>
      <c r="H4351" s="4">
        <v>10.220000000000001</v>
      </c>
      <c r="I4351" s="4">
        <v>12.81</v>
      </c>
      <c r="J4351" s="4">
        <v>5.83</v>
      </c>
      <c r="K4351" s="4">
        <v>2.8</v>
      </c>
      <c r="L4351" s="4">
        <v>2.02</v>
      </c>
      <c r="M4351" s="4">
        <v>10.65</v>
      </c>
      <c r="N4351" s="4">
        <f t="shared" si="67"/>
        <v>82.41935483870968</v>
      </c>
    </row>
    <row r="4352" spans="1:14" x14ac:dyDescent="0.3">
      <c r="A4352" t="s">
        <v>43</v>
      </c>
      <c r="B4352" t="s">
        <v>32</v>
      </c>
      <c r="C4352" t="s">
        <v>37</v>
      </c>
      <c r="D4352" t="s">
        <v>23</v>
      </c>
      <c r="E4352" t="s">
        <v>16</v>
      </c>
      <c r="F4352" t="s">
        <v>17</v>
      </c>
      <c r="G4352" s="4">
        <v>14</v>
      </c>
      <c r="H4352" s="4">
        <v>10.88</v>
      </c>
      <c r="I4352" s="4">
        <v>13.1</v>
      </c>
      <c r="J4352" s="4">
        <v>5.98</v>
      </c>
      <c r="K4352" s="4">
        <v>2.2599999999999998</v>
      </c>
      <c r="L4352" s="4">
        <v>2.12</v>
      </c>
      <c r="M4352" s="4">
        <v>10.36</v>
      </c>
      <c r="N4352" s="4">
        <f t="shared" si="67"/>
        <v>77.714285714285722</v>
      </c>
    </row>
    <row r="4353" spans="1:14" x14ac:dyDescent="0.3">
      <c r="A4353" t="s">
        <v>43</v>
      </c>
      <c r="B4353" t="s">
        <v>32</v>
      </c>
      <c r="C4353" t="s">
        <v>37</v>
      </c>
      <c r="D4353" t="s">
        <v>23</v>
      </c>
      <c r="E4353" t="s">
        <v>16</v>
      </c>
      <c r="F4353" t="s">
        <v>18</v>
      </c>
      <c r="G4353" s="4">
        <v>8</v>
      </c>
      <c r="H4353" s="4">
        <v>7.35</v>
      </c>
      <c r="I4353" s="4">
        <v>7.26</v>
      </c>
      <c r="J4353" s="4">
        <v>2.46</v>
      </c>
      <c r="K4353" s="4">
        <v>1.55</v>
      </c>
      <c r="L4353" s="4">
        <v>0.98</v>
      </c>
      <c r="M4353" s="4">
        <v>4.99</v>
      </c>
      <c r="N4353" s="4">
        <f t="shared" si="67"/>
        <v>91.875</v>
      </c>
    </row>
    <row r="4354" spans="1:14" x14ac:dyDescent="0.3">
      <c r="A4354" t="s">
        <v>43</v>
      </c>
      <c r="B4354" t="s">
        <v>32</v>
      </c>
      <c r="C4354" t="s">
        <v>37</v>
      </c>
      <c r="D4354" t="s">
        <v>23</v>
      </c>
      <c r="E4354" t="s">
        <v>19</v>
      </c>
      <c r="F4354" t="s">
        <v>17</v>
      </c>
      <c r="G4354" s="4">
        <v>56</v>
      </c>
      <c r="H4354" s="4">
        <v>42.24</v>
      </c>
      <c r="I4354" s="4">
        <v>54.84</v>
      </c>
      <c r="J4354" s="4">
        <v>22.73</v>
      </c>
      <c r="K4354" s="4">
        <v>14.66</v>
      </c>
      <c r="L4354" s="4">
        <v>7.06</v>
      </c>
      <c r="M4354" s="4">
        <v>44.45</v>
      </c>
      <c r="N4354" s="4">
        <f t="shared" si="67"/>
        <v>75.428571428571431</v>
      </c>
    </row>
    <row r="4355" spans="1:14" x14ac:dyDescent="0.3">
      <c r="A4355" t="s">
        <v>43</v>
      </c>
      <c r="B4355" t="s">
        <v>32</v>
      </c>
      <c r="C4355" t="s">
        <v>37</v>
      </c>
      <c r="D4355" t="s">
        <v>23</v>
      </c>
      <c r="E4355" t="s">
        <v>19</v>
      </c>
      <c r="F4355" t="s">
        <v>18</v>
      </c>
      <c r="G4355" s="4">
        <v>19.2</v>
      </c>
      <c r="H4355" s="4">
        <v>17.38</v>
      </c>
      <c r="I4355" s="4">
        <v>16.559999999999999</v>
      </c>
      <c r="J4355" s="4">
        <v>7</v>
      </c>
      <c r="K4355" s="4">
        <v>3.43</v>
      </c>
      <c r="L4355" s="4">
        <v>3.12</v>
      </c>
      <c r="M4355" s="4">
        <v>13.55</v>
      </c>
      <c r="N4355" s="4">
        <f t="shared" ref="N4355:N4418" si="68">H4355/G4355*100</f>
        <v>90.520833333333329</v>
      </c>
    </row>
    <row r="4356" spans="1:14" x14ac:dyDescent="0.3">
      <c r="A4356" t="s">
        <v>43</v>
      </c>
      <c r="B4356" t="s">
        <v>32</v>
      </c>
      <c r="C4356" t="s">
        <v>37</v>
      </c>
      <c r="D4356" t="s">
        <v>23</v>
      </c>
      <c r="E4356" t="s">
        <v>20</v>
      </c>
      <c r="F4356" t="s">
        <v>17</v>
      </c>
      <c r="G4356" s="4">
        <v>59</v>
      </c>
      <c r="H4356" s="4">
        <v>58.86</v>
      </c>
      <c r="I4356" s="4">
        <v>63.48</v>
      </c>
      <c r="J4356" s="4">
        <v>33.770000000000003</v>
      </c>
      <c r="K4356" s="4">
        <v>17.5</v>
      </c>
      <c r="L4356" s="4">
        <v>7.61</v>
      </c>
      <c r="M4356" s="4">
        <v>58.88</v>
      </c>
      <c r="N4356" s="4">
        <f t="shared" si="68"/>
        <v>99.762711864406782</v>
      </c>
    </row>
    <row r="4357" spans="1:14" x14ac:dyDescent="0.3">
      <c r="A4357" t="s">
        <v>43</v>
      </c>
      <c r="B4357" t="s">
        <v>32</v>
      </c>
      <c r="C4357" t="s">
        <v>37</v>
      </c>
      <c r="D4357" t="s">
        <v>23</v>
      </c>
      <c r="E4357" t="s">
        <v>20</v>
      </c>
      <c r="F4357" t="s">
        <v>18</v>
      </c>
      <c r="G4357" s="4">
        <v>34.4</v>
      </c>
      <c r="H4357" s="4">
        <v>34.26</v>
      </c>
      <c r="I4357" s="4">
        <v>27.95</v>
      </c>
      <c r="J4357" s="4">
        <v>14.47</v>
      </c>
      <c r="K4357" s="4">
        <v>6.59</v>
      </c>
      <c r="L4357" s="4">
        <v>5.03</v>
      </c>
      <c r="M4357" s="4">
        <v>26.09</v>
      </c>
      <c r="N4357" s="4">
        <f t="shared" si="68"/>
        <v>99.593023255813947</v>
      </c>
    </row>
    <row r="4358" spans="1:14" x14ac:dyDescent="0.3">
      <c r="A4358" t="s">
        <v>43</v>
      </c>
      <c r="B4358" t="s">
        <v>32</v>
      </c>
      <c r="C4358" t="s">
        <v>37</v>
      </c>
      <c r="D4358" t="s">
        <v>23</v>
      </c>
      <c r="E4358" t="s">
        <v>21</v>
      </c>
      <c r="F4358" t="s">
        <v>17</v>
      </c>
      <c r="G4358" s="4">
        <v>67</v>
      </c>
      <c r="H4358" s="4">
        <v>76.430000000000007</v>
      </c>
      <c r="I4358" s="4">
        <v>63.65</v>
      </c>
      <c r="J4358" s="4">
        <v>37.020000000000003</v>
      </c>
      <c r="K4358" s="4">
        <v>13.36</v>
      </c>
      <c r="L4358" s="4">
        <v>5</v>
      </c>
      <c r="M4358" s="4">
        <v>55.38</v>
      </c>
      <c r="N4358" s="4">
        <f t="shared" si="68"/>
        <v>114.07462686567165</v>
      </c>
    </row>
    <row r="4359" spans="1:14" x14ac:dyDescent="0.3">
      <c r="A4359" t="s">
        <v>43</v>
      </c>
      <c r="B4359" t="s">
        <v>32</v>
      </c>
      <c r="C4359" t="s">
        <v>37</v>
      </c>
      <c r="D4359" t="s">
        <v>23</v>
      </c>
      <c r="E4359" t="s">
        <v>21</v>
      </c>
      <c r="F4359" t="s">
        <v>18</v>
      </c>
      <c r="G4359" s="4">
        <v>19.600000000000001</v>
      </c>
      <c r="H4359" s="4">
        <v>14.94</v>
      </c>
      <c r="I4359" s="4">
        <v>19.8</v>
      </c>
      <c r="J4359" s="4">
        <v>6.14</v>
      </c>
      <c r="K4359" s="4">
        <v>4.3099999999999996</v>
      </c>
      <c r="L4359" s="4">
        <v>0.79</v>
      </c>
      <c r="M4359" s="4">
        <v>11.24</v>
      </c>
      <c r="N4359" s="4">
        <f t="shared" si="68"/>
        <v>76.224489795918359</v>
      </c>
    </row>
    <row r="4360" spans="1:14" x14ac:dyDescent="0.3">
      <c r="A4360" t="s">
        <v>43</v>
      </c>
      <c r="B4360" t="s">
        <v>32</v>
      </c>
      <c r="C4360" t="s">
        <v>37</v>
      </c>
      <c r="D4360" t="s">
        <v>23</v>
      </c>
      <c r="E4360" t="s">
        <v>22</v>
      </c>
      <c r="F4360" t="s">
        <v>17</v>
      </c>
      <c r="G4360" s="4">
        <v>54</v>
      </c>
      <c r="H4360" s="4">
        <v>56.76</v>
      </c>
      <c r="I4360" s="4">
        <v>55.67</v>
      </c>
      <c r="J4360" s="4">
        <v>31.03</v>
      </c>
      <c r="K4360" s="4">
        <v>14.27</v>
      </c>
      <c r="L4360" s="4">
        <v>11.29</v>
      </c>
      <c r="M4360" s="4">
        <v>56.59</v>
      </c>
      <c r="N4360" s="4">
        <f t="shared" si="68"/>
        <v>105.11111111111111</v>
      </c>
    </row>
    <row r="4361" spans="1:14" x14ac:dyDescent="0.3">
      <c r="A4361" t="s">
        <v>43</v>
      </c>
      <c r="B4361" t="s">
        <v>32</v>
      </c>
      <c r="C4361" t="s">
        <v>37</v>
      </c>
      <c r="D4361" t="s">
        <v>23</v>
      </c>
      <c r="E4361" t="s">
        <v>22</v>
      </c>
      <c r="F4361" t="s">
        <v>18</v>
      </c>
      <c r="G4361" s="4">
        <v>23.6</v>
      </c>
      <c r="H4361" s="4">
        <v>24.2</v>
      </c>
      <c r="I4361" s="4">
        <v>23.27</v>
      </c>
      <c r="J4361" s="4">
        <v>11.48</v>
      </c>
      <c r="K4361" s="4">
        <v>3.94</v>
      </c>
      <c r="L4361" s="4">
        <v>2.2599999999999998</v>
      </c>
      <c r="M4361" s="4">
        <v>17.68</v>
      </c>
      <c r="N4361" s="4">
        <f t="shared" si="68"/>
        <v>102.54237288135593</v>
      </c>
    </row>
    <row r="4362" spans="1:14" x14ac:dyDescent="0.3">
      <c r="A4362" t="s">
        <v>43</v>
      </c>
      <c r="B4362" t="s">
        <v>32</v>
      </c>
      <c r="C4362" t="s">
        <v>37</v>
      </c>
      <c r="D4362" t="s">
        <v>24</v>
      </c>
      <c r="E4362" t="s">
        <v>16</v>
      </c>
      <c r="F4362" t="s">
        <v>17</v>
      </c>
      <c r="G4362" s="4">
        <v>49</v>
      </c>
      <c r="H4362" s="4">
        <v>55.35</v>
      </c>
      <c r="I4362" s="4">
        <v>49.27</v>
      </c>
      <c r="J4362" s="4">
        <v>26.14</v>
      </c>
      <c r="K4362" s="4">
        <v>18.649999999999999</v>
      </c>
      <c r="L4362" s="4">
        <v>8.6999999999999993</v>
      </c>
      <c r="M4362" s="4">
        <v>53.49</v>
      </c>
      <c r="N4362" s="4">
        <f t="shared" si="68"/>
        <v>112.9591836734694</v>
      </c>
    </row>
    <row r="4363" spans="1:14" x14ac:dyDescent="0.3">
      <c r="A4363" t="s">
        <v>43</v>
      </c>
      <c r="B4363" t="s">
        <v>32</v>
      </c>
      <c r="C4363" t="s">
        <v>37</v>
      </c>
      <c r="D4363" t="s">
        <v>24</v>
      </c>
      <c r="E4363" t="s">
        <v>16</v>
      </c>
      <c r="F4363" t="s">
        <v>18</v>
      </c>
      <c r="G4363" s="4">
        <v>3.2</v>
      </c>
      <c r="H4363" s="4">
        <v>2.89</v>
      </c>
      <c r="I4363" s="4">
        <v>3.48</v>
      </c>
      <c r="J4363" s="4">
        <v>1.26</v>
      </c>
      <c r="K4363" s="4">
        <v>0.57999999999999996</v>
      </c>
      <c r="L4363" s="4">
        <v>0.49</v>
      </c>
      <c r="M4363" s="4">
        <v>2.33</v>
      </c>
      <c r="N4363" s="4">
        <f t="shared" si="68"/>
        <v>90.3125</v>
      </c>
    </row>
    <row r="4364" spans="1:14" x14ac:dyDescent="0.3">
      <c r="A4364" t="s">
        <v>43</v>
      </c>
      <c r="B4364" t="s">
        <v>32</v>
      </c>
      <c r="C4364" t="s">
        <v>37</v>
      </c>
      <c r="D4364" t="s">
        <v>24</v>
      </c>
      <c r="E4364" t="s">
        <v>19</v>
      </c>
      <c r="F4364" t="s">
        <v>17</v>
      </c>
      <c r="G4364" s="4">
        <v>16</v>
      </c>
      <c r="H4364" s="4">
        <v>15.04</v>
      </c>
      <c r="I4364" s="4">
        <v>15.41</v>
      </c>
      <c r="J4364" s="4">
        <v>6.33</v>
      </c>
      <c r="K4364" s="4">
        <v>4.05</v>
      </c>
      <c r="L4364" s="4">
        <v>2.04</v>
      </c>
      <c r="M4364" s="4">
        <v>12.42</v>
      </c>
      <c r="N4364" s="4">
        <f t="shared" si="68"/>
        <v>94</v>
      </c>
    </row>
    <row r="4365" spans="1:14" x14ac:dyDescent="0.3">
      <c r="A4365" t="s">
        <v>43</v>
      </c>
      <c r="B4365" t="s">
        <v>32</v>
      </c>
      <c r="C4365" t="s">
        <v>37</v>
      </c>
      <c r="D4365" t="s">
        <v>24</v>
      </c>
      <c r="E4365" t="s">
        <v>19</v>
      </c>
      <c r="F4365" t="s">
        <v>18</v>
      </c>
      <c r="G4365" s="4">
        <v>6</v>
      </c>
      <c r="H4365" s="4">
        <v>5.09</v>
      </c>
      <c r="I4365" s="4">
        <v>6.3</v>
      </c>
      <c r="J4365" s="4">
        <v>2.97</v>
      </c>
      <c r="K4365" s="4">
        <v>1.19</v>
      </c>
      <c r="L4365" s="4">
        <v>0.73</v>
      </c>
      <c r="M4365" s="4">
        <v>4.8899999999999997</v>
      </c>
      <c r="N4365" s="4">
        <f t="shared" si="68"/>
        <v>84.833333333333329</v>
      </c>
    </row>
    <row r="4366" spans="1:14" x14ac:dyDescent="0.3">
      <c r="A4366" t="s">
        <v>43</v>
      </c>
      <c r="B4366" t="s">
        <v>32</v>
      </c>
      <c r="C4366" t="s">
        <v>37</v>
      </c>
      <c r="D4366" t="s">
        <v>24</v>
      </c>
      <c r="E4366" t="s">
        <v>20</v>
      </c>
      <c r="F4366" t="s">
        <v>17</v>
      </c>
      <c r="G4366" s="4">
        <v>85</v>
      </c>
      <c r="H4366" s="4">
        <v>95.11</v>
      </c>
      <c r="I4366" s="4">
        <v>79.59</v>
      </c>
      <c r="J4366" s="4">
        <v>51.59</v>
      </c>
      <c r="K4366" s="4">
        <v>30.81</v>
      </c>
      <c r="L4366" s="4">
        <v>14.13</v>
      </c>
      <c r="M4366" s="4">
        <v>96.53</v>
      </c>
      <c r="N4366" s="4">
        <f t="shared" si="68"/>
        <v>111.89411764705883</v>
      </c>
    </row>
    <row r="4367" spans="1:14" x14ac:dyDescent="0.3">
      <c r="A4367" t="s">
        <v>43</v>
      </c>
      <c r="B4367" t="s">
        <v>32</v>
      </c>
      <c r="C4367" t="s">
        <v>37</v>
      </c>
      <c r="D4367" t="s">
        <v>24</v>
      </c>
      <c r="E4367" t="s">
        <v>20</v>
      </c>
      <c r="F4367" t="s">
        <v>18</v>
      </c>
      <c r="G4367" s="4">
        <v>40</v>
      </c>
      <c r="H4367" s="4">
        <v>35.4</v>
      </c>
      <c r="I4367" s="4">
        <v>39.24</v>
      </c>
      <c r="J4367" s="4">
        <v>19.440000000000001</v>
      </c>
      <c r="K4367" s="4">
        <v>9.85</v>
      </c>
      <c r="L4367" s="4">
        <v>5.8</v>
      </c>
      <c r="M4367" s="4">
        <v>35.090000000000003</v>
      </c>
      <c r="N4367" s="4">
        <f t="shared" si="68"/>
        <v>88.5</v>
      </c>
    </row>
    <row r="4368" spans="1:14" x14ac:dyDescent="0.3">
      <c r="A4368" t="s">
        <v>43</v>
      </c>
      <c r="B4368" t="s">
        <v>32</v>
      </c>
      <c r="C4368" t="s">
        <v>37</v>
      </c>
      <c r="D4368" t="s">
        <v>24</v>
      </c>
      <c r="E4368" t="s">
        <v>21</v>
      </c>
      <c r="F4368" t="s">
        <v>17</v>
      </c>
      <c r="G4368" s="4">
        <v>65</v>
      </c>
      <c r="H4368" s="4">
        <v>49.64</v>
      </c>
      <c r="I4368" s="4">
        <v>58.04</v>
      </c>
      <c r="J4368" s="4">
        <v>26</v>
      </c>
      <c r="K4368" s="4">
        <v>14.16</v>
      </c>
      <c r="L4368" s="4">
        <v>8.15</v>
      </c>
      <c r="M4368" s="4">
        <v>48.31</v>
      </c>
      <c r="N4368" s="4">
        <f t="shared" si="68"/>
        <v>76.369230769230768</v>
      </c>
    </row>
    <row r="4369" spans="1:14" x14ac:dyDescent="0.3">
      <c r="A4369" t="s">
        <v>43</v>
      </c>
      <c r="B4369" t="s">
        <v>32</v>
      </c>
      <c r="C4369" t="s">
        <v>37</v>
      </c>
      <c r="D4369" t="s">
        <v>24</v>
      </c>
      <c r="E4369" t="s">
        <v>21</v>
      </c>
      <c r="F4369" t="s">
        <v>18</v>
      </c>
      <c r="G4369" s="4">
        <v>38</v>
      </c>
      <c r="H4369" s="4">
        <v>41.49</v>
      </c>
      <c r="I4369" s="4">
        <v>32.869999999999997</v>
      </c>
      <c r="J4369" s="4">
        <v>23.08</v>
      </c>
      <c r="K4369" s="4">
        <v>6.97</v>
      </c>
      <c r="L4369" s="4">
        <v>5.32</v>
      </c>
      <c r="M4369" s="4">
        <v>35.369999999999997</v>
      </c>
      <c r="N4369" s="4">
        <f t="shared" si="68"/>
        <v>109.18421052631579</v>
      </c>
    </row>
    <row r="4370" spans="1:14" x14ac:dyDescent="0.3">
      <c r="A4370" t="s">
        <v>43</v>
      </c>
      <c r="B4370" t="s">
        <v>32</v>
      </c>
      <c r="C4370" t="s">
        <v>37</v>
      </c>
      <c r="D4370" t="s">
        <v>24</v>
      </c>
      <c r="E4370" t="s">
        <v>22</v>
      </c>
      <c r="F4370" t="s">
        <v>17</v>
      </c>
      <c r="G4370" s="4">
        <v>57</v>
      </c>
      <c r="H4370" s="4">
        <v>44.91</v>
      </c>
      <c r="I4370" s="4">
        <v>57.29</v>
      </c>
      <c r="J4370" s="4">
        <v>15.43</v>
      </c>
      <c r="K4370" s="4">
        <v>13.77</v>
      </c>
      <c r="L4370" s="4">
        <v>6.15</v>
      </c>
      <c r="M4370" s="4">
        <v>35.35</v>
      </c>
      <c r="N4370" s="4">
        <f t="shared" si="68"/>
        <v>78.78947368421052</v>
      </c>
    </row>
    <row r="4371" spans="1:14" x14ac:dyDescent="0.3">
      <c r="A4371" t="s">
        <v>43</v>
      </c>
      <c r="B4371" t="s">
        <v>32</v>
      </c>
      <c r="C4371" t="s">
        <v>37</v>
      </c>
      <c r="D4371" t="s">
        <v>24</v>
      </c>
      <c r="E4371" t="s">
        <v>22</v>
      </c>
      <c r="F4371" t="s">
        <v>18</v>
      </c>
      <c r="G4371" s="4">
        <v>32</v>
      </c>
      <c r="H4371" s="4">
        <v>35.04</v>
      </c>
      <c r="I4371" s="4">
        <v>33.1</v>
      </c>
      <c r="J4371" s="4">
        <v>17.21</v>
      </c>
      <c r="K4371" s="4">
        <v>9.24</v>
      </c>
      <c r="L4371" s="4">
        <v>2.52</v>
      </c>
      <c r="M4371" s="4">
        <v>28.97</v>
      </c>
      <c r="N4371" s="4">
        <f t="shared" si="68"/>
        <v>109.5</v>
      </c>
    </row>
    <row r="4372" spans="1:14" x14ac:dyDescent="0.3">
      <c r="A4372" t="s">
        <v>43</v>
      </c>
      <c r="B4372" t="s">
        <v>32</v>
      </c>
      <c r="C4372" t="s">
        <v>37</v>
      </c>
      <c r="D4372" t="s">
        <v>25</v>
      </c>
      <c r="E4372" t="s">
        <v>16</v>
      </c>
      <c r="F4372" t="s">
        <v>17</v>
      </c>
      <c r="G4372" s="4">
        <v>69</v>
      </c>
      <c r="H4372" s="4">
        <v>64.02</v>
      </c>
      <c r="I4372" s="4">
        <v>65.59</v>
      </c>
      <c r="J4372" s="4">
        <v>30.06</v>
      </c>
      <c r="K4372" s="4">
        <v>13.37</v>
      </c>
      <c r="L4372" s="4">
        <v>10.62</v>
      </c>
      <c r="M4372" s="4">
        <v>54.05</v>
      </c>
      <c r="N4372" s="4">
        <f t="shared" si="68"/>
        <v>92.782608695652172</v>
      </c>
    </row>
    <row r="4373" spans="1:14" x14ac:dyDescent="0.3">
      <c r="A4373" t="s">
        <v>43</v>
      </c>
      <c r="B4373" t="s">
        <v>32</v>
      </c>
      <c r="C4373" t="s">
        <v>37</v>
      </c>
      <c r="D4373" t="s">
        <v>25</v>
      </c>
      <c r="E4373" t="s">
        <v>16</v>
      </c>
      <c r="F4373" t="s">
        <v>18</v>
      </c>
      <c r="G4373" s="4">
        <v>25.6</v>
      </c>
      <c r="H4373" s="4">
        <v>22.01</v>
      </c>
      <c r="I4373" s="4">
        <v>24.82</v>
      </c>
      <c r="J4373" s="4">
        <v>12.46</v>
      </c>
      <c r="K4373" s="4">
        <v>5.81</v>
      </c>
      <c r="L4373" s="4">
        <v>3.72</v>
      </c>
      <c r="M4373" s="4">
        <v>21.99</v>
      </c>
      <c r="N4373" s="4">
        <f t="shared" si="68"/>
        <v>85.9765625</v>
      </c>
    </row>
    <row r="4374" spans="1:14" x14ac:dyDescent="0.3">
      <c r="A4374" t="s">
        <v>43</v>
      </c>
      <c r="B4374" t="s">
        <v>32</v>
      </c>
      <c r="C4374" t="s">
        <v>37</v>
      </c>
      <c r="D4374" t="s">
        <v>25</v>
      </c>
      <c r="E4374" t="s">
        <v>19</v>
      </c>
      <c r="F4374" t="s">
        <v>17</v>
      </c>
      <c r="G4374" s="4">
        <v>73</v>
      </c>
      <c r="H4374" s="4">
        <v>73.84</v>
      </c>
      <c r="I4374" s="4">
        <v>59.47</v>
      </c>
      <c r="J4374" s="4">
        <v>41.13</v>
      </c>
      <c r="K4374" s="4">
        <v>25.15</v>
      </c>
      <c r="L4374" s="4">
        <v>13.56</v>
      </c>
      <c r="M4374" s="4">
        <v>79.84</v>
      </c>
      <c r="N4374" s="4">
        <f t="shared" si="68"/>
        <v>101.15068493150685</v>
      </c>
    </row>
    <row r="4375" spans="1:14" x14ac:dyDescent="0.3">
      <c r="A4375" t="s">
        <v>43</v>
      </c>
      <c r="B4375" t="s">
        <v>32</v>
      </c>
      <c r="C4375" t="s">
        <v>37</v>
      </c>
      <c r="D4375" t="s">
        <v>25</v>
      </c>
      <c r="E4375" t="s">
        <v>19</v>
      </c>
      <c r="F4375" t="s">
        <v>18</v>
      </c>
      <c r="G4375" s="4">
        <v>31.6</v>
      </c>
      <c r="H4375" s="4">
        <v>25.19</v>
      </c>
      <c r="I4375" s="4">
        <v>30.18</v>
      </c>
      <c r="J4375" s="4">
        <v>8.3800000000000008</v>
      </c>
      <c r="K4375" s="4">
        <v>8.01</v>
      </c>
      <c r="L4375" s="4">
        <v>4.3099999999999996</v>
      </c>
      <c r="M4375" s="4">
        <v>20.7</v>
      </c>
      <c r="N4375" s="4">
        <f t="shared" si="68"/>
        <v>79.715189873417728</v>
      </c>
    </row>
    <row r="4376" spans="1:14" x14ac:dyDescent="0.3">
      <c r="A4376" t="s">
        <v>43</v>
      </c>
      <c r="B4376" t="s">
        <v>32</v>
      </c>
      <c r="C4376" t="s">
        <v>37</v>
      </c>
      <c r="D4376" t="s">
        <v>25</v>
      </c>
      <c r="E4376" t="s">
        <v>20</v>
      </c>
      <c r="F4376" t="s">
        <v>17</v>
      </c>
      <c r="G4376" s="4">
        <v>27</v>
      </c>
      <c r="H4376" s="4">
        <v>29.99</v>
      </c>
      <c r="I4376" s="4">
        <v>23.98</v>
      </c>
      <c r="J4376" s="4">
        <v>11</v>
      </c>
      <c r="K4376" s="4">
        <v>9.18</v>
      </c>
      <c r="L4376" s="4">
        <v>4.99</v>
      </c>
      <c r="M4376" s="4">
        <v>25.17</v>
      </c>
      <c r="N4376" s="4">
        <f t="shared" si="68"/>
        <v>111.07407407407406</v>
      </c>
    </row>
    <row r="4377" spans="1:14" x14ac:dyDescent="0.3">
      <c r="A4377" t="s">
        <v>43</v>
      </c>
      <c r="B4377" t="s">
        <v>32</v>
      </c>
      <c r="C4377" t="s">
        <v>37</v>
      </c>
      <c r="D4377" t="s">
        <v>25</v>
      </c>
      <c r="E4377" t="s">
        <v>20</v>
      </c>
      <c r="F4377" t="s">
        <v>18</v>
      </c>
      <c r="G4377" s="4">
        <v>10</v>
      </c>
      <c r="H4377" s="4">
        <v>7.66</v>
      </c>
      <c r="I4377" s="4">
        <v>9.8000000000000007</v>
      </c>
      <c r="J4377" s="4">
        <v>3.29</v>
      </c>
      <c r="K4377" s="4">
        <v>2.0099999999999998</v>
      </c>
      <c r="L4377" s="4">
        <v>1.49</v>
      </c>
      <c r="M4377" s="4">
        <v>6.79</v>
      </c>
      <c r="N4377" s="4">
        <f t="shared" si="68"/>
        <v>76.599999999999994</v>
      </c>
    </row>
    <row r="4378" spans="1:14" x14ac:dyDescent="0.3">
      <c r="A4378" t="s">
        <v>43</v>
      </c>
      <c r="B4378" t="s">
        <v>32</v>
      </c>
      <c r="C4378" t="s">
        <v>37</v>
      </c>
      <c r="D4378" t="s">
        <v>25</v>
      </c>
      <c r="E4378" t="s">
        <v>21</v>
      </c>
      <c r="F4378" t="s">
        <v>17</v>
      </c>
      <c r="G4378" s="4">
        <v>59</v>
      </c>
      <c r="H4378" s="4">
        <v>46.84</v>
      </c>
      <c r="I4378" s="4">
        <v>49.94</v>
      </c>
      <c r="J4378" s="4">
        <v>14.82</v>
      </c>
      <c r="K4378" s="4">
        <v>12.85</v>
      </c>
      <c r="L4378" s="4">
        <v>2.5</v>
      </c>
      <c r="M4378" s="4">
        <v>30.17</v>
      </c>
      <c r="N4378" s="4">
        <f t="shared" si="68"/>
        <v>79.389830508474574</v>
      </c>
    </row>
    <row r="4379" spans="1:14" x14ac:dyDescent="0.3">
      <c r="A4379" t="s">
        <v>43</v>
      </c>
      <c r="B4379" t="s">
        <v>32</v>
      </c>
      <c r="C4379" t="s">
        <v>37</v>
      </c>
      <c r="D4379" t="s">
        <v>25</v>
      </c>
      <c r="E4379" t="s">
        <v>21</v>
      </c>
      <c r="F4379" t="s">
        <v>18</v>
      </c>
      <c r="G4379" s="4">
        <v>5.6</v>
      </c>
      <c r="H4379" s="4">
        <v>4.6500000000000004</v>
      </c>
      <c r="I4379" s="4">
        <v>5.3</v>
      </c>
      <c r="J4379" s="4">
        <v>2.17</v>
      </c>
      <c r="K4379" s="4">
        <v>0.84</v>
      </c>
      <c r="L4379" s="4">
        <v>0.68</v>
      </c>
      <c r="M4379" s="4">
        <v>3.69</v>
      </c>
      <c r="N4379" s="4">
        <f t="shared" si="68"/>
        <v>83.035714285714306</v>
      </c>
    </row>
    <row r="4380" spans="1:14" x14ac:dyDescent="0.3">
      <c r="A4380" t="s">
        <v>43</v>
      </c>
      <c r="B4380" t="s">
        <v>32</v>
      </c>
      <c r="C4380" t="s">
        <v>37</v>
      </c>
      <c r="D4380" t="s">
        <v>25</v>
      </c>
      <c r="E4380" t="s">
        <v>22</v>
      </c>
      <c r="F4380" t="s">
        <v>17</v>
      </c>
      <c r="G4380" s="4">
        <v>5</v>
      </c>
      <c r="H4380" s="4">
        <v>4.5199999999999996</v>
      </c>
      <c r="I4380" s="4">
        <v>5.12</v>
      </c>
      <c r="J4380" s="4">
        <v>1.98</v>
      </c>
      <c r="K4380" s="4">
        <v>1.06</v>
      </c>
      <c r="L4380" s="4">
        <v>0.83</v>
      </c>
      <c r="M4380" s="4">
        <v>3.87</v>
      </c>
      <c r="N4380" s="4">
        <f t="shared" si="68"/>
        <v>90.399999999999991</v>
      </c>
    </row>
    <row r="4381" spans="1:14" x14ac:dyDescent="0.3">
      <c r="A4381" t="s">
        <v>43</v>
      </c>
      <c r="B4381" t="s">
        <v>32</v>
      </c>
      <c r="C4381" t="s">
        <v>37</v>
      </c>
      <c r="D4381" t="s">
        <v>25</v>
      </c>
      <c r="E4381" t="s">
        <v>22</v>
      </c>
      <c r="F4381" t="s">
        <v>18</v>
      </c>
      <c r="G4381" s="4">
        <v>35.200000000000003</v>
      </c>
      <c r="H4381" s="4">
        <v>39.15</v>
      </c>
      <c r="I4381" s="4">
        <v>36.32</v>
      </c>
      <c r="J4381" s="4">
        <v>19.28</v>
      </c>
      <c r="K4381" s="4">
        <v>7.23</v>
      </c>
      <c r="L4381" s="4">
        <v>3.23</v>
      </c>
      <c r="M4381" s="4">
        <v>29.74</v>
      </c>
      <c r="N4381" s="4">
        <f t="shared" si="68"/>
        <v>111.22159090909089</v>
      </c>
    </row>
    <row r="4382" spans="1:14" x14ac:dyDescent="0.3">
      <c r="A4382" t="s">
        <v>43</v>
      </c>
      <c r="B4382" t="s">
        <v>32</v>
      </c>
      <c r="C4382" t="s">
        <v>37</v>
      </c>
      <c r="D4382" t="s">
        <v>26</v>
      </c>
      <c r="E4382" t="s">
        <v>16</v>
      </c>
      <c r="F4382" t="s">
        <v>17</v>
      </c>
      <c r="G4382" s="4">
        <v>10</v>
      </c>
      <c r="H4382" s="4">
        <v>8.7100000000000009</v>
      </c>
      <c r="I4382" s="4">
        <v>8.67</v>
      </c>
      <c r="J4382" s="4">
        <v>4.08</v>
      </c>
      <c r="K4382" s="4">
        <v>3.04</v>
      </c>
      <c r="L4382" s="4">
        <v>0.73</v>
      </c>
      <c r="M4382" s="4">
        <v>7.85</v>
      </c>
      <c r="N4382" s="4">
        <f t="shared" si="68"/>
        <v>87.100000000000009</v>
      </c>
    </row>
    <row r="4383" spans="1:14" x14ac:dyDescent="0.3">
      <c r="A4383" t="s">
        <v>43</v>
      </c>
      <c r="B4383" t="s">
        <v>32</v>
      </c>
      <c r="C4383" t="s">
        <v>37</v>
      </c>
      <c r="D4383" t="s">
        <v>26</v>
      </c>
      <c r="E4383" t="s">
        <v>16</v>
      </c>
      <c r="F4383" t="s">
        <v>18</v>
      </c>
      <c r="G4383" s="4">
        <v>36.799999999999997</v>
      </c>
      <c r="H4383" s="4">
        <v>36.19</v>
      </c>
      <c r="I4383" s="4">
        <v>34.89</v>
      </c>
      <c r="J4383" s="4">
        <v>17.440000000000001</v>
      </c>
      <c r="K4383" s="4">
        <v>7.79</v>
      </c>
      <c r="L4383" s="4">
        <v>5.41</v>
      </c>
      <c r="M4383" s="4">
        <v>30.64</v>
      </c>
      <c r="N4383" s="4">
        <f t="shared" si="68"/>
        <v>98.342391304347828</v>
      </c>
    </row>
    <row r="4384" spans="1:14" x14ac:dyDescent="0.3">
      <c r="A4384" t="s">
        <v>43</v>
      </c>
      <c r="B4384" t="s">
        <v>32</v>
      </c>
      <c r="C4384" t="s">
        <v>37</v>
      </c>
      <c r="D4384" t="s">
        <v>26</v>
      </c>
      <c r="E4384" t="s">
        <v>19</v>
      </c>
      <c r="F4384" t="s">
        <v>17</v>
      </c>
      <c r="G4384" s="4">
        <v>96</v>
      </c>
      <c r="H4384" s="4">
        <v>89.08</v>
      </c>
      <c r="I4384" s="4">
        <v>96.98</v>
      </c>
      <c r="J4384" s="4">
        <v>50.99</v>
      </c>
      <c r="K4384" s="4">
        <v>24.95</v>
      </c>
      <c r="L4384" s="4">
        <v>16.46</v>
      </c>
      <c r="M4384" s="4">
        <v>92.4</v>
      </c>
      <c r="N4384" s="4">
        <f t="shared" si="68"/>
        <v>92.791666666666657</v>
      </c>
    </row>
    <row r="4385" spans="1:14" x14ac:dyDescent="0.3">
      <c r="A4385" t="s">
        <v>43</v>
      </c>
      <c r="B4385" t="s">
        <v>32</v>
      </c>
      <c r="C4385" t="s">
        <v>37</v>
      </c>
      <c r="D4385" t="s">
        <v>26</v>
      </c>
      <c r="E4385" t="s">
        <v>19</v>
      </c>
      <c r="F4385" t="s">
        <v>18</v>
      </c>
      <c r="G4385" s="4">
        <v>7.6</v>
      </c>
      <c r="H4385" s="4">
        <v>6.01</v>
      </c>
      <c r="I4385" s="4">
        <v>6.4</v>
      </c>
      <c r="J4385" s="4">
        <v>2.74</v>
      </c>
      <c r="K4385" s="4">
        <v>1.69</v>
      </c>
      <c r="L4385" s="4">
        <v>0.81</v>
      </c>
      <c r="M4385" s="4">
        <v>5.24</v>
      </c>
      <c r="N4385" s="4">
        <f t="shared" si="68"/>
        <v>79.078947368421055</v>
      </c>
    </row>
    <row r="4386" spans="1:14" x14ac:dyDescent="0.3">
      <c r="A4386" t="s">
        <v>43</v>
      </c>
      <c r="B4386" t="s">
        <v>32</v>
      </c>
      <c r="C4386" t="s">
        <v>37</v>
      </c>
      <c r="D4386" t="s">
        <v>26</v>
      </c>
      <c r="E4386" t="s">
        <v>20</v>
      </c>
      <c r="F4386" t="s">
        <v>17</v>
      </c>
      <c r="G4386" s="4">
        <v>99</v>
      </c>
      <c r="H4386" s="4">
        <v>113.01</v>
      </c>
      <c r="I4386" s="4">
        <v>97.17</v>
      </c>
      <c r="J4386" s="4">
        <v>34.5</v>
      </c>
      <c r="K4386" s="4">
        <v>35.46</v>
      </c>
      <c r="L4386" s="4">
        <v>10.48</v>
      </c>
      <c r="M4386" s="4">
        <v>80.44</v>
      </c>
      <c r="N4386" s="4">
        <f t="shared" si="68"/>
        <v>114.15151515151516</v>
      </c>
    </row>
    <row r="4387" spans="1:14" x14ac:dyDescent="0.3">
      <c r="A4387" t="s">
        <v>43</v>
      </c>
      <c r="B4387" t="s">
        <v>32</v>
      </c>
      <c r="C4387" t="s">
        <v>37</v>
      </c>
      <c r="D4387" t="s">
        <v>26</v>
      </c>
      <c r="E4387" t="s">
        <v>20</v>
      </c>
      <c r="F4387" t="s">
        <v>18</v>
      </c>
      <c r="G4387" s="4">
        <v>3.2</v>
      </c>
      <c r="H4387" s="4">
        <v>2.96</v>
      </c>
      <c r="I4387" s="4">
        <v>2.91</v>
      </c>
      <c r="J4387" s="4">
        <v>0.89</v>
      </c>
      <c r="K4387" s="4">
        <v>0.65</v>
      </c>
      <c r="L4387" s="4">
        <v>0.33</v>
      </c>
      <c r="M4387" s="4">
        <v>1.87</v>
      </c>
      <c r="N4387" s="4">
        <f t="shared" si="68"/>
        <v>92.5</v>
      </c>
    </row>
    <row r="4388" spans="1:14" x14ac:dyDescent="0.3">
      <c r="A4388" t="s">
        <v>43</v>
      </c>
      <c r="B4388" t="s">
        <v>32</v>
      </c>
      <c r="C4388" t="s">
        <v>37</v>
      </c>
      <c r="D4388" t="s">
        <v>26</v>
      </c>
      <c r="E4388" t="s">
        <v>21</v>
      </c>
      <c r="F4388" t="s">
        <v>17</v>
      </c>
      <c r="G4388" s="4">
        <v>94</v>
      </c>
      <c r="H4388" s="4">
        <v>86.67</v>
      </c>
      <c r="I4388" s="4">
        <v>95.18</v>
      </c>
      <c r="J4388" s="4">
        <v>43.25</v>
      </c>
      <c r="K4388" s="4">
        <v>30.02</v>
      </c>
      <c r="L4388" s="4">
        <v>16.059999999999999</v>
      </c>
      <c r="M4388" s="4">
        <v>89.33</v>
      </c>
      <c r="N4388" s="4">
        <f t="shared" si="68"/>
        <v>92.202127659574472</v>
      </c>
    </row>
    <row r="4389" spans="1:14" x14ac:dyDescent="0.3">
      <c r="A4389" t="s">
        <v>43</v>
      </c>
      <c r="B4389" t="s">
        <v>32</v>
      </c>
      <c r="C4389" t="s">
        <v>37</v>
      </c>
      <c r="D4389" t="s">
        <v>26</v>
      </c>
      <c r="E4389" t="s">
        <v>21</v>
      </c>
      <c r="F4389" t="s">
        <v>18</v>
      </c>
      <c r="G4389" s="4">
        <v>37.200000000000003</v>
      </c>
      <c r="H4389" s="4">
        <v>33.380000000000003</v>
      </c>
      <c r="I4389" s="4">
        <v>35.83</v>
      </c>
      <c r="J4389" s="4">
        <v>15.68</v>
      </c>
      <c r="K4389" s="4">
        <v>7.91</v>
      </c>
      <c r="L4389" s="4">
        <v>1.82</v>
      </c>
      <c r="M4389" s="4">
        <v>25.41</v>
      </c>
      <c r="N4389" s="4">
        <f t="shared" si="68"/>
        <v>89.731182795698928</v>
      </c>
    </row>
    <row r="4390" spans="1:14" x14ac:dyDescent="0.3">
      <c r="A4390" t="s">
        <v>43</v>
      </c>
      <c r="B4390" t="s">
        <v>32</v>
      </c>
      <c r="C4390" t="s">
        <v>37</v>
      </c>
      <c r="D4390" t="s">
        <v>26</v>
      </c>
      <c r="E4390" t="s">
        <v>22</v>
      </c>
      <c r="F4390" t="s">
        <v>17</v>
      </c>
      <c r="G4390" s="4">
        <v>58</v>
      </c>
      <c r="H4390" s="4">
        <v>54.49</v>
      </c>
      <c r="I4390" s="4">
        <v>51.25</v>
      </c>
      <c r="J4390" s="4">
        <v>29.5</v>
      </c>
      <c r="K4390" s="4">
        <v>16.72</v>
      </c>
      <c r="L4390" s="4">
        <v>6.04</v>
      </c>
      <c r="M4390" s="4">
        <v>52.26</v>
      </c>
      <c r="N4390" s="4">
        <f t="shared" si="68"/>
        <v>93.948275862068968</v>
      </c>
    </row>
    <row r="4391" spans="1:14" x14ac:dyDescent="0.3">
      <c r="A4391" t="s">
        <v>43</v>
      </c>
      <c r="B4391" t="s">
        <v>32</v>
      </c>
      <c r="C4391" t="s">
        <v>37</v>
      </c>
      <c r="D4391" t="s">
        <v>26</v>
      </c>
      <c r="E4391" t="s">
        <v>22</v>
      </c>
      <c r="F4391" t="s">
        <v>18</v>
      </c>
      <c r="G4391" s="4">
        <v>30.4</v>
      </c>
      <c r="H4391" s="4">
        <v>31.34</v>
      </c>
      <c r="I4391" s="4">
        <v>24.93</v>
      </c>
      <c r="J4391" s="4">
        <v>16.579999999999998</v>
      </c>
      <c r="K4391" s="4">
        <v>8.11</v>
      </c>
      <c r="L4391" s="4">
        <v>2.2599999999999998</v>
      </c>
      <c r="M4391" s="4">
        <v>26.95</v>
      </c>
      <c r="N4391" s="4">
        <f t="shared" si="68"/>
        <v>103.0921052631579</v>
      </c>
    </row>
    <row r="4392" spans="1:14" x14ac:dyDescent="0.3">
      <c r="A4392" t="s">
        <v>43</v>
      </c>
      <c r="B4392" t="s">
        <v>32</v>
      </c>
      <c r="C4392" t="s">
        <v>37</v>
      </c>
      <c r="D4392" t="s">
        <v>27</v>
      </c>
      <c r="E4392" t="s">
        <v>16</v>
      </c>
      <c r="F4392" t="s">
        <v>17</v>
      </c>
      <c r="G4392" s="4">
        <v>12</v>
      </c>
      <c r="H4392" s="4">
        <v>11.45</v>
      </c>
      <c r="I4392" s="4">
        <v>9.64</v>
      </c>
      <c r="J4392" s="4">
        <v>4</v>
      </c>
      <c r="K4392" s="4">
        <v>3.44</v>
      </c>
      <c r="L4392" s="4">
        <v>0.56999999999999995</v>
      </c>
      <c r="M4392" s="4">
        <v>8.01</v>
      </c>
      <c r="N4392" s="4">
        <f t="shared" si="68"/>
        <v>95.416666666666657</v>
      </c>
    </row>
    <row r="4393" spans="1:14" x14ac:dyDescent="0.3">
      <c r="A4393" t="s">
        <v>43</v>
      </c>
      <c r="B4393" t="s">
        <v>32</v>
      </c>
      <c r="C4393" t="s">
        <v>37</v>
      </c>
      <c r="D4393" t="s">
        <v>27</v>
      </c>
      <c r="E4393" t="s">
        <v>16</v>
      </c>
      <c r="F4393" t="s">
        <v>18</v>
      </c>
      <c r="G4393" s="4">
        <v>28.8</v>
      </c>
      <c r="H4393" s="4">
        <v>29.27</v>
      </c>
      <c r="I4393" s="4">
        <v>28.1</v>
      </c>
      <c r="J4393" s="4">
        <v>14.64</v>
      </c>
      <c r="K4393" s="4">
        <v>7.4</v>
      </c>
      <c r="L4393" s="4">
        <v>4.0999999999999996</v>
      </c>
      <c r="M4393" s="4">
        <v>26.14</v>
      </c>
      <c r="N4393" s="4">
        <f t="shared" si="68"/>
        <v>101.63194444444443</v>
      </c>
    </row>
    <row r="4394" spans="1:14" x14ac:dyDescent="0.3">
      <c r="A4394" t="s">
        <v>43</v>
      </c>
      <c r="B4394" t="s">
        <v>32</v>
      </c>
      <c r="C4394" t="s">
        <v>37</v>
      </c>
      <c r="D4394" t="s">
        <v>27</v>
      </c>
      <c r="E4394" t="s">
        <v>19</v>
      </c>
      <c r="F4394" t="s">
        <v>17</v>
      </c>
      <c r="G4394" s="4">
        <v>6</v>
      </c>
      <c r="H4394" s="4">
        <v>5.23</v>
      </c>
      <c r="I4394" s="4">
        <v>6.26</v>
      </c>
      <c r="J4394" s="4">
        <v>2.99</v>
      </c>
      <c r="K4394" s="4">
        <v>1.19</v>
      </c>
      <c r="L4394" s="4">
        <v>1.04</v>
      </c>
      <c r="M4394" s="4">
        <v>5.22</v>
      </c>
      <c r="N4394" s="4">
        <f t="shared" si="68"/>
        <v>87.166666666666671</v>
      </c>
    </row>
    <row r="4395" spans="1:14" x14ac:dyDescent="0.3">
      <c r="A4395" t="s">
        <v>43</v>
      </c>
      <c r="B4395" t="s">
        <v>32</v>
      </c>
      <c r="C4395" t="s">
        <v>37</v>
      </c>
      <c r="D4395" t="s">
        <v>27</v>
      </c>
      <c r="E4395" t="s">
        <v>19</v>
      </c>
      <c r="F4395" t="s">
        <v>18</v>
      </c>
      <c r="G4395" s="4">
        <v>18</v>
      </c>
      <c r="H4395" s="4">
        <v>20.13</v>
      </c>
      <c r="I4395" s="4">
        <v>19.05</v>
      </c>
      <c r="J4395" s="4">
        <v>6.74</v>
      </c>
      <c r="K4395" s="4">
        <v>6.96</v>
      </c>
      <c r="L4395" s="4">
        <v>2.1800000000000002</v>
      </c>
      <c r="M4395" s="4">
        <v>15.88</v>
      </c>
      <c r="N4395" s="4">
        <f t="shared" si="68"/>
        <v>111.83333333333331</v>
      </c>
    </row>
    <row r="4396" spans="1:14" x14ac:dyDescent="0.3">
      <c r="A4396" t="s">
        <v>43</v>
      </c>
      <c r="B4396" t="s">
        <v>32</v>
      </c>
      <c r="C4396" t="s">
        <v>37</v>
      </c>
      <c r="D4396" t="s">
        <v>27</v>
      </c>
      <c r="E4396" t="s">
        <v>20</v>
      </c>
      <c r="F4396" t="s">
        <v>17</v>
      </c>
      <c r="G4396" s="4">
        <v>32</v>
      </c>
      <c r="H4396" s="4">
        <v>26.41</v>
      </c>
      <c r="I4396" s="4">
        <v>30.16</v>
      </c>
      <c r="J4396" s="4">
        <v>9.52</v>
      </c>
      <c r="K4396" s="4">
        <v>4.3899999999999997</v>
      </c>
      <c r="L4396" s="4">
        <v>2.09</v>
      </c>
      <c r="M4396" s="4">
        <v>16</v>
      </c>
      <c r="N4396" s="4">
        <f t="shared" si="68"/>
        <v>82.53125</v>
      </c>
    </row>
    <row r="4397" spans="1:14" x14ac:dyDescent="0.3">
      <c r="A4397" t="s">
        <v>43</v>
      </c>
      <c r="B4397" t="s">
        <v>32</v>
      </c>
      <c r="C4397" t="s">
        <v>37</v>
      </c>
      <c r="D4397" t="s">
        <v>27</v>
      </c>
      <c r="E4397" t="s">
        <v>20</v>
      </c>
      <c r="F4397" t="s">
        <v>18</v>
      </c>
      <c r="G4397" s="4">
        <v>26.4</v>
      </c>
      <c r="H4397" s="4">
        <v>22.06</v>
      </c>
      <c r="I4397" s="4">
        <v>22.49</v>
      </c>
      <c r="J4397" s="4">
        <v>10.67</v>
      </c>
      <c r="K4397" s="4">
        <v>6.94</v>
      </c>
      <c r="L4397" s="4">
        <v>3.83</v>
      </c>
      <c r="M4397" s="4">
        <v>21.44</v>
      </c>
      <c r="N4397" s="4">
        <f t="shared" si="68"/>
        <v>83.560606060606062</v>
      </c>
    </row>
    <row r="4398" spans="1:14" x14ac:dyDescent="0.3">
      <c r="A4398" t="s">
        <v>43</v>
      </c>
      <c r="B4398" t="s">
        <v>32</v>
      </c>
      <c r="C4398" t="s">
        <v>37</v>
      </c>
      <c r="D4398" t="s">
        <v>27</v>
      </c>
      <c r="E4398" t="s">
        <v>21</v>
      </c>
      <c r="F4398" t="s">
        <v>17</v>
      </c>
      <c r="G4398" s="4">
        <v>75</v>
      </c>
      <c r="H4398" s="4">
        <v>75.25</v>
      </c>
      <c r="I4398" s="4">
        <v>72.180000000000007</v>
      </c>
      <c r="J4398" s="4">
        <v>23.15</v>
      </c>
      <c r="K4398" s="4">
        <v>25.51</v>
      </c>
      <c r="L4398" s="4">
        <v>8</v>
      </c>
      <c r="M4398" s="4">
        <v>56.66</v>
      </c>
      <c r="N4398" s="4">
        <f t="shared" si="68"/>
        <v>100.33333333333334</v>
      </c>
    </row>
    <row r="4399" spans="1:14" x14ac:dyDescent="0.3">
      <c r="A4399" t="s">
        <v>43</v>
      </c>
      <c r="B4399" t="s">
        <v>32</v>
      </c>
      <c r="C4399" t="s">
        <v>37</v>
      </c>
      <c r="D4399" t="s">
        <v>27</v>
      </c>
      <c r="E4399" t="s">
        <v>21</v>
      </c>
      <c r="F4399" t="s">
        <v>18</v>
      </c>
      <c r="G4399" s="4">
        <v>5.6</v>
      </c>
      <c r="H4399" s="4">
        <v>4.53</v>
      </c>
      <c r="I4399" s="4">
        <v>4.6900000000000004</v>
      </c>
      <c r="J4399" s="4">
        <v>1.44</v>
      </c>
      <c r="K4399" s="4">
        <v>1.27</v>
      </c>
      <c r="L4399" s="4">
        <v>0.28000000000000003</v>
      </c>
      <c r="M4399" s="4">
        <v>2.99</v>
      </c>
      <c r="N4399" s="4">
        <f t="shared" si="68"/>
        <v>80.892857142857153</v>
      </c>
    </row>
    <row r="4400" spans="1:14" x14ac:dyDescent="0.3">
      <c r="A4400" t="s">
        <v>43</v>
      </c>
      <c r="B4400" t="s">
        <v>32</v>
      </c>
      <c r="C4400" t="s">
        <v>37</v>
      </c>
      <c r="D4400" t="s">
        <v>27</v>
      </c>
      <c r="E4400" t="s">
        <v>22</v>
      </c>
      <c r="F4400" t="s">
        <v>17</v>
      </c>
      <c r="G4400" s="4">
        <v>70</v>
      </c>
      <c r="H4400" s="4">
        <v>56.57</v>
      </c>
      <c r="I4400" s="4">
        <v>71.97</v>
      </c>
      <c r="J4400" s="4">
        <v>27.66</v>
      </c>
      <c r="K4400" s="4">
        <v>9.31</v>
      </c>
      <c r="L4400" s="4">
        <v>9.09</v>
      </c>
      <c r="M4400" s="4">
        <v>46.06</v>
      </c>
      <c r="N4400" s="4">
        <f t="shared" si="68"/>
        <v>80.814285714285717</v>
      </c>
    </row>
    <row r="4401" spans="1:14" x14ac:dyDescent="0.3">
      <c r="A4401" t="s">
        <v>43</v>
      </c>
      <c r="B4401" t="s">
        <v>32</v>
      </c>
      <c r="C4401" t="s">
        <v>37</v>
      </c>
      <c r="D4401" t="s">
        <v>27</v>
      </c>
      <c r="E4401" t="s">
        <v>22</v>
      </c>
      <c r="F4401" t="s">
        <v>18</v>
      </c>
      <c r="G4401" s="4">
        <v>26.4</v>
      </c>
      <c r="H4401" s="4">
        <v>25.22</v>
      </c>
      <c r="I4401" s="4">
        <v>28.94</v>
      </c>
      <c r="J4401" s="4">
        <v>7.98</v>
      </c>
      <c r="K4401" s="4">
        <v>5.84</v>
      </c>
      <c r="L4401" s="4">
        <v>1.93</v>
      </c>
      <c r="M4401" s="4">
        <v>15.75</v>
      </c>
      <c r="N4401" s="4">
        <f t="shared" si="68"/>
        <v>95.530303030303031</v>
      </c>
    </row>
    <row r="4402" spans="1:14" x14ac:dyDescent="0.3">
      <c r="A4402" t="s">
        <v>43</v>
      </c>
      <c r="B4402" t="s">
        <v>32</v>
      </c>
      <c r="C4402" t="s">
        <v>37</v>
      </c>
      <c r="D4402" t="s">
        <v>28</v>
      </c>
      <c r="E4402" t="s">
        <v>16</v>
      </c>
      <c r="F4402" t="s">
        <v>17</v>
      </c>
      <c r="G4402" s="4">
        <v>77</v>
      </c>
      <c r="H4402" s="4">
        <v>62.82</v>
      </c>
      <c r="I4402" s="4">
        <v>76.08</v>
      </c>
      <c r="J4402" s="4">
        <v>30.71</v>
      </c>
      <c r="K4402" s="4">
        <v>11.88</v>
      </c>
      <c r="L4402" s="4">
        <v>8.6300000000000008</v>
      </c>
      <c r="M4402" s="4">
        <v>51.22</v>
      </c>
      <c r="N4402" s="4">
        <f t="shared" si="68"/>
        <v>81.584415584415581</v>
      </c>
    </row>
    <row r="4403" spans="1:14" x14ac:dyDescent="0.3">
      <c r="A4403" t="s">
        <v>43</v>
      </c>
      <c r="B4403" t="s">
        <v>32</v>
      </c>
      <c r="C4403" t="s">
        <v>37</v>
      </c>
      <c r="D4403" t="s">
        <v>28</v>
      </c>
      <c r="E4403" t="s">
        <v>16</v>
      </c>
      <c r="F4403" t="s">
        <v>18</v>
      </c>
      <c r="G4403" s="4">
        <v>22.8</v>
      </c>
      <c r="H4403" s="4">
        <v>24.76</v>
      </c>
      <c r="I4403" s="4">
        <v>20.71</v>
      </c>
      <c r="J4403" s="4">
        <v>10.72</v>
      </c>
      <c r="K4403" s="4">
        <v>5.75</v>
      </c>
      <c r="L4403" s="4">
        <v>1.77</v>
      </c>
      <c r="M4403" s="4">
        <v>18.239999999999998</v>
      </c>
      <c r="N4403" s="4">
        <f t="shared" si="68"/>
        <v>108.59649122807018</v>
      </c>
    </row>
    <row r="4404" spans="1:14" x14ac:dyDescent="0.3">
      <c r="A4404" t="s">
        <v>43</v>
      </c>
      <c r="B4404" t="s">
        <v>32</v>
      </c>
      <c r="C4404" t="s">
        <v>37</v>
      </c>
      <c r="D4404" t="s">
        <v>28</v>
      </c>
      <c r="E4404" t="s">
        <v>19</v>
      </c>
      <c r="F4404" t="s">
        <v>17</v>
      </c>
      <c r="G4404" s="4">
        <v>33</v>
      </c>
      <c r="H4404" s="4">
        <v>35.68</v>
      </c>
      <c r="I4404" s="4">
        <v>30.42</v>
      </c>
      <c r="J4404" s="4">
        <v>18.52</v>
      </c>
      <c r="K4404" s="4">
        <v>6.93</v>
      </c>
      <c r="L4404" s="4">
        <v>3.28</v>
      </c>
      <c r="M4404" s="4">
        <v>28.73</v>
      </c>
      <c r="N4404" s="4">
        <f t="shared" si="68"/>
        <v>108.12121212121212</v>
      </c>
    </row>
    <row r="4405" spans="1:14" x14ac:dyDescent="0.3">
      <c r="A4405" t="s">
        <v>43</v>
      </c>
      <c r="B4405" t="s">
        <v>32</v>
      </c>
      <c r="C4405" t="s">
        <v>37</v>
      </c>
      <c r="D4405" t="s">
        <v>28</v>
      </c>
      <c r="E4405" t="s">
        <v>19</v>
      </c>
      <c r="F4405" t="s">
        <v>18</v>
      </c>
      <c r="G4405" s="4">
        <v>24</v>
      </c>
      <c r="H4405" s="4">
        <v>18.41</v>
      </c>
      <c r="I4405" s="4">
        <v>21.51</v>
      </c>
      <c r="J4405" s="4">
        <v>5.62</v>
      </c>
      <c r="K4405" s="4">
        <v>4.59</v>
      </c>
      <c r="L4405" s="4">
        <v>2.14</v>
      </c>
      <c r="M4405" s="4">
        <v>12.35</v>
      </c>
      <c r="N4405" s="4">
        <f t="shared" si="68"/>
        <v>76.708333333333329</v>
      </c>
    </row>
    <row r="4406" spans="1:14" x14ac:dyDescent="0.3">
      <c r="A4406" t="s">
        <v>43</v>
      </c>
      <c r="B4406" t="s">
        <v>32</v>
      </c>
      <c r="C4406" t="s">
        <v>37</v>
      </c>
      <c r="D4406" t="s">
        <v>28</v>
      </c>
      <c r="E4406" t="s">
        <v>20</v>
      </c>
      <c r="F4406" t="s">
        <v>17</v>
      </c>
      <c r="G4406" s="4">
        <v>55</v>
      </c>
      <c r="H4406" s="4">
        <v>41.86</v>
      </c>
      <c r="I4406" s="4">
        <v>55.08</v>
      </c>
      <c r="J4406" s="4">
        <v>16.09</v>
      </c>
      <c r="K4406" s="4">
        <v>7.64</v>
      </c>
      <c r="L4406" s="4">
        <v>6.58</v>
      </c>
      <c r="M4406" s="4">
        <v>30.31</v>
      </c>
      <c r="N4406" s="4">
        <f t="shared" si="68"/>
        <v>76.109090909090909</v>
      </c>
    </row>
    <row r="4407" spans="1:14" x14ac:dyDescent="0.3">
      <c r="A4407" t="s">
        <v>43</v>
      </c>
      <c r="B4407" t="s">
        <v>32</v>
      </c>
      <c r="C4407" t="s">
        <v>37</v>
      </c>
      <c r="D4407" t="s">
        <v>28</v>
      </c>
      <c r="E4407" t="s">
        <v>20</v>
      </c>
      <c r="F4407" t="s">
        <v>18</v>
      </c>
      <c r="G4407" s="4">
        <v>20.8</v>
      </c>
      <c r="H4407" s="4">
        <v>18.850000000000001</v>
      </c>
      <c r="I4407" s="4">
        <v>20.420000000000002</v>
      </c>
      <c r="J4407" s="4">
        <v>8.19</v>
      </c>
      <c r="K4407" s="4">
        <v>3.35</v>
      </c>
      <c r="L4407" s="4">
        <v>2.08</v>
      </c>
      <c r="M4407" s="4">
        <v>13.62</v>
      </c>
      <c r="N4407" s="4">
        <f t="shared" si="68"/>
        <v>90.625</v>
      </c>
    </row>
    <row r="4408" spans="1:14" x14ac:dyDescent="0.3">
      <c r="A4408" t="s">
        <v>43</v>
      </c>
      <c r="B4408" t="s">
        <v>32</v>
      </c>
      <c r="C4408" t="s">
        <v>37</v>
      </c>
      <c r="D4408" t="s">
        <v>28</v>
      </c>
      <c r="E4408" t="s">
        <v>21</v>
      </c>
      <c r="F4408" t="s">
        <v>17</v>
      </c>
      <c r="G4408" s="4">
        <v>33</v>
      </c>
      <c r="H4408" s="4">
        <v>34.630000000000003</v>
      </c>
      <c r="I4408" s="4">
        <v>27.66</v>
      </c>
      <c r="J4408" s="4">
        <v>19.350000000000001</v>
      </c>
      <c r="K4408" s="4">
        <v>9.84</v>
      </c>
      <c r="L4408" s="4">
        <v>4.83</v>
      </c>
      <c r="M4408" s="4">
        <v>34.020000000000003</v>
      </c>
      <c r="N4408" s="4">
        <f t="shared" si="68"/>
        <v>104.93939393939395</v>
      </c>
    </row>
    <row r="4409" spans="1:14" x14ac:dyDescent="0.3">
      <c r="A4409" t="s">
        <v>43</v>
      </c>
      <c r="B4409" t="s">
        <v>32</v>
      </c>
      <c r="C4409" t="s">
        <v>37</v>
      </c>
      <c r="D4409" t="s">
        <v>28</v>
      </c>
      <c r="E4409" t="s">
        <v>21</v>
      </c>
      <c r="F4409" t="s">
        <v>18</v>
      </c>
      <c r="G4409" s="4">
        <v>33.200000000000003</v>
      </c>
      <c r="H4409" s="4">
        <v>37.51</v>
      </c>
      <c r="I4409" s="4">
        <v>31.64</v>
      </c>
      <c r="J4409" s="4">
        <v>15.13</v>
      </c>
      <c r="K4409" s="4">
        <v>9.7899999999999991</v>
      </c>
      <c r="L4409" s="4">
        <v>2.39</v>
      </c>
      <c r="M4409" s="4">
        <v>27.31</v>
      </c>
      <c r="N4409" s="4">
        <f t="shared" si="68"/>
        <v>112.98192771084337</v>
      </c>
    </row>
    <row r="4410" spans="1:14" x14ac:dyDescent="0.3">
      <c r="A4410" t="s">
        <v>43</v>
      </c>
      <c r="B4410" t="s">
        <v>32</v>
      </c>
      <c r="C4410" t="s">
        <v>37</v>
      </c>
      <c r="D4410" t="s">
        <v>28</v>
      </c>
      <c r="E4410" t="s">
        <v>22</v>
      </c>
      <c r="F4410" t="s">
        <v>17</v>
      </c>
      <c r="G4410" s="4">
        <v>57</v>
      </c>
      <c r="H4410" s="4">
        <v>57.48</v>
      </c>
      <c r="I4410" s="4">
        <v>58.52</v>
      </c>
      <c r="J4410" s="4">
        <v>32.29</v>
      </c>
      <c r="K4410" s="4">
        <v>16.96</v>
      </c>
      <c r="L4410" s="4">
        <v>10</v>
      </c>
      <c r="M4410" s="4">
        <v>59.25</v>
      </c>
      <c r="N4410" s="4">
        <f t="shared" si="68"/>
        <v>100.84210526315789</v>
      </c>
    </row>
    <row r="4411" spans="1:14" x14ac:dyDescent="0.3">
      <c r="A4411" t="s">
        <v>43</v>
      </c>
      <c r="B4411" t="s">
        <v>32</v>
      </c>
      <c r="C4411" t="s">
        <v>37</v>
      </c>
      <c r="D4411" t="s">
        <v>28</v>
      </c>
      <c r="E4411" t="s">
        <v>22</v>
      </c>
      <c r="F4411" t="s">
        <v>18</v>
      </c>
      <c r="G4411" s="4">
        <v>10</v>
      </c>
      <c r="H4411" s="4">
        <v>8.4700000000000006</v>
      </c>
      <c r="I4411" s="4">
        <v>9.56</v>
      </c>
      <c r="J4411" s="4">
        <v>4.8899999999999997</v>
      </c>
      <c r="K4411" s="4">
        <v>2.83</v>
      </c>
      <c r="L4411" s="4">
        <v>1.67</v>
      </c>
      <c r="M4411" s="4">
        <v>9.39</v>
      </c>
      <c r="N4411" s="4">
        <f t="shared" si="68"/>
        <v>84.7</v>
      </c>
    </row>
    <row r="4412" spans="1:14" x14ac:dyDescent="0.3">
      <c r="A4412" t="s">
        <v>44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s="4">
        <v>68</v>
      </c>
      <c r="H4412" s="4">
        <v>72.03</v>
      </c>
      <c r="I4412" s="4">
        <v>63.23</v>
      </c>
      <c r="J4412" s="4">
        <v>33.83</v>
      </c>
      <c r="K4412" s="4">
        <v>24.24</v>
      </c>
      <c r="L4412" s="4">
        <v>4.32</v>
      </c>
      <c r="M4412" s="4">
        <v>62.39</v>
      </c>
      <c r="N4412" s="4">
        <f t="shared" si="68"/>
        <v>105.9264705882353</v>
      </c>
    </row>
    <row r="4413" spans="1:14" x14ac:dyDescent="0.3">
      <c r="A4413" t="s">
        <v>44</v>
      </c>
      <c r="B4413" t="s">
        <v>13</v>
      </c>
      <c r="C4413" t="s">
        <v>14</v>
      </c>
      <c r="D4413" t="s">
        <v>15</v>
      </c>
      <c r="E4413" t="s">
        <v>16</v>
      </c>
      <c r="F4413" t="s">
        <v>18</v>
      </c>
      <c r="G4413" s="4">
        <v>3.2</v>
      </c>
      <c r="H4413" s="4">
        <v>2.93</v>
      </c>
      <c r="I4413" s="4">
        <v>3.1</v>
      </c>
      <c r="J4413" s="4">
        <v>1.56</v>
      </c>
      <c r="K4413" s="4">
        <v>0.45</v>
      </c>
      <c r="L4413" s="4">
        <v>0.56000000000000005</v>
      </c>
      <c r="M4413" s="4">
        <v>2.57</v>
      </c>
      <c r="N4413" s="4">
        <f t="shared" si="68"/>
        <v>91.5625</v>
      </c>
    </row>
    <row r="4414" spans="1:14" x14ac:dyDescent="0.3">
      <c r="A4414" t="s">
        <v>44</v>
      </c>
      <c r="B4414" t="s">
        <v>13</v>
      </c>
      <c r="C4414" t="s">
        <v>14</v>
      </c>
      <c r="D4414" t="s">
        <v>15</v>
      </c>
      <c r="E4414" t="s">
        <v>19</v>
      </c>
      <c r="F4414" t="s">
        <v>17</v>
      </c>
      <c r="G4414" s="4">
        <v>95</v>
      </c>
      <c r="H4414" s="4">
        <v>105.13</v>
      </c>
      <c r="I4414" s="4">
        <v>80.150000000000006</v>
      </c>
      <c r="J4414" s="4">
        <v>52.82</v>
      </c>
      <c r="K4414" s="4">
        <v>21.3</v>
      </c>
      <c r="L4414" s="4">
        <v>20.56</v>
      </c>
      <c r="M4414" s="4">
        <v>94.68</v>
      </c>
      <c r="N4414" s="4">
        <f t="shared" si="68"/>
        <v>110.66315789473684</v>
      </c>
    </row>
    <row r="4415" spans="1:14" x14ac:dyDescent="0.3">
      <c r="A4415" t="s">
        <v>44</v>
      </c>
      <c r="B4415" t="s">
        <v>13</v>
      </c>
      <c r="C4415" t="s">
        <v>14</v>
      </c>
      <c r="D4415" t="s">
        <v>15</v>
      </c>
      <c r="E4415" t="s">
        <v>19</v>
      </c>
      <c r="F4415" t="s">
        <v>18</v>
      </c>
      <c r="G4415" s="4">
        <v>34.799999999999997</v>
      </c>
      <c r="H4415" s="4">
        <v>26.66</v>
      </c>
      <c r="I4415" s="4">
        <v>30.74</v>
      </c>
      <c r="J4415" s="4">
        <v>9.59</v>
      </c>
      <c r="K4415" s="4">
        <v>6.42</v>
      </c>
      <c r="L4415" s="4">
        <v>1.69</v>
      </c>
      <c r="M4415" s="4">
        <v>17.7</v>
      </c>
      <c r="N4415" s="4">
        <f t="shared" si="68"/>
        <v>76.609195402298852</v>
      </c>
    </row>
    <row r="4416" spans="1:14" x14ac:dyDescent="0.3">
      <c r="A4416" t="s">
        <v>44</v>
      </c>
      <c r="B4416" t="s">
        <v>13</v>
      </c>
      <c r="C4416" t="s">
        <v>14</v>
      </c>
      <c r="D4416" t="s">
        <v>15</v>
      </c>
      <c r="E4416" t="s">
        <v>20</v>
      </c>
      <c r="F4416" t="s">
        <v>17</v>
      </c>
      <c r="G4416" s="4">
        <v>40</v>
      </c>
      <c r="H4416" s="4">
        <v>37.43</v>
      </c>
      <c r="I4416" s="4">
        <v>41.68</v>
      </c>
      <c r="J4416" s="4">
        <v>12.72</v>
      </c>
      <c r="K4416" s="4">
        <v>12.59</v>
      </c>
      <c r="L4416" s="4">
        <v>3.88</v>
      </c>
      <c r="M4416" s="4">
        <v>29.19</v>
      </c>
      <c r="N4416" s="4">
        <f t="shared" si="68"/>
        <v>93.575000000000003</v>
      </c>
    </row>
    <row r="4417" spans="1:14" x14ac:dyDescent="0.3">
      <c r="A4417" t="s">
        <v>44</v>
      </c>
      <c r="B4417" t="s">
        <v>13</v>
      </c>
      <c r="C4417" t="s">
        <v>14</v>
      </c>
      <c r="D4417" t="s">
        <v>15</v>
      </c>
      <c r="E4417" t="s">
        <v>20</v>
      </c>
      <c r="F4417" t="s">
        <v>18</v>
      </c>
      <c r="G4417" s="4">
        <v>19.2</v>
      </c>
      <c r="H4417" s="4">
        <v>16.73</v>
      </c>
      <c r="I4417" s="4">
        <v>18.440000000000001</v>
      </c>
      <c r="J4417" s="4">
        <v>9.69</v>
      </c>
      <c r="K4417" s="4">
        <v>3.19</v>
      </c>
      <c r="L4417" s="4">
        <v>3.13</v>
      </c>
      <c r="M4417" s="4">
        <v>16.010000000000002</v>
      </c>
      <c r="N4417" s="4">
        <f t="shared" si="68"/>
        <v>87.135416666666671</v>
      </c>
    </row>
    <row r="4418" spans="1:14" x14ac:dyDescent="0.3">
      <c r="A4418" t="s">
        <v>44</v>
      </c>
      <c r="B4418" t="s">
        <v>13</v>
      </c>
      <c r="C4418" t="s">
        <v>14</v>
      </c>
      <c r="D4418" t="s">
        <v>15</v>
      </c>
      <c r="E4418" t="s">
        <v>21</v>
      </c>
      <c r="F4418" t="s">
        <v>17</v>
      </c>
      <c r="G4418" s="4">
        <v>46</v>
      </c>
      <c r="H4418" s="4">
        <v>51.42</v>
      </c>
      <c r="I4418" s="4">
        <v>48.6</v>
      </c>
      <c r="J4418" s="4">
        <v>21.62</v>
      </c>
      <c r="K4418" s="4">
        <v>12.52</v>
      </c>
      <c r="L4418" s="4">
        <v>9.7200000000000006</v>
      </c>
      <c r="M4418" s="4">
        <v>43.86</v>
      </c>
      <c r="N4418" s="4">
        <f t="shared" si="68"/>
        <v>111.78260869565217</v>
      </c>
    </row>
    <row r="4419" spans="1:14" x14ac:dyDescent="0.3">
      <c r="A4419" t="s">
        <v>44</v>
      </c>
      <c r="B4419" t="s">
        <v>13</v>
      </c>
      <c r="C4419" t="s">
        <v>14</v>
      </c>
      <c r="D4419" t="s">
        <v>15</v>
      </c>
      <c r="E4419" t="s">
        <v>21</v>
      </c>
      <c r="F4419" t="s">
        <v>18</v>
      </c>
      <c r="G4419" s="4">
        <v>26</v>
      </c>
      <c r="H4419" s="4">
        <v>24.82</v>
      </c>
      <c r="I4419" s="4">
        <v>23.81</v>
      </c>
      <c r="J4419" s="4">
        <v>10.9</v>
      </c>
      <c r="K4419" s="4">
        <v>4.74</v>
      </c>
      <c r="L4419" s="4">
        <v>4.95</v>
      </c>
      <c r="M4419" s="4">
        <v>20.59</v>
      </c>
      <c r="N4419" s="4">
        <f t="shared" ref="N4419:N4482" si="69">H4419/G4419*100</f>
        <v>95.461538461538467</v>
      </c>
    </row>
    <row r="4420" spans="1:14" x14ac:dyDescent="0.3">
      <c r="A4420" t="s">
        <v>44</v>
      </c>
      <c r="B4420" t="s">
        <v>13</v>
      </c>
      <c r="C4420" t="s">
        <v>14</v>
      </c>
      <c r="D4420" t="s">
        <v>15</v>
      </c>
      <c r="E4420" t="s">
        <v>22</v>
      </c>
      <c r="F4420" t="s">
        <v>17</v>
      </c>
      <c r="G4420" s="4">
        <v>93</v>
      </c>
      <c r="H4420" s="4">
        <v>91.68</v>
      </c>
      <c r="I4420" s="4">
        <v>90.03</v>
      </c>
      <c r="J4420" s="4">
        <v>52.47</v>
      </c>
      <c r="K4420" s="4">
        <v>26.18</v>
      </c>
      <c r="L4420" s="4">
        <v>5.66</v>
      </c>
      <c r="M4420" s="4">
        <v>84.31</v>
      </c>
      <c r="N4420" s="4">
        <f t="shared" si="69"/>
        <v>98.58064516129032</v>
      </c>
    </row>
    <row r="4421" spans="1:14" x14ac:dyDescent="0.3">
      <c r="A4421" t="s">
        <v>44</v>
      </c>
      <c r="B4421" t="s">
        <v>13</v>
      </c>
      <c r="C4421" t="s">
        <v>14</v>
      </c>
      <c r="D4421" t="s">
        <v>15</v>
      </c>
      <c r="E4421" t="s">
        <v>22</v>
      </c>
      <c r="F4421" t="s">
        <v>18</v>
      </c>
      <c r="G4421" s="4">
        <v>36.799999999999997</v>
      </c>
      <c r="H4421" s="4">
        <v>36.51</v>
      </c>
      <c r="I4421" s="4">
        <v>36.74</v>
      </c>
      <c r="J4421" s="4">
        <v>12.74</v>
      </c>
      <c r="K4421" s="4">
        <v>8.25</v>
      </c>
      <c r="L4421" s="4">
        <v>3.02</v>
      </c>
      <c r="M4421" s="4">
        <v>24.01</v>
      </c>
      <c r="N4421" s="4">
        <f t="shared" si="69"/>
        <v>99.211956521739125</v>
      </c>
    </row>
    <row r="4422" spans="1:14" x14ac:dyDescent="0.3">
      <c r="A4422" t="s">
        <v>44</v>
      </c>
      <c r="B4422" t="s">
        <v>13</v>
      </c>
      <c r="C4422" t="s">
        <v>14</v>
      </c>
      <c r="D4422" t="s">
        <v>23</v>
      </c>
      <c r="E4422" t="s">
        <v>16</v>
      </c>
      <c r="F4422" t="s">
        <v>17</v>
      </c>
      <c r="G4422" s="4">
        <v>78</v>
      </c>
      <c r="H4422" s="4">
        <v>62.78</v>
      </c>
      <c r="I4422" s="4">
        <v>70.290000000000006</v>
      </c>
      <c r="J4422" s="4">
        <v>26.78</v>
      </c>
      <c r="K4422" s="4">
        <v>19.78</v>
      </c>
      <c r="L4422" s="4">
        <v>12.36</v>
      </c>
      <c r="M4422" s="4">
        <v>58.92</v>
      </c>
      <c r="N4422" s="4">
        <f t="shared" si="69"/>
        <v>80.487179487179489</v>
      </c>
    </row>
    <row r="4423" spans="1:14" x14ac:dyDescent="0.3">
      <c r="A4423" t="s">
        <v>44</v>
      </c>
      <c r="B4423" t="s">
        <v>13</v>
      </c>
      <c r="C4423" t="s">
        <v>14</v>
      </c>
      <c r="D4423" t="s">
        <v>23</v>
      </c>
      <c r="E4423" t="s">
        <v>16</v>
      </c>
      <c r="F4423" t="s">
        <v>18</v>
      </c>
      <c r="G4423" s="4">
        <v>37.200000000000003</v>
      </c>
      <c r="H4423" s="4">
        <v>35.19</v>
      </c>
      <c r="I4423" s="4">
        <v>33.58</v>
      </c>
      <c r="J4423" s="4">
        <v>13.91</v>
      </c>
      <c r="K4423" s="4">
        <v>8.57</v>
      </c>
      <c r="L4423" s="4">
        <v>4.6399999999999997</v>
      </c>
      <c r="M4423" s="4">
        <v>27.12</v>
      </c>
      <c r="N4423" s="4">
        <f t="shared" si="69"/>
        <v>94.59677419354837</v>
      </c>
    </row>
    <row r="4424" spans="1:14" x14ac:dyDescent="0.3">
      <c r="A4424" t="s">
        <v>44</v>
      </c>
      <c r="B4424" t="s">
        <v>13</v>
      </c>
      <c r="C4424" t="s">
        <v>14</v>
      </c>
      <c r="D4424" t="s">
        <v>23</v>
      </c>
      <c r="E4424" t="s">
        <v>19</v>
      </c>
      <c r="F4424" t="s">
        <v>17</v>
      </c>
      <c r="G4424" s="4">
        <v>71</v>
      </c>
      <c r="H4424" s="4">
        <v>70.75</v>
      </c>
      <c r="I4424" s="4">
        <v>58.14</v>
      </c>
      <c r="J4424" s="4">
        <v>41.95</v>
      </c>
      <c r="K4424" s="4">
        <v>15.93</v>
      </c>
      <c r="L4424" s="4">
        <v>5.56</v>
      </c>
      <c r="M4424" s="4">
        <v>63.44</v>
      </c>
      <c r="N4424" s="4">
        <f t="shared" si="69"/>
        <v>99.647887323943664</v>
      </c>
    </row>
    <row r="4425" spans="1:14" x14ac:dyDescent="0.3">
      <c r="A4425" t="s">
        <v>44</v>
      </c>
      <c r="B4425" t="s">
        <v>13</v>
      </c>
      <c r="C4425" t="s">
        <v>14</v>
      </c>
      <c r="D4425" t="s">
        <v>23</v>
      </c>
      <c r="E4425" t="s">
        <v>19</v>
      </c>
      <c r="F4425" t="s">
        <v>18</v>
      </c>
      <c r="G4425" s="4">
        <v>34</v>
      </c>
      <c r="H4425" s="4">
        <v>29.15</v>
      </c>
      <c r="I4425" s="4">
        <v>29.97</v>
      </c>
      <c r="J4425" s="4">
        <v>12.66</v>
      </c>
      <c r="K4425" s="4">
        <v>9.57</v>
      </c>
      <c r="L4425" s="4">
        <v>3.84</v>
      </c>
      <c r="M4425" s="4">
        <v>26.07</v>
      </c>
      <c r="N4425" s="4">
        <f t="shared" si="69"/>
        <v>85.735294117647058</v>
      </c>
    </row>
    <row r="4426" spans="1:14" x14ac:dyDescent="0.3">
      <c r="A4426" t="s">
        <v>44</v>
      </c>
      <c r="B4426" t="s">
        <v>13</v>
      </c>
      <c r="C4426" t="s">
        <v>14</v>
      </c>
      <c r="D4426" t="s">
        <v>23</v>
      </c>
      <c r="E4426" t="s">
        <v>20</v>
      </c>
      <c r="F4426" t="s">
        <v>17</v>
      </c>
      <c r="G4426" s="4">
        <v>41</v>
      </c>
      <c r="H4426" s="4">
        <v>40.5</v>
      </c>
      <c r="I4426" s="4">
        <v>35.6</v>
      </c>
      <c r="J4426" s="4">
        <v>15.88</v>
      </c>
      <c r="K4426" s="4">
        <v>10.87</v>
      </c>
      <c r="L4426" s="4">
        <v>6.44</v>
      </c>
      <c r="M4426" s="4">
        <v>33.19</v>
      </c>
      <c r="N4426" s="4">
        <f t="shared" si="69"/>
        <v>98.780487804878049</v>
      </c>
    </row>
    <row r="4427" spans="1:14" x14ac:dyDescent="0.3">
      <c r="A4427" t="s">
        <v>44</v>
      </c>
      <c r="B4427" t="s">
        <v>13</v>
      </c>
      <c r="C4427" t="s">
        <v>14</v>
      </c>
      <c r="D4427" t="s">
        <v>23</v>
      </c>
      <c r="E4427" t="s">
        <v>20</v>
      </c>
      <c r="F4427" t="s">
        <v>18</v>
      </c>
      <c r="G4427" s="4">
        <v>18.399999999999999</v>
      </c>
      <c r="H4427" s="4">
        <v>20.48</v>
      </c>
      <c r="I4427" s="4">
        <v>17.84</v>
      </c>
      <c r="J4427" s="4">
        <v>7.18</v>
      </c>
      <c r="K4427" s="4">
        <v>5.44</v>
      </c>
      <c r="L4427" s="4">
        <v>1.17</v>
      </c>
      <c r="M4427" s="4">
        <v>13.79</v>
      </c>
      <c r="N4427" s="4">
        <f t="shared" si="69"/>
        <v>111.30434782608695</v>
      </c>
    </row>
    <row r="4428" spans="1:14" x14ac:dyDescent="0.3">
      <c r="A4428" t="s">
        <v>44</v>
      </c>
      <c r="B4428" t="s">
        <v>13</v>
      </c>
      <c r="C4428" t="s">
        <v>14</v>
      </c>
      <c r="D4428" t="s">
        <v>23</v>
      </c>
      <c r="E4428" t="s">
        <v>21</v>
      </c>
      <c r="F4428" t="s">
        <v>17</v>
      </c>
      <c r="G4428" s="4">
        <v>49</v>
      </c>
      <c r="H4428" s="4">
        <v>55.81</v>
      </c>
      <c r="I4428" s="4">
        <v>42.02</v>
      </c>
      <c r="J4428" s="4">
        <v>31.21</v>
      </c>
      <c r="K4428" s="4">
        <v>11.65</v>
      </c>
      <c r="L4428" s="4">
        <v>3.15</v>
      </c>
      <c r="M4428" s="4">
        <v>46.01</v>
      </c>
      <c r="N4428" s="4">
        <f t="shared" si="69"/>
        <v>113.89795918367346</v>
      </c>
    </row>
    <row r="4429" spans="1:14" x14ac:dyDescent="0.3">
      <c r="A4429" t="s">
        <v>44</v>
      </c>
      <c r="B4429" t="s">
        <v>13</v>
      </c>
      <c r="C4429" t="s">
        <v>14</v>
      </c>
      <c r="D4429" t="s">
        <v>23</v>
      </c>
      <c r="E4429" t="s">
        <v>21</v>
      </c>
      <c r="F4429" t="s">
        <v>18</v>
      </c>
      <c r="G4429" s="4">
        <v>18.8</v>
      </c>
      <c r="H4429" s="4">
        <v>17.989999999999998</v>
      </c>
      <c r="I4429" s="4">
        <v>17.36</v>
      </c>
      <c r="J4429" s="4">
        <v>9.81</v>
      </c>
      <c r="K4429" s="4">
        <v>4.25</v>
      </c>
      <c r="L4429" s="4">
        <v>1.67</v>
      </c>
      <c r="M4429" s="4">
        <v>15.73</v>
      </c>
      <c r="N4429" s="4">
        <f t="shared" si="69"/>
        <v>95.691489361702125</v>
      </c>
    </row>
    <row r="4430" spans="1:14" x14ac:dyDescent="0.3">
      <c r="A4430" t="s">
        <v>44</v>
      </c>
      <c r="B4430" t="s">
        <v>13</v>
      </c>
      <c r="C4430" t="s">
        <v>14</v>
      </c>
      <c r="D4430" t="s">
        <v>23</v>
      </c>
      <c r="E4430" t="s">
        <v>22</v>
      </c>
      <c r="F4430" t="s">
        <v>17</v>
      </c>
      <c r="G4430" s="4">
        <v>38</v>
      </c>
      <c r="H4430" s="4">
        <v>37.590000000000003</v>
      </c>
      <c r="I4430" s="4">
        <v>38.03</v>
      </c>
      <c r="J4430" s="4">
        <v>11.87</v>
      </c>
      <c r="K4430" s="4">
        <v>9.0299999999999994</v>
      </c>
      <c r="L4430" s="4">
        <v>5.73</v>
      </c>
      <c r="M4430" s="4">
        <v>26.63</v>
      </c>
      <c r="N4430" s="4">
        <f t="shared" si="69"/>
        <v>98.921052631578959</v>
      </c>
    </row>
    <row r="4431" spans="1:14" x14ac:dyDescent="0.3">
      <c r="A4431" t="s">
        <v>44</v>
      </c>
      <c r="B4431" t="s">
        <v>13</v>
      </c>
      <c r="C4431" t="s">
        <v>14</v>
      </c>
      <c r="D4431" t="s">
        <v>23</v>
      </c>
      <c r="E4431" t="s">
        <v>22</v>
      </c>
      <c r="F4431" t="s">
        <v>18</v>
      </c>
      <c r="G4431" s="4">
        <v>11.6</v>
      </c>
      <c r="H4431" s="4">
        <v>12.26</v>
      </c>
      <c r="I4431" s="4">
        <v>12.38</v>
      </c>
      <c r="J4431" s="4">
        <v>6.74</v>
      </c>
      <c r="K4431" s="4">
        <v>2.82</v>
      </c>
      <c r="L4431" s="4">
        <v>1.6</v>
      </c>
      <c r="M4431" s="4">
        <v>11.16</v>
      </c>
      <c r="N4431" s="4">
        <f t="shared" si="69"/>
        <v>105.68965517241379</v>
      </c>
    </row>
    <row r="4432" spans="1:14" x14ac:dyDescent="0.3">
      <c r="A4432" t="s">
        <v>44</v>
      </c>
      <c r="B4432" t="s">
        <v>13</v>
      </c>
      <c r="C4432" t="s">
        <v>14</v>
      </c>
      <c r="D4432" t="s">
        <v>24</v>
      </c>
      <c r="E4432" t="s">
        <v>16</v>
      </c>
      <c r="F4432" t="s">
        <v>17</v>
      </c>
      <c r="G4432" s="4">
        <v>22</v>
      </c>
      <c r="H4432" s="4">
        <v>23.56</v>
      </c>
      <c r="I4432" s="4">
        <v>22.14</v>
      </c>
      <c r="J4432" s="4">
        <v>13.62</v>
      </c>
      <c r="K4432" s="4">
        <v>7.8</v>
      </c>
      <c r="L4432" s="4">
        <v>3.8</v>
      </c>
      <c r="M4432" s="4">
        <v>25.22</v>
      </c>
      <c r="N4432" s="4">
        <f t="shared" si="69"/>
        <v>107.09090909090908</v>
      </c>
    </row>
    <row r="4433" spans="1:14" x14ac:dyDescent="0.3">
      <c r="A4433" t="s">
        <v>44</v>
      </c>
      <c r="B4433" t="s">
        <v>13</v>
      </c>
      <c r="C4433" t="s">
        <v>14</v>
      </c>
      <c r="D4433" t="s">
        <v>24</v>
      </c>
      <c r="E4433" t="s">
        <v>16</v>
      </c>
      <c r="F4433" t="s">
        <v>18</v>
      </c>
      <c r="G4433" s="4">
        <v>11.6</v>
      </c>
      <c r="H4433" s="4">
        <v>11.89</v>
      </c>
      <c r="I4433" s="4">
        <v>10.54</v>
      </c>
      <c r="J4433" s="4">
        <v>5.35</v>
      </c>
      <c r="K4433" s="4">
        <v>3</v>
      </c>
      <c r="L4433" s="4">
        <v>2.23</v>
      </c>
      <c r="M4433" s="4">
        <v>10.58</v>
      </c>
      <c r="N4433" s="4">
        <f t="shared" si="69"/>
        <v>102.50000000000001</v>
      </c>
    </row>
    <row r="4434" spans="1:14" x14ac:dyDescent="0.3">
      <c r="A4434" t="s">
        <v>44</v>
      </c>
      <c r="B4434" t="s">
        <v>13</v>
      </c>
      <c r="C4434" t="s">
        <v>14</v>
      </c>
      <c r="D4434" t="s">
        <v>24</v>
      </c>
      <c r="E4434" t="s">
        <v>19</v>
      </c>
      <c r="F4434" t="s">
        <v>17</v>
      </c>
      <c r="G4434" s="4">
        <v>74</v>
      </c>
      <c r="H4434" s="4">
        <v>71.87</v>
      </c>
      <c r="I4434" s="4">
        <v>63.74</v>
      </c>
      <c r="J4434" s="4">
        <v>23.18</v>
      </c>
      <c r="K4434" s="4">
        <v>22.77</v>
      </c>
      <c r="L4434" s="4">
        <v>10.48</v>
      </c>
      <c r="M4434" s="4">
        <v>56.43</v>
      </c>
      <c r="N4434" s="4">
        <f t="shared" si="69"/>
        <v>97.121621621621628</v>
      </c>
    </row>
    <row r="4435" spans="1:14" x14ac:dyDescent="0.3">
      <c r="A4435" t="s">
        <v>44</v>
      </c>
      <c r="B4435" t="s">
        <v>13</v>
      </c>
      <c r="C4435" t="s">
        <v>14</v>
      </c>
      <c r="D4435" t="s">
        <v>24</v>
      </c>
      <c r="E4435" t="s">
        <v>19</v>
      </c>
      <c r="F4435" t="s">
        <v>18</v>
      </c>
      <c r="G4435" s="4">
        <v>25.6</v>
      </c>
      <c r="H4435" s="4">
        <v>25.16</v>
      </c>
      <c r="I4435" s="4">
        <v>21.81</v>
      </c>
      <c r="J4435" s="4">
        <v>14.18</v>
      </c>
      <c r="K4435" s="4">
        <v>8.27</v>
      </c>
      <c r="L4435" s="4">
        <v>3.48</v>
      </c>
      <c r="M4435" s="4">
        <v>25.93</v>
      </c>
      <c r="N4435" s="4">
        <f t="shared" si="69"/>
        <v>98.28125</v>
      </c>
    </row>
    <row r="4436" spans="1:14" x14ac:dyDescent="0.3">
      <c r="A4436" t="s">
        <v>44</v>
      </c>
      <c r="B4436" t="s">
        <v>13</v>
      </c>
      <c r="C4436" t="s">
        <v>14</v>
      </c>
      <c r="D4436" t="s">
        <v>24</v>
      </c>
      <c r="E4436" t="s">
        <v>20</v>
      </c>
      <c r="F4436" t="s">
        <v>17</v>
      </c>
      <c r="G4436" s="4">
        <v>97</v>
      </c>
      <c r="H4436" s="4">
        <v>100.79</v>
      </c>
      <c r="I4436" s="4">
        <v>86.08</v>
      </c>
      <c r="J4436" s="4">
        <v>55.25</v>
      </c>
      <c r="K4436" s="4">
        <v>17.18</v>
      </c>
      <c r="L4436" s="4">
        <v>7.96</v>
      </c>
      <c r="M4436" s="4">
        <v>80.39</v>
      </c>
      <c r="N4436" s="4">
        <f t="shared" si="69"/>
        <v>103.90721649484537</v>
      </c>
    </row>
    <row r="4437" spans="1:14" x14ac:dyDescent="0.3">
      <c r="A4437" t="s">
        <v>44</v>
      </c>
      <c r="B4437" t="s">
        <v>13</v>
      </c>
      <c r="C4437" t="s">
        <v>14</v>
      </c>
      <c r="D4437" t="s">
        <v>24</v>
      </c>
      <c r="E4437" t="s">
        <v>20</v>
      </c>
      <c r="F4437" t="s">
        <v>18</v>
      </c>
      <c r="G4437" s="4">
        <v>14.4</v>
      </c>
      <c r="H4437" s="4">
        <v>11.99</v>
      </c>
      <c r="I4437" s="4">
        <v>14.93</v>
      </c>
      <c r="J4437" s="4">
        <v>5.47</v>
      </c>
      <c r="K4437" s="4">
        <v>4.13</v>
      </c>
      <c r="L4437" s="4">
        <v>0.91</v>
      </c>
      <c r="M4437" s="4">
        <v>10.51</v>
      </c>
      <c r="N4437" s="4">
        <f t="shared" si="69"/>
        <v>83.263888888888886</v>
      </c>
    </row>
    <row r="4438" spans="1:14" x14ac:dyDescent="0.3">
      <c r="A4438" t="s">
        <v>44</v>
      </c>
      <c r="B4438" t="s">
        <v>13</v>
      </c>
      <c r="C4438" t="s">
        <v>14</v>
      </c>
      <c r="D4438" t="s">
        <v>24</v>
      </c>
      <c r="E4438" t="s">
        <v>21</v>
      </c>
      <c r="F4438" t="s">
        <v>17</v>
      </c>
      <c r="G4438" s="4">
        <v>48</v>
      </c>
      <c r="H4438" s="4">
        <v>39.520000000000003</v>
      </c>
      <c r="I4438" s="4">
        <v>47.72</v>
      </c>
      <c r="J4438" s="4">
        <v>18.329999999999998</v>
      </c>
      <c r="K4438" s="4">
        <v>11.73</v>
      </c>
      <c r="L4438" s="4">
        <v>4.8899999999999997</v>
      </c>
      <c r="M4438" s="4">
        <v>34.950000000000003</v>
      </c>
      <c r="N4438" s="4">
        <f t="shared" si="69"/>
        <v>82.333333333333343</v>
      </c>
    </row>
    <row r="4439" spans="1:14" x14ac:dyDescent="0.3">
      <c r="A4439" t="s">
        <v>44</v>
      </c>
      <c r="B4439" t="s">
        <v>13</v>
      </c>
      <c r="C4439" t="s">
        <v>14</v>
      </c>
      <c r="D4439" t="s">
        <v>24</v>
      </c>
      <c r="E4439" t="s">
        <v>21</v>
      </c>
      <c r="F4439" t="s">
        <v>18</v>
      </c>
      <c r="G4439" s="4">
        <v>27.2</v>
      </c>
      <c r="H4439" s="4">
        <v>24.48</v>
      </c>
      <c r="I4439" s="4">
        <v>24.96</v>
      </c>
      <c r="J4439" s="4">
        <v>12.71</v>
      </c>
      <c r="K4439" s="4">
        <v>6.64</v>
      </c>
      <c r="L4439" s="4">
        <v>2.08</v>
      </c>
      <c r="M4439" s="4">
        <v>21.43</v>
      </c>
      <c r="N4439" s="4">
        <f t="shared" si="69"/>
        <v>90</v>
      </c>
    </row>
    <row r="4440" spans="1:14" x14ac:dyDescent="0.3">
      <c r="A4440" t="s">
        <v>44</v>
      </c>
      <c r="B4440" t="s">
        <v>13</v>
      </c>
      <c r="C4440" t="s">
        <v>14</v>
      </c>
      <c r="D4440" t="s">
        <v>24</v>
      </c>
      <c r="E4440" t="s">
        <v>22</v>
      </c>
      <c r="F4440" t="s">
        <v>17</v>
      </c>
      <c r="G4440" s="4">
        <v>96</v>
      </c>
      <c r="H4440" s="4">
        <v>82.4</v>
      </c>
      <c r="I4440" s="4">
        <v>93.16</v>
      </c>
      <c r="J4440" s="4">
        <v>35.25</v>
      </c>
      <c r="K4440" s="4">
        <v>25.98</v>
      </c>
      <c r="L4440" s="4">
        <v>14.93</v>
      </c>
      <c r="M4440" s="4">
        <v>76.16</v>
      </c>
      <c r="N4440" s="4">
        <f t="shared" si="69"/>
        <v>85.833333333333343</v>
      </c>
    </row>
    <row r="4441" spans="1:14" x14ac:dyDescent="0.3">
      <c r="A4441" t="s">
        <v>44</v>
      </c>
      <c r="B4441" t="s">
        <v>13</v>
      </c>
      <c r="C4441" t="s">
        <v>14</v>
      </c>
      <c r="D4441" t="s">
        <v>24</v>
      </c>
      <c r="E4441" t="s">
        <v>22</v>
      </c>
      <c r="F4441" t="s">
        <v>18</v>
      </c>
      <c r="G4441" s="4">
        <v>29.2</v>
      </c>
      <c r="H4441" s="4">
        <v>25.89</v>
      </c>
      <c r="I4441" s="4">
        <v>25.59</v>
      </c>
      <c r="J4441" s="4">
        <v>11.96</v>
      </c>
      <c r="K4441" s="4">
        <v>8.42</v>
      </c>
      <c r="L4441" s="4">
        <v>4.59</v>
      </c>
      <c r="M4441" s="4">
        <v>24.97</v>
      </c>
      <c r="N4441" s="4">
        <f t="shared" si="69"/>
        <v>88.664383561643845</v>
      </c>
    </row>
    <row r="4442" spans="1:14" x14ac:dyDescent="0.3">
      <c r="A4442" t="s">
        <v>44</v>
      </c>
      <c r="B4442" t="s">
        <v>13</v>
      </c>
      <c r="C4442" t="s">
        <v>14</v>
      </c>
      <c r="D4442" t="s">
        <v>25</v>
      </c>
      <c r="E4442" t="s">
        <v>16</v>
      </c>
      <c r="F4442" t="s">
        <v>17</v>
      </c>
      <c r="G4442" s="4">
        <v>14</v>
      </c>
      <c r="H4442" s="4">
        <v>11.91</v>
      </c>
      <c r="I4442" s="4">
        <v>15.26</v>
      </c>
      <c r="J4442" s="4">
        <v>4.21</v>
      </c>
      <c r="K4442" s="4">
        <v>3.41</v>
      </c>
      <c r="L4442" s="4">
        <v>1.1599999999999999</v>
      </c>
      <c r="M4442" s="4">
        <v>8.7799999999999994</v>
      </c>
      <c r="N4442" s="4">
        <f t="shared" si="69"/>
        <v>85.071428571428569</v>
      </c>
    </row>
    <row r="4443" spans="1:14" x14ac:dyDescent="0.3">
      <c r="A4443" t="s">
        <v>44</v>
      </c>
      <c r="B4443" t="s">
        <v>13</v>
      </c>
      <c r="C4443" t="s">
        <v>14</v>
      </c>
      <c r="D4443" t="s">
        <v>25</v>
      </c>
      <c r="E4443" t="s">
        <v>16</v>
      </c>
      <c r="F4443" t="s">
        <v>18</v>
      </c>
      <c r="G4443" s="4">
        <v>30</v>
      </c>
      <c r="H4443" s="4">
        <v>34.31</v>
      </c>
      <c r="I4443" s="4">
        <v>24.03</v>
      </c>
      <c r="J4443" s="4">
        <v>10.59</v>
      </c>
      <c r="K4443" s="4">
        <v>6.72</v>
      </c>
      <c r="L4443" s="4">
        <v>5.58</v>
      </c>
      <c r="M4443" s="4">
        <v>22.89</v>
      </c>
      <c r="N4443" s="4">
        <f t="shared" si="69"/>
        <v>114.36666666666669</v>
      </c>
    </row>
    <row r="4444" spans="1:14" x14ac:dyDescent="0.3">
      <c r="A4444" t="s">
        <v>44</v>
      </c>
      <c r="B4444" t="s">
        <v>13</v>
      </c>
      <c r="C4444" t="s">
        <v>14</v>
      </c>
      <c r="D4444" t="s">
        <v>25</v>
      </c>
      <c r="E4444" t="s">
        <v>19</v>
      </c>
      <c r="F4444" t="s">
        <v>17</v>
      </c>
      <c r="G4444" s="4">
        <v>29</v>
      </c>
      <c r="H4444" s="4">
        <v>31.17</v>
      </c>
      <c r="I4444" s="4">
        <v>25.42</v>
      </c>
      <c r="J4444" s="4">
        <v>18.329999999999998</v>
      </c>
      <c r="K4444" s="4">
        <v>4.82</v>
      </c>
      <c r="L4444" s="4">
        <v>5.23</v>
      </c>
      <c r="M4444" s="4">
        <v>28.38</v>
      </c>
      <c r="N4444" s="4">
        <f t="shared" si="69"/>
        <v>107.48275862068965</v>
      </c>
    </row>
    <row r="4445" spans="1:14" x14ac:dyDescent="0.3">
      <c r="A4445" t="s">
        <v>44</v>
      </c>
      <c r="B4445" t="s">
        <v>13</v>
      </c>
      <c r="C4445" t="s">
        <v>14</v>
      </c>
      <c r="D4445" t="s">
        <v>25</v>
      </c>
      <c r="E4445" t="s">
        <v>19</v>
      </c>
      <c r="F4445" t="s">
        <v>18</v>
      </c>
      <c r="G4445" s="4">
        <v>27.2</v>
      </c>
      <c r="H4445" s="4">
        <v>25.35</v>
      </c>
      <c r="I4445" s="4">
        <v>29.85</v>
      </c>
      <c r="J4445" s="4">
        <v>12.08</v>
      </c>
      <c r="K4445" s="4">
        <v>7.45</v>
      </c>
      <c r="L4445" s="4">
        <v>2.9</v>
      </c>
      <c r="M4445" s="4">
        <v>22.43</v>
      </c>
      <c r="N4445" s="4">
        <f t="shared" si="69"/>
        <v>93.198529411764724</v>
      </c>
    </row>
    <row r="4446" spans="1:14" x14ac:dyDescent="0.3">
      <c r="A4446" t="s">
        <v>44</v>
      </c>
      <c r="B4446" t="s">
        <v>13</v>
      </c>
      <c r="C4446" t="s">
        <v>14</v>
      </c>
      <c r="D4446" t="s">
        <v>25</v>
      </c>
      <c r="E4446" t="s">
        <v>20</v>
      </c>
      <c r="F4446" t="s">
        <v>17</v>
      </c>
      <c r="G4446" s="4">
        <v>79</v>
      </c>
      <c r="H4446" s="4">
        <v>85.2</v>
      </c>
      <c r="I4446" s="4">
        <v>75.31</v>
      </c>
      <c r="J4446" s="4">
        <v>42.96</v>
      </c>
      <c r="K4446" s="4">
        <v>29.73</v>
      </c>
      <c r="L4446" s="4">
        <v>10.06</v>
      </c>
      <c r="M4446" s="4">
        <v>82.75</v>
      </c>
      <c r="N4446" s="4">
        <f t="shared" si="69"/>
        <v>107.84810126582278</v>
      </c>
    </row>
    <row r="4447" spans="1:14" x14ac:dyDescent="0.3">
      <c r="A4447" t="s">
        <v>44</v>
      </c>
      <c r="B4447" t="s">
        <v>13</v>
      </c>
      <c r="C4447" t="s">
        <v>14</v>
      </c>
      <c r="D4447" t="s">
        <v>25</v>
      </c>
      <c r="E4447" t="s">
        <v>20</v>
      </c>
      <c r="F4447" t="s">
        <v>18</v>
      </c>
      <c r="G4447" s="4">
        <v>23.2</v>
      </c>
      <c r="H4447" s="4">
        <v>19.25</v>
      </c>
      <c r="I4447" s="4">
        <v>18.91</v>
      </c>
      <c r="J4447" s="4">
        <v>9.82</v>
      </c>
      <c r="K4447" s="4">
        <v>4.4400000000000004</v>
      </c>
      <c r="L4447" s="4">
        <v>3.67</v>
      </c>
      <c r="M4447" s="4">
        <v>17.93</v>
      </c>
      <c r="N4447" s="4">
        <f t="shared" si="69"/>
        <v>82.974137931034491</v>
      </c>
    </row>
    <row r="4448" spans="1:14" x14ac:dyDescent="0.3">
      <c r="A4448" t="s">
        <v>44</v>
      </c>
      <c r="B4448" t="s">
        <v>13</v>
      </c>
      <c r="C4448" t="s">
        <v>14</v>
      </c>
      <c r="D4448" t="s">
        <v>25</v>
      </c>
      <c r="E4448" t="s">
        <v>21</v>
      </c>
      <c r="F4448" t="s">
        <v>17</v>
      </c>
      <c r="G4448" s="4">
        <v>59</v>
      </c>
      <c r="H4448" s="4">
        <v>59.07</v>
      </c>
      <c r="I4448" s="4">
        <v>55.87</v>
      </c>
      <c r="J4448" s="4">
        <v>21.9</v>
      </c>
      <c r="K4448" s="4">
        <v>13.65</v>
      </c>
      <c r="L4448" s="4">
        <v>9.86</v>
      </c>
      <c r="M4448" s="4">
        <v>45.41</v>
      </c>
      <c r="N4448" s="4">
        <f t="shared" si="69"/>
        <v>100.11864406779661</v>
      </c>
    </row>
    <row r="4449" spans="1:14" x14ac:dyDescent="0.3">
      <c r="A4449" t="s">
        <v>44</v>
      </c>
      <c r="B4449" t="s">
        <v>13</v>
      </c>
      <c r="C4449" t="s">
        <v>14</v>
      </c>
      <c r="D4449" t="s">
        <v>25</v>
      </c>
      <c r="E4449" t="s">
        <v>21</v>
      </c>
      <c r="F4449" t="s">
        <v>18</v>
      </c>
      <c r="G4449" s="4">
        <v>7.2</v>
      </c>
      <c r="H4449" s="4">
        <v>6.77</v>
      </c>
      <c r="I4449" s="4">
        <v>6.6</v>
      </c>
      <c r="J4449" s="4">
        <v>2.33</v>
      </c>
      <c r="K4449" s="4">
        <v>2.09</v>
      </c>
      <c r="L4449" s="4">
        <v>0.71</v>
      </c>
      <c r="M4449" s="4">
        <v>5.13</v>
      </c>
      <c r="N4449" s="4">
        <f t="shared" si="69"/>
        <v>94.027777777777771</v>
      </c>
    </row>
    <row r="4450" spans="1:14" x14ac:dyDescent="0.3">
      <c r="A4450" t="s">
        <v>44</v>
      </c>
      <c r="B4450" t="s">
        <v>13</v>
      </c>
      <c r="C4450" t="s">
        <v>14</v>
      </c>
      <c r="D4450" t="s">
        <v>25</v>
      </c>
      <c r="E4450" t="s">
        <v>22</v>
      </c>
      <c r="F4450" t="s">
        <v>17</v>
      </c>
      <c r="G4450" s="4">
        <v>20</v>
      </c>
      <c r="H4450" s="4">
        <v>16.12</v>
      </c>
      <c r="I4450" s="4">
        <v>16.739999999999998</v>
      </c>
      <c r="J4450" s="4">
        <v>4.8499999999999996</v>
      </c>
      <c r="K4450" s="4">
        <v>4.16</v>
      </c>
      <c r="L4450" s="4">
        <v>1.01</v>
      </c>
      <c r="M4450" s="4">
        <v>10.02</v>
      </c>
      <c r="N4450" s="4">
        <f t="shared" si="69"/>
        <v>80.600000000000009</v>
      </c>
    </row>
    <row r="4451" spans="1:14" x14ac:dyDescent="0.3">
      <c r="A4451" t="s">
        <v>44</v>
      </c>
      <c r="B4451" t="s">
        <v>13</v>
      </c>
      <c r="C4451" t="s">
        <v>14</v>
      </c>
      <c r="D4451" t="s">
        <v>25</v>
      </c>
      <c r="E4451" t="s">
        <v>22</v>
      </c>
      <c r="F4451" t="s">
        <v>18</v>
      </c>
      <c r="G4451" s="4">
        <v>4.4000000000000004</v>
      </c>
      <c r="H4451" s="4">
        <v>3.37</v>
      </c>
      <c r="I4451" s="4">
        <v>3.61</v>
      </c>
      <c r="J4451" s="4">
        <v>1.86</v>
      </c>
      <c r="K4451" s="4">
        <v>0.63</v>
      </c>
      <c r="L4451" s="4">
        <v>0.49</v>
      </c>
      <c r="M4451" s="4">
        <v>2.98</v>
      </c>
      <c r="N4451" s="4">
        <f t="shared" si="69"/>
        <v>76.590909090909093</v>
      </c>
    </row>
    <row r="4452" spans="1:14" x14ac:dyDescent="0.3">
      <c r="A4452" t="s">
        <v>44</v>
      </c>
      <c r="B4452" t="s">
        <v>13</v>
      </c>
      <c r="C4452" t="s">
        <v>14</v>
      </c>
      <c r="D4452" t="s">
        <v>26</v>
      </c>
      <c r="E4452" t="s">
        <v>16</v>
      </c>
      <c r="F4452" t="s">
        <v>17</v>
      </c>
      <c r="G4452" s="4">
        <v>18</v>
      </c>
      <c r="H4452" s="4">
        <v>17.45</v>
      </c>
      <c r="I4452" s="4">
        <v>15.85</v>
      </c>
      <c r="J4452" s="4">
        <v>6.95</v>
      </c>
      <c r="K4452" s="4">
        <v>3.17</v>
      </c>
      <c r="L4452" s="4">
        <v>3.47</v>
      </c>
      <c r="M4452" s="4">
        <v>13.59</v>
      </c>
      <c r="N4452" s="4">
        <f t="shared" si="69"/>
        <v>96.944444444444443</v>
      </c>
    </row>
    <row r="4453" spans="1:14" x14ac:dyDescent="0.3">
      <c r="A4453" t="s">
        <v>44</v>
      </c>
      <c r="B4453" t="s">
        <v>13</v>
      </c>
      <c r="C4453" t="s">
        <v>14</v>
      </c>
      <c r="D4453" t="s">
        <v>26</v>
      </c>
      <c r="E4453" t="s">
        <v>16</v>
      </c>
      <c r="F4453" t="s">
        <v>18</v>
      </c>
      <c r="G4453" s="4">
        <v>6.8</v>
      </c>
      <c r="H4453" s="4">
        <v>7.62</v>
      </c>
      <c r="I4453" s="4">
        <v>6.84</v>
      </c>
      <c r="J4453" s="4">
        <v>3.84</v>
      </c>
      <c r="K4453" s="4">
        <v>2.15</v>
      </c>
      <c r="L4453" s="4">
        <v>0.4</v>
      </c>
      <c r="M4453" s="4">
        <v>6.39</v>
      </c>
      <c r="N4453" s="4">
        <f t="shared" si="69"/>
        <v>112.05882352941177</v>
      </c>
    </row>
    <row r="4454" spans="1:14" x14ac:dyDescent="0.3">
      <c r="A4454" t="s">
        <v>44</v>
      </c>
      <c r="B4454" t="s">
        <v>13</v>
      </c>
      <c r="C4454" t="s">
        <v>14</v>
      </c>
      <c r="D4454" t="s">
        <v>26</v>
      </c>
      <c r="E4454" t="s">
        <v>19</v>
      </c>
      <c r="F4454" t="s">
        <v>17</v>
      </c>
      <c r="G4454" s="4">
        <v>31</v>
      </c>
      <c r="H4454" s="4">
        <v>23.75</v>
      </c>
      <c r="I4454" s="4">
        <v>30.94</v>
      </c>
      <c r="J4454" s="4">
        <v>9.51</v>
      </c>
      <c r="K4454" s="4">
        <v>8.26</v>
      </c>
      <c r="L4454" s="4">
        <v>4.53</v>
      </c>
      <c r="M4454" s="4">
        <v>22.3</v>
      </c>
      <c r="N4454" s="4">
        <f t="shared" si="69"/>
        <v>76.612903225806448</v>
      </c>
    </row>
    <row r="4455" spans="1:14" x14ac:dyDescent="0.3">
      <c r="A4455" t="s">
        <v>44</v>
      </c>
      <c r="B4455" t="s">
        <v>13</v>
      </c>
      <c r="C4455" t="s">
        <v>14</v>
      </c>
      <c r="D4455" t="s">
        <v>26</v>
      </c>
      <c r="E4455" t="s">
        <v>19</v>
      </c>
      <c r="F4455" t="s">
        <v>18</v>
      </c>
      <c r="G4455" s="4">
        <v>4.8</v>
      </c>
      <c r="H4455" s="4">
        <v>3.62</v>
      </c>
      <c r="I4455" s="4">
        <v>4.33</v>
      </c>
      <c r="J4455" s="4">
        <v>1.83</v>
      </c>
      <c r="K4455" s="4">
        <v>0.84</v>
      </c>
      <c r="L4455" s="4">
        <v>0.26</v>
      </c>
      <c r="M4455" s="4">
        <v>2.93</v>
      </c>
      <c r="N4455" s="4">
        <f t="shared" si="69"/>
        <v>75.416666666666671</v>
      </c>
    </row>
    <row r="4456" spans="1:14" x14ac:dyDescent="0.3">
      <c r="A4456" t="s">
        <v>44</v>
      </c>
      <c r="B4456" t="s">
        <v>13</v>
      </c>
      <c r="C4456" t="s">
        <v>14</v>
      </c>
      <c r="D4456" t="s">
        <v>26</v>
      </c>
      <c r="E4456" t="s">
        <v>20</v>
      </c>
      <c r="F4456" t="s">
        <v>17</v>
      </c>
      <c r="G4456" s="4">
        <v>84</v>
      </c>
      <c r="H4456" s="4">
        <v>87.18</v>
      </c>
      <c r="I4456" s="4">
        <v>74.36</v>
      </c>
      <c r="J4456" s="4">
        <v>28.06</v>
      </c>
      <c r="K4456" s="4">
        <v>24.43</v>
      </c>
      <c r="L4456" s="4">
        <v>16.61</v>
      </c>
      <c r="M4456" s="4">
        <v>69.099999999999994</v>
      </c>
      <c r="N4456" s="4">
        <f t="shared" si="69"/>
        <v>103.78571428571431</v>
      </c>
    </row>
    <row r="4457" spans="1:14" x14ac:dyDescent="0.3">
      <c r="A4457" t="s">
        <v>44</v>
      </c>
      <c r="B4457" t="s">
        <v>13</v>
      </c>
      <c r="C4457" t="s">
        <v>14</v>
      </c>
      <c r="D4457" t="s">
        <v>26</v>
      </c>
      <c r="E4457" t="s">
        <v>20</v>
      </c>
      <c r="F4457" t="s">
        <v>18</v>
      </c>
      <c r="G4457" s="4">
        <v>14</v>
      </c>
      <c r="H4457" s="4">
        <v>11.79</v>
      </c>
      <c r="I4457" s="4">
        <v>13.8</v>
      </c>
      <c r="J4457" s="4">
        <v>3.79</v>
      </c>
      <c r="K4457" s="4">
        <v>3.11</v>
      </c>
      <c r="L4457" s="4">
        <v>1.17</v>
      </c>
      <c r="M4457" s="4">
        <v>8.07</v>
      </c>
      <c r="N4457" s="4">
        <f t="shared" si="69"/>
        <v>84.214285714285708</v>
      </c>
    </row>
    <row r="4458" spans="1:14" x14ac:dyDescent="0.3">
      <c r="A4458" t="s">
        <v>44</v>
      </c>
      <c r="B4458" t="s">
        <v>13</v>
      </c>
      <c r="C4458" t="s">
        <v>14</v>
      </c>
      <c r="D4458" t="s">
        <v>26</v>
      </c>
      <c r="E4458" t="s">
        <v>21</v>
      </c>
      <c r="F4458" t="s">
        <v>17</v>
      </c>
      <c r="G4458" s="4">
        <v>78</v>
      </c>
      <c r="H4458" s="4">
        <v>81.95</v>
      </c>
      <c r="I4458" s="4">
        <v>84.11</v>
      </c>
      <c r="J4458" s="4">
        <v>34.369999999999997</v>
      </c>
      <c r="K4458" s="4">
        <v>19.78</v>
      </c>
      <c r="L4458" s="4">
        <v>11.4</v>
      </c>
      <c r="M4458" s="4">
        <v>65.55</v>
      </c>
      <c r="N4458" s="4">
        <f t="shared" si="69"/>
        <v>105.06410256410257</v>
      </c>
    </row>
    <row r="4459" spans="1:14" x14ac:dyDescent="0.3">
      <c r="A4459" t="s">
        <v>44</v>
      </c>
      <c r="B4459" t="s">
        <v>13</v>
      </c>
      <c r="C4459" t="s">
        <v>14</v>
      </c>
      <c r="D4459" t="s">
        <v>26</v>
      </c>
      <c r="E4459" t="s">
        <v>21</v>
      </c>
      <c r="F4459" t="s">
        <v>18</v>
      </c>
      <c r="G4459" s="4">
        <v>20</v>
      </c>
      <c r="H4459" s="4">
        <v>21.73</v>
      </c>
      <c r="I4459" s="4">
        <v>16.91</v>
      </c>
      <c r="J4459" s="4">
        <v>6.78</v>
      </c>
      <c r="K4459" s="4">
        <v>5.83</v>
      </c>
      <c r="L4459" s="4">
        <v>3.6</v>
      </c>
      <c r="M4459" s="4">
        <v>16.21</v>
      </c>
      <c r="N4459" s="4">
        <f t="shared" si="69"/>
        <v>108.65</v>
      </c>
    </row>
    <row r="4460" spans="1:14" x14ac:dyDescent="0.3">
      <c r="A4460" t="s">
        <v>44</v>
      </c>
      <c r="B4460" t="s">
        <v>13</v>
      </c>
      <c r="C4460" t="s">
        <v>14</v>
      </c>
      <c r="D4460" t="s">
        <v>26</v>
      </c>
      <c r="E4460" t="s">
        <v>22</v>
      </c>
      <c r="F4460" t="s">
        <v>17</v>
      </c>
      <c r="G4460" s="4">
        <v>75</v>
      </c>
      <c r="H4460" s="4">
        <v>73.77</v>
      </c>
      <c r="I4460" s="4">
        <v>77.150000000000006</v>
      </c>
      <c r="J4460" s="4">
        <v>28.07</v>
      </c>
      <c r="K4460" s="4">
        <v>17.41</v>
      </c>
      <c r="L4460" s="4">
        <v>10.43</v>
      </c>
      <c r="M4460" s="4">
        <v>55.91</v>
      </c>
      <c r="N4460" s="4">
        <f t="shared" si="69"/>
        <v>98.359999999999985</v>
      </c>
    </row>
    <row r="4461" spans="1:14" x14ac:dyDescent="0.3">
      <c r="A4461" t="s">
        <v>44</v>
      </c>
      <c r="B4461" t="s">
        <v>13</v>
      </c>
      <c r="C4461" t="s">
        <v>14</v>
      </c>
      <c r="D4461" t="s">
        <v>26</v>
      </c>
      <c r="E4461" t="s">
        <v>22</v>
      </c>
      <c r="F4461" t="s">
        <v>18</v>
      </c>
      <c r="G4461" s="4">
        <v>10.4</v>
      </c>
      <c r="H4461" s="4">
        <v>11.15</v>
      </c>
      <c r="I4461" s="4">
        <v>10.89</v>
      </c>
      <c r="J4461" s="4">
        <v>4.3099999999999996</v>
      </c>
      <c r="K4461" s="4">
        <v>2.89</v>
      </c>
      <c r="L4461" s="4">
        <v>0.57999999999999996</v>
      </c>
      <c r="M4461" s="4">
        <v>7.78</v>
      </c>
      <c r="N4461" s="4">
        <f t="shared" si="69"/>
        <v>107.21153846153845</v>
      </c>
    </row>
    <row r="4462" spans="1:14" x14ac:dyDescent="0.3">
      <c r="A4462" t="s">
        <v>44</v>
      </c>
      <c r="B4462" t="s">
        <v>13</v>
      </c>
      <c r="C4462" t="s">
        <v>14</v>
      </c>
      <c r="D4462" t="s">
        <v>27</v>
      </c>
      <c r="E4462" t="s">
        <v>16</v>
      </c>
      <c r="F4462" t="s">
        <v>17</v>
      </c>
      <c r="G4462" s="4">
        <v>54</v>
      </c>
      <c r="H4462" s="4">
        <v>58.87</v>
      </c>
      <c r="I4462" s="4">
        <v>55.36</v>
      </c>
      <c r="J4462" s="4">
        <v>20.82</v>
      </c>
      <c r="K4462" s="4">
        <v>19.37</v>
      </c>
      <c r="L4462" s="4">
        <v>6.49</v>
      </c>
      <c r="M4462" s="4">
        <v>46.68</v>
      </c>
      <c r="N4462" s="4">
        <f t="shared" si="69"/>
        <v>109.01851851851852</v>
      </c>
    </row>
    <row r="4463" spans="1:14" x14ac:dyDescent="0.3">
      <c r="A4463" t="s">
        <v>44</v>
      </c>
      <c r="B4463" t="s">
        <v>13</v>
      </c>
      <c r="C4463" t="s">
        <v>14</v>
      </c>
      <c r="D4463" t="s">
        <v>27</v>
      </c>
      <c r="E4463" t="s">
        <v>16</v>
      </c>
      <c r="F4463" t="s">
        <v>18</v>
      </c>
      <c r="G4463" s="4">
        <v>2.8</v>
      </c>
      <c r="H4463" s="4">
        <v>2.71</v>
      </c>
      <c r="I4463" s="4">
        <v>2.4700000000000002</v>
      </c>
      <c r="J4463" s="4">
        <v>1.1299999999999999</v>
      </c>
      <c r="K4463" s="4">
        <v>0.51</v>
      </c>
      <c r="L4463" s="4">
        <v>0.45</v>
      </c>
      <c r="M4463" s="4">
        <v>2.09</v>
      </c>
      <c r="N4463" s="4">
        <f t="shared" si="69"/>
        <v>96.785714285714292</v>
      </c>
    </row>
    <row r="4464" spans="1:14" x14ac:dyDescent="0.3">
      <c r="A4464" t="s">
        <v>44</v>
      </c>
      <c r="B4464" t="s">
        <v>13</v>
      </c>
      <c r="C4464" t="s">
        <v>14</v>
      </c>
      <c r="D4464" t="s">
        <v>27</v>
      </c>
      <c r="E4464" t="s">
        <v>19</v>
      </c>
      <c r="F4464" t="s">
        <v>17</v>
      </c>
      <c r="G4464" s="4">
        <v>91</v>
      </c>
      <c r="H4464" s="4">
        <v>86.14</v>
      </c>
      <c r="I4464" s="4">
        <v>94.36</v>
      </c>
      <c r="J4464" s="4">
        <v>42.81</v>
      </c>
      <c r="K4464" s="4">
        <v>13.37</v>
      </c>
      <c r="L4464" s="4">
        <v>12.26</v>
      </c>
      <c r="M4464" s="4">
        <v>68.44</v>
      </c>
      <c r="N4464" s="4">
        <f t="shared" si="69"/>
        <v>94.659340659340657</v>
      </c>
    </row>
    <row r="4465" spans="1:14" x14ac:dyDescent="0.3">
      <c r="A4465" t="s">
        <v>44</v>
      </c>
      <c r="B4465" t="s">
        <v>13</v>
      </c>
      <c r="C4465" t="s">
        <v>14</v>
      </c>
      <c r="D4465" t="s">
        <v>27</v>
      </c>
      <c r="E4465" t="s">
        <v>19</v>
      </c>
      <c r="F4465" t="s">
        <v>18</v>
      </c>
      <c r="G4465" s="4">
        <v>28.8</v>
      </c>
      <c r="H4465" s="4">
        <v>25.54</v>
      </c>
      <c r="I4465" s="4">
        <v>23.22</v>
      </c>
      <c r="J4465" s="4">
        <v>9.77</v>
      </c>
      <c r="K4465" s="4">
        <v>7.82</v>
      </c>
      <c r="L4465" s="4">
        <v>4.97</v>
      </c>
      <c r="M4465" s="4">
        <v>22.56</v>
      </c>
      <c r="N4465" s="4">
        <f t="shared" si="69"/>
        <v>88.680555555555557</v>
      </c>
    </row>
    <row r="4466" spans="1:14" x14ac:dyDescent="0.3">
      <c r="A4466" t="s">
        <v>44</v>
      </c>
      <c r="B4466" t="s">
        <v>13</v>
      </c>
      <c r="C4466" t="s">
        <v>14</v>
      </c>
      <c r="D4466" t="s">
        <v>27</v>
      </c>
      <c r="E4466" t="s">
        <v>20</v>
      </c>
      <c r="F4466" t="s">
        <v>17</v>
      </c>
      <c r="G4466" s="4">
        <v>69</v>
      </c>
      <c r="H4466" s="4">
        <v>68.739999999999995</v>
      </c>
      <c r="I4466" s="4">
        <v>72.55</v>
      </c>
      <c r="J4466" s="4">
        <v>21.93</v>
      </c>
      <c r="K4466" s="4">
        <v>18.940000000000001</v>
      </c>
      <c r="L4466" s="4">
        <v>13.47</v>
      </c>
      <c r="M4466" s="4">
        <v>54.34</v>
      </c>
      <c r="N4466" s="4">
        <f t="shared" si="69"/>
        <v>99.623188405797094</v>
      </c>
    </row>
    <row r="4467" spans="1:14" x14ac:dyDescent="0.3">
      <c r="A4467" t="s">
        <v>44</v>
      </c>
      <c r="B4467" t="s">
        <v>13</v>
      </c>
      <c r="C4467" t="s">
        <v>14</v>
      </c>
      <c r="D4467" t="s">
        <v>27</v>
      </c>
      <c r="E4467" t="s">
        <v>20</v>
      </c>
      <c r="F4467" t="s">
        <v>18</v>
      </c>
      <c r="G4467" s="4">
        <v>32.799999999999997</v>
      </c>
      <c r="H4467" s="4">
        <v>27.3</v>
      </c>
      <c r="I4467" s="4">
        <v>27.66</v>
      </c>
      <c r="J4467" s="4">
        <v>12.24</v>
      </c>
      <c r="K4467" s="4">
        <v>7</v>
      </c>
      <c r="L4467" s="4">
        <v>2.94</v>
      </c>
      <c r="M4467" s="4">
        <v>22.18</v>
      </c>
      <c r="N4467" s="4">
        <f t="shared" si="69"/>
        <v>83.231707317073173</v>
      </c>
    </row>
    <row r="4468" spans="1:14" x14ac:dyDescent="0.3">
      <c r="A4468" t="s">
        <v>44</v>
      </c>
      <c r="B4468" t="s">
        <v>13</v>
      </c>
      <c r="C4468" t="s">
        <v>14</v>
      </c>
      <c r="D4468" t="s">
        <v>27</v>
      </c>
      <c r="E4468" t="s">
        <v>21</v>
      </c>
      <c r="F4468" t="s">
        <v>17</v>
      </c>
      <c r="G4468" s="4">
        <v>14</v>
      </c>
      <c r="H4468" s="4">
        <v>13.87</v>
      </c>
      <c r="I4468" s="4">
        <v>14.14</v>
      </c>
      <c r="J4468" s="4">
        <v>4.78</v>
      </c>
      <c r="K4468" s="4">
        <v>3.81</v>
      </c>
      <c r="L4468" s="4">
        <v>2.6</v>
      </c>
      <c r="M4468" s="4">
        <v>11.19</v>
      </c>
      <c r="N4468" s="4">
        <f t="shared" si="69"/>
        <v>99.071428571428569</v>
      </c>
    </row>
    <row r="4469" spans="1:14" x14ac:dyDescent="0.3">
      <c r="A4469" t="s">
        <v>44</v>
      </c>
      <c r="B4469" t="s">
        <v>13</v>
      </c>
      <c r="C4469" t="s">
        <v>14</v>
      </c>
      <c r="D4469" t="s">
        <v>27</v>
      </c>
      <c r="E4469" t="s">
        <v>21</v>
      </c>
      <c r="F4469" t="s">
        <v>18</v>
      </c>
      <c r="G4469" s="4">
        <v>21.2</v>
      </c>
      <c r="H4469" s="4">
        <v>17.329999999999998</v>
      </c>
      <c r="I4469" s="4">
        <v>19.53</v>
      </c>
      <c r="J4469" s="4">
        <v>7.83</v>
      </c>
      <c r="K4469" s="4">
        <v>5.09</v>
      </c>
      <c r="L4469" s="4">
        <v>1.27</v>
      </c>
      <c r="M4469" s="4">
        <v>14.19</v>
      </c>
      <c r="N4469" s="4">
        <f t="shared" si="69"/>
        <v>81.745283018867923</v>
      </c>
    </row>
    <row r="4470" spans="1:14" x14ac:dyDescent="0.3">
      <c r="A4470" t="s">
        <v>44</v>
      </c>
      <c r="B4470" t="s">
        <v>13</v>
      </c>
      <c r="C4470" t="s">
        <v>14</v>
      </c>
      <c r="D4470" t="s">
        <v>27</v>
      </c>
      <c r="E4470" t="s">
        <v>22</v>
      </c>
      <c r="F4470" t="s">
        <v>17</v>
      </c>
      <c r="G4470" s="4">
        <v>32</v>
      </c>
      <c r="H4470" s="4">
        <v>28.02</v>
      </c>
      <c r="I4470" s="4">
        <v>29.49</v>
      </c>
      <c r="J4470" s="4">
        <v>15.42</v>
      </c>
      <c r="K4470" s="4">
        <v>6</v>
      </c>
      <c r="L4470" s="4">
        <v>3.83</v>
      </c>
      <c r="M4470" s="4">
        <v>25.25</v>
      </c>
      <c r="N4470" s="4">
        <f t="shared" si="69"/>
        <v>87.5625</v>
      </c>
    </row>
    <row r="4471" spans="1:14" x14ac:dyDescent="0.3">
      <c r="A4471" t="s">
        <v>44</v>
      </c>
      <c r="B4471" t="s">
        <v>13</v>
      </c>
      <c r="C4471" t="s">
        <v>14</v>
      </c>
      <c r="D4471" t="s">
        <v>27</v>
      </c>
      <c r="E4471" t="s">
        <v>22</v>
      </c>
      <c r="F4471" t="s">
        <v>18</v>
      </c>
      <c r="G4471" s="4">
        <v>14.4</v>
      </c>
      <c r="H4471" s="4">
        <v>14.92</v>
      </c>
      <c r="I4471" s="4">
        <v>15.4</v>
      </c>
      <c r="J4471" s="4">
        <v>6.69</v>
      </c>
      <c r="K4471" s="4">
        <v>4.4800000000000004</v>
      </c>
      <c r="L4471" s="4">
        <v>2.52</v>
      </c>
      <c r="M4471" s="4">
        <v>13.69</v>
      </c>
      <c r="N4471" s="4">
        <f t="shared" si="69"/>
        <v>103.6111111111111</v>
      </c>
    </row>
    <row r="4472" spans="1:14" x14ac:dyDescent="0.3">
      <c r="A4472" t="s">
        <v>44</v>
      </c>
      <c r="B4472" t="s">
        <v>13</v>
      </c>
      <c r="C4472" t="s">
        <v>14</v>
      </c>
      <c r="D4472" t="s">
        <v>28</v>
      </c>
      <c r="E4472" t="s">
        <v>16</v>
      </c>
      <c r="F4472" t="s">
        <v>17</v>
      </c>
      <c r="G4472" s="4">
        <v>53</v>
      </c>
      <c r="H4472" s="4">
        <v>52.48</v>
      </c>
      <c r="I4472" s="4">
        <v>49.87</v>
      </c>
      <c r="J4472" s="4">
        <v>24.12</v>
      </c>
      <c r="K4472" s="4">
        <v>15.03</v>
      </c>
      <c r="L4472" s="4">
        <v>2.63</v>
      </c>
      <c r="M4472" s="4">
        <v>41.78</v>
      </c>
      <c r="N4472" s="4">
        <f t="shared" si="69"/>
        <v>99.018867924528294</v>
      </c>
    </row>
    <row r="4473" spans="1:14" x14ac:dyDescent="0.3">
      <c r="A4473" t="s">
        <v>44</v>
      </c>
      <c r="B4473" t="s">
        <v>13</v>
      </c>
      <c r="C4473" t="s">
        <v>14</v>
      </c>
      <c r="D4473" t="s">
        <v>28</v>
      </c>
      <c r="E4473" t="s">
        <v>16</v>
      </c>
      <c r="F4473" t="s">
        <v>18</v>
      </c>
      <c r="G4473" s="4">
        <v>3.2</v>
      </c>
      <c r="H4473" s="4">
        <v>3.28</v>
      </c>
      <c r="I4473" s="4">
        <v>3.1</v>
      </c>
      <c r="J4473" s="4">
        <v>1.62</v>
      </c>
      <c r="K4473" s="4">
        <v>0.94</v>
      </c>
      <c r="L4473" s="4">
        <v>0.55000000000000004</v>
      </c>
      <c r="M4473" s="4">
        <v>3.11</v>
      </c>
      <c r="N4473" s="4">
        <f t="shared" si="69"/>
        <v>102.49999999999999</v>
      </c>
    </row>
    <row r="4474" spans="1:14" x14ac:dyDescent="0.3">
      <c r="A4474" t="s">
        <v>44</v>
      </c>
      <c r="B4474" t="s">
        <v>13</v>
      </c>
      <c r="C4474" t="s">
        <v>14</v>
      </c>
      <c r="D4474" t="s">
        <v>28</v>
      </c>
      <c r="E4474" t="s">
        <v>19</v>
      </c>
      <c r="F4474" t="s">
        <v>17</v>
      </c>
      <c r="G4474" s="4">
        <v>87</v>
      </c>
      <c r="H4474" s="4">
        <v>89.53</v>
      </c>
      <c r="I4474" s="4">
        <v>81.400000000000006</v>
      </c>
      <c r="J4474" s="4">
        <v>36.76</v>
      </c>
      <c r="K4474" s="4">
        <v>25.88</v>
      </c>
      <c r="L4474" s="4">
        <v>16.34</v>
      </c>
      <c r="M4474" s="4">
        <v>78.98</v>
      </c>
      <c r="N4474" s="4">
        <f t="shared" si="69"/>
        <v>102.90804597701148</v>
      </c>
    </row>
    <row r="4475" spans="1:14" x14ac:dyDescent="0.3">
      <c r="A4475" t="s">
        <v>44</v>
      </c>
      <c r="B4475" t="s">
        <v>13</v>
      </c>
      <c r="C4475" t="s">
        <v>14</v>
      </c>
      <c r="D4475" t="s">
        <v>28</v>
      </c>
      <c r="E4475" t="s">
        <v>19</v>
      </c>
      <c r="F4475" t="s">
        <v>18</v>
      </c>
      <c r="G4475" s="4">
        <v>2.8</v>
      </c>
      <c r="H4475" s="4">
        <v>2.54</v>
      </c>
      <c r="I4475" s="4">
        <v>2.5299999999999998</v>
      </c>
      <c r="J4475" s="4">
        <v>1.27</v>
      </c>
      <c r="K4475" s="4">
        <v>0.82</v>
      </c>
      <c r="L4475" s="4">
        <v>0.41</v>
      </c>
      <c r="M4475" s="4">
        <v>2.5</v>
      </c>
      <c r="N4475" s="4">
        <f t="shared" si="69"/>
        <v>90.714285714285722</v>
      </c>
    </row>
    <row r="4476" spans="1:14" x14ac:dyDescent="0.3">
      <c r="A4476" t="s">
        <v>44</v>
      </c>
      <c r="B4476" t="s">
        <v>13</v>
      </c>
      <c r="C4476" t="s">
        <v>14</v>
      </c>
      <c r="D4476" t="s">
        <v>28</v>
      </c>
      <c r="E4476" t="s">
        <v>20</v>
      </c>
      <c r="F4476" t="s">
        <v>17</v>
      </c>
      <c r="G4476" s="4">
        <v>53</v>
      </c>
      <c r="H4476" s="4">
        <v>40.18</v>
      </c>
      <c r="I4476" s="4">
        <v>49.34</v>
      </c>
      <c r="J4476" s="4">
        <v>16.760000000000002</v>
      </c>
      <c r="K4476" s="4">
        <v>11.87</v>
      </c>
      <c r="L4476" s="4">
        <v>4.01</v>
      </c>
      <c r="M4476" s="4">
        <v>32.64</v>
      </c>
      <c r="N4476" s="4">
        <f t="shared" si="69"/>
        <v>75.811320754716988</v>
      </c>
    </row>
    <row r="4477" spans="1:14" x14ac:dyDescent="0.3">
      <c r="A4477" t="s">
        <v>44</v>
      </c>
      <c r="B4477" t="s">
        <v>13</v>
      </c>
      <c r="C4477" t="s">
        <v>14</v>
      </c>
      <c r="D4477" t="s">
        <v>28</v>
      </c>
      <c r="E4477" t="s">
        <v>20</v>
      </c>
      <c r="F4477" t="s">
        <v>18</v>
      </c>
      <c r="G4477" s="4">
        <v>24.8</v>
      </c>
      <c r="H4477" s="4">
        <v>27.62</v>
      </c>
      <c r="I4477" s="4">
        <v>20.51</v>
      </c>
      <c r="J4477" s="4">
        <v>12.07</v>
      </c>
      <c r="K4477" s="4">
        <v>4.3499999999999996</v>
      </c>
      <c r="L4477" s="4">
        <v>4.17</v>
      </c>
      <c r="M4477" s="4">
        <v>20.59</v>
      </c>
      <c r="N4477" s="4">
        <f t="shared" si="69"/>
        <v>111.37096774193549</v>
      </c>
    </row>
    <row r="4478" spans="1:14" x14ac:dyDescent="0.3">
      <c r="A4478" t="s">
        <v>44</v>
      </c>
      <c r="B4478" t="s">
        <v>13</v>
      </c>
      <c r="C4478" t="s">
        <v>14</v>
      </c>
      <c r="D4478" t="s">
        <v>28</v>
      </c>
      <c r="E4478" t="s">
        <v>21</v>
      </c>
      <c r="F4478" t="s">
        <v>17</v>
      </c>
      <c r="G4478" s="4">
        <v>37</v>
      </c>
      <c r="H4478" s="4">
        <v>32.9</v>
      </c>
      <c r="I4478" s="4">
        <v>32.590000000000003</v>
      </c>
      <c r="J4478" s="4">
        <v>11.53</v>
      </c>
      <c r="K4478" s="4">
        <v>10.86</v>
      </c>
      <c r="L4478" s="4">
        <v>2.5099999999999998</v>
      </c>
      <c r="M4478" s="4">
        <v>24.9</v>
      </c>
      <c r="N4478" s="4">
        <f t="shared" si="69"/>
        <v>88.918918918918905</v>
      </c>
    </row>
    <row r="4479" spans="1:14" x14ac:dyDescent="0.3">
      <c r="A4479" t="s">
        <v>44</v>
      </c>
      <c r="B4479" t="s">
        <v>13</v>
      </c>
      <c r="C4479" t="s">
        <v>14</v>
      </c>
      <c r="D4479" t="s">
        <v>28</v>
      </c>
      <c r="E4479" t="s">
        <v>21</v>
      </c>
      <c r="F4479" t="s">
        <v>18</v>
      </c>
      <c r="G4479" s="4">
        <v>15.2</v>
      </c>
      <c r="H4479" s="4">
        <v>14.31</v>
      </c>
      <c r="I4479" s="4">
        <v>12.93</v>
      </c>
      <c r="J4479" s="4">
        <v>7.5</v>
      </c>
      <c r="K4479" s="4">
        <v>4.59</v>
      </c>
      <c r="L4479" s="4">
        <v>1.29</v>
      </c>
      <c r="M4479" s="4">
        <v>13.38</v>
      </c>
      <c r="N4479" s="4">
        <f t="shared" si="69"/>
        <v>94.144736842105274</v>
      </c>
    </row>
    <row r="4480" spans="1:14" x14ac:dyDescent="0.3">
      <c r="A4480" t="s">
        <v>44</v>
      </c>
      <c r="B4480" t="s">
        <v>13</v>
      </c>
      <c r="C4480" t="s">
        <v>14</v>
      </c>
      <c r="D4480" t="s">
        <v>28</v>
      </c>
      <c r="E4480" t="s">
        <v>22</v>
      </c>
      <c r="F4480" t="s">
        <v>17</v>
      </c>
      <c r="G4480" s="4">
        <v>79</v>
      </c>
      <c r="H4480" s="4">
        <v>79.63</v>
      </c>
      <c r="I4480" s="4">
        <v>77.400000000000006</v>
      </c>
      <c r="J4480" s="4">
        <v>28.25</v>
      </c>
      <c r="K4480" s="4">
        <v>20.28</v>
      </c>
      <c r="L4480" s="4">
        <v>9.48</v>
      </c>
      <c r="M4480" s="4">
        <v>58.01</v>
      </c>
      <c r="N4480" s="4">
        <f t="shared" si="69"/>
        <v>100.79746835443038</v>
      </c>
    </row>
    <row r="4481" spans="1:14" x14ac:dyDescent="0.3">
      <c r="A4481" t="s">
        <v>44</v>
      </c>
      <c r="B4481" t="s">
        <v>13</v>
      </c>
      <c r="C4481" t="s">
        <v>14</v>
      </c>
      <c r="D4481" t="s">
        <v>28</v>
      </c>
      <c r="E4481" t="s">
        <v>22</v>
      </c>
      <c r="F4481" t="s">
        <v>18</v>
      </c>
      <c r="G4481" s="4">
        <v>12</v>
      </c>
      <c r="H4481" s="4">
        <v>13.06</v>
      </c>
      <c r="I4481" s="4">
        <v>13.12</v>
      </c>
      <c r="J4481" s="4">
        <v>5.46</v>
      </c>
      <c r="K4481" s="4">
        <v>2.33</v>
      </c>
      <c r="L4481" s="4">
        <v>2.27</v>
      </c>
      <c r="M4481" s="4">
        <v>10.06</v>
      </c>
      <c r="N4481" s="4">
        <f t="shared" si="69"/>
        <v>108.83333333333334</v>
      </c>
    </row>
    <row r="4482" spans="1:14" x14ac:dyDescent="0.3">
      <c r="A4482" t="s">
        <v>44</v>
      </c>
      <c r="B4482" t="s">
        <v>13</v>
      </c>
      <c r="C4482" t="s">
        <v>29</v>
      </c>
      <c r="D4482" t="s">
        <v>15</v>
      </c>
      <c r="E4482" t="s">
        <v>16</v>
      </c>
      <c r="F4482" t="s">
        <v>17</v>
      </c>
      <c r="G4482" s="4">
        <v>51</v>
      </c>
      <c r="H4482" s="4">
        <v>39.229999999999997</v>
      </c>
      <c r="I4482" s="4">
        <v>44.3</v>
      </c>
      <c r="J4482" s="4">
        <v>18.96</v>
      </c>
      <c r="K4482" s="4">
        <v>7.34</v>
      </c>
      <c r="L4482" s="4">
        <v>3.41</v>
      </c>
      <c r="M4482" s="4">
        <v>29.71</v>
      </c>
      <c r="N4482" s="4">
        <f t="shared" si="69"/>
        <v>76.921568627450981</v>
      </c>
    </row>
    <row r="4483" spans="1:14" x14ac:dyDescent="0.3">
      <c r="A4483" t="s">
        <v>44</v>
      </c>
      <c r="B4483" t="s">
        <v>13</v>
      </c>
      <c r="C4483" t="s">
        <v>29</v>
      </c>
      <c r="D4483" t="s">
        <v>15</v>
      </c>
      <c r="E4483" t="s">
        <v>16</v>
      </c>
      <c r="F4483" t="s">
        <v>18</v>
      </c>
      <c r="G4483" s="4">
        <v>38</v>
      </c>
      <c r="H4483" s="4">
        <v>42.42</v>
      </c>
      <c r="I4483" s="4">
        <v>31.45</v>
      </c>
      <c r="J4483" s="4">
        <v>24.84</v>
      </c>
      <c r="K4483" s="4">
        <v>12.16</v>
      </c>
      <c r="L4483" s="4">
        <v>6.83</v>
      </c>
      <c r="M4483" s="4">
        <v>43.83</v>
      </c>
      <c r="N4483" s="4">
        <f t="shared" ref="N4483:N4546" si="70">H4483/G4483*100</f>
        <v>111.63157894736841</v>
      </c>
    </row>
    <row r="4484" spans="1:14" x14ac:dyDescent="0.3">
      <c r="A4484" t="s">
        <v>44</v>
      </c>
      <c r="B4484" t="s">
        <v>13</v>
      </c>
      <c r="C4484" t="s">
        <v>29</v>
      </c>
      <c r="D4484" t="s">
        <v>15</v>
      </c>
      <c r="E4484" t="s">
        <v>19</v>
      </c>
      <c r="F4484" t="s">
        <v>17</v>
      </c>
      <c r="G4484" s="4">
        <v>94</v>
      </c>
      <c r="H4484" s="4">
        <v>91.29</v>
      </c>
      <c r="I4484" s="4">
        <v>82.26</v>
      </c>
      <c r="J4484" s="4">
        <v>50.58</v>
      </c>
      <c r="K4484" s="4">
        <v>28.11</v>
      </c>
      <c r="L4484" s="4">
        <v>15.93</v>
      </c>
      <c r="M4484" s="4">
        <v>94.62</v>
      </c>
      <c r="N4484" s="4">
        <f t="shared" si="70"/>
        <v>97.11702127659575</v>
      </c>
    </row>
    <row r="4485" spans="1:14" x14ac:dyDescent="0.3">
      <c r="A4485" t="s">
        <v>44</v>
      </c>
      <c r="B4485" t="s">
        <v>13</v>
      </c>
      <c r="C4485" t="s">
        <v>29</v>
      </c>
      <c r="D4485" t="s">
        <v>15</v>
      </c>
      <c r="E4485" t="s">
        <v>19</v>
      </c>
      <c r="F4485" t="s">
        <v>18</v>
      </c>
      <c r="G4485" s="4">
        <v>28.8</v>
      </c>
      <c r="H4485" s="4">
        <v>32.340000000000003</v>
      </c>
      <c r="I4485" s="4">
        <v>26.95</v>
      </c>
      <c r="J4485" s="4">
        <v>11.86</v>
      </c>
      <c r="K4485" s="4">
        <v>10.93</v>
      </c>
      <c r="L4485" s="4">
        <v>4.2699999999999996</v>
      </c>
      <c r="M4485" s="4">
        <v>27.06</v>
      </c>
      <c r="N4485" s="4">
        <f t="shared" si="70"/>
        <v>112.29166666666669</v>
      </c>
    </row>
    <row r="4486" spans="1:14" x14ac:dyDescent="0.3">
      <c r="A4486" t="s">
        <v>44</v>
      </c>
      <c r="B4486" t="s">
        <v>13</v>
      </c>
      <c r="C4486" t="s">
        <v>29</v>
      </c>
      <c r="D4486" t="s">
        <v>15</v>
      </c>
      <c r="E4486" t="s">
        <v>20</v>
      </c>
      <c r="F4486" t="s">
        <v>17</v>
      </c>
      <c r="G4486" s="4">
        <v>42</v>
      </c>
      <c r="H4486" s="4">
        <v>33.880000000000003</v>
      </c>
      <c r="I4486" s="4">
        <v>39.090000000000003</v>
      </c>
      <c r="J4486" s="4">
        <v>19.329999999999998</v>
      </c>
      <c r="K4486" s="4">
        <v>8.9600000000000009</v>
      </c>
      <c r="L4486" s="4">
        <v>2.2200000000000002</v>
      </c>
      <c r="M4486" s="4">
        <v>30.51</v>
      </c>
      <c r="N4486" s="4">
        <f t="shared" si="70"/>
        <v>80.666666666666671</v>
      </c>
    </row>
    <row r="4487" spans="1:14" x14ac:dyDescent="0.3">
      <c r="A4487" t="s">
        <v>44</v>
      </c>
      <c r="B4487" t="s">
        <v>13</v>
      </c>
      <c r="C4487" t="s">
        <v>29</v>
      </c>
      <c r="D4487" t="s">
        <v>15</v>
      </c>
      <c r="E4487" t="s">
        <v>20</v>
      </c>
      <c r="F4487" t="s">
        <v>18</v>
      </c>
      <c r="G4487" s="4">
        <v>11.2</v>
      </c>
      <c r="H4487" s="4">
        <v>9.43</v>
      </c>
      <c r="I4487" s="4">
        <v>10.01</v>
      </c>
      <c r="J4487" s="4">
        <v>3.97</v>
      </c>
      <c r="K4487" s="4">
        <v>1.91</v>
      </c>
      <c r="L4487" s="4">
        <v>1.44</v>
      </c>
      <c r="M4487" s="4">
        <v>7.32</v>
      </c>
      <c r="N4487" s="4">
        <f t="shared" si="70"/>
        <v>84.196428571428569</v>
      </c>
    </row>
    <row r="4488" spans="1:14" x14ac:dyDescent="0.3">
      <c r="A4488" t="s">
        <v>44</v>
      </c>
      <c r="B4488" t="s">
        <v>13</v>
      </c>
      <c r="C4488" t="s">
        <v>29</v>
      </c>
      <c r="D4488" t="s">
        <v>15</v>
      </c>
      <c r="E4488" t="s">
        <v>21</v>
      </c>
      <c r="F4488" t="s">
        <v>17</v>
      </c>
      <c r="G4488" s="4">
        <v>71</v>
      </c>
      <c r="H4488" s="4">
        <v>55.15</v>
      </c>
      <c r="I4488" s="4">
        <v>75.37</v>
      </c>
      <c r="J4488" s="4">
        <v>31.7</v>
      </c>
      <c r="K4488" s="4">
        <v>10.33</v>
      </c>
      <c r="L4488" s="4">
        <v>9.06</v>
      </c>
      <c r="M4488" s="4">
        <v>51.09</v>
      </c>
      <c r="N4488" s="4">
        <f t="shared" si="70"/>
        <v>77.676056338028161</v>
      </c>
    </row>
    <row r="4489" spans="1:14" x14ac:dyDescent="0.3">
      <c r="A4489" t="s">
        <v>44</v>
      </c>
      <c r="B4489" t="s">
        <v>13</v>
      </c>
      <c r="C4489" t="s">
        <v>29</v>
      </c>
      <c r="D4489" t="s">
        <v>15</v>
      </c>
      <c r="E4489" t="s">
        <v>21</v>
      </c>
      <c r="F4489" t="s">
        <v>18</v>
      </c>
      <c r="G4489" s="4">
        <v>33.6</v>
      </c>
      <c r="H4489" s="4">
        <v>25.9</v>
      </c>
      <c r="I4489" s="4">
        <v>33.479999999999997</v>
      </c>
      <c r="J4489" s="4">
        <v>13.38</v>
      </c>
      <c r="K4489" s="4">
        <v>8.7100000000000009</v>
      </c>
      <c r="L4489" s="4">
        <v>1.99</v>
      </c>
      <c r="M4489" s="4">
        <v>24.08</v>
      </c>
      <c r="N4489" s="4">
        <f t="shared" si="70"/>
        <v>77.083333333333329</v>
      </c>
    </row>
    <row r="4490" spans="1:14" x14ac:dyDescent="0.3">
      <c r="A4490" t="s">
        <v>44</v>
      </c>
      <c r="B4490" t="s">
        <v>13</v>
      </c>
      <c r="C4490" t="s">
        <v>29</v>
      </c>
      <c r="D4490" t="s">
        <v>15</v>
      </c>
      <c r="E4490" t="s">
        <v>22</v>
      </c>
      <c r="F4490" t="s">
        <v>17</v>
      </c>
      <c r="G4490" s="4">
        <v>99</v>
      </c>
      <c r="H4490" s="4">
        <v>81.22</v>
      </c>
      <c r="I4490" s="4">
        <v>95.47</v>
      </c>
      <c r="J4490" s="4">
        <v>47.39</v>
      </c>
      <c r="K4490" s="4">
        <v>18.5</v>
      </c>
      <c r="L4490" s="4">
        <v>15.86</v>
      </c>
      <c r="M4490" s="4">
        <v>81.75</v>
      </c>
      <c r="N4490" s="4">
        <f t="shared" si="70"/>
        <v>82.040404040404042</v>
      </c>
    </row>
    <row r="4491" spans="1:14" x14ac:dyDescent="0.3">
      <c r="A4491" t="s">
        <v>44</v>
      </c>
      <c r="B4491" t="s">
        <v>13</v>
      </c>
      <c r="C4491" t="s">
        <v>29</v>
      </c>
      <c r="D4491" t="s">
        <v>15</v>
      </c>
      <c r="E4491" t="s">
        <v>22</v>
      </c>
      <c r="F4491" t="s">
        <v>18</v>
      </c>
      <c r="G4491" s="4">
        <v>23.6</v>
      </c>
      <c r="H4491" s="4">
        <v>26.15</v>
      </c>
      <c r="I4491" s="4">
        <v>20.55</v>
      </c>
      <c r="J4491" s="4">
        <v>9.19</v>
      </c>
      <c r="K4491" s="4">
        <v>8.8699999999999992</v>
      </c>
      <c r="L4491" s="4">
        <v>2.1800000000000002</v>
      </c>
      <c r="M4491" s="4">
        <v>20.239999999999998</v>
      </c>
      <c r="N4491" s="4">
        <f t="shared" si="70"/>
        <v>110.8050847457627</v>
      </c>
    </row>
    <row r="4492" spans="1:14" x14ac:dyDescent="0.3">
      <c r="A4492" t="s">
        <v>44</v>
      </c>
      <c r="B4492" t="s">
        <v>13</v>
      </c>
      <c r="C4492" t="s">
        <v>29</v>
      </c>
      <c r="D4492" t="s">
        <v>23</v>
      </c>
      <c r="E4492" t="s">
        <v>16</v>
      </c>
      <c r="F4492" t="s">
        <v>17</v>
      </c>
      <c r="G4492" s="4">
        <v>30</v>
      </c>
      <c r="H4492" s="4">
        <v>29.73</v>
      </c>
      <c r="I4492" s="4">
        <v>24.69</v>
      </c>
      <c r="J4492" s="4">
        <v>15.11</v>
      </c>
      <c r="K4492" s="4">
        <v>6.5</v>
      </c>
      <c r="L4492" s="4">
        <v>4.2</v>
      </c>
      <c r="M4492" s="4">
        <v>25.81</v>
      </c>
      <c r="N4492" s="4">
        <f t="shared" si="70"/>
        <v>99.1</v>
      </c>
    </row>
    <row r="4493" spans="1:14" x14ac:dyDescent="0.3">
      <c r="A4493" t="s">
        <v>44</v>
      </c>
      <c r="B4493" t="s">
        <v>13</v>
      </c>
      <c r="C4493" t="s">
        <v>29</v>
      </c>
      <c r="D4493" t="s">
        <v>23</v>
      </c>
      <c r="E4493" t="s">
        <v>16</v>
      </c>
      <c r="F4493" t="s">
        <v>18</v>
      </c>
      <c r="G4493" s="4">
        <v>6.8</v>
      </c>
      <c r="H4493" s="4">
        <v>5.83</v>
      </c>
      <c r="I4493" s="4">
        <v>7.04</v>
      </c>
      <c r="J4493" s="4">
        <v>2.95</v>
      </c>
      <c r="K4493" s="4">
        <v>0.99</v>
      </c>
      <c r="L4493" s="4">
        <v>1.04</v>
      </c>
      <c r="M4493" s="4">
        <v>4.9800000000000004</v>
      </c>
      <c r="N4493" s="4">
        <f t="shared" si="70"/>
        <v>85.735294117647072</v>
      </c>
    </row>
    <row r="4494" spans="1:14" x14ac:dyDescent="0.3">
      <c r="A4494" t="s">
        <v>44</v>
      </c>
      <c r="B4494" t="s">
        <v>13</v>
      </c>
      <c r="C4494" t="s">
        <v>29</v>
      </c>
      <c r="D4494" t="s">
        <v>23</v>
      </c>
      <c r="E4494" t="s">
        <v>19</v>
      </c>
      <c r="F4494" t="s">
        <v>17</v>
      </c>
      <c r="G4494" s="4">
        <v>73</v>
      </c>
      <c r="H4494" s="4">
        <v>58.37</v>
      </c>
      <c r="I4494" s="4">
        <v>68.53</v>
      </c>
      <c r="J4494" s="4">
        <v>33.96</v>
      </c>
      <c r="K4494" s="4">
        <v>10</v>
      </c>
      <c r="L4494" s="4">
        <v>9.14</v>
      </c>
      <c r="M4494" s="4">
        <v>53.1</v>
      </c>
      <c r="N4494" s="4">
        <f t="shared" si="70"/>
        <v>79.958904109589042</v>
      </c>
    </row>
    <row r="4495" spans="1:14" x14ac:dyDescent="0.3">
      <c r="A4495" t="s">
        <v>44</v>
      </c>
      <c r="B4495" t="s">
        <v>13</v>
      </c>
      <c r="C4495" t="s">
        <v>29</v>
      </c>
      <c r="D4495" t="s">
        <v>23</v>
      </c>
      <c r="E4495" t="s">
        <v>19</v>
      </c>
      <c r="F4495" t="s">
        <v>18</v>
      </c>
      <c r="G4495" s="4">
        <v>20.8</v>
      </c>
      <c r="H4495" s="4">
        <v>21.62</v>
      </c>
      <c r="I4495" s="4">
        <v>17.59</v>
      </c>
      <c r="J4495" s="4">
        <v>8.8800000000000008</v>
      </c>
      <c r="K4495" s="4">
        <v>3.35</v>
      </c>
      <c r="L4495" s="4">
        <v>3.18</v>
      </c>
      <c r="M4495" s="4">
        <v>15.41</v>
      </c>
      <c r="N4495" s="4">
        <f t="shared" si="70"/>
        <v>103.94230769230771</v>
      </c>
    </row>
    <row r="4496" spans="1:14" x14ac:dyDescent="0.3">
      <c r="A4496" t="s">
        <v>44</v>
      </c>
      <c r="B4496" t="s">
        <v>13</v>
      </c>
      <c r="C4496" t="s">
        <v>29</v>
      </c>
      <c r="D4496" t="s">
        <v>23</v>
      </c>
      <c r="E4496" t="s">
        <v>20</v>
      </c>
      <c r="F4496" t="s">
        <v>17</v>
      </c>
      <c r="G4496" s="4">
        <v>28</v>
      </c>
      <c r="H4496" s="4">
        <v>23.75</v>
      </c>
      <c r="I4496" s="4">
        <v>22.47</v>
      </c>
      <c r="J4496" s="4">
        <v>10.82</v>
      </c>
      <c r="K4496" s="4">
        <v>8.1</v>
      </c>
      <c r="L4496" s="4">
        <v>4.57</v>
      </c>
      <c r="M4496" s="4">
        <v>23.49</v>
      </c>
      <c r="N4496" s="4">
        <f t="shared" si="70"/>
        <v>84.821428571428569</v>
      </c>
    </row>
    <row r="4497" spans="1:14" x14ac:dyDescent="0.3">
      <c r="A4497" t="s">
        <v>44</v>
      </c>
      <c r="B4497" t="s">
        <v>13</v>
      </c>
      <c r="C4497" t="s">
        <v>29</v>
      </c>
      <c r="D4497" t="s">
        <v>23</v>
      </c>
      <c r="E4497" t="s">
        <v>20</v>
      </c>
      <c r="F4497" t="s">
        <v>18</v>
      </c>
      <c r="G4497" s="4">
        <v>10.4</v>
      </c>
      <c r="H4497" s="4">
        <v>10.99</v>
      </c>
      <c r="I4497" s="4">
        <v>9.92</v>
      </c>
      <c r="J4497" s="4">
        <v>5.14</v>
      </c>
      <c r="K4497" s="4">
        <v>1.68</v>
      </c>
      <c r="L4497" s="4">
        <v>1.08</v>
      </c>
      <c r="M4497" s="4">
        <v>7.9</v>
      </c>
      <c r="N4497" s="4">
        <f t="shared" si="70"/>
        <v>105.67307692307692</v>
      </c>
    </row>
    <row r="4498" spans="1:14" x14ac:dyDescent="0.3">
      <c r="A4498" t="s">
        <v>44</v>
      </c>
      <c r="B4498" t="s">
        <v>13</v>
      </c>
      <c r="C4498" t="s">
        <v>29</v>
      </c>
      <c r="D4498" t="s">
        <v>23</v>
      </c>
      <c r="E4498" t="s">
        <v>21</v>
      </c>
      <c r="F4498" t="s">
        <v>17</v>
      </c>
      <c r="G4498" s="4">
        <v>7</v>
      </c>
      <c r="H4498" s="4">
        <v>6.65</v>
      </c>
      <c r="I4498" s="4">
        <v>7.48</v>
      </c>
      <c r="J4498" s="4">
        <v>2.97</v>
      </c>
      <c r="K4498" s="4">
        <v>1.9</v>
      </c>
      <c r="L4498" s="4">
        <v>1.1599999999999999</v>
      </c>
      <c r="M4498" s="4">
        <v>6.03</v>
      </c>
      <c r="N4498" s="4">
        <f t="shared" si="70"/>
        <v>95</v>
      </c>
    </row>
    <row r="4499" spans="1:14" x14ac:dyDescent="0.3">
      <c r="A4499" t="s">
        <v>44</v>
      </c>
      <c r="B4499" t="s">
        <v>13</v>
      </c>
      <c r="C4499" t="s">
        <v>29</v>
      </c>
      <c r="D4499" t="s">
        <v>23</v>
      </c>
      <c r="E4499" t="s">
        <v>21</v>
      </c>
      <c r="F4499" t="s">
        <v>18</v>
      </c>
      <c r="G4499" s="4">
        <v>22</v>
      </c>
      <c r="H4499" s="4">
        <v>17.690000000000001</v>
      </c>
      <c r="I4499" s="4">
        <v>17.920000000000002</v>
      </c>
      <c r="J4499" s="4">
        <v>6.5</v>
      </c>
      <c r="K4499" s="4">
        <v>3.34</v>
      </c>
      <c r="L4499" s="4">
        <v>2.5499999999999998</v>
      </c>
      <c r="M4499" s="4">
        <v>12.39</v>
      </c>
      <c r="N4499" s="4">
        <f t="shared" si="70"/>
        <v>80.409090909090921</v>
      </c>
    </row>
    <row r="4500" spans="1:14" x14ac:dyDescent="0.3">
      <c r="A4500" t="s">
        <v>44</v>
      </c>
      <c r="B4500" t="s">
        <v>13</v>
      </c>
      <c r="C4500" t="s">
        <v>29</v>
      </c>
      <c r="D4500" t="s">
        <v>23</v>
      </c>
      <c r="E4500" t="s">
        <v>22</v>
      </c>
      <c r="F4500" t="s">
        <v>17</v>
      </c>
      <c r="G4500" s="4">
        <v>24</v>
      </c>
      <c r="H4500" s="4">
        <v>26.13</v>
      </c>
      <c r="I4500" s="4">
        <v>20.94</v>
      </c>
      <c r="J4500" s="4">
        <v>8.7799999999999994</v>
      </c>
      <c r="K4500" s="4">
        <v>7.45</v>
      </c>
      <c r="L4500" s="4">
        <v>3.31</v>
      </c>
      <c r="M4500" s="4">
        <v>19.54</v>
      </c>
      <c r="N4500" s="4">
        <f t="shared" si="70"/>
        <v>108.87499999999999</v>
      </c>
    </row>
    <row r="4501" spans="1:14" x14ac:dyDescent="0.3">
      <c r="A4501" t="s">
        <v>44</v>
      </c>
      <c r="B4501" t="s">
        <v>13</v>
      </c>
      <c r="C4501" t="s">
        <v>29</v>
      </c>
      <c r="D4501" t="s">
        <v>23</v>
      </c>
      <c r="E4501" t="s">
        <v>22</v>
      </c>
      <c r="F4501" t="s">
        <v>18</v>
      </c>
      <c r="G4501" s="4">
        <v>32.799999999999997</v>
      </c>
      <c r="H4501" s="4">
        <v>35.549999999999997</v>
      </c>
      <c r="I4501" s="4">
        <v>31.89</v>
      </c>
      <c r="J4501" s="4">
        <v>16.82</v>
      </c>
      <c r="K4501" s="4">
        <v>11.92</v>
      </c>
      <c r="L4501" s="4">
        <v>2.38</v>
      </c>
      <c r="M4501" s="4">
        <v>31.12</v>
      </c>
      <c r="N4501" s="4">
        <f t="shared" si="70"/>
        <v>108.38414634146341</v>
      </c>
    </row>
    <row r="4502" spans="1:14" x14ac:dyDescent="0.3">
      <c r="A4502" t="s">
        <v>44</v>
      </c>
      <c r="B4502" t="s">
        <v>13</v>
      </c>
      <c r="C4502" t="s">
        <v>29</v>
      </c>
      <c r="D4502" t="s">
        <v>24</v>
      </c>
      <c r="E4502" t="s">
        <v>16</v>
      </c>
      <c r="F4502" t="s">
        <v>17</v>
      </c>
      <c r="G4502" s="4">
        <v>40</v>
      </c>
      <c r="H4502" s="4">
        <v>37.4</v>
      </c>
      <c r="I4502" s="4">
        <v>37.46</v>
      </c>
      <c r="J4502" s="4">
        <v>16.62</v>
      </c>
      <c r="K4502" s="4">
        <v>9.23</v>
      </c>
      <c r="L4502" s="4">
        <v>2.13</v>
      </c>
      <c r="M4502" s="4">
        <v>27.98</v>
      </c>
      <c r="N4502" s="4">
        <f t="shared" si="70"/>
        <v>93.5</v>
      </c>
    </row>
    <row r="4503" spans="1:14" x14ac:dyDescent="0.3">
      <c r="A4503" t="s">
        <v>44</v>
      </c>
      <c r="B4503" t="s">
        <v>13</v>
      </c>
      <c r="C4503" t="s">
        <v>29</v>
      </c>
      <c r="D4503" t="s">
        <v>24</v>
      </c>
      <c r="E4503" t="s">
        <v>16</v>
      </c>
      <c r="F4503" t="s">
        <v>18</v>
      </c>
      <c r="G4503" s="4">
        <v>38</v>
      </c>
      <c r="H4503" s="4">
        <v>30.17</v>
      </c>
      <c r="I4503" s="4">
        <v>33.229999999999997</v>
      </c>
      <c r="J4503" s="4">
        <v>13.77</v>
      </c>
      <c r="K4503" s="4">
        <v>8.7799999999999994</v>
      </c>
      <c r="L4503" s="4">
        <v>4.1399999999999997</v>
      </c>
      <c r="M4503" s="4">
        <v>26.69</v>
      </c>
      <c r="N4503" s="4">
        <f t="shared" si="70"/>
        <v>79.39473684210526</v>
      </c>
    </row>
    <row r="4504" spans="1:14" x14ac:dyDescent="0.3">
      <c r="A4504" t="s">
        <v>44</v>
      </c>
      <c r="B4504" t="s">
        <v>13</v>
      </c>
      <c r="C4504" t="s">
        <v>29</v>
      </c>
      <c r="D4504" t="s">
        <v>24</v>
      </c>
      <c r="E4504" t="s">
        <v>19</v>
      </c>
      <c r="F4504" t="s">
        <v>17</v>
      </c>
      <c r="G4504" s="4">
        <v>86</v>
      </c>
      <c r="H4504" s="4">
        <v>85.35</v>
      </c>
      <c r="I4504" s="4">
        <v>69.89</v>
      </c>
      <c r="J4504" s="4">
        <v>32.5</v>
      </c>
      <c r="K4504" s="4">
        <v>13.45</v>
      </c>
      <c r="L4504" s="4">
        <v>15</v>
      </c>
      <c r="M4504" s="4">
        <v>60.95</v>
      </c>
      <c r="N4504" s="4">
        <f t="shared" si="70"/>
        <v>99.244186046511615</v>
      </c>
    </row>
    <row r="4505" spans="1:14" x14ac:dyDescent="0.3">
      <c r="A4505" t="s">
        <v>44</v>
      </c>
      <c r="B4505" t="s">
        <v>13</v>
      </c>
      <c r="C4505" t="s">
        <v>29</v>
      </c>
      <c r="D4505" t="s">
        <v>24</v>
      </c>
      <c r="E4505" t="s">
        <v>19</v>
      </c>
      <c r="F4505" t="s">
        <v>18</v>
      </c>
      <c r="G4505" s="4">
        <v>21.2</v>
      </c>
      <c r="H4505" s="4">
        <v>17.05</v>
      </c>
      <c r="I4505" s="4">
        <v>18.79</v>
      </c>
      <c r="J4505" s="4">
        <v>6.19</v>
      </c>
      <c r="K4505" s="4">
        <v>3.61</v>
      </c>
      <c r="L4505" s="4">
        <v>1.68</v>
      </c>
      <c r="M4505" s="4">
        <v>11.48</v>
      </c>
      <c r="N4505" s="4">
        <f t="shared" si="70"/>
        <v>80.424528301886795</v>
      </c>
    </row>
    <row r="4506" spans="1:14" x14ac:dyDescent="0.3">
      <c r="A4506" t="s">
        <v>44</v>
      </c>
      <c r="B4506" t="s">
        <v>13</v>
      </c>
      <c r="C4506" t="s">
        <v>29</v>
      </c>
      <c r="D4506" t="s">
        <v>24</v>
      </c>
      <c r="E4506" t="s">
        <v>20</v>
      </c>
      <c r="F4506" t="s">
        <v>17</v>
      </c>
      <c r="G4506" s="4">
        <v>72</v>
      </c>
      <c r="H4506" s="4">
        <v>77.010000000000005</v>
      </c>
      <c r="I4506" s="4">
        <v>72.23</v>
      </c>
      <c r="J4506" s="4">
        <v>33.58</v>
      </c>
      <c r="K4506" s="4">
        <v>16.579999999999998</v>
      </c>
      <c r="L4506" s="4">
        <v>7.64</v>
      </c>
      <c r="M4506" s="4">
        <v>57.8</v>
      </c>
      <c r="N4506" s="4">
        <f t="shared" si="70"/>
        <v>106.95833333333333</v>
      </c>
    </row>
    <row r="4507" spans="1:14" x14ac:dyDescent="0.3">
      <c r="A4507" t="s">
        <v>44</v>
      </c>
      <c r="B4507" t="s">
        <v>13</v>
      </c>
      <c r="C4507" t="s">
        <v>29</v>
      </c>
      <c r="D4507" t="s">
        <v>24</v>
      </c>
      <c r="E4507" t="s">
        <v>20</v>
      </c>
      <c r="F4507" t="s">
        <v>18</v>
      </c>
      <c r="G4507" s="4">
        <v>22</v>
      </c>
      <c r="H4507" s="4">
        <v>21.34</v>
      </c>
      <c r="I4507" s="4">
        <v>22.39</v>
      </c>
      <c r="J4507" s="4">
        <v>7.09</v>
      </c>
      <c r="K4507" s="4">
        <v>6.31</v>
      </c>
      <c r="L4507" s="4">
        <v>2.2400000000000002</v>
      </c>
      <c r="M4507" s="4">
        <v>15.64</v>
      </c>
      <c r="N4507" s="4">
        <f t="shared" si="70"/>
        <v>97</v>
      </c>
    </row>
    <row r="4508" spans="1:14" x14ac:dyDescent="0.3">
      <c r="A4508" t="s">
        <v>44</v>
      </c>
      <c r="B4508" t="s">
        <v>13</v>
      </c>
      <c r="C4508" t="s">
        <v>29</v>
      </c>
      <c r="D4508" t="s">
        <v>24</v>
      </c>
      <c r="E4508" t="s">
        <v>21</v>
      </c>
      <c r="F4508" t="s">
        <v>17</v>
      </c>
      <c r="G4508" s="4">
        <v>72</v>
      </c>
      <c r="H4508" s="4">
        <v>67.44</v>
      </c>
      <c r="I4508" s="4">
        <v>71.58</v>
      </c>
      <c r="J4508" s="4">
        <v>38.159999999999997</v>
      </c>
      <c r="K4508" s="4">
        <v>21.14</v>
      </c>
      <c r="L4508" s="4">
        <v>8.19</v>
      </c>
      <c r="M4508" s="4">
        <v>67.489999999999995</v>
      </c>
      <c r="N4508" s="4">
        <f t="shared" si="70"/>
        <v>93.666666666666671</v>
      </c>
    </row>
    <row r="4509" spans="1:14" x14ac:dyDescent="0.3">
      <c r="A4509" t="s">
        <v>44</v>
      </c>
      <c r="B4509" t="s">
        <v>13</v>
      </c>
      <c r="C4509" t="s">
        <v>29</v>
      </c>
      <c r="D4509" t="s">
        <v>24</v>
      </c>
      <c r="E4509" t="s">
        <v>21</v>
      </c>
      <c r="F4509" t="s">
        <v>18</v>
      </c>
      <c r="G4509" s="4">
        <v>28.4</v>
      </c>
      <c r="H4509" s="4">
        <v>25.32</v>
      </c>
      <c r="I4509" s="4">
        <v>27.88</v>
      </c>
      <c r="J4509" s="4">
        <v>14.02</v>
      </c>
      <c r="K4509" s="4">
        <v>6.45</v>
      </c>
      <c r="L4509" s="4">
        <v>2.17</v>
      </c>
      <c r="M4509" s="4">
        <v>22.64</v>
      </c>
      <c r="N4509" s="4">
        <f t="shared" si="70"/>
        <v>89.154929577464799</v>
      </c>
    </row>
    <row r="4510" spans="1:14" x14ac:dyDescent="0.3">
      <c r="A4510" t="s">
        <v>44</v>
      </c>
      <c r="B4510" t="s">
        <v>13</v>
      </c>
      <c r="C4510" t="s">
        <v>29</v>
      </c>
      <c r="D4510" t="s">
        <v>24</v>
      </c>
      <c r="E4510" t="s">
        <v>22</v>
      </c>
      <c r="F4510" t="s">
        <v>17</v>
      </c>
      <c r="G4510" s="4">
        <v>96</v>
      </c>
      <c r="H4510" s="4">
        <v>104.16</v>
      </c>
      <c r="I4510" s="4">
        <v>88.47</v>
      </c>
      <c r="J4510" s="4">
        <v>44.57</v>
      </c>
      <c r="K4510" s="4">
        <v>33.36</v>
      </c>
      <c r="L4510" s="4">
        <v>5.92</v>
      </c>
      <c r="M4510" s="4">
        <v>83.85</v>
      </c>
      <c r="N4510" s="4">
        <f t="shared" si="70"/>
        <v>108.5</v>
      </c>
    </row>
    <row r="4511" spans="1:14" x14ac:dyDescent="0.3">
      <c r="A4511" t="s">
        <v>44</v>
      </c>
      <c r="B4511" t="s">
        <v>13</v>
      </c>
      <c r="C4511" t="s">
        <v>29</v>
      </c>
      <c r="D4511" t="s">
        <v>24</v>
      </c>
      <c r="E4511" t="s">
        <v>22</v>
      </c>
      <c r="F4511" t="s">
        <v>18</v>
      </c>
      <c r="G4511" s="4">
        <v>14.8</v>
      </c>
      <c r="H4511" s="4">
        <v>14.2</v>
      </c>
      <c r="I4511" s="4">
        <v>13.65</v>
      </c>
      <c r="J4511" s="4">
        <v>8.35</v>
      </c>
      <c r="K4511" s="4">
        <v>2.88</v>
      </c>
      <c r="L4511" s="4">
        <v>2.5099999999999998</v>
      </c>
      <c r="M4511" s="4">
        <v>13.74</v>
      </c>
      <c r="N4511" s="4">
        <f t="shared" si="70"/>
        <v>95.945945945945937</v>
      </c>
    </row>
    <row r="4512" spans="1:14" x14ac:dyDescent="0.3">
      <c r="A4512" t="s">
        <v>44</v>
      </c>
      <c r="B4512" t="s">
        <v>13</v>
      </c>
      <c r="C4512" t="s">
        <v>29</v>
      </c>
      <c r="D4512" t="s">
        <v>25</v>
      </c>
      <c r="E4512" t="s">
        <v>16</v>
      </c>
      <c r="F4512" t="s">
        <v>17</v>
      </c>
      <c r="G4512" s="4">
        <v>69</v>
      </c>
      <c r="H4512" s="4">
        <v>75.430000000000007</v>
      </c>
      <c r="I4512" s="4">
        <v>57.81</v>
      </c>
      <c r="J4512" s="4">
        <v>38.4</v>
      </c>
      <c r="K4512" s="4">
        <v>21.02</v>
      </c>
      <c r="L4512" s="4">
        <v>5.01</v>
      </c>
      <c r="M4512" s="4">
        <v>64.430000000000007</v>
      </c>
      <c r="N4512" s="4">
        <f t="shared" si="70"/>
        <v>109.31884057971016</v>
      </c>
    </row>
    <row r="4513" spans="1:14" x14ac:dyDescent="0.3">
      <c r="A4513" t="s">
        <v>44</v>
      </c>
      <c r="B4513" t="s">
        <v>13</v>
      </c>
      <c r="C4513" t="s">
        <v>29</v>
      </c>
      <c r="D4513" t="s">
        <v>25</v>
      </c>
      <c r="E4513" t="s">
        <v>16</v>
      </c>
      <c r="F4513" t="s">
        <v>18</v>
      </c>
      <c r="G4513" s="4">
        <v>3.6</v>
      </c>
      <c r="H4513" s="4">
        <v>3</v>
      </c>
      <c r="I4513" s="4">
        <v>3.53</v>
      </c>
      <c r="J4513" s="4">
        <v>1.76</v>
      </c>
      <c r="K4513" s="4">
        <v>0.93</v>
      </c>
      <c r="L4513" s="4">
        <v>0.17</v>
      </c>
      <c r="M4513" s="4">
        <v>2.86</v>
      </c>
      <c r="N4513" s="4">
        <f t="shared" si="70"/>
        <v>83.333333333333329</v>
      </c>
    </row>
    <row r="4514" spans="1:14" x14ac:dyDescent="0.3">
      <c r="A4514" t="s">
        <v>44</v>
      </c>
      <c r="B4514" t="s">
        <v>13</v>
      </c>
      <c r="C4514" t="s">
        <v>29</v>
      </c>
      <c r="D4514" t="s">
        <v>25</v>
      </c>
      <c r="E4514" t="s">
        <v>19</v>
      </c>
      <c r="F4514" t="s">
        <v>17</v>
      </c>
      <c r="G4514" s="4">
        <v>52</v>
      </c>
      <c r="H4514" s="4">
        <v>56.51</v>
      </c>
      <c r="I4514" s="4">
        <v>43.4</v>
      </c>
      <c r="J4514" s="4">
        <v>22.95</v>
      </c>
      <c r="K4514" s="4">
        <v>13.64</v>
      </c>
      <c r="L4514" s="4">
        <v>8.0399999999999991</v>
      </c>
      <c r="M4514" s="4">
        <v>44.63</v>
      </c>
      <c r="N4514" s="4">
        <f t="shared" si="70"/>
        <v>108.67307692307693</v>
      </c>
    </row>
    <row r="4515" spans="1:14" x14ac:dyDescent="0.3">
      <c r="A4515" t="s">
        <v>44</v>
      </c>
      <c r="B4515" t="s">
        <v>13</v>
      </c>
      <c r="C4515" t="s">
        <v>29</v>
      </c>
      <c r="D4515" t="s">
        <v>25</v>
      </c>
      <c r="E4515" t="s">
        <v>19</v>
      </c>
      <c r="F4515" t="s">
        <v>18</v>
      </c>
      <c r="G4515" s="4">
        <v>22.8</v>
      </c>
      <c r="H4515" s="4">
        <v>20.59</v>
      </c>
      <c r="I4515" s="4">
        <v>20.29</v>
      </c>
      <c r="J4515" s="4">
        <v>12.03</v>
      </c>
      <c r="K4515" s="4">
        <v>3.59</v>
      </c>
      <c r="L4515" s="4">
        <v>2.86</v>
      </c>
      <c r="M4515" s="4">
        <v>18.48</v>
      </c>
      <c r="N4515" s="4">
        <f t="shared" si="70"/>
        <v>90.307017543859644</v>
      </c>
    </row>
    <row r="4516" spans="1:14" x14ac:dyDescent="0.3">
      <c r="A4516" t="s">
        <v>44</v>
      </c>
      <c r="B4516" t="s">
        <v>13</v>
      </c>
      <c r="C4516" t="s">
        <v>29</v>
      </c>
      <c r="D4516" t="s">
        <v>25</v>
      </c>
      <c r="E4516" t="s">
        <v>20</v>
      </c>
      <c r="F4516" t="s">
        <v>17</v>
      </c>
      <c r="G4516" s="4">
        <v>8</v>
      </c>
      <c r="H4516" s="4">
        <v>7.01</v>
      </c>
      <c r="I4516" s="4">
        <v>6.88</v>
      </c>
      <c r="J4516" s="4">
        <v>3.1</v>
      </c>
      <c r="K4516" s="4">
        <v>1.1399999999999999</v>
      </c>
      <c r="L4516" s="4">
        <v>1.1200000000000001</v>
      </c>
      <c r="M4516" s="4">
        <v>5.36</v>
      </c>
      <c r="N4516" s="4">
        <f t="shared" si="70"/>
        <v>87.625</v>
      </c>
    </row>
    <row r="4517" spans="1:14" x14ac:dyDescent="0.3">
      <c r="A4517" t="s">
        <v>44</v>
      </c>
      <c r="B4517" t="s">
        <v>13</v>
      </c>
      <c r="C4517" t="s">
        <v>29</v>
      </c>
      <c r="D4517" t="s">
        <v>25</v>
      </c>
      <c r="E4517" t="s">
        <v>20</v>
      </c>
      <c r="F4517" t="s">
        <v>18</v>
      </c>
      <c r="G4517" s="4">
        <v>2.8</v>
      </c>
      <c r="H4517" s="4">
        <v>2.34</v>
      </c>
      <c r="I4517" s="4">
        <v>2.89</v>
      </c>
      <c r="J4517" s="4">
        <v>0.79</v>
      </c>
      <c r="K4517" s="4">
        <v>0.56999999999999995</v>
      </c>
      <c r="L4517" s="4">
        <v>0.21</v>
      </c>
      <c r="M4517" s="4">
        <v>1.57</v>
      </c>
      <c r="N4517" s="4">
        <f t="shared" si="70"/>
        <v>83.571428571428569</v>
      </c>
    </row>
    <row r="4518" spans="1:14" x14ac:dyDescent="0.3">
      <c r="A4518" t="s">
        <v>44</v>
      </c>
      <c r="B4518" t="s">
        <v>13</v>
      </c>
      <c r="C4518" t="s">
        <v>29</v>
      </c>
      <c r="D4518" t="s">
        <v>25</v>
      </c>
      <c r="E4518" t="s">
        <v>21</v>
      </c>
      <c r="F4518" t="s">
        <v>17</v>
      </c>
      <c r="G4518" s="4">
        <v>23</v>
      </c>
      <c r="H4518" s="4">
        <v>21.39</v>
      </c>
      <c r="I4518" s="4">
        <v>22.47</v>
      </c>
      <c r="J4518" s="4">
        <v>7.25</v>
      </c>
      <c r="K4518" s="4">
        <v>6.82</v>
      </c>
      <c r="L4518" s="4">
        <v>2.76</v>
      </c>
      <c r="M4518" s="4">
        <v>16.829999999999998</v>
      </c>
      <c r="N4518" s="4">
        <f t="shared" si="70"/>
        <v>93</v>
      </c>
    </row>
    <row r="4519" spans="1:14" x14ac:dyDescent="0.3">
      <c r="A4519" t="s">
        <v>44</v>
      </c>
      <c r="B4519" t="s">
        <v>13</v>
      </c>
      <c r="C4519" t="s">
        <v>29</v>
      </c>
      <c r="D4519" t="s">
        <v>25</v>
      </c>
      <c r="E4519" t="s">
        <v>21</v>
      </c>
      <c r="F4519" t="s">
        <v>18</v>
      </c>
      <c r="G4519" s="4">
        <v>40</v>
      </c>
      <c r="H4519" s="4">
        <v>32.24</v>
      </c>
      <c r="I4519" s="4">
        <v>41.53</v>
      </c>
      <c r="J4519" s="4">
        <v>17.96</v>
      </c>
      <c r="K4519" s="4">
        <v>7.08</v>
      </c>
      <c r="L4519" s="4">
        <v>2.4</v>
      </c>
      <c r="M4519" s="4">
        <v>27.44</v>
      </c>
      <c r="N4519" s="4">
        <f t="shared" si="70"/>
        <v>80.600000000000009</v>
      </c>
    </row>
    <row r="4520" spans="1:14" x14ac:dyDescent="0.3">
      <c r="A4520" t="s">
        <v>44</v>
      </c>
      <c r="B4520" t="s">
        <v>13</v>
      </c>
      <c r="C4520" t="s">
        <v>29</v>
      </c>
      <c r="D4520" t="s">
        <v>25</v>
      </c>
      <c r="E4520" t="s">
        <v>22</v>
      </c>
      <c r="F4520" t="s">
        <v>17</v>
      </c>
      <c r="G4520" s="4">
        <v>55</v>
      </c>
      <c r="H4520" s="4">
        <v>46.63</v>
      </c>
      <c r="I4520" s="4">
        <v>44.27</v>
      </c>
      <c r="J4520" s="4">
        <v>15.9</v>
      </c>
      <c r="K4520" s="4">
        <v>10.08</v>
      </c>
      <c r="L4520" s="4">
        <v>7.99</v>
      </c>
      <c r="M4520" s="4">
        <v>33.97</v>
      </c>
      <c r="N4520" s="4">
        <f t="shared" si="70"/>
        <v>84.781818181818196</v>
      </c>
    </row>
    <row r="4521" spans="1:14" x14ac:dyDescent="0.3">
      <c r="A4521" t="s">
        <v>44</v>
      </c>
      <c r="B4521" t="s">
        <v>13</v>
      </c>
      <c r="C4521" t="s">
        <v>29</v>
      </c>
      <c r="D4521" t="s">
        <v>25</v>
      </c>
      <c r="E4521" t="s">
        <v>22</v>
      </c>
      <c r="F4521" t="s">
        <v>18</v>
      </c>
      <c r="G4521" s="4">
        <v>13.6</v>
      </c>
      <c r="H4521" s="4">
        <v>15.12</v>
      </c>
      <c r="I4521" s="4">
        <v>11.91</v>
      </c>
      <c r="J4521" s="4">
        <v>8.2100000000000009</v>
      </c>
      <c r="K4521" s="4">
        <v>3.56</v>
      </c>
      <c r="L4521" s="4">
        <v>0.89</v>
      </c>
      <c r="M4521" s="4">
        <v>12.66</v>
      </c>
      <c r="N4521" s="4">
        <f t="shared" si="70"/>
        <v>111.1764705882353</v>
      </c>
    </row>
    <row r="4522" spans="1:14" x14ac:dyDescent="0.3">
      <c r="A4522" t="s">
        <v>44</v>
      </c>
      <c r="B4522" t="s">
        <v>13</v>
      </c>
      <c r="C4522" t="s">
        <v>29</v>
      </c>
      <c r="D4522" t="s">
        <v>26</v>
      </c>
      <c r="E4522" t="s">
        <v>16</v>
      </c>
      <c r="F4522" t="s">
        <v>17</v>
      </c>
      <c r="G4522" s="4">
        <v>56</v>
      </c>
      <c r="H4522" s="4">
        <v>52.45</v>
      </c>
      <c r="I4522" s="4">
        <v>52.62</v>
      </c>
      <c r="J4522" s="4">
        <v>20.84</v>
      </c>
      <c r="K4522" s="4">
        <v>15.98</v>
      </c>
      <c r="L4522" s="4">
        <v>6.61</v>
      </c>
      <c r="M4522" s="4">
        <v>43.43</v>
      </c>
      <c r="N4522" s="4">
        <f t="shared" si="70"/>
        <v>93.660714285714292</v>
      </c>
    </row>
    <row r="4523" spans="1:14" x14ac:dyDescent="0.3">
      <c r="A4523" t="s">
        <v>44</v>
      </c>
      <c r="B4523" t="s">
        <v>13</v>
      </c>
      <c r="C4523" t="s">
        <v>29</v>
      </c>
      <c r="D4523" t="s">
        <v>26</v>
      </c>
      <c r="E4523" t="s">
        <v>16</v>
      </c>
      <c r="F4523" t="s">
        <v>18</v>
      </c>
      <c r="G4523" s="4">
        <v>12.4</v>
      </c>
      <c r="H4523" s="4">
        <v>11.6</v>
      </c>
      <c r="I4523" s="4">
        <v>11.47</v>
      </c>
      <c r="J4523" s="4">
        <v>6.24</v>
      </c>
      <c r="K4523" s="4">
        <v>2.78</v>
      </c>
      <c r="L4523" s="4">
        <v>1.35</v>
      </c>
      <c r="M4523" s="4">
        <v>10.37</v>
      </c>
      <c r="N4523" s="4">
        <f t="shared" si="70"/>
        <v>93.548387096774192</v>
      </c>
    </row>
    <row r="4524" spans="1:14" x14ac:dyDescent="0.3">
      <c r="A4524" t="s">
        <v>44</v>
      </c>
      <c r="B4524" t="s">
        <v>13</v>
      </c>
      <c r="C4524" t="s">
        <v>29</v>
      </c>
      <c r="D4524" t="s">
        <v>26</v>
      </c>
      <c r="E4524" t="s">
        <v>19</v>
      </c>
      <c r="F4524" t="s">
        <v>17</v>
      </c>
      <c r="G4524" s="4">
        <v>11</v>
      </c>
      <c r="H4524" s="4">
        <v>9.33</v>
      </c>
      <c r="I4524" s="4">
        <v>9.2799999999999994</v>
      </c>
      <c r="J4524" s="4">
        <v>3.63</v>
      </c>
      <c r="K4524" s="4">
        <v>1.71</v>
      </c>
      <c r="L4524" s="4">
        <v>1.1599999999999999</v>
      </c>
      <c r="M4524" s="4">
        <v>6.5</v>
      </c>
      <c r="N4524" s="4">
        <f t="shared" si="70"/>
        <v>84.818181818181813</v>
      </c>
    </row>
    <row r="4525" spans="1:14" x14ac:dyDescent="0.3">
      <c r="A4525" t="s">
        <v>44</v>
      </c>
      <c r="B4525" t="s">
        <v>13</v>
      </c>
      <c r="C4525" t="s">
        <v>29</v>
      </c>
      <c r="D4525" t="s">
        <v>26</v>
      </c>
      <c r="E4525" t="s">
        <v>19</v>
      </c>
      <c r="F4525" t="s">
        <v>18</v>
      </c>
      <c r="G4525" s="4">
        <v>34.4</v>
      </c>
      <c r="H4525" s="4">
        <v>38.5</v>
      </c>
      <c r="I4525" s="4">
        <v>30.57</v>
      </c>
      <c r="J4525" s="4">
        <v>15.45</v>
      </c>
      <c r="K4525" s="4">
        <v>8.3699999999999992</v>
      </c>
      <c r="L4525" s="4">
        <v>6.2</v>
      </c>
      <c r="M4525" s="4">
        <v>30.02</v>
      </c>
      <c r="N4525" s="4">
        <f t="shared" si="70"/>
        <v>111.91860465116279</v>
      </c>
    </row>
    <row r="4526" spans="1:14" x14ac:dyDescent="0.3">
      <c r="A4526" t="s">
        <v>44</v>
      </c>
      <c r="B4526" t="s">
        <v>13</v>
      </c>
      <c r="C4526" t="s">
        <v>29</v>
      </c>
      <c r="D4526" t="s">
        <v>26</v>
      </c>
      <c r="E4526" t="s">
        <v>20</v>
      </c>
      <c r="F4526" t="s">
        <v>17</v>
      </c>
      <c r="G4526" s="4">
        <v>11</v>
      </c>
      <c r="H4526" s="4">
        <v>9.7899999999999991</v>
      </c>
      <c r="I4526" s="4">
        <v>11.8</v>
      </c>
      <c r="J4526" s="4">
        <v>4.9000000000000004</v>
      </c>
      <c r="K4526" s="4">
        <v>2.5299999999999998</v>
      </c>
      <c r="L4526" s="4">
        <v>0.99</v>
      </c>
      <c r="M4526" s="4">
        <v>8.42</v>
      </c>
      <c r="N4526" s="4">
        <f t="shared" si="70"/>
        <v>88.999999999999986</v>
      </c>
    </row>
    <row r="4527" spans="1:14" x14ac:dyDescent="0.3">
      <c r="A4527" t="s">
        <v>44</v>
      </c>
      <c r="B4527" t="s">
        <v>13</v>
      </c>
      <c r="C4527" t="s">
        <v>29</v>
      </c>
      <c r="D4527" t="s">
        <v>26</v>
      </c>
      <c r="E4527" t="s">
        <v>20</v>
      </c>
      <c r="F4527" t="s">
        <v>18</v>
      </c>
      <c r="G4527" s="4">
        <v>35.200000000000003</v>
      </c>
      <c r="H4527" s="4">
        <v>38.68</v>
      </c>
      <c r="I4527" s="4">
        <v>28.98</v>
      </c>
      <c r="J4527" s="4">
        <v>18.43</v>
      </c>
      <c r="K4527" s="4">
        <v>13.26</v>
      </c>
      <c r="L4527" s="4">
        <v>6.56</v>
      </c>
      <c r="M4527" s="4">
        <v>38.25</v>
      </c>
      <c r="N4527" s="4">
        <f t="shared" si="70"/>
        <v>109.88636363636364</v>
      </c>
    </row>
    <row r="4528" spans="1:14" x14ac:dyDescent="0.3">
      <c r="A4528" t="s">
        <v>44</v>
      </c>
      <c r="B4528" t="s">
        <v>13</v>
      </c>
      <c r="C4528" t="s">
        <v>29</v>
      </c>
      <c r="D4528" t="s">
        <v>26</v>
      </c>
      <c r="E4528" t="s">
        <v>21</v>
      </c>
      <c r="F4528" t="s">
        <v>17</v>
      </c>
      <c r="G4528" s="4">
        <v>42</v>
      </c>
      <c r="H4528" s="4">
        <v>37.46</v>
      </c>
      <c r="I4528" s="4">
        <v>40.06</v>
      </c>
      <c r="J4528" s="4">
        <v>14.8</v>
      </c>
      <c r="K4528" s="4">
        <v>10.96</v>
      </c>
      <c r="L4528" s="4">
        <v>5.32</v>
      </c>
      <c r="M4528" s="4">
        <v>31.08</v>
      </c>
      <c r="N4528" s="4">
        <f t="shared" si="70"/>
        <v>89.190476190476204</v>
      </c>
    </row>
    <row r="4529" spans="1:14" x14ac:dyDescent="0.3">
      <c r="A4529" t="s">
        <v>44</v>
      </c>
      <c r="B4529" t="s">
        <v>13</v>
      </c>
      <c r="C4529" t="s">
        <v>29</v>
      </c>
      <c r="D4529" t="s">
        <v>26</v>
      </c>
      <c r="E4529" t="s">
        <v>21</v>
      </c>
      <c r="F4529" t="s">
        <v>18</v>
      </c>
      <c r="G4529" s="4">
        <v>26.4</v>
      </c>
      <c r="H4529" s="4">
        <v>20.23</v>
      </c>
      <c r="I4529" s="4">
        <v>28.89</v>
      </c>
      <c r="J4529" s="4">
        <v>7.15</v>
      </c>
      <c r="K4529" s="4">
        <v>3.56</v>
      </c>
      <c r="L4529" s="4">
        <v>3.92</v>
      </c>
      <c r="M4529" s="4">
        <v>14.63</v>
      </c>
      <c r="N4529" s="4">
        <f t="shared" si="70"/>
        <v>76.62878787878789</v>
      </c>
    </row>
    <row r="4530" spans="1:14" x14ac:dyDescent="0.3">
      <c r="A4530" t="s">
        <v>44</v>
      </c>
      <c r="B4530" t="s">
        <v>13</v>
      </c>
      <c r="C4530" t="s">
        <v>29</v>
      </c>
      <c r="D4530" t="s">
        <v>26</v>
      </c>
      <c r="E4530" t="s">
        <v>22</v>
      </c>
      <c r="F4530" t="s">
        <v>17</v>
      </c>
      <c r="G4530" s="4">
        <v>66</v>
      </c>
      <c r="H4530" s="4">
        <v>51.29</v>
      </c>
      <c r="I4530" s="4">
        <v>59.36</v>
      </c>
      <c r="J4530" s="4">
        <v>29.4</v>
      </c>
      <c r="K4530" s="4">
        <v>17.62</v>
      </c>
      <c r="L4530" s="4">
        <v>8.81</v>
      </c>
      <c r="M4530" s="4">
        <v>55.83</v>
      </c>
      <c r="N4530" s="4">
        <f t="shared" si="70"/>
        <v>77.712121212121204</v>
      </c>
    </row>
    <row r="4531" spans="1:14" x14ac:dyDescent="0.3">
      <c r="A4531" t="s">
        <v>44</v>
      </c>
      <c r="B4531" t="s">
        <v>13</v>
      </c>
      <c r="C4531" t="s">
        <v>29</v>
      </c>
      <c r="D4531" t="s">
        <v>26</v>
      </c>
      <c r="E4531" t="s">
        <v>22</v>
      </c>
      <c r="F4531" t="s">
        <v>18</v>
      </c>
      <c r="G4531" s="4">
        <v>17.600000000000001</v>
      </c>
      <c r="H4531" s="4">
        <v>19.690000000000001</v>
      </c>
      <c r="I4531" s="4">
        <v>14.96</v>
      </c>
      <c r="J4531" s="4">
        <v>8.44</v>
      </c>
      <c r="K4531" s="4">
        <v>4.26</v>
      </c>
      <c r="L4531" s="4">
        <v>1.39</v>
      </c>
      <c r="M4531" s="4">
        <v>14.09</v>
      </c>
      <c r="N4531" s="4">
        <f t="shared" si="70"/>
        <v>111.87499999999999</v>
      </c>
    </row>
    <row r="4532" spans="1:14" x14ac:dyDescent="0.3">
      <c r="A4532" t="s">
        <v>44</v>
      </c>
      <c r="B4532" t="s">
        <v>13</v>
      </c>
      <c r="C4532" t="s">
        <v>29</v>
      </c>
      <c r="D4532" t="s">
        <v>27</v>
      </c>
      <c r="E4532" t="s">
        <v>16</v>
      </c>
      <c r="F4532" t="s">
        <v>17</v>
      </c>
      <c r="G4532" s="4">
        <v>89</v>
      </c>
      <c r="H4532" s="4">
        <v>92.18</v>
      </c>
      <c r="I4532" s="4">
        <v>90.73</v>
      </c>
      <c r="J4532" s="4">
        <v>41.22</v>
      </c>
      <c r="K4532" s="4">
        <v>23.04</v>
      </c>
      <c r="L4532" s="4">
        <v>16.37</v>
      </c>
      <c r="M4532" s="4">
        <v>80.63</v>
      </c>
      <c r="N4532" s="4">
        <f t="shared" si="70"/>
        <v>103.57303370786516</v>
      </c>
    </row>
    <row r="4533" spans="1:14" x14ac:dyDescent="0.3">
      <c r="A4533" t="s">
        <v>44</v>
      </c>
      <c r="B4533" t="s">
        <v>13</v>
      </c>
      <c r="C4533" t="s">
        <v>29</v>
      </c>
      <c r="D4533" t="s">
        <v>27</v>
      </c>
      <c r="E4533" t="s">
        <v>16</v>
      </c>
      <c r="F4533" t="s">
        <v>18</v>
      </c>
      <c r="G4533" s="4">
        <v>34.4</v>
      </c>
      <c r="H4533" s="4">
        <v>29.48</v>
      </c>
      <c r="I4533" s="4">
        <v>28.99</v>
      </c>
      <c r="J4533" s="4">
        <v>17.600000000000001</v>
      </c>
      <c r="K4533" s="4">
        <v>5.73</v>
      </c>
      <c r="L4533" s="4">
        <v>3.46</v>
      </c>
      <c r="M4533" s="4">
        <v>26.79</v>
      </c>
      <c r="N4533" s="4">
        <f t="shared" si="70"/>
        <v>85.697674418604649</v>
      </c>
    </row>
    <row r="4534" spans="1:14" x14ac:dyDescent="0.3">
      <c r="A4534" t="s">
        <v>44</v>
      </c>
      <c r="B4534" t="s">
        <v>13</v>
      </c>
      <c r="C4534" t="s">
        <v>29</v>
      </c>
      <c r="D4534" t="s">
        <v>27</v>
      </c>
      <c r="E4534" t="s">
        <v>19</v>
      </c>
      <c r="F4534" t="s">
        <v>17</v>
      </c>
      <c r="G4534" s="4">
        <v>30</v>
      </c>
      <c r="H4534" s="4">
        <v>23.62</v>
      </c>
      <c r="I4534" s="4">
        <v>27.46</v>
      </c>
      <c r="J4534" s="4">
        <v>11.6</v>
      </c>
      <c r="K4534" s="4">
        <v>5.63</v>
      </c>
      <c r="L4534" s="4">
        <v>4.54</v>
      </c>
      <c r="M4534" s="4">
        <v>21.77</v>
      </c>
      <c r="N4534" s="4">
        <f t="shared" si="70"/>
        <v>78.733333333333334</v>
      </c>
    </row>
    <row r="4535" spans="1:14" x14ac:dyDescent="0.3">
      <c r="A4535" t="s">
        <v>44</v>
      </c>
      <c r="B4535" t="s">
        <v>13</v>
      </c>
      <c r="C4535" t="s">
        <v>29</v>
      </c>
      <c r="D4535" t="s">
        <v>27</v>
      </c>
      <c r="E4535" t="s">
        <v>19</v>
      </c>
      <c r="F4535" t="s">
        <v>18</v>
      </c>
      <c r="G4535" s="4">
        <v>22</v>
      </c>
      <c r="H4535" s="4">
        <v>18.440000000000001</v>
      </c>
      <c r="I4535" s="4">
        <v>17.89</v>
      </c>
      <c r="J4535" s="4">
        <v>9.09</v>
      </c>
      <c r="K4535" s="4">
        <v>3.32</v>
      </c>
      <c r="L4535" s="4">
        <v>0.94</v>
      </c>
      <c r="M4535" s="4">
        <v>13.35</v>
      </c>
      <c r="N4535" s="4">
        <f t="shared" si="70"/>
        <v>83.818181818181827</v>
      </c>
    </row>
    <row r="4536" spans="1:14" x14ac:dyDescent="0.3">
      <c r="A4536" t="s">
        <v>44</v>
      </c>
      <c r="B4536" t="s">
        <v>13</v>
      </c>
      <c r="C4536" t="s">
        <v>29</v>
      </c>
      <c r="D4536" t="s">
        <v>27</v>
      </c>
      <c r="E4536" t="s">
        <v>20</v>
      </c>
      <c r="F4536" t="s">
        <v>17</v>
      </c>
      <c r="G4536" s="4">
        <v>6</v>
      </c>
      <c r="H4536" s="4">
        <v>6.79</v>
      </c>
      <c r="I4536" s="4">
        <v>5.15</v>
      </c>
      <c r="J4536" s="4">
        <v>2.78</v>
      </c>
      <c r="K4536" s="4">
        <v>1.72</v>
      </c>
      <c r="L4536" s="4">
        <v>1.0900000000000001</v>
      </c>
      <c r="M4536" s="4">
        <v>5.59</v>
      </c>
      <c r="N4536" s="4">
        <f t="shared" si="70"/>
        <v>113.16666666666666</v>
      </c>
    </row>
    <row r="4537" spans="1:14" x14ac:dyDescent="0.3">
      <c r="A4537" t="s">
        <v>44</v>
      </c>
      <c r="B4537" t="s">
        <v>13</v>
      </c>
      <c r="C4537" t="s">
        <v>29</v>
      </c>
      <c r="D4537" t="s">
        <v>27</v>
      </c>
      <c r="E4537" t="s">
        <v>20</v>
      </c>
      <c r="F4537" t="s">
        <v>18</v>
      </c>
      <c r="G4537" s="4">
        <v>30.8</v>
      </c>
      <c r="H4537" s="4">
        <v>25.49</v>
      </c>
      <c r="I4537" s="4">
        <v>32.03</v>
      </c>
      <c r="J4537" s="4">
        <v>8.93</v>
      </c>
      <c r="K4537" s="4">
        <v>5.7</v>
      </c>
      <c r="L4537" s="4">
        <v>2.0699999999999998</v>
      </c>
      <c r="M4537" s="4">
        <v>16.7</v>
      </c>
      <c r="N4537" s="4">
        <f t="shared" si="70"/>
        <v>82.759740259740255</v>
      </c>
    </row>
    <row r="4538" spans="1:14" x14ac:dyDescent="0.3">
      <c r="A4538" t="s">
        <v>44</v>
      </c>
      <c r="B4538" t="s">
        <v>13</v>
      </c>
      <c r="C4538" t="s">
        <v>29</v>
      </c>
      <c r="D4538" t="s">
        <v>27</v>
      </c>
      <c r="E4538" t="s">
        <v>21</v>
      </c>
      <c r="F4538" t="s">
        <v>17</v>
      </c>
      <c r="G4538" s="4">
        <v>24</v>
      </c>
      <c r="H4538" s="4">
        <v>22.1</v>
      </c>
      <c r="I4538" s="4">
        <v>23.29</v>
      </c>
      <c r="J4538" s="4">
        <v>12.99</v>
      </c>
      <c r="K4538" s="4">
        <v>5.64</v>
      </c>
      <c r="L4538" s="4">
        <v>3.77</v>
      </c>
      <c r="M4538" s="4">
        <v>22.4</v>
      </c>
      <c r="N4538" s="4">
        <f t="shared" si="70"/>
        <v>92.083333333333343</v>
      </c>
    </row>
    <row r="4539" spans="1:14" x14ac:dyDescent="0.3">
      <c r="A4539" t="s">
        <v>44</v>
      </c>
      <c r="B4539" t="s">
        <v>13</v>
      </c>
      <c r="C4539" t="s">
        <v>29</v>
      </c>
      <c r="D4539" t="s">
        <v>27</v>
      </c>
      <c r="E4539" t="s">
        <v>21</v>
      </c>
      <c r="F4539" t="s">
        <v>18</v>
      </c>
      <c r="G4539" s="4">
        <v>12.4</v>
      </c>
      <c r="H4539" s="4">
        <v>9.3000000000000007</v>
      </c>
      <c r="I4539" s="4">
        <v>10.17</v>
      </c>
      <c r="J4539" s="4">
        <v>3.27</v>
      </c>
      <c r="K4539" s="4">
        <v>2.41</v>
      </c>
      <c r="L4539" s="4">
        <v>1.6</v>
      </c>
      <c r="M4539" s="4">
        <v>7.28</v>
      </c>
      <c r="N4539" s="4">
        <f t="shared" si="70"/>
        <v>75</v>
      </c>
    </row>
    <row r="4540" spans="1:14" x14ac:dyDescent="0.3">
      <c r="A4540" t="s">
        <v>44</v>
      </c>
      <c r="B4540" t="s">
        <v>13</v>
      </c>
      <c r="C4540" t="s">
        <v>29</v>
      </c>
      <c r="D4540" t="s">
        <v>27</v>
      </c>
      <c r="E4540" t="s">
        <v>22</v>
      </c>
      <c r="F4540" t="s">
        <v>17</v>
      </c>
      <c r="G4540" s="4">
        <v>9</v>
      </c>
      <c r="H4540" s="4">
        <v>7.71</v>
      </c>
      <c r="I4540" s="4">
        <v>8.5</v>
      </c>
      <c r="J4540" s="4">
        <v>4.0199999999999996</v>
      </c>
      <c r="K4540" s="4">
        <v>1.45</v>
      </c>
      <c r="L4540" s="4">
        <v>0.46</v>
      </c>
      <c r="M4540" s="4">
        <v>5.93</v>
      </c>
      <c r="N4540" s="4">
        <f t="shared" si="70"/>
        <v>85.666666666666671</v>
      </c>
    </row>
    <row r="4541" spans="1:14" x14ac:dyDescent="0.3">
      <c r="A4541" t="s">
        <v>44</v>
      </c>
      <c r="B4541" t="s">
        <v>13</v>
      </c>
      <c r="C4541" t="s">
        <v>29</v>
      </c>
      <c r="D4541" t="s">
        <v>27</v>
      </c>
      <c r="E4541" t="s">
        <v>22</v>
      </c>
      <c r="F4541" t="s">
        <v>18</v>
      </c>
      <c r="G4541" s="4">
        <v>5.2</v>
      </c>
      <c r="H4541" s="4">
        <v>4.3600000000000003</v>
      </c>
      <c r="I4541" s="4">
        <v>5.59</v>
      </c>
      <c r="J4541" s="4">
        <v>1.57</v>
      </c>
      <c r="K4541" s="4">
        <v>0.78</v>
      </c>
      <c r="L4541" s="4">
        <v>0.77</v>
      </c>
      <c r="M4541" s="4">
        <v>3.12</v>
      </c>
      <c r="N4541" s="4">
        <f t="shared" si="70"/>
        <v>83.846153846153854</v>
      </c>
    </row>
    <row r="4542" spans="1:14" x14ac:dyDescent="0.3">
      <c r="A4542" t="s">
        <v>44</v>
      </c>
      <c r="B4542" t="s">
        <v>13</v>
      </c>
      <c r="C4542" t="s">
        <v>29</v>
      </c>
      <c r="D4542" t="s">
        <v>28</v>
      </c>
      <c r="E4542" t="s">
        <v>16</v>
      </c>
      <c r="F4542" t="s">
        <v>17</v>
      </c>
      <c r="G4542" s="4">
        <v>26</v>
      </c>
      <c r="H4542" s="4">
        <v>29.12</v>
      </c>
      <c r="I4542" s="4">
        <v>24.65</v>
      </c>
      <c r="J4542" s="4">
        <v>8.8000000000000007</v>
      </c>
      <c r="K4542" s="4">
        <v>6.14</v>
      </c>
      <c r="L4542" s="4">
        <v>1.86</v>
      </c>
      <c r="M4542" s="4">
        <v>16.8</v>
      </c>
      <c r="N4542" s="4">
        <f t="shared" si="70"/>
        <v>112.00000000000001</v>
      </c>
    </row>
    <row r="4543" spans="1:14" x14ac:dyDescent="0.3">
      <c r="A4543" t="s">
        <v>44</v>
      </c>
      <c r="B4543" t="s">
        <v>13</v>
      </c>
      <c r="C4543" t="s">
        <v>29</v>
      </c>
      <c r="D4543" t="s">
        <v>28</v>
      </c>
      <c r="E4543" t="s">
        <v>16</v>
      </c>
      <c r="F4543" t="s">
        <v>18</v>
      </c>
      <c r="G4543" s="4">
        <v>6</v>
      </c>
      <c r="H4543" s="4">
        <v>6.11</v>
      </c>
      <c r="I4543" s="4">
        <v>6.26</v>
      </c>
      <c r="J4543" s="4">
        <v>2.52</v>
      </c>
      <c r="K4543" s="4">
        <v>0.93</v>
      </c>
      <c r="L4543" s="4">
        <v>0.39</v>
      </c>
      <c r="M4543" s="4">
        <v>3.84</v>
      </c>
      <c r="N4543" s="4">
        <f t="shared" si="70"/>
        <v>101.83333333333333</v>
      </c>
    </row>
    <row r="4544" spans="1:14" x14ac:dyDescent="0.3">
      <c r="A4544" t="s">
        <v>44</v>
      </c>
      <c r="B4544" t="s">
        <v>13</v>
      </c>
      <c r="C4544" t="s">
        <v>29</v>
      </c>
      <c r="D4544" t="s">
        <v>28</v>
      </c>
      <c r="E4544" t="s">
        <v>19</v>
      </c>
      <c r="F4544" t="s">
        <v>17</v>
      </c>
      <c r="G4544" s="4">
        <v>48</v>
      </c>
      <c r="H4544" s="4">
        <v>47.84</v>
      </c>
      <c r="I4544" s="4">
        <v>52.5</v>
      </c>
      <c r="J4544" s="4">
        <v>17.86</v>
      </c>
      <c r="K4544" s="4">
        <v>9.69</v>
      </c>
      <c r="L4544" s="4">
        <v>3.54</v>
      </c>
      <c r="M4544" s="4">
        <v>31.09</v>
      </c>
      <c r="N4544" s="4">
        <f t="shared" si="70"/>
        <v>99.666666666666671</v>
      </c>
    </row>
    <row r="4545" spans="1:14" x14ac:dyDescent="0.3">
      <c r="A4545" t="s">
        <v>44</v>
      </c>
      <c r="B4545" t="s">
        <v>13</v>
      </c>
      <c r="C4545" t="s">
        <v>29</v>
      </c>
      <c r="D4545" t="s">
        <v>28</v>
      </c>
      <c r="E4545" t="s">
        <v>19</v>
      </c>
      <c r="F4545" t="s">
        <v>18</v>
      </c>
      <c r="G4545" s="4">
        <v>26</v>
      </c>
      <c r="H4545" s="4">
        <v>29.44</v>
      </c>
      <c r="I4545" s="4">
        <v>22.81</v>
      </c>
      <c r="J4545" s="4">
        <v>15.17</v>
      </c>
      <c r="K4545" s="4">
        <v>7.14</v>
      </c>
      <c r="L4545" s="4">
        <v>1.58</v>
      </c>
      <c r="M4545" s="4">
        <v>23.89</v>
      </c>
      <c r="N4545" s="4">
        <f t="shared" si="70"/>
        <v>113.23076923076924</v>
      </c>
    </row>
    <row r="4546" spans="1:14" x14ac:dyDescent="0.3">
      <c r="A4546" t="s">
        <v>44</v>
      </c>
      <c r="B4546" t="s">
        <v>13</v>
      </c>
      <c r="C4546" t="s">
        <v>29</v>
      </c>
      <c r="D4546" t="s">
        <v>28</v>
      </c>
      <c r="E4546" t="s">
        <v>20</v>
      </c>
      <c r="F4546" t="s">
        <v>17</v>
      </c>
      <c r="G4546" s="4">
        <v>76</v>
      </c>
      <c r="H4546" s="4">
        <v>73.66</v>
      </c>
      <c r="I4546" s="4">
        <v>81.349999999999994</v>
      </c>
      <c r="J4546" s="4">
        <v>25.75</v>
      </c>
      <c r="K4546" s="4">
        <v>18</v>
      </c>
      <c r="L4546" s="4">
        <v>9.41</v>
      </c>
      <c r="M4546" s="4">
        <v>53.16</v>
      </c>
      <c r="N4546" s="4">
        <f t="shared" si="70"/>
        <v>96.921052631578945</v>
      </c>
    </row>
    <row r="4547" spans="1:14" x14ac:dyDescent="0.3">
      <c r="A4547" t="s">
        <v>44</v>
      </c>
      <c r="B4547" t="s">
        <v>13</v>
      </c>
      <c r="C4547" t="s">
        <v>29</v>
      </c>
      <c r="D4547" t="s">
        <v>28</v>
      </c>
      <c r="E4547" t="s">
        <v>20</v>
      </c>
      <c r="F4547" t="s">
        <v>18</v>
      </c>
      <c r="G4547" s="4">
        <v>39.6</v>
      </c>
      <c r="H4547" s="4">
        <v>34.94</v>
      </c>
      <c r="I4547" s="4">
        <v>39.58</v>
      </c>
      <c r="J4547" s="4">
        <v>11.39</v>
      </c>
      <c r="K4547" s="4">
        <v>8.43</v>
      </c>
      <c r="L4547" s="4">
        <v>5.87</v>
      </c>
      <c r="M4547" s="4">
        <v>25.69</v>
      </c>
      <c r="N4547" s="4">
        <f t="shared" ref="N4547:N4610" si="71">H4547/G4547*100</f>
        <v>88.232323232323225</v>
      </c>
    </row>
    <row r="4548" spans="1:14" x14ac:dyDescent="0.3">
      <c r="A4548" t="s">
        <v>44</v>
      </c>
      <c r="B4548" t="s">
        <v>13</v>
      </c>
      <c r="C4548" t="s">
        <v>29</v>
      </c>
      <c r="D4548" t="s">
        <v>28</v>
      </c>
      <c r="E4548" t="s">
        <v>21</v>
      </c>
      <c r="F4548" t="s">
        <v>17</v>
      </c>
      <c r="G4548" s="4">
        <v>72</v>
      </c>
      <c r="H4548" s="4">
        <v>58.48</v>
      </c>
      <c r="I4548" s="4">
        <v>72.33</v>
      </c>
      <c r="J4548" s="4">
        <v>33.33</v>
      </c>
      <c r="K4548" s="4">
        <v>14.39</v>
      </c>
      <c r="L4548" s="4">
        <v>5.74</v>
      </c>
      <c r="M4548" s="4">
        <v>53.46</v>
      </c>
      <c r="N4548" s="4">
        <f t="shared" si="71"/>
        <v>81.222222222222214</v>
      </c>
    </row>
    <row r="4549" spans="1:14" x14ac:dyDescent="0.3">
      <c r="A4549" t="s">
        <v>44</v>
      </c>
      <c r="B4549" t="s">
        <v>13</v>
      </c>
      <c r="C4549" t="s">
        <v>29</v>
      </c>
      <c r="D4549" t="s">
        <v>28</v>
      </c>
      <c r="E4549" t="s">
        <v>21</v>
      </c>
      <c r="F4549" t="s">
        <v>18</v>
      </c>
      <c r="G4549" s="4">
        <v>38.4</v>
      </c>
      <c r="H4549" s="4">
        <v>37.86</v>
      </c>
      <c r="I4549" s="4">
        <v>38.58</v>
      </c>
      <c r="J4549" s="4">
        <v>19.84</v>
      </c>
      <c r="K4549" s="4">
        <v>8.43</v>
      </c>
      <c r="L4549" s="4">
        <v>5.46</v>
      </c>
      <c r="M4549" s="4">
        <v>33.729999999999997</v>
      </c>
      <c r="N4549" s="4">
        <f t="shared" si="71"/>
        <v>98.59375</v>
      </c>
    </row>
    <row r="4550" spans="1:14" x14ac:dyDescent="0.3">
      <c r="A4550" t="s">
        <v>44</v>
      </c>
      <c r="B4550" t="s">
        <v>13</v>
      </c>
      <c r="C4550" t="s">
        <v>29</v>
      </c>
      <c r="D4550" t="s">
        <v>28</v>
      </c>
      <c r="E4550" t="s">
        <v>22</v>
      </c>
      <c r="F4550" t="s">
        <v>17</v>
      </c>
      <c r="G4550" s="4">
        <v>81</v>
      </c>
      <c r="H4550" s="4">
        <v>85.97</v>
      </c>
      <c r="I4550" s="4">
        <v>70.760000000000005</v>
      </c>
      <c r="J4550" s="4">
        <v>38.270000000000003</v>
      </c>
      <c r="K4550" s="4">
        <v>19.41</v>
      </c>
      <c r="L4550" s="4">
        <v>15.42</v>
      </c>
      <c r="M4550" s="4">
        <v>73.099999999999994</v>
      </c>
      <c r="N4550" s="4">
        <f t="shared" si="71"/>
        <v>106.13580246913581</v>
      </c>
    </row>
    <row r="4551" spans="1:14" x14ac:dyDescent="0.3">
      <c r="A4551" t="s">
        <v>44</v>
      </c>
      <c r="B4551" t="s">
        <v>13</v>
      </c>
      <c r="C4551" t="s">
        <v>29</v>
      </c>
      <c r="D4551" t="s">
        <v>28</v>
      </c>
      <c r="E4551" t="s">
        <v>22</v>
      </c>
      <c r="F4551" t="s">
        <v>18</v>
      </c>
      <c r="G4551" s="4">
        <v>2.8</v>
      </c>
      <c r="H4551" s="4">
        <v>2.59</v>
      </c>
      <c r="I4551" s="4">
        <v>2.4700000000000002</v>
      </c>
      <c r="J4551" s="4">
        <v>1.51</v>
      </c>
      <c r="K4551" s="4">
        <v>0.56000000000000005</v>
      </c>
      <c r="L4551" s="4">
        <v>0.37</v>
      </c>
      <c r="M4551" s="4">
        <v>2.44</v>
      </c>
      <c r="N4551" s="4">
        <f t="shared" si="71"/>
        <v>92.5</v>
      </c>
    </row>
    <row r="4552" spans="1:14" x14ac:dyDescent="0.3">
      <c r="A4552" t="s">
        <v>44</v>
      </c>
      <c r="B4552" t="s">
        <v>13</v>
      </c>
      <c r="C4552" t="s">
        <v>30</v>
      </c>
      <c r="D4552" t="s">
        <v>15</v>
      </c>
      <c r="E4552" t="s">
        <v>16</v>
      </c>
      <c r="F4552" t="s">
        <v>17</v>
      </c>
      <c r="G4552" s="4">
        <v>70</v>
      </c>
      <c r="H4552" s="4">
        <v>60.92</v>
      </c>
      <c r="I4552" s="4">
        <v>76.430000000000007</v>
      </c>
      <c r="J4552" s="4">
        <v>27.61</v>
      </c>
      <c r="K4552" s="4">
        <v>18.59</v>
      </c>
      <c r="L4552" s="4">
        <v>9.17</v>
      </c>
      <c r="M4552" s="4">
        <v>55.37</v>
      </c>
      <c r="N4552" s="4">
        <f t="shared" si="71"/>
        <v>87.028571428571439</v>
      </c>
    </row>
    <row r="4553" spans="1:14" x14ac:dyDescent="0.3">
      <c r="A4553" t="s">
        <v>44</v>
      </c>
      <c r="B4553" t="s">
        <v>13</v>
      </c>
      <c r="C4553" t="s">
        <v>30</v>
      </c>
      <c r="D4553" t="s">
        <v>15</v>
      </c>
      <c r="E4553" t="s">
        <v>16</v>
      </c>
      <c r="F4553" t="s">
        <v>18</v>
      </c>
      <c r="G4553" s="4">
        <v>22.4</v>
      </c>
      <c r="H4553" s="4">
        <v>17.260000000000002</v>
      </c>
      <c r="I4553" s="4">
        <v>21.9</v>
      </c>
      <c r="J4553" s="4">
        <v>7.53</v>
      </c>
      <c r="K4553" s="4">
        <v>5.69</v>
      </c>
      <c r="L4553" s="4">
        <v>2.2999999999999998</v>
      </c>
      <c r="M4553" s="4">
        <v>15.52</v>
      </c>
      <c r="N4553" s="4">
        <f t="shared" si="71"/>
        <v>77.053571428571445</v>
      </c>
    </row>
    <row r="4554" spans="1:14" x14ac:dyDescent="0.3">
      <c r="A4554" t="s">
        <v>44</v>
      </c>
      <c r="B4554" t="s">
        <v>13</v>
      </c>
      <c r="C4554" t="s">
        <v>30</v>
      </c>
      <c r="D4554" t="s">
        <v>15</v>
      </c>
      <c r="E4554" t="s">
        <v>19</v>
      </c>
      <c r="F4554" t="s">
        <v>17</v>
      </c>
      <c r="G4554" s="4">
        <v>37</v>
      </c>
      <c r="H4554" s="4">
        <v>29.33</v>
      </c>
      <c r="I4554" s="4">
        <v>31.24</v>
      </c>
      <c r="J4554" s="4">
        <v>15.22</v>
      </c>
      <c r="K4554" s="4">
        <v>6.7</v>
      </c>
      <c r="L4554" s="4">
        <v>3.88</v>
      </c>
      <c r="M4554" s="4">
        <v>25.8</v>
      </c>
      <c r="N4554" s="4">
        <f t="shared" si="71"/>
        <v>79.270270270270274</v>
      </c>
    </row>
    <row r="4555" spans="1:14" x14ac:dyDescent="0.3">
      <c r="A4555" t="s">
        <v>44</v>
      </c>
      <c r="B4555" t="s">
        <v>13</v>
      </c>
      <c r="C4555" t="s">
        <v>30</v>
      </c>
      <c r="D4555" t="s">
        <v>15</v>
      </c>
      <c r="E4555" t="s">
        <v>19</v>
      </c>
      <c r="F4555" t="s">
        <v>18</v>
      </c>
      <c r="G4555" s="4">
        <v>13.2</v>
      </c>
      <c r="H4555" s="4">
        <v>14.36</v>
      </c>
      <c r="I4555" s="4">
        <v>11.43</v>
      </c>
      <c r="J4555" s="4">
        <v>5.09</v>
      </c>
      <c r="K4555" s="4">
        <v>3.42</v>
      </c>
      <c r="L4555" s="4">
        <v>0.98</v>
      </c>
      <c r="M4555" s="4">
        <v>9.49</v>
      </c>
      <c r="N4555" s="4">
        <f t="shared" si="71"/>
        <v>108.78787878787878</v>
      </c>
    </row>
    <row r="4556" spans="1:14" x14ac:dyDescent="0.3">
      <c r="A4556" t="s">
        <v>44</v>
      </c>
      <c r="B4556" t="s">
        <v>13</v>
      </c>
      <c r="C4556" t="s">
        <v>30</v>
      </c>
      <c r="D4556" t="s">
        <v>15</v>
      </c>
      <c r="E4556" t="s">
        <v>20</v>
      </c>
      <c r="F4556" t="s">
        <v>17</v>
      </c>
      <c r="G4556" s="4">
        <v>36</v>
      </c>
      <c r="H4556" s="4">
        <v>33.69</v>
      </c>
      <c r="I4556" s="4">
        <v>30.46</v>
      </c>
      <c r="J4556" s="4">
        <v>14.84</v>
      </c>
      <c r="K4556" s="4">
        <v>5.48</v>
      </c>
      <c r="L4556" s="4">
        <v>5.16</v>
      </c>
      <c r="M4556" s="4">
        <v>25.48</v>
      </c>
      <c r="N4556" s="4">
        <f t="shared" si="71"/>
        <v>93.583333333333329</v>
      </c>
    </row>
    <row r="4557" spans="1:14" x14ac:dyDescent="0.3">
      <c r="A4557" t="s">
        <v>44</v>
      </c>
      <c r="B4557" t="s">
        <v>13</v>
      </c>
      <c r="C4557" t="s">
        <v>30</v>
      </c>
      <c r="D4557" t="s">
        <v>15</v>
      </c>
      <c r="E4557" t="s">
        <v>20</v>
      </c>
      <c r="F4557" t="s">
        <v>18</v>
      </c>
      <c r="G4557" s="4">
        <v>6.8</v>
      </c>
      <c r="H4557" s="4">
        <v>7</v>
      </c>
      <c r="I4557" s="4">
        <v>6.47</v>
      </c>
      <c r="J4557" s="4">
        <v>2.52</v>
      </c>
      <c r="K4557" s="4">
        <v>2.15</v>
      </c>
      <c r="L4557" s="4">
        <v>1.1100000000000001</v>
      </c>
      <c r="M4557" s="4">
        <v>5.78</v>
      </c>
      <c r="N4557" s="4">
        <f t="shared" si="71"/>
        <v>102.94117647058825</v>
      </c>
    </row>
    <row r="4558" spans="1:14" x14ac:dyDescent="0.3">
      <c r="A4558" t="s">
        <v>44</v>
      </c>
      <c r="B4558" t="s">
        <v>13</v>
      </c>
      <c r="C4558" t="s">
        <v>30</v>
      </c>
      <c r="D4558" t="s">
        <v>15</v>
      </c>
      <c r="E4558" t="s">
        <v>21</v>
      </c>
      <c r="F4558" t="s">
        <v>17</v>
      </c>
      <c r="G4558" s="4">
        <v>57</v>
      </c>
      <c r="H4558" s="4">
        <v>59.68</v>
      </c>
      <c r="I4558" s="4">
        <v>52.77</v>
      </c>
      <c r="J4558" s="4">
        <v>34.479999999999997</v>
      </c>
      <c r="K4558" s="4">
        <v>16.77</v>
      </c>
      <c r="L4558" s="4">
        <v>11.64</v>
      </c>
      <c r="M4558" s="4">
        <v>62.89</v>
      </c>
      <c r="N4558" s="4">
        <f t="shared" si="71"/>
        <v>104.70175438596492</v>
      </c>
    </row>
    <row r="4559" spans="1:14" x14ac:dyDescent="0.3">
      <c r="A4559" t="s">
        <v>44</v>
      </c>
      <c r="B4559" t="s">
        <v>13</v>
      </c>
      <c r="C4559" t="s">
        <v>30</v>
      </c>
      <c r="D4559" t="s">
        <v>15</v>
      </c>
      <c r="E4559" t="s">
        <v>21</v>
      </c>
      <c r="F4559" t="s">
        <v>18</v>
      </c>
      <c r="G4559" s="4">
        <v>18.8</v>
      </c>
      <c r="H4559" s="4">
        <v>16.350000000000001</v>
      </c>
      <c r="I4559" s="4">
        <v>16.41</v>
      </c>
      <c r="J4559" s="4">
        <v>9.6</v>
      </c>
      <c r="K4559" s="4">
        <v>5.48</v>
      </c>
      <c r="L4559" s="4">
        <v>1.62</v>
      </c>
      <c r="M4559" s="4">
        <v>16.7</v>
      </c>
      <c r="N4559" s="4">
        <f t="shared" si="71"/>
        <v>86.968085106382986</v>
      </c>
    </row>
    <row r="4560" spans="1:14" x14ac:dyDescent="0.3">
      <c r="A4560" t="s">
        <v>44</v>
      </c>
      <c r="B4560" t="s">
        <v>13</v>
      </c>
      <c r="C4560" t="s">
        <v>30</v>
      </c>
      <c r="D4560" t="s">
        <v>15</v>
      </c>
      <c r="E4560" t="s">
        <v>22</v>
      </c>
      <c r="F4560" t="s">
        <v>17</v>
      </c>
      <c r="G4560" s="4">
        <v>84</v>
      </c>
      <c r="H4560" s="4">
        <v>79.17</v>
      </c>
      <c r="I4560" s="4">
        <v>90.6</v>
      </c>
      <c r="J4560" s="4">
        <v>27.85</v>
      </c>
      <c r="K4560" s="4">
        <v>21.01</v>
      </c>
      <c r="L4560" s="4">
        <v>10.69</v>
      </c>
      <c r="M4560" s="4">
        <v>59.55</v>
      </c>
      <c r="N4560" s="4">
        <f t="shared" si="71"/>
        <v>94.25</v>
      </c>
    </row>
    <row r="4561" spans="1:14" x14ac:dyDescent="0.3">
      <c r="A4561" t="s">
        <v>44</v>
      </c>
      <c r="B4561" t="s">
        <v>13</v>
      </c>
      <c r="C4561" t="s">
        <v>30</v>
      </c>
      <c r="D4561" t="s">
        <v>15</v>
      </c>
      <c r="E4561" t="s">
        <v>22</v>
      </c>
      <c r="F4561" t="s">
        <v>18</v>
      </c>
      <c r="G4561" s="4">
        <v>5.2</v>
      </c>
      <c r="H4561" s="4">
        <v>5.51</v>
      </c>
      <c r="I4561" s="4">
        <v>5.6</v>
      </c>
      <c r="J4561" s="4">
        <v>2.67</v>
      </c>
      <c r="K4561" s="4">
        <v>1.64</v>
      </c>
      <c r="L4561" s="4">
        <v>1</v>
      </c>
      <c r="M4561" s="4">
        <v>5.31</v>
      </c>
      <c r="N4561" s="4">
        <f t="shared" si="71"/>
        <v>105.96153846153847</v>
      </c>
    </row>
    <row r="4562" spans="1:14" x14ac:dyDescent="0.3">
      <c r="A4562" t="s">
        <v>44</v>
      </c>
      <c r="B4562" t="s">
        <v>13</v>
      </c>
      <c r="C4562" t="s">
        <v>30</v>
      </c>
      <c r="D4562" t="s">
        <v>23</v>
      </c>
      <c r="E4562" t="s">
        <v>16</v>
      </c>
      <c r="F4562" t="s">
        <v>17</v>
      </c>
      <c r="G4562" s="4">
        <v>12</v>
      </c>
      <c r="H4562" s="4">
        <v>11.09</v>
      </c>
      <c r="I4562" s="4">
        <v>12.53</v>
      </c>
      <c r="J4562" s="4">
        <v>6.51</v>
      </c>
      <c r="K4562" s="4">
        <v>3.29</v>
      </c>
      <c r="L4562" s="4">
        <v>1.88</v>
      </c>
      <c r="M4562" s="4">
        <v>11.68</v>
      </c>
      <c r="N4562" s="4">
        <f t="shared" si="71"/>
        <v>92.416666666666671</v>
      </c>
    </row>
    <row r="4563" spans="1:14" x14ac:dyDescent="0.3">
      <c r="A4563" t="s">
        <v>44</v>
      </c>
      <c r="B4563" t="s">
        <v>13</v>
      </c>
      <c r="C4563" t="s">
        <v>30</v>
      </c>
      <c r="D4563" t="s">
        <v>23</v>
      </c>
      <c r="E4563" t="s">
        <v>16</v>
      </c>
      <c r="F4563" t="s">
        <v>18</v>
      </c>
      <c r="G4563" s="4">
        <v>9.6</v>
      </c>
      <c r="H4563" s="4">
        <v>8.7899999999999991</v>
      </c>
      <c r="I4563" s="4">
        <v>10.5</v>
      </c>
      <c r="J4563" s="4">
        <v>4.37</v>
      </c>
      <c r="K4563" s="4">
        <v>2.35</v>
      </c>
      <c r="L4563" s="4">
        <v>1.28</v>
      </c>
      <c r="M4563" s="4">
        <v>8</v>
      </c>
      <c r="N4563" s="4">
        <f t="shared" si="71"/>
        <v>91.562499999999986</v>
      </c>
    </row>
    <row r="4564" spans="1:14" x14ac:dyDescent="0.3">
      <c r="A4564" t="s">
        <v>44</v>
      </c>
      <c r="B4564" t="s">
        <v>13</v>
      </c>
      <c r="C4564" t="s">
        <v>30</v>
      </c>
      <c r="D4564" t="s">
        <v>23</v>
      </c>
      <c r="E4564" t="s">
        <v>19</v>
      </c>
      <c r="F4564" t="s">
        <v>17</v>
      </c>
      <c r="G4564" s="4">
        <v>47</v>
      </c>
      <c r="H4564" s="4">
        <v>52.88</v>
      </c>
      <c r="I4564" s="4">
        <v>39.270000000000003</v>
      </c>
      <c r="J4564" s="4">
        <v>19.61</v>
      </c>
      <c r="K4564" s="4">
        <v>13.76</v>
      </c>
      <c r="L4564" s="4">
        <v>4.5199999999999996</v>
      </c>
      <c r="M4564" s="4">
        <v>37.89</v>
      </c>
      <c r="N4564" s="4">
        <f t="shared" si="71"/>
        <v>112.51063829787236</v>
      </c>
    </row>
    <row r="4565" spans="1:14" x14ac:dyDescent="0.3">
      <c r="A4565" t="s">
        <v>44</v>
      </c>
      <c r="B4565" t="s">
        <v>13</v>
      </c>
      <c r="C4565" t="s">
        <v>30</v>
      </c>
      <c r="D4565" t="s">
        <v>23</v>
      </c>
      <c r="E4565" t="s">
        <v>19</v>
      </c>
      <c r="F4565" t="s">
        <v>18</v>
      </c>
      <c r="G4565" s="4">
        <v>14</v>
      </c>
      <c r="H4565" s="4">
        <v>13.22</v>
      </c>
      <c r="I4565" s="4">
        <v>15.39</v>
      </c>
      <c r="J4565" s="4">
        <v>4.63</v>
      </c>
      <c r="K4565" s="4">
        <v>3.71</v>
      </c>
      <c r="L4565" s="4">
        <v>2.0499999999999998</v>
      </c>
      <c r="M4565" s="4">
        <v>10.39</v>
      </c>
      <c r="N4565" s="4">
        <f t="shared" si="71"/>
        <v>94.428571428571431</v>
      </c>
    </row>
    <row r="4566" spans="1:14" x14ac:dyDescent="0.3">
      <c r="A4566" t="s">
        <v>44</v>
      </c>
      <c r="B4566" t="s">
        <v>13</v>
      </c>
      <c r="C4566" t="s">
        <v>30</v>
      </c>
      <c r="D4566" t="s">
        <v>23</v>
      </c>
      <c r="E4566" t="s">
        <v>20</v>
      </c>
      <c r="F4566" t="s">
        <v>17</v>
      </c>
      <c r="G4566" s="4">
        <v>55</v>
      </c>
      <c r="H4566" s="4">
        <v>54.2</v>
      </c>
      <c r="I4566" s="4">
        <v>50.69</v>
      </c>
      <c r="J4566" s="4">
        <v>20.239999999999998</v>
      </c>
      <c r="K4566" s="4">
        <v>14.39</v>
      </c>
      <c r="L4566" s="4">
        <v>9.98</v>
      </c>
      <c r="M4566" s="4">
        <v>44.61</v>
      </c>
      <c r="N4566" s="4">
        <f t="shared" si="71"/>
        <v>98.545454545454547</v>
      </c>
    </row>
    <row r="4567" spans="1:14" x14ac:dyDescent="0.3">
      <c r="A4567" t="s">
        <v>44</v>
      </c>
      <c r="B4567" t="s">
        <v>13</v>
      </c>
      <c r="C4567" t="s">
        <v>30</v>
      </c>
      <c r="D4567" t="s">
        <v>23</v>
      </c>
      <c r="E4567" t="s">
        <v>20</v>
      </c>
      <c r="F4567" t="s">
        <v>18</v>
      </c>
      <c r="G4567" s="4">
        <v>14</v>
      </c>
      <c r="H4567" s="4">
        <v>12.1</v>
      </c>
      <c r="I4567" s="4">
        <v>13.76</v>
      </c>
      <c r="J4567" s="4">
        <v>4.37</v>
      </c>
      <c r="K4567" s="4">
        <v>3.16</v>
      </c>
      <c r="L4567" s="4">
        <v>1.1599999999999999</v>
      </c>
      <c r="M4567" s="4">
        <v>8.69</v>
      </c>
      <c r="N4567" s="4">
        <f t="shared" si="71"/>
        <v>86.428571428571416</v>
      </c>
    </row>
    <row r="4568" spans="1:14" x14ac:dyDescent="0.3">
      <c r="A4568" t="s">
        <v>44</v>
      </c>
      <c r="B4568" t="s">
        <v>13</v>
      </c>
      <c r="C4568" t="s">
        <v>30</v>
      </c>
      <c r="D4568" t="s">
        <v>23</v>
      </c>
      <c r="E4568" t="s">
        <v>21</v>
      </c>
      <c r="F4568" t="s">
        <v>17</v>
      </c>
      <c r="G4568" s="4">
        <v>26</v>
      </c>
      <c r="H4568" s="4">
        <v>23</v>
      </c>
      <c r="I4568" s="4">
        <v>25.46</v>
      </c>
      <c r="J4568" s="4">
        <v>9.7799999999999994</v>
      </c>
      <c r="K4568" s="4">
        <v>5.7</v>
      </c>
      <c r="L4568" s="4">
        <v>3.37</v>
      </c>
      <c r="M4568" s="4">
        <v>18.850000000000001</v>
      </c>
      <c r="N4568" s="4">
        <f t="shared" si="71"/>
        <v>88.461538461538453</v>
      </c>
    </row>
    <row r="4569" spans="1:14" x14ac:dyDescent="0.3">
      <c r="A4569" t="s">
        <v>44</v>
      </c>
      <c r="B4569" t="s">
        <v>13</v>
      </c>
      <c r="C4569" t="s">
        <v>30</v>
      </c>
      <c r="D4569" t="s">
        <v>23</v>
      </c>
      <c r="E4569" t="s">
        <v>21</v>
      </c>
      <c r="F4569" t="s">
        <v>18</v>
      </c>
      <c r="G4569" s="4">
        <v>32</v>
      </c>
      <c r="H4569" s="4">
        <v>28.82</v>
      </c>
      <c r="I4569" s="4">
        <v>26.4</v>
      </c>
      <c r="J4569" s="4">
        <v>15.02</v>
      </c>
      <c r="K4569" s="4">
        <v>9.41</v>
      </c>
      <c r="L4569" s="4">
        <v>2.39</v>
      </c>
      <c r="M4569" s="4">
        <v>26.82</v>
      </c>
      <c r="N4569" s="4">
        <f t="shared" si="71"/>
        <v>90.0625</v>
      </c>
    </row>
    <row r="4570" spans="1:14" x14ac:dyDescent="0.3">
      <c r="A4570" t="s">
        <v>44</v>
      </c>
      <c r="B4570" t="s">
        <v>13</v>
      </c>
      <c r="C4570" t="s">
        <v>30</v>
      </c>
      <c r="D4570" t="s">
        <v>23</v>
      </c>
      <c r="E4570" t="s">
        <v>22</v>
      </c>
      <c r="F4570" t="s">
        <v>17</v>
      </c>
      <c r="G4570" s="4">
        <v>15</v>
      </c>
      <c r="H4570" s="4">
        <v>11.74</v>
      </c>
      <c r="I4570" s="4">
        <v>15.32</v>
      </c>
      <c r="J4570" s="4">
        <v>6.37</v>
      </c>
      <c r="K4570" s="4">
        <v>2.44</v>
      </c>
      <c r="L4570" s="4">
        <v>2.25</v>
      </c>
      <c r="M4570" s="4">
        <v>11.06</v>
      </c>
      <c r="N4570" s="4">
        <f t="shared" si="71"/>
        <v>78.26666666666668</v>
      </c>
    </row>
    <row r="4571" spans="1:14" x14ac:dyDescent="0.3">
      <c r="A4571" t="s">
        <v>44</v>
      </c>
      <c r="B4571" t="s">
        <v>13</v>
      </c>
      <c r="C4571" t="s">
        <v>30</v>
      </c>
      <c r="D4571" t="s">
        <v>23</v>
      </c>
      <c r="E4571" t="s">
        <v>22</v>
      </c>
      <c r="F4571" t="s">
        <v>18</v>
      </c>
      <c r="G4571" s="4">
        <v>9.6</v>
      </c>
      <c r="H4571" s="4">
        <v>9.2799999999999994</v>
      </c>
      <c r="I4571" s="4">
        <v>9.1</v>
      </c>
      <c r="J4571" s="4">
        <v>4.37</v>
      </c>
      <c r="K4571" s="4">
        <v>1.88</v>
      </c>
      <c r="L4571" s="4">
        <v>0.82</v>
      </c>
      <c r="M4571" s="4">
        <v>7.07</v>
      </c>
      <c r="N4571" s="4">
        <f t="shared" si="71"/>
        <v>96.666666666666671</v>
      </c>
    </row>
    <row r="4572" spans="1:14" x14ac:dyDescent="0.3">
      <c r="A4572" t="s">
        <v>44</v>
      </c>
      <c r="B4572" t="s">
        <v>13</v>
      </c>
      <c r="C4572" t="s">
        <v>30</v>
      </c>
      <c r="D4572" t="s">
        <v>24</v>
      </c>
      <c r="E4572" t="s">
        <v>16</v>
      </c>
      <c r="F4572" t="s">
        <v>17</v>
      </c>
      <c r="G4572" s="4">
        <v>16</v>
      </c>
      <c r="H4572" s="4">
        <v>17.98</v>
      </c>
      <c r="I4572" s="4">
        <v>16.61</v>
      </c>
      <c r="J4572" s="4">
        <v>9.77</v>
      </c>
      <c r="K4572" s="4">
        <v>5.48</v>
      </c>
      <c r="L4572" s="4">
        <v>2.5499999999999998</v>
      </c>
      <c r="M4572" s="4">
        <v>17.8</v>
      </c>
      <c r="N4572" s="4">
        <f t="shared" si="71"/>
        <v>112.375</v>
      </c>
    </row>
    <row r="4573" spans="1:14" x14ac:dyDescent="0.3">
      <c r="A4573" t="s">
        <v>44</v>
      </c>
      <c r="B4573" t="s">
        <v>13</v>
      </c>
      <c r="C4573" t="s">
        <v>30</v>
      </c>
      <c r="D4573" t="s">
        <v>24</v>
      </c>
      <c r="E4573" t="s">
        <v>16</v>
      </c>
      <c r="F4573" t="s">
        <v>18</v>
      </c>
      <c r="G4573" s="4">
        <v>37.6</v>
      </c>
      <c r="H4573" s="4">
        <v>37.950000000000003</v>
      </c>
      <c r="I4573" s="4">
        <v>41.27</v>
      </c>
      <c r="J4573" s="4">
        <v>19.64</v>
      </c>
      <c r="K4573" s="4">
        <v>7.06</v>
      </c>
      <c r="L4573" s="4">
        <v>4.4400000000000004</v>
      </c>
      <c r="M4573" s="4">
        <v>31.14</v>
      </c>
      <c r="N4573" s="4">
        <f t="shared" si="71"/>
        <v>100.93085106382979</v>
      </c>
    </row>
    <row r="4574" spans="1:14" x14ac:dyDescent="0.3">
      <c r="A4574" t="s">
        <v>44</v>
      </c>
      <c r="B4574" t="s">
        <v>13</v>
      </c>
      <c r="C4574" t="s">
        <v>30</v>
      </c>
      <c r="D4574" t="s">
        <v>24</v>
      </c>
      <c r="E4574" t="s">
        <v>19</v>
      </c>
      <c r="F4574" t="s">
        <v>17</v>
      </c>
      <c r="G4574" s="4">
        <v>5</v>
      </c>
      <c r="H4574" s="4">
        <v>4.6900000000000004</v>
      </c>
      <c r="I4574" s="4">
        <v>4.05</v>
      </c>
      <c r="J4574" s="4">
        <v>2.57</v>
      </c>
      <c r="K4574" s="4">
        <v>1.51</v>
      </c>
      <c r="L4574" s="4">
        <v>0.54</v>
      </c>
      <c r="M4574" s="4">
        <v>4.62</v>
      </c>
      <c r="N4574" s="4">
        <f t="shared" si="71"/>
        <v>93.800000000000011</v>
      </c>
    </row>
    <row r="4575" spans="1:14" x14ac:dyDescent="0.3">
      <c r="A4575" t="s">
        <v>44</v>
      </c>
      <c r="B4575" t="s">
        <v>13</v>
      </c>
      <c r="C4575" t="s">
        <v>30</v>
      </c>
      <c r="D4575" t="s">
        <v>24</v>
      </c>
      <c r="E4575" t="s">
        <v>19</v>
      </c>
      <c r="F4575" t="s">
        <v>18</v>
      </c>
      <c r="G4575" s="4">
        <v>16.8</v>
      </c>
      <c r="H4575" s="4">
        <v>19.21</v>
      </c>
      <c r="I4575" s="4">
        <v>15.29</v>
      </c>
      <c r="J4575" s="4">
        <v>6.84</v>
      </c>
      <c r="K4575" s="4">
        <v>3.55</v>
      </c>
      <c r="L4575" s="4">
        <v>1.1599999999999999</v>
      </c>
      <c r="M4575" s="4">
        <v>11.55</v>
      </c>
      <c r="N4575" s="4">
        <f t="shared" si="71"/>
        <v>114.34523809523809</v>
      </c>
    </row>
    <row r="4576" spans="1:14" x14ac:dyDescent="0.3">
      <c r="A4576" t="s">
        <v>44</v>
      </c>
      <c r="B4576" t="s">
        <v>13</v>
      </c>
      <c r="C4576" t="s">
        <v>30</v>
      </c>
      <c r="D4576" t="s">
        <v>24</v>
      </c>
      <c r="E4576" t="s">
        <v>20</v>
      </c>
      <c r="F4576" t="s">
        <v>17</v>
      </c>
      <c r="G4576" s="4">
        <v>92</v>
      </c>
      <c r="H4576" s="4">
        <v>102.79</v>
      </c>
      <c r="I4576" s="4">
        <v>92.92</v>
      </c>
      <c r="J4576" s="4">
        <v>32.549999999999997</v>
      </c>
      <c r="K4576" s="4">
        <v>20.49</v>
      </c>
      <c r="L4576" s="4">
        <v>19.03</v>
      </c>
      <c r="M4576" s="4">
        <v>72.069999999999993</v>
      </c>
      <c r="N4576" s="4">
        <f t="shared" si="71"/>
        <v>111.72826086956522</v>
      </c>
    </row>
    <row r="4577" spans="1:14" x14ac:dyDescent="0.3">
      <c r="A4577" t="s">
        <v>44</v>
      </c>
      <c r="B4577" t="s">
        <v>13</v>
      </c>
      <c r="C4577" t="s">
        <v>30</v>
      </c>
      <c r="D4577" t="s">
        <v>24</v>
      </c>
      <c r="E4577" t="s">
        <v>20</v>
      </c>
      <c r="F4577" t="s">
        <v>18</v>
      </c>
      <c r="G4577" s="4">
        <v>36</v>
      </c>
      <c r="H4577" s="4">
        <v>35.24</v>
      </c>
      <c r="I4577" s="4">
        <v>29.24</v>
      </c>
      <c r="J4577" s="4">
        <v>15.53</v>
      </c>
      <c r="K4577" s="4">
        <v>9</v>
      </c>
      <c r="L4577" s="4">
        <v>4.3899999999999997</v>
      </c>
      <c r="M4577" s="4">
        <v>28.92</v>
      </c>
      <c r="N4577" s="4">
        <f t="shared" si="71"/>
        <v>97.888888888888886</v>
      </c>
    </row>
    <row r="4578" spans="1:14" x14ac:dyDescent="0.3">
      <c r="A4578" t="s">
        <v>44</v>
      </c>
      <c r="B4578" t="s">
        <v>13</v>
      </c>
      <c r="C4578" t="s">
        <v>30</v>
      </c>
      <c r="D4578" t="s">
        <v>24</v>
      </c>
      <c r="E4578" t="s">
        <v>21</v>
      </c>
      <c r="F4578" t="s">
        <v>17</v>
      </c>
      <c r="G4578" s="4">
        <v>44</v>
      </c>
      <c r="H4578" s="4">
        <v>38.81</v>
      </c>
      <c r="I4578" s="4">
        <v>35.71</v>
      </c>
      <c r="J4578" s="4">
        <v>12.95</v>
      </c>
      <c r="K4578" s="4">
        <v>9.6300000000000008</v>
      </c>
      <c r="L4578" s="4">
        <v>7.15</v>
      </c>
      <c r="M4578" s="4">
        <v>29.73</v>
      </c>
      <c r="N4578" s="4">
        <f t="shared" si="71"/>
        <v>88.204545454545453</v>
      </c>
    </row>
    <row r="4579" spans="1:14" x14ac:dyDescent="0.3">
      <c r="A4579" t="s">
        <v>44</v>
      </c>
      <c r="B4579" t="s">
        <v>13</v>
      </c>
      <c r="C4579" t="s">
        <v>30</v>
      </c>
      <c r="D4579" t="s">
        <v>24</v>
      </c>
      <c r="E4579" t="s">
        <v>21</v>
      </c>
      <c r="F4579" t="s">
        <v>18</v>
      </c>
      <c r="G4579" s="4">
        <v>31.6</v>
      </c>
      <c r="H4579" s="4">
        <v>24.74</v>
      </c>
      <c r="I4579" s="4">
        <v>25.65</v>
      </c>
      <c r="J4579" s="4">
        <v>9.85</v>
      </c>
      <c r="K4579" s="4">
        <v>6.58</v>
      </c>
      <c r="L4579" s="4">
        <v>3.31</v>
      </c>
      <c r="M4579" s="4">
        <v>19.739999999999998</v>
      </c>
      <c r="N4579" s="4">
        <f t="shared" si="71"/>
        <v>78.291139240506325</v>
      </c>
    </row>
    <row r="4580" spans="1:14" x14ac:dyDescent="0.3">
      <c r="A4580" t="s">
        <v>44</v>
      </c>
      <c r="B4580" t="s">
        <v>13</v>
      </c>
      <c r="C4580" t="s">
        <v>30</v>
      </c>
      <c r="D4580" t="s">
        <v>24</v>
      </c>
      <c r="E4580" t="s">
        <v>22</v>
      </c>
      <c r="F4580" t="s">
        <v>17</v>
      </c>
      <c r="G4580" s="4">
        <v>5</v>
      </c>
      <c r="H4580" s="4">
        <v>5.39</v>
      </c>
      <c r="I4580" s="4">
        <v>4.29</v>
      </c>
      <c r="J4580" s="4">
        <v>3.1</v>
      </c>
      <c r="K4580" s="4">
        <v>1.07</v>
      </c>
      <c r="L4580" s="4">
        <v>0.39</v>
      </c>
      <c r="M4580" s="4">
        <v>4.5599999999999996</v>
      </c>
      <c r="N4580" s="4">
        <f t="shared" si="71"/>
        <v>107.79999999999998</v>
      </c>
    </row>
    <row r="4581" spans="1:14" x14ac:dyDescent="0.3">
      <c r="A4581" t="s">
        <v>44</v>
      </c>
      <c r="B4581" t="s">
        <v>13</v>
      </c>
      <c r="C4581" t="s">
        <v>30</v>
      </c>
      <c r="D4581" t="s">
        <v>24</v>
      </c>
      <c r="E4581" t="s">
        <v>22</v>
      </c>
      <c r="F4581" t="s">
        <v>18</v>
      </c>
      <c r="G4581" s="4">
        <v>10.4</v>
      </c>
      <c r="H4581" s="4">
        <v>11.53</v>
      </c>
      <c r="I4581" s="4">
        <v>10.89</v>
      </c>
      <c r="J4581" s="4">
        <v>6.27</v>
      </c>
      <c r="K4581" s="4">
        <v>3.47</v>
      </c>
      <c r="L4581" s="4">
        <v>0.75</v>
      </c>
      <c r="M4581" s="4">
        <v>10.49</v>
      </c>
      <c r="N4581" s="4">
        <f t="shared" si="71"/>
        <v>110.8653846153846</v>
      </c>
    </row>
    <row r="4582" spans="1:14" x14ac:dyDescent="0.3">
      <c r="A4582" t="s">
        <v>44</v>
      </c>
      <c r="B4582" t="s">
        <v>13</v>
      </c>
      <c r="C4582" t="s">
        <v>30</v>
      </c>
      <c r="D4582" t="s">
        <v>25</v>
      </c>
      <c r="E4582" t="s">
        <v>16</v>
      </c>
      <c r="F4582" t="s">
        <v>17</v>
      </c>
      <c r="G4582" s="4">
        <v>67</v>
      </c>
      <c r="H4582" s="4">
        <v>53.13</v>
      </c>
      <c r="I4582" s="4">
        <v>65.53</v>
      </c>
      <c r="J4582" s="4">
        <v>28.58</v>
      </c>
      <c r="K4582" s="4">
        <v>12.19</v>
      </c>
      <c r="L4582" s="4">
        <v>8.9600000000000009</v>
      </c>
      <c r="M4582" s="4">
        <v>49.73</v>
      </c>
      <c r="N4582" s="4">
        <f t="shared" si="71"/>
        <v>79.298507462686572</v>
      </c>
    </row>
    <row r="4583" spans="1:14" x14ac:dyDescent="0.3">
      <c r="A4583" t="s">
        <v>44</v>
      </c>
      <c r="B4583" t="s">
        <v>13</v>
      </c>
      <c r="C4583" t="s">
        <v>30</v>
      </c>
      <c r="D4583" t="s">
        <v>25</v>
      </c>
      <c r="E4583" t="s">
        <v>16</v>
      </c>
      <c r="F4583" t="s">
        <v>18</v>
      </c>
      <c r="G4583" s="4">
        <v>33.200000000000003</v>
      </c>
      <c r="H4583" s="4">
        <v>36.01</v>
      </c>
      <c r="I4583" s="4">
        <v>27.27</v>
      </c>
      <c r="J4583" s="4">
        <v>20.13</v>
      </c>
      <c r="K4583" s="4">
        <v>9.35</v>
      </c>
      <c r="L4583" s="4">
        <v>2.74</v>
      </c>
      <c r="M4583" s="4">
        <v>32.22</v>
      </c>
      <c r="N4583" s="4">
        <f t="shared" si="71"/>
        <v>108.46385542168673</v>
      </c>
    </row>
    <row r="4584" spans="1:14" x14ac:dyDescent="0.3">
      <c r="A4584" t="s">
        <v>44</v>
      </c>
      <c r="B4584" t="s">
        <v>13</v>
      </c>
      <c r="C4584" t="s">
        <v>30</v>
      </c>
      <c r="D4584" t="s">
        <v>25</v>
      </c>
      <c r="E4584" t="s">
        <v>19</v>
      </c>
      <c r="F4584" t="s">
        <v>17</v>
      </c>
      <c r="G4584" s="4">
        <v>83</v>
      </c>
      <c r="H4584" s="4">
        <v>71.69</v>
      </c>
      <c r="I4584" s="4">
        <v>68.02</v>
      </c>
      <c r="J4584" s="4">
        <v>40.51</v>
      </c>
      <c r="K4584" s="4">
        <v>14.56</v>
      </c>
      <c r="L4584" s="4">
        <v>9.5399999999999991</v>
      </c>
      <c r="M4584" s="4">
        <v>64.61</v>
      </c>
      <c r="N4584" s="4">
        <f t="shared" si="71"/>
        <v>86.373493975903614</v>
      </c>
    </row>
    <row r="4585" spans="1:14" x14ac:dyDescent="0.3">
      <c r="A4585" t="s">
        <v>44</v>
      </c>
      <c r="B4585" t="s">
        <v>13</v>
      </c>
      <c r="C4585" t="s">
        <v>30</v>
      </c>
      <c r="D4585" t="s">
        <v>25</v>
      </c>
      <c r="E4585" t="s">
        <v>19</v>
      </c>
      <c r="F4585" t="s">
        <v>18</v>
      </c>
      <c r="G4585" s="4">
        <v>32.799999999999997</v>
      </c>
      <c r="H4585" s="4">
        <v>35.78</v>
      </c>
      <c r="I4585" s="4">
        <v>27.79</v>
      </c>
      <c r="J4585" s="4">
        <v>17.25</v>
      </c>
      <c r="K4585" s="4">
        <v>12.09</v>
      </c>
      <c r="L4585" s="4">
        <v>6.54</v>
      </c>
      <c r="M4585" s="4">
        <v>35.880000000000003</v>
      </c>
      <c r="N4585" s="4">
        <f t="shared" si="71"/>
        <v>109.08536585365856</v>
      </c>
    </row>
    <row r="4586" spans="1:14" x14ac:dyDescent="0.3">
      <c r="A4586" t="s">
        <v>44</v>
      </c>
      <c r="B4586" t="s">
        <v>13</v>
      </c>
      <c r="C4586" t="s">
        <v>30</v>
      </c>
      <c r="D4586" t="s">
        <v>25</v>
      </c>
      <c r="E4586" t="s">
        <v>20</v>
      </c>
      <c r="F4586" t="s">
        <v>17</v>
      </c>
      <c r="G4586" s="4">
        <v>94</v>
      </c>
      <c r="H4586" s="4">
        <v>89.86</v>
      </c>
      <c r="I4586" s="4">
        <v>89.2</v>
      </c>
      <c r="J4586" s="4">
        <v>40.94</v>
      </c>
      <c r="K4586" s="4">
        <v>22.57</v>
      </c>
      <c r="L4586" s="4">
        <v>12.16</v>
      </c>
      <c r="M4586" s="4">
        <v>75.67</v>
      </c>
      <c r="N4586" s="4">
        <f t="shared" si="71"/>
        <v>95.595744680851055</v>
      </c>
    </row>
    <row r="4587" spans="1:14" x14ac:dyDescent="0.3">
      <c r="A4587" t="s">
        <v>44</v>
      </c>
      <c r="B4587" t="s">
        <v>13</v>
      </c>
      <c r="C4587" t="s">
        <v>30</v>
      </c>
      <c r="D4587" t="s">
        <v>25</v>
      </c>
      <c r="E4587" t="s">
        <v>20</v>
      </c>
      <c r="F4587" t="s">
        <v>18</v>
      </c>
      <c r="G4587" s="4">
        <v>13.2</v>
      </c>
      <c r="H4587" s="4">
        <v>13.54</v>
      </c>
      <c r="I4587" s="4">
        <v>10.69</v>
      </c>
      <c r="J4587" s="4">
        <v>5.48</v>
      </c>
      <c r="K4587" s="4">
        <v>2.6</v>
      </c>
      <c r="L4587" s="4">
        <v>2.1800000000000002</v>
      </c>
      <c r="M4587" s="4">
        <v>10.26</v>
      </c>
      <c r="N4587" s="4">
        <f t="shared" si="71"/>
        <v>102.57575757575756</v>
      </c>
    </row>
    <row r="4588" spans="1:14" x14ac:dyDescent="0.3">
      <c r="A4588" t="s">
        <v>44</v>
      </c>
      <c r="B4588" t="s">
        <v>13</v>
      </c>
      <c r="C4588" t="s">
        <v>30</v>
      </c>
      <c r="D4588" t="s">
        <v>25</v>
      </c>
      <c r="E4588" t="s">
        <v>21</v>
      </c>
      <c r="F4588" t="s">
        <v>17</v>
      </c>
      <c r="G4588" s="4">
        <v>48</v>
      </c>
      <c r="H4588" s="4">
        <v>48.77</v>
      </c>
      <c r="I4588" s="4">
        <v>48.41</v>
      </c>
      <c r="J4588" s="4">
        <v>24.95</v>
      </c>
      <c r="K4588" s="4">
        <v>10.95</v>
      </c>
      <c r="L4588" s="4">
        <v>6.2</v>
      </c>
      <c r="M4588" s="4">
        <v>42.1</v>
      </c>
      <c r="N4588" s="4">
        <f t="shared" si="71"/>
        <v>101.60416666666667</v>
      </c>
    </row>
    <row r="4589" spans="1:14" x14ac:dyDescent="0.3">
      <c r="A4589" t="s">
        <v>44</v>
      </c>
      <c r="B4589" t="s">
        <v>13</v>
      </c>
      <c r="C4589" t="s">
        <v>30</v>
      </c>
      <c r="D4589" t="s">
        <v>25</v>
      </c>
      <c r="E4589" t="s">
        <v>21</v>
      </c>
      <c r="F4589" t="s">
        <v>18</v>
      </c>
      <c r="G4589" s="4">
        <v>24.8</v>
      </c>
      <c r="H4589" s="4">
        <v>22.16</v>
      </c>
      <c r="I4589" s="4">
        <v>23.63</v>
      </c>
      <c r="J4589" s="4">
        <v>7.88</v>
      </c>
      <c r="K4589" s="4">
        <v>6.15</v>
      </c>
      <c r="L4589" s="4">
        <v>2.42</v>
      </c>
      <c r="M4589" s="4">
        <v>16.45</v>
      </c>
      <c r="N4589" s="4">
        <f t="shared" si="71"/>
        <v>89.354838709677423</v>
      </c>
    </row>
    <row r="4590" spans="1:14" x14ac:dyDescent="0.3">
      <c r="A4590" t="s">
        <v>44</v>
      </c>
      <c r="B4590" t="s">
        <v>13</v>
      </c>
      <c r="C4590" t="s">
        <v>30</v>
      </c>
      <c r="D4590" t="s">
        <v>25</v>
      </c>
      <c r="E4590" t="s">
        <v>22</v>
      </c>
      <c r="F4590" t="s">
        <v>17</v>
      </c>
      <c r="G4590" s="4">
        <v>42</v>
      </c>
      <c r="H4590" s="4">
        <v>42.48</v>
      </c>
      <c r="I4590" s="4">
        <v>43.86</v>
      </c>
      <c r="J4590" s="4">
        <v>13.52</v>
      </c>
      <c r="K4590" s="4">
        <v>13.49</v>
      </c>
      <c r="L4590" s="4">
        <v>6.91</v>
      </c>
      <c r="M4590" s="4">
        <v>33.92</v>
      </c>
      <c r="N4590" s="4">
        <f t="shared" si="71"/>
        <v>101.14285714285714</v>
      </c>
    </row>
    <row r="4591" spans="1:14" x14ac:dyDescent="0.3">
      <c r="A4591" t="s">
        <v>44</v>
      </c>
      <c r="B4591" t="s">
        <v>13</v>
      </c>
      <c r="C4591" t="s">
        <v>30</v>
      </c>
      <c r="D4591" t="s">
        <v>25</v>
      </c>
      <c r="E4591" t="s">
        <v>22</v>
      </c>
      <c r="F4591" t="s">
        <v>18</v>
      </c>
      <c r="G4591" s="4">
        <v>23.2</v>
      </c>
      <c r="H4591" s="4">
        <v>24.89</v>
      </c>
      <c r="I4591" s="4">
        <v>20.2</v>
      </c>
      <c r="J4591" s="4">
        <v>14.92</v>
      </c>
      <c r="K4591" s="4">
        <v>7.56</v>
      </c>
      <c r="L4591" s="4">
        <v>2</v>
      </c>
      <c r="M4591" s="4">
        <v>24.48</v>
      </c>
      <c r="N4591" s="4">
        <f t="shared" si="71"/>
        <v>107.2844827586207</v>
      </c>
    </row>
    <row r="4592" spans="1:14" x14ac:dyDescent="0.3">
      <c r="A4592" t="s">
        <v>44</v>
      </c>
      <c r="B4592" t="s">
        <v>13</v>
      </c>
      <c r="C4592" t="s">
        <v>30</v>
      </c>
      <c r="D4592" t="s">
        <v>26</v>
      </c>
      <c r="E4592" t="s">
        <v>16</v>
      </c>
      <c r="F4592" t="s">
        <v>17</v>
      </c>
      <c r="G4592" s="4">
        <v>44</v>
      </c>
      <c r="H4592" s="4">
        <v>44.73</v>
      </c>
      <c r="I4592" s="4">
        <v>37.979999999999997</v>
      </c>
      <c r="J4592" s="4">
        <v>17.149999999999999</v>
      </c>
      <c r="K4592" s="4">
        <v>9.41</v>
      </c>
      <c r="L4592" s="4">
        <v>8.43</v>
      </c>
      <c r="M4592" s="4">
        <v>34.99</v>
      </c>
      <c r="N4592" s="4">
        <f t="shared" si="71"/>
        <v>101.65909090909091</v>
      </c>
    </row>
    <row r="4593" spans="1:14" x14ac:dyDescent="0.3">
      <c r="A4593" t="s">
        <v>44</v>
      </c>
      <c r="B4593" t="s">
        <v>13</v>
      </c>
      <c r="C4593" t="s">
        <v>30</v>
      </c>
      <c r="D4593" t="s">
        <v>26</v>
      </c>
      <c r="E4593" t="s">
        <v>16</v>
      </c>
      <c r="F4593" t="s">
        <v>18</v>
      </c>
      <c r="G4593" s="4">
        <v>25.6</v>
      </c>
      <c r="H4593" s="4">
        <v>20.72</v>
      </c>
      <c r="I4593" s="4">
        <v>21.67</v>
      </c>
      <c r="J4593" s="4">
        <v>10.23</v>
      </c>
      <c r="K4593" s="4">
        <v>6.48</v>
      </c>
      <c r="L4593" s="4">
        <v>3.69</v>
      </c>
      <c r="M4593" s="4">
        <v>20.399999999999999</v>
      </c>
      <c r="N4593" s="4">
        <f t="shared" si="71"/>
        <v>80.9375</v>
      </c>
    </row>
    <row r="4594" spans="1:14" x14ac:dyDescent="0.3">
      <c r="A4594" t="s">
        <v>44</v>
      </c>
      <c r="B4594" t="s">
        <v>13</v>
      </c>
      <c r="C4594" t="s">
        <v>30</v>
      </c>
      <c r="D4594" t="s">
        <v>26</v>
      </c>
      <c r="E4594" t="s">
        <v>19</v>
      </c>
      <c r="F4594" t="s">
        <v>17</v>
      </c>
      <c r="G4594" s="4">
        <v>15</v>
      </c>
      <c r="H4594" s="4">
        <v>11.6</v>
      </c>
      <c r="I4594" s="4">
        <v>15.94</v>
      </c>
      <c r="J4594" s="4">
        <v>5.48</v>
      </c>
      <c r="K4594" s="4">
        <v>1.99</v>
      </c>
      <c r="L4594" s="4">
        <v>0.7</v>
      </c>
      <c r="M4594" s="4">
        <v>8.17</v>
      </c>
      <c r="N4594" s="4">
        <f t="shared" si="71"/>
        <v>77.333333333333329</v>
      </c>
    </row>
    <row r="4595" spans="1:14" x14ac:dyDescent="0.3">
      <c r="A4595" t="s">
        <v>44</v>
      </c>
      <c r="B4595" t="s">
        <v>13</v>
      </c>
      <c r="C4595" t="s">
        <v>30</v>
      </c>
      <c r="D4595" t="s">
        <v>26</v>
      </c>
      <c r="E4595" t="s">
        <v>19</v>
      </c>
      <c r="F4595" t="s">
        <v>18</v>
      </c>
      <c r="G4595" s="4">
        <v>9.1999999999999993</v>
      </c>
      <c r="H4595" s="4">
        <v>7.3</v>
      </c>
      <c r="I4595" s="4">
        <v>8.6</v>
      </c>
      <c r="J4595" s="4">
        <v>4.0199999999999996</v>
      </c>
      <c r="K4595" s="4">
        <v>1.33</v>
      </c>
      <c r="L4595" s="4">
        <v>0.6</v>
      </c>
      <c r="M4595" s="4">
        <v>5.95</v>
      </c>
      <c r="N4595" s="4">
        <f t="shared" si="71"/>
        <v>79.34782608695653</v>
      </c>
    </row>
    <row r="4596" spans="1:14" x14ac:dyDescent="0.3">
      <c r="A4596" t="s">
        <v>44</v>
      </c>
      <c r="B4596" t="s">
        <v>13</v>
      </c>
      <c r="C4596" t="s">
        <v>30</v>
      </c>
      <c r="D4596" t="s">
        <v>26</v>
      </c>
      <c r="E4596" t="s">
        <v>20</v>
      </c>
      <c r="F4596" t="s">
        <v>17</v>
      </c>
      <c r="G4596" s="4">
        <v>24</v>
      </c>
      <c r="H4596" s="4">
        <v>24.94</v>
      </c>
      <c r="I4596" s="4">
        <v>21.23</v>
      </c>
      <c r="J4596" s="4">
        <v>12.93</v>
      </c>
      <c r="K4596" s="4">
        <v>8.2200000000000006</v>
      </c>
      <c r="L4596" s="4">
        <v>4.49</v>
      </c>
      <c r="M4596" s="4">
        <v>25.64</v>
      </c>
      <c r="N4596" s="4">
        <f t="shared" si="71"/>
        <v>103.91666666666669</v>
      </c>
    </row>
    <row r="4597" spans="1:14" x14ac:dyDescent="0.3">
      <c r="A4597" t="s">
        <v>44</v>
      </c>
      <c r="B4597" t="s">
        <v>13</v>
      </c>
      <c r="C4597" t="s">
        <v>30</v>
      </c>
      <c r="D4597" t="s">
        <v>26</v>
      </c>
      <c r="E4597" t="s">
        <v>20</v>
      </c>
      <c r="F4597" t="s">
        <v>18</v>
      </c>
      <c r="G4597" s="4">
        <v>18.8</v>
      </c>
      <c r="H4597" s="4">
        <v>19.27</v>
      </c>
      <c r="I4597" s="4">
        <v>18.309999999999999</v>
      </c>
      <c r="J4597" s="4">
        <v>5.91</v>
      </c>
      <c r="K4597" s="4">
        <v>3.47</v>
      </c>
      <c r="L4597" s="4">
        <v>2.63</v>
      </c>
      <c r="M4597" s="4">
        <v>12.01</v>
      </c>
      <c r="N4597" s="4">
        <f t="shared" si="71"/>
        <v>102.49999999999999</v>
      </c>
    </row>
    <row r="4598" spans="1:14" x14ac:dyDescent="0.3">
      <c r="A4598" t="s">
        <v>44</v>
      </c>
      <c r="B4598" t="s">
        <v>13</v>
      </c>
      <c r="C4598" t="s">
        <v>30</v>
      </c>
      <c r="D4598" t="s">
        <v>26</v>
      </c>
      <c r="E4598" t="s">
        <v>21</v>
      </c>
      <c r="F4598" t="s">
        <v>17</v>
      </c>
      <c r="G4598" s="4">
        <v>96</v>
      </c>
      <c r="H4598" s="4">
        <v>90.49</v>
      </c>
      <c r="I4598" s="4">
        <v>88.6</v>
      </c>
      <c r="J4598" s="4">
        <v>48.3</v>
      </c>
      <c r="K4598" s="4">
        <v>26.78</v>
      </c>
      <c r="L4598" s="4">
        <v>12.49</v>
      </c>
      <c r="M4598" s="4">
        <v>87.57</v>
      </c>
      <c r="N4598" s="4">
        <f t="shared" si="71"/>
        <v>94.260416666666657</v>
      </c>
    </row>
    <row r="4599" spans="1:14" x14ac:dyDescent="0.3">
      <c r="A4599" t="s">
        <v>44</v>
      </c>
      <c r="B4599" t="s">
        <v>13</v>
      </c>
      <c r="C4599" t="s">
        <v>30</v>
      </c>
      <c r="D4599" t="s">
        <v>26</v>
      </c>
      <c r="E4599" t="s">
        <v>21</v>
      </c>
      <c r="F4599" t="s">
        <v>18</v>
      </c>
      <c r="G4599" s="4">
        <v>34.799999999999997</v>
      </c>
      <c r="H4599" s="4">
        <v>35.4</v>
      </c>
      <c r="I4599" s="4">
        <v>34.85</v>
      </c>
      <c r="J4599" s="4">
        <v>14.32</v>
      </c>
      <c r="K4599" s="4">
        <v>5.48</v>
      </c>
      <c r="L4599" s="4">
        <v>3.38</v>
      </c>
      <c r="M4599" s="4">
        <v>23.18</v>
      </c>
      <c r="N4599" s="4">
        <f t="shared" si="71"/>
        <v>101.72413793103449</v>
      </c>
    </row>
    <row r="4600" spans="1:14" x14ac:dyDescent="0.3">
      <c r="A4600" t="s">
        <v>44</v>
      </c>
      <c r="B4600" t="s">
        <v>13</v>
      </c>
      <c r="C4600" t="s">
        <v>30</v>
      </c>
      <c r="D4600" t="s">
        <v>26</v>
      </c>
      <c r="E4600" t="s">
        <v>22</v>
      </c>
      <c r="F4600" t="s">
        <v>17</v>
      </c>
      <c r="G4600" s="4">
        <v>98</v>
      </c>
      <c r="H4600" s="4">
        <v>96.54</v>
      </c>
      <c r="I4600" s="4">
        <v>105.96</v>
      </c>
      <c r="J4600" s="4">
        <v>42.8</v>
      </c>
      <c r="K4600" s="4">
        <v>27.1</v>
      </c>
      <c r="L4600" s="4">
        <v>15.47</v>
      </c>
      <c r="M4600" s="4">
        <v>85.37</v>
      </c>
      <c r="N4600" s="4">
        <f t="shared" si="71"/>
        <v>98.510204081632651</v>
      </c>
    </row>
    <row r="4601" spans="1:14" x14ac:dyDescent="0.3">
      <c r="A4601" t="s">
        <v>44</v>
      </c>
      <c r="B4601" t="s">
        <v>13</v>
      </c>
      <c r="C4601" t="s">
        <v>30</v>
      </c>
      <c r="D4601" t="s">
        <v>26</v>
      </c>
      <c r="E4601" t="s">
        <v>22</v>
      </c>
      <c r="F4601" t="s">
        <v>18</v>
      </c>
      <c r="G4601" s="4">
        <v>12.4</v>
      </c>
      <c r="H4601" s="4">
        <v>13.74</v>
      </c>
      <c r="I4601" s="4">
        <v>12.36</v>
      </c>
      <c r="J4601" s="4">
        <v>4.92</v>
      </c>
      <c r="K4601" s="4">
        <v>3.74</v>
      </c>
      <c r="L4601" s="4">
        <v>1.0900000000000001</v>
      </c>
      <c r="M4601" s="4">
        <v>9.75</v>
      </c>
      <c r="N4601" s="4">
        <f t="shared" si="71"/>
        <v>110.80645161290323</v>
      </c>
    </row>
    <row r="4602" spans="1:14" x14ac:dyDescent="0.3">
      <c r="A4602" t="s">
        <v>44</v>
      </c>
      <c r="B4602" t="s">
        <v>13</v>
      </c>
      <c r="C4602" t="s">
        <v>30</v>
      </c>
      <c r="D4602" t="s">
        <v>27</v>
      </c>
      <c r="E4602" t="s">
        <v>16</v>
      </c>
      <c r="F4602" t="s">
        <v>17</v>
      </c>
      <c r="G4602" s="4">
        <v>10</v>
      </c>
      <c r="H4602" s="4">
        <v>11.04</v>
      </c>
      <c r="I4602" s="4">
        <v>8.7200000000000006</v>
      </c>
      <c r="J4602" s="4">
        <v>5.5</v>
      </c>
      <c r="K4602" s="4">
        <v>3.7</v>
      </c>
      <c r="L4602" s="4">
        <v>1.81</v>
      </c>
      <c r="M4602" s="4">
        <v>11.01</v>
      </c>
      <c r="N4602" s="4">
        <f t="shared" si="71"/>
        <v>110.39999999999999</v>
      </c>
    </row>
    <row r="4603" spans="1:14" x14ac:dyDescent="0.3">
      <c r="A4603" t="s">
        <v>44</v>
      </c>
      <c r="B4603" t="s">
        <v>13</v>
      </c>
      <c r="C4603" t="s">
        <v>30</v>
      </c>
      <c r="D4603" t="s">
        <v>27</v>
      </c>
      <c r="E4603" t="s">
        <v>16</v>
      </c>
      <c r="F4603" t="s">
        <v>18</v>
      </c>
      <c r="G4603" s="4">
        <v>32.799999999999997</v>
      </c>
      <c r="H4603" s="4">
        <v>31.1</v>
      </c>
      <c r="I4603" s="4">
        <v>28.97</v>
      </c>
      <c r="J4603" s="4">
        <v>18.03</v>
      </c>
      <c r="K4603" s="4">
        <v>5.9</v>
      </c>
      <c r="L4603" s="4">
        <v>4.46</v>
      </c>
      <c r="M4603" s="4">
        <v>28.39</v>
      </c>
      <c r="N4603" s="4">
        <f t="shared" si="71"/>
        <v>94.817073170731732</v>
      </c>
    </row>
    <row r="4604" spans="1:14" x14ac:dyDescent="0.3">
      <c r="A4604" t="s">
        <v>44</v>
      </c>
      <c r="B4604" t="s">
        <v>13</v>
      </c>
      <c r="C4604" t="s">
        <v>30</v>
      </c>
      <c r="D4604" t="s">
        <v>27</v>
      </c>
      <c r="E4604" t="s">
        <v>19</v>
      </c>
      <c r="F4604" t="s">
        <v>17</v>
      </c>
      <c r="G4604" s="4">
        <v>30</v>
      </c>
      <c r="H4604" s="4">
        <v>31.15</v>
      </c>
      <c r="I4604" s="4">
        <v>27.76</v>
      </c>
      <c r="J4604" s="4">
        <v>16.16</v>
      </c>
      <c r="K4604" s="4">
        <v>4.9000000000000004</v>
      </c>
      <c r="L4604" s="4">
        <v>4.2300000000000004</v>
      </c>
      <c r="M4604" s="4">
        <v>25.29</v>
      </c>
      <c r="N4604" s="4">
        <f t="shared" si="71"/>
        <v>103.83333333333333</v>
      </c>
    </row>
    <row r="4605" spans="1:14" x14ac:dyDescent="0.3">
      <c r="A4605" t="s">
        <v>44</v>
      </c>
      <c r="B4605" t="s">
        <v>13</v>
      </c>
      <c r="C4605" t="s">
        <v>30</v>
      </c>
      <c r="D4605" t="s">
        <v>27</v>
      </c>
      <c r="E4605" t="s">
        <v>19</v>
      </c>
      <c r="F4605" t="s">
        <v>18</v>
      </c>
      <c r="G4605" s="4">
        <v>2.4</v>
      </c>
      <c r="H4605" s="4">
        <v>2.41</v>
      </c>
      <c r="I4605" s="4">
        <v>2.4300000000000002</v>
      </c>
      <c r="J4605" s="4">
        <v>1.03</v>
      </c>
      <c r="K4605" s="4">
        <v>0.52</v>
      </c>
      <c r="L4605" s="4">
        <v>0.31</v>
      </c>
      <c r="M4605" s="4">
        <v>1.86</v>
      </c>
      <c r="N4605" s="4">
        <f t="shared" si="71"/>
        <v>100.41666666666669</v>
      </c>
    </row>
    <row r="4606" spans="1:14" x14ac:dyDescent="0.3">
      <c r="A4606" t="s">
        <v>44</v>
      </c>
      <c r="B4606" t="s">
        <v>13</v>
      </c>
      <c r="C4606" t="s">
        <v>30</v>
      </c>
      <c r="D4606" t="s">
        <v>27</v>
      </c>
      <c r="E4606" t="s">
        <v>20</v>
      </c>
      <c r="F4606" t="s">
        <v>17</v>
      </c>
      <c r="G4606" s="4">
        <v>83</v>
      </c>
      <c r="H4606" s="4">
        <v>74.63</v>
      </c>
      <c r="I4606" s="4">
        <v>66.47</v>
      </c>
      <c r="J4606" s="4">
        <v>37.17</v>
      </c>
      <c r="K4606" s="4">
        <v>17.989999999999998</v>
      </c>
      <c r="L4606" s="4">
        <v>13.55</v>
      </c>
      <c r="M4606" s="4">
        <v>68.709999999999994</v>
      </c>
      <c r="N4606" s="4">
        <f t="shared" si="71"/>
        <v>89.9156626506024</v>
      </c>
    </row>
    <row r="4607" spans="1:14" x14ac:dyDescent="0.3">
      <c r="A4607" t="s">
        <v>44</v>
      </c>
      <c r="B4607" t="s">
        <v>13</v>
      </c>
      <c r="C4607" t="s">
        <v>30</v>
      </c>
      <c r="D4607" t="s">
        <v>27</v>
      </c>
      <c r="E4607" t="s">
        <v>20</v>
      </c>
      <c r="F4607" t="s">
        <v>18</v>
      </c>
      <c r="G4607" s="4">
        <v>26.4</v>
      </c>
      <c r="H4607" s="4">
        <v>27.95</v>
      </c>
      <c r="I4607" s="4">
        <v>28.8</v>
      </c>
      <c r="J4607" s="4">
        <v>15.19</v>
      </c>
      <c r="K4607" s="4">
        <v>8.5299999999999994</v>
      </c>
      <c r="L4607" s="4">
        <v>1.83</v>
      </c>
      <c r="M4607" s="4">
        <v>25.55</v>
      </c>
      <c r="N4607" s="4">
        <f t="shared" si="71"/>
        <v>105.87121212121214</v>
      </c>
    </row>
    <row r="4608" spans="1:14" x14ac:dyDescent="0.3">
      <c r="A4608" t="s">
        <v>44</v>
      </c>
      <c r="B4608" t="s">
        <v>13</v>
      </c>
      <c r="C4608" t="s">
        <v>30</v>
      </c>
      <c r="D4608" t="s">
        <v>27</v>
      </c>
      <c r="E4608" t="s">
        <v>21</v>
      </c>
      <c r="F4608" t="s">
        <v>17</v>
      </c>
      <c r="G4608" s="4">
        <v>30</v>
      </c>
      <c r="H4608" s="4">
        <v>25.03</v>
      </c>
      <c r="I4608" s="4">
        <v>26.99</v>
      </c>
      <c r="J4608" s="4">
        <v>13.25</v>
      </c>
      <c r="K4608" s="4">
        <v>5.17</v>
      </c>
      <c r="L4608" s="4">
        <v>1.63</v>
      </c>
      <c r="M4608" s="4">
        <v>20.05</v>
      </c>
      <c r="N4608" s="4">
        <f t="shared" si="71"/>
        <v>83.433333333333337</v>
      </c>
    </row>
    <row r="4609" spans="1:14" x14ac:dyDescent="0.3">
      <c r="A4609" t="s">
        <v>44</v>
      </c>
      <c r="B4609" t="s">
        <v>13</v>
      </c>
      <c r="C4609" t="s">
        <v>30</v>
      </c>
      <c r="D4609" t="s">
        <v>27</v>
      </c>
      <c r="E4609" t="s">
        <v>21</v>
      </c>
      <c r="F4609" t="s">
        <v>18</v>
      </c>
      <c r="G4609" s="4">
        <v>35.6</v>
      </c>
      <c r="H4609" s="4">
        <v>38.909999999999997</v>
      </c>
      <c r="I4609" s="4">
        <v>36.43</v>
      </c>
      <c r="J4609" s="4">
        <v>14.99</v>
      </c>
      <c r="K4609" s="4">
        <v>11.98</v>
      </c>
      <c r="L4609" s="4">
        <v>5.93</v>
      </c>
      <c r="M4609" s="4">
        <v>32.9</v>
      </c>
      <c r="N4609" s="4">
        <f t="shared" si="71"/>
        <v>109.29775280898875</v>
      </c>
    </row>
    <row r="4610" spans="1:14" x14ac:dyDescent="0.3">
      <c r="A4610" t="s">
        <v>44</v>
      </c>
      <c r="B4610" t="s">
        <v>13</v>
      </c>
      <c r="C4610" t="s">
        <v>30</v>
      </c>
      <c r="D4610" t="s">
        <v>27</v>
      </c>
      <c r="E4610" t="s">
        <v>22</v>
      </c>
      <c r="F4610" t="s">
        <v>17</v>
      </c>
      <c r="G4610" s="4">
        <v>40</v>
      </c>
      <c r="H4610" s="4">
        <v>38.49</v>
      </c>
      <c r="I4610" s="4">
        <v>42.68</v>
      </c>
      <c r="J4610" s="4">
        <v>18.77</v>
      </c>
      <c r="K4610" s="4">
        <v>6.86</v>
      </c>
      <c r="L4610" s="4">
        <v>3.87</v>
      </c>
      <c r="M4610" s="4">
        <v>29.5</v>
      </c>
      <c r="N4610" s="4">
        <f t="shared" si="71"/>
        <v>96.225000000000009</v>
      </c>
    </row>
    <row r="4611" spans="1:14" x14ac:dyDescent="0.3">
      <c r="A4611" t="s">
        <v>44</v>
      </c>
      <c r="B4611" t="s">
        <v>13</v>
      </c>
      <c r="C4611" t="s">
        <v>30</v>
      </c>
      <c r="D4611" t="s">
        <v>27</v>
      </c>
      <c r="E4611" t="s">
        <v>22</v>
      </c>
      <c r="F4611" t="s">
        <v>18</v>
      </c>
      <c r="G4611" s="4">
        <v>32</v>
      </c>
      <c r="H4611" s="4">
        <v>31.84</v>
      </c>
      <c r="I4611" s="4">
        <v>31.48</v>
      </c>
      <c r="J4611" s="4">
        <v>9.64</v>
      </c>
      <c r="K4611" s="4">
        <v>9.01</v>
      </c>
      <c r="L4611" s="4">
        <v>6.28</v>
      </c>
      <c r="M4611" s="4">
        <v>24.93</v>
      </c>
      <c r="N4611" s="4">
        <f t="shared" ref="N4611:N4674" si="72">H4611/G4611*100</f>
        <v>99.5</v>
      </c>
    </row>
    <row r="4612" spans="1:14" x14ac:dyDescent="0.3">
      <c r="A4612" t="s">
        <v>44</v>
      </c>
      <c r="B4612" t="s">
        <v>13</v>
      </c>
      <c r="C4612" t="s">
        <v>30</v>
      </c>
      <c r="D4612" t="s">
        <v>28</v>
      </c>
      <c r="E4612" t="s">
        <v>16</v>
      </c>
      <c r="F4612" t="s">
        <v>17</v>
      </c>
      <c r="G4612" s="4">
        <v>60</v>
      </c>
      <c r="H4612" s="4">
        <v>63.47</v>
      </c>
      <c r="I4612" s="4">
        <v>61.16</v>
      </c>
      <c r="J4612" s="4">
        <v>21.9</v>
      </c>
      <c r="K4612" s="4">
        <v>13.16</v>
      </c>
      <c r="L4612" s="4">
        <v>4.4000000000000004</v>
      </c>
      <c r="M4612" s="4">
        <v>39.46</v>
      </c>
      <c r="N4612" s="4">
        <f t="shared" si="72"/>
        <v>105.78333333333335</v>
      </c>
    </row>
    <row r="4613" spans="1:14" x14ac:dyDescent="0.3">
      <c r="A4613" t="s">
        <v>44</v>
      </c>
      <c r="B4613" t="s">
        <v>13</v>
      </c>
      <c r="C4613" t="s">
        <v>30</v>
      </c>
      <c r="D4613" t="s">
        <v>28</v>
      </c>
      <c r="E4613" t="s">
        <v>16</v>
      </c>
      <c r="F4613" t="s">
        <v>18</v>
      </c>
      <c r="G4613" s="4">
        <v>4</v>
      </c>
      <c r="H4613" s="4">
        <v>3.73</v>
      </c>
      <c r="I4613" s="4">
        <v>4.0599999999999996</v>
      </c>
      <c r="J4613" s="4">
        <v>2.06</v>
      </c>
      <c r="K4613" s="4">
        <v>1</v>
      </c>
      <c r="L4613" s="4">
        <v>0.57999999999999996</v>
      </c>
      <c r="M4613" s="4">
        <v>3.64</v>
      </c>
      <c r="N4613" s="4">
        <f t="shared" si="72"/>
        <v>93.25</v>
      </c>
    </row>
    <row r="4614" spans="1:14" x14ac:dyDescent="0.3">
      <c r="A4614" t="s">
        <v>44</v>
      </c>
      <c r="B4614" t="s">
        <v>13</v>
      </c>
      <c r="C4614" t="s">
        <v>30</v>
      </c>
      <c r="D4614" t="s">
        <v>28</v>
      </c>
      <c r="E4614" t="s">
        <v>19</v>
      </c>
      <c r="F4614" t="s">
        <v>17</v>
      </c>
      <c r="G4614" s="4">
        <v>75</v>
      </c>
      <c r="H4614" s="4">
        <v>64.959999999999994</v>
      </c>
      <c r="I4614" s="4">
        <v>82.43</v>
      </c>
      <c r="J4614" s="4">
        <v>26.63</v>
      </c>
      <c r="K4614" s="4">
        <v>22.32</v>
      </c>
      <c r="L4614" s="4">
        <v>10.28</v>
      </c>
      <c r="M4614" s="4">
        <v>59.23</v>
      </c>
      <c r="N4614" s="4">
        <f t="shared" si="72"/>
        <v>86.613333333333316</v>
      </c>
    </row>
    <row r="4615" spans="1:14" x14ac:dyDescent="0.3">
      <c r="A4615" t="s">
        <v>44</v>
      </c>
      <c r="B4615" t="s">
        <v>13</v>
      </c>
      <c r="C4615" t="s">
        <v>30</v>
      </c>
      <c r="D4615" t="s">
        <v>28</v>
      </c>
      <c r="E4615" t="s">
        <v>19</v>
      </c>
      <c r="F4615" t="s">
        <v>18</v>
      </c>
      <c r="G4615" s="4">
        <v>25.2</v>
      </c>
      <c r="H4615" s="4">
        <v>19.350000000000001</v>
      </c>
      <c r="I4615" s="4">
        <v>22.67</v>
      </c>
      <c r="J4615" s="4">
        <v>10.68</v>
      </c>
      <c r="K4615" s="4">
        <v>3.16</v>
      </c>
      <c r="L4615" s="4">
        <v>3.12</v>
      </c>
      <c r="M4615" s="4">
        <v>16.96</v>
      </c>
      <c r="N4615" s="4">
        <f t="shared" si="72"/>
        <v>76.785714285714292</v>
      </c>
    </row>
    <row r="4616" spans="1:14" x14ac:dyDescent="0.3">
      <c r="A4616" t="s">
        <v>44</v>
      </c>
      <c r="B4616" t="s">
        <v>13</v>
      </c>
      <c r="C4616" t="s">
        <v>30</v>
      </c>
      <c r="D4616" t="s">
        <v>28</v>
      </c>
      <c r="E4616" t="s">
        <v>20</v>
      </c>
      <c r="F4616" t="s">
        <v>17</v>
      </c>
      <c r="G4616" s="4">
        <v>57</v>
      </c>
      <c r="H4616" s="4">
        <v>56.19</v>
      </c>
      <c r="I4616" s="4">
        <v>62.1</v>
      </c>
      <c r="J4616" s="4">
        <v>27.9</v>
      </c>
      <c r="K4616" s="4">
        <v>17.48</v>
      </c>
      <c r="L4616" s="4">
        <v>4.62</v>
      </c>
      <c r="M4616" s="4">
        <v>50</v>
      </c>
      <c r="N4616" s="4">
        <f t="shared" si="72"/>
        <v>98.578947368421041</v>
      </c>
    </row>
    <row r="4617" spans="1:14" x14ac:dyDescent="0.3">
      <c r="A4617" t="s">
        <v>44</v>
      </c>
      <c r="B4617" t="s">
        <v>13</v>
      </c>
      <c r="C4617" t="s">
        <v>30</v>
      </c>
      <c r="D4617" t="s">
        <v>28</v>
      </c>
      <c r="E4617" t="s">
        <v>20</v>
      </c>
      <c r="F4617" t="s">
        <v>18</v>
      </c>
      <c r="G4617" s="4">
        <v>5.2</v>
      </c>
      <c r="H4617" s="4">
        <v>4.8899999999999997</v>
      </c>
      <c r="I4617" s="4">
        <v>5.53</v>
      </c>
      <c r="J4617" s="4">
        <v>2.4500000000000002</v>
      </c>
      <c r="K4617" s="4">
        <v>1.32</v>
      </c>
      <c r="L4617" s="4">
        <v>0.34</v>
      </c>
      <c r="M4617" s="4">
        <v>4.1100000000000003</v>
      </c>
      <c r="N4617" s="4">
        <f t="shared" si="72"/>
        <v>94.038461538461533</v>
      </c>
    </row>
    <row r="4618" spans="1:14" x14ac:dyDescent="0.3">
      <c r="A4618" t="s">
        <v>44</v>
      </c>
      <c r="B4618" t="s">
        <v>13</v>
      </c>
      <c r="C4618" t="s">
        <v>30</v>
      </c>
      <c r="D4618" t="s">
        <v>28</v>
      </c>
      <c r="E4618" t="s">
        <v>21</v>
      </c>
      <c r="F4618" t="s">
        <v>17</v>
      </c>
      <c r="G4618" s="4">
        <v>64</v>
      </c>
      <c r="H4618" s="4">
        <v>71.400000000000006</v>
      </c>
      <c r="I4618" s="4">
        <v>62.89</v>
      </c>
      <c r="J4618" s="4">
        <v>36.299999999999997</v>
      </c>
      <c r="K4618" s="4">
        <v>17.8</v>
      </c>
      <c r="L4618" s="4">
        <v>3.75</v>
      </c>
      <c r="M4618" s="4">
        <v>57.85</v>
      </c>
      <c r="N4618" s="4">
        <f t="shared" si="72"/>
        <v>111.56250000000001</v>
      </c>
    </row>
    <row r="4619" spans="1:14" x14ac:dyDescent="0.3">
      <c r="A4619" t="s">
        <v>44</v>
      </c>
      <c r="B4619" t="s">
        <v>13</v>
      </c>
      <c r="C4619" t="s">
        <v>30</v>
      </c>
      <c r="D4619" t="s">
        <v>28</v>
      </c>
      <c r="E4619" t="s">
        <v>21</v>
      </c>
      <c r="F4619" t="s">
        <v>18</v>
      </c>
      <c r="G4619" s="4">
        <v>13.6</v>
      </c>
      <c r="H4619" s="4">
        <v>15.22</v>
      </c>
      <c r="I4619" s="4">
        <v>14.29</v>
      </c>
      <c r="J4619" s="4">
        <v>5.01</v>
      </c>
      <c r="K4619" s="4">
        <v>5.23</v>
      </c>
      <c r="L4619" s="4">
        <v>1.03</v>
      </c>
      <c r="M4619" s="4">
        <v>11.27</v>
      </c>
      <c r="N4619" s="4">
        <f t="shared" si="72"/>
        <v>111.91176470588235</v>
      </c>
    </row>
    <row r="4620" spans="1:14" x14ac:dyDescent="0.3">
      <c r="A4620" t="s">
        <v>44</v>
      </c>
      <c r="B4620" t="s">
        <v>13</v>
      </c>
      <c r="C4620" t="s">
        <v>30</v>
      </c>
      <c r="D4620" t="s">
        <v>28</v>
      </c>
      <c r="E4620" t="s">
        <v>22</v>
      </c>
      <c r="F4620" t="s">
        <v>17</v>
      </c>
      <c r="G4620" s="4">
        <v>33</v>
      </c>
      <c r="H4620" s="4">
        <v>30.68</v>
      </c>
      <c r="I4620" s="4">
        <v>29.37</v>
      </c>
      <c r="J4620" s="4">
        <v>11.74</v>
      </c>
      <c r="K4620" s="4">
        <v>7.2</v>
      </c>
      <c r="L4620" s="4">
        <v>3.19</v>
      </c>
      <c r="M4620" s="4">
        <v>22.13</v>
      </c>
      <c r="N4620" s="4">
        <f t="shared" si="72"/>
        <v>92.969696969696969</v>
      </c>
    </row>
    <row r="4621" spans="1:14" x14ac:dyDescent="0.3">
      <c r="A4621" t="s">
        <v>44</v>
      </c>
      <c r="B4621" t="s">
        <v>13</v>
      </c>
      <c r="C4621" t="s">
        <v>30</v>
      </c>
      <c r="D4621" t="s">
        <v>28</v>
      </c>
      <c r="E4621" t="s">
        <v>22</v>
      </c>
      <c r="F4621" t="s">
        <v>18</v>
      </c>
      <c r="G4621" s="4">
        <v>35.200000000000003</v>
      </c>
      <c r="H4621" s="4">
        <v>38.4</v>
      </c>
      <c r="I4621" s="4">
        <v>36.78</v>
      </c>
      <c r="J4621" s="4">
        <v>15.28</v>
      </c>
      <c r="K4621" s="4">
        <v>8.58</v>
      </c>
      <c r="L4621" s="4">
        <v>3.69</v>
      </c>
      <c r="M4621" s="4">
        <v>27.55</v>
      </c>
      <c r="N4621" s="4">
        <f t="shared" si="72"/>
        <v>109.09090909090908</v>
      </c>
    </row>
    <row r="4622" spans="1:14" x14ac:dyDescent="0.3">
      <c r="A4622" t="s">
        <v>44</v>
      </c>
      <c r="B4622" t="s">
        <v>13</v>
      </c>
      <c r="C4622" t="s">
        <v>31</v>
      </c>
      <c r="D4622" t="s">
        <v>15</v>
      </c>
      <c r="E4622" t="s">
        <v>16</v>
      </c>
      <c r="F4622" t="s">
        <v>17</v>
      </c>
      <c r="G4622" s="4">
        <v>90</v>
      </c>
      <c r="H4622" s="4">
        <v>100.06</v>
      </c>
      <c r="I4622" s="4">
        <v>78.86</v>
      </c>
      <c r="J4622" s="4">
        <v>57.76</v>
      </c>
      <c r="K4622" s="4">
        <v>19.25</v>
      </c>
      <c r="L4622" s="4">
        <v>5.41</v>
      </c>
      <c r="M4622" s="4">
        <v>82.42</v>
      </c>
      <c r="N4622" s="4">
        <f t="shared" si="72"/>
        <v>111.17777777777778</v>
      </c>
    </row>
    <row r="4623" spans="1:14" x14ac:dyDescent="0.3">
      <c r="A4623" t="s">
        <v>44</v>
      </c>
      <c r="B4623" t="s">
        <v>13</v>
      </c>
      <c r="C4623" t="s">
        <v>31</v>
      </c>
      <c r="D4623" t="s">
        <v>15</v>
      </c>
      <c r="E4623" t="s">
        <v>16</v>
      </c>
      <c r="F4623" t="s">
        <v>18</v>
      </c>
      <c r="G4623" s="4">
        <v>15.2</v>
      </c>
      <c r="H4623" s="4">
        <v>11.43</v>
      </c>
      <c r="I4623" s="4">
        <v>13.21</v>
      </c>
      <c r="J4623" s="4">
        <v>6.66</v>
      </c>
      <c r="K4623" s="4">
        <v>3.74</v>
      </c>
      <c r="L4623" s="4">
        <v>1.91</v>
      </c>
      <c r="M4623" s="4">
        <v>12.31</v>
      </c>
      <c r="N4623" s="4">
        <f t="shared" si="72"/>
        <v>75.19736842105263</v>
      </c>
    </row>
    <row r="4624" spans="1:14" x14ac:dyDescent="0.3">
      <c r="A4624" t="s">
        <v>44</v>
      </c>
      <c r="B4624" t="s">
        <v>13</v>
      </c>
      <c r="C4624" t="s">
        <v>31</v>
      </c>
      <c r="D4624" t="s">
        <v>15</v>
      </c>
      <c r="E4624" t="s">
        <v>19</v>
      </c>
      <c r="F4624" t="s">
        <v>17</v>
      </c>
      <c r="G4624" s="4">
        <v>33</v>
      </c>
      <c r="H4624" s="4">
        <v>37.32</v>
      </c>
      <c r="I4624" s="4">
        <v>30.85</v>
      </c>
      <c r="J4624" s="4">
        <v>11.48</v>
      </c>
      <c r="K4624" s="4">
        <v>12.99</v>
      </c>
      <c r="L4624" s="4">
        <v>7.07</v>
      </c>
      <c r="M4624" s="4">
        <v>31.54</v>
      </c>
      <c r="N4624" s="4">
        <f t="shared" si="72"/>
        <v>113.09090909090909</v>
      </c>
    </row>
    <row r="4625" spans="1:14" x14ac:dyDescent="0.3">
      <c r="A4625" t="s">
        <v>44</v>
      </c>
      <c r="B4625" t="s">
        <v>13</v>
      </c>
      <c r="C4625" t="s">
        <v>31</v>
      </c>
      <c r="D4625" t="s">
        <v>15</v>
      </c>
      <c r="E4625" t="s">
        <v>19</v>
      </c>
      <c r="F4625" t="s">
        <v>18</v>
      </c>
      <c r="G4625" s="4">
        <v>22</v>
      </c>
      <c r="H4625" s="4">
        <v>16.52</v>
      </c>
      <c r="I4625" s="4">
        <v>17.920000000000002</v>
      </c>
      <c r="J4625" s="4">
        <v>7.05</v>
      </c>
      <c r="K4625" s="4">
        <v>3.67</v>
      </c>
      <c r="L4625" s="4">
        <v>1.23</v>
      </c>
      <c r="M4625" s="4">
        <v>11.95</v>
      </c>
      <c r="N4625" s="4">
        <f t="shared" si="72"/>
        <v>75.090909090909079</v>
      </c>
    </row>
    <row r="4626" spans="1:14" x14ac:dyDescent="0.3">
      <c r="A4626" t="s">
        <v>44</v>
      </c>
      <c r="B4626" t="s">
        <v>13</v>
      </c>
      <c r="C4626" t="s">
        <v>31</v>
      </c>
      <c r="D4626" t="s">
        <v>15</v>
      </c>
      <c r="E4626" t="s">
        <v>20</v>
      </c>
      <c r="F4626" t="s">
        <v>17</v>
      </c>
      <c r="G4626" s="4">
        <v>14</v>
      </c>
      <c r="H4626" s="4">
        <v>14.99</v>
      </c>
      <c r="I4626" s="4">
        <v>12.35</v>
      </c>
      <c r="J4626" s="4">
        <v>5.53</v>
      </c>
      <c r="K4626" s="4">
        <v>3.73</v>
      </c>
      <c r="L4626" s="4">
        <v>0.89</v>
      </c>
      <c r="M4626" s="4">
        <v>10.15</v>
      </c>
      <c r="N4626" s="4">
        <f t="shared" si="72"/>
        <v>107.07142857142857</v>
      </c>
    </row>
    <row r="4627" spans="1:14" x14ac:dyDescent="0.3">
      <c r="A4627" t="s">
        <v>44</v>
      </c>
      <c r="B4627" t="s">
        <v>13</v>
      </c>
      <c r="C4627" t="s">
        <v>31</v>
      </c>
      <c r="D4627" t="s">
        <v>15</v>
      </c>
      <c r="E4627" t="s">
        <v>20</v>
      </c>
      <c r="F4627" t="s">
        <v>18</v>
      </c>
      <c r="G4627" s="4">
        <v>29.6</v>
      </c>
      <c r="H4627" s="4">
        <v>33.33</v>
      </c>
      <c r="I4627" s="4">
        <v>23.83</v>
      </c>
      <c r="J4627" s="4">
        <v>15.99</v>
      </c>
      <c r="K4627" s="4">
        <v>5.41</v>
      </c>
      <c r="L4627" s="4">
        <v>5.26</v>
      </c>
      <c r="M4627" s="4">
        <v>26.66</v>
      </c>
      <c r="N4627" s="4">
        <f t="shared" si="72"/>
        <v>112.60135135135134</v>
      </c>
    </row>
    <row r="4628" spans="1:14" x14ac:dyDescent="0.3">
      <c r="A4628" t="s">
        <v>44</v>
      </c>
      <c r="B4628" t="s">
        <v>13</v>
      </c>
      <c r="C4628" t="s">
        <v>31</v>
      </c>
      <c r="D4628" t="s">
        <v>15</v>
      </c>
      <c r="E4628" t="s">
        <v>21</v>
      </c>
      <c r="F4628" t="s">
        <v>17</v>
      </c>
      <c r="G4628" s="4">
        <v>98</v>
      </c>
      <c r="H4628" s="4">
        <v>104.65</v>
      </c>
      <c r="I4628" s="4">
        <v>97.22</v>
      </c>
      <c r="J4628" s="4">
        <v>61.66</v>
      </c>
      <c r="K4628" s="4">
        <v>24.72</v>
      </c>
      <c r="L4628" s="4">
        <v>18.760000000000002</v>
      </c>
      <c r="M4628" s="4">
        <v>105.14</v>
      </c>
      <c r="N4628" s="4">
        <f t="shared" si="72"/>
        <v>106.78571428571428</v>
      </c>
    </row>
    <row r="4629" spans="1:14" x14ac:dyDescent="0.3">
      <c r="A4629" t="s">
        <v>44</v>
      </c>
      <c r="B4629" t="s">
        <v>13</v>
      </c>
      <c r="C4629" t="s">
        <v>31</v>
      </c>
      <c r="D4629" t="s">
        <v>15</v>
      </c>
      <c r="E4629" t="s">
        <v>21</v>
      </c>
      <c r="F4629" t="s">
        <v>18</v>
      </c>
      <c r="G4629" s="4">
        <v>17.600000000000001</v>
      </c>
      <c r="H4629" s="4">
        <v>18.61</v>
      </c>
      <c r="I4629" s="4">
        <v>17.579999999999998</v>
      </c>
      <c r="J4629" s="4">
        <v>5.71</v>
      </c>
      <c r="K4629" s="4">
        <v>3.64</v>
      </c>
      <c r="L4629" s="4">
        <v>1.28</v>
      </c>
      <c r="M4629" s="4">
        <v>10.63</v>
      </c>
      <c r="N4629" s="4">
        <f t="shared" si="72"/>
        <v>105.73863636363636</v>
      </c>
    </row>
    <row r="4630" spans="1:14" x14ac:dyDescent="0.3">
      <c r="A4630" t="s">
        <v>44</v>
      </c>
      <c r="B4630" t="s">
        <v>13</v>
      </c>
      <c r="C4630" t="s">
        <v>31</v>
      </c>
      <c r="D4630" t="s">
        <v>15</v>
      </c>
      <c r="E4630" t="s">
        <v>22</v>
      </c>
      <c r="F4630" t="s">
        <v>17</v>
      </c>
      <c r="G4630" s="4">
        <v>68</v>
      </c>
      <c r="H4630" s="4">
        <v>77.900000000000006</v>
      </c>
      <c r="I4630" s="4">
        <v>58.75</v>
      </c>
      <c r="J4630" s="4">
        <v>29.95</v>
      </c>
      <c r="K4630" s="4">
        <v>21.81</v>
      </c>
      <c r="L4630" s="4">
        <v>14.42</v>
      </c>
      <c r="M4630" s="4">
        <v>66.180000000000007</v>
      </c>
      <c r="N4630" s="4">
        <f t="shared" si="72"/>
        <v>114.55882352941178</v>
      </c>
    </row>
    <row r="4631" spans="1:14" x14ac:dyDescent="0.3">
      <c r="A4631" t="s">
        <v>44</v>
      </c>
      <c r="B4631" t="s">
        <v>13</v>
      </c>
      <c r="C4631" t="s">
        <v>31</v>
      </c>
      <c r="D4631" t="s">
        <v>15</v>
      </c>
      <c r="E4631" t="s">
        <v>22</v>
      </c>
      <c r="F4631" t="s">
        <v>18</v>
      </c>
      <c r="G4631" s="4">
        <v>35.6</v>
      </c>
      <c r="H4631" s="4">
        <v>34.57</v>
      </c>
      <c r="I4631" s="4">
        <v>36.81</v>
      </c>
      <c r="J4631" s="4">
        <v>13.92</v>
      </c>
      <c r="K4631" s="4">
        <v>6.99</v>
      </c>
      <c r="L4631" s="4">
        <v>6.21</v>
      </c>
      <c r="M4631" s="4">
        <v>27.12</v>
      </c>
      <c r="N4631" s="4">
        <f t="shared" si="72"/>
        <v>97.106741573033702</v>
      </c>
    </row>
    <row r="4632" spans="1:14" x14ac:dyDescent="0.3">
      <c r="A4632" t="s">
        <v>44</v>
      </c>
      <c r="B4632" t="s">
        <v>13</v>
      </c>
      <c r="C4632" t="s">
        <v>31</v>
      </c>
      <c r="D4632" t="s">
        <v>23</v>
      </c>
      <c r="E4632" t="s">
        <v>16</v>
      </c>
      <c r="F4632" t="s">
        <v>17</v>
      </c>
      <c r="G4632" s="4">
        <v>35</v>
      </c>
      <c r="H4632" s="4">
        <v>39.21</v>
      </c>
      <c r="I4632" s="4">
        <v>32.08</v>
      </c>
      <c r="J4632" s="4">
        <v>21.5</v>
      </c>
      <c r="K4632" s="4">
        <v>11.25</v>
      </c>
      <c r="L4632" s="4">
        <v>5.74</v>
      </c>
      <c r="M4632" s="4">
        <v>38.49</v>
      </c>
      <c r="N4632" s="4">
        <f t="shared" si="72"/>
        <v>112.02857142857144</v>
      </c>
    </row>
    <row r="4633" spans="1:14" x14ac:dyDescent="0.3">
      <c r="A4633" t="s">
        <v>44</v>
      </c>
      <c r="B4633" t="s">
        <v>13</v>
      </c>
      <c r="C4633" t="s">
        <v>31</v>
      </c>
      <c r="D4633" t="s">
        <v>23</v>
      </c>
      <c r="E4633" t="s">
        <v>16</v>
      </c>
      <c r="F4633" t="s">
        <v>18</v>
      </c>
      <c r="G4633" s="4">
        <v>38.799999999999997</v>
      </c>
      <c r="H4633" s="4">
        <v>34.200000000000003</v>
      </c>
      <c r="I4633" s="4">
        <v>37.380000000000003</v>
      </c>
      <c r="J4633" s="4">
        <v>12.54</v>
      </c>
      <c r="K4633" s="4">
        <v>9.99</v>
      </c>
      <c r="L4633" s="4">
        <v>3.17</v>
      </c>
      <c r="M4633" s="4">
        <v>25.7</v>
      </c>
      <c r="N4633" s="4">
        <f t="shared" si="72"/>
        <v>88.144329896907223</v>
      </c>
    </row>
    <row r="4634" spans="1:14" x14ac:dyDescent="0.3">
      <c r="A4634" t="s">
        <v>44</v>
      </c>
      <c r="B4634" t="s">
        <v>13</v>
      </c>
      <c r="C4634" t="s">
        <v>31</v>
      </c>
      <c r="D4634" t="s">
        <v>23</v>
      </c>
      <c r="E4634" t="s">
        <v>19</v>
      </c>
      <c r="F4634" t="s">
        <v>17</v>
      </c>
      <c r="G4634" s="4">
        <v>30</v>
      </c>
      <c r="H4634" s="4">
        <v>22.67</v>
      </c>
      <c r="I4634" s="4">
        <v>27.87</v>
      </c>
      <c r="J4634" s="4">
        <v>8.5</v>
      </c>
      <c r="K4634" s="4">
        <v>3.97</v>
      </c>
      <c r="L4634" s="4">
        <v>3.23</v>
      </c>
      <c r="M4634" s="4">
        <v>15.7</v>
      </c>
      <c r="N4634" s="4">
        <f t="shared" si="72"/>
        <v>75.566666666666677</v>
      </c>
    </row>
    <row r="4635" spans="1:14" x14ac:dyDescent="0.3">
      <c r="A4635" t="s">
        <v>44</v>
      </c>
      <c r="B4635" t="s">
        <v>13</v>
      </c>
      <c r="C4635" t="s">
        <v>31</v>
      </c>
      <c r="D4635" t="s">
        <v>23</v>
      </c>
      <c r="E4635" t="s">
        <v>19</v>
      </c>
      <c r="F4635" t="s">
        <v>18</v>
      </c>
      <c r="G4635" s="4">
        <v>18.8</v>
      </c>
      <c r="H4635" s="4">
        <v>18.96</v>
      </c>
      <c r="I4635" s="4">
        <v>20.38</v>
      </c>
      <c r="J4635" s="4">
        <v>10.85</v>
      </c>
      <c r="K4635" s="4">
        <v>4.38</v>
      </c>
      <c r="L4635" s="4">
        <v>2.36</v>
      </c>
      <c r="M4635" s="4">
        <v>17.59</v>
      </c>
      <c r="N4635" s="4">
        <f t="shared" si="72"/>
        <v>100.85106382978724</v>
      </c>
    </row>
    <row r="4636" spans="1:14" x14ac:dyDescent="0.3">
      <c r="A4636" t="s">
        <v>44</v>
      </c>
      <c r="B4636" t="s">
        <v>13</v>
      </c>
      <c r="C4636" t="s">
        <v>31</v>
      </c>
      <c r="D4636" t="s">
        <v>23</v>
      </c>
      <c r="E4636" t="s">
        <v>20</v>
      </c>
      <c r="F4636" t="s">
        <v>17</v>
      </c>
      <c r="G4636" s="4">
        <v>7</v>
      </c>
      <c r="H4636" s="4">
        <v>5.53</v>
      </c>
      <c r="I4636" s="4">
        <v>7.56</v>
      </c>
      <c r="J4636" s="4">
        <v>3.18</v>
      </c>
      <c r="K4636" s="4">
        <v>1.54</v>
      </c>
      <c r="L4636" s="4">
        <v>0.57999999999999996</v>
      </c>
      <c r="M4636" s="4">
        <v>5.3</v>
      </c>
      <c r="N4636" s="4">
        <f t="shared" si="72"/>
        <v>79</v>
      </c>
    </row>
    <row r="4637" spans="1:14" x14ac:dyDescent="0.3">
      <c r="A4637" t="s">
        <v>44</v>
      </c>
      <c r="B4637" t="s">
        <v>13</v>
      </c>
      <c r="C4637" t="s">
        <v>31</v>
      </c>
      <c r="D4637" t="s">
        <v>23</v>
      </c>
      <c r="E4637" t="s">
        <v>20</v>
      </c>
      <c r="F4637" t="s">
        <v>18</v>
      </c>
      <c r="G4637" s="4">
        <v>39.200000000000003</v>
      </c>
      <c r="H4637" s="4">
        <v>33.450000000000003</v>
      </c>
      <c r="I4637" s="4">
        <v>39.090000000000003</v>
      </c>
      <c r="J4637" s="4">
        <v>19</v>
      </c>
      <c r="K4637" s="4">
        <v>7.08</v>
      </c>
      <c r="L4637" s="4">
        <v>2</v>
      </c>
      <c r="M4637" s="4">
        <v>28.08</v>
      </c>
      <c r="N4637" s="4">
        <f t="shared" si="72"/>
        <v>85.331632653061234</v>
      </c>
    </row>
    <row r="4638" spans="1:14" x14ac:dyDescent="0.3">
      <c r="A4638" t="s">
        <v>44</v>
      </c>
      <c r="B4638" t="s">
        <v>13</v>
      </c>
      <c r="C4638" t="s">
        <v>31</v>
      </c>
      <c r="D4638" t="s">
        <v>23</v>
      </c>
      <c r="E4638" t="s">
        <v>21</v>
      </c>
      <c r="F4638" t="s">
        <v>17</v>
      </c>
      <c r="G4638" s="4">
        <v>90</v>
      </c>
      <c r="H4638" s="4">
        <v>76.760000000000005</v>
      </c>
      <c r="I4638" s="4">
        <v>76.37</v>
      </c>
      <c r="J4638" s="4">
        <v>33.229999999999997</v>
      </c>
      <c r="K4638" s="4">
        <v>21.91</v>
      </c>
      <c r="L4638" s="4">
        <v>15.33</v>
      </c>
      <c r="M4638" s="4">
        <v>70.47</v>
      </c>
      <c r="N4638" s="4">
        <f t="shared" si="72"/>
        <v>85.288888888888891</v>
      </c>
    </row>
    <row r="4639" spans="1:14" x14ac:dyDescent="0.3">
      <c r="A4639" t="s">
        <v>44</v>
      </c>
      <c r="B4639" t="s">
        <v>13</v>
      </c>
      <c r="C4639" t="s">
        <v>31</v>
      </c>
      <c r="D4639" t="s">
        <v>23</v>
      </c>
      <c r="E4639" t="s">
        <v>21</v>
      </c>
      <c r="F4639" t="s">
        <v>18</v>
      </c>
      <c r="G4639" s="4">
        <v>23.6</v>
      </c>
      <c r="H4639" s="4">
        <v>19.63</v>
      </c>
      <c r="I4639" s="4">
        <v>20.04</v>
      </c>
      <c r="J4639" s="4">
        <v>8.08</v>
      </c>
      <c r="K4639" s="4">
        <v>4.6100000000000003</v>
      </c>
      <c r="L4639" s="4">
        <v>1.49</v>
      </c>
      <c r="M4639" s="4">
        <v>14.18</v>
      </c>
      <c r="N4639" s="4">
        <f t="shared" si="72"/>
        <v>83.177966101694906</v>
      </c>
    </row>
    <row r="4640" spans="1:14" x14ac:dyDescent="0.3">
      <c r="A4640" t="s">
        <v>44</v>
      </c>
      <c r="B4640" t="s">
        <v>13</v>
      </c>
      <c r="C4640" t="s">
        <v>31</v>
      </c>
      <c r="D4640" t="s">
        <v>23</v>
      </c>
      <c r="E4640" t="s">
        <v>22</v>
      </c>
      <c r="F4640" t="s">
        <v>17</v>
      </c>
      <c r="G4640" s="4">
        <v>17</v>
      </c>
      <c r="H4640" s="4">
        <v>17.95</v>
      </c>
      <c r="I4640" s="4">
        <v>15.07</v>
      </c>
      <c r="J4640" s="4">
        <v>6.71</v>
      </c>
      <c r="K4640" s="4">
        <v>4.41</v>
      </c>
      <c r="L4640" s="4">
        <v>1.18</v>
      </c>
      <c r="M4640" s="4">
        <v>12.3</v>
      </c>
      <c r="N4640" s="4">
        <f t="shared" si="72"/>
        <v>105.58823529411765</v>
      </c>
    </row>
    <row r="4641" spans="1:14" x14ac:dyDescent="0.3">
      <c r="A4641" t="s">
        <v>44</v>
      </c>
      <c r="B4641" t="s">
        <v>13</v>
      </c>
      <c r="C4641" t="s">
        <v>31</v>
      </c>
      <c r="D4641" t="s">
        <v>23</v>
      </c>
      <c r="E4641" t="s">
        <v>22</v>
      </c>
      <c r="F4641" t="s">
        <v>18</v>
      </c>
      <c r="G4641" s="4">
        <v>29.6</v>
      </c>
      <c r="H4641" s="4">
        <v>30.39</v>
      </c>
      <c r="I4641" s="4">
        <v>29.35</v>
      </c>
      <c r="J4641" s="4">
        <v>16.75</v>
      </c>
      <c r="K4641" s="4">
        <v>6.08</v>
      </c>
      <c r="L4641" s="4">
        <v>3.5</v>
      </c>
      <c r="M4641" s="4">
        <v>26.33</v>
      </c>
      <c r="N4641" s="4">
        <f t="shared" si="72"/>
        <v>102.66891891891892</v>
      </c>
    </row>
    <row r="4642" spans="1:14" x14ac:dyDescent="0.3">
      <c r="A4642" t="s">
        <v>44</v>
      </c>
      <c r="B4642" t="s">
        <v>13</v>
      </c>
      <c r="C4642" t="s">
        <v>31</v>
      </c>
      <c r="D4642" t="s">
        <v>24</v>
      </c>
      <c r="E4642" t="s">
        <v>16</v>
      </c>
      <c r="F4642" t="s">
        <v>17</v>
      </c>
      <c r="G4642" s="4">
        <v>14</v>
      </c>
      <c r="H4642" s="4">
        <v>16</v>
      </c>
      <c r="I4642" s="4">
        <v>14.87</v>
      </c>
      <c r="J4642" s="4">
        <v>5.33</v>
      </c>
      <c r="K4642" s="4">
        <v>4.18</v>
      </c>
      <c r="L4642" s="4">
        <v>2.65</v>
      </c>
      <c r="M4642" s="4">
        <v>12.16</v>
      </c>
      <c r="N4642" s="4">
        <f t="shared" si="72"/>
        <v>114.28571428571428</v>
      </c>
    </row>
    <row r="4643" spans="1:14" x14ac:dyDescent="0.3">
      <c r="A4643" t="s">
        <v>44</v>
      </c>
      <c r="B4643" t="s">
        <v>13</v>
      </c>
      <c r="C4643" t="s">
        <v>31</v>
      </c>
      <c r="D4643" t="s">
        <v>24</v>
      </c>
      <c r="E4643" t="s">
        <v>16</v>
      </c>
      <c r="F4643" t="s">
        <v>18</v>
      </c>
      <c r="G4643" s="4">
        <v>2</v>
      </c>
      <c r="H4643" s="4">
        <v>2.2599999999999998</v>
      </c>
      <c r="I4643" s="4">
        <v>1.64</v>
      </c>
      <c r="J4643" s="4">
        <v>1.22</v>
      </c>
      <c r="K4643" s="4">
        <v>0.56999999999999995</v>
      </c>
      <c r="L4643" s="4">
        <v>0.13</v>
      </c>
      <c r="M4643" s="4">
        <v>1.92</v>
      </c>
      <c r="N4643" s="4">
        <f t="shared" si="72"/>
        <v>112.99999999999999</v>
      </c>
    </row>
    <row r="4644" spans="1:14" x14ac:dyDescent="0.3">
      <c r="A4644" t="s">
        <v>44</v>
      </c>
      <c r="B4644" t="s">
        <v>13</v>
      </c>
      <c r="C4644" t="s">
        <v>31</v>
      </c>
      <c r="D4644" t="s">
        <v>24</v>
      </c>
      <c r="E4644" t="s">
        <v>19</v>
      </c>
      <c r="F4644" t="s">
        <v>17</v>
      </c>
      <c r="G4644" s="4">
        <v>39</v>
      </c>
      <c r="H4644" s="4">
        <v>44.31</v>
      </c>
      <c r="I4644" s="4">
        <v>32.53</v>
      </c>
      <c r="J4644" s="4">
        <v>13.65</v>
      </c>
      <c r="K4644" s="4">
        <v>14.72</v>
      </c>
      <c r="L4644" s="4">
        <v>7.48</v>
      </c>
      <c r="M4644" s="4">
        <v>35.85</v>
      </c>
      <c r="N4644" s="4">
        <f t="shared" si="72"/>
        <v>113.61538461538463</v>
      </c>
    </row>
    <row r="4645" spans="1:14" x14ac:dyDescent="0.3">
      <c r="A4645" t="s">
        <v>44</v>
      </c>
      <c r="B4645" t="s">
        <v>13</v>
      </c>
      <c r="C4645" t="s">
        <v>31</v>
      </c>
      <c r="D4645" t="s">
        <v>24</v>
      </c>
      <c r="E4645" t="s">
        <v>19</v>
      </c>
      <c r="F4645" t="s">
        <v>18</v>
      </c>
      <c r="G4645" s="4">
        <v>24.8</v>
      </c>
      <c r="H4645" s="4">
        <v>21.95</v>
      </c>
      <c r="I4645" s="4">
        <v>23.56</v>
      </c>
      <c r="J4645" s="4">
        <v>10.23</v>
      </c>
      <c r="K4645" s="4">
        <v>3.73</v>
      </c>
      <c r="L4645" s="4">
        <v>2.41</v>
      </c>
      <c r="M4645" s="4">
        <v>16.37</v>
      </c>
      <c r="N4645" s="4">
        <f t="shared" si="72"/>
        <v>88.508064516129025</v>
      </c>
    </row>
    <row r="4646" spans="1:14" x14ac:dyDescent="0.3">
      <c r="A4646" t="s">
        <v>44</v>
      </c>
      <c r="B4646" t="s">
        <v>13</v>
      </c>
      <c r="C4646" t="s">
        <v>31</v>
      </c>
      <c r="D4646" t="s">
        <v>24</v>
      </c>
      <c r="E4646" t="s">
        <v>20</v>
      </c>
      <c r="F4646" t="s">
        <v>17</v>
      </c>
      <c r="G4646" s="4">
        <v>73</v>
      </c>
      <c r="H4646" s="4">
        <v>68.34</v>
      </c>
      <c r="I4646" s="4">
        <v>61.07</v>
      </c>
      <c r="J4646" s="4">
        <v>36.15</v>
      </c>
      <c r="K4646" s="4">
        <v>11.48</v>
      </c>
      <c r="L4646" s="4">
        <v>5.08</v>
      </c>
      <c r="M4646" s="4">
        <v>52.71</v>
      </c>
      <c r="N4646" s="4">
        <f t="shared" si="72"/>
        <v>93.616438356164394</v>
      </c>
    </row>
    <row r="4647" spans="1:14" x14ac:dyDescent="0.3">
      <c r="A4647" t="s">
        <v>44</v>
      </c>
      <c r="B4647" t="s">
        <v>13</v>
      </c>
      <c r="C4647" t="s">
        <v>31</v>
      </c>
      <c r="D4647" t="s">
        <v>24</v>
      </c>
      <c r="E4647" t="s">
        <v>20</v>
      </c>
      <c r="F4647" t="s">
        <v>18</v>
      </c>
      <c r="G4647" s="4">
        <v>36</v>
      </c>
      <c r="H4647" s="4">
        <v>35.85</v>
      </c>
      <c r="I4647" s="4">
        <v>37.28</v>
      </c>
      <c r="J4647" s="4">
        <v>16.309999999999999</v>
      </c>
      <c r="K4647" s="4">
        <v>9.2799999999999994</v>
      </c>
      <c r="L4647" s="4">
        <v>4.57</v>
      </c>
      <c r="M4647" s="4">
        <v>30.16</v>
      </c>
      <c r="N4647" s="4">
        <f t="shared" si="72"/>
        <v>99.583333333333329</v>
      </c>
    </row>
    <row r="4648" spans="1:14" x14ac:dyDescent="0.3">
      <c r="A4648" t="s">
        <v>44</v>
      </c>
      <c r="B4648" t="s">
        <v>13</v>
      </c>
      <c r="C4648" t="s">
        <v>31</v>
      </c>
      <c r="D4648" t="s">
        <v>24</v>
      </c>
      <c r="E4648" t="s">
        <v>21</v>
      </c>
      <c r="F4648" t="s">
        <v>17</v>
      </c>
      <c r="G4648" s="4">
        <v>50</v>
      </c>
      <c r="H4648" s="4">
        <v>53.28</v>
      </c>
      <c r="I4648" s="4">
        <v>45.3</v>
      </c>
      <c r="J4648" s="4">
        <v>28.97</v>
      </c>
      <c r="K4648" s="4">
        <v>15.13</v>
      </c>
      <c r="L4648" s="4">
        <v>6.24</v>
      </c>
      <c r="M4648" s="4">
        <v>50.34</v>
      </c>
      <c r="N4648" s="4">
        <f t="shared" si="72"/>
        <v>106.56000000000002</v>
      </c>
    </row>
    <row r="4649" spans="1:14" x14ac:dyDescent="0.3">
      <c r="A4649" t="s">
        <v>44</v>
      </c>
      <c r="B4649" t="s">
        <v>13</v>
      </c>
      <c r="C4649" t="s">
        <v>31</v>
      </c>
      <c r="D4649" t="s">
        <v>24</v>
      </c>
      <c r="E4649" t="s">
        <v>21</v>
      </c>
      <c r="F4649" t="s">
        <v>18</v>
      </c>
      <c r="G4649" s="4">
        <v>21.6</v>
      </c>
      <c r="H4649" s="4">
        <v>23.17</v>
      </c>
      <c r="I4649" s="4">
        <v>20.81</v>
      </c>
      <c r="J4649" s="4">
        <v>7.98</v>
      </c>
      <c r="K4649" s="4">
        <v>3.62</v>
      </c>
      <c r="L4649" s="4">
        <v>3.66</v>
      </c>
      <c r="M4649" s="4">
        <v>15.26</v>
      </c>
      <c r="N4649" s="4">
        <f t="shared" si="72"/>
        <v>107.26851851851853</v>
      </c>
    </row>
    <row r="4650" spans="1:14" x14ac:dyDescent="0.3">
      <c r="A4650" t="s">
        <v>44</v>
      </c>
      <c r="B4650" t="s">
        <v>13</v>
      </c>
      <c r="C4650" t="s">
        <v>31</v>
      </c>
      <c r="D4650" t="s">
        <v>24</v>
      </c>
      <c r="E4650" t="s">
        <v>22</v>
      </c>
      <c r="F4650" t="s">
        <v>17</v>
      </c>
      <c r="G4650" s="4">
        <v>37</v>
      </c>
      <c r="H4650" s="4">
        <v>38.479999999999997</v>
      </c>
      <c r="I4650" s="4">
        <v>39.71</v>
      </c>
      <c r="J4650" s="4">
        <v>22.79</v>
      </c>
      <c r="K4650" s="4">
        <v>11.19</v>
      </c>
      <c r="L4650" s="4">
        <v>4.5999999999999996</v>
      </c>
      <c r="M4650" s="4">
        <v>38.58</v>
      </c>
      <c r="N4650" s="4">
        <f t="shared" si="72"/>
        <v>103.99999999999999</v>
      </c>
    </row>
    <row r="4651" spans="1:14" x14ac:dyDescent="0.3">
      <c r="A4651" t="s">
        <v>44</v>
      </c>
      <c r="B4651" t="s">
        <v>13</v>
      </c>
      <c r="C4651" t="s">
        <v>31</v>
      </c>
      <c r="D4651" t="s">
        <v>24</v>
      </c>
      <c r="E4651" t="s">
        <v>22</v>
      </c>
      <c r="F4651" t="s">
        <v>18</v>
      </c>
      <c r="G4651" s="4">
        <v>33.6</v>
      </c>
      <c r="H4651" s="4">
        <v>36.01</v>
      </c>
      <c r="I4651" s="4">
        <v>34.880000000000003</v>
      </c>
      <c r="J4651" s="4">
        <v>12.91</v>
      </c>
      <c r="K4651" s="4">
        <v>5.71</v>
      </c>
      <c r="L4651" s="4">
        <v>4.25</v>
      </c>
      <c r="M4651" s="4">
        <v>22.87</v>
      </c>
      <c r="N4651" s="4">
        <f t="shared" si="72"/>
        <v>107.17261904761904</v>
      </c>
    </row>
    <row r="4652" spans="1:14" x14ac:dyDescent="0.3">
      <c r="A4652" t="s">
        <v>44</v>
      </c>
      <c r="B4652" t="s">
        <v>13</v>
      </c>
      <c r="C4652" t="s">
        <v>31</v>
      </c>
      <c r="D4652" t="s">
        <v>25</v>
      </c>
      <c r="E4652" t="s">
        <v>16</v>
      </c>
      <c r="F4652" t="s">
        <v>17</v>
      </c>
      <c r="G4652" s="4">
        <v>16</v>
      </c>
      <c r="H4652" s="4">
        <v>18.350000000000001</v>
      </c>
      <c r="I4652" s="4">
        <v>13.58</v>
      </c>
      <c r="J4652" s="4">
        <v>6.86</v>
      </c>
      <c r="K4652" s="4">
        <v>4.45</v>
      </c>
      <c r="L4652" s="4">
        <v>1.55</v>
      </c>
      <c r="M4652" s="4">
        <v>12.86</v>
      </c>
      <c r="N4652" s="4">
        <f t="shared" si="72"/>
        <v>114.68750000000001</v>
      </c>
    </row>
    <row r="4653" spans="1:14" x14ac:dyDescent="0.3">
      <c r="A4653" t="s">
        <v>44</v>
      </c>
      <c r="B4653" t="s">
        <v>13</v>
      </c>
      <c r="C4653" t="s">
        <v>31</v>
      </c>
      <c r="D4653" t="s">
        <v>25</v>
      </c>
      <c r="E4653" t="s">
        <v>16</v>
      </c>
      <c r="F4653" t="s">
        <v>18</v>
      </c>
      <c r="G4653" s="4">
        <v>19.2</v>
      </c>
      <c r="H4653" s="4">
        <v>15.63</v>
      </c>
      <c r="I4653" s="4">
        <v>20.059999999999999</v>
      </c>
      <c r="J4653" s="4">
        <v>5.0599999999999996</v>
      </c>
      <c r="K4653" s="4">
        <v>2.4900000000000002</v>
      </c>
      <c r="L4653" s="4">
        <v>2.82</v>
      </c>
      <c r="M4653" s="4">
        <v>10.37</v>
      </c>
      <c r="N4653" s="4">
        <f t="shared" si="72"/>
        <v>81.40625</v>
      </c>
    </row>
    <row r="4654" spans="1:14" x14ac:dyDescent="0.3">
      <c r="A4654" t="s">
        <v>44</v>
      </c>
      <c r="B4654" t="s">
        <v>13</v>
      </c>
      <c r="C4654" t="s">
        <v>31</v>
      </c>
      <c r="D4654" t="s">
        <v>25</v>
      </c>
      <c r="E4654" t="s">
        <v>19</v>
      </c>
      <c r="F4654" t="s">
        <v>17</v>
      </c>
      <c r="G4654" s="4">
        <v>73</v>
      </c>
      <c r="H4654" s="4">
        <v>60.42</v>
      </c>
      <c r="I4654" s="4">
        <v>80.11</v>
      </c>
      <c r="J4654" s="4">
        <v>24.67</v>
      </c>
      <c r="K4654" s="4">
        <v>15.48</v>
      </c>
      <c r="L4654" s="4">
        <v>5.52</v>
      </c>
      <c r="M4654" s="4">
        <v>45.67</v>
      </c>
      <c r="N4654" s="4">
        <f t="shared" si="72"/>
        <v>82.767123287671239</v>
      </c>
    </row>
    <row r="4655" spans="1:14" x14ac:dyDescent="0.3">
      <c r="A4655" t="s">
        <v>44</v>
      </c>
      <c r="B4655" t="s">
        <v>13</v>
      </c>
      <c r="C4655" t="s">
        <v>31</v>
      </c>
      <c r="D4655" t="s">
        <v>25</v>
      </c>
      <c r="E4655" t="s">
        <v>19</v>
      </c>
      <c r="F4655" t="s">
        <v>18</v>
      </c>
      <c r="G4655" s="4">
        <v>34</v>
      </c>
      <c r="H4655" s="4">
        <v>30.28</v>
      </c>
      <c r="I4655" s="4">
        <v>30.67</v>
      </c>
      <c r="J4655" s="4">
        <v>11.81</v>
      </c>
      <c r="K4655" s="4">
        <v>9.39</v>
      </c>
      <c r="L4655" s="4">
        <v>2.31</v>
      </c>
      <c r="M4655" s="4">
        <v>23.51</v>
      </c>
      <c r="N4655" s="4">
        <f t="shared" si="72"/>
        <v>89.058823529411768</v>
      </c>
    </row>
    <row r="4656" spans="1:14" x14ac:dyDescent="0.3">
      <c r="A4656" t="s">
        <v>44</v>
      </c>
      <c r="B4656" t="s">
        <v>13</v>
      </c>
      <c r="C4656" t="s">
        <v>31</v>
      </c>
      <c r="D4656" t="s">
        <v>25</v>
      </c>
      <c r="E4656" t="s">
        <v>20</v>
      </c>
      <c r="F4656" t="s">
        <v>17</v>
      </c>
      <c r="G4656" s="4">
        <v>54</v>
      </c>
      <c r="H4656" s="4">
        <v>57.62</v>
      </c>
      <c r="I4656" s="4">
        <v>50.2</v>
      </c>
      <c r="J4656" s="4">
        <v>29.46</v>
      </c>
      <c r="K4656" s="4">
        <v>8.93</v>
      </c>
      <c r="L4656" s="4">
        <v>7.77</v>
      </c>
      <c r="M4656" s="4">
        <v>46.16</v>
      </c>
      <c r="N4656" s="4">
        <f t="shared" si="72"/>
        <v>106.7037037037037</v>
      </c>
    </row>
    <row r="4657" spans="1:14" x14ac:dyDescent="0.3">
      <c r="A4657" t="s">
        <v>44</v>
      </c>
      <c r="B4657" t="s">
        <v>13</v>
      </c>
      <c r="C4657" t="s">
        <v>31</v>
      </c>
      <c r="D4657" t="s">
        <v>25</v>
      </c>
      <c r="E4657" t="s">
        <v>20</v>
      </c>
      <c r="F4657" t="s">
        <v>18</v>
      </c>
      <c r="G4657" s="4">
        <v>28</v>
      </c>
      <c r="H4657" s="4">
        <v>29.69</v>
      </c>
      <c r="I4657" s="4">
        <v>25.78</v>
      </c>
      <c r="J4657" s="4">
        <v>10.53</v>
      </c>
      <c r="K4657" s="4">
        <v>7.61</v>
      </c>
      <c r="L4657" s="4">
        <v>3.84</v>
      </c>
      <c r="M4657" s="4">
        <v>21.98</v>
      </c>
      <c r="N4657" s="4">
        <f t="shared" si="72"/>
        <v>106.03571428571431</v>
      </c>
    </row>
    <row r="4658" spans="1:14" x14ac:dyDescent="0.3">
      <c r="A4658" t="s">
        <v>44</v>
      </c>
      <c r="B4658" t="s">
        <v>13</v>
      </c>
      <c r="C4658" t="s">
        <v>31</v>
      </c>
      <c r="D4658" t="s">
        <v>25</v>
      </c>
      <c r="E4658" t="s">
        <v>21</v>
      </c>
      <c r="F4658" t="s">
        <v>17</v>
      </c>
      <c r="G4658" s="4">
        <v>26</v>
      </c>
      <c r="H4658" s="4">
        <v>21.48</v>
      </c>
      <c r="I4658" s="4">
        <v>25.77</v>
      </c>
      <c r="J4658" s="4">
        <v>8.73</v>
      </c>
      <c r="K4658" s="4">
        <v>5.05</v>
      </c>
      <c r="L4658" s="4">
        <v>2.46</v>
      </c>
      <c r="M4658" s="4">
        <v>16.239999999999998</v>
      </c>
      <c r="N4658" s="4">
        <f t="shared" si="72"/>
        <v>82.615384615384613</v>
      </c>
    </row>
    <row r="4659" spans="1:14" x14ac:dyDescent="0.3">
      <c r="A4659" t="s">
        <v>44</v>
      </c>
      <c r="B4659" t="s">
        <v>13</v>
      </c>
      <c r="C4659" t="s">
        <v>31</v>
      </c>
      <c r="D4659" t="s">
        <v>25</v>
      </c>
      <c r="E4659" t="s">
        <v>21</v>
      </c>
      <c r="F4659" t="s">
        <v>18</v>
      </c>
      <c r="G4659" s="4">
        <v>32</v>
      </c>
      <c r="H4659" s="4">
        <v>33.57</v>
      </c>
      <c r="I4659" s="4">
        <v>26.24</v>
      </c>
      <c r="J4659" s="4">
        <v>12.63</v>
      </c>
      <c r="K4659" s="4">
        <v>5.23</v>
      </c>
      <c r="L4659" s="4">
        <v>2.29</v>
      </c>
      <c r="M4659" s="4">
        <v>20.149999999999999</v>
      </c>
      <c r="N4659" s="4">
        <f t="shared" si="72"/>
        <v>104.90625</v>
      </c>
    </row>
    <row r="4660" spans="1:14" x14ac:dyDescent="0.3">
      <c r="A4660" t="s">
        <v>44</v>
      </c>
      <c r="B4660" t="s">
        <v>13</v>
      </c>
      <c r="C4660" t="s">
        <v>31</v>
      </c>
      <c r="D4660" t="s">
        <v>25</v>
      </c>
      <c r="E4660" t="s">
        <v>22</v>
      </c>
      <c r="F4660" t="s">
        <v>17</v>
      </c>
      <c r="G4660" s="4">
        <v>100</v>
      </c>
      <c r="H4660" s="4">
        <v>84.07</v>
      </c>
      <c r="I4660" s="4">
        <v>99.71</v>
      </c>
      <c r="J4660" s="4">
        <v>25.36</v>
      </c>
      <c r="K4660" s="4">
        <v>15.96</v>
      </c>
      <c r="L4660" s="4">
        <v>12.67</v>
      </c>
      <c r="M4660" s="4">
        <v>53.99</v>
      </c>
      <c r="N4660" s="4">
        <f t="shared" si="72"/>
        <v>84.07</v>
      </c>
    </row>
    <row r="4661" spans="1:14" x14ac:dyDescent="0.3">
      <c r="A4661" t="s">
        <v>44</v>
      </c>
      <c r="B4661" t="s">
        <v>13</v>
      </c>
      <c r="C4661" t="s">
        <v>31</v>
      </c>
      <c r="D4661" t="s">
        <v>25</v>
      </c>
      <c r="E4661" t="s">
        <v>22</v>
      </c>
      <c r="F4661" t="s">
        <v>18</v>
      </c>
      <c r="G4661" s="4">
        <v>27.2</v>
      </c>
      <c r="H4661" s="4">
        <v>26.47</v>
      </c>
      <c r="I4661" s="4">
        <v>25.5</v>
      </c>
      <c r="J4661" s="4">
        <v>14.87</v>
      </c>
      <c r="K4661" s="4">
        <v>5.03</v>
      </c>
      <c r="L4661" s="4">
        <v>2.92</v>
      </c>
      <c r="M4661" s="4">
        <v>22.82</v>
      </c>
      <c r="N4661" s="4">
        <f t="shared" si="72"/>
        <v>97.316176470588232</v>
      </c>
    </row>
    <row r="4662" spans="1:14" x14ac:dyDescent="0.3">
      <c r="A4662" t="s">
        <v>44</v>
      </c>
      <c r="B4662" t="s">
        <v>13</v>
      </c>
      <c r="C4662" t="s">
        <v>31</v>
      </c>
      <c r="D4662" t="s">
        <v>26</v>
      </c>
      <c r="E4662" t="s">
        <v>16</v>
      </c>
      <c r="F4662" t="s">
        <v>17</v>
      </c>
      <c r="G4662" s="4">
        <v>46</v>
      </c>
      <c r="H4662" s="4">
        <v>46.32</v>
      </c>
      <c r="I4662" s="4">
        <v>39.549999999999997</v>
      </c>
      <c r="J4662" s="4">
        <v>25.33</v>
      </c>
      <c r="K4662" s="4">
        <v>15.47</v>
      </c>
      <c r="L4662" s="4">
        <v>5.37</v>
      </c>
      <c r="M4662" s="4">
        <v>46.17</v>
      </c>
      <c r="N4662" s="4">
        <f t="shared" si="72"/>
        <v>100.69565217391305</v>
      </c>
    </row>
    <row r="4663" spans="1:14" x14ac:dyDescent="0.3">
      <c r="A4663" t="s">
        <v>44</v>
      </c>
      <c r="B4663" t="s">
        <v>13</v>
      </c>
      <c r="C4663" t="s">
        <v>31</v>
      </c>
      <c r="D4663" t="s">
        <v>26</v>
      </c>
      <c r="E4663" t="s">
        <v>16</v>
      </c>
      <c r="F4663" t="s">
        <v>18</v>
      </c>
      <c r="G4663" s="4">
        <v>4</v>
      </c>
      <c r="H4663" s="4">
        <v>3.06</v>
      </c>
      <c r="I4663" s="4">
        <v>3.43</v>
      </c>
      <c r="J4663" s="4">
        <v>1.1499999999999999</v>
      </c>
      <c r="K4663" s="4">
        <v>0.73</v>
      </c>
      <c r="L4663" s="4">
        <v>0.33</v>
      </c>
      <c r="M4663" s="4">
        <v>2.21</v>
      </c>
      <c r="N4663" s="4">
        <f t="shared" si="72"/>
        <v>76.5</v>
      </c>
    </row>
    <row r="4664" spans="1:14" x14ac:dyDescent="0.3">
      <c r="A4664" t="s">
        <v>44</v>
      </c>
      <c r="B4664" t="s">
        <v>13</v>
      </c>
      <c r="C4664" t="s">
        <v>31</v>
      </c>
      <c r="D4664" t="s">
        <v>26</v>
      </c>
      <c r="E4664" t="s">
        <v>19</v>
      </c>
      <c r="F4664" t="s">
        <v>17</v>
      </c>
      <c r="G4664" s="4">
        <v>78</v>
      </c>
      <c r="H4664" s="4">
        <v>69.59</v>
      </c>
      <c r="I4664" s="4">
        <v>85.51</v>
      </c>
      <c r="J4664" s="4">
        <v>38.06</v>
      </c>
      <c r="K4664" s="4">
        <v>11.54</v>
      </c>
      <c r="L4664" s="4">
        <v>9.59</v>
      </c>
      <c r="M4664" s="4">
        <v>59.19</v>
      </c>
      <c r="N4664" s="4">
        <f t="shared" si="72"/>
        <v>89.21794871794873</v>
      </c>
    </row>
    <row r="4665" spans="1:14" x14ac:dyDescent="0.3">
      <c r="A4665" t="s">
        <v>44</v>
      </c>
      <c r="B4665" t="s">
        <v>13</v>
      </c>
      <c r="C4665" t="s">
        <v>31</v>
      </c>
      <c r="D4665" t="s">
        <v>26</v>
      </c>
      <c r="E4665" t="s">
        <v>19</v>
      </c>
      <c r="F4665" t="s">
        <v>18</v>
      </c>
      <c r="G4665" s="4">
        <v>20.8</v>
      </c>
      <c r="H4665" s="4">
        <v>21</v>
      </c>
      <c r="I4665" s="4">
        <v>19.23</v>
      </c>
      <c r="J4665" s="4">
        <v>9.61</v>
      </c>
      <c r="K4665" s="4">
        <v>6.64</v>
      </c>
      <c r="L4665" s="4">
        <v>3.25</v>
      </c>
      <c r="M4665" s="4">
        <v>19.5</v>
      </c>
      <c r="N4665" s="4">
        <f t="shared" si="72"/>
        <v>100.96153846153845</v>
      </c>
    </row>
    <row r="4666" spans="1:14" x14ac:dyDescent="0.3">
      <c r="A4666" t="s">
        <v>44</v>
      </c>
      <c r="B4666" t="s">
        <v>13</v>
      </c>
      <c r="C4666" t="s">
        <v>31</v>
      </c>
      <c r="D4666" t="s">
        <v>26</v>
      </c>
      <c r="E4666" t="s">
        <v>20</v>
      </c>
      <c r="F4666" t="s">
        <v>17</v>
      </c>
      <c r="G4666" s="4">
        <v>5</v>
      </c>
      <c r="H4666" s="4">
        <v>5.69</v>
      </c>
      <c r="I4666" s="4">
        <v>5.29</v>
      </c>
      <c r="J4666" s="4">
        <v>2.52</v>
      </c>
      <c r="K4666" s="4">
        <v>0.89</v>
      </c>
      <c r="L4666" s="4">
        <v>1.1200000000000001</v>
      </c>
      <c r="M4666" s="4">
        <v>4.53</v>
      </c>
      <c r="N4666" s="4">
        <f t="shared" si="72"/>
        <v>113.80000000000001</v>
      </c>
    </row>
    <row r="4667" spans="1:14" x14ac:dyDescent="0.3">
      <c r="A4667" t="s">
        <v>44</v>
      </c>
      <c r="B4667" t="s">
        <v>13</v>
      </c>
      <c r="C4667" t="s">
        <v>31</v>
      </c>
      <c r="D4667" t="s">
        <v>26</v>
      </c>
      <c r="E4667" t="s">
        <v>20</v>
      </c>
      <c r="F4667" t="s">
        <v>18</v>
      </c>
      <c r="G4667" s="4">
        <v>6</v>
      </c>
      <c r="H4667" s="4">
        <v>4.82</v>
      </c>
      <c r="I4667" s="4">
        <v>4.97</v>
      </c>
      <c r="J4667" s="4">
        <v>2.0299999999999998</v>
      </c>
      <c r="K4667" s="4">
        <v>1.1299999999999999</v>
      </c>
      <c r="L4667" s="4">
        <v>0.47</v>
      </c>
      <c r="M4667" s="4">
        <v>3.63</v>
      </c>
      <c r="N4667" s="4">
        <f t="shared" si="72"/>
        <v>80.333333333333329</v>
      </c>
    </row>
    <row r="4668" spans="1:14" x14ac:dyDescent="0.3">
      <c r="A4668" t="s">
        <v>44</v>
      </c>
      <c r="B4668" t="s">
        <v>13</v>
      </c>
      <c r="C4668" t="s">
        <v>31</v>
      </c>
      <c r="D4668" t="s">
        <v>26</v>
      </c>
      <c r="E4668" t="s">
        <v>21</v>
      </c>
      <c r="F4668" t="s">
        <v>17</v>
      </c>
      <c r="G4668" s="4">
        <v>71</v>
      </c>
      <c r="H4668" s="4">
        <v>69.19</v>
      </c>
      <c r="I4668" s="4">
        <v>59.28</v>
      </c>
      <c r="J4668" s="4">
        <v>27.61</v>
      </c>
      <c r="K4668" s="4">
        <v>18.53</v>
      </c>
      <c r="L4668" s="4">
        <v>11.3</v>
      </c>
      <c r="M4668" s="4">
        <v>57.44</v>
      </c>
      <c r="N4668" s="4">
        <f t="shared" si="72"/>
        <v>97.450704225352112</v>
      </c>
    </row>
    <row r="4669" spans="1:14" x14ac:dyDescent="0.3">
      <c r="A4669" t="s">
        <v>44</v>
      </c>
      <c r="B4669" t="s">
        <v>13</v>
      </c>
      <c r="C4669" t="s">
        <v>31</v>
      </c>
      <c r="D4669" t="s">
        <v>26</v>
      </c>
      <c r="E4669" t="s">
        <v>21</v>
      </c>
      <c r="F4669" t="s">
        <v>18</v>
      </c>
      <c r="G4669" s="4">
        <v>8.8000000000000007</v>
      </c>
      <c r="H4669" s="4">
        <v>8.27</v>
      </c>
      <c r="I4669" s="4">
        <v>8.5</v>
      </c>
      <c r="J4669" s="4">
        <v>4.45</v>
      </c>
      <c r="K4669" s="4">
        <v>1.32</v>
      </c>
      <c r="L4669" s="4">
        <v>1.1399999999999999</v>
      </c>
      <c r="M4669" s="4">
        <v>6.91</v>
      </c>
      <c r="N4669" s="4">
        <f t="shared" si="72"/>
        <v>93.977272727272705</v>
      </c>
    </row>
    <row r="4670" spans="1:14" x14ac:dyDescent="0.3">
      <c r="A4670" t="s">
        <v>44</v>
      </c>
      <c r="B4670" t="s">
        <v>13</v>
      </c>
      <c r="C4670" t="s">
        <v>31</v>
      </c>
      <c r="D4670" t="s">
        <v>26</v>
      </c>
      <c r="E4670" t="s">
        <v>22</v>
      </c>
      <c r="F4670" t="s">
        <v>17</v>
      </c>
      <c r="G4670" s="4">
        <v>75</v>
      </c>
      <c r="H4670" s="4">
        <v>78.03</v>
      </c>
      <c r="I4670" s="4">
        <v>67.67</v>
      </c>
      <c r="J4670" s="4">
        <v>39.01</v>
      </c>
      <c r="K4670" s="4">
        <v>13.64</v>
      </c>
      <c r="L4670" s="4">
        <v>6.85</v>
      </c>
      <c r="M4670" s="4">
        <v>59.5</v>
      </c>
      <c r="N4670" s="4">
        <f t="shared" si="72"/>
        <v>104.03999999999999</v>
      </c>
    </row>
    <row r="4671" spans="1:14" x14ac:dyDescent="0.3">
      <c r="A4671" t="s">
        <v>44</v>
      </c>
      <c r="B4671" t="s">
        <v>13</v>
      </c>
      <c r="C4671" t="s">
        <v>31</v>
      </c>
      <c r="D4671" t="s">
        <v>26</v>
      </c>
      <c r="E4671" t="s">
        <v>22</v>
      </c>
      <c r="F4671" t="s">
        <v>18</v>
      </c>
      <c r="G4671" s="4">
        <v>33.6</v>
      </c>
      <c r="H4671" s="4">
        <v>36.1</v>
      </c>
      <c r="I4671" s="4">
        <v>34.799999999999997</v>
      </c>
      <c r="J4671" s="4">
        <v>11.04</v>
      </c>
      <c r="K4671" s="4">
        <v>10.14</v>
      </c>
      <c r="L4671" s="4">
        <v>4.9800000000000004</v>
      </c>
      <c r="M4671" s="4">
        <v>26.16</v>
      </c>
      <c r="N4671" s="4">
        <f t="shared" si="72"/>
        <v>107.44047619047619</v>
      </c>
    </row>
    <row r="4672" spans="1:14" x14ac:dyDescent="0.3">
      <c r="A4672" t="s">
        <v>44</v>
      </c>
      <c r="B4672" t="s">
        <v>13</v>
      </c>
      <c r="C4672" t="s">
        <v>31</v>
      </c>
      <c r="D4672" t="s">
        <v>27</v>
      </c>
      <c r="E4672" t="s">
        <v>16</v>
      </c>
      <c r="F4672" t="s">
        <v>17</v>
      </c>
      <c r="G4672" s="4">
        <v>51</v>
      </c>
      <c r="H4672" s="4">
        <v>40.56</v>
      </c>
      <c r="I4672" s="4">
        <v>55.71</v>
      </c>
      <c r="J4672" s="4">
        <v>16.82</v>
      </c>
      <c r="K4672" s="4">
        <v>10.6</v>
      </c>
      <c r="L4672" s="4">
        <v>3.81</v>
      </c>
      <c r="M4672" s="4">
        <v>31.23</v>
      </c>
      <c r="N4672" s="4">
        <f t="shared" si="72"/>
        <v>79.529411764705884</v>
      </c>
    </row>
    <row r="4673" spans="1:14" x14ac:dyDescent="0.3">
      <c r="A4673" t="s">
        <v>44</v>
      </c>
      <c r="B4673" t="s">
        <v>13</v>
      </c>
      <c r="C4673" t="s">
        <v>31</v>
      </c>
      <c r="D4673" t="s">
        <v>27</v>
      </c>
      <c r="E4673" t="s">
        <v>16</v>
      </c>
      <c r="F4673" t="s">
        <v>18</v>
      </c>
      <c r="G4673" s="4">
        <v>18.8</v>
      </c>
      <c r="H4673" s="4">
        <v>16.489999999999998</v>
      </c>
      <c r="I4673" s="4">
        <v>15.74</v>
      </c>
      <c r="J4673" s="4">
        <v>6.98</v>
      </c>
      <c r="K4673" s="4">
        <v>3.73</v>
      </c>
      <c r="L4673" s="4">
        <v>1.07</v>
      </c>
      <c r="M4673" s="4">
        <v>11.78</v>
      </c>
      <c r="N4673" s="4">
        <f t="shared" si="72"/>
        <v>87.712765957446791</v>
      </c>
    </row>
    <row r="4674" spans="1:14" x14ac:dyDescent="0.3">
      <c r="A4674" t="s">
        <v>44</v>
      </c>
      <c r="B4674" t="s">
        <v>13</v>
      </c>
      <c r="C4674" t="s">
        <v>31</v>
      </c>
      <c r="D4674" t="s">
        <v>27</v>
      </c>
      <c r="E4674" t="s">
        <v>19</v>
      </c>
      <c r="F4674" t="s">
        <v>17</v>
      </c>
      <c r="G4674" s="4">
        <v>78</v>
      </c>
      <c r="H4674" s="4">
        <v>65.12</v>
      </c>
      <c r="I4674" s="4">
        <v>81.13</v>
      </c>
      <c r="J4674" s="4">
        <v>23.76</v>
      </c>
      <c r="K4674" s="4">
        <v>13.5</v>
      </c>
      <c r="L4674" s="4">
        <v>3.74</v>
      </c>
      <c r="M4674" s="4">
        <v>41</v>
      </c>
      <c r="N4674" s="4">
        <f t="shared" si="72"/>
        <v>83.487179487179503</v>
      </c>
    </row>
    <row r="4675" spans="1:14" x14ac:dyDescent="0.3">
      <c r="A4675" t="s">
        <v>44</v>
      </c>
      <c r="B4675" t="s">
        <v>13</v>
      </c>
      <c r="C4675" t="s">
        <v>31</v>
      </c>
      <c r="D4675" t="s">
        <v>27</v>
      </c>
      <c r="E4675" t="s">
        <v>19</v>
      </c>
      <c r="F4675" t="s">
        <v>18</v>
      </c>
      <c r="G4675" s="4">
        <v>13.6</v>
      </c>
      <c r="H4675" s="4">
        <v>10.47</v>
      </c>
      <c r="I4675" s="4">
        <v>12.15</v>
      </c>
      <c r="J4675" s="4">
        <v>4.6500000000000004</v>
      </c>
      <c r="K4675" s="4">
        <v>2.13</v>
      </c>
      <c r="L4675" s="4">
        <v>0.89</v>
      </c>
      <c r="M4675" s="4">
        <v>7.67</v>
      </c>
      <c r="N4675" s="4">
        <f t="shared" ref="N4675:N4738" si="73">H4675/G4675*100</f>
        <v>76.985294117647058</v>
      </c>
    </row>
    <row r="4676" spans="1:14" x14ac:dyDescent="0.3">
      <c r="A4676" t="s">
        <v>44</v>
      </c>
      <c r="B4676" t="s">
        <v>13</v>
      </c>
      <c r="C4676" t="s">
        <v>31</v>
      </c>
      <c r="D4676" t="s">
        <v>27</v>
      </c>
      <c r="E4676" t="s">
        <v>20</v>
      </c>
      <c r="F4676" t="s">
        <v>17</v>
      </c>
      <c r="G4676" s="4">
        <v>75</v>
      </c>
      <c r="H4676" s="4">
        <v>78.900000000000006</v>
      </c>
      <c r="I4676" s="4">
        <v>80.540000000000006</v>
      </c>
      <c r="J4676" s="4">
        <v>27.79</v>
      </c>
      <c r="K4676" s="4">
        <v>16.920000000000002</v>
      </c>
      <c r="L4676" s="4">
        <v>6.11</v>
      </c>
      <c r="M4676" s="4">
        <v>50.82</v>
      </c>
      <c r="N4676" s="4">
        <f t="shared" si="73"/>
        <v>105.2</v>
      </c>
    </row>
    <row r="4677" spans="1:14" x14ac:dyDescent="0.3">
      <c r="A4677" t="s">
        <v>44</v>
      </c>
      <c r="B4677" t="s">
        <v>13</v>
      </c>
      <c r="C4677" t="s">
        <v>31</v>
      </c>
      <c r="D4677" t="s">
        <v>27</v>
      </c>
      <c r="E4677" t="s">
        <v>20</v>
      </c>
      <c r="F4677" t="s">
        <v>18</v>
      </c>
      <c r="G4677" s="4">
        <v>6</v>
      </c>
      <c r="H4677" s="4">
        <v>6.45</v>
      </c>
      <c r="I4677" s="4">
        <v>5.79</v>
      </c>
      <c r="J4677" s="4">
        <v>3.36</v>
      </c>
      <c r="K4677" s="4">
        <v>2.21</v>
      </c>
      <c r="L4677" s="4">
        <v>0.97</v>
      </c>
      <c r="M4677" s="4">
        <v>6.54</v>
      </c>
      <c r="N4677" s="4">
        <f t="shared" si="73"/>
        <v>107.5</v>
      </c>
    </row>
    <row r="4678" spans="1:14" x14ac:dyDescent="0.3">
      <c r="A4678" t="s">
        <v>44</v>
      </c>
      <c r="B4678" t="s">
        <v>13</v>
      </c>
      <c r="C4678" t="s">
        <v>31</v>
      </c>
      <c r="D4678" t="s">
        <v>27</v>
      </c>
      <c r="E4678" t="s">
        <v>21</v>
      </c>
      <c r="F4678" t="s">
        <v>17</v>
      </c>
      <c r="G4678" s="4">
        <v>78</v>
      </c>
      <c r="H4678" s="4">
        <v>85.65</v>
      </c>
      <c r="I4678" s="4">
        <v>75.180000000000007</v>
      </c>
      <c r="J4678" s="4">
        <v>40.99</v>
      </c>
      <c r="K4678" s="4">
        <v>22.83</v>
      </c>
      <c r="L4678" s="4">
        <v>16</v>
      </c>
      <c r="M4678" s="4">
        <v>79.819999999999993</v>
      </c>
      <c r="N4678" s="4">
        <f t="shared" si="73"/>
        <v>109.80769230769232</v>
      </c>
    </row>
    <row r="4679" spans="1:14" x14ac:dyDescent="0.3">
      <c r="A4679" t="s">
        <v>44</v>
      </c>
      <c r="B4679" t="s">
        <v>13</v>
      </c>
      <c r="C4679" t="s">
        <v>31</v>
      </c>
      <c r="D4679" t="s">
        <v>27</v>
      </c>
      <c r="E4679" t="s">
        <v>21</v>
      </c>
      <c r="F4679" t="s">
        <v>18</v>
      </c>
      <c r="G4679" s="4">
        <v>30</v>
      </c>
      <c r="H4679" s="4">
        <v>30.39</v>
      </c>
      <c r="I4679" s="4">
        <v>24.9</v>
      </c>
      <c r="J4679" s="4">
        <v>18.190000000000001</v>
      </c>
      <c r="K4679" s="4">
        <v>7.27</v>
      </c>
      <c r="L4679" s="4">
        <v>1.59</v>
      </c>
      <c r="M4679" s="4">
        <v>27.05</v>
      </c>
      <c r="N4679" s="4">
        <f t="shared" si="73"/>
        <v>101.30000000000001</v>
      </c>
    </row>
    <row r="4680" spans="1:14" x14ac:dyDescent="0.3">
      <c r="A4680" t="s">
        <v>44</v>
      </c>
      <c r="B4680" t="s">
        <v>13</v>
      </c>
      <c r="C4680" t="s">
        <v>31</v>
      </c>
      <c r="D4680" t="s">
        <v>27</v>
      </c>
      <c r="E4680" t="s">
        <v>22</v>
      </c>
      <c r="F4680" t="s">
        <v>17</v>
      </c>
      <c r="G4680" s="4">
        <v>56</v>
      </c>
      <c r="H4680" s="4">
        <v>58.85</v>
      </c>
      <c r="I4680" s="4">
        <v>45.48</v>
      </c>
      <c r="J4680" s="4">
        <v>30.22</v>
      </c>
      <c r="K4680" s="4">
        <v>19.55</v>
      </c>
      <c r="L4680" s="4">
        <v>4.4000000000000004</v>
      </c>
      <c r="M4680" s="4">
        <v>54.17</v>
      </c>
      <c r="N4680" s="4">
        <f t="shared" si="73"/>
        <v>105.08928571428571</v>
      </c>
    </row>
    <row r="4681" spans="1:14" x14ac:dyDescent="0.3">
      <c r="A4681" t="s">
        <v>44</v>
      </c>
      <c r="B4681" t="s">
        <v>13</v>
      </c>
      <c r="C4681" t="s">
        <v>31</v>
      </c>
      <c r="D4681" t="s">
        <v>27</v>
      </c>
      <c r="E4681" t="s">
        <v>22</v>
      </c>
      <c r="F4681" t="s">
        <v>18</v>
      </c>
      <c r="G4681" s="4">
        <v>23.2</v>
      </c>
      <c r="H4681" s="4">
        <v>18.260000000000002</v>
      </c>
      <c r="I4681" s="4">
        <v>20.88</v>
      </c>
      <c r="J4681" s="4">
        <v>7.84</v>
      </c>
      <c r="K4681" s="4">
        <v>6.35</v>
      </c>
      <c r="L4681" s="4">
        <v>2.72</v>
      </c>
      <c r="M4681" s="4">
        <v>16.91</v>
      </c>
      <c r="N4681" s="4">
        <f t="shared" si="73"/>
        <v>78.706896551724142</v>
      </c>
    </row>
    <row r="4682" spans="1:14" x14ac:dyDescent="0.3">
      <c r="A4682" t="s">
        <v>44</v>
      </c>
      <c r="B4682" t="s">
        <v>13</v>
      </c>
      <c r="C4682" t="s">
        <v>31</v>
      </c>
      <c r="D4682" t="s">
        <v>28</v>
      </c>
      <c r="E4682" t="s">
        <v>16</v>
      </c>
      <c r="F4682" t="s">
        <v>17</v>
      </c>
      <c r="G4682" s="4">
        <v>99</v>
      </c>
      <c r="H4682" s="4">
        <v>76.31</v>
      </c>
      <c r="I4682" s="4">
        <v>81.239999999999995</v>
      </c>
      <c r="J4682" s="4">
        <v>23.5</v>
      </c>
      <c r="K4682" s="4">
        <v>18.579999999999998</v>
      </c>
      <c r="L4682" s="4">
        <v>9.7200000000000006</v>
      </c>
      <c r="M4682" s="4">
        <v>51.8</v>
      </c>
      <c r="N4682" s="4">
        <f t="shared" si="73"/>
        <v>77.080808080808083</v>
      </c>
    </row>
    <row r="4683" spans="1:14" x14ac:dyDescent="0.3">
      <c r="A4683" t="s">
        <v>44</v>
      </c>
      <c r="B4683" t="s">
        <v>13</v>
      </c>
      <c r="C4683" t="s">
        <v>31</v>
      </c>
      <c r="D4683" t="s">
        <v>28</v>
      </c>
      <c r="E4683" t="s">
        <v>16</v>
      </c>
      <c r="F4683" t="s">
        <v>18</v>
      </c>
      <c r="G4683" s="4">
        <v>32</v>
      </c>
      <c r="H4683" s="4">
        <v>24.05</v>
      </c>
      <c r="I4683" s="4">
        <v>34.159999999999997</v>
      </c>
      <c r="J4683" s="4">
        <v>13.13</v>
      </c>
      <c r="K4683" s="4">
        <v>6.21</v>
      </c>
      <c r="L4683" s="4">
        <v>1.82</v>
      </c>
      <c r="M4683" s="4">
        <v>21.16</v>
      </c>
      <c r="N4683" s="4">
        <f t="shared" si="73"/>
        <v>75.15625</v>
      </c>
    </row>
    <row r="4684" spans="1:14" x14ac:dyDescent="0.3">
      <c r="A4684" t="s">
        <v>44</v>
      </c>
      <c r="B4684" t="s">
        <v>13</v>
      </c>
      <c r="C4684" t="s">
        <v>31</v>
      </c>
      <c r="D4684" t="s">
        <v>28</v>
      </c>
      <c r="E4684" t="s">
        <v>19</v>
      </c>
      <c r="F4684" t="s">
        <v>17</v>
      </c>
      <c r="G4684" s="4">
        <v>10</v>
      </c>
      <c r="H4684" s="4">
        <v>9.3800000000000008</v>
      </c>
      <c r="I4684" s="4">
        <v>9.08</v>
      </c>
      <c r="J4684" s="4">
        <v>3.06</v>
      </c>
      <c r="K4684" s="4">
        <v>1.51</v>
      </c>
      <c r="L4684" s="4">
        <v>0.69</v>
      </c>
      <c r="M4684" s="4">
        <v>5.26</v>
      </c>
      <c r="N4684" s="4">
        <f t="shared" si="73"/>
        <v>93.800000000000011</v>
      </c>
    </row>
    <row r="4685" spans="1:14" x14ac:dyDescent="0.3">
      <c r="A4685" t="s">
        <v>44</v>
      </c>
      <c r="B4685" t="s">
        <v>13</v>
      </c>
      <c r="C4685" t="s">
        <v>31</v>
      </c>
      <c r="D4685" t="s">
        <v>28</v>
      </c>
      <c r="E4685" t="s">
        <v>19</v>
      </c>
      <c r="F4685" t="s">
        <v>18</v>
      </c>
      <c r="G4685" s="4">
        <v>29.6</v>
      </c>
      <c r="H4685" s="4">
        <v>23.47</v>
      </c>
      <c r="I4685" s="4">
        <v>25.09</v>
      </c>
      <c r="J4685" s="4">
        <v>11.73</v>
      </c>
      <c r="K4685" s="4">
        <v>3.65</v>
      </c>
      <c r="L4685" s="4">
        <v>4</v>
      </c>
      <c r="M4685" s="4">
        <v>19.38</v>
      </c>
      <c r="N4685" s="4">
        <f t="shared" si="73"/>
        <v>79.290540540540533</v>
      </c>
    </row>
    <row r="4686" spans="1:14" x14ac:dyDescent="0.3">
      <c r="A4686" t="s">
        <v>44</v>
      </c>
      <c r="B4686" t="s">
        <v>13</v>
      </c>
      <c r="C4686" t="s">
        <v>31</v>
      </c>
      <c r="D4686" t="s">
        <v>28</v>
      </c>
      <c r="E4686" t="s">
        <v>20</v>
      </c>
      <c r="F4686" t="s">
        <v>17</v>
      </c>
      <c r="G4686" s="4">
        <v>76</v>
      </c>
      <c r="H4686" s="4">
        <v>84.21</v>
      </c>
      <c r="I4686" s="4">
        <v>66.44</v>
      </c>
      <c r="J4686" s="4">
        <v>41.12</v>
      </c>
      <c r="K4686" s="4">
        <v>14.23</v>
      </c>
      <c r="L4686" s="4">
        <v>15.97</v>
      </c>
      <c r="M4686" s="4">
        <v>71.319999999999993</v>
      </c>
      <c r="N4686" s="4">
        <f t="shared" si="73"/>
        <v>110.80263157894737</v>
      </c>
    </row>
    <row r="4687" spans="1:14" x14ac:dyDescent="0.3">
      <c r="A4687" t="s">
        <v>44</v>
      </c>
      <c r="B4687" t="s">
        <v>13</v>
      </c>
      <c r="C4687" t="s">
        <v>31</v>
      </c>
      <c r="D4687" t="s">
        <v>28</v>
      </c>
      <c r="E4687" t="s">
        <v>20</v>
      </c>
      <c r="F4687" t="s">
        <v>18</v>
      </c>
      <c r="G4687" s="4">
        <v>18.8</v>
      </c>
      <c r="H4687" s="4">
        <v>15.37</v>
      </c>
      <c r="I4687" s="4">
        <v>18.7</v>
      </c>
      <c r="J4687" s="4">
        <v>8.93</v>
      </c>
      <c r="K4687" s="4">
        <v>5.21</v>
      </c>
      <c r="L4687" s="4">
        <v>2.61</v>
      </c>
      <c r="M4687" s="4">
        <v>16.75</v>
      </c>
      <c r="N4687" s="4">
        <f t="shared" si="73"/>
        <v>81.755319148936167</v>
      </c>
    </row>
    <row r="4688" spans="1:14" x14ac:dyDescent="0.3">
      <c r="A4688" t="s">
        <v>44</v>
      </c>
      <c r="B4688" t="s">
        <v>13</v>
      </c>
      <c r="C4688" t="s">
        <v>31</v>
      </c>
      <c r="D4688" t="s">
        <v>28</v>
      </c>
      <c r="E4688" t="s">
        <v>21</v>
      </c>
      <c r="F4688" t="s">
        <v>17</v>
      </c>
      <c r="G4688" s="4">
        <v>77</v>
      </c>
      <c r="H4688" s="4">
        <v>79.33</v>
      </c>
      <c r="I4688" s="4">
        <v>64</v>
      </c>
      <c r="J4688" s="4">
        <v>29.4</v>
      </c>
      <c r="K4688" s="4">
        <v>22.76</v>
      </c>
      <c r="L4688" s="4">
        <v>12.9</v>
      </c>
      <c r="M4688" s="4">
        <v>65.06</v>
      </c>
      <c r="N4688" s="4">
        <f t="shared" si="73"/>
        <v>103.02597402597402</v>
      </c>
    </row>
    <row r="4689" spans="1:14" x14ac:dyDescent="0.3">
      <c r="A4689" t="s">
        <v>44</v>
      </c>
      <c r="B4689" t="s">
        <v>13</v>
      </c>
      <c r="C4689" t="s">
        <v>31</v>
      </c>
      <c r="D4689" t="s">
        <v>28</v>
      </c>
      <c r="E4689" t="s">
        <v>21</v>
      </c>
      <c r="F4689" t="s">
        <v>18</v>
      </c>
      <c r="G4689" s="4">
        <v>2.8</v>
      </c>
      <c r="H4689" s="4">
        <v>2.63</v>
      </c>
      <c r="I4689" s="4">
        <v>2.85</v>
      </c>
      <c r="J4689" s="4">
        <v>1.24</v>
      </c>
      <c r="K4689" s="4">
        <v>0.71</v>
      </c>
      <c r="L4689" s="4">
        <v>0.48</v>
      </c>
      <c r="M4689" s="4">
        <v>2.4300000000000002</v>
      </c>
      <c r="N4689" s="4">
        <f t="shared" si="73"/>
        <v>93.928571428571431</v>
      </c>
    </row>
    <row r="4690" spans="1:14" x14ac:dyDescent="0.3">
      <c r="A4690" t="s">
        <v>44</v>
      </c>
      <c r="B4690" t="s">
        <v>13</v>
      </c>
      <c r="C4690" t="s">
        <v>31</v>
      </c>
      <c r="D4690" t="s">
        <v>28</v>
      </c>
      <c r="E4690" t="s">
        <v>22</v>
      </c>
      <c r="F4690" t="s">
        <v>17</v>
      </c>
      <c r="G4690" s="4">
        <v>21</v>
      </c>
      <c r="H4690" s="4">
        <v>17.170000000000002</v>
      </c>
      <c r="I4690" s="4">
        <v>22.83</v>
      </c>
      <c r="J4690" s="4">
        <v>9.17</v>
      </c>
      <c r="K4690" s="4">
        <v>4.12</v>
      </c>
      <c r="L4690" s="4">
        <v>1.24</v>
      </c>
      <c r="M4690" s="4">
        <v>14.53</v>
      </c>
      <c r="N4690" s="4">
        <f t="shared" si="73"/>
        <v>81.761904761904773</v>
      </c>
    </row>
    <row r="4691" spans="1:14" x14ac:dyDescent="0.3">
      <c r="A4691" t="s">
        <v>44</v>
      </c>
      <c r="B4691" t="s">
        <v>13</v>
      </c>
      <c r="C4691" t="s">
        <v>31</v>
      </c>
      <c r="D4691" t="s">
        <v>28</v>
      </c>
      <c r="E4691" t="s">
        <v>22</v>
      </c>
      <c r="F4691" t="s">
        <v>18</v>
      </c>
      <c r="G4691" s="4">
        <v>36.799999999999997</v>
      </c>
      <c r="H4691" s="4">
        <v>35.1</v>
      </c>
      <c r="I4691" s="4">
        <v>40.369999999999997</v>
      </c>
      <c r="J4691" s="4">
        <v>11.71</v>
      </c>
      <c r="K4691" s="4">
        <v>12.12</v>
      </c>
      <c r="L4691" s="4">
        <v>6.82</v>
      </c>
      <c r="M4691" s="4">
        <v>30.65</v>
      </c>
      <c r="N4691" s="4">
        <f t="shared" si="73"/>
        <v>95.380434782608702</v>
      </c>
    </row>
    <row r="4692" spans="1:14" x14ac:dyDescent="0.3">
      <c r="A4692" t="s">
        <v>44</v>
      </c>
      <c r="B4692" t="s">
        <v>32</v>
      </c>
      <c r="C4692" t="s">
        <v>33</v>
      </c>
      <c r="D4692" t="s">
        <v>15</v>
      </c>
      <c r="E4692" t="s">
        <v>16</v>
      </c>
      <c r="F4692" t="s">
        <v>17</v>
      </c>
      <c r="G4692" s="4">
        <v>5</v>
      </c>
      <c r="H4692" s="4">
        <v>5.1100000000000003</v>
      </c>
      <c r="I4692" s="4">
        <v>5.31</v>
      </c>
      <c r="J4692" s="4">
        <v>2.65</v>
      </c>
      <c r="K4692" s="4">
        <v>1.32</v>
      </c>
      <c r="L4692" s="4">
        <v>0.74</v>
      </c>
      <c r="M4692" s="4">
        <v>4.71</v>
      </c>
      <c r="N4692" s="4">
        <f t="shared" si="73"/>
        <v>102.2</v>
      </c>
    </row>
    <row r="4693" spans="1:14" x14ac:dyDescent="0.3">
      <c r="A4693" t="s">
        <v>44</v>
      </c>
      <c r="B4693" t="s">
        <v>32</v>
      </c>
      <c r="C4693" t="s">
        <v>33</v>
      </c>
      <c r="D4693" t="s">
        <v>15</v>
      </c>
      <c r="E4693" t="s">
        <v>16</v>
      </c>
      <c r="F4693" t="s">
        <v>18</v>
      </c>
      <c r="G4693" s="4">
        <v>31.2</v>
      </c>
      <c r="H4693" s="4">
        <v>33.32</v>
      </c>
      <c r="I4693" s="4">
        <v>32.229999999999997</v>
      </c>
      <c r="J4693" s="4">
        <v>19.64</v>
      </c>
      <c r="K4693" s="4">
        <v>11.18</v>
      </c>
      <c r="L4693" s="4">
        <v>4.21</v>
      </c>
      <c r="M4693" s="4">
        <v>35.03</v>
      </c>
      <c r="N4693" s="4">
        <f t="shared" si="73"/>
        <v>106.7948717948718</v>
      </c>
    </row>
    <row r="4694" spans="1:14" x14ac:dyDescent="0.3">
      <c r="A4694" t="s">
        <v>44</v>
      </c>
      <c r="B4694" t="s">
        <v>32</v>
      </c>
      <c r="C4694" t="s">
        <v>33</v>
      </c>
      <c r="D4694" t="s">
        <v>15</v>
      </c>
      <c r="E4694" t="s">
        <v>19</v>
      </c>
      <c r="F4694" t="s">
        <v>17</v>
      </c>
      <c r="G4694" s="4">
        <v>29</v>
      </c>
      <c r="H4694" s="4">
        <v>27.46</v>
      </c>
      <c r="I4694" s="4">
        <v>25.27</v>
      </c>
      <c r="J4694" s="4">
        <v>14.95</v>
      </c>
      <c r="K4694" s="4">
        <v>8.7899999999999991</v>
      </c>
      <c r="L4694" s="4">
        <v>5.37</v>
      </c>
      <c r="M4694" s="4">
        <v>29.11</v>
      </c>
      <c r="N4694" s="4">
        <f t="shared" si="73"/>
        <v>94.689655172413794</v>
      </c>
    </row>
    <row r="4695" spans="1:14" x14ac:dyDescent="0.3">
      <c r="A4695" t="s">
        <v>44</v>
      </c>
      <c r="B4695" t="s">
        <v>32</v>
      </c>
      <c r="C4695" t="s">
        <v>33</v>
      </c>
      <c r="D4695" t="s">
        <v>15</v>
      </c>
      <c r="E4695" t="s">
        <v>19</v>
      </c>
      <c r="F4695" t="s">
        <v>18</v>
      </c>
      <c r="G4695" s="4">
        <v>24</v>
      </c>
      <c r="H4695" s="4">
        <v>20.03</v>
      </c>
      <c r="I4695" s="4">
        <v>24</v>
      </c>
      <c r="J4695" s="4">
        <v>11.59</v>
      </c>
      <c r="K4695" s="4">
        <v>6.59</v>
      </c>
      <c r="L4695" s="4">
        <v>1.92</v>
      </c>
      <c r="M4695" s="4">
        <v>20.100000000000001</v>
      </c>
      <c r="N4695" s="4">
        <f t="shared" si="73"/>
        <v>83.458333333333329</v>
      </c>
    </row>
    <row r="4696" spans="1:14" x14ac:dyDescent="0.3">
      <c r="A4696" t="s">
        <v>44</v>
      </c>
      <c r="B4696" t="s">
        <v>32</v>
      </c>
      <c r="C4696" t="s">
        <v>33</v>
      </c>
      <c r="D4696" t="s">
        <v>15</v>
      </c>
      <c r="E4696" t="s">
        <v>20</v>
      </c>
      <c r="F4696" t="s">
        <v>17</v>
      </c>
      <c r="G4696" s="4">
        <v>29</v>
      </c>
      <c r="H4696" s="4">
        <v>31.32</v>
      </c>
      <c r="I4696" s="4">
        <v>25.75</v>
      </c>
      <c r="J4696" s="4">
        <v>10.69</v>
      </c>
      <c r="K4696" s="4">
        <v>9.4499999999999993</v>
      </c>
      <c r="L4696" s="4">
        <v>3.69</v>
      </c>
      <c r="M4696" s="4">
        <v>23.83</v>
      </c>
      <c r="N4696" s="4">
        <f t="shared" si="73"/>
        <v>108</v>
      </c>
    </row>
    <row r="4697" spans="1:14" x14ac:dyDescent="0.3">
      <c r="A4697" t="s">
        <v>44</v>
      </c>
      <c r="B4697" t="s">
        <v>32</v>
      </c>
      <c r="C4697" t="s">
        <v>33</v>
      </c>
      <c r="D4697" t="s">
        <v>15</v>
      </c>
      <c r="E4697" t="s">
        <v>20</v>
      </c>
      <c r="F4697" t="s">
        <v>18</v>
      </c>
      <c r="G4697" s="4">
        <v>8.8000000000000007</v>
      </c>
      <c r="H4697" s="4">
        <v>8.02</v>
      </c>
      <c r="I4697" s="4">
        <v>8.6</v>
      </c>
      <c r="J4697" s="4">
        <v>4.5199999999999996</v>
      </c>
      <c r="K4697" s="4">
        <v>1.77</v>
      </c>
      <c r="L4697" s="4">
        <v>1.02</v>
      </c>
      <c r="M4697" s="4">
        <v>7.31</v>
      </c>
      <c r="N4697" s="4">
        <f t="shared" si="73"/>
        <v>91.136363636363626</v>
      </c>
    </row>
    <row r="4698" spans="1:14" x14ac:dyDescent="0.3">
      <c r="A4698" t="s">
        <v>44</v>
      </c>
      <c r="B4698" t="s">
        <v>32</v>
      </c>
      <c r="C4698" t="s">
        <v>33</v>
      </c>
      <c r="D4698" t="s">
        <v>15</v>
      </c>
      <c r="E4698" t="s">
        <v>21</v>
      </c>
      <c r="F4698" t="s">
        <v>17</v>
      </c>
      <c r="G4698" s="4">
        <v>79</v>
      </c>
      <c r="H4698" s="4">
        <v>68.34</v>
      </c>
      <c r="I4698" s="4">
        <v>69.099999999999994</v>
      </c>
      <c r="J4698" s="4">
        <v>39.51</v>
      </c>
      <c r="K4698" s="4">
        <v>18.059999999999999</v>
      </c>
      <c r="L4698" s="4">
        <v>7.93</v>
      </c>
      <c r="M4698" s="4">
        <v>65.5</v>
      </c>
      <c r="N4698" s="4">
        <f t="shared" si="73"/>
        <v>86.506329113924053</v>
      </c>
    </row>
    <row r="4699" spans="1:14" x14ac:dyDescent="0.3">
      <c r="A4699" t="s">
        <v>44</v>
      </c>
      <c r="B4699" t="s">
        <v>32</v>
      </c>
      <c r="C4699" t="s">
        <v>33</v>
      </c>
      <c r="D4699" t="s">
        <v>15</v>
      </c>
      <c r="E4699" t="s">
        <v>21</v>
      </c>
      <c r="F4699" t="s">
        <v>18</v>
      </c>
      <c r="G4699" s="4">
        <v>8</v>
      </c>
      <c r="H4699" s="4">
        <v>8.26</v>
      </c>
      <c r="I4699" s="4">
        <v>7.01</v>
      </c>
      <c r="J4699" s="4">
        <v>3.73</v>
      </c>
      <c r="K4699" s="4">
        <v>1.96</v>
      </c>
      <c r="L4699" s="4">
        <v>0.43</v>
      </c>
      <c r="M4699" s="4">
        <v>6.12</v>
      </c>
      <c r="N4699" s="4">
        <f t="shared" si="73"/>
        <v>103.25</v>
      </c>
    </row>
    <row r="4700" spans="1:14" x14ac:dyDescent="0.3">
      <c r="A4700" t="s">
        <v>44</v>
      </c>
      <c r="B4700" t="s">
        <v>32</v>
      </c>
      <c r="C4700" t="s">
        <v>33</v>
      </c>
      <c r="D4700" t="s">
        <v>15</v>
      </c>
      <c r="E4700" t="s">
        <v>22</v>
      </c>
      <c r="F4700" t="s">
        <v>17</v>
      </c>
      <c r="G4700" s="4">
        <v>82</v>
      </c>
      <c r="H4700" s="4">
        <v>77.819999999999993</v>
      </c>
      <c r="I4700" s="4">
        <v>89.65</v>
      </c>
      <c r="J4700" s="4">
        <v>27.37</v>
      </c>
      <c r="K4700" s="4">
        <v>24.31</v>
      </c>
      <c r="L4700" s="4">
        <v>6.92</v>
      </c>
      <c r="M4700" s="4">
        <v>58.6</v>
      </c>
      <c r="N4700" s="4">
        <f t="shared" si="73"/>
        <v>94.902439024390233</v>
      </c>
    </row>
    <row r="4701" spans="1:14" x14ac:dyDescent="0.3">
      <c r="A4701" t="s">
        <v>44</v>
      </c>
      <c r="B4701" t="s">
        <v>32</v>
      </c>
      <c r="C4701" t="s">
        <v>33</v>
      </c>
      <c r="D4701" t="s">
        <v>15</v>
      </c>
      <c r="E4701" t="s">
        <v>22</v>
      </c>
      <c r="F4701" t="s">
        <v>18</v>
      </c>
      <c r="G4701" s="4">
        <v>22.4</v>
      </c>
      <c r="H4701" s="4">
        <v>22.09</v>
      </c>
      <c r="I4701" s="4">
        <v>22.94</v>
      </c>
      <c r="J4701" s="4">
        <v>6.94</v>
      </c>
      <c r="K4701" s="4">
        <v>5.41</v>
      </c>
      <c r="L4701" s="4">
        <v>2.67</v>
      </c>
      <c r="M4701" s="4">
        <v>15.02</v>
      </c>
      <c r="N4701" s="4">
        <f t="shared" si="73"/>
        <v>98.616071428571445</v>
      </c>
    </row>
    <row r="4702" spans="1:14" x14ac:dyDescent="0.3">
      <c r="A4702" t="s">
        <v>44</v>
      </c>
      <c r="B4702" t="s">
        <v>32</v>
      </c>
      <c r="C4702" t="s">
        <v>33</v>
      </c>
      <c r="D4702" t="s">
        <v>23</v>
      </c>
      <c r="E4702" t="s">
        <v>16</v>
      </c>
      <c r="F4702" t="s">
        <v>17</v>
      </c>
      <c r="G4702" s="4">
        <v>93</v>
      </c>
      <c r="H4702" s="4">
        <v>74.52</v>
      </c>
      <c r="I4702" s="4">
        <v>79.540000000000006</v>
      </c>
      <c r="J4702" s="4">
        <v>24.45</v>
      </c>
      <c r="K4702" s="4">
        <v>23.74</v>
      </c>
      <c r="L4702" s="4">
        <v>13.14</v>
      </c>
      <c r="M4702" s="4">
        <v>61.33</v>
      </c>
      <c r="N4702" s="4">
        <f t="shared" si="73"/>
        <v>80.129032258064512</v>
      </c>
    </row>
    <row r="4703" spans="1:14" x14ac:dyDescent="0.3">
      <c r="A4703" t="s">
        <v>44</v>
      </c>
      <c r="B4703" t="s">
        <v>32</v>
      </c>
      <c r="C4703" t="s">
        <v>33</v>
      </c>
      <c r="D4703" t="s">
        <v>23</v>
      </c>
      <c r="E4703" t="s">
        <v>16</v>
      </c>
      <c r="F4703" t="s">
        <v>18</v>
      </c>
      <c r="G4703" s="4">
        <v>34.799999999999997</v>
      </c>
      <c r="H4703" s="4">
        <v>34.18</v>
      </c>
      <c r="I4703" s="4">
        <v>37.94</v>
      </c>
      <c r="J4703" s="4">
        <v>14.15</v>
      </c>
      <c r="K4703" s="4">
        <v>5.71</v>
      </c>
      <c r="L4703" s="4">
        <v>4.76</v>
      </c>
      <c r="M4703" s="4">
        <v>24.62</v>
      </c>
      <c r="N4703" s="4">
        <f t="shared" si="73"/>
        <v>98.218390804597703</v>
      </c>
    </row>
    <row r="4704" spans="1:14" x14ac:dyDescent="0.3">
      <c r="A4704" t="s">
        <v>44</v>
      </c>
      <c r="B4704" t="s">
        <v>32</v>
      </c>
      <c r="C4704" t="s">
        <v>33</v>
      </c>
      <c r="D4704" t="s">
        <v>23</v>
      </c>
      <c r="E4704" t="s">
        <v>19</v>
      </c>
      <c r="F4704" t="s">
        <v>17</v>
      </c>
      <c r="G4704" s="4">
        <v>36</v>
      </c>
      <c r="H4704" s="4">
        <v>28.91</v>
      </c>
      <c r="I4704" s="4">
        <v>29.23</v>
      </c>
      <c r="J4704" s="4">
        <v>9.4700000000000006</v>
      </c>
      <c r="K4704" s="4">
        <v>8.08</v>
      </c>
      <c r="L4704" s="4">
        <v>1.81</v>
      </c>
      <c r="M4704" s="4">
        <v>19.36</v>
      </c>
      <c r="N4704" s="4">
        <f t="shared" si="73"/>
        <v>80.305555555555557</v>
      </c>
    </row>
    <row r="4705" spans="1:14" x14ac:dyDescent="0.3">
      <c r="A4705" t="s">
        <v>44</v>
      </c>
      <c r="B4705" t="s">
        <v>32</v>
      </c>
      <c r="C4705" t="s">
        <v>33</v>
      </c>
      <c r="D4705" t="s">
        <v>23</v>
      </c>
      <c r="E4705" t="s">
        <v>19</v>
      </c>
      <c r="F4705" t="s">
        <v>18</v>
      </c>
      <c r="G4705" s="4">
        <v>14.4</v>
      </c>
      <c r="H4705" s="4">
        <v>15.09</v>
      </c>
      <c r="I4705" s="4">
        <v>14.68</v>
      </c>
      <c r="J4705" s="4">
        <v>5.24</v>
      </c>
      <c r="K4705" s="4">
        <v>4.95</v>
      </c>
      <c r="L4705" s="4">
        <v>2.2799999999999998</v>
      </c>
      <c r="M4705" s="4">
        <v>12.47</v>
      </c>
      <c r="N4705" s="4">
        <f t="shared" si="73"/>
        <v>104.79166666666666</v>
      </c>
    </row>
    <row r="4706" spans="1:14" x14ac:dyDescent="0.3">
      <c r="A4706" t="s">
        <v>44</v>
      </c>
      <c r="B4706" t="s">
        <v>32</v>
      </c>
      <c r="C4706" t="s">
        <v>33</v>
      </c>
      <c r="D4706" t="s">
        <v>23</v>
      </c>
      <c r="E4706" t="s">
        <v>20</v>
      </c>
      <c r="F4706" t="s">
        <v>17</v>
      </c>
      <c r="G4706" s="4">
        <v>92</v>
      </c>
      <c r="H4706" s="4">
        <v>83.53</v>
      </c>
      <c r="I4706" s="4">
        <v>100.24</v>
      </c>
      <c r="J4706" s="4">
        <v>39.85</v>
      </c>
      <c r="K4706" s="4">
        <v>25.75</v>
      </c>
      <c r="L4706" s="4">
        <v>11.69</v>
      </c>
      <c r="M4706" s="4">
        <v>77.290000000000006</v>
      </c>
      <c r="N4706" s="4">
        <f t="shared" si="73"/>
        <v>90.793478260869563</v>
      </c>
    </row>
    <row r="4707" spans="1:14" x14ac:dyDescent="0.3">
      <c r="A4707" t="s">
        <v>44</v>
      </c>
      <c r="B4707" t="s">
        <v>32</v>
      </c>
      <c r="C4707" t="s">
        <v>33</v>
      </c>
      <c r="D4707" t="s">
        <v>23</v>
      </c>
      <c r="E4707" t="s">
        <v>20</v>
      </c>
      <c r="F4707" t="s">
        <v>18</v>
      </c>
      <c r="G4707" s="4">
        <v>16</v>
      </c>
      <c r="H4707" s="4">
        <v>18.14</v>
      </c>
      <c r="I4707" s="4">
        <v>15.56</v>
      </c>
      <c r="J4707" s="4">
        <v>7.75</v>
      </c>
      <c r="K4707" s="4">
        <v>6</v>
      </c>
      <c r="L4707" s="4">
        <v>1.32</v>
      </c>
      <c r="M4707" s="4">
        <v>15.07</v>
      </c>
      <c r="N4707" s="4">
        <f t="shared" si="73"/>
        <v>113.375</v>
      </c>
    </row>
    <row r="4708" spans="1:14" x14ac:dyDescent="0.3">
      <c r="A4708" t="s">
        <v>44</v>
      </c>
      <c r="B4708" t="s">
        <v>32</v>
      </c>
      <c r="C4708" t="s">
        <v>33</v>
      </c>
      <c r="D4708" t="s">
        <v>23</v>
      </c>
      <c r="E4708" t="s">
        <v>21</v>
      </c>
      <c r="F4708" t="s">
        <v>17</v>
      </c>
      <c r="G4708" s="4">
        <v>88</v>
      </c>
      <c r="H4708" s="4">
        <v>73.400000000000006</v>
      </c>
      <c r="I4708" s="4">
        <v>73.319999999999993</v>
      </c>
      <c r="J4708" s="4">
        <v>38.01</v>
      </c>
      <c r="K4708" s="4">
        <v>16.77</v>
      </c>
      <c r="L4708" s="4">
        <v>14.06</v>
      </c>
      <c r="M4708" s="4">
        <v>68.84</v>
      </c>
      <c r="N4708" s="4">
        <f t="shared" si="73"/>
        <v>83.409090909090907</v>
      </c>
    </row>
    <row r="4709" spans="1:14" x14ac:dyDescent="0.3">
      <c r="A4709" t="s">
        <v>44</v>
      </c>
      <c r="B4709" t="s">
        <v>32</v>
      </c>
      <c r="C4709" t="s">
        <v>33</v>
      </c>
      <c r="D4709" t="s">
        <v>23</v>
      </c>
      <c r="E4709" t="s">
        <v>21</v>
      </c>
      <c r="F4709" t="s">
        <v>18</v>
      </c>
      <c r="G4709" s="4">
        <v>37.6</v>
      </c>
      <c r="H4709" s="4">
        <v>28.41</v>
      </c>
      <c r="I4709" s="4">
        <v>31.29</v>
      </c>
      <c r="J4709" s="4">
        <v>14.24</v>
      </c>
      <c r="K4709" s="4">
        <v>9.08</v>
      </c>
      <c r="L4709" s="4">
        <v>4.25</v>
      </c>
      <c r="M4709" s="4">
        <v>27.57</v>
      </c>
      <c r="N4709" s="4">
        <f t="shared" si="73"/>
        <v>75.558510638297875</v>
      </c>
    </row>
    <row r="4710" spans="1:14" x14ac:dyDescent="0.3">
      <c r="A4710" t="s">
        <v>44</v>
      </c>
      <c r="B4710" t="s">
        <v>32</v>
      </c>
      <c r="C4710" t="s">
        <v>33</v>
      </c>
      <c r="D4710" t="s">
        <v>23</v>
      </c>
      <c r="E4710" t="s">
        <v>22</v>
      </c>
      <c r="F4710" t="s">
        <v>17</v>
      </c>
      <c r="G4710" s="4">
        <v>31</v>
      </c>
      <c r="H4710" s="4">
        <v>28.79</v>
      </c>
      <c r="I4710" s="4">
        <v>26.17</v>
      </c>
      <c r="J4710" s="4">
        <v>9.07</v>
      </c>
      <c r="K4710" s="4">
        <v>4.57</v>
      </c>
      <c r="L4710" s="4">
        <v>2.97</v>
      </c>
      <c r="M4710" s="4">
        <v>16.61</v>
      </c>
      <c r="N4710" s="4">
        <f t="shared" si="73"/>
        <v>92.870967741935488</v>
      </c>
    </row>
    <row r="4711" spans="1:14" x14ac:dyDescent="0.3">
      <c r="A4711" t="s">
        <v>44</v>
      </c>
      <c r="B4711" t="s">
        <v>32</v>
      </c>
      <c r="C4711" t="s">
        <v>33</v>
      </c>
      <c r="D4711" t="s">
        <v>23</v>
      </c>
      <c r="E4711" t="s">
        <v>22</v>
      </c>
      <c r="F4711" t="s">
        <v>18</v>
      </c>
      <c r="G4711" s="4">
        <v>34.799999999999997</v>
      </c>
      <c r="H4711" s="4">
        <v>37.04</v>
      </c>
      <c r="I4711" s="4">
        <v>36.909999999999997</v>
      </c>
      <c r="J4711" s="4">
        <v>19.04</v>
      </c>
      <c r="K4711" s="4">
        <v>7.47</v>
      </c>
      <c r="L4711" s="4">
        <v>6.24</v>
      </c>
      <c r="M4711" s="4">
        <v>32.75</v>
      </c>
      <c r="N4711" s="4">
        <f t="shared" si="73"/>
        <v>106.43678160919541</v>
      </c>
    </row>
    <row r="4712" spans="1:14" x14ac:dyDescent="0.3">
      <c r="A4712" t="s">
        <v>44</v>
      </c>
      <c r="B4712" t="s">
        <v>32</v>
      </c>
      <c r="C4712" t="s">
        <v>33</v>
      </c>
      <c r="D4712" t="s">
        <v>24</v>
      </c>
      <c r="E4712" t="s">
        <v>16</v>
      </c>
      <c r="F4712" t="s">
        <v>17</v>
      </c>
      <c r="G4712" s="4">
        <v>46</v>
      </c>
      <c r="H4712" s="4">
        <v>52.48</v>
      </c>
      <c r="I4712" s="4">
        <v>42.03</v>
      </c>
      <c r="J4712" s="4">
        <v>28.18</v>
      </c>
      <c r="K4712" s="4">
        <v>12.32</v>
      </c>
      <c r="L4712" s="4">
        <v>5.42</v>
      </c>
      <c r="M4712" s="4">
        <v>45.92</v>
      </c>
      <c r="N4712" s="4">
        <f t="shared" si="73"/>
        <v>114.08695652173913</v>
      </c>
    </row>
    <row r="4713" spans="1:14" x14ac:dyDescent="0.3">
      <c r="A4713" t="s">
        <v>44</v>
      </c>
      <c r="B4713" t="s">
        <v>32</v>
      </c>
      <c r="C4713" t="s">
        <v>33</v>
      </c>
      <c r="D4713" t="s">
        <v>24</v>
      </c>
      <c r="E4713" t="s">
        <v>16</v>
      </c>
      <c r="F4713" t="s">
        <v>18</v>
      </c>
      <c r="G4713" s="4">
        <v>28.4</v>
      </c>
      <c r="H4713" s="4">
        <v>29.03</v>
      </c>
      <c r="I4713" s="4">
        <v>26.5</v>
      </c>
      <c r="J4713" s="4">
        <v>9.09</v>
      </c>
      <c r="K4713" s="4">
        <v>9.58</v>
      </c>
      <c r="L4713" s="4">
        <v>4.25</v>
      </c>
      <c r="M4713" s="4">
        <v>22.92</v>
      </c>
      <c r="N4713" s="4">
        <f t="shared" si="73"/>
        <v>102.21830985915494</v>
      </c>
    </row>
    <row r="4714" spans="1:14" x14ac:dyDescent="0.3">
      <c r="A4714" t="s">
        <v>44</v>
      </c>
      <c r="B4714" t="s">
        <v>32</v>
      </c>
      <c r="C4714" t="s">
        <v>33</v>
      </c>
      <c r="D4714" t="s">
        <v>24</v>
      </c>
      <c r="E4714" t="s">
        <v>19</v>
      </c>
      <c r="F4714" t="s">
        <v>17</v>
      </c>
      <c r="G4714" s="4">
        <v>30</v>
      </c>
      <c r="H4714" s="4">
        <v>32.79</v>
      </c>
      <c r="I4714" s="4">
        <v>25.31</v>
      </c>
      <c r="J4714" s="4">
        <v>11.58</v>
      </c>
      <c r="K4714" s="4">
        <v>6.78</v>
      </c>
      <c r="L4714" s="4">
        <v>6.04</v>
      </c>
      <c r="M4714" s="4">
        <v>24.4</v>
      </c>
      <c r="N4714" s="4">
        <f t="shared" si="73"/>
        <v>109.3</v>
      </c>
    </row>
    <row r="4715" spans="1:14" x14ac:dyDescent="0.3">
      <c r="A4715" t="s">
        <v>44</v>
      </c>
      <c r="B4715" t="s">
        <v>32</v>
      </c>
      <c r="C4715" t="s">
        <v>33</v>
      </c>
      <c r="D4715" t="s">
        <v>24</v>
      </c>
      <c r="E4715" t="s">
        <v>19</v>
      </c>
      <c r="F4715" t="s">
        <v>18</v>
      </c>
      <c r="G4715" s="4">
        <v>21.6</v>
      </c>
      <c r="H4715" s="4">
        <v>19.25</v>
      </c>
      <c r="I4715" s="4">
        <v>22.92</v>
      </c>
      <c r="J4715" s="4">
        <v>9.77</v>
      </c>
      <c r="K4715" s="4">
        <v>5.04</v>
      </c>
      <c r="L4715" s="4">
        <v>1.92</v>
      </c>
      <c r="M4715" s="4">
        <v>16.73</v>
      </c>
      <c r="N4715" s="4">
        <f t="shared" si="73"/>
        <v>89.120370370370367</v>
      </c>
    </row>
    <row r="4716" spans="1:14" x14ac:dyDescent="0.3">
      <c r="A4716" t="s">
        <v>44</v>
      </c>
      <c r="B4716" t="s">
        <v>32</v>
      </c>
      <c r="C4716" t="s">
        <v>33</v>
      </c>
      <c r="D4716" t="s">
        <v>24</v>
      </c>
      <c r="E4716" t="s">
        <v>20</v>
      </c>
      <c r="F4716" t="s">
        <v>17</v>
      </c>
      <c r="G4716" s="4">
        <v>89</v>
      </c>
      <c r="H4716" s="4">
        <v>75.39</v>
      </c>
      <c r="I4716" s="4">
        <v>84.25</v>
      </c>
      <c r="J4716" s="4">
        <v>31.15</v>
      </c>
      <c r="K4716" s="4">
        <v>12.92</v>
      </c>
      <c r="L4716" s="4">
        <v>14.3</v>
      </c>
      <c r="M4716" s="4">
        <v>58.37</v>
      </c>
      <c r="N4716" s="4">
        <f t="shared" si="73"/>
        <v>84.707865168539328</v>
      </c>
    </row>
    <row r="4717" spans="1:14" x14ac:dyDescent="0.3">
      <c r="A4717" t="s">
        <v>44</v>
      </c>
      <c r="B4717" t="s">
        <v>32</v>
      </c>
      <c r="C4717" t="s">
        <v>33</v>
      </c>
      <c r="D4717" t="s">
        <v>24</v>
      </c>
      <c r="E4717" t="s">
        <v>20</v>
      </c>
      <c r="F4717" t="s">
        <v>18</v>
      </c>
      <c r="G4717" s="4">
        <v>16</v>
      </c>
      <c r="H4717" s="4">
        <v>14.8</v>
      </c>
      <c r="I4717" s="4">
        <v>14.01</v>
      </c>
      <c r="J4717" s="4">
        <v>7.02</v>
      </c>
      <c r="K4717" s="4">
        <v>4.76</v>
      </c>
      <c r="L4717" s="4">
        <v>2.2000000000000002</v>
      </c>
      <c r="M4717" s="4">
        <v>13.98</v>
      </c>
      <c r="N4717" s="4">
        <f t="shared" si="73"/>
        <v>92.5</v>
      </c>
    </row>
    <row r="4718" spans="1:14" x14ac:dyDescent="0.3">
      <c r="A4718" t="s">
        <v>44</v>
      </c>
      <c r="B4718" t="s">
        <v>32</v>
      </c>
      <c r="C4718" t="s">
        <v>33</v>
      </c>
      <c r="D4718" t="s">
        <v>24</v>
      </c>
      <c r="E4718" t="s">
        <v>21</v>
      </c>
      <c r="F4718" t="s">
        <v>17</v>
      </c>
      <c r="G4718" s="4">
        <v>60</v>
      </c>
      <c r="H4718" s="4">
        <v>56.13</v>
      </c>
      <c r="I4718" s="4">
        <v>49.11</v>
      </c>
      <c r="J4718" s="4">
        <v>27.64</v>
      </c>
      <c r="K4718" s="4">
        <v>10.46</v>
      </c>
      <c r="L4718" s="4">
        <v>8.19</v>
      </c>
      <c r="M4718" s="4">
        <v>46.29</v>
      </c>
      <c r="N4718" s="4">
        <f t="shared" si="73"/>
        <v>93.55</v>
      </c>
    </row>
    <row r="4719" spans="1:14" x14ac:dyDescent="0.3">
      <c r="A4719" t="s">
        <v>44</v>
      </c>
      <c r="B4719" t="s">
        <v>32</v>
      </c>
      <c r="C4719" t="s">
        <v>33</v>
      </c>
      <c r="D4719" t="s">
        <v>24</v>
      </c>
      <c r="E4719" t="s">
        <v>21</v>
      </c>
      <c r="F4719" t="s">
        <v>18</v>
      </c>
      <c r="G4719" s="4">
        <v>4.8</v>
      </c>
      <c r="H4719" s="4">
        <v>5.04</v>
      </c>
      <c r="I4719" s="4">
        <v>4.59</v>
      </c>
      <c r="J4719" s="4">
        <v>2.85</v>
      </c>
      <c r="K4719" s="4">
        <v>1.69</v>
      </c>
      <c r="L4719" s="4">
        <v>0.78</v>
      </c>
      <c r="M4719" s="4">
        <v>5.32</v>
      </c>
      <c r="N4719" s="4">
        <f t="shared" si="73"/>
        <v>105</v>
      </c>
    </row>
    <row r="4720" spans="1:14" x14ac:dyDescent="0.3">
      <c r="A4720" t="s">
        <v>44</v>
      </c>
      <c r="B4720" t="s">
        <v>32</v>
      </c>
      <c r="C4720" t="s">
        <v>33</v>
      </c>
      <c r="D4720" t="s">
        <v>24</v>
      </c>
      <c r="E4720" t="s">
        <v>22</v>
      </c>
      <c r="F4720" t="s">
        <v>17</v>
      </c>
      <c r="G4720" s="4">
        <v>31</v>
      </c>
      <c r="H4720" s="4">
        <v>28.38</v>
      </c>
      <c r="I4720" s="4">
        <v>33</v>
      </c>
      <c r="J4720" s="4">
        <v>10.92</v>
      </c>
      <c r="K4720" s="4">
        <v>7.72</v>
      </c>
      <c r="L4720" s="4">
        <v>3.05</v>
      </c>
      <c r="M4720" s="4">
        <v>21.69</v>
      </c>
      <c r="N4720" s="4">
        <f t="shared" si="73"/>
        <v>91.548387096774192</v>
      </c>
    </row>
    <row r="4721" spans="1:14" x14ac:dyDescent="0.3">
      <c r="A4721" t="s">
        <v>44</v>
      </c>
      <c r="B4721" t="s">
        <v>32</v>
      </c>
      <c r="C4721" t="s">
        <v>33</v>
      </c>
      <c r="D4721" t="s">
        <v>24</v>
      </c>
      <c r="E4721" t="s">
        <v>22</v>
      </c>
      <c r="F4721" t="s">
        <v>18</v>
      </c>
      <c r="G4721" s="4">
        <v>9.1999999999999993</v>
      </c>
      <c r="H4721" s="4">
        <v>7.94</v>
      </c>
      <c r="I4721" s="4">
        <v>7.85</v>
      </c>
      <c r="J4721" s="4">
        <v>2.97</v>
      </c>
      <c r="K4721" s="4">
        <v>1.61</v>
      </c>
      <c r="L4721" s="4">
        <v>1.1299999999999999</v>
      </c>
      <c r="M4721" s="4">
        <v>5.71</v>
      </c>
      <c r="N4721" s="4">
        <f t="shared" si="73"/>
        <v>86.304347826086968</v>
      </c>
    </row>
    <row r="4722" spans="1:14" x14ac:dyDescent="0.3">
      <c r="A4722" t="s">
        <v>44</v>
      </c>
      <c r="B4722" t="s">
        <v>32</v>
      </c>
      <c r="C4722" t="s">
        <v>33</v>
      </c>
      <c r="D4722" t="s">
        <v>25</v>
      </c>
      <c r="E4722" t="s">
        <v>16</v>
      </c>
      <c r="F4722" t="s">
        <v>17</v>
      </c>
      <c r="G4722" s="4">
        <v>6</v>
      </c>
      <c r="H4722" s="4">
        <v>5.64</v>
      </c>
      <c r="I4722" s="4">
        <v>6.17</v>
      </c>
      <c r="J4722" s="4">
        <v>1.74</v>
      </c>
      <c r="K4722" s="4">
        <v>1.36</v>
      </c>
      <c r="L4722" s="4">
        <v>0.55000000000000004</v>
      </c>
      <c r="M4722" s="4">
        <v>3.65</v>
      </c>
      <c r="N4722" s="4">
        <f t="shared" si="73"/>
        <v>94</v>
      </c>
    </row>
    <row r="4723" spans="1:14" x14ac:dyDescent="0.3">
      <c r="A4723" t="s">
        <v>44</v>
      </c>
      <c r="B4723" t="s">
        <v>32</v>
      </c>
      <c r="C4723" t="s">
        <v>33</v>
      </c>
      <c r="D4723" t="s">
        <v>25</v>
      </c>
      <c r="E4723" t="s">
        <v>16</v>
      </c>
      <c r="F4723" t="s">
        <v>18</v>
      </c>
      <c r="G4723" s="4">
        <v>5.2</v>
      </c>
      <c r="H4723" s="4">
        <v>5.12</v>
      </c>
      <c r="I4723" s="4">
        <v>4.7</v>
      </c>
      <c r="J4723" s="4">
        <v>1.64</v>
      </c>
      <c r="K4723" s="4">
        <v>0.78</v>
      </c>
      <c r="L4723" s="4">
        <v>0.69</v>
      </c>
      <c r="M4723" s="4">
        <v>3.11</v>
      </c>
      <c r="N4723" s="4">
        <f t="shared" si="73"/>
        <v>98.461538461538453</v>
      </c>
    </row>
    <row r="4724" spans="1:14" x14ac:dyDescent="0.3">
      <c r="A4724" t="s">
        <v>44</v>
      </c>
      <c r="B4724" t="s">
        <v>32</v>
      </c>
      <c r="C4724" t="s">
        <v>33</v>
      </c>
      <c r="D4724" t="s">
        <v>25</v>
      </c>
      <c r="E4724" t="s">
        <v>19</v>
      </c>
      <c r="F4724" t="s">
        <v>17</v>
      </c>
      <c r="G4724" s="4">
        <v>87</v>
      </c>
      <c r="H4724" s="4">
        <v>73.06</v>
      </c>
      <c r="I4724" s="4">
        <v>74.84</v>
      </c>
      <c r="J4724" s="4">
        <v>24.16</v>
      </c>
      <c r="K4724" s="4">
        <v>13.04</v>
      </c>
      <c r="L4724" s="4">
        <v>14.41</v>
      </c>
      <c r="M4724" s="4">
        <v>51.61</v>
      </c>
      <c r="N4724" s="4">
        <f t="shared" si="73"/>
        <v>83.977011494252878</v>
      </c>
    </row>
    <row r="4725" spans="1:14" x14ac:dyDescent="0.3">
      <c r="A4725" t="s">
        <v>44</v>
      </c>
      <c r="B4725" t="s">
        <v>32</v>
      </c>
      <c r="C4725" t="s">
        <v>33</v>
      </c>
      <c r="D4725" t="s">
        <v>25</v>
      </c>
      <c r="E4725" t="s">
        <v>19</v>
      </c>
      <c r="F4725" t="s">
        <v>18</v>
      </c>
      <c r="G4725" s="4">
        <v>16</v>
      </c>
      <c r="H4725" s="4">
        <v>17.37</v>
      </c>
      <c r="I4725" s="4">
        <v>17.420000000000002</v>
      </c>
      <c r="J4725" s="4">
        <v>7.06</v>
      </c>
      <c r="K4725" s="4">
        <v>5.25</v>
      </c>
      <c r="L4725" s="4">
        <v>3.02</v>
      </c>
      <c r="M4725" s="4">
        <v>15.33</v>
      </c>
      <c r="N4725" s="4">
        <f t="shared" si="73"/>
        <v>108.5625</v>
      </c>
    </row>
    <row r="4726" spans="1:14" x14ac:dyDescent="0.3">
      <c r="A4726" t="s">
        <v>44</v>
      </c>
      <c r="B4726" t="s">
        <v>32</v>
      </c>
      <c r="C4726" t="s">
        <v>33</v>
      </c>
      <c r="D4726" t="s">
        <v>25</v>
      </c>
      <c r="E4726" t="s">
        <v>20</v>
      </c>
      <c r="F4726" t="s">
        <v>17</v>
      </c>
      <c r="G4726" s="4">
        <v>39</v>
      </c>
      <c r="H4726" s="4">
        <v>31.75</v>
      </c>
      <c r="I4726" s="4">
        <v>33.78</v>
      </c>
      <c r="J4726" s="4">
        <v>13.4</v>
      </c>
      <c r="K4726" s="4">
        <v>8.2100000000000009</v>
      </c>
      <c r="L4726" s="4">
        <v>2.1800000000000002</v>
      </c>
      <c r="M4726" s="4">
        <v>23.79</v>
      </c>
      <c r="N4726" s="4">
        <f t="shared" si="73"/>
        <v>81.410256410256409</v>
      </c>
    </row>
    <row r="4727" spans="1:14" x14ac:dyDescent="0.3">
      <c r="A4727" t="s">
        <v>44</v>
      </c>
      <c r="B4727" t="s">
        <v>32</v>
      </c>
      <c r="C4727" t="s">
        <v>33</v>
      </c>
      <c r="D4727" t="s">
        <v>25</v>
      </c>
      <c r="E4727" t="s">
        <v>20</v>
      </c>
      <c r="F4727" t="s">
        <v>18</v>
      </c>
      <c r="G4727" s="4">
        <v>8.8000000000000007</v>
      </c>
      <c r="H4727" s="4">
        <v>6.66</v>
      </c>
      <c r="I4727" s="4">
        <v>7.66</v>
      </c>
      <c r="J4727" s="4">
        <v>3</v>
      </c>
      <c r="K4727" s="4">
        <v>1.76</v>
      </c>
      <c r="L4727" s="4">
        <v>1.1200000000000001</v>
      </c>
      <c r="M4727" s="4">
        <v>5.88</v>
      </c>
      <c r="N4727" s="4">
        <f t="shared" si="73"/>
        <v>75.681818181818173</v>
      </c>
    </row>
    <row r="4728" spans="1:14" x14ac:dyDescent="0.3">
      <c r="A4728" t="s">
        <v>44</v>
      </c>
      <c r="B4728" t="s">
        <v>32</v>
      </c>
      <c r="C4728" t="s">
        <v>33</v>
      </c>
      <c r="D4728" t="s">
        <v>25</v>
      </c>
      <c r="E4728" t="s">
        <v>21</v>
      </c>
      <c r="F4728" t="s">
        <v>17</v>
      </c>
      <c r="G4728" s="4">
        <v>67</v>
      </c>
      <c r="H4728" s="4">
        <v>60.56</v>
      </c>
      <c r="I4728" s="4">
        <v>73.430000000000007</v>
      </c>
      <c r="J4728" s="4">
        <v>22.2</v>
      </c>
      <c r="K4728" s="4">
        <v>15.56</v>
      </c>
      <c r="L4728" s="4">
        <v>7.87</v>
      </c>
      <c r="M4728" s="4">
        <v>45.63</v>
      </c>
      <c r="N4728" s="4">
        <f t="shared" si="73"/>
        <v>90.388059701492537</v>
      </c>
    </row>
    <row r="4729" spans="1:14" x14ac:dyDescent="0.3">
      <c r="A4729" t="s">
        <v>44</v>
      </c>
      <c r="B4729" t="s">
        <v>32</v>
      </c>
      <c r="C4729" t="s">
        <v>33</v>
      </c>
      <c r="D4729" t="s">
        <v>25</v>
      </c>
      <c r="E4729" t="s">
        <v>21</v>
      </c>
      <c r="F4729" t="s">
        <v>18</v>
      </c>
      <c r="G4729" s="4">
        <v>30</v>
      </c>
      <c r="H4729" s="4">
        <v>28.62</v>
      </c>
      <c r="I4729" s="4">
        <v>32.409999999999997</v>
      </c>
      <c r="J4729" s="4">
        <v>12.89</v>
      </c>
      <c r="K4729" s="4">
        <v>7.81</v>
      </c>
      <c r="L4729" s="4">
        <v>5.21</v>
      </c>
      <c r="M4729" s="4">
        <v>25.91</v>
      </c>
      <c r="N4729" s="4">
        <f t="shared" si="73"/>
        <v>95.4</v>
      </c>
    </row>
    <row r="4730" spans="1:14" x14ac:dyDescent="0.3">
      <c r="A4730" t="s">
        <v>44</v>
      </c>
      <c r="B4730" t="s">
        <v>32</v>
      </c>
      <c r="C4730" t="s">
        <v>33</v>
      </c>
      <c r="D4730" t="s">
        <v>25</v>
      </c>
      <c r="E4730" t="s">
        <v>22</v>
      </c>
      <c r="F4730" t="s">
        <v>17</v>
      </c>
      <c r="G4730" s="4">
        <v>19</v>
      </c>
      <c r="H4730" s="4">
        <v>16.28</v>
      </c>
      <c r="I4730" s="4">
        <v>17.309999999999999</v>
      </c>
      <c r="J4730" s="4">
        <v>5.56</v>
      </c>
      <c r="K4730" s="4">
        <v>3.28</v>
      </c>
      <c r="L4730" s="4">
        <v>1.98</v>
      </c>
      <c r="M4730" s="4">
        <v>10.82</v>
      </c>
      <c r="N4730" s="4">
        <f t="shared" si="73"/>
        <v>85.684210526315795</v>
      </c>
    </row>
    <row r="4731" spans="1:14" x14ac:dyDescent="0.3">
      <c r="A4731" t="s">
        <v>44</v>
      </c>
      <c r="B4731" t="s">
        <v>32</v>
      </c>
      <c r="C4731" t="s">
        <v>33</v>
      </c>
      <c r="D4731" t="s">
        <v>25</v>
      </c>
      <c r="E4731" t="s">
        <v>22</v>
      </c>
      <c r="F4731" t="s">
        <v>18</v>
      </c>
      <c r="G4731" s="4">
        <v>14.8</v>
      </c>
      <c r="H4731" s="4">
        <v>15.18</v>
      </c>
      <c r="I4731" s="4">
        <v>13.05</v>
      </c>
      <c r="J4731" s="4">
        <v>9.07</v>
      </c>
      <c r="K4731" s="4">
        <v>4.5599999999999996</v>
      </c>
      <c r="L4731" s="4">
        <v>1.77</v>
      </c>
      <c r="M4731" s="4">
        <v>15.4</v>
      </c>
      <c r="N4731" s="4">
        <f t="shared" si="73"/>
        <v>102.56756756756755</v>
      </c>
    </row>
    <row r="4732" spans="1:14" x14ac:dyDescent="0.3">
      <c r="A4732" t="s">
        <v>44</v>
      </c>
      <c r="B4732" t="s">
        <v>32</v>
      </c>
      <c r="C4732" t="s">
        <v>33</v>
      </c>
      <c r="D4732" t="s">
        <v>26</v>
      </c>
      <c r="E4732" t="s">
        <v>16</v>
      </c>
      <c r="F4732" t="s">
        <v>17</v>
      </c>
      <c r="G4732" s="4">
        <v>89</v>
      </c>
      <c r="H4732" s="4">
        <v>85.14</v>
      </c>
      <c r="I4732" s="4">
        <v>79.48</v>
      </c>
      <c r="J4732" s="4">
        <v>40.25</v>
      </c>
      <c r="K4732" s="4">
        <v>20.010000000000002</v>
      </c>
      <c r="L4732" s="4">
        <v>12.22</v>
      </c>
      <c r="M4732" s="4">
        <v>72.48</v>
      </c>
      <c r="N4732" s="4">
        <f t="shared" si="73"/>
        <v>95.662921348314612</v>
      </c>
    </row>
    <row r="4733" spans="1:14" x14ac:dyDescent="0.3">
      <c r="A4733" t="s">
        <v>44</v>
      </c>
      <c r="B4733" t="s">
        <v>32</v>
      </c>
      <c r="C4733" t="s">
        <v>33</v>
      </c>
      <c r="D4733" t="s">
        <v>26</v>
      </c>
      <c r="E4733" t="s">
        <v>16</v>
      </c>
      <c r="F4733" t="s">
        <v>18</v>
      </c>
      <c r="G4733" s="4">
        <v>22.4</v>
      </c>
      <c r="H4733" s="4">
        <v>16.98</v>
      </c>
      <c r="I4733" s="4">
        <v>21.73</v>
      </c>
      <c r="J4733" s="4">
        <v>5.42</v>
      </c>
      <c r="K4733" s="4">
        <v>3.57</v>
      </c>
      <c r="L4733" s="4">
        <v>1.4</v>
      </c>
      <c r="M4733" s="4">
        <v>10.39</v>
      </c>
      <c r="N4733" s="4">
        <f t="shared" si="73"/>
        <v>75.803571428571431</v>
      </c>
    </row>
    <row r="4734" spans="1:14" x14ac:dyDescent="0.3">
      <c r="A4734" t="s">
        <v>44</v>
      </c>
      <c r="B4734" t="s">
        <v>32</v>
      </c>
      <c r="C4734" t="s">
        <v>33</v>
      </c>
      <c r="D4734" t="s">
        <v>26</v>
      </c>
      <c r="E4734" t="s">
        <v>19</v>
      </c>
      <c r="F4734" t="s">
        <v>17</v>
      </c>
      <c r="G4734" s="4">
        <v>18</v>
      </c>
      <c r="H4734" s="4">
        <v>15.24</v>
      </c>
      <c r="I4734" s="4">
        <v>15.93</v>
      </c>
      <c r="J4734" s="4">
        <v>8.3699999999999992</v>
      </c>
      <c r="K4734" s="4">
        <v>4.07</v>
      </c>
      <c r="L4734" s="4">
        <v>2.4900000000000002</v>
      </c>
      <c r="M4734" s="4">
        <v>14.93</v>
      </c>
      <c r="N4734" s="4">
        <f t="shared" si="73"/>
        <v>84.666666666666671</v>
      </c>
    </row>
    <row r="4735" spans="1:14" x14ac:dyDescent="0.3">
      <c r="A4735" t="s">
        <v>44</v>
      </c>
      <c r="B4735" t="s">
        <v>32</v>
      </c>
      <c r="C4735" t="s">
        <v>33</v>
      </c>
      <c r="D4735" t="s">
        <v>26</v>
      </c>
      <c r="E4735" t="s">
        <v>19</v>
      </c>
      <c r="F4735" t="s">
        <v>18</v>
      </c>
      <c r="G4735" s="4">
        <v>14.4</v>
      </c>
      <c r="H4735" s="4">
        <v>15.16</v>
      </c>
      <c r="I4735" s="4">
        <v>14.41</v>
      </c>
      <c r="J4735" s="4">
        <v>7.84</v>
      </c>
      <c r="K4735" s="4">
        <v>3.36</v>
      </c>
      <c r="L4735" s="4">
        <v>2.48</v>
      </c>
      <c r="M4735" s="4">
        <v>13.68</v>
      </c>
      <c r="N4735" s="4">
        <f t="shared" si="73"/>
        <v>105.27777777777779</v>
      </c>
    </row>
    <row r="4736" spans="1:14" x14ac:dyDescent="0.3">
      <c r="A4736" t="s">
        <v>44</v>
      </c>
      <c r="B4736" t="s">
        <v>32</v>
      </c>
      <c r="C4736" t="s">
        <v>33</v>
      </c>
      <c r="D4736" t="s">
        <v>26</v>
      </c>
      <c r="E4736" t="s">
        <v>20</v>
      </c>
      <c r="F4736" t="s">
        <v>17</v>
      </c>
      <c r="G4736" s="4">
        <v>76</v>
      </c>
      <c r="H4736" s="4">
        <v>83.02</v>
      </c>
      <c r="I4736" s="4">
        <v>73.900000000000006</v>
      </c>
      <c r="J4736" s="4">
        <v>39.840000000000003</v>
      </c>
      <c r="K4736" s="4">
        <v>25.98</v>
      </c>
      <c r="L4736" s="4">
        <v>16.59</v>
      </c>
      <c r="M4736" s="4">
        <v>82.41</v>
      </c>
      <c r="N4736" s="4">
        <f t="shared" si="73"/>
        <v>109.23684210526315</v>
      </c>
    </row>
    <row r="4737" spans="1:14" x14ac:dyDescent="0.3">
      <c r="A4737" t="s">
        <v>44</v>
      </c>
      <c r="B4737" t="s">
        <v>32</v>
      </c>
      <c r="C4737" t="s">
        <v>33</v>
      </c>
      <c r="D4737" t="s">
        <v>26</v>
      </c>
      <c r="E4737" t="s">
        <v>20</v>
      </c>
      <c r="F4737" t="s">
        <v>18</v>
      </c>
      <c r="G4737" s="4">
        <v>28.8</v>
      </c>
      <c r="H4737" s="4">
        <v>32.22</v>
      </c>
      <c r="I4737" s="4">
        <v>28.46</v>
      </c>
      <c r="J4737" s="4">
        <v>18.11</v>
      </c>
      <c r="K4737" s="4">
        <v>9.44</v>
      </c>
      <c r="L4737" s="4">
        <v>2.13</v>
      </c>
      <c r="M4737" s="4">
        <v>29.68</v>
      </c>
      <c r="N4737" s="4">
        <f t="shared" si="73"/>
        <v>111.87499999999999</v>
      </c>
    </row>
    <row r="4738" spans="1:14" x14ac:dyDescent="0.3">
      <c r="A4738" t="s">
        <v>44</v>
      </c>
      <c r="B4738" t="s">
        <v>32</v>
      </c>
      <c r="C4738" t="s">
        <v>33</v>
      </c>
      <c r="D4738" t="s">
        <v>26</v>
      </c>
      <c r="E4738" t="s">
        <v>21</v>
      </c>
      <c r="F4738" t="s">
        <v>17</v>
      </c>
      <c r="G4738" s="4">
        <v>72</v>
      </c>
      <c r="H4738" s="4">
        <v>54.1</v>
      </c>
      <c r="I4738" s="4">
        <v>78.31</v>
      </c>
      <c r="J4738" s="4">
        <v>19.690000000000001</v>
      </c>
      <c r="K4738" s="4">
        <v>15.9</v>
      </c>
      <c r="L4738" s="4">
        <v>9.9600000000000009</v>
      </c>
      <c r="M4738" s="4">
        <v>45.55</v>
      </c>
      <c r="N4738" s="4">
        <f t="shared" si="73"/>
        <v>75.138888888888886</v>
      </c>
    </row>
    <row r="4739" spans="1:14" x14ac:dyDescent="0.3">
      <c r="A4739" t="s">
        <v>44</v>
      </c>
      <c r="B4739" t="s">
        <v>32</v>
      </c>
      <c r="C4739" t="s">
        <v>33</v>
      </c>
      <c r="D4739" t="s">
        <v>26</v>
      </c>
      <c r="E4739" t="s">
        <v>21</v>
      </c>
      <c r="F4739" t="s">
        <v>18</v>
      </c>
      <c r="G4739" s="4">
        <v>18.399999999999999</v>
      </c>
      <c r="H4739" s="4">
        <v>19.46</v>
      </c>
      <c r="I4739" s="4">
        <v>18.97</v>
      </c>
      <c r="J4739" s="4">
        <v>7.83</v>
      </c>
      <c r="K4739" s="4">
        <v>6.74</v>
      </c>
      <c r="L4739" s="4">
        <v>1.1000000000000001</v>
      </c>
      <c r="M4739" s="4">
        <v>15.67</v>
      </c>
      <c r="N4739" s="4">
        <f t="shared" ref="N4739:N4802" si="74">H4739/G4739*100</f>
        <v>105.76086956521739</v>
      </c>
    </row>
    <row r="4740" spans="1:14" x14ac:dyDescent="0.3">
      <c r="A4740" t="s">
        <v>44</v>
      </c>
      <c r="B4740" t="s">
        <v>32</v>
      </c>
      <c r="C4740" t="s">
        <v>33</v>
      </c>
      <c r="D4740" t="s">
        <v>26</v>
      </c>
      <c r="E4740" t="s">
        <v>22</v>
      </c>
      <c r="F4740" t="s">
        <v>17</v>
      </c>
      <c r="G4740" s="4">
        <v>58</v>
      </c>
      <c r="H4740" s="4">
        <v>56.68</v>
      </c>
      <c r="I4740" s="4">
        <v>46.43</v>
      </c>
      <c r="J4740" s="4">
        <v>21.33</v>
      </c>
      <c r="K4740" s="4">
        <v>14.81</v>
      </c>
      <c r="L4740" s="4">
        <v>3.64</v>
      </c>
      <c r="M4740" s="4">
        <v>39.78</v>
      </c>
      <c r="N4740" s="4">
        <f t="shared" si="74"/>
        <v>97.724137931034477</v>
      </c>
    </row>
    <row r="4741" spans="1:14" x14ac:dyDescent="0.3">
      <c r="A4741" t="s">
        <v>44</v>
      </c>
      <c r="B4741" t="s">
        <v>32</v>
      </c>
      <c r="C4741" t="s">
        <v>33</v>
      </c>
      <c r="D4741" t="s">
        <v>26</v>
      </c>
      <c r="E4741" t="s">
        <v>22</v>
      </c>
      <c r="F4741" t="s">
        <v>18</v>
      </c>
      <c r="G4741" s="4">
        <v>11.6</v>
      </c>
      <c r="H4741" s="4">
        <v>9.57</v>
      </c>
      <c r="I4741" s="4">
        <v>11.83</v>
      </c>
      <c r="J4741" s="4">
        <v>3.83</v>
      </c>
      <c r="K4741" s="4">
        <v>3.02</v>
      </c>
      <c r="L4741" s="4">
        <v>0.51</v>
      </c>
      <c r="M4741" s="4">
        <v>7.36</v>
      </c>
      <c r="N4741" s="4">
        <f t="shared" si="74"/>
        <v>82.5</v>
      </c>
    </row>
    <row r="4742" spans="1:14" x14ac:dyDescent="0.3">
      <c r="A4742" t="s">
        <v>44</v>
      </c>
      <c r="B4742" t="s">
        <v>32</v>
      </c>
      <c r="C4742" t="s">
        <v>33</v>
      </c>
      <c r="D4742" t="s">
        <v>27</v>
      </c>
      <c r="E4742" t="s">
        <v>16</v>
      </c>
      <c r="F4742" t="s">
        <v>17</v>
      </c>
      <c r="G4742" s="4">
        <v>64</v>
      </c>
      <c r="H4742" s="4">
        <v>58.56</v>
      </c>
      <c r="I4742" s="4">
        <v>70.319999999999993</v>
      </c>
      <c r="J4742" s="4">
        <v>27.25</v>
      </c>
      <c r="K4742" s="4">
        <v>9.92</v>
      </c>
      <c r="L4742" s="4">
        <v>3.63</v>
      </c>
      <c r="M4742" s="4">
        <v>40.799999999999997</v>
      </c>
      <c r="N4742" s="4">
        <f t="shared" si="74"/>
        <v>91.5</v>
      </c>
    </row>
    <row r="4743" spans="1:14" x14ac:dyDescent="0.3">
      <c r="A4743" t="s">
        <v>44</v>
      </c>
      <c r="B4743" t="s">
        <v>32</v>
      </c>
      <c r="C4743" t="s">
        <v>33</v>
      </c>
      <c r="D4743" t="s">
        <v>27</v>
      </c>
      <c r="E4743" t="s">
        <v>16</v>
      </c>
      <c r="F4743" t="s">
        <v>18</v>
      </c>
      <c r="G4743" s="4">
        <v>5.6</v>
      </c>
      <c r="H4743" s="4">
        <v>4.43</v>
      </c>
      <c r="I4743" s="4">
        <v>6.14</v>
      </c>
      <c r="J4743" s="4">
        <v>1.69</v>
      </c>
      <c r="K4743" s="4">
        <v>1.1200000000000001</v>
      </c>
      <c r="L4743" s="4">
        <v>0.88</v>
      </c>
      <c r="M4743" s="4">
        <v>3.69</v>
      </c>
      <c r="N4743" s="4">
        <f t="shared" si="74"/>
        <v>79.107142857142847</v>
      </c>
    </row>
    <row r="4744" spans="1:14" x14ac:dyDescent="0.3">
      <c r="A4744" t="s">
        <v>44</v>
      </c>
      <c r="B4744" t="s">
        <v>32</v>
      </c>
      <c r="C4744" t="s">
        <v>33</v>
      </c>
      <c r="D4744" t="s">
        <v>27</v>
      </c>
      <c r="E4744" t="s">
        <v>19</v>
      </c>
      <c r="F4744" t="s">
        <v>17</v>
      </c>
      <c r="G4744" s="4">
        <v>75</v>
      </c>
      <c r="H4744" s="4">
        <v>69.489999999999995</v>
      </c>
      <c r="I4744" s="4">
        <v>63.05</v>
      </c>
      <c r="J4744" s="4">
        <v>37.26</v>
      </c>
      <c r="K4744" s="4">
        <v>22.09</v>
      </c>
      <c r="L4744" s="4">
        <v>9.9600000000000009</v>
      </c>
      <c r="M4744" s="4">
        <v>69.31</v>
      </c>
      <c r="N4744" s="4">
        <f t="shared" si="74"/>
        <v>92.653333333333336</v>
      </c>
    </row>
    <row r="4745" spans="1:14" x14ac:dyDescent="0.3">
      <c r="A4745" t="s">
        <v>44</v>
      </c>
      <c r="B4745" t="s">
        <v>32</v>
      </c>
      <c r="C4745" t="s">
        <v>33</v>
      </c>
      <c r="D4745" t="s">
        <v>27</v>
      </c>
      <c r="E4745" t="s">
        <v>19</v>
      </c>
      <c r="F4745" t="s">
        <v>18</v>
      </c>
      <c r="G4745" s="4">
        <v>39.6</v>
      </c>
      <c r="H4745" s="4">
        <v>33.1</v>
      </c>
      <c r="I4745" s="4">
        <v>36.090000000000003</v>
      </c>
      <c r="J4745" s="4">
        <v>19.059999999999999</v>
      </c>
      <c r="K4745" s="4">
        <v>9.11</v>
      </c>
      <c r="L4745" s="4">
        <v>6.36</v>
      </c>
      <c r="M4745" s="4">
        <v>34.53</v>
      </c>
      <c r="N4745" s="4">
        <f t="shared" si="74"/>
        <v>83.585858585858588</v>
      </c>
    </row>
    <row r="4746" spans="1:14" x14ac:dyDescent="0.3">
      <c r="A4746" t="s">
        <v>44</v>
      </c>
      <c r="B4746" t="s">
        <v>32</v>
      </c>
      <c r="C4746" t="s">
        <v>33</v>
      </c>
      <c r="D4746" t="s">
        <v>27</v>
      </c>
      <c r="E4746" t="s">
        <v>20</v>
      </c>
      <c r="F4746" t="s">
        <v>17</v>
      </c>
      <c r="G4746" s="4">
        <v>9</v>
      </c>
      <c r="H4746" s="4">
        <v>7.67</v>
      </c>
      <c r="I4746" s="4">
        <v>9.68</v>
      </c>
      <c r="J4746" s="4">
        <v>3.56</v>
      </c>
      <c r="K4746" s="4">
        <v>2.1</v>
      </c>
      <c r="L4746" s="4">
        <v>1</v>
      </c>
      <c r="M4746" s="4">
        <v>6.66</v>
      </c>
      <c r="N4746" s="4">
        <f t="shared" si="74"/>
        <v>85.222222222222229</v>
      </c>
    </row>
    <row r="4747" spans="1:14" x14ac:dyDescent="0.3">
      <c r="A4747" t="s">
        <v>44</v>
      </c>
      <c r="B4747" t="s">
        <v>32</v>
      </c>
      <c r="C4747" t="s">
        <v>33</v>
      </c>
      <c r="D4747" t="s">
        <v>27</v>
      </c>
      <c r="E4747" t="s">
        <v>20</v>
      </c>
      <c r="F4747" t="s">
        <v>18</v>
      </c>
      <c r="G4747" s="4">
        <v>22.8</v>
      </c>
      <c r="H4747" s="4">
        <v>18.2</v>
      </c>
      <c r="I4747" s="4">
        <v>20.16</v>
      </c>
      <c r="J4747" s="4">
        <v>9.85</v>
      </c>
      <c r="K4747" s="4">
        <v>3.64</v>
      </c>
      <c r="L4747" s="4">
        <v>3.57</v>
      </c>
      <c r="M4747" s="4">
        <v>17.059999999999999</v>
      </c>
      <c r="N4747" s="4">
        <f t="shared" si="74"/>
        <v>79.824561403508767</v>
      </c>
    </row>
    <row r="4748" spans="1:14" x14ac:dyDescent="0.3">
      <c r="A4748" t="s">
        <v>44</v>
      </c>
      <c r="B4748" t="s">
        <v>32</v>
      </c>
      <c r="C4748" t="s">
        <v>33</v>
      </c>
      <c r="D4748" t="s">
        <v>27</v>
      </c>
      <c r="E4748" t="s">
        <v>21</v>
      </c>
      <c r="F4748" t="s">
        <v>17</v>
      </c>
      <c r="G4748" s="4">
        <v>80</v>
      </c>
      <c r="H4748" s="4">
        <v>88.47</v>
      </c>
      <c r="I4748" s="4">
        <v>85.43</v>
      </c>
      <c r="J4748" s="4">
        <v>37.049999999999997</v>
      </c>
      <c r="K4748" s="4">
        <v>24.22</v>
      </c>
      <c r="L4748" s="4">
        <v>10.27</v>
      </c>
      <c r="M4748" s="4">
        <v>71.540000000000006</v>
      </c>
      <c r="N4748" s="4">
        <f t="shared" si="74"/>
        <v>110.58749999999999</v>
      </c>
    </row>
    <row r="4749" spans="1:14" x14ac:dyDescent="0.3">
      <c r="A4749" t="s">
        <v>44</v>
      </c>
      <c r="B4749" t="s">
        <v>32</v>
      </c>
      <c r="C4749" t="s">
        <v>33</v>
      </c>
      <c r="D4749" t="s">
        <v>27</v>
      </c>
      <c r="E4749" t="s">
        <v>21</v>
      </c>
      <c r="F4749" t="s">
        <v>18</v>
      </c>
      <c r="G4749" s="4">
        <v>6.4</v>
      </c>
      <c r="H4749" s="4">
        <v>5.67</v>
      </c>
      <c r="I4749" s="4">
        <v>5.57</v>
      </c>
      <c r="J4749" s="4">
        <v>3.28</v>
      </c>
      <c r="K4749" s="4">
        <v>1.28</v>
      </c>
      <c r="L4749" s="4">
        <v>0.55000000000000004</v>
      </c>
      <c r="M4749" s="4">
        <v>5.1100000000000003</v>
      </c>
      <c r="N4749" s="4">
        <f t="shared" si="74"/>
        <v>88.59375</v>
      </c>
    </row>
    <row r="4750" spans="1:14" x14ac:dyDescent="0.3">
      <c r="A4750" t="s">
        <v>44</v>
      </c>
      <c r="B4750" t="s">
        <v>32</v>
      </c>
      <c r="C4750" t="s">
        <v>33</v>
      </c>
      <c r="D4750" t="s">
        <v>27</v>
      </c>
      <c r="E4750" t="s">
        <v>22</v>
      </c>
      <c r="F4750" t="s">
        <v>17</v>
      </c>
      <c r="G4750" s="4">
        <v>20</v>
      </c>
      <c r="H4750" s="4">
        <v>15.75</v>
      </c>
      <c r="I4750" s="4">
        <v>17.5</v>
      </c>
      <c r="J4750" s="4">
        <v>8.94</v>
      </c>
      <c r="K4750" s="4">
        <v>2.65</v>
      </c>
      <c r="L4750" s="4">
        <v>1.59</v>
      </c>
      <c r="M4750" s="4">
        <v>13.18</v>
      </c>
      <c r="N4750" s="4">
        <f t="shared" si="74"/>
        <v>78.75</v>
      </c>
    </row>
    <row r="4751" spans="1:14" x14ac:dyDescent="0.3">
      <c r="A4751" t="s">
        <v>44</v>
      </c>
      <c r="B4751" t="s">
        <v>32</v>
      </c>
      <c r="C4751" t="s">
        <v>33</v>
      </c>
      <c r="D4751" t="s">
        <v>27</v>
      </c>
      <c r="E4751" t="s">
        <v>22</v>
      </c>
      <c r="F4751" t="s">
        <v>18</v>
      </c>
      <c r="G4751" s="4">
        <v>32.4</v>
      </c>
      <c r="H4751" s="4">
        <v>31.26</v>
      </c>
      <c r="I4751" s="4">
        <v>32.03</v>
      </c>
      <c r="J4751" s="4">
        <v>11.83</v>
      </c>
      <c r="K4751" s="4">
        <v>6.65</v>
      </c>
      <c r="L4751" s="4">
        <v>4.66</v>
      </c>
      <c r="M4751" s="4">
        <v>23.14</v>
      </c>
      <c r="N4751" s="4">
        <f t="shared" si="74"/>
        <v>96.481481481481495</v>
      </c>
    </row>
    <row r="4752" spans="1:14" x14ac:dyDescent="0.3">
      <c r="A4752" t="s">
        <v>44</v>
      </c>
      <c r="B4752" t="s">
        <v>32</v>
      </c>
      <c r="C4752" t="s">
        <v>33</v>
      </c>
      <c r="D4752" t="s">
        <v>28</v>
      </c>
      <c r="E4752" t="s">
        <v>16</v>
      </c>
      <c r="F4752" t="s">
        <v>17</v>
      </c>
      <c r="G4752" s="4">
        <v>35</v>
      </c>
      <c r="H4752" s="4">
        <v>26.87</v>
      </c>
      <c r="I4752" s="4">
        <v>35.229999999999997</v>
      </c>
      <c r="J4752" s="4">
        <v>8.9499999999999993</v>
      </c>
      <c r="K4752" s="4">
        <v>7.33</v>
      </c>
      <c r="L4752" s="4">
        <v>4.26</v>
      </c>
      <c r="M4752" s="4">
        <v>20.54</v>
      </c>
      <c r="N4752" s="4">
        <f t="shared" si="74"/>
        <v>76.771428571428572</v>
      </c>
    </row>
    <row r="4753" spans="1:14" x14ac:dyDescent="0.3">
      <c r="A4753" t="s">
        <v>44</v>
      </c>
      <c r="B4753" t="s">
        <v>32</v>
      </c>
      <c r="C4753" t="s">
        <v>33</v>
      </c>
      <c r="D4753" t="s">
        <v>28</v>
      </c>
      <c r="E4753" t="s">
        <v>16</v>
      </c>
      <c r="F4753" t="s">
        <v>18</v>
      </c>
      <c r="G4753" s="4">
        <v>29.6</v>
      </c>
      <c r="H4753" s="4">
        <v>24.18</v>
      </c>
      <c r="I4753" s="4">
        <v>30.41</v>
      </c>
      <c r="J4753" s="4">
        <v>12.18</v>
      </c>
      <c r="K4753" s="4">
        <v>3.91</v>
      </c>
      <c r="L4753" s="4">
        <v>3.7</v>
      </c>
      <c r="M4753" s="4">
        <v>19.79</v>
      </c>
      <c r="N4753" s="4">
        <f t="shared" si="74"/>
        <v>81.689189189189179</v>
      </c>
    </row>
    <row r="4754" spans="1:14" x14ac:dyDescent="0.3">
      <c r="A4754" t="s">
        <v>44</v>
      </c>
      <c r="B4754" t="s">
        <v>32</v>
      </c>
      <c r="C4754" t="s">
        <v>33</v>
      </c>
      <c r="D4754" t="s">
        <v>28</v>
      </c>
      <c r="E4754" t="s">
        <v>19</v>
      </c>
      <c r="F4754" t="s">
        <v>17</v>
      </c>
      <c r="G4754" s="4">
        <v>98</v>
      </c>
      <c r="H4754" s="4">
        <v>73.75</v>
      </c>
      <c r="I4754" s="4">
        <v>103.16</v>
      </c>
      <c r="J4754" s="4">
        <v>32.700000000000003</v>
      </c>
      <c r="K4754" s="4">
        <v>16.39</v>
      </c>
      <c r="L4754" s="4">
        <v>11.4</v>
      </c>
      <c r="M4754" s="4">
        <v>60.49</v>
      </c>
      <c r="N4754" s="4">
        <f t="shared" si="74"/>
        <v>75.255102040816325</v>
      </c>
    </row>
    <row r="4755" spans="1:14" x14ac:dyDescent="0.3">
      <c r="A4755" t="s">
        <v>44</v>
      </c>
      <c r="B4755" t="s">
        <v>32</v>
      </c>
      <c r="C4755" t="s">
        <v>33</v>
      </c>
      <c r="D4755" t="s">
        <v>28</v>
      </c>
      <c r="E4755" t="s">
        <v>19</v>
      </c>
      <c r="F4755" t="s">
        <v>18</v>
      </c>
      <c r="G4755" s="4">
        <v>12.8</v>
      </c>
      <c r="H4755" s="4">
        <v>13.67</v>
      </c>
      <c r="I4755" s="4">
        <v>13.65</v>
      </c>
      <c r="J4755" s="4">
        <v>5.67</v>
      </c>
      <c r="K4755" s="4">
        <v>3.95</v>
      </c>
      <c r="L4755" s="4">
        <v>1.4</v>
      </c>
      <c r="M4755" s="4">
        <v>11.02</v>
      </c>
      <c r="N4755" s="4">
        <f t="shared" si="74"/>
        <v>106.79687499999999</v>
      </c>
    </row>
    <row r="4756" spans="1:14" x14ac:dyDescent="0.3">
      <c r="A4756" t="s">
        <v>44</v>
      </c>
      <c r="B4756" t="s">
        <v>32</v>
      </c>
      <c r="C4756" t="s">
        <v>33</v>
      </c>
      <c r="D4756" t="s">
        <v>28</v>
      </c>
      <c r="E4756" t="s">
        <v>20</v>
      </c>
      <c r="F4756" t="s">
        <v>17</v>
      </c>
      <c r="G4756" s="4">
        <v>17</v>
      </c>
      <c r="H4756" s="4">
        <v>13.35</v>
      </c>
      <c r="I4756" s="4">
        <v>16.57</v>
      </c>
      <c r="J4756" s="4">
        <v>4.29</v>
      </c>
      <c r="K4756" s="4">
        <v>2.21</v>
      </c>
      <c r="L4756" s="4">
        <v>2.0299999999999998</v>
      </c>
      <c r="M4756" s="4">
        <v>8.5299999999999994</v>
      </c>
      <c r="N4756" s="4">
        <f t="shared" si="74"/>
        <v>78.529411764705884</v>
      </c>
    </row>
    <row r="4757" spans="1:14" x14ac:dyDescent="0.3">
      <c r="A4757" t="s">
        <v>44</v>
      </c>
      <c r="B4757" t="s">
        <v>32</v>
      </c>
      <c r="C4757" t="s">
        <v>33</v>
      </c>
      <c r="D4757" t="s">
        <v>28</v>
      </c>
      <c r="E4757" t="s">
        <v>20</v>
      </c>
      <c r="F4757" t="s">
        <v>18</v>
      </c>
      <c r="G4757" s="4">
        <v>31.2</v>
      </c>
      <c r="H4757" s="4">
        <v>26.87</v>
      </c>
      <c r="I4757" s="4">
        <v>28.96</v>
      </c>
      <c r="J4757" s="4">
        <v>8.56</v>
      </c>
      <c r="K4757" s="4">
        <v>8.5</v>
      </c>
      <c r="L4757" s="4">
        <v>3.51</v>
      </c>
      <c r="M4757" s="4">
        <v>20.57</v>
      </c>
      <c r="N4757" s="4">
        <f t="shared" si="74"/>
        <v>86.121794871794876</v>
      </c>
    </row>
    <row r="4758" spans="1:14" x14ac:dyDescent="0.3">
      <c r="A4758" t="s">
        <v>44</v>
      </c>
      <c r="B4758" t="s">
        <v>32</v>
      </c>
      <c r="C4758" t="s">
        <v>33</v>
      </c>
      <c r="D4758" t="s">
        <v>28</v>
      </c>
      <c r="E4758" t="s">
        <v>21</v>
      </c>
      <c r="F4758" t="s">
        <v>17</v>
      </c>
      <c r="G4758" s="4">
        <v>49</v>
      </c>
      <c r="H4758" s="4">
        <v>55.07</v>
      </c>
      <c r="I4758" s="4">
        <v>50.27</v>
      </c>
      <c r="J4758" s="4">
        <v>29.26</v>
      </c>
      <c r="K4758" s="4">
        <v>17.149999999999999</v>
      </c>
      <c r="L4758" s="4">
        <v>4.46</v>
      </c>
      <c r="M4758" s="4">
        <v>50.87</v>
      </c>
      <c r="N4758" s="4">
        <f t="shared" si="74"/>
        <v>112.38775510204081</v>
      </c>
    </row>
    <row r="4759" spans="1:14" x14ac:dyDescent="0.3">
      <c r="A4759" t="s">
        <v>44</v>
      </c>
      <c r="B4759" t="s">
        <v>32</v>
      </c>
      <c r="C4759" t="s">
        <v>33</v>
      </c>
      <c r="D4759" t="s">
        <v>28</v>
      </c>
      <c r="E4759" t="s">
        <v>21</v>
      </c>
      <c r="F4759" t="s">
        <v>18</v>
      </c>
      <c r="G4759" s="4">
        <v>30.4</v>
      </c>
      <c r="H4759" s="4">
        <v>31.26</v>
      </c>
      <c r="I4759" s="4">
        <v>24.57</v>
      </c>
      <c r="J4759" s="4">
        <v>12.33</v>
      </c>
      <c r="K4759" s="4">
        <v>7.26</v>
      </c>
      <c r="L4759" s="4">
        <v>4.8899999999999997</v>
      </c>
      <c r="M4759" s="4">
        <v>24.48</v>
      </c>
      <c r="N4759" s="4">
        <f t="shared" si="74"/>
        <v>102.82894736842105</v>
      </c>
    </row>
    <row r="4760" spans="1:14" x14ac:dyDescent="0.3">
      <c r="A4760" t="s">
        <v>44</v>
      </c>
      <c r="B4760" t="s">
        <v>32</v>
      </c>
      <c r="C4760" t="s">
        <v>33</v>
      </c>
      <c r="D4760" t="s">
        <v>28</v>
      </c>
      <c r="E4760" t="s">
        <v>22</v>
      </c>
      <c r="F4760" t="s">
        <v>17</v>
      </c>
      <c r="G4760" s="4">
        <v>17</v>
      </c>
      <c r="H4760" s="4">
        <v>19.420000000000002</v>
      </c>
      <c r="I4760" s="4">
        <v>16.52</v>
      </c>
      <c r="J4760" s="4">
        <v>6.56</v>
      </c>
      <c r="K4760" s="4">
        <v>4.91</v>
      </c>
      <c r="L4760" s="4">
        <v>1.73</v>
      </c>
      <c r="M4760" s="4">
        <v>13.2</v>
      </c>
      <c r="N4760" s="4">
        <f t="shared" si="74"/>
        <v>114.23529411764707</v>
      </c>
    </row>
    <row r="4761" spans="1:14" x14ac:dyDescent="0.3">
      <c r="A4761" t="s">
        <v>44</v>
      </c>
      <c r="B4761" t="s">
        <v>32</v>
      </c>
      <c r="C4761" t="s">
        <v>33</v>
      </c>
      <c r="D4761" t="s">
        <v>28</v>
      </c>
      <c r="E4761" t="s">
        <v>22</v>
      </c>
      <c r="F4761" t="s">
        <v>18</v>
      </c>
      <c r="G4761" s="4">
        <v>36</v>
      </c>
      <c r="H4761" s="4">
        <v>30.96</v>
      </c>
      <c r="I4761" s="4">
        <v>30.66</v>
      </c>
      <c r="J4761" s="4">
        <v>12.75</v>
      </c>
      <c r="K4761" s="4">
        <v>4.99</v>
      </c>
      <c r="L4761" s="4">
        <v>3.8</v>
      </c>
      <c r="M4761" s="4">
        <v>21.54</v>
      </c>
      <c r="N4761" s="4">
        <f t="shared" si="74"/>
        <v>86</v>
      </c>
    </row>
    <row r="4762" spans="1:14" x14ac:dyDescent="0.3">
      <c r="A4762" t="s">
        <v>44</v>
      </c>
      <c r="B4762" t="s">
        <v>32</v>
      </c>
      <c r="C4762" t="s">
        <v>34</v>
      </c>
      <c r="D4762" t="s">
        <v>15</v>
      </c>
      <c r="E4762" t="s">
        <v>16</v>
      </c>
      <c r="F4762" t="s">
        <v>17</v>
      </c>
      <c r="G4762" s="4">
        <v>25</v>
      </c>
      <c r="H4762" s="4">
        <v>21.09</v>
      </c>
      <c r="I4762" s="4">
        <v>20.34</v>
      </c>
      <c r="J4762" s="4">
        <v>6.64</v>
      </c>
      <c r="K4762" s="4">
        <v>5.67</v>
      </c>
      <c r="L4762" s="4">
        <v>3.11</v>
      </c>
      <c r="M4762" s="4">
        <v>15.42</v>
      </c>
      <c r="N4762" s="4">
        <f t="shared" si="74"/>
        <v>84.36</v>
      </c>
    </row>
    <row r="4763" spans="1:14" x14ac:dyDescent="0.3">
      <c r="A4763" t="s">
        <v>44</v>
      </c>
      <c r="B4763" t="s">
        <v>32</v>
      </c>
      <c r="C4763" t="s">
        <v>34</v>
      </c>
      <c r="D4763" t="s">
        <v>15</v>
      </c>
      <c r="E4763" t="s">
        <v>16</v>
      </c>
      <c r="F4763" t="s">
        <v>18</v>
      </c>
      <c r="G4763" s="4">
        <v>10.8</v>
      </c>
      <c r="H4763" s="4">
        <v>8.9499999999999993</v>
      </c>
      <c r="I4763" s="4">
        <v>9.32</v>
      </c>
      <c r="J4763" s="4">
        <v>3.49</v>
      </c>
      <c r="K4763" s="4">
        <v>1.59</v>
      </c>
      <c r="L4763" s="4">
        <v>1.1599999999999999</v>
      </c>
      <c r="M4763" s="4">
        <v>6.24</v>
      </c>
      <c r="N4763" s="4">
        <f t="shared" si="74"/>
        <v>82.870370370370367</v>
      </c>
    </row>
    <row r="4764" spans="1:14" x14ac:dyDescent="0.3">
      <c r="A4764" t="s">
        <v>44</v>
      </c>
      <c r="B4764" t="s">
        <v>32</v>
      </c>
      <c r="C4764" t="s">
        <v>34</v>
      </c>
      <c r="D4764" t="s">
        <v>15</v>
      </c>
      <c r="E4764" t="s">
        <v>19</v>
      </c>
      <c r="F4764" t="s">
        <v>17</v>
      </c>
      <c r="G4764" s="4">
        <v>21</v>
      </c>
      <c r="H4764" s="4">
        <v>18.23</v>
      </c>
      <c r="I4764" s="4">
        <v>17.190000000000001</v>
      </c>
      <c r="J4764" s="4">
        <v>8.64</v>
      </c>
      <c r="K4764" s="4">
        <v>3.39</v>
      </c>
      <c r="L4764" s="4">
        <v>1.71</v>
      </c>
      <c r="M4764" s="4">
        <v>13.74</v>
      </c>
      <c r="N4764" s="4">
        <f t="shared" si="74"/>
        <v>86.80952380952381</v>
      </c>
    </row>
    <row r="4765" spans="1:14" x14ac:dyDescent="0.3">
      <c r="A4765" t="s">
        <v>44</v>
      </c>
      <c r="B4765" t="s">
        <v>32</v>
      </c>
      <c r="C4765" t="s">
        <v>34</v>
      </c>
      <c r="D4765" t="s">
        <v>15</v>
      </c>
      <c r="E4765" t="s">
        <v>19</v>
      </c>
      <c r="F4765" t="s">
        <v>18</v>
      </c>
      <c r="G4765" s="4">
        <v>24.8</v>
      </c>
      <c r="H4765" s="4">
        <v>20.84</v>
      </c>
      <c r="I4765" s="4">
        <v>20.84</v>
      </c>
      <c r="J4765" s="4">
        <v>8.6</v>
      </c>
      <c r="K4765" s="4">
        <v>4.6900000000000004</v>
      </c>
      <c r="L4765" s="4">
        <v>3.75</v>
      </c>
      <c r="M4765" s="4">
        <v>17.04</v>
      </c>
      <c r="N4765" s="4">
        <f t="shared" si="74"/>
        <v>84.032258064516128</v>
      </c>
    </row>
    <row r="4766" spans="1:14" x14ac:dyDescent="0.3">
      <c r="A4766" t="s">
        <v>44</v>
      </c>
      <c r="B4766" t="s">
        <v>32</v>
      </c>
      <c r="C4766" t="s">
        <v>34</v>
      </c>
      <c r="D4766" t="s">
        <v>15</v>
      </c>
      <c r="E4766" t="s">
        <v>20</v>
      </c>
      <c r="F4766" t="s">
        <v>17</v>
      </c>
      <c r="G4766" s="4">
        <v>20</v>
      </c>
      <c r="H4766" s="4">
        <v>20.81</v>
      </c>
      <c r="I4766" s="4">
        <v>20.34</v>
      </c>
      <c r="J4766" s="4">
        <v>11.15</v>
      </c>
      <c r="K4766" s="4">
        <v>6.2</v>
      </c>
      <c r="L4766" s="4">
        <v>2.78</v>
      </c>
      <c r="M4766" s="4">
        <v>20.13</v>
      </c>
      <c r="N4766" s="4">
        <f t="shared" si="74"/>
        <v>104.05</v>
      </c>
    </row>
    <row r="4767" spans="1:14" x14ac:dyDescent="0.3">
      <c r="A4767" t="s">
        <v>44</v>
      </c>
      <c r="B4767" t="s">
        <v>32</v>
      </c>
      <c r="C4767" t="s">
        <v>34</v>
      </c>
      <c r="D4767" t="s">
        <v>15</v>
      </c>
      <c r="E4767" t="s">
        <v>20</v>
      </c>
      <c r="F4767" t="s">
        <v>18</v>
      </c>
      <c r="G4767" s="4">
        <v>20.399999999999999</v>
      </c>
      <c r="H4767" s="4">
        <v>20.420000000000002</v>
      </c>
      <c r="I4767" s="4">
        <v>21.71</v>
      </c>
      <c r="J4767" s="4">
        <v>8.7899999999999991</v>
      </c>
      <c r="K4767" s="4">
        <v>5.09</v>
      </c>
      <c r="L4767" s="4">
        <v>1.17</v>
      </c>
      <c r="M4767" s="4">
        <v>15.05</v>
      </c>
      <c r="N4767" s="4">
        <f t="shared" si="74"/>
        <v>100.0980392156863</v>
      </c>
    </row>
    <row r="4768" spans="1:14" x14ac:dyDescent="0.3">
      <c r="A4768" t="s">
        <v>44</v>
      </c>
      <c r="B4768" t="s">
        <v>32</v>
      </c>
      <c r="C4768" t="s">
        <v>34</v>
      </c>
      <c r="D4768" t="s">
        <v>15</v>
      </c>
      <c r="E4768" t="s">
        <v>21</v>
      </c>
      <c r="F4768" t="s">
        <v>17</v>
      </c>
      <c r="G4768" s="4">
        <v>43</v>
      </c>
      <c r="H4768" s="4">
        <v>46.61</v>
      </c>
      <c r="I4768" s="4">
        <v>39.97</v>
      </c>
      <c r="J4768" s="4">
        <v>25.02</v>
      </c>
      <c r="K4768" s="4">
        <v>9.44</v>
      </c>
      <c r="L4768" s="4">
        <v>2.4300000000000002</v>
      </c>
      <c r="M4768" s="4">
        <v>36.89</v>
      </c>
      <c r="N4768" s="4">
        <f t="shared" si="74"/>
        <v>108.3953488372093</v>
      </c>
    </row>
    <row r="4769" spans="1:14" x14ac:dyDescent="0.3">
      <c r="A4769" t="s">
        <v>44</v>
      </c>
      <c r="B4769" t="s">
        <v>32</v>
      </c>
      <c r="C4769" t="s">
        <v>34</v>
      </c>
      <c r="D4769" t="s">
        <v>15</v>
      </c>
      <c r="E4769" t="s">
        <v>21</v>
      </c>
      <c r="F4769" t="s">
        <v>18</v>
      </c>
      <c r="G4769" s="4">
        <v>37.200000000000003</v>
      </c>
      <c r="H4769" s="4">
        <v>28.84</v>
      </c>
      <c r="I4769" s="4">
        <v>39.82</v>
      </c>
      <c r="J4769" s="4">
        <v>15.49</v>
      </c>
      <c r="K4769" s="4">
        <v>6.12</v>
      </c>
      <c r="L4769" s="4">
        <v>3.27</v>
      </c>
      <c r="M4769" s="4">
        <v>24.88</v>
      </c>
      <c r="N4769" s="4">
        <f t="shared" si="74"/>
        <v>77.526881720430097</v>
      </c>
    </row>
    <row r="4770" spans="1:14" x14ac:dyDescent="0.3">
      <c r="A4770" t="s">
        <v>44</v>
      </c>
      <c r="B4770" t="s">
        <v>32</v>
      </c>
      <c r="C4770" t="s">
        <v>34</v>
      </c>
      <c r="D4770" t="s">
        <v>15</v>
      </c>
      <c r="E4770" t="s">
        <v>22</v>
      </c>
      <c r="F4770" t="s">
        <v>17</v>
      </c>
      <c r="G4770" s="4">
        <v>65</v>
      </c>
      <c r="H4770" s="4">
        <v>58.58</v>
      </c>
      <c r="I4770" s="4">
        <v>55.34</v>
      </c>
      <c r="J4770" s="4">
        <v>23.97</v>
      </c>
      <c r="K4770" s="4">
        <v>17.649999999999999</v>
      </c>
      <c r="L4770" s="4">
        <v>5.92</v>
      </c>
      <c r="M4770" s="4">
        <v>47.54</v>
      </c>
      <c r="N4770" s="4">
        <f t="shared" si="74"/>
        <v>90.123076923076923</v>
      </c>
    </row>
    <row r="4771" spans="1:14" x14ac:dyDescent="0.3">
      <c r="A4771" t="s">
        <v>44</v>
      </c>
      <c r="B4771" t="s">
        <v>32</v>
      </c>
      <c r="C4771" t="s">
        <v>34</v>
      </c>
      <c r="D4771" t="s">
        <v>15</v>
      </c>
      <c r="E4771" t="s">
        <v>22</v>
      </c>
      <c r="F4771" t="s">
        <v>18</v>
      </c>
      <c r="G4771" s="4">
        <v>3.6</v>
      </c>
      <c r="H4771" s="4">
        <v>3.47</v>
      </c>
      <c r="I4771" s="4">
        <v>3.62</v>
      </c>
      <c r="J4771" s="4">
        <v>1.97</v>
      </c>
      <c r="K4771" s="4">
        <v>0.92</v>
      </c>
      <c r="L4771" s="4">
        <v>0.57999999999999996</v>
      </c>
      <c r="M4771" s="4">
        <v>3.47</v>
      </c>
      <c r="N4771" s="4">
        <f t="shared" si="74"/>
        <v>96.388888888888886</v>
      </c>
    </row>
    <row r="4772" spans="1:14" x14ac:dyDescent="0.3">
      <c r="A4772" t="s">
        <v>44</v>
      </c>
      <c r="B4772" t="s">
        <v>32</v>
      </c>
      <c r="C4772" t="s">
        <v>34</v>
      </c>
      <c r="D4772" t="s">
        <v>23</v>
      </c>
      <c r="E4772" t="s">
        <v>16</v>
      </c>
      <c r="F4772" t="s">
        <v>17</v>
      </c>
      <c r="G4772" s="4">
        <v>58</v>
      </c>
      <c r="H4772" s="4">
        <v>46.02</v>
      </c>
      <c r="I4772" s="4">
        <v>59.7</v>
      </c>
      <c r="J4772" s="4">
        <v>18.07</v>
      </c>
      <c r="K4772" s="4">
        <v>9.84</v>
      </c>
      <c r="L4772" s="4">
        <v>3.82</v>
      </c>
      <c r="M4772" s="4">
        <v>31.73</v>
      </c>
      <c r="N4772" s="4">
        <f t="shared" si="74"/>
        <v>79.344827586206904</v>
      </c>
    </row>
    <row r="4773" spans="1:14" x14ac:dyDescent="0.3">
      <c r="A4773" t="s">
        <v>44</v>
      </c>
      <c r="B4773" t="s">
        <v>32</v>
      </c>
      <c r="C4773" t="s">
        <v>34</v>
      </c>
      <c r="D4773" t="s">
        <v>23</v>
      </c>
      <c r="E4773" t="s">
        <v>16</v>
      </c>
      <c r="F4773" t="s">
        <v>18</v>
      </c>
      <c r="G4773" s="4">
        <v>12.8</v>
      </c>
      <c r="H4773" s="4">
        <v>9.9700000000000006</v>
      </c>
      <c r="I4773" s="4">
        <v>11.83</v>
      </c>
      <c r="J4773" s="4">
        <v>5.33</v>
      </c>
      <c r="K4773" s="4">
        <v>3.1</v>
      </c>
      <c r="L4773" s="4">
        <v>0.54</v>
      </c>
      <c r="M4773" s="4">
        <v>8.9700000000000006</v>
      </c>
      <c r="N4773" s="4">
        <f t="shared" si="74"/>
        <v>77.890625</v>
      </c>
    </row>
    <row r="4774" spans="1:14" x14ac:dyDescent="0.3">
      <c r="A4774" t="s">
        <v>44</v>
      </c>
      <c r="B4774" t="s">
        <v>32</v>
      </c>
      <c r="C4774" t="s">
        <v>34</v>
      </c>
      <c r="D4774" t="s">
        <v>23</v>
      </c>
      <c r="E4774" t="s">
        <v>19</v>
      </c>
      <c r="F4774" t="s">
        <v>17</v>
      </c>
      <c r="G4774" s="4">
        <v>60</v>
      </c>
      <c r="H4774" s="4">
        <v>50.5</v>
      </c>
      <c r="I4774" s="4">
        <v>62.63</v>
      </c>
      <c r="J4774" s="4">
        <v>17.13</v>
      </c>
      <c r="K4774" s="4">
        <v>16.23</v>
      </c>
      <c r="L4774" s="4">
        <v>5.32</v>
      </c>
      <c r="M4774" s="4">
        <v>38.68</v>
      </c>
      <c r="N4774" s="4">
        <f t="shared" si="74"/>
        <v>84.166666666666671</v>
      </c>
    </row>
    <row r="4775" spans="1:14" x14ac:dyDescent="0.3">
      <c r="A4775" t="s">
        <v>44</v>
      </c>
      <c r="B4775" t="s">
        <v>32</v>
      </c>
      <c r="C4775" t="s">
        <v>34</v>
      </c>
      <c r="D4775" t="s">
        <v>23</v>
      </c>
      <c r="E4775" t="s">
        <v>19</v>
      </c>
      <c r="F4775" t="s">
        <v>18</v>
      </c>
      <c r="G4775" s="4">
        <v>15.6</v>
      </c>
      <c r="H4775" s="4">
        <v>16.149999999999999</v>
      </c>
      <c r="I4775" s="4">
        <v>15.82</v>
      </c>
      <c r="J4775" s="4">
        <v>8.7200000000000006</v>
      </c>
      <c r="K4775" s="4">
        <v>5.25</v>
      </c>
      <c r="L4775" s="4">
        <v>2.7</v>
      </c>
      <c r="M4775" s="4">
        <v>16.670000000000002</v>
      </c>
      <c r="N4775" s="4">
        <f t="shared" si="74"/>
        <v>103.52564102564101</v>
      </c>
    </row>
    <row r="4776" spans="1:14" x14ac:dyDescent="0.3">
      <c r="A4776" t="s">
        <v>44</v>
      </c>
      <c r="B4776" t="s">
        <v>32</v>
      </c>
      <c r="C4776" t="s">
        <v>34</v>
      </c>
      <c r="D4776" t="s">
        <v>23</v>
      </c>
      <c r="E4776" t="s">
        <v>20</v>
      </c>
      <c r="F4776" t="s">
        <v>17</v>
      </c>
      <c r="G4776" s="4">
        <v>91</v>
      </c>
      <c r="H4776" s="4">
        <v>87.57</v>
      </c>
      <c r="I4776" s="4">
        <v>97.39</v>
      </c>
      <c r="J4776" s="4">
        <v>48.71</v>
      </c>
      <c r="K4776" s="4">
        <v>16.36</v>
      </c>
      <c r="L4776" s="4">
        <v>9.8800000000000008</v>
      </c>
      <c r="M4776" s="4">
        <v>74.95</v>
      </c>
      <c r="N4776" s="4">
        <f t="shared" si="74"/>
        <v>96.230769230769226</v>
      </c>
    </row>
    <row r="4777" spans="1:14" x14ac:dyDescent="0.3">
      <c r="A4777" t="s">
        <v>44</v>
      </c>
      <c r="B4777" t="s">
        <v>32</v>
      </c>
      <c r="C4777" t="s">
        <v>34</v>
      </c>
      <c r="D4777" t="s">
        <v>23</v>
      </c>
      <c r="E4777" t="s">
        <v>20</v>
      </c>
      <c r="F4777" t="s">
        <v>18</v>
      </c>
      <c r="G4777" s="4">
        <v>32</v>
      </c>
      <c r="H4777" s="4">
        <v>35.51</v>
      </c>
      <c r="I4777" s="4">
        <v>34.4</v>
      </c>
      <c r="J4777" s="4">
        <v>18.12</v>
      </c>
      <c r="K4777" s="4">
        <v>5.71</v>
      </c>
      <c r="L4777" s="4">
        <v>3.89</v>
      </c>
      <c r="M4777" s="4">
        <v>27.72</v>
      </c>
      <c r="N4777" s="4">
        <f t="shared" si="74"/>
        <v>110.96875</v>
      </c>
    </row>
    <row r="4778" spans="1:14" x14ac:dyDescent="0.3">
      <c r="A4778" t="s">
        <v>44</v>
      </c>
      <c r="B4778" t="s">
        <v>32</v>
      </c>
      <c r="C4778" t="s">
        <v>34</v>
      </c>
      <c r="D4778" t="s">
        <v>23</v>
      </c>
      <c r="E4778" t="s">
        <v>21</v>
      </c>
      <c r="F4778" t="s">
        <v>17</v>
      </c>
      <c r="G4778" s="4">
        <v>47</v>
      </c>
      <c r="H4778" s="4">
        <v>51.91</v>
      </c>
      <c r="I4778" s="4">
        <v>39.82</v>
      </c>
      <c r="J4778" s="4">
        <v>20.77</v>
      </c>
      <c r="K4778" s="4">
        <v>14.1</v>
      </c>
      <c r="L4778" s="4">
        <v>4.38</v>
      </c>
      <c r="M4778" s="4">
        <v>39.25</v>
      </c>
      <c r="N4778" s="4">
        <f t="shared" si="74"/>
        <v>110.44680851063828</v>
      </c>
    </row>
    <row r="4779" spans="1:14" x14ac:dyDescent="0.3">
      <c r="A4779" t="s">
        <v>44</v>
      </c>
      <c r="B4779" t="s">
        <v>32</v>
      </c>
      <c r="C4779" t="s">
        <v>34</v>
      </c>
      <c r="D4779" t="s">
        <v>23</v>
      </c>
      <c r="E4779" t="s">
        <v>21</v>
      </c>
      <c r="F4779" t="s">
        <v>18</v>
      </c>
      <c r="G4779" s="4">
        <v>32.4</v>
      </c>
      <c r="H4779" s="4">
        <v>31.21</v>
      </c>
      <c r="I4779" s="4">
        <v>31.43</v>
      </c>
      <c r="J4779" s="4">
        <v>9.8699999999999992</v>
      </c>
      <c r="K4779" s="4">
        <v>9.02</v>
      </c>
      <c r="L4779" s="4">
        <v>4.72</v>
      </c>
      <c r="M4779" s="4">
        <v>23.61</v>
      </c>
      <c r="N4779" s="4">
        <f t="shared" si="74"/>
        <v>96.327160493827165</v>
      </c>
    </row>
    <row r="4780" spans="1:14" x14ac:dyDescent="0.3">
      <c r="A4780" t="s">
        <v>44</v>
      </c>
      <c r="B4780" t="s">
        <v>32</v>
      </c>
      <c r="C4780" t="s">
        <v>34</v>
      </c>
      <c r="D4780" t="s">
        <v>23</v>
      </c>
      <c r="E4780" t="s">
        <v>22</v>
      </c>
      <c r="F4780" t="s">
        <v>17</v>
      </c>
      <c r="G4780" s="4">
        <v>62</v>
      </c>
      <c r="H4780" s="4">
        <v>57.04</v>
      </c>
      <c r="I4780" s="4">
        <v>60.96</v>
      </c>
      <c r="J4780" s="4">
        <v>19.850000000000001</v>
      </c>
      <c r="K4780" s="4">
        <v>10.69</v>
      </c>
      <c r="L4780" s="4">
        <v>4.3499999999999996</v>
      </c>
      <c r="M4780" s="4">
        <v>34.89</v>
      </c>
      <c r="N4780" s="4">
        <f t="shared" si="74"/>
        <v>92</v>
      </c>
    </row>
    <row r="4781" spans="1:14" x14ac:dyDescent="0.3">
      <c r="A4781" t="s">
        <v>44</v>
      </c>
      <c r="B4781" t="s">
        <v>32</v>
      </c>
      <c r="C4781" t="s">
        <v>34</v>
      </c>
      <c r="D4781" t="s">
        <v>23</v>
      </c>
      <c r="E4781" t="s">
        <v>22</v>
      </c>
      <c r="F4781" t="s">
        <v>18</v>
      </c>
      <c r="G4781" s="4">
        <v>24.4</v>
      </c>
      <c r="H4781" s="4">
        <v>21.02</v>
      </c>
      <c r="I4781" s="4">
        <v>21.42</v>
      </c>
      <c r="J4781" s="4">
        <v>8.16</v>
      </c>
      <c r="K4781" s="4">
        <v>7.2</v>
      </c>
      <c r="L4781" s="4">
        <v>3.57</v>
      </c>
      <c r="M4781" s="4">
        <v>18.93</v>
      </c>
      <c r="N4781" s="4">
        <f t="shared" si="74"/>
        <v>86.147540983606561</v>
      </c>
    </row>
    <row r="4782" spans="1:14" x14ac:dyDescent="0.3">
      <c r="A4782" t="s">
        <v>44</v>
      </c>
      <c r="B4782" t="s">
        <v>32</v>
      </c>
      <c r="C4782" t="s">
        <v>34</v>
      </c>
      <c r="D4782" t="s">
        <v>24</v>
      </c>
      <c r="E4782" t="s">
        <v>16</v>
      </c>
      <c r="F4782" t="s">
        <v>17</v>
      </c>
      <c r="G4782" s="4">
        <v>32</v>
      </c>
      <c r="H4782" s="4">
        <v>35.86</v>
      </c>
      <c r="I4782" s="4">
        <v>33.26</v>
      </c>
      <c r="J4782" s="4">
        <v>15.36</v>
      </c>
      <c r="K4782" s="4">
        <v>11.7</v>
      </c>
      <c r="L4782" s="4">
        <v>5.53</v>
      </c>
      <c r="M4782" s="4">
        <v>32.590000000000003</v>
      </c>
      <c r="N4782" s="4">
        <f t="shared" si="74"/>
        <v>112.0625</v>
      </c>
    </row>
    <row r="4783" spans="1:14" x14ac:dyDescent="0.3">
      <c r="A4783" t="s">
        <v>44</v>
      </c>
      <c r="B4783" t="s">
        <v>32</v>
      </c>
      <c r="C4783" t="s">
        <v>34</v>
      </c>
      <c r="D4783" t="s">
        <v>24</v>
      </c>
      <c r="E4783" t="s">
        <v>16</v>
      </c>
      <c r="F4783" t="s">
        <v>18</v>
      </c>
      <c r="G4783" s="4">
        <v>2.8</v>
      </c>
      <c r="H4783" s="4">
        <v>2.3199999999999998</v>
      </c>
      <c r="I4783" s="4">
        <v>2.4900000000000002</v>
      </c>
      <c r="J4783" s="4">
        <v>1.03</v>
      </c>
      <c r="K4783" s="4">
        <v>0.53</v>
      </c>
      <c r="L4783" s="4">
        <v>0.38</v>
      </c>
      <c r="M4783" s="4">
        <v>1.94</v>
      </c>
      <c r="N4783" s="4">
        <f t="shared" si="74"/>
        <v>82.857142857142847</v>
      </c>
    </row>
    <row r="4784" spans="1:14" x14ac:dyDescent="0.3">
      <c r="A4784" t="s">
        <v>44</v>
      </c>
      <c r="B4784" t="s">
        <v>32</v>
      </c>
      <c r="C4784" t="s">
        <v>34</v>
      </c>
      <c r="D4784" t="s">
        <v>24</v>
      </c>
      <c r="E4784" t="s">
        <v>19</v>
      </c>
      <c r="F4784" t="s">
        <v>17</v>
      </c>
      <c r="G4784" s="4">
        <v>73</v>
      </c>
      <c r="H4784" s="4">
        <v>68.319999999999993</v>
      </c>
      <c r="I4784" s="4">
        <v>60.39</v>
      </c>
      <c r="J4784" s="4">
        <v>33.07</v>
      </c>
      <c r="K4784" s="4">
        <v>15.58</v>
      </c>
      <c r="L4784" s="4">
        <v>4.4800000000000004</v>
      </c>
      <c r="M4784" s="4">
        <v>53.13</v>
      </c>
      <c r="N4784" s="4">
        <f t="shared" si="74"/>
        <v>93.589041095890408</v>
      </c>
    </row>
    <row r="4785" spans="1:14" x14ac:dyDescent="0.3">
      <c r="A4785" t="s">
        <v>44</v>
      </c>
      <c r="B4785" t="s">
        <v>32</v>
      </c>
      <c r="C4785" t="s">
        <v>34</v>
      </c>
      <c r="D4785" t="s">
        <v>24</v>
      </c>
      <c r="E4785" t="s">
        <v>19</v>
      </c>
      <c r="F4785" t="s">
        <v>18</v>
      </c>
      <c r="G4785" s="4">
        <v>31.6</v>
      </c>
      <c r="H4785" s="4">
        <v>25.16</v>
      </c>
      <c r="I4785" s="4">
        <v>31.86</v>
      </c>
      <c r="J4785" s="4">
        <v>8.8800000000000008</v>
      </c>
      <c r="K4785" s="4">
        <v>7.34</v>
      </c>
      <c r="L4785" s="4">
        <v>1.64</v>
      </c>
      <c r="M4785" s="4">
        <v>17.86</v>
      </c>
      <c r="N4785" s="4">
        <f t="shared" si="74"/>
        <v>79.620253164556971</v>
      </c>
    </row>
    <row r="4786" spans="1:14" x14ac:dyDescent="0.3">
      <c r="A4786" t="s">
        <v>44</v>
      </c>
      <c r="B4786" t="s">
        <v>32</v>
      </c>
      <c r="C4786" t="s">
        <v>34</v>
      </c>
      <c r="D4786" t="s">
        <v>24</v>
      </c>
      <c r="E4786" t="s">
        <v>20</v>
      </c>
      <c r="F4786" t="s">
        <v>17</v>
      </c>
      <c r="G4786" s="4">
        <v>11</v>
      </c>
      <c r="H4786" s="4">
        <v>9.26</v>
      </c>
      <c r="I4786" s="4">
        <v>11.11</v>
      </c>
      <c r="J4786" s="4">
        <v>3.81</v>
      </c>
      <c r="K4786" s="4">
        <v>3.19</v>
      </c>
      <c r="L4786" s="4">
        <v>1.1599999999999999</v>
      </c>
      <c r="M4786" s="4">
        <v>8.16</v>
      </c>
      <c r="N4786" s="4">
        <f t="shared" si="74"/>
        <v>84.181818181818187</v>
      </c>
    </row>
    <row r="4787" spans="1:14" x14ac:dyDescent="0.3">
      <c r="A4787" t="s">
        <v>44</v>
      </c>
      <c r="B4787" t="s">
        <v>32</v>
      </c>
      <c r="C4787" t="s">
        <v>34</v>
      </c>
      <c r="D4787" t="s">
        <v>24</v>
      </c>
      <c r="E4787" t="s">
        <v>20</v>
      </c>
      <c r="F4787" t="s">
        <v>18</v>
      </c>
      <c r="G4787" s="4">
        <v>7.6</v>
      </c>
      <c r="H4787" s="4">
        <v>7.4</v>
      </c>
      <c r="I4787" s="4">
        <v>6.98</v>
      </c>
      <c r="J4787" s="4">
        <v>4.34</v>
      </c>
      <c r="K4787" s="4">
        <v>1.9</v>
      </c>
      <c r="L4787" s="4">
        <v>0.94</v>
      </c>
      <c r="M4787" s="4">
        <v>7.18</v>
      </c>
      <c r="N4787" s="4">
        <f t="shared" si="74"/>
        <v>97.368421052631589</v>
      </c>
    </row>
    <row r="4788" spans="1:14" x14ac:dyDescent="0.3">
      <c r="A4788" t="s">
        <v>44</v>
      </c>
      <c r="B4788" t="s">
        <v>32</v>
      </c>
      <c r="C4788" t="s">
        <v>34</v>
      </c>
      <c r="D4788" t="s">
        <v>24</v>
      </c>
      <c r="E4788" t="s">
        <v>21</v>
      </c>
      <c r="F4788" t="s">
        <v>17</v>
      </c>
      <c r="G4788" s="4">
        <v>88</v>
      </c>
      <c r="H4788" s="4">
        <v>86.44</v>
      </c>
      <c r="I4788" s="4">
        <v>89.87</v>
      </c>
      <c r="J4788" s="4">
        <v>36</v>
      </c>
      <c r="K4788" s="4">
        <v>14</v>
      </c>
      <c r="L4788" s="4">
        <v>14.18</v>
      </c>
      <c r="M4788" s="4">
        <v>64.180000000000007</v>
      </c>
      <c r="N4788" s="4">
        <f t="shared" si="74"/>
        <v>98.227272727272734</v>
      </c>
    </row>
    <row r="4789" spans="1:14" x14ac:dyDescent="0.3">
      <c r="A4789" t="s">
        <v>44</v>
      </c>
      <c r="B4789" t="s">
        <v>32</v>
      </c>
      <c r="C4789" t="s">
        <v>34</v>
      </c>
      <c r="D4789" t="s">
        <v>24</v>
      </c>
      <c r="E4789" t="s">
        <v>21</v>
      </c>
      <c r="F4789" t="s">
        <v>18</v>
      </c>
      <c r="G4789" s="4">
        <v>8.8000000000000007</v>
      </c>
      <c r="H4789" s="4">
        <v>6.79</v>
      </c>
      <c r="I4789" s="4">
        <v>7.51</v>
      </c>
      <c r="J4789" s="4">
        <v>4.03</v>
      </c>
      <c r="K4789" s="4">
        <v>1.04</v>
      </c>
      <c r="L4789" s="4">
        <v>0.82</v>
      </c>
      <c r="M4789" s="4">
        <v>5.89</v>
      </c>
      <c r="N4789" s="4">
        <f t="shared" si="74"/>
        <v>77.159090909090907</v>
      </c>
    </row>
    <row r="4790" spans="1:14" x14ac:dyDescent="0.3">
      <c r="A4790" t="s">
        <v>44</v>
      </c>
      <c r="B4790" t="s">
        <v>32</v>
      </c>
      <c r="C4790" t="s">
        <v>34</v>
      </c>
      <c r="D4790" t="s">
        <v>24</v>
      </c>
      <c r="E4790" t="s">
        <v>22</v>
      </c>
      <c r="F4790" t="s">
        <v>17</v>
      </c>
      <c r="G4790" s="4">
        <v>34</v>
      </c>
      <c r="H4790" s="4">
        <v>36.369999999999997</v>
      </c>
      <c r="I4790" s="4">
        <v>29.65</v>
      </c>
      <c r="J4790" s="4">
        <v>16.54</v>
      </c>
      <c r="K4790" s="4">
        <v>8.34</v>
      </c>
      <c r="L4790" s="4">
        <v>5.7</v>
      </c>
      <c r="M4790" s="4">
        <v>30.58</v>
      </c>
      <c r="N4790" s="4">
        <f t="shared" si="74"/>
        <v>106.9705882352941</v>
      </c>
    </row>
    <row r="4791" spans="1:14" x14ac:dyDescent="0.3">
      <c r="A4791" t="s">
        <v>44</v>
      </c>
      <c r="B4791" t="s">
        <v>32</v>
      </c>
      <c r="C4791" t="s">
        <v>34</v>
      </c>
      <c r="D4791" t="s">
        <v>24</v>
      </c>
      <c r="E4791" t="s">
        <v>22</v>
      </c>
      <c r="F4791" t="s">
        <v>18</v>
      </c>
      <c r="G4791" s="4">
        <v>4.4000000000000004</v>
      </c>
      <c r="H4791" s="4">
        <v>4.1900000000000004</v>
      </c>
      <c r="I4791" s="4">
        <v>4.32</v>
      </c>
      <c r="J4791" s="4">
        <v>2.5</v>
      </c>
      <c r="K4791" s="4">
        <v>0.74</v>
      </c>
      <c r="L4791" s="4">
        <v>0.76</v>
      </c>
      <c r="M4791" s="4">
        <v>4</v>
      </c>
      <c r="N4791" s="4">
        <f t="shared" si="74"/>
        <v>95.227272727272734</v>
      </c>
    </row>
    <row r="4792" spans="1:14" x14ac:dyDescent="0.3">
      <c r="A4792" t="s">
        <v>44</v>
      </c>
      <c r="B4792" t="s">
        <v>32</v>
      </c>
      <c r="C4792" t="s">
        <v>34</v>
      </c>
      <c r="D4792" t="s">
        <v>25</v>
      </c>
      <c r="E4792" t="s">
        <v>16</v>
      </c>
      <c r="F4792" t="s">
        <v>17</v>
      </c>
      <c r="G4792" s="4">
        <v>14</v>
      </c>
      <c r="H4792" s="4">
        <v>11.85</v>
      </c>
      <c r="I4792" s="4">
        <v>13.52</v>
      </c>
      <c r="J4792" s="4">
        <v>4.17</v>
      </c>
      <c r="K4792" s="4">
        <v>3.19</v>
      </c>
      <c r="L4792" s="4">
        <v>2.27</v>
      </c>
      <c r="M4792" s="4">
        <v>9.6300000000000008</v>
      </c>
      <c r="N4792" s="4">
        <f t="shared" si="74"/>
        <v>84.642857142857139</v>
      </c>
    </row>
    <row r="4793" spans="1:14" x14ac:dyDescent="0.3">
      <c r="A4793" t="s">
        <v>44</v>
      </c>
      <c r="B4793" t="s">
        <v>32</v>
      </c>
      <c r="C4793" t="s">
        <v>34</v>
      </c>
      <c r="D4793" t="s">
        <v>25</v>
      </c>
      <c r="E4793" t="s">
        <v>16</v>
      </c>
      <c r="F4793" t="s">
        <v>18</v>
      </c>
      <c r="G4793" s="4">
        <v>19.2</v>
      </c>
      <c r="H4793" s="4">
        <v>18.43</v>
      </c>
      <c r="I4793" s="4">
        <v>15.9</v>
      </c>
      <c r="J4793" s="4">
        <v>7.98</v>
      </c>
      <c r="K4793" s="4">
        <v>5.66</v>
      </c>
      <c r="L4793" s="4">
        <v>0.96</v>
      </c>
      <c r="M4793" s="4">
        <v>14.6</v>
      </c>
      <c r="N4793" s="4">
        <f t="shared" si="74"/>
        <v>95.989583333333343</v>
      </c>
    </row>
    <row r="4794" spans="1:14" x14ac:dyDescent="0.3">
      <c r="A4794" t="s">
        <v>44</v>
      </c>
      <c r="B4794" t="s">
        <v>32</v>
      </c>
      <c r="C4794" t="s">
        <v>34</v>
      </c>
      <c r="D4794" t="s">
        <v>25</v>
      </c>
      <c r="E4794" t="s">
        <v>19</v>
      </c>
      <c r="F4794" t="s">
        <v>17</v>
      </c>
      <c r="G4794" s="4">
        <v>38</v>
      </c>
      <c r="H4794" s="4">
        <v>33.549999999999997</v>
      </c>
      <c r="I4794" s="4">
        <v>31.95</v>
      </c>
      <c r="J4794" s="4">
        <v>18.14</v>
      </c>
      <c r="K4794" s="4">
        <v>8.0299999999999994</v>
      </c>
      <c r="L4794" s="4">
        <v>6.68</v>
      </c>
      <c r="M4794" s="4">
        <v>32.85</v>
      </c>
      <c r="N4794" s="4">
        <f t="shared" si="74"/>
        <v>88.28947368421052</v>
      </c>
    </row>
    <row r="4795" spans="1:14" x14ac:dyDescent="0.3">
      <c r="A4795" t="s">
        <v>44</v>
      </c>
      <c r="B4795" t="s">
        <v>32</v>
      </c>
      <c r="C4795" t="s">
        <v>34</v>
      </c>
      <c r="D4795" t="s">
        <v>25</v>
      </c>
      <c r="E4795" t="s">
        <v>19</v>
      </c>
      <c r="F4795" t="s">
        <v>18</v>
      </c>
      <c r="G4795" s="4">
        <v>10.8</v>
      </c>
      <c r="H4795" s="4">
        <v>8.2899999999999991</v>
      </c>
      <c r="I4795" s="4">
        <v>10.23</v>
      </c>
      <c r="J4795" s="4">
        <v>3.5</v>
      </c>
      <c r="K4795" s="4">
        <v>1.68</v>
      </c>
      <c r="L4795" s="4">
        <v>0.62</v>
      </c>
      <c r="M4795" s="4">
        <v>5.8</v>
      </c>
      <c r="N4795" s="4">
        <f t="shared" si="74"/>
        <v>76.759259259259252</v>
      </c>
    </row>
    <row r="4796" spans="1:14" x14ac:dyDescent="0.3">
      <c r="A4796" t="s">
        <v>44</v>
      </c>
      <c r="B4796" t="s">
        <v>32</v>
      </c>
      <c r="C4796" t="s">
        <v>34</v>
      </c>
      <c r="D4796" t="s">
        <v>25</v>
      </c>
      <c r="E4796" t="s">
        <v>20</v>
      </c>
      <c r="F4796" t="s">
        <v>17</v>
      </c>
      <c r="G4796" s="4">
        <v>31</v>
      </c>
      <c r="H4796" s="4">
        <v>24.98</v>
      </c>
      <c r="I4796" s="4">
        <v>32.15</v>
      </c>
      <c r="J4796" s="4">
        <v>13.58</v>
      </c>
      <c r="K4796" s="4">
        <v>4.13</v>
      </c>
      <c r="L4796" s="4">
        <v>3.99</v>
      </c>
      <c r="M4796" s="4">
        <v>21.7</v>
      </c>
      <c r="N4796" s="4">
        <f t="shared" si="74"/>
        <v>80.58064516129032</v>
      </c>
    </row>
    <row r="4797" spans="1:14" x14ac:dyDescent="0.3">
      <c r="A4797" t="s">
        <v>44</v>
      </c>
      <c r="B4797" t="s">
        <v>32</v>
      </c>
      <c r="C4797" t="s">
        <v>34</v>
      </c>
      <c r="D4797" t="s">
        <v>25</v>
      </c>
      <c r="E4797" t="s">
        <v>20</v>
      </c>
      <c r="F4797" t="s">
        <v>18</v>
      </c>
      <c r="G4797" s="4">
        <v>37.6</v>
      </c>
      <c r="H4797" s="4">
        <v>37.770000000000003</v>
      </c>
      <c r="I4797" s="4">
        <v>35.92</v>
      </c>
      <c r="J4797" s="4">
        <v>21.75</v>
      </c>
      <c r="K4797" s="4">
        <v>6.07</v>
      </c>
      <c r="L4797" s="4">
        <v>4.88</v>
      </c>
      <c r="M4797" s="4">
        <v>32.700000000000003</v>
      </c>
      <c r="N4797" s="4">
        <f t="shared" si="74"/>
        <v>100.45212765957447</v>
      </c>
    </row>
    <row r="4798" spans="1:14" x14ac:dyDescent="0.3">
      <c r="A4798" t="s">
        <v>44</v>
      </c>
      <c r="B4798" t="s">
        <v>32</v>
      </c>
      <c r="C4798" t="s">
        <v>34</v>
      </c>
      <c r="D4798" t="s">
        <v>25</v>
      </c>
      <c r="E4798" t="s">
        <v>21</v>
      </c>
      <c r="F4798" t="s">
        <v>17</v>
      </c>
      <c r="G4798" s="4">
        <v>84</v>
      </c>
      <c r="H4798" s="4">
        <v>77.86</v>
      </c>
      <c r="I4798" s="4">
        <v>77.84</v>
      </c>
      <c r="J4798" s="4">
        <v>28.7</v>
      </c>
      <c r="K4798" s="4">
        <v>23.51</v>
      </c>
      <c r="L4798" s="4">
        <v>9.48</v>
      </c>
      <c r="M4798" s="4">
        <v>61.69</v>
      </c>
      <c r="N4798" s="4">
        <f t="shared" si="74"/>
        <v>92.69047619047619</v>
      </c>
    </row>
    <row r="4799" spans="1:14" x14ac:dyDescent="0.3">
      <c r="A4799" t="s">
        <v>44</v>
      </c>
      <c r="B4799" t="s">
        <v>32</v>
      </c>
      <c r="C4799" t="s">
        <v>34</v>
      </c>
      <c r="D4799" t="s">
        <v>25</v>
      </c>
      <c r="E4799" t="s">
        <v>21</v>
      </c>
      <c r="F4799" t="s">
        <v>18</v>
      </c>
      <c r="G4799" s="4">
        <v>34.4</v>
      </c>
      <c r="H4799" s="4">
        <v>33.32</v>
      </c>
      <c r="I4799" s="4">
        <v>35.130000000000003</v>
      </c>
      <c r="J4799" s="4">
        <v>12.27</v>
      </c>
      <c r="K4799" s="4">
        <v>7.3</v>
      </c>
      <c r="L4799" s="4">
        <v>4.6100000000000003</v>
      </c>
      <c r="M4799" s="4">
        <v>24.18</v>
      </c>
      <c r="N4799" s="4">
        <f t="shared" si="74"/>
        <v>96.860465116279073</v>
      </c>
    </row>
    <row r="4800" spans="1:14" x14ac:dyDescent="0.3">
      <c r="A4800" t="s">
        <v>44</v>
      </c>
      <c r="B4800" t="s">
        <v>32</v>
      </c>
      <c r="C4800" t="s">
        <v>34</v>
      </c>
      <c r="D4800" t="s">
        <v>25</v>
      </c>
      <c r="E4800" t="s">
        <v>22</v>
      </c>
      <c r="F4800" t="s">
        <v>17</v>
      </c>
      <c r="G4800" s="4">
        <v>46</v>
      </c>
      <c r="H4800" s="4">
        <v>42.98</v>
      </c>
      <c r="I4800" s="4">
        <v>46.2</v>
      </c>
      <c r="J4800" s="4">
        <v>17.87</v>
      </c>
      <c r="K4800" s="4">
        <v>12.92</v>
      </c>
      <c r="L4800" s="4">
        <v>2.46</v>
      </c>
      <c r="M4800" s="4">
        <v>33.25</v>
      </c>
      <c r="N4800" s="4">
        <f t="shared" si="74"/>
        <v>93.434782608695642</v>
      </c>
    </row>
    <row r="4801" spans="1:14" x14ac:dyDescent="0.3">
      <c r="A4801" t="s">
        <v>44</v>
      </c>
      <c r="B4801" t="s">
        <v>32</v>
      </c>
      <c r="C4801" t="s">
        <v>34</v>
      </c>
      <c r="D4801" t="s">
        <v>25</v>
      </c>
      <c r="E4801" t="s">
        <v>22</v>
      </c>
      <c r="F4801" t="s">
        <v>18</v>
      </c>
      <c r="G4801" s="4">
        <v>19.2</v>
      </c>
      <c r="H4801" s="4">
        <v>14.63</v>
      </c>
      <c r="I4801" s="4">
        <v>19.77</v>
      </c>
      <c r="J4801" s="4">
        <v>6.82</v>
      </c>
      <c r="K4801" s="4">
        <v>5.04</v>
      </c>
      <c r="L4801" s="4">
        <v>2.13</v>
      </c>
      <c r="M4801" s="4">
        <v>13.99</v>
      </c>
      <c r="N4801" s="4">
        <f t="shared" si="74"/>
        <v>76.197916666666671</v>
      </c>
    </row>
    <row r="4802" spans="1:14" x14ac:dyDescent="0.3">
      <c r="A4802" t="s">
        <v>44</v>
      </c>
      <c r="B4802" t="s">
        <v>32</v>
      </c>
      <c r="C4802" t="s">
        <v>34</v>
      </c>
      <c r="D4802" t="s">
        <v>26</v>
      </c>
      <c r="E4802" t="s">
        <v>16</v>
      </c>
      <c r="F4802" t="s">
        <v>17</v>
      </c>
      <c r="G4802" s="4">
        <v>8</v>
      </c>
      <c r="H4802" s="4">
        <v>8.48</v>
      </c>
      <c r="I4802" s="4">
        <v>8.06</v>
      </c>
      <c r="J4802" s="4">
        <v>3.48</v>
      </c>
      <c r="K4802" s="4">
        <v>1.72</v>
      </c>
      <c r="L4802" s="4">
        <v>1.08</v>
      </c>
      <c r="M4802" s="4">
        <v>6.28</v>
      </c>
      <c r="N4802" s="4">
        <f t="shared" si="74"/>
        <v>106</v>
      </c>
    </row>
    <row r="4803" spans="1:14" x14ac:dyDescent="0.3">
      <c r="A4803" t="s">
        <v>44</v>
      </c>
      <c r="B4803" t="s">
        <v>32</v>
      </c>
      <c r="C4803" t="s">
        <v>34</v>
      </c>
      <c r="D4803" t="s">
        <v>26</v>
      </c>
      <c r="E4803" t="s">
        <v>16</v>
      </c>
      <c r="F4803" t="s">
        <v>18</v>
      </c>
      <c r="G4803" s="4">
        <v>38.799999999999997</v>
      </c>
      <c r="H4803" s="4">
        <v>29.57</v>
      </c>
      <c r="I4803" s="4">
        <v>34.79</v>
      </c>
      <c r="J4803" s="4">
        <v>11.62</v>
      </c>
      <c r="K4803" s="4">
        <v>5.17</v>
      </c>
      <c r="L4803" s="4">
        <v>3.95</v>
      </c>
      <c r="M4803" s="4">
        <v>20.74</v>
      </c>
      <c r="N4803" s="4">
        <f t="shared" ref="N4803:N4866" si="75">H4803/G4803*100</f>
        <v>76.211340206185568</v>
      </c>
    </row>
    <row r="4804" spans="1:14" x14ac:dyDescent="0.3">
      <c r="A4804" t="s">
        <v>44</v>
      </c>
      <c r="B4804" t="s">
        <v>32</v>
      </c>
      <c r="C4804" t="s">
        <v>34</v>
      </c>
      <c r="D4804" t="s">
        <v>26</v>
      </c>
      <c r="E4804" t="s">
        <v>19</v>
      </c>
      <c r="F4804" t="s">
        <v>17</v>
      </c>
      <c r="G4804" s="4">
        <v>100</v>
      </c>
      <c r="H4804" s="4">
        <v>107.32</v>
      </c>
      <c r="I4804" s="4">
        <v>97.58</v>
      </c>
      <c r="J4804" s="4">
        <v>56.38</v>
      </c>
      <c r="K4804" s="4">
        <v>26.9</v>
      </c>
      <c r="L4804" s="4">
        <v>19.510000000000002</v>
      </c>
      <c r="M4804" s="4">
        <v>102.79</v>
      </c>
      <c r="N4804" s="4">
        <f t="shared" si="75"/>
        <v>107.32</v>
      </c>
    </row>
    <row r="4805" spans="1:14" x14ac:dyDescent="0.3">
      <c r="A4805" t="s">
        <v>44</v>
      </c>
      <c r="B4805" t="s">
        <v>32</v>
      </c>
      <c r="C4805" t="s">
        <v>34</v>
      </c>
      <c r="D4805" t="s">
        <v>26</v>
      </c>
      <c r="E4805" t="s">
        <v>19</v>
      </c>
      <c r="F4805" t="s">
        <v>18</v>
      </c>
      <c r="G4805" s="4">
        <v>6</v>
      </c>
      <c r="H4805" s="4">
        <v>6.15</v>
      </c>
      <c r="I4805" s="4">
        <v>5.67</v>
      </c>
      <c r="J4805" s="4">
        <v>2.5099999999999998</v>
      </c>
      <c r="K4805" s="4">
        <v>1.85</v>
      </c>
      <c r="L4805" s="4">
        <v>1.18</v>
      </c>
      <c r="M4805" s="4">
        <v>5.54</v>
      </c>
      <c r="N4805" s="4">
        <f t="shared" si="75"/>
        <v>102.50000000000001</v>
      </c>
    </row>
    <row r="4806" spans="1:14" x14ac:dyDescent="0.3">
      <c r="A4806" t="s">
        <v>44</v>
      </c>
      <c r="B4806" t="s">
        <v>32</v>
      </c>
      <c r="C4806" t="s">
        <v>34</v>
      </c>
      <c r="D4806" t="s">
        <v>26</v>
      </c>
      <c r="E4806" t="s">
        <v>20</v>
      </c>
      <c r="F4806" t="s">
        <v>17</v>
      </c>
      <c r="G4806" s="4">
        <v>17</v>
      </c>
      <c r="H4806" s="4">
        <v>15.74</v>
      </c>
      <c r="I4806" s="4">
        <v>18.16</v>
      </c>
      <c r="J4806" s="4">
        <v>4.9400000000000004</v>
      </c>
      <c r="K4806" s="4">
        <v>4.49</v>
      </c>
      <c r="L4806" s="4">
        <v>1.8</v>
      </c>
      <c r="M4806" s="4">
        <v>11.23</v>
      </c>
      <c r="N4806" s="4">
        <f t="shared" si="75"/>
        <v>92.588235294117652</v>
      </c>
    </row>
    <row r="4807" spans="1:14" x14ac:dyDescent="0.3">
      <c r="A4807" t="s">
        <v>44</v>
      </c>
      <c r="B4807" t="s">
        <v>32</v>
      </c>
      <c r="C4807" t="s">
        <v>34</v>
      </c>
      <c r="D4807" t="s">
        <v>26</v>
      </c>
      <c r="E4807" t="s">
        <v>20</v>
      </c>
      <c r="F4807" t="s">
        <v>18</v>
      </c>
      <c r="G4807" s="4">
        <v>34.799999999999997</v>
      </c>
      <c r="H4807" s="4">
        <v>31.27</v>
      </c>
      <c r="I4807" s="4">
        <v>36.06</v>
      </c>
      <c r="J4807" s="4">
        <v>12.25</v>
      </c>
      <c r="K4807" s="4">
        <v>6.99</v>
      </c>
      <c r="L4807" s="4">
        <v>4.62</v>
      </c>
      <c r="M4807" s="4">
        <v>23.86</v>
      </c>
      <c r="N4807" s="4">
        <f t="shared" si="75"/>
        <v>89.856321839080465</v>
      </c>
    </row>
    <row r="4808" spans="1:14" x14ac:dyDescent="0.3">
      <c r="A4808" t="s">
        <v>44</v>
      </c>
      <c r="B4808" t="s">
        <v>32</v>
      </c>
      <c r="C4808" t="s">
        <v>34</v>
      </c>
      <c r="D4808" t="s">
        <v>26</v>
      </c>
      <c r="E4808" t="s">
        <v>21</v>
      </c>
      <c r="F4808" t="s">
        <v>17</v>
      </c>
      <c r="G4808" s="4">
        <v>100</v>
      </c>
      <c r="H4808" s="4">
        <v>113.75</v>
      </c>
      <c r="I4808" s="4">
        <v>80.78</v>
      </c>
      <c r="J4808" s="4">
        <v>45.68</v>
      </c>
      <c r="K4808" s="4">
        <v>20.38</v>
      </c>
      <c r="L4808" s="4">
        <v>9.0500000000000007</v>
      </c>
      <c r="M4808" s="4">
        <v>75.11</v>
      </c>
      <c r="N4808" s="4">
        <f t="shared" si="75"/>
        <v>113.75</v>
      </c>
    </row>
    <row r="4809" spans="1:14" x14ac:dyDescent="0.3">
      <c r="A4809" t="s">
        <v>44</v>
      </c>
      <c r="B4809" t="s">
        <v>32</v>
      </c>
      <c r="C4809" t="s">
        <v>34</v>
      </c>
      <c r="D4809" t="s">
        <v>26</v>
      </c>
      <c r="E4809" t="s">
        <v>21</v>
      </c>
      <c r="F4809" t="s">
        <v>18</v>
      </c>
      <c r="G4809" s="4">
        <v>9.6</v>
      </c>
      <c r="H4809" s="4">
        <v>11</v>
      </c>
      <c r="I4809" s="4">
        <v>8.58</v>
      </c>
      <c r="J4809" s="4">
        <v>6.2</v>
      </c>
      <c r="K4809" s="4">
        <v>1.9</v>
      </c>
      <c r="L4809" s="4">
        <v>2.11</v>
      </c>
      <c r="M4809" s="4">
        <v>10.210000000000001</v>
      </c>
      <c r="N4809" s="4">
        <f t="shared" si="75"/>
        <v>114.58333333333334</v>
      </c>
    </row>
    <row r="4810" spans="1:14" x14ac:dyDescent="0.3">
      <c r="A4810" t="s">
        <v>44</v>
      </c>
      <c r="B4810" t="s">
        <v>32</v>
      </c>
      <c r="C4810" t="s">
        <v>34</v>
      </c>
      <c r="D4810" t="s">
        <v>26</v>
      </c>
      <c r="E4810" t="s">
        <v>22</v>
      </c>
      <c r="F4810" t="s">
        <v>17</v>
      </c>
      <c r="G4810" s="4">
        <v>91</v>
      </c>
      <c r="H4810" s="4">
        <v>72.44</v>
      </c>
      <c r="I4810" s="4">
        <v>97.76</v>
      </c>
      <c r="J4810" s="4">
        <v>25.08</v>
      </c>
      <c r="K4810" s="4">
        <v>21.19</v>
      </c>
      <c r="L4810" s="4">
        <v>8.48</v>
      </c>
      <c r="M4810" s="4">
        <v>54.75</v>
      </c>
      <c r="N4810" s="4">
        <f t="shared" si="75"/>
        <v>79.604395604395606</v>
      </c>
    </row>
    <row r="4811" spans="1:14" x14ac:dyDescent="0.3">
      <c r="A4811" t="s">
        <v>44</v>
      </c>
      <c r="B4811" t="s">
        <v>32</v>
      </c>
      <c r="C4811" t="s">
        <v>34</v>
      </c>
      <c r="D4811" t="s">
        <v>26</v>
      </c>
      <c r="E4811" t="s">
        <v>22</v>
      </c>
      <c r="F4811" t="s">
        <v>18</v>
      </c>
      <c r="G4811" s="4">
        <v>34.799999999999997</v>
      </c>
      <c r="H4811" s="4">
        <v>30.13</v>
      </c>
      <c r="I4811" s="4">
        <v>30.89</v>
      </c>
      <c r="J4811" s="4">
        <v>16</v>
      </c>
      <c r="K4811" s="4">
        <v>8.2200000000000006</v>
      </c>
      <c r="L4811" s="4">
        <v>4.84</v>
      </c>
      <c r="M4811" s="4">
        <v>29.06</v>
      </c>
      <c r="N4811" s="4">
        <f t="shared" si="75"/>
        <v>86.580459770114942</v>
      </c>
    </row>
    <row r="4812" spans="1:14" x14ac:dyDescent="0.3">
      <c r="A4812" t="s">
        <v>44</v>
      </c>
      <c r="B4812" t="s">
        <v>32</v>
      </c>
      <c r="C4812" t="s">
        <v>34</v>
      </c>
      <c r="D4812" t="s">
        <v>27</v>
      </c>
      <c r="E4812" t="s">
        <v>16</v>
      </c>
      <c r="F4812" t="s">
        <v>17</v>
      </c>
      <c r="G4812" s="4">
        <v>72</v>
      </c>
      <c r="H4812" s="4">
        <v>58.32</v>
      </c>
      <c r="I4812" s="4">
        <v>65.760000000000005</v>
      </c>
      <c r="J4812" s="4">
        <v>18.079999999999998</v>
      </c>
      <c r="K4812" s="4">
        <v>15.85</v>
      </c>
      <c r="L4812" s="4">
        <v>9.85</v>
      </c>
      <c r="M4812" s="4">
        <v>43.78</v>
      </c>
      <c r="N4812" s="4">
        <f t="shared" si="75"/>
        <v>81</v>
      </c>
    </row>
    <row r="4813" spans="1:14" x14ac:dyDescent="0.3">
      <c r="A4813" t="s">
        <v>44</v>
      </c>
      <c r="B4813" t="s">
        <v>32</v>
      </c>
      <c r="C4813" t="s">
        <v>34</v>
      </c>
      <c r="D4813" t="s">
        <v>27</v>
      </c>
      <c r="E4813" t="s">
        <v>16</v>
      </c>
      <c r="F4813" t="s">
        <v>18</v>
      </c>
      <c r="G4813" s="4">
        <v>8</v>
      </c>
      <c r="H4813" s="4">
        <v>6.75</v>
      </c>
      <c r="I4813" s="4">
        <v>6.76</v>
      </c>
      <c r="J4813" s="4">
        <v>2.4900000000000002</v>
      </c>
      <c r="K4813" s="4">
        <v>1.98</v>
      </c>
      <c r="L4813" s="4">
        <v>0.85</v>
      </c>
      <c r="M4813" s="4">
        <v>5.32</v>
      </c>
      <c r="N4813" s="4">
        <f t="shared" si="75"/>
        <v>84.375</v>
      </c>
    </row>
    <row r="4814" spans="1:14" x14ac:dyDescent="0.3">
      <c r="A4814" t="s">
        <v>44</v>
      </c>
      <c r="B4814" t="s">
        <v>32</v>
      </c>
      <c r="C4814" t="s">
        <v>34</v>
      </c>
      <c r="D4814" t="s">
        <v>27</v>
      </c>
      <c r="E4814" t="s">
        <v>19</v>
      </c>
      <c r="F4814" t="s">
        <v>17</v>
      </c>
      <c r="G4814" s="4">
        <v>39</v>
      </c>
      <c r="H4814" s="4">
        <v>37.229999999999997</v>
      </c>
      <c r="I4814" s="4">
        <v>42.79</v>
      </c>
      <c r="J4814" s="4">
        <v>12.79</v>
      </c>
      <c r="K4814" s="4">
        <v>10.23</v>
      </c>
      <c r="L4814" s="4">
        <v>3.14</v>
      </c>
      <c r="M4814" s="4">
        <v>26.16</v>
      </c>
      <c r="N4814" s="4">
        <f t="shared" si="75"/>
        <v>95.461538461538453</v>
      </c>
    </row>
    <row r="4815" spans="1:14" x14ac:dyDescent="0.3">
      <c r="A4815" t="s">
        <v>44</v>
      </c>
      <c r="B4815" t="s">
        <v>32</v>
      </c>
      <c r="C4815" t="s">
        <v>34</v>
      </c>
      <c r="D4815" t="s">
        <v>27</v>
      </c>
      <c r="E4815" t="s">
        <v>19</v>
      </c>
      <c r="F4815" t="s">
        <v>18</v>
      </c>
      <c r="G4815" s="4">
        <v>20.8</v>
      </c>
      <c r="H4815" s="4">
        <v>21.1</v>
      </c>
      <c r="I4815" s="4">
        <v>18.93</v>
      </c>
      <c r="J4815" s="4">
        <v>11.7</v>
      </c>
      <c r="K4815" s="4">
        <v>6.88</v>
      </c>
      <c r="L4815" s="4">
        <v>1.0900000000000001</v>
      </c>
      <c r="M4815" s="4">
        <v>19.670000000000002</v>
      </c>
      <c r="N4815" s="4">
        <f t="shared" si="75"/>
        <v>101.44230769230769</v>
      </c>
    </row>
    <row r="4816" spans="1:14" x14ac:dyDescent="0.3">
      <c r="A4816" t="s">
        <v>44</v>
      </c>
      <c r="B4816" t="s">
        <v>32</v>
      </c>
      <c r="C4816" t="s">
        <v>34</v>
      </c>
      <c r="D4816" t="s">
        <v>27</v>
      </c>
      <c r="E4816" t="s">
        <v>20</v>
      </c>
      <c r="F4816" t="s">
        <v>17</v>
      </c>
      <c r="G4816" s="4">
        <v>26</v>
      </c>
      <c r="H4816" s="4">
        <v>27.67</v>
      </c>
      <c r="I4816" s="4">
        <v>23.73</v>
      </c>
      <c r="J4816" s="4">
        <v>15.42</v>
      </c>
      <c r="K4816" s="4">
        <v>8.93</v>
      </c>
      <c r="L4816" s="4">
        <v>4.6500000000000004</v>
      </c>
      <c r="M4816" s="4">
        <v>29</v>
      </c>
      <c r="N4816" s="4">
        <f t="shared" si="75"/>
        <v>106.42307692307693</v>
      </c>
    </row>
    <row r="4817" spans="1:14" x14ac:dyDescent="0.3">
      <c r="A4817" t="s">
        <v>44</v>
      </c>
      <c r="B4817" t="s">
        <v>32</v>
      </c>
      <c r="C4817" t="s">
        <v>34</v>
      </c>
      <c r="D4817" t="s">
        <v>27</v>
      </c>
      <c r="E4817" t="s">
        <v>20</v>
      </c>
      <c r="F4817" t="s">
        <v>18</v>
      </c>
      <c r="G4817" s="4">
        <v>4</v>
      </c>
      <c r="H4817" s="4">
        <v>3.88</v>
      </c>
      <c r="I4817" s="4">
        <v>3.25</v>
      </c>
      <c r="J4817" s="4">
        <v>2.0299999999999998</v>
      </c>
      <c r="K4817" s="4">
        <v>0.98</v>
      </c>
      <c r="L4817" s="4">
        <v>0.61</v>
      </c>
      <c r="M4817" s="4">
        <v>3.62</v>
      </c>
      <c r="N4817" s="4">
        <f t="shared" si="75"/>
        <v>97</v>
      </c>
    </row>
    <row r="4818" spans="1:14" x14ac:dyDescent="0.3">
      <c r="A4818" t="s">
        <v>44</v>
      </c>
      <c r="B4818" t="s">
        <v>32</v>
      </c>
      <c r="C4818" t="s">
        <v>34</v>
      </c>
      <c r="D4818" t="s">
        <v>27</v>
      </c>
      <c r="E4818" t="s">
        <v>21</v>
      </c>
      <c r="F4818" t="s">
        <v>17</v>
      </c>
      <c r="G4818" s="4">
        <v>65</v>
      </c>
      <c r="H4818" s="4">
        <v>50.13</v>
      </c>
      <c r="I4818" s="4">
        <v>56.05</v>
      </c>
      <c r="J4818" s="4">
        <v>21</v>
      </c>
      <c r="K4818" s="4">
        <v>12.27</v>
      </c>
      <c r="L4818" s="4">
        <v>4.66</v>
      </c>
      <c r="M4818" s="4">
        <v>37.93</v>
      </c>
      <c r="N4818" s="4">
        <f t="shared" si="75"/>
        <v>77.123076923076923</v>
      </c>
    </row>
    <row r="4819" spans="1:14" x14ac:dyDescent="0.3">
      <c r="A4819" t="s">
        <v>44</v>
      </c>
      <c r="B4819" t="s">
        <v>32</v>
      </c>
      <c r="C4819" t="s">
        <v>34</v>
      </c>
      <c r="D4819" t="s">
        <v>27</v>
      </c>
      <c r="E4819" t="s">
        <v>21</v>
      </c>
      <c r="F4819" t="s">
        <v>18</v>
      </c>
      <c r="G4819" s="4">
        <v>22.8</v>
      </c>
      <c r="H4819" s="4">
        <v>22.59</v>
      </c>
      <c r="I4819" s="4">
        <v>22.44</v>
      </c>
      <c r="J4819" s="4">
        <v>12.91</v>
      </c>
      <c r="K4819" s="4">
        <v>7.2</v>
      </c>
      <c r="L4819" s="4">
        <v>2.2999999999999998</v>
      </c>
      <c r="M4819" s="4">
        <v>22.41</v>
      </c>
      <c r="N4819" s="4">
        <f t="shared" si="75"/>
        <v>99.078947368421041</v>
      </c>
    </row>
    <row r="4820" spans="1:14" x14ac:dyDescent="0.3">
      <c r="A4820" t="s">
        <v>44</v>
      </c>
      <c r="B4820" t="s">
        <v>32</v>
      </c>
      <c r="C4820" t="s">
        <v>34</v>
      </c>
      <c r="D4820" t="s">
        <v>27</v>
      </c>
      <c r="E4820" t="s">
        <v>22</v>
      </c>
      <c r="F4820" t="s">
        <v>17</v>
      </c>
      <c r="G4820" s="4">
        <v>63</v>
      </c>
      <c r="H4820" s="4">
        <v>62.83</v>
      </c>
      <c r="I4820" s="4">
        <v>65.27</v>
      </c>
      <c r="J4820" s="4">
        <v>22.1</v>
      </c>
      <c r="K4820" s="4">
        <v>12.62</v>
      </c>
      <c r="L4820" s="4">
        <v>11.78</v>
      </c>
      <c r="M4820" s="4">
        <v>46.5</v>
      </c>
      <c r="N4820" s="4">
        <f t="shared" si="75"/>
        <v>99.73015873015872</v>
      </c>
    </row>
    <row r="4821" spans="1:14" x14ac:dyDescent="0.3">
      <c r="A4821" t="s">
        <v>44</v>
      </c>
      <c r="B4821" t="s">
        <v>32</v>
      </c>
      <c r="C4821" t="s">
        <v>34</v>
      </c>
      <c r="D4821" t="s">
        <v>27</v>
      </c>
      <c r="E4821" t="s">
        <v>22</v>
      </c>
      <c r="F4821" t="s">
        <v>18</v>
      </c>
      <c r="G4821" s="4">
        <v>2.8</v>
      </c>
      <c r="H4821" s="4">
        <v>2.97</v>
      </c>
      <c r="I4821" s="4">
        <v>2.89</v>
      </c>
      <c r="J4821" s="4">
        <v>1.74</v>
      </c>
      <c r="K4821" s="4">
        <v>0.6</v>
      </c>
      <c r="L4821" s="4">
        <v>0.34</v>
      </c>
      <c r="M4821" s="4">
        <v>2.68</v>
      </c>
      <c r="N4821" s="4">
        <f t="shared" si="75"/>
        <v>106.0714285714286</v>
      </c>
    </row>
    <row r="4822" spans="1:14" x14ac:dyDescent="0.3">
      <c r="A4822" t="s">
        <v>44</v>
      </c>
      <c r="B4822" t="s">
        <v>32</v>
      </c>
      <c r="C4822" t="s">
        <v>34</v>
      </c>
      <c r="D4822" t="s">
        <v>28</v>
      </c>
      <c r="E4822" t="s">
        <v>16</v>
      </c>
      <c r="F4822" t="s">
        <v>17</v>
      </c>
      <c r="G4822" s="4">
        <v>72</v>
      </c>
      <c r="H4822" s="4">
        <v>59.32</v>
      </c>
      <c r="I4822" s="4">
        <v>58.99</v>
      </c>
      <c r="J4822" s="4">
        <v>32.49</v>
      </c>
      <c r="K4822" s="4">
        <v>11.39</v>
      </c>
      <c r="L4822" s="4">
        <v>7.73</v>
      </c>
      <c r="M4822" s="4">
        <v>51.61</v>
      </c>
      <c r="N4822" s="4">
        <f t="shared" si="75"/>
        <v>82.388888888888886</v>
      </c>
    </row>
    <row r="4823" spans="1:14" x14ac:dyDescent="0.3">
      <c r="A4823" t="s">
        <v>44</v>
      </c>
      <c r="B4823" t="s">
        <v>32</v>
      </c>
      <c r="C4823" t="s">
        <v>34</v>
      </c>
      <c r="D4823" t="s">
        <v>28</v>
      </c>
      <c r="E4823" t="s">
        <v>16</v>
      </c>
      <c r="F4823" t="s">
        <v>18</v>
      </c>
      <c r="G4823" s="4">
        <v>15.6</v>
      </c>
      <c r="H4823" s="4">
        <v>16.7</v>
      </c>
      <c r="I4823" s="4">
        <v>16.82</v>
      </c>
      <c r="J4823" s="4">
        <v>6.82</v>
      </c>
      <c r="K4823" s="4">
        <v>2.73</v>
      </c>
      <c r="L4823" s="4">
        <v>2.34</v>
      </c>
      <c r="M4823" s="4">
        <v>11.89</v>
      </c>
      <c r="N4823" s="4">
        <f t="shared" si="75"/>
        <v>107.05128205128204</v>
      </c>
    </row>
    <row r="4824" spans="1:14" x14ac:dyDescent="0.3">
      <c r="A4824" t="s">
        <v>44</v>
      </c>
      <c r="B4824" t="s">
        <v>32</v>
      </c>
      <c r="C4824" t="s">
        <v>34</v>
      </c>
      <c r="D4824" t="s">
        <v>28</v>
      </c>
      <c r="E4824" t="s">
        <v>19</v>
      </c>
      <c r="F4824" t="s">
        <v>17</v>
      </c>
      <c r="G4824" s="4">
        <v>55</v>
      </c>
      <c r="H4824" s="4">
        <v>46.81</v>
      </c>
      <c r="I4824" s="4">
        <v>52.72</v>
      </c>
      <c r="J4824" s="4">
        <v>17.100000000000001</v>
      </c>
      <c r="K4824" s="4">
        <v>13.62</v>
      </c>
      <c r="L4824" s="4">
        <v>6.22</v>
      </c>
      <c r="M4824" s="4">
        <v>36.94</v>
      </c>
      <c r="N4824" s="4">
        <f t="shared" si="75"/>
        <v>85.109090909090909</v>
      </c>
    </row>
    <row r="4825" spans="1:14" x14ac:dyDescent="0.3">
      <c r="A4825" t="s">
        <v>44</v>
      </c>
      <c r="B4825" t="s">
        <v>32</v>
      </c>
      <c r="C4825" t="s">
        <v>34</v>
      </c>
      <c r="D4825" t="s">
        <v>28</v>
      </c>
      <c r="E4825" t="s">
        <v>19</v>
      </c>
      <c r="F4825" t="s">
        <v>18</v>
      </c>
      <c r="G4825" s="4">
        <v>30.4</v>
      </c>
      <c r="H4825" s="4">
        <v>33.93</v>
      </c>
      <c r="I4825" s="4">
        <v>31.06</v>
      </c>
      <c r="J4825" s="4">
        <v>10.34</v>
      </c>
      <c r="K4825" s="4">
        <v>9.75</v>
      </c>
      <c r="L4825" s="4">
        <v>5.54</v>
      </c>
      <c r="M4825" s="4">
        <v>25.63</v>
      </c>
      <c r="N4825" s="4">
        <f t="shared" si="75"/>
        <v>111.61184210526316</v>
      </c>
    </row>
    <row r="4826" spans="1:14" x14ac:dyDescent="0.3">
      <c r="A4826" t="s">
        <v>44</v>
      </c>
      <c r="B4826" t="s">
        <v>32</v>
      </c>
      <c r="C4826" t="s">
        <v>34</v>
      </c>
      <c r="D4826" t="s">
        <v>28</v>
      </c>
      <c r="E4826" t="s">
        <v>20</v>
      </c>
      <c r="F4826" t="s">
        <v>17</v>
      </c>
      <c r="G4826" s="4">
        <v>38</v>
      </c>
      <c r="H4826" s="4">
        <v>38.01</v>
      </c>
      <c r="I4826" s="4">
        <v>33.35</v>
      </c>
      <c r="J4826" s="4">
        <v>20.53</v>
      </c>
      <c r="K4826" s="4">
        <v>10.79</v>
      </c>
      <c r="L4826" s="4">
        <v>3.27</v>
      </c>
      <c r="M4826" s="4">
        <v>34.590000000000003</v>
      </c>
      <c r="N4826" s="4">
        <f t="shared" si="75"/>
        <v>100.02631578947367</v>
      </c>
    </row>
    <row r="4827" spans="1:14" x14ac:dyDescent="0.3">
      <c r="A4827" t="s">
        <v>44</v>
      </c>
      <c r="B4827" t="s">
        <v>32</v>
      </c>
      <c r="C4827" t="s">
        <v>34</v>
      </c>
      <c r="D4827" t="s">
        <v>28</v>
      </c>
      <c r="E4827" t="s">
        <v>20</v>
      </c>
      <c r="F4827" t="s">
        <v>18</v>
      </c>
      <c r="G4827" s="4">
        <v>34.799999999999997</v>
      </c>
      <c r="H4827" s="4">
        <v>28.57</v>
      </c>
      <c r="I4827" s="4">
        <v>37.74</v>
      </c>
      <c r="J4827" s="4">
        <v>13.68</v>
      </c>
      <c r="K4827" s="4">
        <v>5.13</v>
      </c>
      <c r="L4827" s="4">
        <v>3.38</v>
      </c>
      <c r="M4827" s="4">
        <v>22.19</v>
      </c>
      <c r="N4827" s="4">
        <f t="shared" si="75"/>
        <v>82.097701149425291</v>
      </c>
    </row>
    <row r="4828" spans="1:14" x14ac:dyDescent="0.3">
      <c r="A4828" t="s">
        <v>44</v>
      </c>
      <c r="B4828" t="s">
        <v>32</v>
      </c>
      <c r="C4828" t="s">
        <v>34</v>
      </c>
      <c r="D4828" t="s">
        <v>28</v>
      </c>
      <c r="E4828" t="s">
        <v>21</v>
      </c>
      <c r="F4828" t="s">
        <v>17</v>
      </c>
      <c r="G4828" s="4">
        <v>68</v>
      </c>
      <c r="H4828" s="4">
        <v>74.95</v>
      </c>
      <c r="I4828" s="4">
        <v>59.48</v>
      </c>
      <c r="J4828" s="4">
        <v>33.78</v>
      </c>
      <c r="K4828" s="4">
        <v>21.15</v>
      </c>
      <c r="L4828" s="4">
        <v>13.57</v>
      </c>
      <c r="M4828" s="4">
        <v>68.5</v>
      </c>
      <c r="N4828" s="4">
        <f t="shared" si="75"/>
        <v>110.22058823529413</v>
      </c>
    </row>
    <row r="4829" spans="1:14" x14ac:dyDescent="0.3">
      <c r="A4829" t="s">
        <v>44</v>
      </c>
      <c r="B4829" t="s">
        <v>32</v>
      </c>
      <c r="C4829" t="s">
        <v>34</v>
      </c>
      <c r="D4829" t="s">
        <v>28</v>
      </c>
      <c r="E4829" t="s">
        <v>21</v>
      </c>
      <c r="F4829" t="s">
        <v>18</v>
      </c>
      <c r="G4829" s="4">
        <v>11.6</v>
      </c>
      <c r="H4829" s="4">
        <v>10.45</v>
      </c>
      <c r="I4829" s="4">
        <v>11.94</v>
      </c>
      <c r="J4829" s="4">
        <v>5.44</v>
      </c>
      <c r="K4829" s="4">
        <v>3.25</v>
      </c>
      <c r="L4829" s="4">
        <v>1.41</v>
      </c>
      <c r="M4829" s="4">
        <v>10.1</v>
      </c>
      <c r="N4829" s="4">
        <f t="shared" si="75"/>
        <v>90.08620689655173</v>
      </c>
    </row>
    <row r="4830" spans="1:14" x14ac:dyDescent="0.3">
      <c r="A4830" t="s">
        <v>44</v>
      </c>
      <c r="B4830" t="s">
        <v>32</v>
      </c>
      <c r="C4830" t="s">
        <v>34</v>
      </c>
      <c r="D4830" t="s">
        <v>28</v>
      </c>
      <c r="E4830" t="s">
        <v>22</v>
      </c>
      <c r="F4830" t="s">
        <v>17</v>
      </c>
      <c r="G4830" s="4">
        <v>72</v>
      </c>
      <c r="H4830" s="4">
        <v>72.650000000000006</v>
      </c>
      <c r="I4830" s="4">
        <v>66.23</v>
      </c>
      <c r="J4830" s="4">
        <v>31.07</v>
      </c>
      <c r="K4830" s="4">
        <v>19.420000000000002</v>
      </c>
      <c r="L4830" s="4">
        <v>9.24</v>
      </c>
      <c r="M4830" s="4">
        <v>59.73</v>
      </c>
      <c r="N4830" s="4">
        <f t="shared" si="75"/>
        <v>100.90277777777779</v>
      </c>
    </row>
    <row r="4831" spans="1:14" x14ac:dyDescent="0.3">
      <c r="A4831" t="s">
        <v>44</v>
      </c>
      <c r="B4831" t="s">
        <v>32</v>
      </c>
      <c r="C4831" t="s">
        <v>34</v>
      </c>
      <c r="D4831" t="s">
        <v>28</v>
      </c>
      <c r="E4831" t="s">
        <v>22</v>
      </c>
      <c r="F4831" t="s">
        <v>18</v>
      </c>
      <c r="G4831" s="4">
        <v>14.4</v>
      </c>
      <c r="H4831" s="4">
        <v>11.69</v>
      </c>
      <c r="I4831" s="4">
        <v>11.8</v>
      </c>
      <c r="J4831" s="4">
        <v>4.05</v>
      </c>
      <c r="K4831" s="4">
        <v>3.83</v>
      </c>
      <c r="L4831" s="4">
        <v>1.8</v>
      </c>
      <c r="M4831" s="4">
        <v>9.68</v>
      </c>
      <c r="N4831" s="4">
        <f t="shared" si="75"/>
        <v>81.180555555555543</v>
      </c>
    </row>
    <row r="4832" spans="1:14" x14ac:dyDescent="0.3">
      <c r="A4832" t="s">
        <v>44</v>
      </c>
      <c r="B4832" t="s">
        <v>32</v>
      </c>
      <c r="C4832" t="s">
        <v>35</v>
      </c>
      <c r="D4832" t="s">
        <v>15</v>
      </c>
      <c r="E4832" t="s">
        <v>16</v>
      </c>
      <c r="F4832" t="s">
        <v>17</v>
      </c>
      <c r="G4832" s="4">
        <v>94</v>
      </c>
      <c r="H4832" s="4">
        <v>85.54</v>
      </c>
      <c r="I4832" s="4">
        <v>94.32</v>
      </c>
      <c r="J4832" s="4">
        <v>27.23</v>
      </c>
      <c r="K4832" s="4">
        <v>29.82</v>
      </c>
      <c r="L4832" s="4">
        <v>8.31</v>
      </c>
      <c r="M4832" s="4">
        <v>65.36</v>
      </c>
      <c r="N4832" s="4">
        <f t="shared" si="75"/>
        <v>91</v>
      </c>
    </row>
    <row r="4833" spans="1:14" x14ac:dyDescent="0.3">
      <c r="A4833" t="s">
        <v>44</v>
      </c>
      <c r="B4833" t="s">
        <v>32</v>
      </c>
      <c r="C4833" t="s">
        <v>35</v>
      </c>
      <c r="D4833" t="s">
        <v>15</v>
      </c>
      <c r="E4833" t="s">
        <v>16</v>
      </c>
      <c r="F4833" t="s">
        <v>18</v>
      </c>
      <c r="G4833" s="4">
        <v>38.799999999999997</v>
      </c>
      <c r="H4833" s="4">
        <v>31.75</v>
      </c>
      <c r="I4833" s="4">
        <v>37.69</v>
      </c>
      <c r="J4833" s="4">
        <v>15.04</v>
      </c>
      <c r="K4833" s="4">
        <v>5.61</v>
      </c>
      <c r="L4833" s="4">
        <v>3.87</v>
      </c>
      <c r="M4833" s="4">
        <v>24.52</v>
      </c>
      <c r="N4833" s="4">
        <f t="shared" si="75"/>
        <v>81.829896907216508</v>
      </c>
    </row>
    <row r="4834" spans="1:14" x14ac:dyDescent="0.3">
      <c r="A4834" t="s">
        <v>44</v>
      </c>
      <c r="B4834" t="s">
        <v>32</v>
      </c>
      <c r="C4834" t="s">
        <v>35</v>
      </c>
      <c r="D4834" t="s">
        <v>15</v>
      </c>
      <c r="E4834" t="s">
        <v>19</v>
      </c>
      <c r="F4834" t="s">
        <v>17</v>
      </c>
      <c r="G4834" s="4">
        <v>90</v>
      </c>
      <c r="H4834" s="4">
        <v>91.51</v>
      </c>
      <c r="I4834" s="4">
        <v>80.3</v>
      </c>
      <c r="J4834" s="4">
        <v>34.979999999999997</v>
      </c>
      <c r="K4834" s="4">
        <v>21.95</v>
      </c>
      <c r="L4834" s="4">
        <v>6.46</v>
      </c>
      <c r="M4834" s="4">
        <v>63.39</v>
      </c>
      <c r="N4834" s="4">
        <f t="shared" si="75"/>
        <v>101.67777777777778</v>
      </c>
    </row>
    <row r="4835" spans="1:14" x14ac:dyDescent="0.3">
      <c r="A4835" t="s">
        <v>44</v>
      </c>
      <c r="B4835" t="s">
        <v>32</v>
      </c>
      <c r="C4835" t="s">
        <v>35</v>
      </c>
      <c r="D4835" t="s">
        <v>15</v>
      </c>
      <c r="E4835" t="s">
        <v>19</v>
      </c>
      <c r="F4835" t="s">
        <v>18</v>
      </c>
      <c r="G4835" s="4">
        <v>17.2</v>
      </c>
      <c r="H4835" s="4">
        <v>13.99</v>
      </c>
      <c r="I4835" s="4">
        <v>15.01</v>
      </c>
      <c r="J4835" s="4">
        <v>5.78</v>
      </c>
      <c r="K4835" s="4">
        <v>2.2000000000000002</v>
      </c>
      <c r="L4835" s="4">
        <v>0.89</v>
      </c>
      <c r="M4835" s="4">
        <v>8.8699999999999992</v>
      </c>
      <c r="N4835" s="4">
        <f t="shared" si="75"/>
        <v>81.33720930232559</v>
      </c>
    </row>
    <row r="4836" spans="1:14" x14ac:dyDescent="0.3">
      <c r="A4836" t="s">
        <v>44</v>
      </c>
      <c r="B4836" t="s">
        <v>32</v>
      </c>
      <c r="C4836" t="s">
        <v>35</v>
      </c>
      <c r="D4836" t="s">
        <v>15</v>
      </c>
      <c r="E4836" t="s">
        <v>20</v>
      </c>
      <c r="F4836" t="s">
        <v>17</v>
      </c>
      <c r="G4836" s="4">
        <v>58</v>
      </c>
      <c r="H4836" s="4">
        <v>61.05</v>
      </c>
      <c r="I4836" s="4">
        <v>48.67</v>
      </c>
      <c r="J4836" s="4">
        <v>31.66</v>
      </c>
      <c r="K4836" s="4">
        <v>16.46</v>
      </c>
      <c r="L4836" s="4">
        <v>9.9</v>
      </c>
      <c r="M4836" s="4">
        <v>58.02</v>
      </c>
      <c r="N4836" s="4">
        <f t="shared" si="75"/>
        <v>105.25862068965517</v>
      </c>
    </row>
    <row r="4837" spans="1:14" x14ac:dyDescent="0.3">
      <c r="A4837" t="s">
        <v>44</v>
      </c>
      <c r="B4837" t="s">
        <v>32</v>
      </c>
      <c r="C4837" t="s">
        <v>35</v>
      </c>
      <c r="D4837" t="s">
        <v>15</v>
      </c>
      <c r="E4837" t="s">
        <v>20</v>
      </c>
      <c r="F4837" t="s">
        <v>18</v>
      </c>
      <c r="G4837" s="4">
        <v>38.799999999999997</v>
      </c>
      <c r="H4837" s="4">
        <v>40.36</v>
      </c>
      <c r="I4837" s="4">
        <v>37.19</v>
      </c>
      <c r="J4837" s="4">
        <v>16.73</v>
      </c>
      <c r="K4837" s="4">
        <v>8.09</v>
      </c>
      <c r="L4837" s="4">
        <v>3.64</v>
      </c>
      <c r="M4837" s="4">
        <v>28.46</v>
      </c>
      <c r="N4837" s="4">
        <f t="shared" si="75"/>
        <v>104.02061855670104</v>
      </c>
    </row>
    <row r="4838" spans="1:14" x14ac:dyDescent="0.3">
      <c r="A4838" t="s">
        <v>44</v>
      </c>
      <c r="B4838" t="s">
        <v>32</v>
      </c>
      <c r="C4838" t="s">
        <v>35</v>
      </c>
      <c r="D4838" t="s">
        <v>15</v>
      </c>
      <c r="E4838" t="s">
        <v>21</v>
      </c>
      <c r="F4838" t="s">
        <v>17</v>
      </c>
      <c r="G4838" s="4">
        <v>32</v>
      </c>
      <c r="H4838" s="4">
        <v>25.33</v>
      </c>
      <c r="I4838" s="4">
        <v>34.82</v>
      </c>
      <c r="J4838" s="4">
        <v>14.47</v>
      </c>
      <c r="K4838" s="4">
        <v>8.01</v>
      </c>
      <c r="L4838" s="4">
        <v>3.73</v>
      </c>
      <c r="M4838" s="4">
        <v>26.21</v>
      </c>
      <c r="N4838" s="4">
        <f t="shared" si="75"/>
        <v>79.15625</v>
      </c>
    </row>
    <row r="4839" spans="1:14" x14ac:dyDescent="0.3">
      <c r="A4839" t="s">
        <v>44</v>
      </c>
      <c r="B4839" t="s">
        <v>32</v>
      </c>
      <c r="C4839" t="s">
        <v>35</v>
      </c>
      <c r="D4839" t="s">
        <v>15</v>
      </c>
      <c r="E4839" t="s">
        <v>21</v>
      </c>
      <c r="F4839" t="s">
        <v>18</v>
      </c>
      <c r="G4839" s="4">
        <v>14.8</v>
      </c>
      <c r="H4839" s="4">
        <v>11.59</v>
      </c>
      <c r="I4839" s="4">
        <v>15.72</v>
      </c>
      <c r="J4839" s="4">
        <v>5.54</v>
      </c>
      <c r="K4839" s="4">
        <v>2.12</v>
      </c>
      <c r="L4839" s="4">
        <v>0.99</v>
      </c>
      <c r="M4839" s="4">
        <v>8.65</v>
      </c>
      <c r="N4839" s="4">
        <f t="shared" si="75"/>
        <v>78.310810810810807</v>
      </c>
    </row>
    <row r="4840" spans="1:14" x14ac:dyDescent="0.3">
      <c r="A4840" t="s">
        <v>44</v>
      </c>
      <c r="B4840" t="s">
        <v>32</v>
      </c>
      <c r="C4840" t="s">
        <v>35</v>
      </c>
      <c r="D4840" t="s">
        <v>15</v>
      </c>
      <c r="E4840" t="s">
        <v>22</v>
      </c>
      <c r="F4840" t="s">
        <v>17</v>
      </c>
      <c r="G4840" s="4">
        <v>54</v>
      </c>
      <c r="H4840" s="4">
        <v>46.8</v>
      </c>
      <c r="I4840" s="4">
        <v>59.11</v>
      </c>
      <c r="J4840" s="4">
        <v>22.01</v>
      </c>
      <c r="K4840" s="4">
        <v>7.99</v>
      </c>
      <c r="L4840" s="4">
        <v>9.19</v>
      </c>
      <c r="M4840" s="4">
        <v>39.19</v>
      </c>
      <c r="N4840" s="4">
        <f t="shared" si="75"/>
        <v>86.666666666666657</v>
      </c>
    </row>
    <row r="4841" spans="1:14" x14ac:dyDescent="0.3">
      <c r="A4841" t="s">
        <v>44</v>
      </c>
      <c r="B4841" t="s">
        <v>32</v>
      </c>
      <c r="C4841" t="s">
        <v>35</v>
      </c>
      <c r="D4841" t="s">
        <v>15</v>
      </c>
      <c r="E4841" t="s">
        <v>22</v>
      </c>
      <c r="F4841" t="s">
        <v>18</v>
      </c>
      <c r="G4841" s="4">
        <v>21.6</v>
      </c>
      <c r="H4841" s="4">
        <v>17.55</v>
      </c>
      <c r="I4841" s="4">
        <v>23.41</v>
      </c>
      <c r="J4841" s="4">
        <v>10.45</v>
      </c>
      <c r="K4841" s="4">
        <v>4.95</v>
      </c>
      <c r="L4841" s="4">
        <v>2.19</v>
      </c>
      <c r="M4841" s="4">
        <v>17.59</v>
      </c>
      <c r="N4841" s="4">
        <f t="shared" si="75"/>
        <v>81.25</v>
      </c>
    </row>
    <row r="4842" spans="1:14" x14ac:dyDescent="0.3">
      <c r="A4842" t="s">
        <v>44</v>
      </c>
      <c r="B4842" t="s">
        <v>32</v>
      </c>
      <c r="C4842" t="s">
        <v>35</v>
      </c>
      <c r="D4842" t="s">
        <v>23</v>
      </c>
      <c r="E4842" t="s">
        <v>16</v>
      </c>
      <c r="F4842" t="s">
        <v>17</v>
      </c>
      <c r="G4842" s="4">
        <v>52</v>
      </c>
      <c r="H4842" s="4">
        <v>54.76</v>
      </c>
      <c r="I4842" s="4">
        <v>55.11</v>
      </c>
      <c r="J4842" s="4">
        <v>22.87</v>
      </c>
      <c r="K4842" s="4">
        <v>17.16</v>
      </c>
      <c r="L4842" s="4">
        <v>10.49</v>
      </c>
      <c r="M4842" s="4">
        <v>50.52</v>
      </c>
      <c r="N4842" s="4">
        <f t="shared" si="75"/>
        <v>105.30769230769231</v>
      </c>
    </row>
    <row r="4843" spans="1:14" x14ac:dyDescent="0.3">
      <c r="A4843" t="s">
        <v>44</v>
      </c>
      <c r="B4843" t="s">
        <v>32</v>
      </c>
      <c r="C4843" t="s">
        <v>35</v>
      </c>
      <c r="D4843" t="s">
        <v>23</v>
      </c>
      <c r="E4843" t="s">
        <v>16</v>
      </c>
      <c r="F4843" t="s">
        <v>18</v>
      </c>
      <c r="G4843" s="4">
        <v>4</v>
      </c>
      <c r="H4843" s="4">
        <v>3.3</v>
      </c>
      <c r="I4843" s="4">
        <v>4.1500000000000004</v>
      </c>
      <c r="J4843" s="4">
        <v>1.55</v>
      </c>
      <c r="K4843" s="4">
        <v>1.1399999999999999</v>
      </c>
      <c r="L4843" s="4">
        <v>0.42</v>
      </c>
      <c r="M4843" s="4">
        <v>3.11</v>
      </c>
      <c r="N4843" s="4">
        <f t="shared" si="75"/>
        <v>82.5</v>
      </c>
    </row>
    <row r="4844" spans="1:14" x14ac:dyDescent="0.3">
      <c r="A4844" t="s">
        <v>44</v>
      </c>
      <c r="B4844" t="s">
        <v>32</v>
      </c>
      <c r="C4844" t="s">
        <v>35</v>
      </c>
      <c r="D4844" t="s">
        <v>23</v>
      </c>
      <c r="E4844" t="s">
        <v>19</v>
      </c>
      <c r="F4844" t="s">
        <v>17</v>
      </c>
      <c r="G4844" s="4">
        <v>97</v>
      </c>
      <c r="H4844" s="4">
        <v>98.97</v>
      </c>
      <c r="I4844" s="4">
        <v>87.49</v>
      </c>
      <c r="J4844" s="4">
        <v>44.97</v>
      </c>
      <c r="K4844" s="4">
        <v>15.82</v>
      </c>
      <c r="L4844" s="4">
        <v>13.53</v>
      </c>
      <c r="M4844" s="4">
        <v>74.319999999999993</v>
      </c>
      <c r="N4844" s="4">
        <f t="shared" si="75"/>
        <v>102.03092783505154</v>
      </c>
    </row>
    <row r="4845" spans="1:14" x14ac:dyDescent="0.3">
      <c r="A4845" t="s">
        <v>44</v>
      </c>
      <c r="B4845" t="s">
        <v>32</v>
      </c>
      <c r="C4845" t="s">
        <v>35</v>
      </c>
      <c r="D4845" t="s">
        <v>23</v>
      </c>
      <c r="E4845" t="s">
        <v>19</v>
      </c>
      <c r="F4845" t="s">
        <v>18</v>
      </c>
      <c r="G4845" s="4">
        <v>36.799999999999997</v>
      </c>
      <c r="H4845" s="4">
        <v>30.35</v>
      </c>
      <c r="I4845" s="4">
        <v>31.56</v>
      </c>
      <c r="J4845" s="4">
        <v>17.52</v>
      </c>
      <c r="K4845" s="4">
        <v>5.57</v>
      </c>
      <c r="L4845" s="4">
        <v>2.0699999999999998</v>
      </c>
      <c r="M4845" s="4">
        <v>25.16</v>
      </c>
      <c r="N4845" s="4">
        <f t="shared" si="75"/>
        <v>82.47282608695653</v>
      </c>
    </row>
    <row r="4846" spans="1:14" x14ac:dyDescent="0.3">
      <c r="A4846" t="s">
        <v>44</v>
      </c>
      <c r="B4846" t="s">
        <v>32</v>
      </c>
      <c r="C4846" t="s">
        <v>35</v>
      </c>
      <c r="D4846" t="s">
        <v>23</v>
      </c>
      <c r="E4846" t="s">
        <v>20</v>
      </c>
      <c r="F4846" t="s">
        <v>17</v>
      </c>
      <c r="G4846" s="4">
        <v>98</v>
      </c>
      <c r="H4846" s="4">
        <v>74.41</v>
      </c>
      <c r="I4846" s="4">
        <v>80.89</v>
      </c>
      <c r="J4846" s="4">
        <v>40.54</v>
      </c>
      <c r="K4846" s="4">
        <v>11.38</v>
      </c>
      <c r="L4846" s="4">
        <v>6.29</v>
      </c>
      <c r="M4846" s="4">
        <v>58.21</v>
      </c>
      <c r="N4846" s="4">
        <f t="shared" si="75"/>
        <v>75.928571428571416</v>
      </c>
    </row>
    <row r="4847" spans="1:14" x14ac:dyDescent="0.3">
      <c r="A4847" t="s">
        <v>44</v>
      </c>
      <c r="B4847" t="s">
        <v>32</v>
      </c>
      <c r="C4847" t="s">
        <v>35</v>
      </c>
      <c r="D4847" t="s">
        <v>23</v>
      </c>
      <c r="E4847" t="s">
        <v>20</v>
      </c>
      <c r="F4847" t="s">
        <v>18</v>
      </c>
      <c r="G4847" s="4">
        <v>21.2</v>
      </c>
      <c r="H4847" s="4">
        <v>18.510000000000002</v>
      </c>
      <c r="I4847" s="4">
        <v>22</v>
      </c>
      <c r="J4847" s="4">
        <v>10.49</v>
      </c>
      <c r="K4847" s="4">
        <v>2.84</v>
      </c>
      <c r="L4847" s="4">
        <v>2.85</v>
      </c>
      <c r="M4847" s="4">
        <v>16.18</v>
      </c>
      <c r="N4847" s="4">
        <f t="shared" si="75"/>
        <v>87.311320754716988</v>
      </c>
    </row>
    <row r="4848" spans="1:14" x14ac:dyDescent="0.3">
      <c r="A4848" t="s">
        <v>44</v>
      </c>
      <c r="B4848" t="s">
        <v>32</v>
      </c>
      <c r="C4848" t="s">
        <v>35</v>
      </c>
      <c r="D4848" t="s">
        <v>23</v>
      </c>
      <c r="E4848" t="s">
        <v>21</v>
      </c>
      <c r="F4848" t="s">
        <v>17</v>
      </c>
      <c r="G4848" s="4">
        <v>42</v>
      </c>
      <c r="H4848" s="4">
        <v>40.119999999999997</v>
      </c>
      <c r="I4848" s="4">
        <v>45.7</v>
      </c>
      <c r="J4848" s="4">
        <v>16.68</v>
      </c>
      <c r="K4848" s="4">
        <v>9.5</v>
      </c>
      <c r="L4848" s="4">
        <v>2.7</v>
      </c>
      <c r="M4848" s="4">
        <v>28.88</v>
      </c>
      <c r="N4848" s="4">
        <f t="shared" si="75"/>
        <v>95.523809523809518</v>
      </c>
    </row>
    <row r="4849" spans="1:14" x14ac:dyDescent="0.3">
      <c r="A4849" t="s">
        <v>44</v>
      </c>
      <c r="B4849" t="s">
        <v>32</v>
      </c>
      <c r="C4849" t="s">
        <v>35</v>
      </c>
      <c r="D4849" t="s">
        <v>23</v>
      </c>
      <c r="E4849" t="s">
        <v>21</v>
      </c>
      <c r="F4849" t="s">
        <v>18</v>
      </c>
      <c r="G4849" s="4">
        <v>28.8</v>
      </c>
      <c r="H4849" s="4">
        <v>27.42</v>
      </c>
      <c r="I4849" s="4">
        <v>30.97</v>
      </c>
      <c r="J4849" s="4">
        <v>15.71</v>
      </c>
      <c r="K4849" s="4">
        <v>6.9</v>
      </c>
      <c r="L4849" s="4">
        <v>3.97</v>
      </c>
      <c r="M4849" s="4">
        <v>26.58</v>
      </c>
      <c r="N4849" s="4">
        <f t="shared" si="75"/>
        <v>95.208333333333343</v>
      </c>
    </row>
    <row r="4850" spans="1:14" x14ac:dyDescent="0.3">
      <c r="A4850" t="s">
        <v>44</v>
      </c>
      <c r="B4850" t="s">
        <v>32</v>
      </c>
      <c r="C4850" t="s">
        <v>35</v>
      </c>
      <c r="D4850" t="s">
        <v>23</v>
      </c>
      <c r="E4850" t="s">
        <v>22</v>
      </c>
      <c r="F4850" t="s">
        <v>17</v>
      </c>
      <c r="G4850" s="4">
        <v>33</v>
      </c>
      <c r="H4850" s="4">
        <v>34.4</v>
      </c>
      <c r="I4850" s="4">
        <v>30.05</v>
      </c>
      <c r="J4850" s="4">
        <v>17.25</v>
      </c>
      <c r="K4850" s="4">
        <v>9</v>
      </c>
      <c r="L4850" s="4">
        <v>5.86</v>
      </c>
      <c r="M4850" s="4">
        <v>32.11</v>
      </c>
      <c r="N4850" s="4">
        <f t="shared" si="75"/>
        <v>104.24242424242425</v>
      </c>
    </row>
    <row r="4851" spans="1:14" x14ac:dyDescent="0.3">
      <c r="A4851" t="s">
        <v>44</v>
      </c>
      <c r="B4851" t="s">
        <v>32</v>
      </c>
      <c r="C4851" t="s">
        <v>35</v>
      </c>
      <c r="D4851" t="s">
        <v>23</v>
      </c>
      <c r="E4851" t="s">
        <v>22</v>
      </c>
      <c r="F4851" t="s">
        <v>18</v>
      </c>
      <c r="G4851" s="4">
        <v>30.4</v>
      </c>
      <c r="H4851" s="4">
        <v>31.28</v>
      </c>
      <c r="I4851" s="4">
        <v>29.05</v>
      </c>
      <c r="J4851" s="4">
        <v>13.9</v>
      </c>
      <c r="K4851" s="4">
        <v>7.11</v>
      </c>
      <c r="L4851" s="4">
        <v>1.62</v>
      </c>
      <c r="M4851" s="4">
        <v>22.63</v>
      </c>
      <c r="N4851" s="4">
        <f t="shared" si="75"/>
        <v>102.89473684210526</v>
      </c>
    </row>
    <row r="4852" spans="1:14" x14ac:dyDescent="0.3">
      <c r="A4852" t="s">
        <v>44</v>
      </c>
      <c r="B4852" t="s">
        <v>32</v>
      </c>
      <c r="C4852" t="s">
        <v>35</v>
      </c>
      <c r="D4852" t="s">
        <v>24</v>
      </c>
      <c r="E4852" t="s">
        <v>16</v>
      </c>
      <c r="F4852" t="s">
        <v>17</v>
      </c>
      <c r="G4852" s="4">
        <v>40</v>
      </c>
      <c r="H4852" s="4">
        <v>35.299999999999997</v>
      </c>
      <c r="I4852" s="4">
        <v>43.67</v>
      </c>
      <c r="J4852" s="4">
        <v>11.48</v>
      </c>
      <c r="K4852" s="4">
        <v>7.38</v>
      </c>
      <c r="L4852" s="4">
        <v>3.74</v>
      </c>
      <c r="M4852" s="4">
        <v>22.6</v>
      </c>
      <c r="N4852" s="4">
        <f t="shared" si="75"/>
        <v>88.25</v>
      </c>
    </row>
    <row r="4853" spans="1:14" x14ac:dyDescent="0.3">
      <c r="A4853" t="s">
        <v>44</v>
      </c>
      <c r="B4853" t="s">
        <v>32</v>
      </c>
      <c r="C4853" t="s">
        <v>35</v>
      </c>
      <c r="D4853" t="s">
        <v>24</v>
      </c>
      <c r="E4853" t="s">
        <v>16</v>
      </c>
      <c r="F4853" t="s">
        <v>18</v>
      </c>
      <c r="G4853" s="4">
        <v>25.6</v>
      </c>
      <c r="H4853" s="4">
        <v>25.45</v>
      </c>
      <c r="I4853" s="4">
        <v>25.83</v>
      </c>
      <c r="J4853" s="4">
        <v>13.72</v>
      </c>
      <c r="K4853" s="4">
        <v>5.29</v>
      </c>
      <c r="L4853" s="4">
        <v>4.7699999999999996</v>
      </c>
      <c r="M4853" s="4">
        <v>23.78</v>
      </c>
      <c r="N4853" s="4">
        <f t="shared" si="75"/>
        <v>99.414062499999986</v>
      </c>
    </row>
    <row r="4854" spans="1:14" x14ac:dyDescent="0.3">
      <c r="A4854" t="s">
        <v>44</v>
      </c>
      <c r="B4854" t="s">
        <v>32</v>
      </c>
      <c r="C4854" t="s">
        <v>35</v>
      </c>
      <c r="D4854" t="s">
        <v>24</v>
      </c>
      <c r="E4854" t="s">
        <v>19</v>
      </c>
      <c r="F4854" t="s">
        <v>17</v>
      </c>
      <c r="G4854" s="4">
        <v>91</v>
      </c>
      <c r="H4854" s="4">
        <v>93.3</v>
      </c>
      <c r="I4854" s="4">
        <v>73.819999999999993</v>
      </c>
      <c r="J4854" s="4">
        <v>34.57</v>
      </c>
      <c r="K4854" s="4">
        <v>24.31</v>
      </c>
      <c r="L4854" s="4">
        <v>17.66</v>
      </c>
      <c r="M4854" s="4">
        <v>76.540000000000006</v>
      </c>
      <c r="N4854" s="4">
        <f t="shared" si="75"/>
        <v>102.52747252747253</v>
      </c>
    </row>
    <row r="4855" spans="1:14" x14ac:dyDescent="0.3">
      <c r="A4855" t="s">
        <v>44</v>
      </c>
      <c r="B4855" t="s">
        <v>32</v>
      </c>
      <c r="C4855" t="s">
        <v>35</v>
      </c>
      <c r="D4855" t="s">
        <v>24</v>
      </c>
      <c r="E4855" t="s">
        <v>19</v>
      </c>
      <c r="F4855" t="s">
        <v>18</v>
      </c>
      <c r="G4855" s="4">
        <v>36.799999999999997</v>
      </c>
      <c r="H4855" s="4">
        <v>37.01</v>
      </c>
      <c r="I4855" s="4">
        <v>40.4</v>
      </c>
      <c r="J4855" s="4">
        <v>18.32</v>
      </c>
      <c r="K4855" s="4">
        <v>10.3</v>
      </c>
      <c r="L4855" s="4">
        <v>2.3199999999999998</v>
      </c>
      <c r="M4855" s="4">
        <v>30.94</v>
      </c>
      <c r="N4855" s="4">
        <f t="shared" si="75"/>
        <v>100.57065217391306</v>
      </c>
    </row>
    <row r="4856" spans="1:14" x14ac:dyDescent="0.3">
      <c r="A4856" t="s">
        <v>44</v>
      </c>
      <c r="B4856" t="s">
        <v>32</v>
      </c>
      <c r="C4856" t="s">
        <v>35</v>
      </c>
      <c r="D4856" t="s">
        <v>24</v>
      </c>
      <c r="E4856" t="s">
        <v>20</v>
      </c>
      <c r="F4856" t="s">
        <v>17</v>
      </c>
      <c r="G4856" s="4">
        <v>42</v>
      </c>
      <c r="H4856" s="4">
        <v>35.51</v>
      </c>
      <c r="I4856" s="4">
        <v>45.15</v>
      </c>
      <c r="J4856" s="4">
        <v>16.09</v>
      </c>
      <c r="K4856" s="4">
        <v>5.66</v>
      </c>
      <c r="L4856" s="4">
        <v>4.3499999999999996</v>
      </c>
      <c r="M4856" s="4">
        <v>26.1</v>
      </c>
      <c r="N4856" s="4">
        <f t="shared" si="75"/>
        <v>84.547619047619037</v>
      </c>
    </row>
    <row r="4857" spans="1:14" x14ac:dyDescent="0.3">
      <c r="A4857" t="s">
        <v>44</v>
      </c>
      <c r="B4857" t="s">
        <v>32</v>
      </c>
      <c r="C4857" t="s">
        <v>35</v>
      </c>
      <c r="D4857" t="s">
        <v>24</v>
      </c>
      <c r="E4857" t="s">
        <v>20</v>
      </c>
      <c r="F4857" t="s">
        <v>18</v>
      </c>
      <c r="G4857" s="4">
        <v>12.4</v>
      </c>
      <c r="H4857" s="4">
        <v>14.11</v>
      </c>
      <c r="I4857" s="4">
        <v>12.99</v>
      </c>
      <c r="J4857" s="4">
        <v>6.02</v>
      </c>
      <c r="K4857" s="4">
        <v>4.24</v>
      </c>
      <c r="L4857" s="4">
        <v>2.52</v>
      </c>
      <c r="M4857" s="4">
        <v>12.78</v>
      </c>
      <c r="N4857" s="4">
        <f t="shared" si="75"/>
        <v>113.79032258064514</v>
      </c>
    </row>
    <row r="4858" spans="1:14" x14ac:dyDescent="0.3">
      <c r="A4858" t="s">
        <v>44</v>
      </c>
      <c r="B4858" t="s">
        <v>32</v>
      </c>
      <c r="C4858" t="s">
        <v>35</v>
      </c>
      <c r="D4858" t="s">
        <v>24</v>
      </c>
      <c r="E4858" t="s">
        <v>21</v>
      </c>
      <c r="F4858" t="s">
        <v>17</v>
      </c>
      <c r="G4858" s="4">
        <v>29</v>
      </c>
      <c r="H4858" s="4">
        <v>31.36</v>
      </c>
      <c r="I4858" s="4">
        <v>25.44</v>
      </c>
      <c r="J4858" s="4">
        <v>15.44</v>
      </c>
      <c r="K4858" s="4">
        <v>5.93</v>
      </c>
      <c r="L4858" s="4">
        <v>3.02</v>
      </c>
      <c r="M4858" s="4">
        <v>24.39</v>
      </c>
      <c r="N4858" s="4">
        <f t="shared" si="75"/>
        <v>108.13793103448275</v>
      </c>
    </row>
    <row r="4859" spans="1:14" x14ac:dyDescent="0.3">
      <c r="A4859" t="s">
        <v>44</v>
      </c>
      <c r="B4859" t="s">
        <v>32</v>
      </c>
      <c r="C4859" t="s">
        <v>35</v>
      </c>
      <c r="D4859" t="s">
        <v>24</v>
      </c>
      <c r="E4859" t="s">
        <v>21</v>
      </c>
      <c r="F4859" t="s">
        <v>18</v>
      </c>
      <c r="G4859" s="4">
        <v>18</v>
      </c>
      <c r="H4859" s="4">
        <v>19.86</v>
      </c>
      <c r="I4859" s="4">
        <v>15.06</v>
      </c>
      <c r="J4859" s="4">
        <v>11.12</v>
      </c>
      <c r="K4859" s="4">
        <v>5.32</v>
      </c>
      <c r="L4859" s="4">
        <v>3.47</v>
      </c>
      <c r="M4859" s="4">
        <v>19.91</v>
      </c>
      <c r="N4859" s="4">
        <f t="shared" si="75"/>
        <v>110.33333333333333</v>
      </c>
    </row>
    <row r="4860" spans="1:14" x14ac:dyDescent="0.3">
      <c r="A4860" t="s">
        <v>44</v>
      </c>
      <c r="B4860" t="s">
        <v>32</v>
      </c>
      <c r="C4860" t="s">
        <v>35</v>
      </c>
      <c r="D4860" t="s">
        <v>24</v>
      </c>
      <c r="E4860" t="s">
        <v>22</v>
      </c>
      <c r="F4860" t="s">
        <v>17</v>
      </c>
      <c r="G4860" s="4">
        <v>98</v>
      </c>
      <c r="H4860" s="4">
        <v>82.2</v>
      </c>
      <c r="I4860" s="4">
        <v>82.56</v>
      </c>
      <c r="J4860" s="4">
        <v>44.14</v>
      </c>
      <c r="K4860" s="4">
        <v>12.9</v>
      </c>
      <c r="L4860" s="4">
        <v>6.56</v>
      </c>
      <c r="M4860" s="4">
        <v>63.6</v>
      </c>
      <c r="N4860" s="4">
        <f t="shared" si="75"/>
        <v>83.877551020408163</v>
      </c>
    </row>
    <row r="4861" spans="1:14" x14ac:dyDescent="0.3">
      <c r="A4861" t="s">
        <v>44</v>
      </c>
      <c r="B4861" t="s">
        <v>32</v>
      </c>
      <c r="C4861" t="s">
        <v>35</v>
      </c>
      <c r="D4861" t="s">
        <v>24</v>
      </c>
      <c r="E4861" t="s">
        <v>22</v>
      </c>
      <c r="F4861" t="s">
        <v>18</v>
      </c>
      <c r="G4861" s="4">
        <v>7.2</v>
      </c>
      <c r="H4861" s="4">
        <v>5.66</v>
      </c>
      <c r="I4861" s="4">
        <v>7.3</v>
      </c>
      <c r="J4861" s="4">
        <v>3.01</v>
      </c>
      <c r="K4861" s="4">
        <v>0.87</v>
      </c>
      <c r="L4861" s="4">
        <v>0.99</v>
      </c>
      <c r="M4861" s="4">
        <v>4.87</v>
      </c>
      <c r="N4861" s="4">
        <f t="shared" si="75"/>
        <v>78.611111111111114</v>
      </c>
    </row>
    <row r="4862" spans="1:14" x14ac:dyDescent="0.3">
      <c r="A4862" t="s">
        <v>44</v>
      </c>
      <c r="B4862" t="s">
        <v>32</v>
      </c>
      <c r="C4862" t="s">
        <v>35</v>
      </c>
      <c r="D4862" t="s">
        <v>25</v>
      </c>
      <c r="E4862" t="s">
        <v>16</v>
      </c>
      <c r="F4862" t="s">
        <v>17</v>
      </c>
      <c r="G4862" s="4">
        <v>63</v>
      </c>
      <c r="H4862" s="4">
        <v>60.51</v>
      </c>
      <c r="I4862" s="4">
        <v>64.03</v>
      </c>
      <c r="J4862" s="4">
        <v>25.49</v>
      </c>
      <c r="K4862" s="4">
        <v>11.28</v>
      </c>
      <c r="L4862" s="4">
        <v>6.38</v>
      </c>
      <c r="M4862" s="4">
        <v>43.15</v>
      </c>
      <c r="N4862" s="4">
        <f t="shared" si="75"/>
        <v>96.047619047619051</v>
      </c>
    </row>
    <row r="4863" spans="1:14" x14ac:dyDescent="0.3">
      <c r="A4863" t="s">
        <v>44</v>
      </c>
      <c r="B4863" t="s">
        <v>32</v>
      </c>
      <c r="C4863" t="s">
        <v>35</v>
      </c>
      <c r="D4863" t="s">
        <v>25</v>
      </c>
      <c r="E4863" t="s">
        <v>16</v>
      </c>
      <c r="F4863" t="s">
        <v>18</v>
      </c>
      <c r="G4863" s="4">
        <v>8</v>
      </c>
      <c r="H4863" s="4">
        <v>7.74</v>
      </c>
      <c r="I4863" s="4">
        <v>7.86</v>
      </c>
      <c r="J4863" s="4">
        <v>4.22</v>
      </c>
      <c r="K4863" s="4">
        <v>2.62</v>
      </c>
      <c r="L4863" s="4">
        <v>1.49</v>
      </c>
      <c r="M4863" s="4">
        <v>8.33</v>
      </c>
      <c r="N4863" s="4">
        <f t="shared" si="75"/>
        <v>96.75</v>
      </c>
    </row>
    <row r="4864" spans="1:14" x14ac:dyDescent="0.3">
      <c r="A4864" t="s">
        <v>44</v>
      </c>
      <c r="B4864" t="s">
        <v>32</v>
      </c>
      <c r="C4864" t="s">
        <v>35</v>
      </c>
      <c r="D4864" t="s">
        <v>25</v>
      </c>
      <c r="E4864" t="s">
        <v>19</v>
      </c>
      <c r="F4864" t="s">
        <v>17</v>
      </c>
      <c r="G4864" s="4">
        <v>30</v>
      </c>
      <c r="H4864" s="4">
        <v>25.39</v>
      </c>
      <c r="I4864" s="4">
        <v>24.82</v>
      </c>
      <c r="J4864" s="4">
        <v>12.1</v>
      </c>
      <c r="K4864" s="4">
        <v>6.03</v>
      </c>
      <c r="L4864" s="4">
        <v>1.55</v>
      </c>
      <c r="M4864" s="4">
        <v>19.68</v>
      </c>
      <c r="N4864" s="4">
        <f t="shared" si="75"/>
        <v>84.63333333333334</v>
      </c>
    </row>
    <row r="4865" spans="1:14" x14ac:dyDescent="0.3">
      <c r="A4865" t="s">
        <v>44</v>
      </c>
      <c r="B4865" t="s">
        <v>32</v>
      </c>
      <c r="C4865" t="s">
        <v>35</v>
      </c>
      <c r="D4865" t="s">
        <v>25</v>
      </c>
      <c r="E4865" t="s">
        <v>19</v>
      </c>
      <c r="F4865" t="s">
        <v>18</v>
      </c>
      <c r="G4865" s="4">
        <v>36.4</v>
      </c>
      <c r="H4865" s="4">
        <v>30.18</v>
      </c>
      <c r="I4865" s="4">
        <v>31.49</v>
      </c>
      <c r="J4865" s="4">
        <v>9.23</v>
      </c>
      <c r="K4865" s="4">
        <v>8.69</v>
      </c>
      <c r="L4865" s="4">
        <v>3.48</v>
      </c>
      <c r="M4865" s="4">
        <v>21.4</v>
      </c>
      <c r="N4865" s="4">
        <f t="shared" si="75"/>
        <v>82.912087912087912</v>
      </c>
    </row>
    <row r="4866" spans="1:14" x14ac:dyDescent="0.3">
      <c r="A4866" t="s">
        <v>44</v>
      </c>
      <c r="B4866" t="s">
        <v>32</v>
      </c>
      <c r="C4866" t="s">
        <v>35</v>
      </c>
      <c r="D4866" t="s">
        <v>25</v>
      </c>
      <c r="E4866" t="s">
        <v>20</v>
      </c>
      <c r="F4866" t="s">
        <v>17</v>
      </c>
      <c r="G4866" s="4">
        <v>56</v>
      </c>
      <c r="H4866" s="4">
        <v>56.43</v>
      </c>
      <c r="I4866" s="4">
        <v>61.59</v>
      </c>
      <c r="J4866" s="4">
        <v>33.39</v>
      </c>
      <c r="K4866" s="4">
        <v>16.010000000000002</v>
      </c>
      <c r="L4866" s="4">
        <v>6.39</v>
      </c>
      <c r="M4866" s="4">
        <v>55.79</v>
      </c>
      <c r="N4866" s="4">
        <f t="shared" si="75"/>
        <v>100.76785714285714</v>
      </c>
    </row>
    <row r="4867" spans="1:14" x14ac:dyDescent="0.3">
      <c r="A4867" t="s">
        <v>44</v>
      </c>
      <c r="B4867" t="s">
        <v>32</v>
      </c>
      <c r="C4867" t="s">
        <v>35</v>
      </c>
      <c r="D4867" t="s">
        <v>25</v>
      </c>
      <c r="E4867" t="s">
        <v>20</v>
      </c>
      <c r="F4867" t="s">
        <v>18</v>
      </c>
      <c r="G4867" s="4">
        <v>4</v>
      </c>
      <c r="H4867" s="4">
        <v>4.41</v>
      </c>
      <c r="I4867" s="4">
        <v>4.2300000000000004</v>
      </c>
      <c r="J4867" s="4">
        <v>1.44</v>
      </c>
      <c r="K4867" s="4">
        <v>0.67</v>
      </c>
      <c r="L4867" s="4">
        <v>0.65</v>
      </c>
      <c r="M4867" s="4">
        <v>2.76</v>
      </c>
      <c r="N4867" s="4">
        <f t="shared" ref="N4867:N4930" si="76">H4867/G4867*100</f>
        <v>110.25</v>
      </c>
    </row>
    <row r="4868" spans="1:14" x14ac:dyDescent="0.3">
      <c r="A4868" t="s">
        <v>44</v>
      </c>
      <c r="B4868" t="s">
        <v>32</v>
      </c>
      <c r="C4868" t="s">
        <v>35</v>
      </c>
      <c r="D4868" t="s">
        <v>25</v>
      </c>
      <c r="E4868" t="s">
        <v>21</v>
      </c>
      <c r="F4868" t="s">
        <v>17</v>
      </c>
      <c r="G4868" s="4">
        <v>97</v>
      </c>
      <c r="H4868" s="4">
        <v>75.73</v>
      </c>
      <c r="I4868" s="4">
        <v>80.040000000000006</v>
      </c>
      <c r="J4868" s="4">
        <v>43.53</v>
      </c>
      <c r="K4868" s="4">
        <v>15.89</v>
      </c>
      <c r="L4868" s="4">
        <v>4.7699999999999996</v>
      </c>
      <c r="M4868" s="4">
        <v>64.19</v>
      </c>
      <c r="N4868" s="4">
        <f t="shared" si="76"/>
        <v>78.072164948453619</v>
      </c>
    </row>
    <row r="4869" spans="1:14" x14ac:dyDescent="0.3">
      <c r="A4869" t="s">
        <v>44</v>
      </c>
      <c r="B4869" t="s">
        <v>32</v>
      </c>
      <c r="C4869" t="s">
        <v>35</v>
      </c>
      <c r="D4869" t="s">
        <v>25</v>
      </c>
      <c r="E4869" t="s">
        <v>21</v>
      </c>
      <c r="F4869" t="s">
        <v>18</v>
      </c>
      <c r="G4869" s="4">
        <v>33.200000000000003</v>
      </c>
      <c r="H4869" s="4">
        <v>35.01</v>
      </c>
      <c r="I4869" s="4">
        <v>31.51</v>
      </c>
      <c r="J4869" s="4">
        <v>11.45</v>
      </c>
      <c r="K4869" s="4">
        <v>11.14</v>
      </c>
      <c r="L4869" s="4">
        <v>6.97</v>
      </c>
      <c r="M4869" s="4">
        <v>29.56</v>
      </c>
      <c r="N4869" s="4">
        <f t="shared" si="76"/>
        <v>105.45180722891565</v>
      </c>
    </row>
    <row r="4870" spans="1:14" x14ac:dyDescent="0.3">
      <c r="A4870" t="s">
        <v>44</v>
      </c>
      <c r="B4870" t="s">
        <v>32</v>
      </c>
      <c r="C4870" t="s">
        <v>35</v>
      </c>
      <c r="D4870" t="s">
        <v>25</v>
      </c>
      <c r="E4870" t="s">
        <v>22</v>
      </c>
      <c r="F4870" t="s">
        <v>17</v>
      </c>
      <c r="G4870" s="4">
        <v>46</v>
      </c>
      <c r="H4870" s="4">
        <v>52.74</v>
      </c>
      <c r="I4870" s="4">
        <v>38.119999999999997</v>
      </c>
      <c r="J4870" s="4">
        <v>19.38</v>
      </c>
      <c r="K4870" s="4">
        <v>10.89</v>
      </c>
      <c r="L4870" s="4">
        <v>9.0299999999999994</v>
      </c>
      <c r="M4870" s="4">
        <v>39.299999999999997</v>
      </c>
      <c r="N4870" s="4">
        <f t="shared" si="76"/>
        <v>114.65217391304347</v>
      </c>
    </row>
    <row r="4871" spans="1:14" x14ac:dyDescent="0.3">
      <c r="A4871" t="s">
        <v>44</v>
      </c>
      <c r="B4871" t="s">
        <v>32</v>
      </c>
      <c r="C4871" t="s">
        <v>35</v>
      </c>
      <c r="D4871" t="s">
        <v>25</v>
      </c>
      <c r="E4871" t="s">
        <v>22</v>
      </c>
      <c r="F4871" t="s">
        <v>18</v>
      </c>
      <c r="G4871" s="4">
        <v>27.6</v>
      </c>
      <c r="H4871" s="4">
        <v>30.18</v>
      </c>
      <c r="I4871" s="4">
        <v>28.53</v>
      </c>
      <c r="J4871" s="4">
        <v>13.96</v>
      </c>
      <c r="K4871" s="4">
        <v>5.13</v>
      </c>
      <c r="L4871" s="4">
        <v>4.29</v>
      </c>
      <c r="M4871" s="4">
        <v>23.38</v>
      </c>
      <c r="N4871" s="4">
        <f t="shared" si="76"/>
        <v>109.34782608695653</v>
      </c>
    </row>
    <row r="4872" spans="1:14" x14ac:dyDescent="0.3">
      <c r="A4872" t="s">
        <v>44</v>
      </c>
      <c r="B4872" t="s">
        <v>32</v>
      </c>
      <c r="C4872" t="s">
        <v>35</v>
      </c>
      <c r="D4872" t="s">
        <v>26</v>
      </c>
      <c r="E4872" t="s">
        <v>16</v>
      </c>
      <c r="F4872" t="s">
        <v>17</v>
      </c>
      <c r="G4872" s="4">
        <v>97</v>
      </c>
      <c r="H4872" s="4">
        <v>106.27</v>
      </c>
      <c r="I4872" s="4">
        <v>103.55</v>
      </c>
      <c r="J4872" s="4">
        <v>61.29</v>
      </c>
      <c r="K4872" s="4">
        <v>28.51</v>
      </c>
      <c r="L4872" s="4">
        <v>17.63</v>
      </c>
      <c r="M4872" s="4">
        <v>107.43</v>
      </c>
      <c r="N4872" s="4">
        <f t="shared" si="76"/>
        <v>109.55670103092783</v>
      </c>
    </row>
    <row r="4873" spans="1:14" x14ac:dyDescent="0.3">
      <c r="A4873" t="s">
        <v>44</v>
      </c>
      <c r="B4873" t="s">
        <v>32</v>
      </c>
      <c r="C4873" t="s">
        <v>35</v>
      </c>
      <c r="D4873" t="s">
        <v>26</v>
      </c>
      <c r="E4873" t="s">
        <v>16</v>
      </c>
      <c r="F4873" t="s">
        <v>18</v>
      </c>
      <c r="G4873" s="4">
        <v>2.4</v>
      </c>
      <c r="H4873" s="4">
        <v>2.68</v>
      </c>
      <c r="I4873" s="4">
        <v>2.0699999999999998</v>
      </c>
      <c r="J4873" s="4">
        <v>1.18</v>
      </c>
      <c r="K4873" s="4">
        <v>0.68</v>
      </c>
      <c r="L4873" s="4">
        <v>0.14000000000000001</v>
      </c>
      <c r="M4873" s="4">
        <v>2</v>
      </c>
      <c r="N4873" s="4">
        <f t="shared" si="76"/>
        <v>111.66666666666667</v>
      </c>
    </row>
    <row r="4874" spans="1:14" x14ac:dyDescent="0.3">
      <c r="A4874" t="s">
        <v>44</v>
      </c>
      <c r="B4874" t="s">
        <v>32</v>
      </c>
      <c r="C4874" t="s">
        <v>35</v>
      </c>
      <c r="D4874" t="s">
        <v>26</v>
      </c>
      <c r="E4874" t="s">
        <v>19</v>
      </c>
      <c r="F4874" t="s">
        <v>17</v>
      </c>
      <c r="G4874" s="4">
        <v>8</v>
      </c>
      <c r="H4874" s="4">
        <v>9.19</v>
      </c>
      <c r="I4874" s="4">
        <v>6.47</v>
      </c>
      <c r="J4874" s="4">
        <v>4.8899999999999997</v>
      </c>
      <c r="K4874" s="4">
        <v>2.78</v>
      </c>
      <c r="L4874" s="4">
        <v>1.05</v>
      </c>
      <c r="M4874" s="4">
        <v>8.7200000000000006</v>
      </c>
      <c r="N4874" s="4">
        <f t="shared" si="76"/>
        <v>114.875</v>
      </c>
    </row>
    <row r="4875" spans="1:14" x14ac:dyDescent="0.3">
      <c r="A4875" t="s">
        <v>44</v>
      </c>
      <c r="B4875" t="s">
        <v>32</v>
      </c>
      <c r="C4875" t="s">
        <v>35</v>
      </c>
      <c r="D4875" t="s">
        <v>26</v>
      </c>
      <c r="E4875" t="s">
        <v>19</v>
      </c>
      <c r="F4875" t="s">
        <v>18</v>
      </c>
      <c r="G4875" s="4">
        <v>7.2</v>
      </c>
      <c r="H4875" s="4">
        <v>6.36</v>
      </c>
      <c r="I4875" s="4">
        <v>6.66</v>
      </c>
      <c r="J4875" s="4">
        <v>2.95</v>
      </c>
      <c r="K4875" s="4">
        <v>1.33</v>
      </c>
      <c r="L4875" s="4">
        <v>0.45</v>
      </c>
      <c r="M4875" s="4">
        <v>4.7300000000000004</v>
      </c>
      <c r="N4875" s="4">
        <f t="shared" si="76"/>
        <v>88.333333333333329</v>
      </c>
    </row>
    <row r="4876" spans="1:14" x14ac:dyDescent="0.3">
      <c r="A4876" t="s">
        <v>44</v>
      </c>
      <c r="B4876" t="s">
        <v>32</v>
      </c>
      <c r="C4876" t="s">
        <v>35</v>
      </c>
      <c r="D4876" t="s">
        <v>26</v>
      </c>
      <c r="E4876" t="s">
        <v>20</v>
      </c>
      <c r="F4876" t="s">
        <v>17</v>
      </c>
      <c r="G4876" s="4">
        <v>75</v>
      </c>
      <c r="H4876" s="4">
        <v>60.09</v>
      </c>
      <c r="I4876" s="4">
        <v>73.44</v>
      </c>
      <c r="J4876" s="4">
        <v>27.66</v>
      </c>
      <c r="K4876" s="4">
        <v>15.83</v>
      </c>
      <c r="L4876" s="4">
        <v>8.61</v>
      </c>
      <c r="M4876" s="4">
        <v>52.1</v>
      </c>
      <c r="N4876" s="4">
        <f t="shared" si="76"/>
        <v>80.12</v>
      </c>
    </row>
    <row r="4877" spans="1:14" x14ac:dyDescent="0.3">
      <c r="A4877" t="s">
        <v>44</v>
      </c>
      <c r="B4877" t="s">
        <v>32</v>
      </c>
      <c r="C4877" t="s">
        <v>35</v>
      </c>
      <c r="D4877" t="s">
        <v>26</v>
      </c>
      <c r="E4877" t="s">
        <v>20</v>
      </c>
      <c r="F4877" t="s">
        <v>18</v>
      </c>
      <c r="G4877" s="4">
        <v>2.4</v>
      </c>
      <c r="H4877" s="4">
        <v>2.0299999999999998</v>
      </c>
      <c r="I4877" s="4">
        <v>2.19</v>
      </c>
      <c r="J4877" s="4">
        <v>0.71</v>
      </c>
      <c r="K4877" s="4">
        <v>0.55000000000000004</v>
      </c>
      <c r="L4877" s="4">
        <v>0.34</v>
      </c>
      <c r="M4877" s="4">
        <v>1.6</v>
      </c>
      <c r="N4877" s="4">
        <f t="shared" si="76"/>
        <v>84.583333333333329</v>
      </c>
    </row>
    <row r="4878" spans="1:14" x14ac:dyDescent="0.3">
      <c r="A4878" t="s">
        <v>44</v>
      </c>
      <c r="B4878" t="s">
        <v>32</v>
      </c>
      <c r="C4878" t="s">
        <v>35</v>
      </c>
      <c r="D4878" t="s">
        <v>26</v>
      </c>
      <c r="E4878" t="s">
        <v>21</v>
      </c>
      <c r="F4878" t="s">
        <v>17</v>
      </c>
      <c r="G4878" s="4">
        <v>65</v>
      </c>
      <c r="H4878" s="4">
        <v>65.31</v>
      </c>
      <c r="I4878" s="4">
        <v>61.7</v>
      </c>
      <c r="J4878" s="4">
        <v>29.94</v>
      </c>
      <c r="K4878" s="4">
        <v>16.850000000000001</v>
      </c>
      <c r="L4878" s="4">
        <v>8.73</v>
      </c>
      <c r="M4878" s="4">
        <v>55.52</v>
      </c>
      <c r="N4878" s="4">
        <f t="shared" si="76"/>
        <v>100.47692307692309</v>
      </c>
    </row>
    <row r="4879" spans="1:14" x14ac:dyDescent="0.3">
      <c r="A4879" t="s">
        <v>44</v>
      </c>
      <c r="B4879" t="s">
        <v>32</v>
      </c>
      <c r="C4879" t="s">
        <v>35</v>
      </c>
      <c r="D4879" t="s">
        <v>26</v>
      </c>
      <c r="E4879" t="s">
        <v>21</v>
      </c>
      <c r="F4879" t="s">
        <v>18</v>
      </c>
      <c r="G4879" s="4">
        <v>39.200000000000003</v>
      </c>
      <c r="H4879" s="4">
        <v>33.85</v>
      </c>
      <c r="I4879" s="4">
        <v>42.87</v>
      </c>
      <c r="J4879" s="4">
        <v>15.44</v>
      </c>
      <c r="K4879" s="4">
        <v>9.3800000000000008</v>
      </c>
      <c r="L4879" s="4">
        <v>2.29</v>
      </c>
      <c r="M4879" s="4">
        <v>27.11</v>
      </c>
      <c r="N4879" s="4">
        <f t="shared" si="76"/>
        <v>86.352040816326522</v>
      </c>
    </row>
    <row r="4880" spans="1:14" x14ac:dyDescent="0.3">
      <c r="A4880" t="s">
        <v>44</v>
      </c>
      <c r="B4880" t="s">
        <v>32</v>
      </c>
      <c r="C4880" t="s">
        <v>35</v>
      </c>
      <c r="D4880" t="s">
        <v>26</v>
      </c>
      <c r="E4880" t="s">
        <v>22</v>
      </c>
      <c r="F4880" t="s">
        <v>17</v>
      </c>
      <c r="G4880" s="4">
        <v>20</v>
      </c>
      <c r="H4880" s="4">
        <v>22.68</v>
      </c>
      <c r="I4880" s="4">
        <v>21.45</v>
      </c>
      <c r="J4880" s="4">
        <v>10.4</v>
      </c>
      <c r="K4880" s="4">
        <v>6.5</v>
      </c>
      <c r="L4880" s="4">
        <v>3.31</v>
      </c>
      <c r="M4880" s="4">
        <v>20.21</v>
      </c>
      <c r="N4880" s="4">
        <f t="shared" si="76"/>
        <v>113.39999999999999</v>
      </c>
    </row>
    <row r="4881" spans="1:14" x14ac:dyDescent="0.3">
      <c r="A4881" t="s">
        <v>44</v>
      </c>
      <c r="B4881" t="s">
        <v>32</v>
      </c>
      <c r="C4881" t="s">
        <v>35</v>
      </c>
      <c r="D4881" t="s">
        <v>26</v>
      </c>
      <c r="E4881" t="s">
        <v>22</v>
      </c>
      <c r="F4881" t="s">
        <v>18</v>
      </c>
      <c r="G4881" s="4">
        <v>2</v>
      </c>
      <c r="H4881" s="4">
        <v>2.21</v>
      </c>
      <c r="I4881" s="4">
        <v>2.0099999999999998</v>
      </c>
      <c r="J4881" s="4">
        <v>1.18</v>
      </c>
      <c r="K4881" s="4">
        <v>0.36</v>
      </c>
      <c r="L4881" s="4">
        <v>0.12</v>
      </c>
      <c r="M4881" s="4">
        <v>1.66</v>
      </c>
      <c r="N4881" s="4">
        <f t="shared" si="76"/>
        <v>110.5</v>
      </c>
    </row>
    <row r="4882" spans="1:14" x14ac:dyDescent="0.3">
      <c r="A4882" t="s">
        <v>44</v>
      </c>
      <c r="B4882" t="s">
        <v>32</v>
      </c>
      <c r="C4882" t="s">
        <v>35</v>
      </c>
      <c r="D4882" t="s">
        <v>27</v>
      </c>
      <c r="E4882" t="s">
        <v>16</v>
      </c>
      <c r="F4882" t="s">
        <v>17</v>
      </c>
      <c r="G4882" s="4">
        <v>40</v>
      </c>
      <c r="H4882" s="4">
        <v>35.36</v>
      </c>
      <c r="I4882" s="4">
        <v>37.020000000000003</v>
      </c>
      <c r="J4882" s="4">
        <v>13.94</v>
      </c>
      <c r="K4882" s="4">
        <v>12.07</v>
      </c>
      <c r="L4882" s="4">
        <v>4.21</v>
      </c>
      <c r="M4882" s="4">
        <v>30.22</v>
      </c>
      <c r="N4882" s="4">
        <f t="shared" si="76"/>
        <v>88.4</v>
      </c>
    </row>
    <row r="4883" spans="1:14" x14ac:dyDescent="0.3">
      <c r="A4883" t="s">
        <v>44</v>
      </c>
      <c r="B4883" t="s">
        <v>32</v>
      </c>
      <c r="C4883" t="s">
        <v>35</v>
      </c>
      <c r="D4883" t="s">
        <v>27</v>
      </c>
      <c r="E4883" t="s">
        <v>16</v>
      </c>
      <c r="F4883" t="s">
        <v>18</v>
      </c>
      <c r="G4883" s="4">
        <v>6.4</v>
      </c>
      <c r="H4883" s="4">
        <v>5.45</v>
      </c>
      <c r="I4883" s="4">
        <v>5.19</v>
      </c>
      <c r="J4883" s="4">
        <v>2.38</v>
      </c>
      <c r="K4883" s="4">
        <v>1.59</v>
      </c>
      <c r="L4883" s="4">
        <v>0.82</v>
      </c>
      <c r="M4883" s="4">
        <v>4.79</v>
      </c>
      <c r="N4883" s="4">
        <f t="shared" si="76"/>
        <v>85.15625</v>
      </c>
    </row>
    <row r="4884" spans="1:14" x14ac:dyDescent="0.3">
      <c r="A4884" t="s">
        <v>44</v>
      </c>
      <c r="B4884" t="s">
        <v>32</v>
      </c>
      <c r="C4884" t="s">
        <v>35</v>
      </c>
      <c r="D4884" t="s">
        <v>27</v>
      </c>
      <c r="E4884" t="s">
        <v>19</v>
      </c>
      <c r="F4884" t="s">
        <v>17</v>
      </c>
      <c r="G4884" s="4">
        <v>100</v>
      </c>
      <c r="H4884" s="4">
        <v>109.29</v>
      </c>
      <c r="I4884" s="4">
        <v>88.82</v>
      </c>
      <c r="J4884" s="4">
        <v>37.31</v>
      </c>
      <c r="K4884" s="4">
        <v>22.88</v>
      </c>
      <c r="L4884" s="4">
        <v>15.34</v>
      </c>
      <c r="M4884" s="4">
        <v>75.53</v>
      </c>
      <c r="N4884" s="4">
        <f t="shared" si="76"/>
        <v>109.28999999999999</v>
      </c>
    </row>
    <row r="4885" spans="1:14" x14ac:dyDescent="0.3">
      <c r="A4885" t="s">
        <v>44</v>
      </c>
      <c r="B4885" t="s">
        <v>32</v>
      </c>
      <c r="C4885" t="s">
        <v>35</v>
      </c>
      <c r="D4885" t="s">
        <v>27</v>
      </c>
      <c r="E4885" t="s">
        <v>19</v>
      </c>
      <c r="F4885" t="s">
        <v>18</v>
      </c>
      <c r="G4885" s="4">
        <v>28.4</v>
      </c>
      <c r="H4885" s="4">
        <v>27.39</v>
      </c>
      <c r="I4885" s="4">
        <v>30.73</v>
      </c>
      <c r="J4885" s="4">
        <v>14.66</v>
      </c>
      <c r="K4885" s="4">
        <v>4.6399999999999997</v>
      </c>
      <c r="L4885" s="4">
        <v>4.13</v>
      </c>
      <c r="M4885" s="4">
        <v>23.43</v>
      </c>
      <c r="N4885" s="4">
        <f t="shared" si="76"/>
        <v>96.443661971830991</v>
      </c>
    </row>
    <row r="4886" spans="1:14" x14ac:dyDescent="0.3">
      <c r="A4886" t="s">
        <v>44</v>
      </c>
      <c r="B4886" t="s">
        <v>32</v>
      </c>
      <c r="C4886" t="s">
        <v>35</v>
      </c>
      <c r="D4886" t="s">
        <v>27</v>
      </c>
      <c r="E4886" t="s">
        <v>20</v>
      </c>
      <c r="F4886" t="s">
        <v>17</v>
      </c>
      <c r="G4886" s="4">
        <v>10</v>
      </c>
      <c r="H4886" s="4">
        <v>10.82</v>
      </c>
      <c r="I4886" s="4">
        <v>9.89</v>
      </c>
      <c r="J4886" s="4">
        <v>5.96</v>
      </c>
      <c r="K4886" s="4">
        <v>2.82</v>
      </c>
      <c r="L4886" s="4">
        <v>1</v>
      </c>
      <c r="M4886" s="4">
        <v>9.7799999999999994</v>
      </c>
      <c r="N4886" s="4">
        <f t="shared" si="76"/>
        <v>108.2</v>
      </c>
    </row>
    <row r="4887" spans="1:14" x14ac:dyDescent="0.3">
      <c r="A4887" t="s">
        <v>44</v>
      </c>
      <c r="B4887" t="s">
        <v>32</v>
      </c>
      <c r="C4887" t="s">
        <v>35</v>
      </c>
      <c r="D4887" t="s">
        <v>27</v>
      </c>
      <c r="E4887" t="s">
        <v>20</v>
      </c>
      <c r="F4887" t="s">
        <v>18</v>
      </c>
      <c r="G4887" s="4">
        <v>19.2</v>
      </c>
      <c r="H4887" s="4">
        <v>16.23</v>
      </c>
      <c r="I4887" s="4">
        <v>20.75</v>
      </c>
      <c r="J4887" s="4">
        <v>7.83</v>
      </c>
      <c r="K4887" s="4">
        <v>4.3600000000000003</v>
      </c>
      <c r="L4887" s="4">
        <v>3.1</v>
      </c>
      <c r="M4887" s="4">
        <v>15.29</v>
      </c>
      <c r="N4887" s="4">
        <f t="shared" si="76"/>
        <v>84.53125</v>
      </c>
    </row>
    <row r="4888" spans="1:14" x14ac:dyDescent="0.3">
      <c r="A4888" t="s">
        <v>44</v>
      </c>
      <c r="B4888" t="s">
        <v>32</v>
      </c>
      <c r="C4888" t="s">
        <v>35</v>
      </c>
      <c r="D4888" t="s">
        <v>27</v>
      </c>
      <c r="E4888" t="s">
        <v>21</v>
      </c>
      <c r="F4888" t="s">
        <v>17</v>
      </c>
      <c r="G4888" s="4">
        <v>59</v>
      </c>
      <c r="H4888" s="4">
        <v>54.52</v>
      </c>
      <c r="I4888" s="4">
        <v>61.2</v>
      </c>
      <c r="J4888" s="4">
        <v>23.48</v>
      </c>
      <c r="K4888" s="4">
        <v>10.11</v>
      </c>
      <c r="L4888" s="4">
        <v>3.88</v>
      </c>
      <c r="M4888" s="4">
        <v>37.47</v>
      </c>
      <c r="N4888" s="4">
        <f t="shared" si="76"/>
        <v>92.406779661016955</v>
      </c>
    </row>
    <row r="4889" spans="1:14" x14ac:dyDescent="0.3">
      <c r="A4889" t="s">
        <v>44</v>
      </c>
      <c r="B4889" t="s">
        <v>32</v>
      </c>
      <c r="C4889" t="s">
        <v>35</v>
      </c>
      <c r="D4889" t="s">
        <v>27</v>
      </c>
      <c r="E4889" t="s">
        <v>21</v>
      </c>
      <c r="F4889" t="s">
        <v>18</v>
      </c>
      <c r="G4889" s="4">
        <v>4</v>
      </c>
      <c r="H4889" s="4">
        <v>3.83</v>
      </c>
      <c r="I4889" s="4">
        <v>3.32</v>
      </c>
      <c r="J4889" s="4">
        <v>2.23</v>
      </c>
      <c r="K4889" s="4">
        <v>0.83</v>
      </c>
      <c r="L4889" s="4">
        <v>0.53</v>
      </c>
      <c r="M4889" s="4">
        <v>3.59</v>
      </c>
      <c r="N4889" s="4">
        <f t="shared" si="76"/>
        <v>95.75</v>
      </c>
    </row>
    <row r="4890" spans="1:14" x14ac:dyDescent="0.3">
      <c r="A4890" t="s">
        <v>44</v>
      </c>
      <c r="B4890" t="s">
        <v>32</v>
      </c>
      <c r="C4890" t="s">
        <v>35</v>
      </c>
      <c r="D4890" t="s">
        <v>27</v>
      </c>
      <c r="E4890" t="s">
        <v>22</v>
      </c>
      <c r="F4890" t="s">
        <v>17</v>
      </c>
      <c r="G4890" s="4">
        <v>100</v>
      </c>
      <c r="H4890" s="4">
        <v>80.150000000000006</v>
      </c>
      <c r="I4890" s="4">
        <v>103.41</v>
      </c>
      <c r="J4890" s="4">
        <v>34.85</v>
      </c>
      <c r="K4890" s="4">
        <v>25.03</v>
      </c>
      <c r="L4890" s="4">
        <v>14.61</v>
      </c>
      <c r="M4890" s="4">
        <v>74.489999999999995</v>
      </c>
      <c r="N4890" s="4">
        <f t="shared" si="76"/>
        <v>80.150000000000006</v>
      </c>
    </row>
    <row r="4891" spans="1:14" x14ac:dyDescent="0.3">
      <c r="A4891" t="s">
        <v>44</v>
      </c>
      <c r="B4891" t="s">
        <v>32</v>
      </c>
      <c r="C4891" t="s">
        <v>35</v>
      </c>
      <c r="D4891" t="s">
        <v>27</v>
      </c>
      <c r="E4891" t="s">
        <v>22</v>
      </c>
      <c r="F4891" t="s">
        <v>18</v>
      </c>
      <c r="G4891" s="4">
        <v>2.8</v>
      </c>
      <c r="H4891" s="4">
        <v>3.15</v>
      </c>
      <c r="I4891" s="4">
        <v>3.03</v>
      </c>
      <c r="J4891" s="4">
        <v>1.81</v>
      </c>
      <c r="K4891" s="4">
        <v>0.64</v>
      </c>
      <c r="L4891" s="4">
        <v>0.5</v>
      </c>
      <c r="M4891" s="4">
        <v>2.95</v>
      </c>
      <c r="N4891" s="4">
        <f t="shared" si="76"/>
        <v>112.5</v>
      </c>
    </row>
    <row r="4892" spans="1:14" x14ac:dyDescent="0.3">
      <c r="A4892" t="s">
        <v>44</v>
      </c>
      <c r="B4892" t="s">
        <v>32</v>
      </c>
      <c r="C4892" t="s">
        <v>35</v>
      </c>
      <c r="D4892" t="s">
        <v>28</v>
      </c>
      <c r="E4892" t="s">
        <v>16</v>
      </c>
      <c r="F4892" t="s">
        <v>17</v>
      </c>
      <c r="G4892" s="4">
        <v>12</v>
      </c>
      <c r="H4892" s="4">
        <v>11.5</v>
      </c>
      <c r="I4892" s="4">
        <v>10.33</v>
      </c>
      <c r="J4892" s="4">
        <v>4.37</v>
      </c>
      <c r="K4892" s="4">
        <v>2.0299999999999998</v>
      </c>
      <c r="L4892" s="4">
        <v>2</v>
      </c>
      <c r="M4892" s="4">
        <v>8.4</v>
      </c>
      <c r="N4892" s="4">
        <f t="shared" si="76"/>
        <v>95.833333333333343</v>
      </c>
    </row>
    <row r="4893" spans="1:14" x14ac:dyDescent="0.3">
      <c r="A4893" t="s">
        <v>44</v>
      </c>
      <c r="B4893" t="s">
        <v>32</v>
      </c>
      <c r="C4893" t="s">
        <v>35</v>
      </c>
      <c r="D4893" t="s">
        <v>28</v>
      </c>
      <c r="E4893" t="s">
        <v>16</v>
      </c>
      <c r="F4893" t="s">
        <v>18</v>
      </c>
      <c r="G4893" s="4">
        <v>21.6</v>
      </c>
      <c r="H4893" s="4">
        <v>19.64</v>
      </c>
      <c r="I4893" s="4">
        <v>21.22</v>
      </c>
      <c r="J4893" s="4">
        <v>7.93</v>
      </c>
      <c r="K4893" s="4">
        <v>4.0999999999999996</v>
      </c>
      <c r="L4893" s="4">
        <v>2.41</v>
      </c>
      <c r="M4893" s="4">
        <v>14.44</v>
      </c>
      <c r="N4893" s="4">
        <f t="shared" si="76"/>
        <v>90.925925925925924</v>
      </c>
    </row>
    <row r="4894" spans="1:14" x14ac:dyDescent="0.3">
      <c r="A4894" t="s">
        <v>44</v>
      </c>
      <c r="B4894" t="s">
        <v>32</v>
      </c>
      <c r="C4894" t="s">
        <v>35</v>
      </c>
      <c r="D4894" t="s">
        <v>28</v>
      </c>
      <c r="E4894" t="s">
        <v>19</v>
      </c>
      <c r="F4894" t="s">
        <v>17</v>
      </c>
      <c r="G4894" s="4">
        <v>8</v>
      </c>
      <c r="H4894" s="4">
        <v>7.24</v>
      </c>
      <c r="I4894" s="4">
        <v>8.0399999999999991</v>
      </c>
      <c r="J4894" s="4">
        <v>3.99</v>
      </c>
      <c r="K4894" s="4">
        <v>1.55</v>
      </c>
      <c r="L4894" s="4">
        <v>1.21</v>
      </c>
      <c r="M4894" s="4">
        <v>6.75</v>
      </c>
      <c r="N4894" s="4">
        <f t="shared" si="76"/>
        <v>90.5</v>
      </c>
    </row>
    <row r="4895" spans="1:14" x14ac:dyDescent="0.3">
      <c r="A4895" t="s">
        <v>44</v>
      </c>
      <c r="B4895" t="s">
        <v>32</v>
      </c>
      <c r="C4895" t="s">
        <v>35</v>
      </c>
      <c r="D4895" t="s">
        <v>28</v>
      </c>
      <c r="E4895" t="s">
        <v>19</v>
      </c>
      <c r="F4895" t="s">
        <v>18</v>
      </c>
      <c r="G4895" s="4">
        <v>5.6</v>
      </c>
      <c r="H4895" s="4">
        <v>4.92</v>
      </c>
      <c r="I4895" s="4">
        <v>5.73</v>
      </c>
      <c r="J4895" s="4">
        <v>1.66</v>
      </c>
      <c r="K4895" s="4">
        <v>1.57</v>
      </c>
      <c r="L4895" s="4">
        <v>0.35</v>
      </c>
      <c r="M4895" s="4">
        <v>3.58</v>
      </c>
      <c r="N4895" s="4">
        <f t="shared" si="76"/>
        <v>87.857142857142861</v>
      </c>
    </row>
    <row r="4896" spans="1:14" x14ac:dyDescent="0.3">
      <c r="A4896" t="s">
        <v>44</v>
      </c>
      <c r="B4896" t="s">
        <v>32</v>
      </c>
      <c r="C4896" t="s">
        <v>35</v>
      </c>
      <c r="D4896" t="s">
        <v>28</v>
      </c>
      <c r="E4896" t="s">
        <v>20</v>
      </c>
      <c r="F4896" t="s">
        <v>17</v>
      </c>
      <c r="G4896" s="4">
        <v>17</v>
      </c>
      <c r="H4896" s="4">
        <v>19.23</v>
      </c>
      <c r="I4896" s="4">
        <v>17.510000000000002</v>
      </c>
      <c r="J4896" s="4">
        <v>10.64</v>
      </c>
      <c r="K4896" s="4">
        <v>4.3</v>
      </c>
      <c r="L4896" s="4">
        <v>3.36</v>
      </c>
      <c r="M4896" s="4">
        <v>18.3</v>
      </c>
      <c r="N4896" s="4">
        <f t="shared" si="76"/>
        <v>113.11764705882352</v>
      </c>
    </row>
    <row r="4897" spans="1:14" x14ac:dyDescent="0.3">
      <c r="A4897" t="s">
        <v>44</v>
      </c>
      <c r="B4897" t="s">
        <v>32</v>
      </c>
      <c r="C4897" t="s">
        <v>35</v>
      </c>
      <c r="D4897" t="s">
        <v>28</v>
      </c>
      <c r="E4897" t="s">
        <v>20</v>
      </c>
      <c r="F4897" t="s">
        <v>18</v>
      </c>
      <c r="G4897" s="4">
        <v>14.8</v>
      </c>
      <c r="H4897" s="4">
        <v>16.41</v>
      </c>
      <c r="I4897" s="4">
        <v>13.42</v>
      </c>
      <c r="J4897" s="4">
        <v>8.42</v>
      </c>
      <c r="K4897" s="4">
        <v>2.52</v>
      </c>
      <c r="L4897" s="4">
        <v>2.63</v>
      </c>
      <c r="M4897" s="4">
        <v>13.57</v>
      </c>
      <c r="N4897" s="4">
        <f t="shared" si="76"/>
        <v>110.87837837837837</v>
      </c>
    </row>
    <row r="4898" spans="1:14" x14ac:dyDescent="0.3">
      <c r="A4898" t="s">
        <v>44</v>
      </c>
      <c r="B4898" t="s">
        <v>32</v>
      </c>
      <c r="C4898" t="s">
        <v>35</v>
      </c>
      <c r="D4898" t="s">
        <v>28</v>
      </c>
      <c r="E4898" t="s">
        <v>21</v>
      </c>
      <c r="F4898" t="s">
        <v>17</v>
      </c>
      <c r="G4898" s="4">
        <v>60</v>
      </c>
      <c r="H4898" s="4">
        <v>57.22</v>
      </c>
      <c r="I4898" s="4">
        <v>51.3</v>
      </c>
      <c r="J4898" s="4">
        <v>18.25</v>
      </c>
      <c r="K4898" s="4">
        <v>13.15</v>
      </c>
      <c r="L4898" s="4">
        <v>10.8</v>
      </c>
      <c r="M4898" s="4">
        <v>42.2</v>
      </c>
      <c r="N4898" s="4">
        <f t="shared" si="76"/>
        <v>95.36666666666666</v>
      </c>
    </row>
    <row r="4899" spans="1:14" x14ac:dyDescent="0.3">
      <c r="A4899" t="s">
        <v>44</v>
      </c>
      <c r="B4899" t="s">
        <v>32</v>
      </c>
      <c r="C4899" t="s">
        <v>35</v>
      </c>
      <c r="D4899" t="s">
        <v>28</v>
      </c>
      <c r="E4899" t="s">
        <v>21</v>
      </c>
      <c r="F4899" t="s">
        <v>18</v>
      </c>
      <c r="G4899" s="4">
        <v>31.2</v>
      </c>
      <c r="H4899" s="4">
        <v>24.76</v>
      </c>
      <c r="I4899" s="4">
        <v>30.82</v>
      </c>
      <c r="J4899" s="4">
        <v>14.1</v>
      </c>
      <c r="K4899" s="4">
        <v>5.74</v>
      </c>
      <c r="L4899" s="4">
        <v>4.7699999999999996</v>
      </c>
      <c r="M4899" s="4">
        <v>24.61</v>
      </c>
      <c r="N4899" s="4">
        <f t="shared" si="76"/>
        <v>79.358974358974365</v>
      </c>
    </row>
    <row r="4900" spans="1:14" x14ac:dyDescent="0.3">
      <c r="A4900" t="s">
        <v>44</v>
      </c>
      <c r="B4900" t="s">
        <v>32</v>
      </c>
      <c r="C4900" t="s">
        <v>35</v>
      </c>
      <c r="D4900" t="s">
        <v>28</v>
      </c>
      <c r="E4900" t="s">
        <v>22</v>
      </c>
      <c r="F4900" t="s">
        <v>17</v>
      </c>
      <c r="G4900" s="4">
        <v>67</v>
      </c>
      <c r="H4900" s="4">
        <v>61.63</v>
      </c>
      <c r="I4900" s="4">
        <v>64.88</v>
      </c>
      <c r="J4900" s="4">
        <v>26.98</v>
      </c>
      <c r="K4900" s="4">
        <v>11.85</v>
      </c>
      <c r="L4900" s="4">
        <v>4.34</v>
      </c>
      <c r="M4900" s="4">
        <v>43.17</v>
      </c>
      <c r="N4900" s="4">
        <f t="shared" si="76"/>
        <v>91.985074626865668</v>
      </c>
    </row>
    <row r="4901" spans="1:14" x14ac:dyDescent="0.3">
      <c r="A4901" t="s">
        <v>44</v>
      </c>
      <c r="B4901" t="s">
        <v>32</v>
      </c>
      <c r="C4901" t="s">
        <v>35</v>
      </c>
      <c r="D4901" t="s">
        <v>28</v>
      </c>
      <c r="E4901" t="s">
        <v>22</v>
      </c>
      <c r="F4901" t="s">
        <v>18</v>
      </c>
      <c r="G4901" s="4">
        <v>9.1999999999999993</v>
      </c>
      <c r="H4901" s="4">
        <v>9.19</v>
      </c>
      <c r="I4901" s="4">
        <v>10.08</v>
      </c>
      <c r="J4901" s="4">
        <v>5.09</v>
      </c>
      <c r="K4901" s="4">
        <v>2.2400000000000002</v>
      </c>
      <c r="L4901" s="4">
        <v>0.7</v>
      </c>
      <c r="M4901" s="4">
        <v>8.0299999999999994</v>
      </c>
      <c r="N4901" s="4">
        <f t="shared" si="76"/>
        <v>99.891304347826093</v>
      </c>
    </row>
    <row r="4902" spans="1:14" x14ac:dyDescent="0.3">
      <c r="A4902" t="s">
        <v>44</v>
      </c>
      <c r="B4902" t="s">
        <v>32</v>
      </c>
      <c r="C4902" t="s">
        <v>36</v>
      </c>
      <c r="D4902" t="s">
        <v>15</v>
      </c>
      <c r="E4902" t="s">
        <v>16</v>
      </c>
      <c r="F4902" t="s">
        <v>17</v>
      </c>
      <c r="G4902" s="4">
        <v>38</v>
      </c>
      <c r="H4902" s="4">
        <v>32.909999999999997</v>
      </c>
      <c r="I4902" s="4">
        <v>41.38</v>
      </c>
      <c r="J4902" s="4">
        <v>11.48</v>
      </c>
      <c r="K4902" s="4">
        <v>8.6199999999999992</v>
      </c>
      <c r="L4902" s="4">
        <v>3.27</v>
      </c>
      <c r="M4902" s="4">
        <v>23.37</v>
      </c>
      <c r="N4902" s="4">
        <f t="shared" si="76"/>
        <v>86.605263157894726</v>
      </c>
    </row>
    <row r="4903" spans="1:14" x14ac:dyDescent="0.3">
      <c r="A4903" t="s">
        <v>44</v>
      </c>
      <c r="B4903" t="s">
        <v>32</v>
      </c>
      <c r="C4903" t="s">
        <v>36</v>
      </c>
      <c r="D4903" t="s">
        <v>15</v>
      </c>
      <c r="E4903" t="s">
        <v>16</v>
      </c>
      <c r="F4903" t="s">
        <v>18</v>
      </c>
      <c r="G4903" s="4">
        <v>7.6</v>
      </c>
      <c r="H4903" s="4">
        <v>6.44</v>
      </c>
      <c r="I4903" s="4">
        <v>8.1199999999999992</v>
      </c>
      <c r="J4903" s="4">
        <v>3.33</v>
      </c>
      <c r="K4903" s="4">
        <v>1.98</v>
      </c>
      <c r="L4903" s="4">
        <v>0.33</v>
      </c>
      <c r="M4903" s="4">
        <v>5.64</v>
      </c>
      <c r="N4903" s="4">
        <f t="shared" si="76"/>
        <v>84.736842105263165</v>
      </c>
    </row>
    <row r="4904" spans="1:14" x14ac:dyDescent="0.3">
      <c r="A4904" t="s">
        <v>44</v>
      </c>
      <c r="B4904" t="s">
        <v>32</v>
      </c>
      <c r="C4904" t="s">
        <v>36</v>
      </c>
      <c r="D4904" t="s">
        <v>15</v>
      </c>
      <c r="E4904" t="s">
        <v>19</v>
      </c>
      <c r="F4904" t="s">
        <v>17</v>
      </c>
      <c r="G4904" s="4">
        <v>5</v>
      </c>
      <c r="H4904" s="4">
        <v>5.34</v>
      </c>
      <c r="I4904" s="4">
        <v>5.48</v>
      </c>
      <c r="J4904" s="4">
        <v>1.74</v>
      </c>
      <c r="K4904" s="4">
        <v>1.36</v>
      </c>
      <c r="L4904" s="4">
        <v>1.02</v>
      </c>
      <c r="M4904" s="4">
        <v>4.12</v>
      </c>
      <c r="N4904" s="4">
        <f t="shared" si="76"/>
        <v>106.80000000000001</v>
      </c>
    </row>
    <row r="4905" spans="1:14" x14ac:dyDescent="0.3">
      <c r="A4905" t="s">
        <v>44</v>
      </c>
      <c r="B4905" t="s">
        <v>32</v>
      </c>
      <c r="C4905" t="s">
        <v>36</v>
      </c>
      <c r="D4905" t="s">
        <v>15</v>
      </c>
      <c r="E4905" t="s">
        <v>19</v>
      </c>
      <c r="F4905" t="s">
        <v>18</v>
      </c>
      <c r="G4905" s="4">
        <v>11.6</v>
      </c>
      <c r="H4905" s="4">
        <v>10.29</v>
      </c>
      <c r="I4905" s="4">
        <v>10.11</v>
      </c>
      <c r="J4905" s="4">
        <v>5.61</v>
      </c>
      <c r="K4905" s="4">
        <v>1.92</v>
      </c>
      <c r="L4905" s="4">
        <v>1.58</v>
      </c>
      <c r="M4905" s="4">
        <v>9.11</v>
      </c>
      <c r="N4905" s="4">
        <f t="shared" si="76"/>
        <v>88.706896551724128</v>
      </c>
    </row>
    <row r="4906" spans="1:14" x14ac:dyDescent="0.3">
      <c r="A4906" t="s">
        <v>44</v>
      </c>
      <c r="B4906" t="s">
        <v>32</v>
      </c>
      <c r="C4906" t="s">
        <v>36</v>
      </c>
      <c r="D4906" t="s">
        <v>15</v>
      </c>
      <c r="E4906" t="s">
        <v>20</v>
      </c>
      <c r="F4906" t="s">
        <v>17</v>
      </c>
      <c r="G4906" s="4">
        <v>90</v>
      </c>
      <c r="H4906" s="4">
        <v>100.36</v>
      </c>
      <c r="I4906" s="4">
        <v>91.89</v>
      </c>
      <c r="J4906" s="4">
        <v>51.7</v>
      </c>
      <c r="K4906" s="4">
        <v>19.88</v>
      </c>
      <c r="L4906" s="4">
        <v>7.07</v>
      </c>
      <c r="M4906" s="4">
        <v>78.650000000000006</v>
      </c>
      <c r="N4906" s="4">
        <f t="shared" si="76"/>
        <v>111.51111111111112</v>
      </c>
    </row>
    <row r="4907" spans="1:14" x14ac:dyDescent="0.3">
      <c r="A4907" t="s">
        <v>44</v>
      </c>
      <c r="B4907" t="s">
        <v>32</v>
      </c>
      <c r="C4907" t="s">
        <v>36</v>
      </c>
      <c r="D4907" t="s">
        <v>15</v>
      </c>
      <c r="E4907" t="s">
        <v>20</v>
      </c>
      <c r="F4907" t="s">
        <v>18</v>
      </c>
      <c r="G4907" s="4">
        <v>28.8</v>
      </c>
      <c r="H4907" s="4">
        <v>23.17</v>
      </c>
      <c r="I4907" s="4">
        <v>23.44</v>
      </c>
      <c r="J4907" s="4">
        <v>9.8699999999999992</v>
      </c>
      <c r="K4907" s="4">
        <v>5.28</v>
      </c>
      <c r="L4907" s="4">
        <v>4.4000000000000004</v>
      </c>
      <c r="M4907" s="4">
        <v>19.55</v>
      </c>
      <c r="N4907" s="4">
        <f t="shared" si="76"/>
        <v>80.4513888888889</v>
      </c>
    </row>
    <row r="4908" spans="1:14" x14ac:dyDescent="0.3">
      <c r="A4908" t="s">
        <v>44</v>
      </c>
      <c r="B4908" t="s">
        <v>32</v>
      </c>
      <c r="C4908" t="s">
        <v>36</v>
      </c>
      <c r="D4908" t="s">
        <v>15</v>
      </c>
      <c r="E4908" t="s">
        <v>21</v>
      </c>
      <c r="F4908" t="s">
        <v>17</v>
      </c>
      <c r="G4908" s="4">
        <v>34</v>
      </c>
      <c r="H4908" s="4">
        <v>34.270000000000003</v>
      </c>
      <c r="I4908" s="4">
        <v>33.47</v>
      </c>
      <c r="J4908" s="4">
        <v>19.78</v>
      </c>
      <c r="K4908" s="4">
        <v>10.59</v>
      </c>
      <c r="L4908" s="4">
        <v>3.63</v>
      </c>
      <c r="M4908" s="4">
        <v>34</v>
      </c>
      <c r="N4908" s="4">
        <f t="shared" si="76"/>
        <v>100.79411764705884</v>
      </c>
    </row>
    <row r="4909" spans="1:14" x14ac:dyDescent="0.3">
      <c r="A4909" t="s">
        <v>44</v>
      </c>
      <c r="B4909" t="s">
        <v>32</v>
      </c>
      <c r="C4909" t="s">
        <v>36</v>
      </c>
      <c r="D4909" t="s">
        <v>15</v>
      </c>
      <c r="E4909" t="s">
        <v>21</v>
      </c>
      <c r="F4909" t="s">
        <v>18</v>
      </c>
      <c r="G4909" s="4">
        <v>8</v>
      </c>
      <c r="H4909" s="4">
        <v>6.17</v>
      </c>
      <c r="I4909" s="4">
        <v>8</v>
      </c>
      <c r="J4909" s="4">
        <v>2.74</v>
      </c>
      <c r="K4909" s="4">
        <v>1</v>
      </c>
      <c r="L4909" s="4">
        <v>0.63</v>
      </c>
      <c r="M4909" s="4">
        <v>4.37</v>
      </c>
      <c r="N4909" s="4">
        <f t="shared" si="76"/>
        <v>77.125</v>
      </c>
    </row>
    <row r="4910" spans="1:14" x14ac:dyDescent="0.3">
      <c r="A4910" t="s">
        <v>44</v>
      </c>
      <c r="B4910" t="s">
        <v>32</v>
      </c>
      <c r="C4910" t="s">
        <v>36</v>
      </c>
      <c r="D4910" t="s">
        <v>15</v>
      </c>
      <c r="E4910" t="s">
        <v>22</v>
      </c>
      <c r="F4910" t="s">
        <v>17</v>
      </c>
      <c r="G4910" s="4">
        <v>62</v>
      </c>
      <c r="H4910" s="4">
        <v>63.64</v>
      </c>
      <c r="I4910" s="4">
        <v>49.94</v>
      </c>
      <c r="J4910" s="4">
        <v>29.83</v>
      </c>
      <c r="K4910" s="4">
        <v>18.43</v>
      </c>
      <c r="L4910" s="4">
        <v>12.24</v>
      </c>
      <c r="M4910" s="4">
        <v>60.5</v>
      </c>
      <c r="N4910" s="4">
        <f t="shared" si="76"/>
        <v>102.64516129032258</v>
      </c>
    </row>
    <row r="4911" spans="1:14" x14ac:dyDescent="0.3">
      <c r="A4911" t="s">
        <v>44</v>
      </c>
      <c r="B4911" t="s">
        <v>32</v>
      </c>
      <c r="C4911" t="s">
        <v>36</v>
      </c>
      <c r="D4911" t="s">
        <v>15</v>
      </c>
      <c r="E4911" t="s">
        <v>22</v>
      </c>
      <c r="F4911" t="s">
        <v>18</v>
      </c>
      <c r="G4911" s="4">
        <v>4.4000000000000004</v>
      </c>
      <c r="H4911" s="4">
        <v>4.1900000000000004</v>
      </c>
      <c r="I4911" s="4">
        <v>4.83</v>
      </c>
      <c r="J4911" s="4">
        <v>1.37</v>
      </c>
      <c r="K4911" s="4">
        <v>1.1100000000000001</v>
      </c>
      <c r="L4911" s="4">
        <v>0.82</v>
      </c>
      <c r="M4911" s="4">
        <v>3.3</v>
      </c>
      <c r="N4911" s="4">
        <f t="shared" si="76"/>
        <v>95.227272727272734</v>
      </c>
    </row>
    <row r="4912" spans="1:14" x14ac:dyDescent="0.3">
      <c r="A4912" t="s">
        <v>44</v>
      </c>
      <c r="B4912" t="s">
        <v>32</v>
      </c>
      <c r="C4912" t="s">
        <v>36</v>
      </c>
      <c r="D4912" t="s">
        <v>23</v>
      </c>
      <c r="E4912" t="s">
        <v>16</v>
      </c>
      <c r="F4912" t="s">
        <v>17</v>
      </c>
      <c r="G4912" s="4">
        <v>79</v>
      </c>
      <c r="H4912" s="4">
        <v>81.61</v>
      </c>
      <c r="I4912" s="4">
        <v>82.24</v>
      </c>
      <c r="J4912" s="4">
        <v>39.43</v>
      </c>
      <c r="K4912" s="4">
        <v>26.01</v>
      </c>
      <c r="L4912" s="4">
        <v>14.93</v>
      </c>
      <c r="M4912" s="4">
        <v>80.37</v>
      </c>
      <c r="N4912" s="4">
        <f t="shared" si="76"/>
        <v>103.30379746835443</v>
      </c>
    </row>
    <row r="4913" spans="1:14" x14ac:dyDescent="0.3">
      <c r="A4913" t="s">
        <v>44</v>
      </c>
      <c r="B4913" t="s">
        <v>32</v>
      </c>
      <c r="C4913" t="s">
        <v>36</v>
      </c>
      <c r="D4913" t="s">
        <v>23</v>
      </c>
      <c r="E4913" t="s">
        <v>16</v>
      </c>
      <c r="F4913" t="s">
        <v>18</v>
      </c>
      <c r="G4913" s="4">
        <v>16.399999999999999</v>
      </c>
      <c r="H4913" s="4">
        <v>16.07</v>
      </c>
      <c r="I4913" s="4">
        <v>17.72</v>
      </c>
      <c r="J4913" s="4">
        <v>5.35</v>
      </c>
      <c r="K4913" s="4">
        <v>5.03</v>
      </c>
      <c r="L4913" s="4">
        <v>1.01</v>
      </c>
      <c r="M4913" s="4">
        <v>11.39</v>
      </c>
      <c r="N4913" s="4">
        <f t="shared" si="76"/>
        <v>97.987804878048792</v>
      </c>
    </row>
    <row r="4914" spans="1:14" x14ac:dyDescent="0.3">
      <c r="A4914" t="s">
        <v>44</v>
      </c>
      <c r="B4914" t="s">
        <v>32</v>
      </c>
      <c r="C4914" t="s">
        <v>36</v>
      </c>
      <c r="D4914" t="s">
        <v>23</v>
      </c>
      <c r="E4914" t="s">
        <v>19</v>
      </c>
      <c r="F4914" t="s">
        <v>17</v>
      </c>
      <c r="G4914" s="4">
        <v>96</v>
      </c>
      <c r="H4914" s="4">
        <v>110.22</v>
      </c>
      <c r="I4914" s="4">
        <v>105.37</v>
      </c>
      <c r="J4914" s="4">
        <v>39.21</v>
      </c>
      <c r="K4914" s="4">
        <v>18.32</v>
      </c>
      <c r="L4914" s="4">
        <v>20.059999999999999</v>
      </c>
      <c r="M4914" s="4">
        <v>77.59</v>
      </c>
      <c r="N4914" s="4">
        <f t="shared" si="76"/>
        <v>114.8125</v>
      </c>
    </row>
    <row r="4915" spans="1:14" x14ac:dyDescent="0.3">
      <c r="A4915" t="s">
        <v>44</v>
      </c>
      <c r="B4915" t="s">
        <v>32</v>
      </c>
      <c r="C4915" t="s">
        <v>36</v>
      </c>
      <c r="D4915" t="s">
        <v>23</v>
      </c>
      <c r="E4915" t="s">
        <v>19</v>
      </c>
      <c r="F4915" t="s">
        <v>18</v>
      </c>
      <c r="G4915" s="4">
        <v>31.6</v>
      </c>
      <c r="H4915" s="4">
        <v>33.9</v>
      </c>
      <c r="I4915" s="4">
        <v>29.1</v>
      </c>
      <c r="J4915" s="4">
        <v>17.739999999999998</v>
      </c>
      <c r="K4915" s="4">
        <v>6.63</v>
      </c>
      <c r="L4915" s="4">
        <v>5.85</v>
      </c>
      <c r="M4915" s="4">
        <v>30.22</v>
      </c>
      <c r="N4915" s="4">
        <f t="shared" si="76"/>
        <v>107.27848101265822</v>
      </c>
    </row>
    <row r="4916" spans="1:14" x14ac:dyDescent="0.3">
      <c r="A4916" t="s">
        <v>44</v>
      </c>
      <c r="B4916" t="s">
        <v>32</v>
      </c>
      <c r="C4916" t="s">
        <v>36</v>
      </c>
      <c r="D4916" t="s">
        <v>23</v>
      </c>
      <c r="E4916" t="s">
        <v>20</v>
      </c>
      <c r="F4916" t="s">
        <v>17</v>
      </c>
      <c r="G4916" s="4">
        <v>81</v>
      </c>
      <c r="H4916" s="4">
        <v>83.63</v>
      </c>
      <c r="I4916" s="4">
        <v>79.959999999999994</v>
      </c>
      <c r="J4916" s="4">
        <v>45.01</v>
      </c>
      <c r="K4916" s="4">
        <v>13.43</v>
      </c>
      <c r="L4916" s="4">
        <v>11.33</v>
      </c>
      <c r="M4916" s="4">
        <v>69.77</v>
      </c>
      <c r="N4916" s="4">
        <f t="shared" si="76"/>
        <v>103.24691358024691</v>
      </c>
    </row>
    <row r="4917" spans="1:14" x14ac:dyDescent="0.3">
      <c r="A4917" t="s">
        <v>44</v>
      </c>
      <c r="B4917" t="s">
        <v>32</v>
      </c>
      <c r="C4917" t="s">
        <v>36</v>
      </c>
      <c r="D4917" t="s">
        <v>23</v>
      </c>
      <c r="E4917" t="s">
        <v>20</v>
      </c>
      <c r="F4917" t="s">
        <v>18</v>
      </c>
      <c r="G4917" s="4">
        <v>34</v>
      </c>
      <c r="H4917" s="4">
        <v>31.22</v>
      </c>
      <c r="I4917" s="4">
        <v>33.57</v>
      </c>
      <c r="J4917" s="4">
        <v>11.24</v>
      </c>
      <c r="K4917" s="4">
        <v>4.8899999999999997</v>
      </c>
      <c r="L4917" s="4">
        <v>1.89</v>
      </c>
      <c r="M4917" s="4">
        <v>18.02</v>
      </c>
      <c r="N4917" s="4">
        <f t="shared" si="76"/>
        <v>91.82352941176471</v>
      </c>
    </row>
    <row r="4918" spans="1:14" x14ac:dyDescent="0.3">
      <c r="A4918" t="s">
        <v>44</v>
      </c>
      <c r="B4918" t="s">
        <v>32</v>
      </c>
      <c r="C4918" t="s">
        <v>36</v>
      </c>
      <c r="D4918" t="s">
        <v>23</v>
      </c>
      <c r="E4918" t="s">
        <v>21</v>
      </c>
      <c r="F4918" t="s">
        <v>17</v>
      </c>
      <c r="G4918" s="4">
        <v>53</v>
      </c>
      <c r="H4918" s="4">
        <v>58.19</v>
      </c>
      <c r="I4918" s="4">
        <v>52.84</v>
      </c>
      <c r="J4918" s="4">
        <v>24.97</v>
      </c>
      <c r="K4918" s="4">
        <v>12.38</v>
      </c>
      <c r="L4918" s="4">
        <v>3.04</v>
      </c>
      <c r="M4918" s="4">
        <v>40.39</v>
      </c>
      <c r="N4918" s="4">
        <f t="shared" si="76"/>
        <v>109.79245283018868</v>
      </c>
    </row>
    <row r="4919" spans="1:14" x14ac:dyDescent="0.3">
      <c r="A4919" t="s">
        <v>44</v>
      </c>
      <c r="B4919" t="s">
        <v>32</v>
      </c>
      <c r="C4919" t="s">
        <v>36</v>
      </c>
      <c r="D4919" t="s">
        <v>23</v>
      </c>
      <c r="E4919" t="s">
        <v>21</v>
      </c>
      <c r="F4919" t="s">
        <v>18</v>
      </c>
      <c r="G4919" s="4">
        <v>30</v>
      </c>
      <c r="H4919" s="4">
        <v>30.2</v>
      </c>
      <c r="I4919" s="4">
        <v>30.84</v>
      </c>
      <c r="J4919" s="4">
        <v>17.73</v>
      </c>
      <c r="K4919" s="4">
        <v>6.08</v>
      </c>
      <c r="L4919" s="4">
        <v>4.68</v>
      </c>
      <c r="M4919" s="4">
        <v>28.49</v>
      </c>
      <c r="N4919" s="4">
        <f t="shared" si="76"/>
        <v>100.66666666666666</v>
      </c>
    </row>
    <row r="4920" spans="1:14" x14ac:dyDescent="0.3">
      <c r="A4920" t="s">
        <v>44</v>
      </c>
      <c r="B4920" t="s">
        <v>32</v>
      </c>
      <c r="C4920" t="s">
        <v>36</v>
      </c>
      <c r="D4920" t="s">
        <v>23</v>
      </c>
      <c r="E4920" t="s">
        <v>22</v>
      </c>
      <c r="F4920" t="s">
        <v>17</v>
      </c>
      <c r="G4920" s="4">
        <v>100</v>
      </c>
      <c r="H4920" s="4">
        <v>104.19</v>
      </c>
      <c r="I4920" s="4">
        <v>100.35</v>
      </c>
      <c r="J4920" s="4">
        <v>62.14</v>
      </c>
      <c r="K4920" s="4">
        <v>17.43</v>
      </c>
      <c r="L4920" s="4">
        <v>13.09</v>
      </c>
      <c r="M4920" s="4">
        <v>92.66</v>
      </c>
      <c r="N4920" s="4">
        <f t="shared" si="76"/>
        <v>104.19</v>
      </c>
    </row>
    <row r="4921" spans="1:14" x14ac:dyDescent="0.3">
      <c r="A4921" t="s">
        <v>44</v>
      </c>
      <c r="B4921" t="s">
        <v>32</v>
      </c>
      <c r="C4921" t="s">
        <v>36</v>
      </c>
      <c r="D4921" t="s">
        <v>23</v>
      </c>
      <c r="E4921" t="s">
        <v>22</v>
      </c>
      <c r="F4921" t="s">
        <v>18</v>
      </c>
      <c r="G4921" s="4">
        <v>25.2</v>
      </c>
      <c r="H4921" s="4">
        <v>19.8</v>
      </c>
      <c r="I4921" s="4">
        <v>24.11</v>
      </c>
      <c r="J4921" s="4">
        <v>10.6</v>
      </c>
      <c r="K4921" s="4">
        <v>5.19</v>
      </c>
      <c r="L4921" s="4">
        <v>1.96</v>
      </c>
      <c r="M4921" s="4">
        <v>17.75</v>
      </c>
      <c r="N4921" s="4">
        <f t="shared" si="76"/>
        <v>78.571428571428584</v>
      </c>
    </row>
    <row r="4922" spans="1:14" x14ac:dyDescent="0.3">
      <c r="A4922" t="s">
        <v>44</v>
      </c>
      <c r="B4922" t="s">
        <v>32</v>
      </c>
      <c r="C4922" t="s">
        <v>36</v>
      </c>
      <c r="D4922" t="s">
        <v>24</v>
      </c>
      <c r="E4922" t="s">
        <v>16</v>
      </c>
      <c r="F4922" t="s">
        <v>17</v>
      </c>
      <c r="G4922" s="4">
        <v>23</v>
      </c>
      <c r="H4922" s="4">
        <v>22.17</v>
      </c>
      <c r="I4922" s="4">
        <v>20.93</v>
      </c>
      <c r="J4922" s="4">
        <v>8.6</v>
      </c>
      <c r="K4922" s="4">
        <v>6.92</v>
      </c>
      <c r="L4922" s="4">
        <v>1.58</v>
      </c>
      <c r="M4922" s="4">
        <v>17.100000000000001</v>
      </c>
      <c r="N4922" s="4">
        <f t="shared" si="76"/>
        <v>96.391304347826093</v>
      </c>
    </row>
    <row r="4923" spans="1:14" x14ac:dyDescent="0.3">
      <c r="A4923" t="s">
        <v>44</v>
      </c>
      <c r="B4923" t="s">
        <v>32</v>
      </c>
      <c r="C4923" t="s">
        <v>36</v>
      </c>
      <c r="D4923" t="s">
        <v>24</v>
      </c>
      <c r="E4923" t="s">
        <v>16</v>
      </c>
      <c r="F4923" t="s">
        <v>18</v>
      </c>
      <c r="G4923" s="4">
        <v>21.6</v>
      </c>
      <c r="H4923" s="4">
        <v>21.7</v>
      </c>
      <c r="I4923" s="4">
        <v>20.97</v>
      </c>
      <c r="J4923" s="4">
        <v>10.199999999999999</v>
      </c>
      <c r="K4923" s="4">
        <v>5.29</v>
      </c>
      <c r="L4923" s="4">
        <v>3.02</v>
      </c>
      <c r="M4923" s="4">
        <v>18.510000000000002</v>
      </c>
      <c r="N4923" s="4">
        <f t="shared" si="76"/>
        <v>100.46296296296295</v>
      </c>
    </row>
    <row r="4924" spans="1:14" x14ac:dyDescent="0.3">
      <c r="A4924" t="s">
        <v>44</v>
      </c>
      <c r="B4924" t="s">
        <v>32</v>
      </c>
      <c r="C4924" t="s">
        <v>36</v>
      </c>
      <c r="D4924" t="s">
        <v>24</v>
      </c>
      <c r="E4924" t="s">
        <v>19</v>
      </c>
      <c r="F4924" t="s">
        <v>17</v>
      </c>
      <c r="G4924" s="4">
        <v>23</v>
      </c>
      <c r="H4924" s="4">
        <v>20.29</v>
      </c>
      <c r="I4924" s="4">
        <v>19.11</v>
      </c>
      <c r="J4924" s="4">
        <v>9.58</v>
      </c>
      <c r="K4924" s="4">
        <v>6.55</v>
      </c>
      <c r="L4924" s="4">
        <v>2.27</v>
      </c>
      <c r="M4924" s="4">
        <v>18.399999999999999</v>
      </c>
      <c r="N4924" s="4">
        <f t="shared" si="76"/>
        <v>88.217391304347828</v>
      </c>
    </row>
    <row r="4925" spans="1:14" x14ac:dyDescent="0.3">
      <c r="A4925" t="s">
        <v>44</v>
      </c>
      <c r="B4925" t="s">
        <v>32</v>
      </c>
      <c r="C4925" t="s">
        <v>36</v>
      </c>
      <c r="D4925" t="s">
        <v>24</v>
      </c>
      <c r="E4925" t="s">
        <v>19</v>
      </c>
      <c r="F4925" t="s">
        <v>18</v>
      </c>
      <c r="G4925" s="4">
        <v>2.8</v>
      </c>
      <c r="H4925" s="4">
        <v>2.96</v>
      </c>
      <c r="I4925" s="4">
        <v>2.99</v>
      </c>
      <c r="J4925" s="4">
        <v>1</v>
      </c>
      <c r="K4925" s="4">
        <v>0.6</v>
      </c>
      <c r="L4925" s="4">
        <v>0.56999999999999995</v>
      </c>
      <c r="M4925" s="4">
        <v>2.17</v>
      </c>
      <c r="N4925" s="4">
        <f t="shared" si="76"/>
        <v>105.71428571428572</v>
      </c>
    </row>
    <row r="4926" spans="1:14" x14ac:dyDescent="0.3">
      <c r="A4926" t="s">
        <v>44</v>
      </c>
      <c r="B4926" t="s">
        <v>32</v>
      </c>
      <c r="C4926" t="s">
        <v>36</v>
      </c>
      <c r="D4926" t="s">
        <v>24</v>
      </c>
      <c r="E4926" t="s">
        <v>20</v>
      </c>
      <c r="F4926" t="s">
        <v>17</v>
      </c>
      <c r="G4926" s="4">
        <v>77</v>
      </c>
      <c r="H4926" s="4">
        <v>76.81</v>
      </c>
      <c r="I4926" s="4">
        <v>84.12</v>
      </c>
      <c r="J4926" s="4">
        <v>40.69</v>
      </c>
      <c r="K4926" s="4">
        <v>17.87</v>
      </c>
      <c r="L4926" s="4">
        <v>12.28</v>
      </c>
      <c r="M4926" s="4">
        <v>70.84</v>
      </c>
      <c r="N4926" s="4">
        <f t="shared" si="76"/>
        <v>99.753246753246756</v>
      </c>
    </row>
    <row r="4927" spans="1:14" x14ac:dyDescent="0.3">
      <c r="A4927" t="s">
        <v>44</v>
      </c>
      <c r="B4927" t="s">
        <v>32</v>
      </c>
      <c r="C4927" t="s">
        <v>36</v>
      </c>
      <c r="D4927" t="s">
        <v>24</v>
      </c>
      <c r="E4927" t="s">
        <v>20</v>
      </c>
      <c r="F4927" t="s">
        <v>18</v>
      </c>
      <c r="G4927" s="4">
        <v>11.6</v>
      </c>
      <c r="H4927" s="4">
        <v>13.12</v>
      </c>
      <c r="I4927" s="4">
        <v>12.38</v>
      </c>
      <c r="J4927" s="4">
        <v>7.71</v>
      </c>
      <c r="K4927" s="4">
        <v>4.05</v>
      </c>
      <c r="L4927" s="4">
        <v>1.67</v>
      </c>
      <c r="M4927" s="4">
        <v>13.43</v>
      </c>
      <c r="N4927" s="4">
        <f t="shared" si="76"/>
        <v>113.10344827586208</v>
      </c>
    </row>
    <row r="4928" spans="1:14" x14ac:dyDescent="0.3">
      <c r="A4928" t="s">
        <v>44</v>
      </c>
      <c r="B4928" t="s">
        <v>32</v>
      </c>
      <c r="C4928" t="s">
        <v>36</v>
      </c>
      <c r="D4928" t="s">
        <v>24</v>
      </c>
      <c r="E4928" t="s">
        <v>21</v>
      </c>
      <c r="F4928" t="s">
        <v>17</v>
      </c>
      <c r="G4928" s="4">
        <v>18</v>
      </c>
      <c r="H4928" s="4">
        <v>14.83</v>
      </c>
      <c r="I4928" s="4">
        <v>18.61</v>
      </c>
      <c r="J4928" s="4">
        <v>5.08</v>
      </c>
      <c r="K4928" s="4">
        <v>3.63</v>
      </c>
      <c r="L4928" s="4">
        <v>2.5299999999999998</v>
      </c>
      <c r="M4928" s="4">
        <v>11.24</v>
      </c>
      <c r="N4928" s="4">
        <f t="shared" si="76"/>
        <v>82.388888888888886</v>
      </c>
    </row>
    <row r="4929" spans="1:14" x14ac:dyDescent="0.3">
      <c r="A4929" t="s">
        <v>44</v>
      </c>
      <c r="B4929" t="s">
        <v>32</v>
      </c>
      <c r="C4929" t="s">
        <v>36</v>
      </c>
      <c r="D4929" t="s">
        <v>24</v>
      </c>
      <c r="E4929" t="s">
        <v>21</v>
      </c>
      <c r="F4929" t="s">
        <v>18</v>
      </c>
      <c r="G4929" s="4">
        <v>13.2</v>
      </c>
      <c r="H4929" s="4">
        <v>11.45</v>
      </c>
      <c r="I4929" s="4">
        <v>11.12</v>
      </c>
      <c r="J4929" s="4">
        <v>6.22</v>
      </c>
      <c r="K4929" s="4">
        <v>1.91</v>
      </c>
      <c r="L4929" s="4">
        <v>2.12</v>
      </c>
      <c r="M4929" s="4">
        <v>10.25</v>
      </c>
      <c r="N4929" s="4">
        <f t="shared" si="76"/>
        <v>86.742424242424249</v>
      </c>
    </row>
    <row r="4930" spans="1:14" x14ac:dyDescent="0.3">
      <c r="A4930" t="s">
        <v>44</v>
      </c>
      <c r="B4930" t="s">
        <v>32</v>
      </c>
      <c r="C4930" t="s">
        <v>36</v>
      </c>
      <c r="D4930" t="s">
        <v>24</v>
      </c>
      <c r="E4930" t="s">
        <v>22</v>
      </c>
      <c r="F4930" t="s">
        <v>17</v>
      </c>
      <c r="G4930" s="4">
        <v>60</v>
      </c>
      <c r="H4930" s="4">
        <v>54.7</v>
      </c>
      <c r="I4930" s="4">
        <v>58.08</v>
      </c>
      <c r="J4930" s="4">
        <v>28.31</v>
      </c>
      <c r="K4930" s="4">
        <v>8.98</v>
      </c>
      <c r="L4930" s="4">
        <v>4.8499999999999996</v>
      </c>
      <c r="M4930" s="4">
        <v>42.14</v>
      </c>
      <c r="N4930" s="4">
        <f t="shared" si="76"/>
        <v>91.166666666666671</v>
      </c>
    </row>
    <row r="4931" spans="1:14" x14ac:dyDescent="0.3">
      <c r="A4931" t="s">
        <v>44</v>
      </c>
      <c r="B4931" t="s">
        <v>32</v>
      </c>
      <c r="C4931" t="s">
        <v>36</v>
      </c>
      <c r="D4931" t="s">
        <v>24</v>
      </c>
      <c r="E4931" t="s">
        <v>22</v>
      </c>
      <c r="F4931" t="s">
        <v>18</v>
      </c>
      <c r="G4931" s="4">
        <v>4.8</v>
      </c>
      <c r="H4931" s="4">
        <v>4.38</v>
      </c>
      <c r="I4931" s="4">
        <v>4.8499999999999996</v>
      </c>
      <c r="J4931" s="4">
        <v>1.37</v>
      </c>
      <c r="K4931" s="4">
        <v>0.97</v>
      </c>
      <c r="L4931" s="4">
        <v>0.59</v>
      </c>
      <c r="M4931" s="4">
        <v>2.93</v>
      </c>
      <c r="N4931" s="4">
        <f t="shared" ref="N4931:N4994" si="77">H4931/G4931*100</f>
        <v>91.25</v>
      </c>
    </row>
    <row r="4932" spans="1:14" x14ac:dyDescent="0.3">
      <c r="A4932" t="s">
        <v>44</v>
      </c>
      <c r="B4932" t="s">
        <v>32</v>
      </c>
      <c r="C4932" t="s">
        <v>36</v>
      </c>
      <c r="D4932" t="s">
        <v>25</v>
      </c>
      <c r="E4932" t="s">
        <v>16</v>
      </c>
      <c r="F4932" t="s">
        <v>17</v>
      </c>
      <c r="G4932" s="4">
        <v>76</v>
      </c>
      <c r="H4932" s="4">
        <v>71.38</v>
      </c>
      <c r="I4932" s="4">
        <v>69.87</v>
      </c>
      <c r="J4932" s="4">
        <v>34.49</v>
      </c>
      <c r="K4932" s="4">
        <v>13.87</v>
      </c>
      <c r="L4932" s="4">
        <v>5.53</v>
      </c>
      <c r="M4932" s="4">
        <v>53.89</v>
      </c>
      <c r="N4932" s="4">
        <f t="shared" si="77"/>
        <v>93.921052631578945</v>
      </c>
    </row>
    <row r="4933" spans="1:14" x14ac:dyDescent="0.3">
      <c r="A4933" t="s">
        <v>44</v>
      </c>
      <c r="B4933" t="s">
        <v>32</v>
      </c>
      <c r="C4933" t="s">
        <v>36</v>
      </c>
      <c r="D4933" t="s">
        <v>25</v>
      </c>
      <c r="E4933" t="s">
        <v>16</v>
      </c>
      <c r="F4933" t="s">
        <v>18</v>
      </c>
      <c r="G4933" s="4">
        <v>8</v>
      </c>
      <c r="H4933" s="4">
        <v>7.46</v>
      </c>
      <c r="I4933" s="4">
        <v>7.4</v>
      </c>
      <c r="J4933" s="4">
        <v>3.29</v>
      </c>
      <c r="K4933" s="4">
        <v>1.56</v>
      </c>
      <c r="L4933" s="4">
        <v>1.46</v>
      </c>
      <c r="M4933" s="4">
        <v>6.31</v>
      </c>
      <c r="N4933" s="4">
        <f t="shared" si="77"/>
        <v>93.25</v>
      </c>
    </row>
    <row r="4934" spans="1:14" x14ac:dyDescent="0.3">
      <c r="A4934" t="s">
        <v>44</v>
      </c>
      <c r="B4934" t="s">
        <v>32</v>
      </c>
      <c r="C4934" t="s">
        <v>36</v>
      </c>
      <c r="D4934" t="s">
        <v>25</v>
      </c>
      <c r="E4934" t="s">
        <v>19</v>
      </c>
      <c r="F4934" t="s">
        <v>17</v>
      </c>
      <c r="G4934" s="4">
        <v>8</v>
      </c>
      <c r="H4934" s="4">
        <v>8.0500000000000007</v>
      </c>
      <c r="I4934" s="4">
        <v>6.82</v>
      </c>
      <c r="J4934" s="4">
        <v>4.3099999999999996</v>
      </c>
      <c r="K4934" s="4">
        <v>2.38</v>
      </c>
      <c r="L4934" s="4">
        <v>0.93</v>
      </c>
      <c r="M4934" s="4">
        <v>7.62</v>
      </c>
      <c r="N4934" s="4">
        <f t="shared" si="77"/>
        <v>100.62500000000001</v>
      </c>
    </row>
    <row r="4935" spans="1:14" x14ac:dyDescent="0.3">
      <c r="A4935" t="s">
        <v>44</v>
      </c>
      <c r="B4935" t="s">
        <v>32</v>
      </c>
      <c r="C4935" t="s">
        <v>36</v>
      </c>
      <c r="D4935" t="s">
        <v>25</v>
      </c>
      <c r="E4935" t="s">
        <v>19</v>
      </c>
      <c r="F4935" t="s">
        <v>18</v>
      </c>
      <c r="G4935" s="4">
        <v>12.8</v>
      </c>
      <c r="H4935" s="4">
        <v>11.18</v>
      </c>
      <c r="I4935" s="4">
        <v>13.86</v>
      </c>
      <c r="J4935" s="4">
        <v>5.1100000000000003</v>
      </c>
      <c r="K4935" s="4">
        <v>3.65</v>
      </c>
      <c r="L4935" s="4">
        <v>0.96</v>
      </c>
      <c r="M4935" s="4">
        <v>9.7200000000000006</v>
      </c>
      <c r="N4935" s="4">
        <f t="shared" si="77"/>
        <v>87.34375</v>
      </c>
    </row>
    <row r="4936" spans="1:14" x14ac:dyDescent="0.3">
      <c r="A4936" t="s">
        <v>44</v>
      </c>
      <c r="B4936" t="s">
        <v>32</v>
      </c>
      <c r="C4936" t="s">
        <v>36</v>
      </c>
      <c r="D4936" t="s">
        <v>25</v>
      </c>
      <c r="E4936" t="s">
        <v>20</v>
      </c>
      <c r="F4936" t="s">
        <v>17</v>
      </c>
      <c r="G4936" s="4">
        <v>97</v>
      </c>
      <c r="H4936" s="4">
        <v>81.599999999999994</v>
      </c>
      <c r="I4936" s="4">
        <v>95.26</v>
      </c>
      <c r="J4936" s="4">
        <v>45.81</v>
      </c>
      <c r="K4936" s="4">
        <v>14.71</v>
      </c>
      <c r="L4936" s="4">
        <v>10.57</v>
      </c>
      <c r="M4936" s="4">
        <v>71.09</v>
      </c>
      <c r="N4936" s="4">
        <f t="shared" si="77"/>
        <v>84.123711340206171</v>
      </c>
    </row>
    <row r="4937" spans="1:14" x14ac:dyDescent="0.3">
      <c r="A4937" t="s">
        <v>44</v>
      </c>
      <c r="B4937" t="s">
        <v>32</v>
      </c>
      <c r="C4937" t="s">
        <v>36</v>
      </c>
      <c r="D4937" t="s">
        <v>25</v>
      </c>
      <c r="E4937" t="s">
        <v>20</v>
      </c>
      <c r="F4937" t="s">
        <v>18</v>
      </c>
      <c r="G4937" s="4">
        <v>18.399999999999999</v>
      </c>
      <c r="H4937" s="4">
        <v>18.73</v>
      </c>
      <c r="I4937" s="4">
        <v>18.05</v>
      </c>
      <c r="J4937" s="4">
        <v>7.9</v>
      </c>
      <c r="K4937" s="4">
        <v>3.83</v>
      </c>
      <c r="L4937" s="4">
        <v>2.4700000000000002</v>
      </c>
      <c r="M4937" s="4">
        <v>14.2</v>
      </c>
      <c r="N4937" s="4">
        <f t="shared" si="77"/>
        <v>101.79347826086958</v>
      </c>
    </row>
    <row r="4938" spans="1:14" x14ac:dyDescent="0.3">
      <c r="A4938" t="s">
        <v>44</v>
      </c>
      <c r="B4938" t="s">
        <v>32</v>
      </c>
      <c r="C4938" t="s">
        <v>36</v>
      </c>
      <c r="D4938" t="s">
        <v>25</v>
      </c>
      <c r="E4938" t="s">
        <v>21</v>
      </c>
      <c r="F4938" t="s">
        <v>17</v>
      </c>
      <c r="G4938" s="4">
        <v>51</v>
      </c>
      <c r="H4938" s="4">
        <v>51.51</v>
      </c>
      <c r="I4938" s="4">
        <v>54.55</v>
      </c>
      <c r="J4938" s="4">
        <v>16.05</v>
      </c>
      <c r="K4938" s="4">
        <v>12.15</v>
      </c>
      <c r="L4938" s="4">
        <v>4.07</v>
      </c>
      <c r="M4938" s="4">
        <v>32.270000000000003</v>
      </c>
      <c r="N4938" s="4">
        <f t="shared" si="77"/>
        <v>101</v>
      </c>
    </row>
    <row r="4939" spans="1:14" x14ac:dyDescent="0.3">
      <c r="A4939" t="s">
        <v>44</v>
      </c>
      <c r="B4939" t="s">
        <v>32</v>
      </c>
      <c r="C4939" t="s">
        <v>36</v>
      </c>
      <c r="D4939" t="s">
        <v>25</v>
      </c>
      <c r="E4939" t="s">
        <v>21</v>
      </c>
      <c r="F4939" t="s">
        <v>18</v>
      </c>
      <c r="G4939" s="4">
        <v>28.4</v>
      </c>
      <c r="H4939" s="4">
        <v>22.87</v>
      </c>
      <c r="I4939" s="4">
        <v>30.36</v>
      </c>
      <c r="J4939" s="4">
        <v>10.62</v>
      </c>
      <c r="K4939" s="4">
        <v>7.96</v>
      </c>
      <c r="L4939" s="4">
        <v>4.5599999999999996</v>
      </c>
      <c r="M4939" s="4">
        <v>23.14</v>
      </c>
      <c r="N4939" s="4">
        <f t="shared" si="77"/>
        <v>80.528169014084511</v>
      </c>
    </row>
    <row r="4940" spans="1:14" x14ac:dyDescent="0.3">
      <c r="A4940" t="s">
        <v>44</v>
      </c>
      <c r="B4940" t="s">
        <v>32</v>
      </c>
      <c r="C4940" t="s">
        <v>36</v>
      </c>
      <c r="D4940" t="s">
        <v>25</v>
      </c>
      <c r="E4940" t="s">
        <v>22</v>
      </c>
      <c r="F4940" t="s">
        <v>17</v>
      </c>
      <c r="G4940" s="4">
        <v>7</v>
      </c>
      <c r="H4940" s="4">
        <v>7.59</v>
      </c>
      <c r="I4940" s="4">
        <v>7.66</v>
      </c>
      <c r="J4940" s="4">
        <v>4.3099999999999996</v>
      </c>
      <c r="K4940" s="4">
        <v>2.5499999999999998</v>
      </c>
      <c r="L4940" s="4">
        <v>0.95</v>
      </c>
      <c r="M4940" s="4">
        <v>7.81</v>
      </c>
      <c r="N4940" s="4">
        <f t="shared" si="77"/>
        <v>108.42857142857143</v>
      </c>
    </row>
    <row r="4941" spans="1:14" x14ac:dyDescent="0.3">
      <c r="A4941" t="s">
        <v>44</v>
      </c>
      <c r="B4941" t="s">
        <v>32</v>
      </c>
      <c r="C4941" t="s">
        <v>36</v>
      </c>
      <c r="D4941" t="s">
        <v>25</v>
      </c>
      <c r="E4941" t="s">
        <v>22</v>
      </c>
      <c r="F4941" t="s">
        <v>18</v>
      </c>
      <c r="G4941" s="4">
        <v>2</v>
      </c>
      <c r="H4941" s="4">
        <v>2.2200000000000002</v>
      </c>
      <c r="I4941" s="4">
        <v>2.1800000000000002</v>
      </c>
      <c r="J4941" s="4">
        <v>1.03</v>
      </c>
      <c r="K4941" s="4">
        <v>0.76</v>
      </c>
      <c r="L4941" s="4">
        <v>0.22</v>
      </c>
      <c r="M4941" s="4">
        <v>2.0099999999999998</v>
      </c>
      <c r="N4941" s="4">
        <f t="shared" si="77"/>
        <v>111.00000000000001</v>
      </c>
    </row>
    <row r="4942" spans="1:14" x14ac:dyDescent="0.3">
      <c r="A4942" t="s">
        <v>44</v>
      </c>
      <c r="B4942" t="s">
        <v>32</v>
      </c>
      <c r="C4942" t="s">
        <v>36</v>
      </c>
      <c r="D4942" t="s">
        <v>26</v>
      </c>
      <c r="E4942" t="s">
        <v>16</v>
      </c>
      <c r="F4942" t="s">
        <v>17</v>
      </c>
      <c r="G4942" s="4">
        <v>89</v>
      </c>
      <c r="H4942" s="4">
        <v>70.94</v>
      </c>
      <c r="I4942" s="4">
        <v>75</v>
      </c>
      <c r="J4942" s="4">
        <v>26.13</v>
      </c>
      <c r="K4942" s="4">
        <v>23.71</v>
      </c>
      <c r="L4942" s="4">
        <v>12.04</v>
      </c>
      <c r="M4942" s="4">
        <v>61.88</v>
      </c>
      <c r="N4942" s="4">
        <f t="shared" si="77"/>
        <v>79.707865168539328</v>
      </c>
    </row>
    <row r="4943" spans="1:14" x14ac:dyDescent="0.3">
      <c r="A4943" t="s">
        <v>44</v>
      </c>
      <c r="B4943" t="s">
        <v>32</v>
      </c>
      <c r="C4943" t="s">
        <v>36</v>
      </c>
      <c r="D4943" t="s">
        <v>26</v>
      </c>
      <c r="E4943" t="s">
        <v>16</v>
      </c>
      <c r="F4943" t="s">
        <v>18</v>
      </c>
      <c r="G4943" s="4">
        <v>37.200000000000003</v>
      </c>
      <c r="H4943" s="4">
        <v>36.33</v>
      </c>
      <c r="I4943" s="4">
        <v>34.61</v>
      </c>
      <c r="J4943" s="4">
        <v>17.77</v>
      </c>
      <c r="K4943" s="4">
        <v>11.62</v>
      </c>
      <c r="L4943" s="4">
        <v>4.03</v>
      </c>
      <c r="M4943" s="4">
        <v>33.42</v>
      </c>
      <c r="N4943" s="4">
        <f t="shared" si="77"/>
        <v>97.661290322580626</v>
      </c>
    </row>
    <row r="4944" spans="1:14" x14ac:dyDescent="0.3">
      <c r="A4944" t="s">
        <v>44</v>
      </c>
      <c r="B4944" t="s">
        <v>32</v>
      </c>
      <c r="C4944" t="s">
        <v>36</v>
      </c>
      <c r="D4944" t="s">
        <v>26</v>
      </c>
      <c r="E4944" t="s">
        <v>19</v>
      </c>
      <c r="F4944" t="s">
        <v>17</v>
      </c>
      <c r="G4944" s="4">
        <v>8</v>
      </c>
      <c r="H4944" s="4">
        <v>7.76</v>
      </c>
      <c r="I4944" s="4">
        <v>8.44</v>
      </c>
      <c r="J4944" s="4">
        <v>2.65</v>
      </c>
      <c r="K4944" s="4">
        <v>1.24</v>
      </c>
      <c r="L4944" s="4">
        <v>0.78</v>
      </c>
      <c r="M4944" s="4">
        <v>4.67</v>
      </c>
      <c r="N4944" s="4">
        <f t="shared" si="77"/>
        <v>97</v>
      </c>
    </row>
    <row r="4945" spans="1:14" x14ac:dyDescent="0.3">
      <c r="A4945" t="s">
        <v>44</v>
      </c>
      <c r="B4945" t="s">
        <v>32</v>
      </c>
      <c r="C4945" t="s">
        <v>36</v>
      </c>
      <c r="D4945" t="s">
        <v>26</v>
      </c>
      <c r="E4945" t="s">
        <v>19</v>
      </c>
      <c r="F4945" t="s">
        <v>18</v>
      </c>
      <c r="G4945" s="4">
        <v>9.1999999999999993</v>
      </c>
      <c r="H4945" s="4">
        <v>8.39</v>
      </c>
      <c r="I4945" s="4">
        <v>9.4700000000000006</v>
      </c>
      <c r="J4945" s="4">
        <v>3.64</v>
      </c>
      <c r="K4945" s="4">
        <v>2</v>
      </c>
      <c r="L4945" s="4">
        <v>0.77</v>
      </c>
      <c r="M4945" s="4">
        <v>6.41</v>
      </c>
      <c r="N4945" s="4">
        <f t="shared" si="77"/>
        <v>91.195652173913061</v>
      </c>
    </row>
    <row r="4946" spans="1:14" x14ac:dyDescent="0.3">
      <c r="A4946" t="s">
        <v>44</v>
      </c>
      <c r="B4946" t="s">
        <v>32</v>
      </c>
      <c r="C4946" t="s">
        <v>36</v>
      </c>
      <c r="D4946" t="s">
        <v>26</v>
      </c>
      <c r="E4946" t="s">
        <v>20</v>
      </c>
      <c r="F4946" t="s">
        <v>17</v>
      </c>
      <c r="G4946" s="4">
        <v>74</v>
      </c>
      <c r="H4946" s="4">
        <v>75.53</v>
      </c>
      <c r="I4946" s="4">
        <v>68.84</v>
      </c>
      <c r="J4946" s="4">
        <v>23.79</v>
      </c>
      <c r="K4946" s="4">
        <v>16.77</v>
      </c>
      <c r="L4946" s="4">
        <v>10.8</v>
      </c>
      <c r="M4946" s="4">
        <v>51.36</v>
      </c>
      <c r="N4946" s="4">
        <f t="shared" si="77"/>
        <v>102.06756756756756</v>
      </c>
    </row>
    <row r="4947" spans="1:14" x14ac:dyDescent="0.3">
      <c r="A4947" t="s">
        <v>44</v>
      </c>
      <c r="B4947" t="s">
        <v>32</v>
      </c>
      <c r="C4947" t="s">
        <v>36</v>
      </c>
      <c r="D4947" t="s">
        <v>26</v>
      </c>
      <c r="E4947" t="s">
        <v>20</v>
      </c>
      <c r="F4947" t="s">
        <v>18</v>
      </c>
      <c r="G4947" s="4">
        <v>15.6</v>
      </c>
      <c r="H4947" s="4">
        <v>12.28</v>
      </c>
      <c r="I4947" s="4">
        <v>15.06</v>
      </c>
      <c r="J4947" s="4">
        <v>4.9800000000000004</v>
      </c>
      <c r="K4947" s="4">
        <v>2.74</v>
      </c>
      <c r="L4947" s="4">
        <v>1.35</v>
      </c>
      <c r="M4947" s="4">
        <v>9.07</v>
      </c>
      <c r="N4947" s="4">
        <f t="shared" si="77"/>
        <v>78.717948717948715</v>
      </c>
    </row>
    <row r="4948" spans="1:14" x14ac:dyDescent="0.3">
      <c r="A4948" t="s">
        <v>44</v>
      </c>
      <c r="B4948" t="s">
        <v>32</v>
      </c>
      <c r="C4948" t="s">
        <v>36</v>
      </c>
      <c r="D4948" t="s">
        <v>26</v>
      </c>
      <c r="E4948" t="s">
        <v>21</v>
      </c>
      <c r="F4948" t="s">
        <v>17</v>
      </c>
      <c r="G4948" s="4">
        <v>78</v>
      </c>
      <c r="H4948" s="4">
        <v>70.3</v>
      </c>
      <c r="I4948" s="4">
        <v>71.92</v>
      </c>
      <c r="J4948" s="4">
        <v>25.43</v>
      </c>
      <c r="K4948" s="4">
        <v>13.11</v>
      </c>
      <c r="L4948" s="4">
        <v>12.21</v>
      </c>
      <c r="M4948" s="4">
        <v>50.75</v>
      </c>
      <c r="N4948" s="4">
        <f t="shared" si="77"/>
        <v>90.128205128205124</v>
      </c>
    </row>
    <row r="4949" spans="1:14" x14ac:dyDescent="0.3">
      <c r="A4949" t="s">
        <v>44</v>
      </c>
      <c r="B4949" t="s">
        <v>32</v>
      </c>
      <c r="C4949" t="s">
        <v>36</v>
      </c>
      <c r="D4949" t="s">
        <v>26</v>
      </c>
      <c r="E4949" t="s">
        <v>21</v>
      </c>
      <c r="F4949" t="s">
        <v>18</v>
      </c>
      <c r="G4949" s="4">
        <v>5.6</v>
      </c>
      <c r="H4949" s="4">
        <v>6.27</v>
      </c>
      <c r="I4949" s="4">
        <v>4.84</v>
      </c>
      <c r="J4949" s="4">
        <v>3</v>
      </c>
      <c r="K4949" s="4">
        <v>1.62</v>
      </c>
      <c r="L4949" s="4">
        <v>0.63</v>
      </c>
      <c r="M4949" s="4">
        <v>5.25</v>
      </c>
      <c r="N4949" s="4">
        <f t="shared" si="77"/>
        <v>111.96428571428572</v>
      </c>
    </row>
    <row r="4950" spans="1:14" x14ac:dyDescent="0.3">
      <c r="A4950" t="s">
        <v>44</v>
      </c>
      <c r="B4950" t="s">
        <v>32</v>
      </c>
      <c r="C4950" t="s">
        <v>36</v>
      </c>
      <c r="D4950" t="s">
        <v>26</v>
      </c>
      <c r="E4950" t="s">
        <v>22</v>
      </c>
      <c r="F4950" t="s">
        <v>17</v>
      </c>
      <c r="G4950" s="4">
        <v>76</v>
      </c>
      <c r="H4950" s="4">
        <v>71.650000000000006</v>
      </c>
      <c r="I4950" s="4">
        <v>70.510000000000005</v>
      </c>
      <c r="J4950" s="4">
        <v>37.950000000000003</v>
      </c>
      <c r="K4950" s="4">
        <v>12.28</v>
      </c>
      <c r="L4950" s="4">
        <v>8.89</v>
      </c>
      <c r="M4950" s="4">
        <v>59.12</v>
      </c>
      <c r="N4950" s="4">
        <f t="shared" si="77"/>
        <v>94.276315789473699</v>
      </c>
    </row>
    <row r="4951" spans="1:14" x14ac:dyDescent="0.3">
      <c r="A4951" t="s">
        <v>44</v>
      </c>
      <c r="B4951" t="s">
        <v>32</v>
      </c>
      <c r="C4951" t="s">
        <v>36</v>
      </c>
      <c r="D4951" t="s">
        <v>26</v>
      </c>
      <c r="E4951" t="s">
        <v>22</v>
      </c>
      <c r="F4951" t="s">
        <v>18</v>
      </c>
      <c r="G4951" s="4">
        <v>36.4</v>
      </c>
      <c r="H4951" s="4">
        <v>39.39</v>
      </c>
      <c r="I4951" s="4">
        <v>38.75</v>
      </c>
      <c r="J4951" s="4">
        <v>20.09</v>
      </c>
      <c r="K4951" s="4">
        <v>11.66</v>
      </c>
      <c r="L4951" s="4">
        <v>5.91</v>
      </c>
      <c r="M4951" s="4">
        <v>37.659999999999997</v>
      </c>
      <c r="N4951" s="4">
        <f t="shared" si="77"/>
        <v>108.21428571428572</v>
      </c>
    </row>
    <row r="4952" spans="1:14" x14ac:dyDescent="0.3">
      <c r="A4952" t="s">
        <v>44</v>
      </c>
      <c r="B4952" t="s">
        <v>32</v>
      </c>
      <c r="C4952" t="s">
        <v>36</v>
      </c>
      <c r="D4952" t="s">
        <v>27</v>
      </c>
      <c r="E4952" t="s">
        <v>16</v>
      </c>
      <c r="F4952" t="s">
        <v>17</v>
      </c>
      <c r="G4952" s="4">
        <v>54</v>
      </c>
      <c r="H4952" s="4">
        <v>51.38</v>
      </c>
      <c r="I4952" s="4">
        <v>44.42</v>
      </c>
      <c r="J4952" s="4">
        <v>20.25</v>
      </c>
      <c r="K4952" s="4">
        <v>15.86</v>
      </c>
      <c r="L4952" s="4">
        <v>6.93</v>
      </c>
      <c r="M4952" s="4">
        <v>43.04</v>
      </c>
      <c r="N4952" s="4">
        <f t="shared" si="77"/>
        <v>95.148148148148152</v>
      </c>
    </row>
    <row r="4953" spans="1:14" x14ac:dyDescent="0.3">
      <c r="A4953" t="s">
        <v>44</v>
      </c>
      <c r="B4953" t="s">
        <v>32</v>
      </c>
      <c r="C4953" t="s">
        <v>36</v>
      </c>
      <c r="D4953" t="s">
        <v>27</v>
      </c>
      <c r="E4953" t="s">
        <v>16</v>
      </c>
      <c r="F4953" t="s">
        <v>18</v>
      </c>
      <c r="G4953" s="4">
        <v>36</v>
      </c>
      <c r="H4953" s="4">
        <v>29.78</v>
      </c>
      <c r="I4953" s="4">
        <v>35.409999999999997</v>
      </c>
      <c r="J4953" s="4">
        <v>16.72</v>
      </c>
      <c r="K4953" s="4">
        <v>4.82</v>
      </c>
      <c r="L4953" s="4">
        <v>2.19</v>
      </c>
      <c r="M4953" s="4">
        <v>23.73</v>
      </c>
      <c r="N4953" s="4">
        <f t="shared" si="77"/>
        <v>82.722222222222229</v>
      </c>
    </row>
    <row r="4954" spans="1:14" x14ac:dyDescent="0.3">
      <c r="A4954" t="s">
        <v>44</v>
      </c>
      <c r="B4954" t="s">
        <v>32</v>
      </c>
      <c r="C4954" t="s">
        <v>36</v>
      </c>
      <c r="D4954" t="s">
        <v>27</v>
      </c>
      <c r="E4954" t="s">
        <v>19</v>
      </c>
      <c r="F4954" t="s">
        <v>17</v>
      </c>
      <c r="G4954" s="4">
        <v>8</v>
      </c>
      <c r="H4954" s="4">
        <v>6.15</v>
      </c>
      <c r="I4954" s="4">
        <v>6.56</v>
      </c>
      <c r="J4954" s="4">
        <v>2.62</v>
      </c>
      <c r="K4954" s="4">
        <v>1.92</v>
      </c>
      <c r="L4954" s="4">
        <v>1.1599999999999999</v>
      </c>
      <c r="M4954" s="4">
        <v>5.7</v>
      </c>
      <c r="N4954" s="4">
        <f t="shared" si="77"/>
        <v>76.875</v>
      </c>
    </row>
    <row r="4955" spans="1:14" x14ac:dyDescent="0.3">
      <c r="A4955" t="s">
        <v>44</v>
      </c>
      <c r="B4955" t="s">
        <v>32</v>
      </c>
      <c r="C4955" t="s">
        <v>36</v>
      </c>
      <c r="D4955" t="s">
        <v>27</v>
      </c>
      <c r="E4955" t="s">
        <v>19</v>
      </c>
      <c r="F4955" t="s">
        <v>18</v>
      </c>
      <c r="G4955" s="4">
        <v>28.8</v>
      </c>
      <c r="H4955" s="4">
        <v>22.24</v>
      </c>
      <c r="I4955" s="4">
        <v>28.64</v>
      </c>
      <c r="J4955" s="4">
        <v>7.2</v>
      </c>
      <c r="K4955" s="4">
        <v>3.83</v>
      </c>
      <c r="L4955" s="4">
        <v>1.83</v>
      </c>
      <c r="M4955" s="4">
        <v>12.86</v>
      </c>
      <c r="N4955" s="4">
        <f t="shared" si="77"/>
        <v>77.222222222222214</v>
      </c>
    </row>
    <row r="4956" spans="1:14" x14ac:dyDescent="0.3">
      <c r="A4956" t="s">
        <v>44</v>
      </c>
      <c r="B4956" t="s">
        <v>32</v>
      </c>
      <c r="C4956" t="s">
        <v>36</v>
      </c>
      <c r="D4956" t="s">
        <v>27</v>
      </c>
      <c r="E4956" t="s">
        <v>20</v>
      </c>
      <c r="F4956" t="s">
        <v>17</v>
      </c>
      <c r="G4956" s="4">
        <v>15</v>
      </c>
      <c r="H4956" s="4">
        <v>13.01</v>
      </c>
      <c r="I4956" s="4">
        <v>14.73</v>
      </c>
      <c r="J4956" s="4">
        <v>6.71</v>
      </c>
      <c r="K4956" s="4">
        <v>2.4300000000000002</v>
      </c>
      <c r="L4956" s="4">
        <v>2.36</v>
      </c>
      <c r="M4956" s="4">
        <v>11.5</v>
      </c>
      <c r="N4956" s="4">
        <f t="shared" si="77"/>
        <v>86.733333333333334</v>
      </c>
    </row>
    <row r="4957" spans="1:14" x14ac:dyDescent="0.3">
      <c r="A4957" t="s">
        <v>44</v>
      </c>
      <c r="B4957" t="s">
        <v>32</v>
      </c>
      <c r="C4957" t="s">
        <v>36</v>
      </c>
      <c r="D4957" t="s">
        <v>27</v>
      </c>
      <c r="E4957" t="s">
        <v>20</v>
      </c>
      <c r="F4957" t="s">
        <v>18</v>
      </c>
      <c r="G4957" s="4">
        <v>39.6</v>
      </c>
      <c r="H4957" s="4">
        <v>34.79</v>
      </c>
      <c r="I4957" s="4">
        <v>37.06</v>
      </c>
      <c r="J4957" s="4">
        <v>20.53</v>
      </c>
      <c r="K4957" s="4">
        <v>9.77</v>
      </c>
      <c r="L4957" s="4">
        <v>5.32</v>
      </c>
      <c r="M4957" s="4">
        <v>35.619999999999997</v>
      </c>
      <c r="N4957" s="4">
        <f t="shared" si="77"/>
        <v>87.853535353535349</v>
      </c>
    </row>
    <row r="4958" spans="1:14" x14ac:dyDescent="0.3">
      <c r="A4958" t="s">
        <v>44</v>
      </c>
      <c r="B4958" t="s">
        <v>32</v>
      </c>
      <c r="C4958" t="s">
        <v>36</v>
      </c>
      <c r="D4958" t="s">
        <v>27</v>
      </c>
      <c r="E4958" t="s">
        <v>21</v>
      </c>
      <c r="F4958" t="s">
        <v>17</v>
      </c>
      <c r="G4958" s="4">
        <v>27</v>
      </c>
      <c r="H4958" s="4">
        <v>29.57</v>
      </c>
      <c r="I4958" s="4">
        <v>25.83</v>
      </c>
      <c r="J4958" s="4">
        <v>11.17</v>
      </c>
      <c r="K4958" s="4">
        <v>8.18</v>
      </c>
      <c r="L4958" s="4">
        <v>4.22</v>
      </c>
      <c r="M4958" s="4">
        <v>23.57</v>
      </c>
      <c r="N4958" s="4">
        <f t="shared" si="77"/>
        <v>109.51851851851853</v>
      </c>
    </row>
    <row r="4959" spans="1:14" x14ac:dyDescent="0.3">
      <c r="A4959" t="s">
        <v>44</v>
      </c>
      <c r="B4959" t="s">
        <v>32</v>
      </c>
      <c r="C4959" t="s">
        <v>36</v>
      </c>
      <c r="D4959" t="s">
        <v>27</v>
      </c>
      <c r="E4959" t="s">
        <v>21</v>
      </c>
      <c r="F4959" t="s">
        <v>18</v>
      </c>
      <c r="G4959" s="4">
        <v>31.6</v>
      </c>
      <c r="H4959" s="4">
        <v>35.700000000000003</v>
      </c>
      <c r="I4959" s="4">
        <v>31.37</v>
      </c>
      <c r="J4959" s="4">
        <v>11.05</v>
      </c>
      <c r="K4959" s="4">
        <v>7.37</v>
      </c>
      <c r="L4959" s="4">
        <v>6.9</v>
      </c>
      <c r="M4959" s="4">
        <v>25.32</v>
      </c>
      <c r="N4959" s="4">
        <f t="shared" si="77"/>
        <v>112.9746835443038</v>
      </c>
    </row>
    <row r="4960" spans="1:14" x14ac:dyDescent="0.3">
      <c r="A4960" t="s">
        <v>44</v>
      </c>
      <c r="B4960" t="s">
        <v>32</v>
      </c>
      <c r="C4960" t="s">
        <v>36</v>
      </c>
      <c r="D4960" t="s">
        <v>27</v>
      </c>
      <c r="E4960" t="s">
        <v>22</v>
      </c>
      <c r="F4960" t="s">
        <v>17</v>
      </c>
      <c r="G4960" s="4">
        <v>85</v>
      </c>
      <c r="H4960" s="4">
        <v>68.63</v>
      </c>
      <c r="I4960" s="4">
        <v>86.61</v>
      </c>
      <c r="J4960" s="4">
        <v>30.73</v>
      </c>
      <c r="K4960" s="4">
        <v>20.79</v>
      </c>
      <c r="L4960" s="4">
        <v>10.68</v>
      </c>
      <c r="M4960" s="4">
        <v>62.2</v>
      </c>
      <c r="N4960" s="4">
        <f t="shared" si="77"/>
        <v>80.741176470588229</v>
      </c>
    </row>
    <row r="4961" spans="1:14" x14ac:dyDescent="0.3">
      <c r="A4961" t="s">
        <v>44</v>
      </c>
      <c r="B4961" t="s">
        <v>32</v>
      </c>
      <c r="C4961" t="s">
        <v>36</v>
      </c>
      <c r="D4961" t="s">
        <v>27</v>
      </c>
      <c r="E4961" t="s">
        <v>22</v>
      </c>
      <c r="F4961" t="s">
        <v>18</v>
      </c>
      <c r="G4961" s="4">
        <v>13.2</v>
      </c>
      <c r="H4961" s="4">
        <v>13.27</v>
      </c>
      <c r="I4961" s="4">
        <v>11.63</v>
      </c>
      <c r="J4961" s="4">
        <v>7.34</v>
      </c>
      <c r="K4961" s="4">
        <v>3.22</v>
      </c>
      <c r="L4961" s="4">
        <v>1.76</v>
      </c>
      <c r="M4961" s="4">
        <v>12.32</v>
      </c>
      <c r="N4961" s="4">
        <f t="shared" si="77"/>
        <v>100.53030303030303</v>
      </c>
    </row>
    <row r="4962" spans="1:14" x14ac:dyDescent="0.3">
      <c r="A4962" t="s">
        <v>44</v>
      </c>
      <c r="B4962" t="s">
        <v>32</v>
      </c>
      <c r="C4962" t="s">
        <v>36</v>
      </c>
      <c r="D4962" t="s">
        <v>28</v>
      </c>
      <c r="E4962" t="s">
        <v>16</v>
      </c>
      <c r="F4962" t="s">
        <v>17</v>
      </c>
      <c r="G4962" s="4">
        <v>68</v>
      </c>
      <c r="H4962" s="4">
        <v>62.99</v>
      </c>
      <c r="I4962" s="4">
        <v>66.62</v>
      </c>
      <c r="J4962" s="4">
        <v>36.49</v>
      </c>
      <c r="K4962" s="4">
        <v>18.37</v>
      </c>
      <c r="L4962" s="4">
        <v>8.7200000000000006</v>
      </c>
      <c r="M4962" s="4">
        <v>63.58</v>
      </c>
      <c r="N4962" s="4">
        <f t="shared" si="77"/>
        <v>92.632352941176478</v>
      </c>
    </row>
    <row r="4963" spans="1:14" x14ac:dyDescent="0.3">
      <c r="A4963" t="s">
        <v>44</v>
      </c>
      <c r="B4963" t="s">
        <v>32</v>
      </c>
      <c r="C4963" t="s">
        <v>36</v>
      </c>
      <c r="D4963" t="s">
        <v>28</v>
      </c>
      <c r="E4963" t="s">
        <v>16</v>
      </c>
      <c r="F4963" t="s">
        <v>18</v>
      </c>
      <c r="G4963" s="4">
        <v>22</v>
      </c>
      <c r="H4963" s="4">
        <v>17.93</v>
      </c>
      <c r="I4963" s="4">
        <v>22.31</v>
      </c>
      <c r="J4963" s="4">
        <v>7.35</v>
      </c>
      <c r="K4963" s="4">
        <v>2.79</v>
      </c>
      <c r="L4963" s="4">
        <v>1.52</v>
      </c>
      <c r="M4963" s="4">
        <v>11.66</v>
      </c>
      <c r="N4963" s="4">
        <f t="shared" si="77"/>
        <v>81.5</v>
      </c>
    </row>
    <row r="4964" spans="1:14" x14ac:dyDescent="0.3">
      <c r="A4964" t="s">
        <v>44</v>
      </c>
      <c r="B4964" t="s">
        <v>32</v>
      </c>
      <c r="C4964" t="s">
        <v>36</v>
      </c>
      <c r="D4964" t="s">
        <v>28</v>
      </c>
      <c r="E4964" t="s">
        <v>19</v>
      </c>
      <c r="F4964" t="s">
        <v>17</v>
      </c>
      <c r="G4964" s="4">
        <v>62</v>
      </c>
      <c r="H4964" s="4">
        <v>68.459999999999994</v>
      </c>
      <c r="I4964" s="4">
        <v>63.1</v>
      </c>
      <c r="J4964" s="4">
        <v>35.96</v>
      </c>
      <c r="K4964" s="4">
        <v>11.17</v>
      </c>
      <c r="L4964" s="4">
        <v>3.52</v>
      </c>
      <c r="M4964" s="4">
        <v>50.65</v>
      </c>
      <c r="N4964" s="4">
        <f t="shared" si="77"/>
        <v>110.41935483870967</v>
      </c>
    </row>
    <row r="4965" spans="1:14" x14ac:dyDescent="0.3">
      <c r="A4965" t="s">
        <v>44</v>
      </c>
      <c r="B4965" t="s">
        <v>32</v>
      </c>
      <c r="C4965" t="s">
        <v>36</v>
      </c>
      <c r="D4965" t="s">
        <v>28</v>
      </c>
      <c r="E4965" t="s">
        <v>19</v>
      </c>
      <c r="F4965" t="s">
        <v>18</v>
      </c>
      <c r="G4965" s="4">
        <v>22.8</v>
      </c>
      <c r="H4965" s="4">
        <v>23.22</v>
      </c>
      <c r="I4965" s="4">
        <v>22.32</v>
      </c>
      <c r="J4965" s="4">
        <v>9.6999999999999993</v>
      </c>
      <c r="K4965" s="4">
        <v>7.93</v>
      </c>
      <c r="L4965" s="4">
        <v>3.33</v>
      </c>
      <c r="M4965" s="4">
        <v>20.96</v>
      </c>
      <c r="N4965" s="4">
        <f t="shared" si="77"/>
        <v>101.84210526315789</v>
      </c>
    </row>
    <row r="4966" spans="1:14" x14ac:dyDescent="0.3">
      <c r="A4966" t="s">
        <v>44</v>
      </c>
      <c r="B4966" t="s">
        <v>32</v>
      </c>
      <c r="C4966" t="s">
        <v>36</v>
      </c>
      <c r="D4966" t="s">
        <v>28</v>
      </c>
      <c r="E4966" t="s">
        <v>20</v>
      </c>
      <c r="F4966" t="s">
        <v>17</v>
      </c>
      <c r="G4966" s="4">
        <v>49</v>
      </c>
      <c r="H4966" s="4">
        <v>37.130000000000003</v>
      </c>
      <c r="I4966" s="4">
        <v>50.94</v>
      </c>
      <c r="J4966" s="4">
        <v>21.94</v>
      </c>
      <c r="K4966" s="4">
        <v>11.31</v>
      </c>
      <c r="L4966" s="4">
        <v>1.92</v>
      </c>
      <c r="M4966" s="4">
        <v>35.17</v>
      </c>
      <c r="N4966" s="4">
        <f t="shared" si="77"/>
        <v>75.775510204081641</v>
      </c>
    </row>
    <row r="4967" spans="1:14" x14ac:dyDescent="0.3">
      <c r="A4967" t="s">
        <v>44</v>
      </c>
      <c r="B4967" t="s">
        <v>32</v>
      </c>
      <c r="C4967" t="s">
        <v>36</v>
      </c>
      <c r="D4967" t="s">
        <v>28</v>
      </c>
      <c r="E4967" t="s">
        <v>20</v>
      </c>
      <c r="F4967" t="s">
        <v>18</v>
      </c>
      <c r="G4967" s="4">
        <v>40</v>
      </c>
      <c r="H4967" s="4">
        <v>43.96</v>
      </c>
      <c r="I4967" s="4">
        <v>40.700000000000003</v>
      </c>
      <c r="J4967" s="4">
        <v>22.29</v>
      </c>
      <c r="K4967" s="4">
        <v>11.68</v>
      </c>
      <c r="L4967" s="4">
        <v>2.2200000000000002</v>
      </c>
      <c r="M4967" s="4">
        <v>36.19</v>
      </c>
      <c r="N4967" s="4">
        <f t="shared" si="77"/>
        <v>109.89999999999999</v>
      </c>
    </row>
    <row r="4968" spans="1:14" x14ac:dyDescent="0.3">
      <c r="A4968" t="s">
        <v>44</v>
      </c>
      <c r="B4968" t="s">
        <v>32</v>
      </c>
      <c r="C4968" t="s">
        <v>36</v>
      </c>
      <c r="D4968" t="s">
        <v>28</v>
      </c>
      <c r="E4968" t="s">
        <v>21</v>
      </c>
      <c r="F4968" t="s">
        <v>17</v>
      </c>
      <c r="G4968" s="4">
        <v>65</v>
      </c>
      <c r="H4968" s="4">
        <v>72.739999999999995</v>
      </c>
      <c r="I4968" s="4">
        <v>70</v>
      </c>
      <c r="J4968" s="4">
        <v>29.42</v>
      </c>
      <c r="K4968" s="4">
        <v>24.55</v>
      </c>
      <c r="L4968" s="4">
        <v>13.22</v>
      </c>
      <c r="M4968" s="4">
        <v>67.19</v>
      </c>
      <c r="N4968" s="4">
        <f t="shared" si="77"/>
        <v>111.90769230769232</v>
      </c>
    </row>
    <row r="4969" spans="1:14" x14ac:dyDescent="0.3">
      <c r="A4969" t="s">
        <v>44</v>
      </c>
      <c r="B4969" t="s">
        <v>32</v>
      </c>
      <c r="C4969" t="s">
        <v>36</v>
      </c>
      <c r="D4969" t="s">
        <v>28</v>
      </c>
      <c r="E4969" t="s">
        <v>21</v>
      </c>
      <c r="F4969" t="s">
        <v>18</v>
      </c>
      <c r="G4969" s="4">
        <v>10</v>
      </c>
      <c r="H4969" s="4">
        <v>9.76</v>
      </c>
      <c r="I4969" s="4">
        <v>10.8</v>
      </c>
      <c r="J4969" s="4">
        <v>4.18</v>
      </c>
      <c r="K4969" s="4">
        <v>2.4500000000000002</v>
      </c>
      <c r="L4969" s="4">
        <v>1.51</v>
      </c>
      <c r="M4969" s="4">
        <v>8.14</v>
      </c>
      <c r="N4969" s="4">
        <f t="shared" si="77"/>
        <v>97.6</v>
      </c>
    </row>
    <row r="4970" spans="1:14" x14ac:dyDescent="0.3">
      <c r="A4970" t="s">
        <v>44</v>
      </c>
      <c r="B4970" t="s">
        <v>32</v>
      </c>
      <c r="C4970" t="s">
        <v>36</v>
      </c>
      <c r="D4970" t="s">
        <v>28</v>
      </c>
      <c r="E4970" t="s">
        <v>22</v>
      </c>
      <c r="F4970" t="s">
        <v>17</v>
      </c>
      <c r="G4970" s="4">
        <v>13</v>
      </c>
      <c r="H4970" s="4">
        <v>13.75</v>
      </c>
      <c r="I4970" s="4">
        <v>11.43</v>
      </c>
      <c r="J4970" s="4">
        <v>7.26</v>
      </c>
      <c r="K4970" s="4">
        <v>2.2400000000000002</v>
      </c>
      <c r="L4970" s="4">
        <v>1.81</v>
      </c>
      <c r="M4970" s="4">
        <v>11.31</v>
      </c>
      <c r="N4970" s="4">
        <f t="shared" si="77"/>
        <v>105.76923076923077</v>
      </c>
    </row>
    <row r="4971" spans="1:14" x14ac:dyDescent="0.3">
      <c r="A4971" t="s">
        <v>44</v>
      </c>
      <c r="B4971" t="s">
        <v>32</v>
      </c>
      <c r="C4971" t="s">
        <v>36</v>
      </c>
      <c r="D4971" t="s">
        <v>28</v>
      </c>
      <c r="E4971" t="s">
        <v>22</v>
      </c>
      <c r="F4971" t="s">
        <v>18</v>
      </c>
      <c r="G4971" s="4">
        <v>22</v>
      </c>
      <c r="H4971" s="4">
        <v>24.74</v>
      </c>
      <c r="I4971" s="4">
        <v>22.05</v>
      </c>
      <c r="J4971" s="4">
        <v>12.07</v>
      </c>
      <c r="K4971" s="4">
        <v>8.2100000000000009</v>
      </c>
      <c r="L4971" s="4">
        <v>4.78</v>
      </c>
      <c r="M4971" s="4">
        <v>25.06</v>
      </c>
      <c r="N4971" s="4">
        <f t="shared" si="77"/>
        <v>112.45454545454545</v>
      </c>
    </row>
    <row r="4972" spans="1:14" x14ac:dyDescent="0.3">
      <c r="A4972" t="s">
        <v>44</v>
      </c>
      <c r="B4972" t="s">
        <v>32</v>
      </c>
      <c r="C4972" t="s">
        <v>37</v>
      </c>
      <c r="D4972" t="s">
        <v>15</v>
      </c>
      <c r="E4972" t="s">
        <v>16</v>
      </c>
      <c r="F4972" t="s">
        <v>17</v>
      </c>
      <c r="G4972" s="4">
        <v>38</v>
      </c>
      <c r="H4972" s="4">
        <v>29.52</v>
      </c>
      <c r="I4972" s="4">
        <v>32.630000000000003</v>
      </c>
      <c r="J4972" s="4">
        <v>17.63</v>
      </c>
      <c r="K4972" s="4">
        <v>6.42</v>
      </c>
      <c r="L4972" s="4">
        <v>4.2</v>
      </c>
      <c r="M4972" s="4">
        <v>28.25</v>
      </c>
      <c r="N4972" s="4">
        <f t="shared" si="77"/>
        <v>77.684210526315795</v>
      </c>
    </row>
    <row r="4973" spans="1:14" x14ac:dyDescent="0.3">
      <c r="A4973" t="s">
        <v>44</v>
      </c>
      <c r="B4973" t="s">
        <v>32</v>
      </c>
      <c r="C4973" t="s">
        <v>37</v>
      </c>
      <c r="D4973" t="s">
        <v>15</v>
      </c>
      <c r="E4973" t="s">
        <v>16</v>
      </c>
      <c r="F4973" t="s">
        <v>18</v>
      </c>
      <c r="G4973" s="4">
        <v>12</v>
      </c>
      <c r="H4973" s="4">
        <v>11.18</v>
      </c>
      <c r="I4973" s="4">
        <v>9.92</v>
      </c>
      <c r="J4973" s="4">
        <v>6.35</v>
      </c>
      <c r="K4973" s="4">
        <v>3.82</v>
      </c>
      <c r="L4973" s="4">
        <v>1.1599999999999999</v>
      </c>
      <c r="M4973" s="4">
        <v>11.33</v>
      </c>
      <c r="N4973" s="4">
        <f t="shared" si="77"/>
        <v>93.166666666666657</v>
      </c>
    </row>
    <row r="4974" spans="1:14" x14ac:dyDescent="0.3">
      <c r="A4974" t="s">
        <v>44</v>
      </c>
      <c r="B4974" t="s">
        <v>32</v>
      </c>
      <c r="C4974" t="s">
        <v>37</v>
      </c>
      <c r="D4974" t="s">
        <v>15</v>
      </c>
      <c r="E4974" t="s">
        <v>19</v>
      </c>
      <c r="F4974" t="s">
        <v>17</v>
      </c>
      <c r="G4974" s="4">
        <v>21</v>
      </c>
      <c r="H4974" s="4">
        <v>23.77</v>
      </c>
      <c r="I4974" s="4">
        <v>18.78</v>
      </c>
      <c r="J4974" s="4">
        <v>12.55</v>
      </c>
      <c r="K4974" s="4">
        <v>4.72</v>
      </c>
      <c r="L4974" s="4">
        <v>2.52</v>
      </c>
      <c r="M4974" s="4">
        <v>19.79</v>
      </c>
      <c r="N4974" s="4">
        <f t="shared" si="77"/>
        <v>113.1904761904762</v>
      </c>
    </row>
    <row r="4975" spans="1:14" x14ac:dyDescent="0.3">
      <c r="A4975" t="s">
        <v>44</v>
      </c>
      <c r="B4975" t="s">
        <v>32</v>
      </c>
      <c r="C4975" t="s">
        <v>37</v>
      </c>
      <c r="D4975" t="s">
        <v>15</v>
      </c>
      <c r="E4975" t="s">
        <v>19</v>
      </c>
      <c r="F4975" t="s">
        <v>18</v>
      </c>
      <c r="G4975" s="4">
        <v>38.4</v>
      </c>
      <c r="H4975" s="4">
        <v>43.09</v>
      </c>
      <c r="I4975" s="4">
        <v>33.049999999999997</v>
      </c>
      <c r="J4975" s="4">
        <v>20.260000000000002</v>
      </c>
      <c r="K4975" s="4">
        <v>7.73</v>
      </c>
      <c r="L4975" s="4">
        <v>4.49</v>
      </c>
      <c r="M4975" s="4">
        <v>32.479999999999997</v>
      </c>
      <c r="N4975" s="4">
        <f t="shared" si="77"/>
        <v>112.21354166666669</v>
      </c>
    </row>
    <row r="4976" spans="1:14" x14ac:dyDescent="0.3">
      <c r="A4976" t="s">
        <v>44</v>
      </c>
      <c r="B4976" t="s">
        <v>32</v>
      </c>
      <c r="C4976" t="s">
        <v>37</v>
      </c>
      <c r="D4976" t="s">
        <v>15</v>
      </c>
      <c r="E4976" t="s">
        <v>20</v>
      </c>
      <c r="F4976" t="s">
        <v>17</v>
      </c>
      <c r="G4976" s="4">
        <v>56</v>
      </c>
      <c r="H4976" s="4">
        <v>44.44</v>
      </c>
      <c r="I4976" s="4">
        <v>53.95</v>
      </c>
      <c r="J4976" s="4">
        <v>14.27</v>
      </c>
      <c r="K4976" s="4">
        <v>7.19</v>
      </c>
      <c r="L4976" s="4">
        <v>8.65</v>
      </c>
      <c r="M4976" s="4">
        <v>30.11</v>
      </c>
      <c r="N4976" s="4">
        <f t="shared" si="77"/>
        <v>79.357142857142847</v>
      </c>
    </row>
    <row r="4977" spans="1:14" x14ac:dyDescent="0.3">
      <c r="A4977" t="s">
        <v>44</v>
      </c>
      <c r="B4977" t="s">
        <v>32</v>
      </c>
      <c r="C4977" t="s">
        <v>37</v>
      </c>
      <c r="D4977" t="s">
        <v>15</v>
      </c>
      <c r="E4977" t="s">
        <v>20</v>
      </c>
      <c r="F4977" t="s">
        <v>18</v>
      </c>
      <c r="G4977" s="4">
        <v>6</v>
      </c>
      <c r="H4977" s="4">
        <v>5.61</v>
      </c>
      <c r="I4977" s="4">
        <v>5.17</v>
      </c>
      <c r="J4977" s="4">
        <v>2.64</v>
      </c>
      <c r="K4977" s="4">
        <v>1.49</v>
      </c>
      <c r="L4977" s="4">
        <v>0.82</v>
      </c>
      <c r="M4977" s="4">
        <v>4.95</v>
      </c>
      <c r="N4977" s="4">
        <f t="shared" si="77"/>
        <v>93.5</v>
      </c>
    </row>
    <row r="4978" spans="1:14" x14ac:dyDescent="0.3">
      <c r="A4978" t="s">
        <v>44</v>
      </c>
      <c r="B4978" t="s">
        <v>32</v>
      </c>
      <c r="C4978" t="s">
        <v>37</v>
      </c>
      <c r="D4978" t="s">
        <v>15</v>
      </c>
      <c r="E4978" t="s">
        <v>21</v>
      </c>
      <c r="F4978" t="s">
        <v>17</v>
      </c>
      <c r="G4978" s="4">
        <v>26</v>
      </c>
      <c r="H4978" s="4">
        <v>26.55</v>
      </c>
      <c r="I4978" s="4">
        <v>21.41</v>
      </c>
      <c r="J4978" s="4">
        <v>11.13</v>
      </c>
      <c r="K4978" s="4">
        <v>6.26</v>
      </c>
      <c r="L4978" s="4">
        <v>4.97</v>
      </c>
      <c r="M4978" s="4">
        <v>22.36</v>
      </c>
      <c r="N4978" s="4">
        <f t="shared" si="77"/>
        <v>102.11538461538461</v>
      </c>
    </row>
    <row r="4979" spans="1:14" x14ac:dyDescent="0.3">
      <c r="A4979" t="s">
        <v>44</v>
      </c>
      <c r="B4979" t="s">
        <v>32</v>
      </c>
      <c r="C4979" t="s">
        <v>37</v>
      </c>
      <c r="D4979" t="s">
        <v>15</v>
      </c>
      <c r="E4979" t="s">
        <v>21</v>
      </c>
      <c r="F4979" t="s">
        <v>18</v>
      </c>
      <c r="G4979" s="4">
        <v>10</v>
      </c>
      <c r="H4979" s="4">
        <v>7.5</v>
      </c>
      <c r="I4979" s="4">
        <v>8.34</v>
      </c>
      <c r="J4979" s="4">
        <v>4.0999999999999996</v>
      </c>
      <c r="K4979" s="4">
        <v>1.21</v>
      </c>
      <c r="L4979" s="4">
        <v>0.99</v>
      </c>
      <c r="M4979" s="4">
        <v>6.3</v>
      </c>
      <c r="N4979" s="4">
        <f t="shared" si="77"/>
        <v>75</v>
      </c>
    </row>
    <row r="4980" spans="1:14" x14ac:dyDescent="0.3">
      <c r="A4980" t="s">
        <v>44</v>
      </c>
      <c r="B4980" t="s">
        <v>32</v>
      </c>
      <c r="C4980" t="s">
        <v>37</v>
      </c>
      <c r="D4980" t="s">
        <v>15</v>
      </c>
      <c r="E4980" t="s">
        <v>22</v>
      </c>
      <c r="F4980" t="s">
        <v>17</v>
      </c>
      <c r="G4980" s="4">
        <v>59</v>
      </c>
      <c r="H4980" s="4">
        <v>49.87</v>
      </c>
      <c r="I4980" s="4">
        <v>56.29</v>
      </c>
      <c r="J4980" s="4">
        <v>25.69</v>
      </c>
      <c r="K4980" s="4">
        <v>12.24</v>
      </c>
      <c r="L4980" s="4">
        <v>2.82</v>
      </c>
      <c r="M4980" s="4">
        <v>40.75</v>
      </c>
      <c r="N4980" s="4">
        <f t="shared" si="77"/>
        <v>84.52542372881355</v>
      </c>
    </row>
    <row r="4981" spans="1:14" x14ac:dyDescent="0.3">
      <c r="A4981" t="s">
        <v>44</v>
      </c>
      <c r="B4981" t="s">
        <v>32</v>
      </c>
      <c r="C4981" t="s">
        <v>37</v>
      </c>
      <c r="D4981" t="s">
        <v>15</v>
      </c>
      <c r="E4981" t="s">
        <v>22</v>
      </c>
      <c r="F4981" t="s">
        <v>18</v>
      </c>
      <c r="G4981" s="4">
        <v>36</v>
      </c>
      <c r="H4981" s="4">
        <v>31.58</v>
      </c>
      <c r="I4981" s="4">
        <v>33.85</v>
      </c>
      <c r="J4981" s="4">
        <v>16.059999999999999</v>
      </c>
      <c r="K4981" s="4">
        <v>6.26</v>
      </c>
      <c r="L4981" s="4">
        <v>3.85</v>
      </c>
      <c r="M4981" s="4">
        <v>26.17</v>
      </c>
      <c r="N4981" s="4">
        <f t="shared" si="77"/>
        <v>87.722222222222214</v>
      </c>
    </row>
    <row r="4982" spans="1:14" x14ac:dyDescent="0.3">
      <c r="A4982" t="s">
        <v>44</v>
      </c>
      <c r="B4982" t="s">
        <v>32</v>
      </c>
      <c r="C4982" t="s">
        <v>37</v>
      </c>
      <c r="D4982" t="s">
        <v>23</v>
      </c>
      <c r="E4982" t="s">
        <v>16</v>
      </c>
      <c r="F4982" t="s">
        <v>17</v>
      </c>
      <c r="G4982" s="4">
        <v>74</v>
      </c>
      <c r="H4982" s="4">
        <v>72.47</v>
      </c>
      <c r="I4982" s="4">
        <v>66.86</v>
      </c>
      <c r="J4982" s="4">
        <v>27.55</v>
      </c>
      <c r="K4982" s="4">
        <v>20.73</v>
      </c>
      <c r="L4982" s="4">
        <v>11.41</v>
      </c>
      <c r="M4982" s="4">
        <v>59.69</v>
      </c>
      <c r="N4982" s="4">
        <f t="shared" si="77"/>
        <v>97.932432432432421</v>
      </c>
    </row>
    <row r="4983" spans="1:14" x14ac:dyDescent="0.3">
      <c r="A4983" t="s">
        <v>44</v>
      </c>
      <c r="B4983" t="s">
        <v>32</v>
      </c>
      <c r="C4983" t="s">
        <v>37</v>
      </c>
      <c r="D4983" t="s">
        <v>23</v>
      </c>
      <c r="E4983" t="s">
        <v>16</v>
      </c>
      <c r="F4983" t="s">
        <v>18</v>
      </c>
      <c r="G4983" s="4">
        <v>8</v>
      </c>
      <c r="H4983" s="4">
        <v>6.61</v>
      </c>
      <c r="I4983" s="4">
        <v>7.47</v>
      </c>
      <c r="J4983" s="4">
        <v>3.88</v>
      </c>
      <c r="K4983" s="4">
        <v>1.87</v>
      </c>
      <c r="L4983" s="4">
        <v>0.9</v>
      </c>
      <c r="M4983" s="4">
        <v>6.65</v>
      </c>
      <c r="N4983" s="4">
        <f t="shared" si="77"/>
        <v>82.625</v>
      </c>
    </row>
    <row r="4984" spans="1:14" x14ac:dyDescent="0.3">
      <c r="A4984" t="s">
        <v>44</v>
      </c>
      <c r="B4984" t="s">
        <v>32</v>
      </c>
      <c r="C4984" t="s">
        <v>37</v>
      </c>
      <c r="D4984" t="s">
        <v>23</v>
      </c>
      <c r="E4984" t="s">
        <v>19</v>
      </c>
      <c r="F4984" t="s">
        <v>17</v>
      </c>
      <c r="G4984" s="4">
        <v>90</v>
      </c>
      <c r="H4984" s="4">
        <v>87.13</v>
      </c>
      <c r="I4984" s="4">
        <v>80.290000000000006</v>
      </c>
      <c r="J4984" s="4">
        <v>33.69</v>
      </c>
      <c r="K4984" s="4">
        <v>23.19</v>
      </c>
      <c r="L4984" s="4">
        <v>16.940000000000001</v>
      </c>
      <c r="M4984" s="4">
        <v>73.819999999999993</v>
      </c>
      <c r="N4984" s="4">
        <f t="shared" si="77"/>
        <v>96.811111111111103</v>
      </c>
    </row>
    <row r="4985" spans="1:14" x14ac:dyDescent="0.3">
      <c r="A4985" t="s">
        <v>44</v>
      </c>
      <c r="B4985" t="s">
        <v>32</v>
      </c>
      <c r="C4985" t="s">
        <v>37</v>
      </c>
      <c r="D4985" t="s">
        <v>23</v>
      </c>
      <c r="E4985" t="s">
        <v>19</v>
      </c>
      <c r="F4985" t="s">
        <v>18</v>
      </c>
      <c r="G4985" s="4">
        <v>32</v>
      </c>
      <c r="H4985" s="4">
        <v>24.63</v>
      </c>
      <c r="I4985" s="4">
        <v>34.83</v>
      </c>
      <c r="J4985" s="4">
        <v>10.16</v>
      </c>
      <c r="K4985" s="4">
        <v>4.8</v>
      </c>
      <c r="L4985" s="4">
        <v>1.24</v>
      </c>
      <c r="M4985" s="4">
        <v>16.2</v>
      </c>
      <c r="N4985" s="4">
        <f t="shared" si="77"/>
        <v>76.96875</v>
      </c>
    </row>
    <row r="4986" spans="1:14" x14ac:dyDescent="0.3">
      <c r="A4986" t="s">
        <v>44</v>
      </c>
      <c r="B4986" t="s">
        <v>32</v>
      </c>
      <c r="C4986" t="s">
        <v>37</v>
      </c>
      <c r="D4986" t="s">
        <v>23</v>
      </c>
      <c r="E4986" t="s">
        <v>20</v>
      </c>
      <c r="F4986" t="s">
        <v>17</v>
      </c>
      <c r="G4986" s="4">
        <v>79</v>
      </c>
      <c r="H4986" s="4">
        <v>69.459999999999994</v>
      </c>
      <c r="I4986" s="4">
        <v>66.540000000000006</v>
      </c>
      <c r="J4986" s="4">
        <v>31.06</v>
      </c>
      <c r="K4986" s="4">
        <v>15.66</v>
      </c>
      <c r="L4986" s="4">
        <v>12.31</v>
      </c>
      <c r="M4986" s="4">
        <v>59.03</v>
      </c>
      <c r="N4986" s="4">
        <f t="shared" si="77"/>
        <v>87.924050632911388</v>
      </c>
    </row>
    <row r="4987" spans="1:14" x14ac:dyDescent="0.3">
      <c r="A4987" t="s">
        <v>44</v>
      </c>
      <c r="B4987" t="s">
        <v>32</v>
      </c>
      <c r="C4987" t="s">
        <v>37</v>
      </c>
      <c r="D4987" t="s">
        <v>23</v>
      </c>
      <c r="E4987" t="s">
        <v>20</v>
      </c>
      <c r="F4987" t="s">
        <v>18</v>
      </c>
      <c r="G4987" s="4">
        <v>22</v>
      </c>
      <c r="H4987" s="4">
        <v>19.09</v>
      </c>
      <c r="I4987" s="4">
        <v>17.88</v>
      </c>
      <c r="J4987" s="4">
        <v>6.63</v>
      </c>
      <c r="K4987" s="4">
        <v>4.12</v>
      </c>
      <c r="L4987" s="4">
        <v>1.58</v>
      </c>
      <c r="M4987" s="4">
        <v>12.33</v>
      </c>
      <c r="N4987" s="4">
        <f t="shared" si="77"/>
        <v>86.772727272727266</v>
      </c>
    </row>
    <row r="4988" spans="1:14" x14ac:dyDescent="0.3">
      <c r="A4988" t="s">
        <v>44</v>
      </c>
      <c r="B4988" t="s">
        <v>32</v>
      </c>
      <c r="C4988" t="s">
        <v>37</v>
      </c>
      <c r="D4988" t="s">
        <v>23</v>
      </c>
      <c r="E4988" t="s">
        <v>21</v>
      </c>
      <c r="F4988" t="s">
        <v>17</v>
      </c>
      <c r="G4988" s="4">
        <v>17</v>
      </c>
      <c r="H4988" s="4">
        <v>15.68</v>
      </c>
      <c r="I4988" s="4">
        <v>15.05</v>
      </c>
      <c r="J4988" s="4">
        <v>7.68</v>
      </c>
      <c r="K4988" s="4">
        <v>4.95</v>
      </c>
      <c r="L4988" s="4">
        <v>0.96</v>
      </c>
      <c r="M4988" s="4">
        <v>13.59</v>
      </c>
      <c r="N4988" s="4">
        <f t="shared" si="77"/>
        <v>92.235294117647058</v>
      </c>
    </row>
    <row r="4989" spans="1:14" x14ac:dyDescent="0.3">
      <c r="A4989" t="s">
        <v>44</v>
      </c>
      <c r="B4989" t="s">
        <v>32</v>
      </c>
      <c r="C4989" t="s">
        <v>37</v>
      </c>
      <c r="D4989" t="s">
        <v>23</v>
      </c>
      <c r="E4989" t="s">
        <v>21</v>
      </c>
      <c r="F4989" t="s">
        <v>18</v>
      </c>
      <c r="G4989" s="4">
        <v>4.4000000000000004</v>
      </c>
      <c r="H4989" s="4">
        <v>3.72</v>
      </c>
      <c r="I4989" s="4">
        <v>3.79</v>
      </c>
      <c r="J4989" s="4">
        <v>1.35</v>
      </c>
      <c r="K4989" s="4">
        <v>0.84</v>
      </c>
      <c r="L4989" s="4">
        <v>0.33</v>
      </c>
      <c r="M4989" s="4">
        <v>2.52</v>
      </c>
      <c r="N4989" s="4">
        <f t="shared" si="77"/>
        <v>84.545454545454547</v>
      </c>
    </row>
    <row r="4990" spans="1:14" x14ac:dyDescent="0.3">
      <c r="A4990" t="s">
        <v>44</v>
      </c>
      <c r="B4990" t="s">
        <v>32</v>
      </c>
      <c r="C4990" t="s">
        <v>37</v>
      </c>
      <c r="D4990" t="s">
        <v>23</v>
      </c>
      <c r="E4990" t="s">
        <v>22</v>
      </c>
      <c r="F4990" t="s">
        <v>17</v>
      </c>
      <c r="G4990" s="4">
        <v>37</v>
      </c>
      <c r="H4990" s="4">
        <v>40.06</v>
      </c>
      <c r="I4990" s="4">
        <v>34.020000000000003</v>
      </c>
      <c r="J4990" s="4">
        <v>22.82</v>
      </c>
      <c r="K4990" s="4">
        <v>7.48</v>
      </c>
      <c r="L4990" s="4">
        <v>2.64</v>
      </c>
      <c r="M4990" s="4">
        <v>32.94</v>
      </c>
      <c r="N4990" s="4">
        <f t="shared" si="77"/>
        <v>108.27027027027027</v>
      </c>
    </row>
    <row r="4991" spans="1:14" x14ac:dyDescent="0.3">
      <c r="A4991" t="s">
        <v>44</v>
      </c>
      <c r="B4991" t="s">
        <v>32</v>
      </c>
      <c r="C4991" t="s">
        <v>37</v>
      </c>
      <c r="D4991" t="s">
        <v>23</v>
      </c>
      <c r="E4991" t="s">
        <v>22</v>
      </c>
      <c r="F4991" t="s">
        <v>18</v>
      </c>
      <c r="G4991" s="4">
        <v>29.2</v>
      </c>
      <c r="H4991" s="4">
        <v>23.16</v>
      </c>
      <c r="I4991" s="4">
        <v>24.6</v>
      </c>
      <c r="J4991" s="4">
        <v>10.68</v>
      </c>
      <c r="K4991" s="4">
        <v>4.33</v>
      </c>
      <c r="L4991" s="4">
        <v>1.37</v>
      </c>
      <c r="M4991" s="4">
        <v>16.38</v>
      </c>
      <c r="N4991" s="4">
        <f t="shared" si="77"/>
        <v>79.31506849315069</v>
      </c>
    </row>
    <row r="4992" spans="1:14" x14ac:dyDescent="0.3">
      <c r="A4992" t="s">
        <v>44</v>
      </c>
      <c r="B4992" t="s">
        <v>32</v>
      </c>
      <c r="C4992" t="s">
        <v>37</v>
      </c>
      <c r="D4992" t="s">
        <v>24</v>
      </c>
      <c r="E4992" t="s">
        <v>16</v>
      </c>
      <c r="F4992" t="s">
        <v>17</v>
      </c>
      <c r="G4992" s="4">
        <v>64</v>
      </c>
      <c r="H4992" s="4">
        <v>66.97</v>
      </c>
      <c r="I4992" s="4">
        <v>60.79</v>
      </c>
      <c r="J4992" s="4">
        <v>23.84</v>
      </c>
      <c r="K4992" s="4">
        <v>22.73</v>
      </c>
      <c r="L4992" s="4">
        <v>10.41</v>
      </c>
      <c r="M4992" s="4">
        <v>56.98</v>
      </c>
      <c r="N4992" s="4">
        <f t="shared" si="77"/>
        <v>104.640625</v>
      </c>
    </row>
    <row r="4993" spans="1:14" x14ac:dyDescent="0.3">
      <c r="A4993" t="s">
        <v>44</v>
      </c>
      <c r="B4993" t="s">
        <v>32</v>
      </c>
      <c r="C4993" t="s">
        <v>37</v>
      </c>
      <c r="D4993" t="s">
        <v>24</v>
      </c>
      <c r="E4993" t="s">
        <v>16</v>
      </c>
      <c r="F4993" t="s">
        <v>18</v>
      </c>
      <c r="G4993" s="4">
        <v>28</v>
      </c>
      <c r="H4993" s="4">
        <v>22.91</v>
      </c>
      <c r="I4993" s="4">
        <v>23.97</v>
      </c>
      <c r="J4993" s="4">
        <v>7.9</v>
      </c>
      <c r="K4993" s="4">
        <v>7.05</v>
      </c>
      <c r="L4993" s="4">
        <v>2.2000000000000002</v>
      </c>
      <c r="M4993" s="4">
        <v>17.149999999999999</v>
      </c>
      <c r="N4993" s="4">
        <f t="shared" si="77"/>
        <v>81.821428571428569</v>
      </c>
    </row>
    <row r="4994" spans="1:14" x14ac:dyDescent="0.3">
      <c r="A4994" t="s">
        <v>44</v>
      </c>
      <c r="B4994" t="s">
        <v>32</v>
      </c>
      <c r="C4994" t="s">
        <v>37</v>
      </c>
      <c r="D4994" t="s">
        <v>24</v>
      </c>
      <c r="E4994" t="s">
        <v>19</v>
      </c>
      <c r="F4994" t="s">
        <v>17</v>
      </c>
      <c r="G4994" s="4">
        <v>6</v>
      </c>
      <c r="H4994" s="4">
        <v>6.5</v>
      </c>
      <c r="I4994" s="4">
        <v>5.95</v>
      </c>
      <c r="J4994" s="4">
        <v>3.62</v>
      </c>
      <c r="K4994" s="4">
        <v>1.07</v>
      </c>
      <c r="L4994" s="4">
        <v>1.04</v>
      </c>
      <c r="M4994" s="4">
        <v>5.73</v>
      </c>
      <c r="N4994" s="4">
        <f t="shared" si="77"/>
        <v>108.33333333333333</v>
      </c>
    </row>
    <row r="4995" spans="1:14" x14ac:dyDescent="0.3">
      <c r="A4995" t="s">
        <v>44</v>
      </c>
      <c r="B4995" t="s">
        <v>32</v>
      </c>
      <c r="C4995" t="s">
        <v>37</v>
      </c>
      <c r="D4995" t="s">
        <v>24</v>
      </c>
      <c r="E4995" t="s">
        <v>19</v>
      </c>
      <c r="F4995" t="s">
        <v>18</v>
      </c>
      <c r="G4995" s="4">
        <v>26.8</v>
      </c>
      <c r="H4995" s="4">
        <v>29.69</v>
      </c>
      <c r="I4995" s="4">
        <v>26.18</v>
      </c>
      <c r="J4995" s="4">
        <v>9.19</v>
      </c>
      <c r="K4995" s="4">
        <v>4.6900000000000004</v>
      </c>
      <c r="L4995" s="4">
        <v>5.47</v>
      </c>
      <c r="M4995" s="4">
        <v>19.350000000000001</v>
      </c>
      <c r="N4995" s="4">
        <f t="shared" ref="N4995:N5058" si="78">H4995/G4995*100</f>
        <v>110.78358208955224</v>
      </c>
    </row>
    <row r="4996" spans="1:14" x14ac:dyDescent="0.3">
      <c r="A4996" t="s">
        <v>44</v>
      </c>
      <c r="B4996" t="s">
        <v>32</v>
      </c>
      <c r="C4996" t="s">
        <v>37</v>
      </c>
      <c r="D4996" t="s">
        <v>24</v>
      </c>
      <c r="E4996" t="s">
        <v>20</v>
      </c>
      <c r="F4996" t="s">
        <v>17</v>
      </c>
      <c r="G4996" s="4">
        <v>28</v>
      </c>
      <c r="H4996" s="4">
        <v>22.15</v>
      </c>
      <c r="I4996" s="4">
        <v>24.02</v>
      </c>
      <c r="J4996" s="4">
        <v>9.4499999999999993</v>
      </c>
      <c r="K4996" s="4">
        <v>6.32</v>
      </c>
      <c r="L4996" s="4">
        <v>2.29</v>
      </c>
      <c r="M4996" s="4">
        <v>18.059999999999999</v>
      </c>
      <c r="N4996" s="4">
        <f t="shared" si="78"/>
        <v>79.107142857142847</v>
      </c>
    </row>
    <row r="4997" spans="1:14" x14ac:dyDescent="0.3">
      <c r="A4997" t="s">
        <v>44</v>
      </c>
      <c r="B4997" t="s">
        <v>32</v>
      </c>
      <c r="C4997" t="s">
        <v>37</v>
      </c>
      <c r="D4997" t="s">
        <v>24</v>
      </c>
      <c r="E4997" t="s">
        <v>20</v>
      </c>
      <c r="F4997" t="s">
        <v>18</v>
      </c>
      <c r="G4997" s="4">
        <v>28.4</v>
      </c>
      <c r="H4997" s="4">
        <v>31.87</v>
      </c>
      <c r="I4997" s="4">
        <v>26.3</v>
      </c>
      <c r="J4997" s="4">
        <v>9.61</v>
      </c>
      <c r="K4997" s="4">
        <v>9.65</v>
      </c>
      <c r="L4997" s="4">
        <v>4.18</v>
      </c>
      <c r="M4997" s="4">
        <v>23.44</v>
      </c>
      <c r="N4997" s="4">
        <f t="shared" si="78"/>
        <v>112.21830985915493</v>
      </c>
    </row>
    <row r="4998" spans="1:14" x14ac:dyDescent="0.3">
      <c r="A4998" t="s">
        <v>44</v>
      </c>
      <c r="B4998" t="s">
        <v>32</v>
      </c>
      <c r="C4998" t="s">
        <v>37</v>
      </c>
      <c r="D4998" t="s">
        <v>24</v>
      </c>
      <c r="E4998" t="s">
        <v>21</v>
      </c>
      <c r="F4998" t="s">
        <v>17</v>
      </c>
      <c r="G4998" s="4">
        <v>78</v>
      </c>
      <c r="H4998" s="4">
        <v>75.540000000000006</v>
      </c>
      <c r="I4998" s="4">
        <v>79.59</v>
      </c>
      <c r="J4998" s="4">
        <v>43.36</v>
      </c>
      <c r="K4998" s="4">
        <v>19.04</v>
      </c>
      <c r="L4998" s="4">
        <v>6.53</v>
      </c>
      <c r="M4998" s="4">
        <v>68.930000000000007</v>
      </c>
      <c r="N4998" s="4">
        <f t="shared" si="78"/>
        <v>96.846153846153854</v>
      </c>
    </row>
    <row r="4999" spans="1:14" x14ac:dyDescent="0.3">
      <c r="A4999" t="s">
        <v>44</v>
      </c>
      <c r="B4999" t="s">
        <v>32</v>
      </c>
      <c r="C4999" t="s">
        <v>37</v>
      </c>
      <c r="D4999" t="s">
        <v>24</v>
      </c>
      <c r="E4999" t="s">
        <v>21</v>
      </c>
      <c r="F4999" t="s">
        <v>18</v>
      </c>
      <c r="G4999" s="4">
        <v>26.8</v>
      </c>
      <c r="H4999" s="4">
        <v>28.51</v>
      </c>
      <c r="I4999" s="4">
        <v>26.96</v>
      </c>
      <c r="J4999" s="4">
        <v>9.85</v>
      </c>
      <c r="K4999" s="4">
        <v>9.42</v>
      </c>
      <c r="L4999" s="4">
        <v>1.8</v>
      </c>
      <c r="M4999" s="4">
        <v>21.07</v>
      </c>
      <c r="N4999" s="4">
        <f t="shared" si="78"/>
        <v>106.38059701492537</v>
      </c>
    </row>
    <row r="5000" spans="1:14" x14ac:dyDescent="0.3">
      <c r="A5000" t="s">
        <v>44</v>
      </c>
      <c r="B5000" t="s">
        <v>32</v>
      </c>
      <c r="C5000" t="s">
        <v>37</v>
      </c>
      <c r="D5000" t="s">
        <v>24</v>
      </c>
      <c r="E5000" t="s">
        <v>22</v>
      </c>
      <c r="F5000" t="s">
        <v>17</v>
      </c>
      <c r="G5000" s="4">
        <v>61</v>
      </c>
      <c r="H5000" s="4">
        <v>51.46</v>
      </c>
      <c r="I5000" s="4">
        <v>56.6</v>
      </c>
      <c r="J5000" s="4">
        <v>21.5</v>
      </c>
      <c r="K5000" s="4">
        <v>9.98</v>
      </c>
      <c r="L5000" s="4">
        <v>3.62</v>
      </c>
      <c r="M5000" s="4">
        <v>35.1</v>
      </c>
      <c r="N5000" s="4">
        <f t="shared" si="78"/>
        <v>84.360655737704917</v>
      </c>
    </row>
    <row r="5001" spans="1:14" x14ac:dyDescent="0.3">
      <c r="A5001" t="s">
        <v>44</v>
      </c>
      <c r="B5001" t="s">
        <v>32</v>
      </c>
      <c r="C5001" t="s">
        <v>37</v>
      </c>
      <c r="D5001" t="s">
        <v>24</v>
      </c>
      <c r="E5001" t="s">
        <v>22</v>
      </c>
      <c r="F5001" t="s">
        <v>18</v>
      </c>
      <c r="G5001" s="4">
        <v>13.6</v>
      </c>
      <c r="H5001" s="4">
        <v>14.96</v>
      </c>
      <c r="I5001" s="4">
        <v>13.08</v>
      </c>
      <c r="J5001" s="4">
        <v>8.65</v>
      </c>
      <c r="K5001" s="4">
        <v>3.09</v>
      </c>
      <c r="L5001" s="4">
        <v>2.27</v>
      </c>
      <c r="M5001" s="4">
        <v>14.01</v>
      </c>
      <c r="N5001" s="4">
        <f t="shared" si="78"/>
        <v>110.00000000000001</v>
      </c>
    </row>
    <row r="5002" spans="1:14" x14ac:dyDescent="0.3">
      <c r="A5002" t="s">
        <v>44</v>
      </c>
      <c r="B5002" t="s">
        <v>32</v>
      </c>
      <c r="C5002" t="s">
        <v>37</v>
      </c>
      <c r="D5002" t="s">
        <v>25</v>
      </c>
      <c r="E5002" t="s">
        <v>16</v>
      </c>
      <c r="F5002" t="s">
        <v>17</v>
      </c>
      <c r="G5002" s="4">
        <v>19</v>
      </c>
      <c r="H5002" s="4">
        <v>20.7</v>
      </c>
      <c r="I5002" s="4">
        <v>16.21</v>
      </c>
      <c r="J5002" s="4">
        <v>12.16</v>
      </c>
      <c r="K5002" s="4">
        <v>6.93</v>
      </c>
      <c r="L5002" s="4">
        <v>2.4500000000000002</v>
      </c>
      <c r="M5002" s="4">
        <v>21.54</v>
      </c>
      <c r="N5002" s="4">
        <f t="shared" si="78"/>
        <v>108.94736842105263</v>
      </c>
    </row>
    <row r="5003" spans="1:14" x14ac:dyDescent="0.3">
      <c r="A5003" t="s">
        <v>44</v>
      </c>
      <c r="B5003" t="s">
        <v>32</v>
      </c>
      <c r="C5003" t="s">
        <v>37</v>
      </c>
      <c r="D5003" t="s">
        <v>25</v>
      </c>
      <c r="E5003" t="s">
        <v>16</v>
      </c>
      <c r="F5003" t="s">
        <v>18</v>
      </c>
      <c r="G5003" s="4">
        <v>36.799999999999997</v>
      </c>
      <c r="H5003" s="4">
        <v>42.26</v>
      </c>
      <c r="I5003" s="4">
        <v>33.950000000000003</v>
      </c>
      <c r="J5003" s="4">
        <v>22.24</v>
      </c>
      <c r="K5003" s="4">
        <v>14.76</v>
      </c>
      <c r="L5003" s="4">
        <v>5.64</v>
      </c>
      <c r="M5003" s="4">
        <v>42.64</v>
      </c>
      <c r="N5003" s="4">
        <f t="shared" si="78"/>
        <v>114.83695652173913</v>
      </c>
    </row>
    <row r="5004" spans="1:14" x14ac:dyDescent="0.3">
      <c r="A5004" t="s">
        <v>44</v>
      </c>
      <c r="B5004" t="s">
        <v>32</v>
      </c>
      <c r="C5004" t="s">
        <v>37</v>
      </c>
      <c r="D5004" t="s">
        <v>25</v>
      </c>
      <c r="E5004" t="s">
        <v>19</v>
      </c>
      <c r="F5004" t="s">
        <v>17</v>
      </c>
      <c r="G5004" s="4">
        <v>48</v>
      </c>
      <c r="H5004" s="4">
        <v>40.4</v>
      </c>
      <c r="I5004" s="4">
        <v>49.2</v>
      </c>
      <c r="J5004" s="4">
        <v>24.02</v>
      </c>
      <c r="K5004" s="4">
        <v>9.7100000000000009</v>
      </c>
      <c r="L5004" s="4">
        <v>7.21</v>
      </c>
      <c r="M5004" s="4">
        <v>40.94</v>
      </c>
      <c r="N5004" s="4">
        <f t="shared" si="78"/>
        <v>84.166666666666671</v>
      </c>
    </row>
    <row r="5005" spans="1:14" x14ac:dyDescent="0.3">
      <c r="A5005" t="s">
        <v>44</v>
      </c>
      <c r="B5005" t="s">
        <v>32</v>
      </c>
      <c r="C5005" t="s">
        <v>37</v>
      </c>
      <c r="D5005" t="s">
        <v>25</v>
      </c>
      <c r="E5005" t="s">
        <v>19</v>
      </c>
      <c r="F5005" t="s">
        <v>18</v>
      </c>
      <c r="G5005" s="4">
        <v>39.6</v>
      </c>
      <c r="H5005" s="4">
        <v>30.06</v>
      </c>
      <c r="I5005" s="4">
        <v>41.01</v>
      </c>
      <c r="J5005" s="4">
        <v>16.78</v>
      </c>
      <c r="K5005" s="4">
        <v>5.04</v>
      </c>
      <c r="L5005" s="4">
        <v>4.18</v>
      </c>
      <c r="M5005" s="4">
        <v>26</v>
      </c>
      <c r="N5005" s="4">
        <f t="shared" si="78"/>
        <v>75.909090909090907</v>
      </c>
    </row>
    <row r="5006" spans="1:14" x14ac:dyDescent="0.3">
      <c r="A5006" t="s">
        <v>44</v>
      </c>
      <c r="B5006" t="s">
        <v>32</v>
      </c>
      <c r="C5006" t="s">
        <v>37</v>
      </c>
      <c r="D5006" t="s">
        <v>25</v>
      </c>
      <c r="E5006" t="s">
        <v>20</v>
      </c>
      <c r="F5006" t="s">
        <v>17</v>
      </c>
      <c r="G5006" s="4">
        <v>80</v>
      </c>
      <c r="H5006" s="4">
        <v>77.430000000000007</v>
      </c>
      <c r="I5006" s="4">
        <v>79.28</v>
      </c>
      <c r="J5006" s="4">
        <v>37.020000000000003</v>
      </c>
      <c r="K5006" s="4">
        <v>18.170000000000002</v>
      </c>
      <c r="L5006" s="4">
        <v>5.82</v>
      </c>
      <c r="M5006" s="4">
        <v>61.01</v>
      </c>
      <c r="N5006" s="4">
        <f t="shared" si="78"/>
        <v>96.787500000000009</v>
      </c>
    </row>
    <row r="5007" spans="1:14" x14ac:dyDescent="0.3">
      <c r="A5007" t="s">
        <v>44</v>
      </c>
      <c r="B5007" t="s">
        <v>32</v>
      </c>
      <c r="C5007" t="s">
        <v>37</v>
      </c>
      <c r="D5007" t="s">
        <v>25</v>
      </c>
      <c r="E5007" t="s">
        <v>20</v>
      </c>
      <c r="F5007" t="s">
        <v>18</v>
      </c>
      <c r="G5007" s="4">
        <v>22.4</v>
      </c>
      <c r="H5007" s="4">
        <v>22.9</v>
      </c>
      <c r="I5007" s="4">
        <v>24.6</v>
      </c>
      <c r="J5007" s="4">
        <v>7.19</v>
      </c>
      <c r="K5007" s="4">
        <v>7.8</v>
      </c>
      <c r="L5007" s="4">
        <v>1.97</v>
      </c>
      <c r="M5007" s="4">
        <v>16.96</v>
      </c>
      <c r="N5007" s="4">
        <f t="shared" si="78"/>
        <v>102.23214285714286</v>
      </c>
    </row>
    <row r="5008" spans="1:14" x14ac:dyDescent="0.3">
      <c r="A5008" t="s">
        <v>44</v>
      </c>
      <c r="B5008" t="s">
        <v>32</v>
      </c>
      <c r="C5008" t="s">
        <v>37</v>
      </c>
      <c r="D5008" t="s">
        <v>25</v>
      </c>
      <c r="E5008" t="s">
        <v>21</v>
      </c>
      <c r="F5008" t="s">
        <v>17</v>
      </c>
      <c r="G5008" s="4">
        <v>63</v>
      </c>
      <c r="H5008" s="4">
        <v>59.3</v>
      </c>
      <c r="I5008" s="4">
        <v>51.55</v>
      </c>
      <c r="J5008" s="4">
        <v>29.73</v>
      </c>
      <c r="K5008" s="4">
        <v>19.36</v>
      </c>
      <c r="L5008" s="4">
        <v>10.06</v>
      </c>
      <c r="M5008" s="4">
        <v>59.15</v>
      </c>
      <c r="N5008" s="4">
        <f t="shared" si="78"/>
        <v>94.126984126984127</v>
      </c>
    </row>
    <row r="5009" spans="1:14" x14ac:dyDescent="0.3">
      <c r="A5009" t="s">
        <v>44</v>
      </c>
      <c r="B5009" t="s">
        <v>32</v>
      </c>
      <c r="C5009" t="s">
        <v>37</v>
      </c>
      <c r="D5009" t="s">
        <v>25</v>
      </c>
      <c r="E5009" t="s">
        <v>21</v>
      </c>
      <c r="F5009" t="s">
        <v>18</v>
      </c>
      <c r="G5009" s="4">
        <v>27.2</v>
      </c>
      <c r="H5009" s="4">
        <v>22.97</v>
      </c>
      <c r="I5009" s="4">
        <v>25.07</v>
      </c>
      <c r="J5009" s="4">
        <v>12.99</v>
      </c>
      <c r="K5009" s="4">
        <v>4.0999999999999996</v>
      </c>
      <c r="L5009" s="4">
        <v>2.42</v>
      </c>
      <c r="M5009" s="4">
        <v>19.510000000000002</v>
      </c>
      <c r="N5009" s="4">
        <f t="shared" si="78"/>
        <v>84.44852941176471</v>
      </c>
    </row>
    <row r="5010" spans="1:14" x14ac:dyDescent="0.3">
      <c r="A5010" t="s">
        <v>44</v>
      </c>
      <c r="B5010" t="s">
        <v>32</v>
      </c>
      <c r="C5010" t="s">
        <v>37</v>
      </c>
      <c r="D5010" t="s">
        <v>25</v>
      </c>
      <c r="E5010" t="s">
        <v>22</v>
      </c>
      <c r="F5010" t="s">
        <v>17</v>
      </c>
      <c r="G5010" s="4">
        <v>23</v>
      </c>
      <c r="H5010" s="4">
        <v>25.16</v>
      </c>
      <c r="I5010" s="4">
        <v>18.510000000000002</v>
      </c>
      <c r="J5010" s="4">
        <v>11.48</v>
      </c>
      <c r="K5010" s="4">
        <v>4.17</v>
      </c>
      <c r="L5010" s="4">
        <v>3</v>
      </c>
      <c r="M5010" s="4">
        <v>18.649999999999999</v>
      </c>
      <c r="N5010" s="4">
        <f t="shared" si="78"/>
        <v>109.39130434782609</v>
      </c>
    </row>
    <row r="5011" spans="1:14" x14ac:dyDescent="0.3">
      <c r="A5011" t="s">
        <v>44</v>
      </c>
      <c r="B5011" t="s">
        <v>32</v>
      </c>
      <c r="C5011" t="s">
        <v>37</v>
      </c>
      <c r="D5011" t="s">
        <v>25</v>
      </c>
      <c r="E5011" t="s">
        <v>22</v>
      </c>
      <c r="F5011" t="s">
        <v>18</v>
      </c>
      <c r="G5011" s="4">
        <v>2</v>
      </c>
      <c r="H5011" s="4">
        <v>1.8</v>
      </c>
      <c r="I5011" s="4">
        <v>1.69</v>
      </c>
      <c r="J5011" s="4">
        <v>0.79</v>
      </c>
      <c r="K5011" s="4">
        <v>0.28000000000000003</v>
      </c>
      <c r="L5011" s="4">
        <v>0.25</v>
      </c>
      <c r="M5011" s="4">
        <v>1.32</v>
      </c>
      <c r="N5011" s="4">
        <f t="shared" si="78"/>
        <v>90</v>
      </c>
    </row>
    <row r="5012" spans="1:14" x14ac:dyDescent="0.3">
      <c r="A5012" t="s">
        <v>44</v>
      </c>
      <c r="B5012" t="s">
        <v>32</v>
      </c>
      <c r="C5012" t="s">
        <v>37</v>
      </c>
      <c r="D5012" t="s">
        <v>26</v>
      </c>
      <c r="E5012" t="s">
        <v>16</v>
      </c>
      <c r="F5012" t="s">
        <v>17</v>
      </c>
      <c r="G5012" s="4">
        <v>89</v>
      </c>
      <c r="H5012" s="4">
        <v>96.68</v>
      </c>
      <c r="I5012" s="4">
        <v>76.02</v>
      </c>
      <c r="J5012" s="4">
        <v>29.04</v>
      </c>
      <c r="K5012" s="4">
        <v>23.1</v>
      </c>
      <c r="L5012" s="4">
        <v>6.15</v>
      </c>
      <c r="M5012" s="4">
        <v>58.29</v>
      </c>
      <c r="N5012" s="4">
        <f t="shared" si="78"/>
        <v>108.62921348314607</v>
      </c>
    </row>
    <row r="5013" spans="1:14" x14ac:dyDescent="0.3">
      <c r="A5013" t="s">
        <v>44</v>
      </c>
      <c r="B5013" t="s">
        <v>32</v>
      </c>
      <c r="C5013" t="s">
        <v>37</v>
      </c>
      <c r="D5013" t="s">
        <v>26</v>
      </c>
      <c r="E5013" t="s">
        <v>16</v>
      </c>
      <c r="F5013" t="s">
        <v>18</v>
      </c>
      <c r="G5013" s="4">
        <v>34</v>
      </c>
      <c r="H5013" s="4">
        <v>30.25</v>
      </c>
      <c r="I5013" s="4">
        <v>34.07</v>
      </c>
      <c r="J5013" s="4">
        <v>12.2</v>
      </c>
      <c r="K5013" s="4">
        <v>5.52</v>
      </c>
      <c r="L5013" s="4">
        <v>4.75</v>
      </c>
      <c r="M5013" s="4">
        <v>22.47</v>
      </c>
      <c r="N5013" s="4">
        <f t="shared" si="78"/>
        <v>88.970588235294116</v>
      </c>
    </row>
    <row r="5014" spans="1:14" x14ac:dyDescent="0.3">
      <c r="A5014" t="s">
        <v>44</v>
      </c>
      <c r="B5014" t="s">
        <v>32</v>
      </c>
      <c r="C5014" t="s">
        <v>37</v>
      </c>
      <c r="D5014" t="s">
        <v>26</v>
      </c>
      <c r="E5014" t="s">
        <v>19</v>
      </c>
      <c r="F5014" t="s">
        <v>17</v>
      </c>
      <c r="G5014" s="4">
        <v>16</v>
      </c>
      <c r="H5014" s="4">
        <v>18.350000000000001</v>
      </c>
      <c r="I5014" s="4">
        <v>16.059999999999999</v>
      </c>
      <c r="J5014" s="4">
        <v>8.5399999999999991</v>
      </c>
      <c r="K5014" s="4">
        <v>3.42</v>
      </c>
      <c r="L5014" s="4">
        <v>2.11</v>
      </c>
      <c r="M5014" s="4">
        <v>14.07</v>
      </c>
      <c r="N5014" s="4">
        <f t="shared" si="78"/>
        <v>114.68750000000001</v>
      </c>
    </row>
    <row r="5015" spans="1:14" x14ac:dyDescent="0.3">
      <c r="A5015" t="s">
        <v>44</v>
      </c>
      <c r="B5015" t="s">
        <v>32</v>
      </c>
      <c r="C5015" t="s">
        <v>37</v>
      </c>
      <c r="D5015" t="s">
        <v>26</v>
      </c>
      <c r="E5015" t="s">
        <v>19</v>
      </c>
      <c r="F5015" t="s">
        <v>18</v>
      </c>
      <c r="G5015" s="4">
        <v>35.6</v>
      </c>
      <c r="H5015" s="4">
        <v>31.91</v>
      </c>
      <c r="I5015" s="4">
        <v>36.78</v>
      </c>
      <c r="J5015" s="4">
        <v>18.739999999999998</v>
      </c>
      <c r="K5015" s="4">
        <v>5.42</v>
      </c>
      <c r="L5015" s="4">
        <v>5.4</v>
      </c>
      <c r="M5015" s="4">
        <v>29.56</v>
      </c>
      <c r="N5015" s="4">
        <f t="shared" si="78"/>
        <v>89.634831460674164</v>
      </c>
    </row>
    <row r="5016" spans="1:14" x14ac:dyDescent="0.3">
      <c r="A5016" t="s">
        <v>44</v>
      </c>
      <c r="B5016" t="s">
        <v>32</v>
      </c>
      <c r="C5016" t="s">
        <v>37</v>
      </c>
      <c r="D5016" t="s">
        <v>26</v>
      </c>
      <c r="E5016" t="s">
        <v>20</v>
      </c>
      <c r="F5016" t="s">
        <v>17</v>
      </c>
      <c r="G5016" s="4">
        <v>74</v>
      </c>
      <c r="H5016" s="4">
        <v>84.77</v>
      </c>
      <c r="I5016" s="4">
        <v>80</v>
      </c>
      <c r="J5016" s="4">
        <v>43.88</v>
      </c>
      <c r="K5016" s="4">
        <v>15.61</v>
      </c>
      <c r="L5016" s="4">
        <v>8.7200000000000006</v>
      </c>
      <c r="M5016" s="4">
        <v>68.209999999999994</v>
      </c>
      <c r="N5016" s="4">
        <f t="shared" si="78"/>
        <v>114.55405405405405</v>
      </c>
    </row>
    <row r="5017" spans="1:14" x14ac:dyDescent="0.3">
      <c r="A5017" t="s">
        <v>44</v>
      </c>
      <c r="B5017" t="s">
        <v>32</v>
      </c>
      <c r="C5017" t="s">
        <v>37</v>
      </c>
      <c r="D5017" t="s">
        <v>26</v>
      </c>
      <c r="E5017" t="s">
        <v>20</v>
      </c>
      <c r="F5017" t="s">
        <v>18</v>
      </c>
      <c r="G5017" s="4">
        <v>36.799999999999997</v>
      </c>
      <c r="H5017" s="4">
        <v>31.5</v>
      </c>
      <c r="I5017" s="4">
        <v>35.729999999999997</v>
      </c>
      <c r="J5017" s="4">
        <v>18.05</v>
      </c>
      <c r="K5017" s="4">
        <v>9.67</v>
      </c>
      <c r="L5017" s="4">
        <v>4.04</v>
      </c>
      <c r="M5017" s="4">
        <v>31.76</v>
      </c>
      <c r="N5017" s="4">
        <f t="shared" si="78"/>
        <v>85.59782608695653</v>
      </c>
    </row>
    <row r="5018" spans="1:14" x14ac:dyDescent="0.3">
      <c r="A5018" t="s">
        <v>44</v>
      </c>
      <c r="B5018" t="s">
        <v>32</v>
      </c>
      <c r="C5018" t="s">
        <v>37</v>
      </c>
      <c r="D5018" t="s">
        <v>26</v>
      </c>
      <c r="E5018" t="s">
        <v>21</v>
      </c>
      <c r="F5018" t="s">
        <v>17</v>
      </c>
      <c r="G5018" s="4">
        <v>98</v>
      </c>
      <c r="H5018" s="4">
        <v>76.36</v>
      </c>
      <c r="I5018" s="4">
        <v>97.55</v>
      </c>
      <c r="J5018" s="4">
        <v>43.75</v>
      </c>
      <c r="K5018" s="4">
        <v>22.49</v>
      </c>
      <c r="L5018" s="4">
        <v>11.68</v>
      </c>
      <c r="M5018" s="4">
        <v>77.92</v>
      </c>
      <c r="N5018" s="4">
        <f t="shared" si="78"/>
        <v>77.91836734693878</v>
      </c>
    </row>
    <row r="5019" spans="1:14" x14ac:dyDescent="0.3">
      <c r="A5019" t="s">
        <v>44</v>
      </c>
      <c r="B5019" t="s">
        <v>32</v>
      </c>
      <c r="C5019" t="s">
        <v>37</v>
      </c>
      <c r="D5019" t="s">
        <v>26</v>
      </c>
      <c r="E5019" t="s">
        <v>21</v>
      </c>
      <c r="F5019" t="s">
        <v>18</v>
      </c>
      <c r="G5019" s="4">
        <v>10.8</v>
      </c>
      <c r="H5019" s="4">
        <v>8.41</v>
      </c>
      <c r="I5019" s="4">
        <v>10.49</v>
      </c>
      <c r="J5019" s="4">
        <v>3.95</v>
      </c>
      <c r="K5019" s="4">
        <v>1.99</v>
      </c>
      <c r="L5019" s="4">
        <v>1.4</v>
      </c>
      <c r="M5019" s="4">
        <v>7.34</v>
      </c>
      <c r="N5019" s="4">
        <f t="shared" si="78"/>
        <v>77.870370370370367</v>
      </c>
    </row>
    <row r="5020" spans="1:14" x14ac:dyDescent="0.3">
      <c r="A5020" t="s">
        <v>44</v>
      </c>
      <c r="B5020" t="s">
        <v>32</v>
      </c>
      <c r="C5020" t="s">
        <v>37</v>
      </c>
      <c r="D5020" t="s">
        <v>26</v>
      </c>
      <c r="E5020" t="s">
        <v>22</v>
      </c>
      <c r="F5020" t="s">
        <v>17</v>
      </c>
      <c r="G5020" s="4">
        <v>46</v>
      </c>
      <c r="H5020" s="4">
        <v>44.95</v>
      </c>
      <c r="I5020" s="4">
        <v>50.17</v>
      </c>
      <c r="J5020" s="4">
        <v>20.27</v>
      </c>
      <c r="K5020" s="4">
        <v>8.64</v>
      </c>
      <c r="L5020" s="4">
        <v>4.75</v>
      </c>
      <c r="M5020" s="4">
        <v>33.659999999999997</v>
      </c>
      <c r="N5020" s="4">
        <f t="shared" si="78"/>
        <v>97.717391304347828</v>
      </c>
    </row>
    <row r="5021" spans="1:14" x14ac:dyDescent="0.3">
      <c r="A5021" t="s">
        <v>44</v>
      </c>
      <c r="B5021" t="s">
        <v>32</v>
      </c>
      <c r="C5021" t="s">
        <v>37</v>
      </c>
      <c r="D5021" t="s">
        <v>26</v>
      </c>
      <c r="E5021" t="s">
        <v>22</v>
      </c>
      <c r="F5021" t="s">
        <v>18</v>
      </c>
      <c r="G5021" s="4">
        <v>32.4</v>
      </c>
      <c r="H5021" s="4">
        <v>36.68</v>
      </c>
      <c r="I5021" s="4">
        <v>31.34</v>
      </c>
      <c r="J5021" s="4">
        <v>17.059999999999999</v>
      </c>
      <c r="K5021" s="4">
        <v>6.1</v>
      </c>
      <c r="L5021" s="4">
        <v>5.07</v>
      </c>
      <c r="M5021" s="4">
        <v>28.23</v>
      </c>
      <c r="N5021" s="4">
        <f t="shared" si="78"/>
        <v>113.20987654320989</v>
      </c>
    </row>
    <row r="5022" spans="1:14" x14ac:dyDescent="0.3">
      <c r="A5022" t="s">
        <v>44</v>
      </c>
      <c r="B5022" t="s">
        <v>32</v>
      </c>
      <c r="C5022" t="s">
        <v>37</v>
      </c>
      <c r="D5022" t="s">
        <v>27</v>
      </c>
      <c r="E5022" t="s">
        <v>16</v>
      </c>
      <c r="F5022" t="s">
        <v>17</v>
      </c>
      <c r="G5022" s="4">
        <v>70</v>
      </c>
      <c r="H5022" s="4">
        <v>68</v>
      </c>
      <c r="I5022" s="4">
        <v>57.39</v>
      </c>
      <c r="J5022" s="4">
        <v>35.78</v>
      </c>
      <c r="K5022" s="4">
        <v>12.41</v>
      </c>
      <c r="L5022" s="4">
        <v>3.95</v>
      </c>
      <c r="M5022" s="4">
        <v>52.14</v>
      </c>
      <c r="N5022" s="4">
        <f t="shared" si="78"/>
        <v>97.142857142857139</v>
      </c>
    </row>
    <row r="5023" spans="1:14" x14ac:dyDescent="0.3">
      <c r="A5023" t="s">
        <v>44</v>
      </c>
      <c r="B5023" t="s">
        <v>32</v>
      </c>
      <c r="C5023" t="s">
        <v>37</v>
      </c>
      <c r="D5023" t="s">
        <v>27</v>
      </c>
      <c r="E5023" t="s">
        <v>16</v>
      </c>
      <c r="F5023" t="s">
        <v>18</v>
      </c>
      <c r="G5023" s="4">
        <v>6</v>
      </c>
      <c r="H5023" s="4">
        <v>5.18</v>
      </c>
      <c r="I5023" s="4">
        <v>5.61</v>
      </c>
      <c r="J5023" s="4">
        <v>2.41</v>
      </c>
      <c r="K5023" s="4">
        <v>1.41</v>
      </c>
      <c r="L5023" s="4">
        <v>0.68</v>
      </c>
      <c r="M5023" s="4">
        <v>4.5</v>
      </c>
      <c r="N5023" s="4">
        <f t="shared" si="78"/>
        <v>86.333333333333329</v>
      </c>
    </row>
    <row r="5024" spans="1:14" x14ac:dyDescent="0.3">
      <c r="A5024" t="s">
        <v>44</v>
      </c>
      <c r="B5024" t="s">
        <v>32</v>
      </c>
      <c r="C5024" t="s">
        <v>37</v>
      </c>
      <c r="D5024" t="s">
        <v>27</v>
      </c>
      <c r="E5024" t="s">
        <v>19</v>
      </c>
      <c r="F5024" t="s">
        <v>17</v>
      </c>
      <c r="G5024" s="4">
        <v>74</v>
      </c>
      <c r="H5024" s="4">
        <v>70.52</v>
      </c>
      <c r="I5024" s="4">
        <v>80.569999999999993</v>
      </c>
      <c r="J5024" s="4">
        <v>34.380000000000003</v>
      </c>
      <c r="K5024" s="4">
        <v>22.41</v>
      </c>
      <c r="L5024" s="4">
        <v>5.94</v>
      </c>
      <c r="M5024" s="4">
        <v>62.73</v>
      </c>
      <c r="N5024" s="4">
        <f t="shared" si="78"/>
        <v>95.297297297297291</v>
      </c>
    </row>
    <row r="5025" spans="1:14" x14ac:dyDescent="0.3">
      <c r="A5025" t="s">
        <v>44</v>
      </c>
      <c r="B5025" t="s">
        <v>32</v>
      </c>
      <c r="C5025" t="s">
        <v>37</v>
      </c>
      <c r="D5025" t="s">
        <v>27</v>
      </c>
      <c r="E5025" t="s">
        <v>19</v>
      </c>
      <c r="F5025" t="s">
        <v>18</v>
      </c>
      <c r="G5025" s="4">
        <v>3.6</v>
      </c>
      <c r="H5025" s="4">
        <v>3.7</v>
      </c>
      <c r="I5025" s="4">
        <v>3.36</v>
      </c>
      <c r="J5025" s="4">
        <v>1.85</v>
      </c>
      <c r="K5025" s="4">
        <v>0.67</v>
      </c>
      <c r="L5025" s="4">
        <v>0.32</v>
      </c>
      <c r="M5025" s="4">
        <v>2.84</v>
      </c>
      <c r="N5025" s="4">
        <f t="shared" si="78"/>
        <v>102.77777777777779</v>
      </c>
    </row>
    <row r="5026" spans="1:14" x14ac:dyDescent="0.3">
      <c r="A5026" t="s">
        <v>44</v>
      </c>
      <c r="B5026" t="s">
        <v>32</v>
      </c>
      <c r="C5026" t="s">
        <v>37</v>
      </c>
      <c r="D5026" t="s">
        <v>27</v>
      </c>
      <c r="E5026" t="s">
        <v>20</v>
      </c>
      <c r="F5026" t="s">
        <v>17</v>
      </c>
      <c r="G5026" s="4">
        <v>50</v>
      </c>
      <c r="H5026" s="4">
        <v>55.97</v>
      </c>
      <c r="I5026" s="4">
        <v>43.53</v>
      </c>
      <c r="J5026" s="4">
        <v>21.45</v>
      </c>
      <c r="K5026" s="4">
        <v>13.85</v>
      </c>
      <c r="L5026" s="4">
        <v>5.14</v>
      </c>
      <c r="M5026" s="4">
        <v>40.44</v>
      </c>
      <c r="N5026" s="4">
        <f t="shared" si="78"/>
        <v>111.94</v>
      </c>
    </row>
    <row r="5027" spans="1:14" x14ac:dyDescent="0.3">
      <c r="A5027" t="s">
        <v>44</v>
      </c>
      <c r="B5027" t="s">
        <v>32</v>
      </c>
      <c r="C5027" t="s">
        <v>37</v>
      </c>
      <c r="D5027" t="s">
        <v>27</v>
      </c>
      <c r="E5027" t="s">
        <v>20</v>
      </c>
      <c r="F5027" t="s">
        <v>18</v>
      </c>
      <c r="G5027" s="4">
        <v>29.6</v>
      </c>
      <c r="H5027" s="4">
        <v>26.96</v>
      </c>
      <c r="I5027" s="4">
        <v>27.15</v>
      </c>
      <c r="J5027" s="4">
        <v>9.8000000000000007</v>
      </c>
      <c r="K5027" s="4">
        <v>4.75</v>
      </c>
      <c r="L5027" s="4">
        <v>4.38</v>
      </c>
      <c r="M5027" s="4">
        <v>18.93</v>
      </c>
      <c r="N5027" s="4">
        <f t="shared" si="78"/>
        <v>91.081081081081081</v>
      </c>
    </row>
    <row r="5028" spans="1:14" x14ac:dyDescent="0.3">
      <c r="A5028" t="s">
        <v>44</v>
      </c>
      <c r="B5028" t="s">
        <v>32</v>
      </c>
      <c r="C5028" t="s">
        <v>37</v>
      </c>
      <c r="D5028" t="s">
        <v>27</v>
      </c>
      <c r="E5028" t="s">
        <v>21</v>
      </c>
      <c r="F5028" t="s">
        <v>17</v>
      </c>
      <c r="G5028" s="4">
        <v>30</v>
      </c>
      <c r="H5028" s="4">
        <v>28.97</v>
      </c>
      <c r="I5028" s="4">
        <v>32.75</v>
      </c>
      <c r="J5028" s="4">
        <v>13.25</v>
      </c>
      <c r="K5028" s="4">
        <v>4.9800000000000004</v>
      </c>
      <c r="L5028" s="4">
        <v>3.28</v>
      </c>
      <c r="M5028" s="4">
        <v>21.51</v>
      </c>
      <c r="N5028" s="4">
        <f t="shared" si="78"/>
        <v>96.566666666666663</v>
      </c>
    </row>
    <row r="5029" spans="1:14" x14ac:dyDescent="0.3">
      <c r="A5029" t="s">
        <v>44</v>
      </c>
      <c r="B5029" t="s">
        <v>32</v>
      </c>
      <c r="C5029" t="s">
        <v>37</v>
      </c>
      <c r="D5029" t="s">
        <v>27</v>
      </c>
      <c r="E5029" t="s">
        <v>21</v>
      </c>
      <c r="F5029" t="s">
        <v>18</v>
      </c>
      <c r="G5029" s="4">
        <v>11.2</v>
      </c>
      <c r="H5029" s="4">
        <v>8.52</v>
      </c>
      <c r="I5029" s="4">
        <v>11.03</v>
      </c>
      <c r="J5029" s="4">
        <v>4.99</v>
      </c>
      <c r="K5029" s="4">
        <v>1.89</v>
      </c>
      <c r="L5029" s="4">
        <v>1.2</v>
      </c>
      <c r="M5029" s="4">
        <v>8.08</v>
      </c>
      <c r="N5029" s="4">
        <f t="shared" si="78"/>
        <v>76.071428571428569</v>
      </c>
    </row>
    <row r="5030" spans="1:14" x14ac:dyDescent="0.3">
      <c r="A5030" t="s">
        <v>44</v>
      </c>
      <c r="B5030" t="s">
        <v>32</v>
      </c>
      <c r="C5030" t="s">
        <v>37</v>
      </c>
      <c r="D5030" t="s">
        <v>27</v>
      </c>
      <c r="E5030" t="s">
        <v>22</v>
      </c>
      <c r="F5030" t="s">
        <v>17</v>
      </c>
      <c r="G5030" s="4">
        <v>40</v>
      </c>
      <c r="H5030" s="4">
        <v>36.090000000000003</v>
      </c>
      <c r="I5030" s="4">
        <v>32.94</v>
      </c>
      <c r="J5030" s="4">
        <v>12.95</v>
      </c>
      <c r="K5030" s="4">
        <v>5.49</v>
      </c>
      <c r="L5030" s="4">
        <v>2.4900000000000002</v>
      </c>
      <c r="M5030" s="4">
        <v>20.93</v>
      </c>
      <c r="N5030" s="4">
        <f t="shared" si="78"/>
        <v>90.225000000000009</v>
      </c>
    </row>
    <row r="5031" spans="1:14" x14ac:dyDescent="0.3">
      <c r="A5031" t="s">
        <v>44</v>
      </c>
      <c r="B5031" t="s">
        <v>32</v>
      </c>
      <c r="C5031" t="s">
        <v>37</v>
      </c>
      <c r="D5031" t="s">
        <v>27</v>
      </c>
      <c r="E5031" t="s">
        <v>22</v>
      </c>
      <c r="F5031" t="s">
        <v>18</v>
      </c>
      <c r="G5031" s="4">
        <v>33.200000000000003</v>
      </c>
      <c r="H5031" s="4">
        <v>25.74</v>
      </c>
      <c r="I5031" s="4">
        <v>32.81</v>
      </c>
      <c r="J5031" s="4">
        <v>12.57</v>
      </c>
      <c r="K5031" s="4">
        <v>3.93</v>
      </c>
      <c r="L5031" s="4">
        <v>1.43</v>
      </c>
      <c r="M5031" s="4">
        <v>17.93</v>
      </c>
      <c r="N5031" s="4">
        <f t="shared" si="78"/>
        <v>77.530120481927696</v>
      </c>
    </row>
    <row r="5032" spans="1:14" x14ac:dyDescent="0.3">
      <c r="A5032" t="s">
        <v>44</v>
      </c>
      <c r="B5032" t="s">
        <v>32</v>
      </c>
      <c r="C5032" t="s">
        <v>37</v>
      </c>
      <c r="D5032" t="s">
        <v>28</v>
      </c>
      <c r="E5032" t="s">
        <v>16</v>
      </c>
      <c r="F5032" t="s">
        <v>17</v>
      </c>
      <c r="G5032" s="4">
        <v>64</v>
      </c>
      <c r="H5032" s="4">
        <v>60.67</v>
      </c>
      <c r="I5032" s="4">
        <v>61.42</v>
      </c>
      <c r="J5032" s="4">
        <v>21.98</v>
      </c>
      <c r="K5032" s="4">
        <v>9.7200000000000006</v>
      </c>
      <c r="L5032" s="4">
        <v>11.56</v>
      </c>
      <c r="M5032" s="4">
        <v>43.26</v>
      </c>
      <c r="N5032" s="4">
        <f t="shared" si="78"/>
        <v>94.796875</v>
      </c>
    </row>
    <row r="5033" spans="1:14" x14ac:dyDescent="0.3">
      <c r="A5033" t="s">
        <v>44</v>
      </c>
      <c r="B5033" t="s">
        <v>32</v>
      </c>
      <c r="C5033" t="s">
        <v>37</v>
      </c>
      <c r="D5033" t="s">
        <v>28</v>
      </c>
      <c r="E5033" t="s">
        <v>16</v>
      </c>
      <c r="F5033" t="s">
        <v>18</v>
      </c>
      <c r="G5033" s="4">
        <v>21.6</v>
      </c>
      <c r="H5033" s="4">
        <v>20.88</v>
      </c>
      <c r="I5033" s="4">
        <v>22.83</v>
      </c>
      <c r="J5033" s="4">
        <v>10.62</v>
      </c>
      <c r="K5033" s="4">
        <v>4.05</v>
      </c>
      <c r="L5033" s="4">
        <v>1.45</v>
      </c>
      <c r="M5033" s="4">
        <v>16.12</v>
      </c>
      <c r="N5033" s="4">
        <f t="shared" si="78"/>
        <v>96.666666666666657</v>
      </c>
    </row>
    <row r="5034" spans="1:14" x14ac:dyDescent="0.3">
      <c r="A5034" t="s">
        <v>44</v>
      </c>
      <c r="B5034" t="s">
        <v>32</v>
      </c>
      <c r="C5034" t="s">
        <v>37</v>
      </c>
      <c r="D5034" t="s">
        <v>28</v>
      </c>
      <c r="E5034" t="s">
        <v>19</v>
      </c>
      <c r="F5034" t="s">
        <v>17</v>
      </c>
      <c r="G5034" s="4">
        <v>78</v>
      </c>
      <c r="H5034" s="4">
        <v>87.06</v>
      </c>
      <c r="I5034" s="4">
        <v>74.239999999999995</v>
      </c>
      <c r="J5034" s="4">
        <v>44.84</v>
      </c>
      <c r="K5034" s="4">
        <v>21.73</v>
      </c>
      <c r="L5034" s="4">
        <v>15.46</v>
      </c>
      <c r="M5034" s="4">
        <v>82.03</v>
      </c>
      <c r="N5034" s="4">
        <f t="shared" si="78"/>
        <v>111.61538461538463</v>
      </c>
    </row>
    <row r="5035" spans="1:14" x14ac:dyDescent="0.3">
      <c r="A5035" t="s">
        <v>44</v>
      </c>
      <c r="B5035" t="s">
        <v>32</v>
      </c>
      <c r="C5035" t="s">
        <v>37</v>
      </c>
      <c r="D5035" t="s">
        <v>28</v>
      </c>
      <c r="E5035" t="s">
        <v>19</v>
      </c>
      <c r="F5035" t="s">
        <v>18</v>
      </c>
      <c r="G5035" s="4">
        <v>38.4</v>
      </c>
      <c r="H5035" s="4">
        <v>41.79</v>
      </c>
      <c r="I5035" s="4">
        <v>40.36</v>
      </c>
      <c r="J5035" s="4">
        <v>14.13</v>
      </c>
      <c r="K5035" s="4">
        <v>13.59</v>
      </c>
      <c r="L5035" s="4">
        <v>3.62</v>
      </c>
      <c r="M5035" s="4">
        <v>31.34</v>
      </c>
      <c r="N5035" s="4">
        <f t="shared" si="78"/>
        <v>108.82812500000001</v>
      </c>
    </row>
    <row r="5036" spans="1:14" x14ac:dyDescent="0.3">
      <c r="A5036" t="s">
        <v>44</v>
      </c>
      <c r="B5036" t="s">
        <v>32</v>
      </c>
      <c r="C5036" t="s">
        <v>37</v>
      </c>
      <c r="D5036" t="s">
        <v>28</v>
      </c>
      <c r="E5036" t="s">
        <v>20</v>
      </c>
      <c r="F5036" t="s">
        <v>17</v>
      </c>
      <c r="G5036" s="4">
        <v>21</v>
      </c>
      <c r="H5036" s="4">
        <v>18.440000000000001</v>
      </c>
      <c r="I5036" s="4">
        <v>20.43</v>
      </c>
      <c r="J5036" s="4">
        <v>9.5</v>
      </c>
      <c r="K5036" s="4">
        <v>2.92</v>
      </c>
      <c r="L5036" s="4">
        <v>3.07</v>
      </c>
      <c r="M5036" s="4">
        <v>15.49</v>
      </c>
      <c r="N5036" s="4">
        <f t="shared" si="78"/>
        <v>87.80952380952381</v>
      </c>
    </row>
    <row r="5037" spans="1:14" x14ac:dyDescent="0.3">
      <c r="A5037" t="s">
        <v>44</v>
      </c>
      <c r="B5037" t="s">
        <v>32</v>
      </c>
      <c r="C5037" t="s">
        <v>37</v>
      </c>
      <c r="D5037" t="s">
        <v>28</v>
      </c>
      <c r="E5037" t="s">
        <v>20</v>
      </c>
      <c r="F5037" t="s">
        <v>18</v>
      </c>
      <c r="G5037" s="4">
        <v>27.2</v>
      </c>
      <c r="H5037" s="4">
        <v>31.22</v>
      </c>
      <c r="I5037" s="4">
        <v>22.07</v>
      </c>
      <c r="J5037" s="4">
        <v>10.59</v>
      </c>
      <c r="K5037" s="4">
        <v>5.27</v>
      </c>
      <c r="L5037" s="4">
        <v>3.13</v>
      </c>
      <c r="M5037" s="4">
        <v>18.989999999999998</v>
      </c>
      <c r="N5037" s="4">
        <f t="shared" si="78"/>
        <v>114.77941176470587</v>
      </c>
    </row>
    <row r="5038" spans="1:14" x14ac:dyDescent="0.3">
      <c r="A5038" t="s">
        <v>44</v>
      </c>
      <c r="B5038" t="s">
        <v>32</v>
      </c>
      <c r="C5038" t="s">
        <v>37</v>
      </c>
      <c r="D5038" t="s">
        <v>28</v>
      </c>
      <c r="E5038" t="s">
        <v>21</v>
      </c>
      <c r="F5038" t="s">
        <v>17</v>
      </c>
      <c r="G5038" s="4">
        <v>87</v>
      </c>
      <c r="H5038" s="4">
        <v>83.77</v>
      </c>
      <c r="I5038" s="4">
        <v>87.39</v>
      </c>
      <c r="J5038" s="4">
        <v>26.31</v>
      </c>
      <c r="K5038" s="4">
        <v>16.809999999999999</v>
      </c>
      <c r="L5038" s="4">
        <v>6.66</v>
      </c>
      <c r="M5038" s="4">
        <v>49.78</v>
      </c>
      <c r="N5038" s="4">
        <f t="shared" si="78"/>
        <v>96.287356321839084</v>
      </c>
    </row>
    <row r="5039" spans="1:14" x14ac:dyDescent="0.3">
      <c r="A5039" t="s">
        <v>44</v>
      </c>
      <c r="B5039" t="s">
        <v>32</v>
      </c>
      <c r="C5039" t="s">
        <v>37</v>
      </c>
      <c r="D5039" t="s">
        <v>28</v>
      </c>
      <c r="E5039" t="s">
        <v>21</v>
      </c>
      <c r="F5039" t="s">
        <v>18</v>
      </c>
      <c r="G5039" s="4">
        <v>2</v>
      </c>
      <c r="H5039" s="4">
        <v>1.82</v>
      </c>
      <c r="I5039" s="4">
        <v>1.71</v>
      </c>
      <c r="J5039" s="4">
        <v>0.92</v>
      </c>
      <c r="K5039" s="4">
        <v>0.56999999999999995</v>
      </c>
      <c r="L5039" s="4">
        <v>0.19</v>
      </c>
      <c r="M5039" s="4">
        <v>1.68</v>
      </c>
      <c r="N5039" s="4">
        <f t="shared" si="78"/>
        <v>91</v>
      </c>
    </row>
    <row r="5040" spans="1:14" x14ac:dyDescent="0.3">
      <c r="A5040" t="s">
        <v>44</v>
      </c>
      <c r="B5040" t="s">
        <v>32</v>
      </c>
      <c r="C5040" t="s">
        <v>37</v>
      </c>
      <c r="D5040" t="s">
        <v>28</v>
      </c>
      <c r="E5040" t="s">
        <v>22</v>
      </c>
      <c r="F5040" t="s">
        <v>17</v>
      </c>
      <c r="G5040" s="4">
        <v>85</v>
      </c>
      <c r="H5040" s="4">
        <v>90.69</v>
      </c>
      <c r="I5040" s="4">
        <v>77.400000000000006</v>
      </c>
      <c r="J5040" s="4">
        <v>48.78</v>
      </c>
      <c r="K5040" s="4">
        <v>17.79</v>
      </c>
      <c r="L5040" s="4">
        <v>15.8</v>
      </c>
      <c r="M5040" s="4">
        <v>82.37</v>
      </c>
      <c r="N5040" s="4">
        <f t="shared" si="78"/>
        <v>106.69411764705883</v>
      </c>
    </row>
    <row r="5041" spans="1:14" x14ac:dyDescent="0.3">
      <c r="A5041" t="s">
        <v>44</v>
      </c>
      <c r="B5041" t="s">
        <v>32</v>
      </c>
      <c r="C5041" t="s">
        <v>37</v>
      </c>
      <c r="D5041" t="s">
        <v>28</v>
      </c>
      <c r="E5041" t="s">
        <v>22</v>
      </c>
      <c r="F5041" t="s">
        <v>18</v>
      </c>
      <c r="G5041" s="4">
        <v>37.6</v>
      </c>
      <c r="H5041" s="4">
        <v>32.25</v>
      </c>
      <c r="I5041" s="4">
        <v>30.42</v>
      </c>
      <c r="J5041" s="4">
        <v>14.1</v>
      </c>
      <c r="K5041" s="4">
        <v>7.13</v>
      </c>
      <c r="L5041" s="4">
        <v>5.98</v>
      </c>
      <c r="M5041" s="4">
        <v>27.21</v>
      </c>
      <c r="N5041" s="4">
        <f t="shared" si="78"/>
        <v>85.771276595744666</v>
      </c>
    </row>
    <row r="5042" spans="1:14" x14ac:dyDescent="0.3">
      <c r="A5042" t="s">
        <v>45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s="4">
        <v>51</v>
      </c>
      <c r="H5042" s="4">
        <v>53.66</v>
      </c>
      <c r="I5042" s="4">
        <v>46.77</v>
      </c>
      <c r="J5042" s="4">
        <v>17.64</v>
      </c>
      <c r="K5042" s="4">
        <v>13.81</v>
      </c>
      <c r="L5042" s="4">
        <v>3.75</v>
      </c>
      <c r="M5042" s="4">
        <v>35.200000000000003</v>
      </c>
      <c r="N5042" s="4">
        <f t="shared" si="78"/>
        <v>105.21568627450979</v>
      </c>
    </row>
    <row r="5043" spans="1:14" x14ac:dyDescent="0.3">
      <c r="A5043" t="s">
        <v>45</v>
      </c>
      <c r="B5043" t="s">
        <v>13</v>
      </c>
      <c r="C5043" t="s">
        <v>14</v>
      </c>
      <c r="D5043" t="s">
        <v>15</v>
      </c>
      <c r="E5043" t="s">
        <v>16</v>
      </c>
      <c r="F5043" t="s">
        <v>18</v>
      </c>
      <c r="G5043" s="4">
        <v>39.200000000000003</v>
      </c>
      <c r="H5043" s="4">
        <v>39.11</v>
      </c>
      <c r="I5043" s="4">
        <v>39.42</v>
      </c>
      <c r="J5043" s="4">
        <v>12.57</v>
      </c>
      <c r="K5043" s="4">
        <v>6.05</v>
      </c>
      <c r="L5043" s="4">
        <v>2.91</v>
      </c>
      <c r="M5043" s="4">
        <v>21.53</v>
      </c>
      <c r="N5043" s="4">
        <f t="shared" si="78"/>
        <v>99.770408163265301</v>
      </c>
    </row>
    <row r="5044" spans="1:14" x14ac:dyDescent="0.3">
      <c r="A5044" t="s">
        <v>45</v>
      </c>
      <c r="B5044" t="s">
        <v>13</v>
      </c>
      <c r="C5044" t="s">
        <v>14</v>
      </c>
      <c r="D5044" t="s">
        <v>15</v>
      </c>
      <c r="E5044" t="s">
        <v>19</v>
      </c>
      <c r="F5044" t="s">
        <v>17</v>
      </c>
      <c r="G5044" s="4">
        <v>77</v>
      </c>
      <c r="H5044" s="4">
        <v>58.93</v>
      </c>
      <c r="I5044" s="4">
        <v>77.150000000000006</v>
      </c>
      <c r="J5044" s="4">
        <v>28.25</v>
      </c>
      <c r="K5044" s="4">
        <v>13.74</v>
      </c>
      <c r="L5044" s="4">
        <v>10.76</v>
      </c>
      <c r="M5044" s="4">
        <v>52.75</v>
      </c>
      <c r="N5044" s="4">
        <f t="shared" si="78"/>
        <v>76.532467532467535</v>
      </c>
    </row>
    <row r="5045" spans="1:14" x14ac:dyDescent="0.3">
      <c r="A5045" t="s">
        <v>45</v>
      </c>
      <c r="B5045" t="s">
        <v>13</v>
      </c>
      <c r="C5045" t="s">
        <v>14</v>
      </c>
      <c r="D5045" t="s">
        <v>15</v>
      </c>
      <c r="E5045" t="s">
        <v>19</v>
      </c>
      <c r="F5045" t="s">
        <v>18</v>
      </c>
      <c r="G5045" s="4">
        <v>10.4</v>
      </c>
      <c r="H5045" s="4">
        <v>8.9600000000000009</v>
      </c>
      <c r="I5045" s="4">
        <v>10.01</v>
      </c>
      <c r="J5045" s="4">
        <v>4.53</v>
      </c>
      <c r="K5045" s="4">
        <v>2.67</v>
      </c>
      <c r="L5045" s="4">
        <v>1.08</v>
      </c>
      <c r="M5045" s="4">
        <v>8.2799999999999994</v>
      </c>
      <c r="N5045" s="4">
        <f t="shared" si="78"/>
        <v>86.15384615384616</v>
      </c>
    </row>
    <row r="5046" spans="1:14" x14ac:dyDescent="0.3">
      <c r="A5046" t="s">
        <v>45</v>
      </c>
      <c r="B5046" t="s">
        <v>13</v>
      </c>
      <c r="C5046" t="s">
        <v>14</v>
      </c>
      <c r="D5046" t="s">
        <v>15</v>
      </c>
      <c r="E5046" t="s">
        <v>20</v>
      </c>
      <c r="F5046" t="s">
        <v>17</v>
      </c>
      <c r="G5046" s="4">
        <v>100</v>
      </c>
      <c r="H5046" s="4">
        <v>88.71</v>
      </c>
      <c r="I5046" s="4">
        <v>91.24</v>
      </c>
      <c r="J5046" s="4">
        <v>36.68</v>
      </c>
      <c r="K5046" s="4">
        <v>24.1</v>
      </c>
      <c r="L5046" s="4">
        <v>15.89</v>
      </c>
      <c r="M5046" s="4">
        <v>76.67</v>
      </c>
      <c r="N5046" s="4">
        <f t="shared" si="78"/>
        <v>88.71</v>
      </c>
    </row>
    <row r="5047" spans="1:14" x14ac:dyDescent="0.3">
      <c r="A5047" t="s">
        <v>45</v>
      </c>
      <c r="B5047" t="s">
        <v>13</v>
      </c>
      <c r="C5047" t="s">
        <v>14</v>
      </c>
      <c r="D5047" t="s">
        <v>15</v>
      </c>
      <c r="E5047" t="s">
        <v>20</v>
      </c>
      <c r="F5047" t="s">
        <v>18</v>
      </c>
      <c r="G5047" s="4">
        <v>14.8</v>
      </c>
      <c r="H5047" s="4">
        <v>12.18</v>
      </c>
      <c r="I5047" s="4">
        <v>14.16</v>
      </c>
      <c r="J5047" s="4">
        <v>4.24</v>
      </c>
      <c r="K5047" s="4">
        <v>3.65</v>
      </c>
      <c r="L5047" s="4">
        <v>1.58</v>
      </c>
      <c r="M5047" s="4">
        <v>9.4700000000000006</v>
      </c>
      <c r="N5047" s="4">
        <f t="shared" si="78"/>
        <v>82.297297297297291</v>
      </c>
    </row>
    <row r="5048" spans="1:14" x14ac:dyDescent="0.3">
      <c r="A5048" t="s">
        <v>45</v>
      </c>
      <c r="B5048" t="s">
        <v>13</v>
      </c>
      <c r="C5048" t="s">
        <v>14</v>
      </c>
      <c r="D5048" t="s">
        <v>15</v>
      </c>
      <c r="E5048" t="s">
        <v>21</v>
      </c>
      <c r="F5048" t="s">
        <v>17</v>
      </c>
      <c r="G5048" s="4">
        <v>63</v>
      </c>
      <c r="H5048" s="4">
        <v>62.21</v>
      </c>
      <c r="I5048" s="4">
        <v>54.11</v>
      </c>
      <c r="J5048" s="4">
        <v>20.89</v>
      </c>
      <c r="K5048" s="4">
        <v>19.100000000000001</v>
      </c>
      <c r="L5048" s="4">
        <v>5.57</v>
      </c>
      <c r="M5048" s="4">
        <v>45.56</v>
      </c>
      <c r="N5048" s="4">
        <f t="shared" si="78"/>
        <v>98.746031746031747</v>
      </c>
    </row>
    <row r="5049" spans="1:14" x14ac:dyDescent="0.3">
      <c r="A5049" t="s">
        <v>45</v>
      </c>
      <c r="B5049" t="s">
        <v>13</v>
      </c>
      <c r="C5049" t="s">
        <v>14</v>
      </c>
      <c r="D5049" t="s">
        <v>15</v>
      </c>
      <c r="E5049" t="s">
        <v>21</v>
      </c>
      <c r="F5049" t="s">
        <v>18</v>
      </c>
      <c r="G5049" s="4">
        <v>20</v>
      </c>
      <c r="H5049" s="4">
        <v>21.61</v>
      </c>
      <c r="I5049" s="4">
        <v>19.670000000000002</v>
      </c>
      <c r="J5049" s="4">
        <v>11.94</v>
      </c>
      <c r="K5049" s="4">
        <v>6.45</v>
      </c>
      <c r="L5049" s="4">
        <v>3.74</v>
      </c>
      <c r="M5049" s="4">
        <v>22.13</v>
      </c>
      <c r="N5049" s="4">
        <f t="shared" si="78"/>
        <v>108.05</v>
      </c>
    </row>
    <row r="5050" spans="1:14" x14ac:dyDescent="0.3">
      <c r="A5050" t="s">
        <v>45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 s="4">
        <v>28</v>
      </c>
      <c r="H5050" s="4">
        <v>28.15</v>
      </c>
      <c r="I5050" s="4">
        <v>27.73</v>
      </c>
      <c r="J5050" s="4">
        <v>9.01</v>
      </c>
      <c r="K5050" s="4">
        <v>6.4</v>
      </c>
      <c r="L5050" s="4">
        <v>2.09</v>
      </c>
      <c r="M5050" s="4">
        <v>17.5</v>
      </c>
      <c r="N5050" s="4">
        <f t="shared" si="78"/>
        <v>100.53571428571428</v>
      </c>
    </row>
    <row r="5051" spans="1:14" x14ac:dyDescent="0.3">
      <c r="A5051" t="s">
        <v>45</v>
      </c>
      <c r="B5051" t="s">
        <v>13</v>
      </c>
      <c r="C5051" t="s">
        <v>14</v>
      </c>
      <c r="D5051" t="s">
        <v>15</v>
      </c>
      <c r="E5051" t="s">
        <v>22</v>
      </c>
      <c r="F5051" t="s">
        <v>18</v>
      </c>
      <c r="G5051" s="4">
        <v>8.8000000000000007</v>
      </c>
      <c r="H5051" s="4">
        <v>9.01</v>
      </c>
      <c r="I5051" s="4">
        <v>8.99</v>
      </c>
      <c r="J5051" s="4">
        <v>4.24</v>
      </c>
      <c r="K5051" s="4">
        <v>2.8</v>
      </c>
      <c r="L5051" s="4">
        <v>0.72</v>
      </c>
      <c r="M5051" s="4">
        <v>7.76</v>
      </c>
      <c r="N5051" s="4">
        <f t="shared" si="78"/>
        <v>102.38636363636363</v>
      </c>
    </row>
    <row r="5052" spans="1:14" x14ac:dyDescent="0.3">
      <c r="A5052" t="s">
        <v>45</v>
      </c>
      <c r="B5052" t="s">
        <v>13</v>
      </c>
      <c r="C5052" t="s">
        <v>14</v>
      </c>
      <c r="D5052" t="s">
        <v>23</v>
      </c>
      <c r="E5052" t="s">
        <v>16</v>
      </c>
      <c r="F5052" t="s">
        <v>17</v>
      </c>
      <c r="G5052" s="4">
        <v>39</v>
      </c>
      <c r="H5052" s="4">
        <v>41.57</v>
      </c>
      <c r="I5052" s="4">
        <v>40.909999999999997</v>
      </c>
      <c r="J5052" s="4">
        <v>13.95</v>
      </c>
      <c r="K5052" s="4">
        <v>10.28</v>
      </c>
      <c r="L5052" s="4">
        <v>5.2</v>
      </c>
      <c r="M5052" s="4">
        <v>29.43</v>
      </c>
      <c r="N5052" s="4">
        <f t="shared" si="78"/>
        <v>106.58974358974358</v>
      </c>
    </row>
    <row r="5053" spans="1:14" x14ac:dyDescent="0.3">
      <c r="A5053" t="s">
        <v>45</v>
      </c>
      <c r="B5053" t="s">
        <v>13</v>
      </c>
      <c r="C5053" t="s">
        <v>14</v>
      </c>
      <c r="D5053" t="s">
        <v>23</v>
      </c>
      <c r="E5053" t="s">
        <v>16</v>
      </c>
      <c r="F5053" t="s">
        <v>18</v>
      </c>
      <c r="G5053" s="4">
        <v>13.2</v>
      </c>
      <c r="H5053" s="4">
        <v>14.47</v>
      </c>
      <c r="I5053" s="4">
        <v>11.33</v>
      </c>
      <c r="J5053" s="4">
        <v>5.93</v>
      </c>
      <c r="K5053" s="4">
        <v>3.78</v>
      </c>
      <c r="L5053" s="4">
        <v>1.52</v>
      </c>
      <c r="M5053" s="4">
        <v>11.23</v>
      </c>
      <c r="N5053" s="4">
        <f t="shared" si="78"/>
        <v>109.62121212121214</v>
      </c>
    </row>
    <row r="5054" spans="1:14" x14ac:dyDescent="0.3">
      <c r="A5054" t="s">
        <v>45</v>
      </c>
      <c r="B5054" t="s">
        <v>13</v>
      </c>
      <c r="C5054" t="s">
        <v>14</v>
      </c>
      <c r="D5054" t="s">
        <v>23</v>
      </c>
      <c r="E5054" t="s">
        <v>19</v>
      </c>
      <c r="F5054" t="s">
        <v>17</v>
      </c>
      <c r="G5054" s="4">
        <v>78</v>
      </c>
      <c r="H5054" s="4">
        <v>87.66</v>
      </c>
      <c r="I5054" s="4">
        <v>70.36</v>
      </c>
      <c r="J5054" s="4">
        <v>48.42</v>
      </c>
      <c r="K5054" s="4">
        <v>27.9</v>
      </c>
      <c r="L5054" s="4">
        <v>16.309999999999999</v>
      </c>
      <c r="M5054" s="4">
        <v>92.63</v>
      </c>
      <c r="N5054" s="4">
        <f t="shared" si="78"/>
        <v>112.38461538461537</v>
      </c>
    </row>
    <row r="5055" spans="1:14" x14ac:dyDescent="0.3">
      <c r="A5055" t="s">
        <v>45</v>
      </c>
      <c r="B5055" t="s">
        <v>13</v>
      </c>
      <c r="C5055" t="s">
        <v>14</v>
      </c>
      <c r="D5055" t="s">
        <v>23</v>
      </c>
      <c r="E5055" t="s">
        <v>19</v>
      </c>
      <c r="F5055" t="s">
        <v>18</v>
      </c>
      <c r="G5055" s="4">
        <v>10.4</v>
      </c>
      <c r="H5055" s="4">
        <v>8.8800000000000008</v>
      </c>
      <c r="I5055" s="4">
        <v>10.46</v>
      </c>
      <c r="J5055" s="4">
        <v>3.89</v>
      </c>
      <c r="K5055" s="4">
        <v>2.67</v>
      </c>
      <c r="L5055" s="4">
        <v>1.63</v>
      </c>
      <c r="M5055" s="4">
        <v>8.19</v>
      </c>
      <c r="N5055" s="4">
        <f t="shared" si="78"/>
        <v>85.384615384615387</v>
      </c>
    </row>
    <row r="5056" spans="1:14" x14ac:dyDescent="0.3">
      <c r="A5056" t="s">
        <v>45</v>
      </c>
      <c r="B5056" t="s">
        <v>13</v>
      </c>
      <c r="C5056" t="s">
        <v>14</v>
      </c>
      <c r="D5056" t="s">
        <v>23</v>
      </c>
      <c r="E5056" t="s">
        <v>20</v>
      </c>
      <c r="F5056" t="s">
        <v>17</v>
      </c>
      <c r="G5056" s="4">
        <v>46</v>
      </c>
      <c r="H5056" s="4">
        <v>37.93</v>
      </c>
      <c r="I5056" s="4">
        <v>47.31</v>
      </c>
      <c r="J5056" s="4">
        <v>15.74</v>
      </c>
      <c r="K5056" s="4">
        <v>11</v>
      </c>
      <c r="L5056" s="4">
        <v>7.19</v>
      </c>
      <c r="M5056" s="4">
        <v>33.93</v>
      </c>
      <c r="N5056" s="4">
        <f t="shared" si="78"/>
        <v>82.456521739130437</v>
      </c>
    </row>
    <row r="5057" spans="1:14" x14ac:dyDescent="0.3">
      <c r="A5057" t="s">
        <v>45</v>
      </c>
      <c r="B5057" t="s">
        <v>13</v>
      </c>
      <c r="C5057" t="s">
        <v>14</v>
      </c>
      <c r="D5057" t="s">
        <v>23</v>
      </c>
      <c r="E5057" t="s">
        <v>20</v>
      </c>
      <c r="F5057" t="s">
        <v>18</v>
      </c>
      <c r="G5057" s="4">
        <v>38.799999999999997</v>
      </c>
      <c r="H5057" s="4">
        <v>44.46</v>
      </c>
      <c r="I5057" s="4">
        <v>36.67</v>
      </c>
      <c r="J5057" s="4">
        <v>14.46</v>
      </c>
      <c r="K5057" s="4">
        <v>11.22</v>
      </c>
      <c r="L5057" s="4">
        <v>4.8499999999999996</v>
      </c>
      <c r="M5057" s="4">
        <v>30.53</v>
      </c>
      <c r="N5057" s="4">
        <f t="shared" si="78"/>
        <v>114.5876288659794</v>
      </c>
    </row>
    <row r="5058" spans="1:14" x14ac:dyDescent="0.3">
      <c r="A5058" t="s">
        <v>45</v>
      </c>
      <c r="B5058" t="s">
        <v>13</v>
      </c>
      <c r="C5058" t="s">
        <v>14</v>
      </c>
      <c r="D5058" t="s">
        <v>23</v>
      </c>
      <c r="E5058" t="s">
        <v>21</v>
      </c>
      <c r="F5058" t="s">
        <v>17</v>
      </c>
      <c r="G5058" s="4">
        <v>48</v>
      </c>
      <c r="H5058" s="4">
        <v>43.47</v>
      </c>
      <c r="I5058" s="4">
        <v>52.35</v>
      </c>
      <c r="J5058" s="4">
        <v>17.760000000000002</v>
      </c>
      <c r="K5058" s="4">
        <v>9.16</v>
      </c>
      <c r="L5058" s="4">
        <v>4.04</v>
      </c>
      <c r="M5058" s="4">
        <v>30.96</v>
      </c>
      <c r="N5058" s="4">
        <f t="shared" si="78"/>
        <v>90.5625</v>
      </c>
    </row>
    <row r="5059" spans="1:14" x14ac:dyDescent="0.3">
      <c r="A5059" t="s">
        <v>45</v>
      </c>
      <c r="B5059" t="s">
        <v>13</v>
      </c>
      <c r="C5059" t="s">
        <v>14</v>
      </c>
      <c r="D5059" t="s">
        <v>23</v>
      </c>
      <c r="E5059" t="s">
        <v>21</v>
      </c>
      <c r="F5059" t="s">
        <v>18</v>
      </c>
      <c r="G5059" s="4">
        <v>10.4</v>
      </c>
      <c r="H5059" s="4">
        <v>9.48</v>
      </c>
      <c r="I5059" s="4">
        <v>10.16</v>
      </c>
      <c r="J5059" s="4">
        <v>5.01</v>
      </c>
      <c r="K5059" s="4">
        <v>1.9</v>
      </c>
      <c r="L5059" s="4">
        <v>1.41</v>
      </c>
      <c r="M5059" s="4">
        <v>8.32</v>
      </c>
      <c r="N5059" s="4">
        <f t="shared" ref="N5059:N5122" si="79">H5059/G5059*100</f>
        <v>91.153846153846146</v>
      </c>
    </row>
    <row r="5060" spans="1:14" x14ac:dyDescent="0.3">
      <c r="A5060" t="s">
        <v>45</v>
      </c>
      <c r="B5060" t="s">
        <v>13</v>
      </c>
      <c r="C5060" t="s">
        <v>14</v>
      </c>
      <c r="D5060" t="s">
        <v>23</v>
      </c>
      <c r="E5060" t="s">
        <v>22</v>
      </c>
      <c r="F5060" t="s">
        <v>17</v>
      </c>
      <c r="G5060" s="4">
        <v>93</v>
      </c>
      <c r="H5060" s="4">
        <v>78.02</v>
      </c>
      <c r="I5060" s="4">
        <v>89.18</v>
      </c>
      <c r="J5060" s="4">
        <v>33.729999999999997</v>
      </c>
      <c r="K5060" s="4">
        <v>18.440000000000001</v>
      </c>
      <c r="L5060" s="4">
        <v>15.37</v>
      </c>
      <c r="M5060" s="4">
        <v>67.540000000000006</v>
      </c>
      <c r="N5060" s="4">
        <f t="shared" si="79"/>
        <v>83.892473118279568</v>
      </c>
    </row>
    <row r="5061" spans="1:14" x14ac:dyDescent="0.3">
      <c r="A5061" t="s">
        <v>45</v>
      </c>
      <c r="B5061" t="s">
        <v>13</v>
      </c>
      <c r="C5061" t="s">
        <v>14</v>
      </c>
      <c r="D5061" t="s">
        <v>23</v>
      </c>
      <c r="E5061" t="s">
        <v>22</v>
      </c>
      <c r="F5061" t="s">
        <v>18</v>
      </c>
      <c r="G5061" s="4">
        <v>36.799999999999997</v>
      </c>
      <c r="H5061" s="4">
        <v>33.049999999999997</v>
      </c>
      <c r="I5061" s="4">
        <v>31.91</v>
      </c>
      <c r="J5061" s="4">
        <v>16.71</v>
      </c>
      <c r="K5061" s="4">
        <v>8.9499999999999993</v>
      </c>
      <c r="L5061" s="4">
        <v>2.59</v>
      </c>
      <c r="M5061" s="4">
        <v>28.25</v>
      </c>
      <c r="N5061" s="4">
        <f t="shared" si="79"/>
        <v>89.809782608695656</v>
      </c>
    </row>
    <row r="5062" spans="1:14" x14ac:dyDescent="0.3">
      <c r="A5062" t="s">
        <v>45</v>
      </c>
      <c r="B5062" t="s">
        <v>13</v>
      </c>
      <c r="C5062" t="s">
        <v>14</v>
      </c>
      <c r="D5062" t="s">
        <v>24</v>
      </c>
      <c r="E5062" t="s">
        <v>16</v>
      </c>
      <c r="F5062" t="s">
        <v>17</v>
      </c>
      <c r="G5062" s="4">
        <v>69</v>
      </c>
      <c r="H5062" s="4">
        <v>54.68</v>
      </c>
      <c r="I5062" s="4">
        <v>69.91</v>
      </c>
      <c r="J5062" s="4">
        <v>20.09</v>
      </c>
      <c r="K5062" s="4">
        <v>12.76</v>
      </c>
      <c r="L5062" s="4">
        <v>2.8</v>
      </c>
      <c r="M5062" s="4">
        <v>35.65</v>
      </c>
      <c r="N5062" s="4">
        <f t="shared" si="79"/>
        <v>79.246376811594203</v>
      </c>
    </row>
    <row r="5063" spans="1:14" x14ac:dyDescent="0.3">
      <c r="A5063" t="s">
        <v>45</v>
      </c>
      <c r="B5063" t="s">
        <v>13</v>
      </c>
      <c r="C5063" t="s">
        <v>14</v>
      </c>
      <c r="D5063" t="s">
        <v>24</v>
      </c>
      <c r="E5063" t="s">
        <v>16</v>
      </c>
      <c r="F5063" t="s">
        <v>18</v>
      </c>
      <c r="G5063" s="4">
        <v>20.8</v>
      </c>
      <c r="H5063" s="4">
        <v>18.64</v>
      </c>
      <c r="I5063" s="4">
        <v>22.58</v>
      </c>
      <c r="J5063" s="4">
        <v>9.2100000000000009</v>
      </c>
      <c r="K5063" s="4">
        <v>4.2</v>
      </c>
      <c r="L5063" s="4">
        <v>2.2000000000000002</v>
      </c>
      <c r="M5063" s="4">
        <v>15.61</v>
      </c>
      <c r="N5063" s="4">
        <f t="shared" si="79"/>
        <v>89.615384615384613</v>
      </c>
    </row>
    <row r="5064" spans="1:14" x14ac:dyDescent="0.3">
      <c r="A5064" t="s">
        <v>45</v>
      </c>
      <c r="B5064" t="s">
        <v>13</v>
      </c>
      <c r="C5064" t="s">
        <v>14</v>
      </c>
      <c r="D5064" t="s">
        <v>24</v>
      </c>
      <c r="E5064" t="s">
        <v>19</v>
      </c>
      <c r="F5064" t="s">
        <v>17</v>
      </c>
      <c r="G5064" s="4">
        <v>67</v>
      </c>
      <c r="H5064" s="4">
        <v>64.16</v>
      </c>
      <c r="I5064" s="4">
        <v>72.819999999999993</v>
      </c>
      <c r="J5064" s="4">
        <v>21.74</v>
      </c>
      <c r="K5064" s="4">
        <v>11.79</v>
      </c>
      <c r="L5064" s="4">
        <v>4.5</v>
      </c>
      <c r="M5064" s="4">
        <v>38.03</v>
      </c>
      <c r="N5064" s="4">
        <f t="shared" si="79"/>
        <v>95.761194029850742</v>
      </c>
    </row>
    <row r="5065" spans="1:14" x14ac:dyDescent="0.3">
      <c r="A5065" t="s">
        <v>45</v>
      </c>
      <c r="B5065" t="s">
        <v>13</v>
      </c>
      <c r="C5065" t="s">
        <v>14</v>
      </c>
      <c r="D5065" t="s">
        <v>24</v>
      </c>
      <c r="E5065" t="s">
        <v>19</v>
      </c>
      <c r="F5065" t="s">
        <v>18</v>
      </c>
      <c r="G5065" s="4">
        <v>30.4</v>
      </c>
      <c r="H5065" s="4">
        <v>26.74</v>
      </c>
      <c r="I5065" s="4">
        <v>29.88</v>
      </c>
      <c r="J5065" s="4">
        <v>15.1</v>
      </c>
      <c r="K5065" s="4">
        <v>4.6399999999999997</v>
      </c>
      <c r="L5065" s="4">
        <v>2.52</v>
      </c>
      <c r="M5065" s="4">
        <v>22.26</v>
      </c>
      <c r="N5065" s="4">
        <f t="shared" si="79"/>
        <v>87.96052631578948</v>
      </c>
    </row>
    <row r="5066" spans="1:14" x14ac:dyDescent="0.3">
      <c r="A5066" t="s">
        <v>45</v>
      </c>
      <c r="B5066" t="s">
        <v>13</v>
      </c>
      <c r="C5066" t="s">
        <v>14</v>
      </c>
      <c r="D5066" t="s">
        <v>24</v>
      </c>
      <c r="E5066" t="s">
        <v>20</v>
      </c>
      <c r="F5066" t="s">
        <v>17</v>
      </c>
      <c r="G5066" s="4">
        <v>67</v>
      </c>
      <c r="H5066" s="4">
        <v>70.97</v>
      </c>
      <c r="I5066" s="4">
        <v>59.37</v>
      </c>
      <c r="J5066" s="4">
        <v>24.42</v>
      </c>
      <c r="K5066" s="4">
        <v>13.72</v>
      </c>
      <c r="L5066" s="4">
        <v>7.92</v>
      </c>
      <c r="M5066" s="4">
        <v>46.06</v>
      </c>
      <c r="N5066" s="4">
        <f t="shared" si="79"/>
        <v>105.92537313432835</v>
      </c>
    </row>
    <row r="5067" spans="1:14" x14ac:dyDescent="0.3">
      <c r="A5067" t="s">
        <v>45</v>
      </c>
      <c r="B5067" t="s">
        <v>13</v>
      </c>
      <c r="C5067" t="s">
        <v>14</v>
      </c>
      <c r="D5067" t="s">
        <v>24</v>
      </c>
      <c r="E5067" t="s">
        <v>20</v>
      </c>
      <c r="F5067" t="s">
        <v>18</v>
      </c>
      <c r="G5067" s="4">
        <v>15.2</v>
      </c>
      <c r="H5067" s="4">
        <v>12.76</v>
      </c>
      <c r="I5067" s="4">
        <v>13.05</v>
      </c>
      <c r="J5067" s="4">
        <v>4.3499999999999996</v>
      </c>
      <c r="K5067" s="4">
        <v>4.03</v>
      </c>
      <c r="L5067" s="4">
        <v>1.3</v>
      </c>
      <c r="M5067" s="4">
        <v>9.68</v>
      </c>
      <c r="N5067" s="4">
        <f t="shared" si="79"/>
        <v>83.94736842105263</v>
      </c>
    </row>
    <row r="5068" spans="1:14" x14ac:dyDescent="0.3">
      <c r="A5068" t="s">
        <v>45</v>
      </c>
      <c r="B5068" t="s">
        <v>13</v>
      </c>
      <c r="C5068" t="s">
        <v>14</v>
      </c>
      <c r="D5068" t="s">
        <v>24</v>
      </c>
      <c r="E5068" t="s">
        <v>21</v>
      </c>
      <c r="F5068" t="s">
        <v>17</v>
      </c>
      <c r="G5068" s="4">
        <v>85</v>
      </c>
      <c r="H5068" s="4">
        <v>84.94</v>
      </c>
      <c r="I5068" s="4">
        <v>90.38</v>
      </c>
      <c r="J5068" s="4">
        <v>42.16</v>
      </c>
      <c r="K5068" s="4">
        <v>24.55</v>
      </c>
      <c r="L5068" s="4">
        <v>7.64</v>
      </c>
      <c r="M5068" s="4">
        <v>74.349999999999994</v>
      </c>
      <c r="N5068" s="4">
        <f t="shared" si="79"/>
        <v>99.929411764705875</v>
      </c>
    </row>
    <row r="5069" spans="1:14" x14ac:dyDescent="0.3">
      <c r="A5069" t="s">
        <v>45</v>
      </c>
      <c r="B5069" t="s">
        <v>13</v>
      </c>
      <c r="C5069" t="s">
        <v>14</v>
      </c>
      <c r="D5069" t="s">
        <v>24</v>
      </c>
      <c r="E5069" t="s">
        <v>21</v>
      </c>
      <c r="F5069" t="s">
        <v>18</v>
      </c>
      <c r="G5069" s="4">
        <v>28</v>
      </c>
      <c r="H5069" s="4">
        <v>30.23</v>
      </c>
      <c r="I5069" s="4">
        <v>23.03</v>
      </c>
      <c r="J5069" s="4">
        <v>10.44</v>
      </c>
      <c r="K5069" s="4">
        <v>8.64</v>
      </c>
      <c r="L5069" s="4">
        <v>5.37</v>
      </c>
      <c r="M5069" s="4">
        <v>24.45</v>
      </c>
      <c r="N5069" s="4">
        <f t="shared" si="79"/>
        <v>107.96428571428571</v>
      </c>
    </row>
    <row r="5070" spans="1:14" x14ac:dyDescent="0.3">
      <c r="A5070" t="s">
        <v>45</v>
      </c>
      <c r="B5070" t="s">
        <v>13</v>
      </c>
      <c r="C5070" t="s">
        <v>14</v>
      </c>
      <c r="D5070" t="s">
        <v>24</v>
      </c>
      <c r="E5070" t="s">
        <v>22</v>
      </c>
      <c r="F5070" t="s">
        <v>17</v>
      </c>
      <c r="G5070" s="4">
        <v>19</v>
      </c>
      <c r="H5070" s="4">
        <v>21.2</v>
      </c>
      <c r="I5070" s="4">
        <v>18.61</v>
      </c>
      <c r="J5070" s="4">
        <v>10.41</v>
      </c>
      <c r="K5070" s="4">
        <v>7.23</v>
      </c>
      <c r="L5070" s="4">
        <v>2.76</v>
      </c>
      <c r="M5070" s="4">
        <v>20.399999999999999</v>
      </c>
      <c r="N5070" s="4">
        <f t="shared" si="79"/>
        <v>111.57894736842104</v>
      </c>
    </row>
    <row r="5071" spans="1:14" x14ac:dyDescent="0.3">
      <c r="A5071" t="s">
        <v>45</v>
      </c>
      <c r="B5071" t="s">
        <v>13</v>
      </c>
      <c r="C5071" t="s">
        <v>14</v>
      </c>
      <c r="D5071" t="s">
        <v>24</v>
      </c>
      <c r="E5071" t="s">
        <v>22</v>
      </c>
      <c r="F5071" t="s">
        <v>18</v>
      </c>
      <c r="G5071" s="4">
        <v>10.4</v>
      </c>
      <c r="H5071" s="4">
        <v>8</v>
      </c>
      <c r="I5071" s="4">
        <v>9.9499999999999993</v>
      </c>
      <c r="J5071" s="4">
        <v>3.58</v>
      </c>
      <c r="K5071" s="4">
        <v>2.78</v>
      </c>
      <c r="L5071" s="4">
        <v>1.54</v>
      </c>
      <c r="M5071" s="4">
        <v>7.9</v>
      </c>
      <c r="N5071" s="4">
        <f t="shared" si="79"/>
        <v>76.92307692307692</v>
      </c>
    </row>
    <row r="5072" spans="1:14" x14ac:dyDescent="0.3">
      <c r="A5072" t="s">
        <v>45</v>
      </c>
      <c r="B5072" t="s">
        <v>13</v>
      </c>
      <c r="C5072" t="s">
        <v>14</v>
      </c>
      <c r="D5072" t="s">
        <v>25</v>
      </c>
      <c r="E5072" t="s">
        <v>16</v>
      </c>
      <c r="F5072" t="s">
        <v>17</v>
      </c>
      <c r="G5072" s="4">
        <v>95</v>
      </c>
      <c r="H5072" s="4">
        <v>83.93</v>
      </c>
      <c r="I5072" s="4">
        <v>82.73</v>
      </c>
      <c r="J5072" s="4">
        <v>40.729999999999997</v>
      </c>
      <c r="K5072" s="4">
        <v>25.01</v>
      </c>
      <c r="L5072" s="4">
        <v>15.91</v>
      </c>
      <c r="M5072" s="4">
        <v>81.650000000000006</v>
      </c>
      <c r="N5072" s="4">
        <f t="shared" si="79"/>
        <v>88.347368421052636</v>
      </c>
    </row>
    <row r="5073" spans="1:14" x14ac:dyDescent="0.3">
      <c r="A5073" t="s">
        <v>45</v>
      </c>
      <c r="B5073" t="s">
        <v>13</v>
      </c>
      <c r="C5073" t="s">
        <v>14</v>
      </c>
      <c r="D5073" t="s">
        <v>25</v>
      </c>
      <c r="E5073" t="s">
        <v>16</v>
      </c>
      <c r="F5073" t="s">
        <v>18</v>
      </c>
      <c r="G5073" s="4">
        <v>3.6</v>
      </c>
      <c r="H5073" s="4">
        <v>2.82</v>
      </c>
      <c r="I5073" s="4">
        <v>3.27</v>
      </c>
      <c r="J5073" s="4">
        <v>0.97</v>
      </c>
      <c r="K5073" s="4">
        <v>0.56000000000000005</v>
      </c>
      <c r="L5073" s="4">
        <v>0.27</v>
      </c>
      <c r="M5073" s="4">
        <v>1.8</v>
      </c>
      <c r="N5073" s="4">
        <f t="shared" si="79"/>
        <v>78.333333333333314</v>
      </c>
    </row>
    <row r="5074" spans="1:14" x14ac:dyDescent="0.3">
      <c r="A5074" t="s">
        <v>45</v>
      </c>
      <c r="B5074" t="s">
        <v>13</v>
      </c>
      <c r="C5074" t="s">
        <v>14</v>
      </c>
      <c r="D5074" t="s">
        <v>25</v>
      </c>
      <c r="E5074" t="s">
        <v>19</v>
      </c>
      <c r="F5074" t="s">
        <v>17</v>
      </c>
      <c r="G5074" s="4">
        <v>55</v>
      </c>
      <c r="H5074" s="4">
        <v>48.02</v>
      </c>
      <c r="I5074" s="4">
        <v>49.37</v>
      </c>
      <c r="J5074" s="4">
        <v>26.23</v>
      </c>
      <c r="K5074" s="4">
        <v>8.02</v>
      </c>
      <c r="L5074" s="4">
        <v>6.73</v>
      </c>
      <c r="M5074" s="4">
        <v>40.98</v>
      </c>
      <c r="N5074" s="4">
        <f t="shared" si="79"/>
        <v>87.309090909090912</v>
      </c>
    </row>
    <row r="5075" spans="1:14" x14ac:dyDescent="0.3">
      <c r="A5075" t="s">
        <v>45</v>
      </c>
      <c r="B5075" t="s">
        <v>13</v>
      </c>
      <c r="C5075" t="s">
        <v>14</v>
      </c>
      <c r="D5075" t="s">
        <v>25</v>
      </c>
      <c r="E5075" t="s">
        <v>19</v>
      </c>
      <c r="F5075" t="s">
        <v>18</v>
      </c>
      <c r="G5075" s="4">
        <v>25.2</v>
      </c>
      <c r="H5075" s="4">
        <v>19.98</v>
      </c>
      <c r="I5075" s="4">
        <v>26.42</v>
      </c>
      <c r="J5075" s="4">
        <v>10.09</v>
      </c>
      <c r="K5075" s="4">
        <v>4.05</v>
      </c>
      <c r="L5075" s="4">
        <v>1.6</v>
      </c>
      <c r="M5075" s="4">
        <v>15.74</v>
      </c>
      <c r="N5075" s="4">
        <f t="shared" si="79"/>
        <v>79.285714285714292</v>
      </c>
    </row>
    <row r="5076" spans="1:14" x14ac:dyDescent="0.3">
      <c r="A5076" t="s">
        <v>45</v>
      </c>
      <c r="B5076" t="s">
        <v>13</v>
      </c>
      <c r="C5076" t="s">
        <v>14</v>
      </c>
      <c r="D5076" t="s">
        <v>25</v>
      </c>
      <c r="E5076" t="s">
        <v>20</v>
      </c>
      <c r="F5076" t="s">
        <v>17</v>
      </c>
      <c r="G5076" s="4">
        <v>30</v>
      </c>
      <c r="H5076" s="4">
        <v>23.79</v>
      </c>
      <c r="I5076" s="4">
        <v>30.56</v>
      </c>
      <c r="J5076" s="4">
        <v>9.56</v>
      </c>
      <c r="K5076" s="4">
        <v>4.71</v>
      </c>
      <c r="L5076" s="4">
        <v>1.67</v>
      </c>
      <c r="M5076" s="4">
        <v>15.94</v>
      </c>
      <c r="N5076" s="4">
        <f t="shared" si="79"/>
        <v>79.3</v>
      </c>
    </row>
    <row r="5077" spans="1:14" x14ac:dyDescent="0.3">
      <c r="A5077" t="s">
        <v>45</v>
      </c>
      <c r="B5077" t="s">
        <v>13</v>
      </c>
      <c r="C5077" t="s">
        <v>14</v>
      </c>
      <c r="D5077" t="s">
        <v>25</v>
      </c>
      <c r="E5077" t="s">
        <v>20</v>
      </c>
      <c r="F5077" t="s">
        <v>18</v>
      </c>
      <c r="G5077" s="4">
        <v>20.399999999999999</v>
      </c>
      <c r="H5077" s="4">
        <v>20.350000000000001</v>
      </c>
      <c r="I5077" s="4">
        <v>17.63</v>
      </c>
      <c r="J5077" s="4">
        <v>12</v>
      </c>
      <c r="K5077" s="4">
        <v>7.08</v>
      </c>
      <c r="L5077" s="4">
        <v>3.91</v>
      </c>
      <c r="M5077" s="4">
        <v>22.99</v>
      </c>
      <c r="N5077" s="4">
        <f t="shared" si="79"/>
        <v>99.754901960784323</v>
      </c>
    </row>
    <row r="5078" spans="1:14" x14ac:dyDescent="0.3">
      <c r="A5078" t="s">
        <v>45</v>
      </c>
      <c r="B5078" t="s">
        <v>13</v>
      </c>
      <c r="C5078" t="s">
        <v>14</v>
      </c>
      <c r="D5078" t="s">
        <v>25</v>
      </c>
      <c r="E5078" t="s">
        <v>21</v>
      </c>
      <c r="F5078" t="s">
        <v>17</v>
      </c>
      <c r="G5078" s="4">
        <v>58</v>
      </c>
      <c r="H5078" s="4">
        <v>54.54</v>
      </c>
      <c r="I5078" s="4">
        <v>61.12</v>
      </c>
      <c r="J5078" s="4">
        <v>32.299999999999997</v>
      </c>
      <c r="K5078" s="4">
        <v>10.220000000000001</v>
      </c>
      <c r="L5078" s="4">
        <v>5.72</v>
      </c>
      <c r="M5078" s="4">
        <v>48.24</v>
      </c>
      <c r="N5078" s="4">
        <f t="shared" si="79"/>
        <v>94.034482758620683</v>
      </c>
    </row>
    <row r="5079" spans="1:14" x14ac:dyDescent="0.3">
      <c r="A5079" t="s">
        <v>45</v>
      </c>
      <c r="B5079" t="s">
        <v>13</v>
      </c>
      <c r="C5079" t="s">
        <v>14</v>
      </c>
      <c r="D5079" t="s">
        <v>25</v>
      </c>
      <c r="E5079" t="s">
        <v>21</v>
      </c>
      <c r="F5079" t="s">
        <v>18</v>
      </c>
      <c r="G5079" s="4">
        <v>28.8</v>
      </c>
      <c r="H5079" s="4">
        <v>22.72</v>
      </c>
      <c r="I5079" s="4">
        <v>29.94</v>
      </c>
      <c r="J5079" s="4">
        <v>7.21</v>
      </c>
      <c r="K5079" s="4">
        <v>5.82</v>
      </c>
      <c r="L5079" s="4">
        <v>1.9</v>
      </c>
      <c r="M5079" s="4">
        <v>14.93</v>
      </c>
      <c r="N5079" s="4">
        <f t="shared" si="79"/>
        <v>78.888888888888886</v>
      </c>
    </row>
    <row r="5080" spans="1:14" x14ac:dyDescent="0.3">
      <c r="A5080" t="s">
        <v>45</v>
      </c>
      <c r="B5080" t="s">
        <v>13</v>
      </c>
      <c r="C5080" t="s">
        <v>14</v>
      </c>
      <c r="D5080" t="s">
        <v>25</v>
      </c>
      <c r="E5080" t="s">
        <v>22</v>
      </c>
      <c r="F5080" t="s">
        <v>17</v>
      </c>
      <c r="G5080" s="4">
        <v>62</v>
      </c>
      <c r="H5080" s="4">
        <v>67.62</v>
      </c>
      <c r="I5080" s="4">
        <v>50.45</v>
      </c>
      <c r="J5080" s="4">
        <v>25.58</v>
      </c>
      <c r="K5080" s="4">
        <v>12.88</v>
      </c>
      <c r="L5080" s="4">
        <v>11.65</v>
      </c>
      <c r="M5080" s="4">
        <v>50.11</v>
      </c>
      <c r="N5080" s="4">
        <f t="shared" si="79"/>
        <v>109.06451612903227</v>
      </c>
    </row>
    <row r="5081" spans="1:14" x14ac:dyDescent="0.3">
      <c r="A5081" t="s">
        <v>45</v>
      </c>
      <c r="B5081" t="s">
        <v>13</v>
      </c>
      <c r="C5081" t="s">
        <v>14</v>
      </c>
      <c r="D5081" t="s">
        <v>25</v>
      </c>
      <c r="E5081" t="s">
        <v>22</v>
      </c>
      <c r="F5081" t="s">
        <v>18</v>
      </c>
      <c r="G5081" s="4">
        <v>33.6</v>
      </c>
      <c r="H5081" s="4">
        <v>28.77</v>
      </c>
      <c r="I5081" s="4">
        <v>35.409999999999997</v>
      </c>
      <c r="J5081" s="4">
        <v>15.61</v>
      </c>
      <c r="K5081" s="4">
        <v>5.7</v>
      </c>
      <c r="L5081" s="4">
        <v>1.78</v>
      </c>
      <c r="M5081" s="4">
        <v>23.09</v>
      </c>
      <c r="N5081" s="4">
        <f t="shared" si="79"/>
        <v>85.625</v>
      </c>
    </row>
    <row r="5082" spans="1:14" x14ac:dyDescent="0.3">
      <c r="A5082" t="s">
        <v>45</v>
      </c>
      <c r="B5082" t="s">
        <v>13</v>
      </c>
      <c r="C5082" t="s">
        <v>14</v>
      </c>
      <c r="D5082" t="s">
        <v>26</v>
      </c>
      <c r="E5082" t="s">
        <v>16</v>
      </c>
      <c r="F5082" t="s">
        <v>17</v>
      </c>
      <c r="G5082" s="4">
        <v>94</v>
      </c>
      <c r="H5082" s="4">
        <v>103</v>
      </c>
      <c r="I5082" s="4">
        <v>97.83</v>
      </c>
      <c r="J5082" s="4">
        <v>56.68</v>
      </c>
      <c r="K5082" s="4">
        <v>32.93</v>
      </c>
      <c r="L5082" s="4">
        <v>13.32</v>
      </c>
      <c r="M5082" s="4">
        <v>102.93</v>
      </c>
      <c r="N5082" s="4">
        <f t="shared" si="79"/>
        <v>109.57446808510637</v>
      </c>
    </row>
    <row r="5083" spans="1:14" x14ac:dyDescent="0.3">
      <c r="A5083" t="s">
        <v>45</v>
      </c>
      <c r="B5083" t="s">
        <v>13</v>
      </c>
      <c r="C5083" t="s">
        <v>14</v>
      </c>
      <c r="D5083" t="s">
        <v>26</v>
      </c>
      <c r="E5083" t="s">
        <v>16</v>
      </c>
      <c r="F5083" t="s">
        <v>18</v>
      </c>
      <c r="G5083" s="4">
        <v>16.399999999999999</v>
      </c>
      <c r="H5083" s="4">
        <v>18.53</v>
      </c>
      <c r="I5083" s="4">
        <v>17.02</v>
      </c>
      <c r="J5083" s="4">
        <v>7.81</v>
      </c>
      <c r="K5083" s="4">
        <v>4.17</v>
      </c>
      <c r="L5083" s="4">
        <v>2.92</v>
      </c>
      <c r="M5083" s="4">
        <v>14.9</v>
      </c>
      <c r="N5083" s="4">
        <f t="shared" si="79"/>
        <v>112.98780487804881</v>
      </c>
    </row>
    <row r="5084" spans="1:14" x14ac:dyDescent="0.3">
      <c r="A5084" t="s">
        <v>45</v>
      </c>
      <c r="B5084" t="s">
        <v>13</v>
      </c>
      <c r="C5084" t="s">
        <v>14</v>
      </c>
      <c r="D5084" t="s">
        <v>26</v>
      </c>
      <c r="E5084" t="s">
        <v>19</v>
      </c>
      <c r="F5084" t="s">
        <v>17</v>
      </c>
      <c r="G5084" s="4">
        <v>9</v>
      </c>
      <c r="H5084" s="4">
        <v>9.5399999999999991</v>
      </c>
      <c r="I5084" s="4">
        <v>7.68</v>
      </c>
      <c r="J5084" s="4">
        <v>3.92</v>
      </c>
      <c r="K5084" s="4">
        <v>2.3199999999999998</v>
      </c>
      <c r="L5084" s="4">
        <v>1.52</v>
      </c>
      <c r="M5084" s="4">
        <v>7.76</v>
      </c>
      <c r="N5084" s="4">
        <f t="shared" si="79"/>
        <v>105.99999999999999</v>
      </c>
    </row>
    <row r="5085" spans="1:14" x14ac:dyDescent="0.3">
      <c r="A5085" t="s">
        <v>45</v>
      </c>
      <c r="B5085" t="s">
        <v>13</v>
      </c>
      <c r="C5085" t="s">
        <v>14</v>
      </c>
      <c r="D5085" t="s">
        <v>26</v>
      </c>
      <c r="E5085" t="s">
        <v>19</v>
      </c>
      <c r="F5085" t="s">
        <v>18</v>
      </c>
      <c r="G5085" s="4">
        <v>21.6</v>
      </c>
      <c r="H5085" s="4">
        <v>21.52</v>
      </c>
      <c r="I5085" s="4">
        <v>23.42</v>
      </c>
      <c r="J5085" s="4">
        <v>12.37</v>
      </c>
      <c r="K5085" s="4">
        <v>5.65</v>
      </c>
      <c r="L5085" s="4">
        <v>1.94</v>
      </c>
      <c r="M5085" s="4">
        <v>19.96</v>
      </c>
      <c r="N5085" s="4">
        <f t="shared" si="79"/>
        <v>99.629629629629619</v>
      </c>
    </row>
    <row r="5086" spans="1:14" x14ac:dyDescent="0.3">
      <c r="A5086" t="s">
        <v>45</v>
      </c>
      <c r="B5086" t="s">
        <v>13</v>
      </c>
      <c r="C5086" t="s">
        <v>14</v>
      </c>
      <c r="D5086" t="s">
        <v>26</v>
      </c>
      <c r="E5086" t="s">
        <v>20</v>
      </c>
      <c r="F5086" t="s">
        <v>17</v>
      </c>
      <c r="G5086" s="4">
        <v>20</v>
      </c>
      <c r="H5086" s="4">
        <v>20.57</v>
      </c>
      <c r="I5086" s="4">
        <v>19.14</v>
      </c>
      <c r="J5086" s="4">
        <v>8.2100000000000009</v>
      </c>
      <c r="K5086" s="4">
        <v>4.95</v>
      </c>
      <c r="L5086" s="4">
        <v>2.84</v>
      </c>
      <c r="M5086" s="4">
        <v>16</v>
      </c>
      <c r="N5086" s="4">
        <f t="shared" si="79"/>
        <v>102.85</v>
      </c>
    </row>
    <row r="5087" spans="1:14" x14ac:dyDescent="0.3">
      <c r="A5087" t="s">
        <v>45</v>
      </c>
      <c r="B5087" t="s">
        <v>13</v>
      </c>
      <c r="C5087" t="s">
        <v>14</v>
      </c>
      <c r="D5087" t="s">
        <v>26</v>
      </c>
      <c r="E5087" t="s">
        <v>20</v>
      </c>
      <c r="F5087" t="s">
        <v>18</v>
      </c>
      <c r="G5087" s="4">
        <v>30.4</v>
      </c>
      <c r="H5087" s="4">
        <v>23.53</v>
      </c>
      <c r="I5087" s="4">
        <v>31</v>
      </c>
      <c r="J5087" s="4">
        <v>13.38</v>
      </c>
      <c r="K5087" s="4">
        <v>7.28</v>
      </c>
      <c r="L5087" s="4">
        <v>2.12</v>
      </c>
      <c r="M5087" s="4">
        <v>22.78</v>
      </c>
      <c r="N5087" s="4">
        <f t="shared" si="79"/>
        <v>77.401315789473685</v>
      </c>
    </row>
    <row r="5088" spans="1:14" x14ac:dyDescent="0.3">
      <c r="A5088" t="s">
        <v>45</v>
      </c>
      <c r="B5088" t="s">
        <v>13</v>
      </c>
      <c r="C5088" t="s">
        <v>14</v>
      </c>
      <c r="D5088" t="s">
        <v>26</v>
      </c>
      <c r="E5088" t="s">
        <v>21</v>
      </c>
      <c r="F5088" t="s">
        <v>17</v>
      </c>
      <c r="G5088" s="4">
        <v>21</v>
      </c>
      <c r="H5088" s="4">
        <v>22.12</v>
      </c>
      <c r="I5088" s="4">
        <v>16.84</v>
      </c>
      <c r="J5088" s="4">
        <v>11.76</v>
      </c>
      <c r="K5088" s="4">
        <v>7.31</v>
      </c>
      <c r="L5088" s="4">
        <v>3.22</v>
      </c>
      <c r="M5088" s="4">
        <v>22.29</v>
      </c>
      <c r="N5088" s="4">
        <f t="shared" si="79"/>
        <v>105.33333333333334</v>
      </c>
    </row>
    <row r="5089" spans="1:14" x14ac:dyDescent="0.3">
      <c r="A5089" t="s">
        <v>45</v>
      </c>
      <c r="B5089" t="s">
        <v>13</v>
      </c>
      <c r="C5089" t="s">
        <v>14</v>
      </c>
      <c r="D5089" t="s">
        <v>26</v>
      </c>
      <c r="E5089" t="s">
        <v>21</v>
      </c>
      <c r="F5089" t="s">
        <v>18</v>
      </c>
      <c r="G5089" s="4">
        <v>20.399999999999999</v>
      </c>
      <c r="H5089" s="4">
        <v>16.36</v>
      </c>
      <c r="I5089" s="4">
        <v>21.49</v>
      </c>
      <c r="J5089" s="4">
        <v>9.56</v>
      </c>
      <c r="K5089" s="4">
        <v>3.63</v>
      </c>
      <c r="L5089" s="4">
        <v>1.41</v>
      </c>
      <c r="M5089" s="4">
        <v>14.6</v>
      </c>
      <c r="N5089" s="4">
        <f t="shared" si="79"/>
        <v>80.196078431372555</v>
      </c>
    </row>
    <row r="5090" spans="1:14" x14ac:dyDescent="0.3">
      <c r="A5090" t="s">
        <v>45</v>
      </c>
      <c r="B5090" t="s">
        <v>13</v>
      </c>
      <c r="C5090" t="s">
        <v>14</v>
      </c>
      <c r="D5090" t="s">
        <v>26</v>
      </c>
      <c r="E5090" t="s">
        <v>22</v>
      </c>
      <c r="F5090" t="s">
        <v>17</v>
      </c>
      <c r="G5090" s="4">
        <v>72</v>
      </c>
      <c r="H5090" s="4">
        <v>70.06</v>
      </c>
      <c r="I5090" s="4">
        <v>74.17</v>
      </c>
      <c r="J5090" s="4">
        <v>28.81</v>
      </c>
      <c r="K5090" s="4">
        <v>17.13</v>
      </c>
      <c r="L5090" s="4">
        <v>12.51</v>
      </c>
      <c r="M5090" s="4">
        <v>58.45</v>
      </c>
      <c r="N5090" s="4">
        <f t="shared" si="79"/>
        <v>97.305555555555557</v>
      </c>
    </row>
    <row r="5091" spans="1:14" x14ac:dyDescent="0.3">
      <c r="A5091" t="s">
        <v>45</v>
      </c>
      <c r="B5091" t="s">
        <v>13</v>
      </c>
      <c r="C5091" t="s">
        <v>14</v>
      </c>
      <c r="D5091" t="s">
        <v>26</v>
      </c>
      <c r="E5091" t="s">
        <v>22</v>
      </c>
      <c r="F5091" t="s">
        <v>18</v>
      </c>
      <c r="G5091" s="4">
        <v>22.4</v>
      </c>
      <c r="H5091" s="4">
        <v>18.260000000000002</v>
      </c>
      <c r="I5091" s="4">
        <v>18.84</v>
      </c>
      <c r="J5091" s="4">
        <v>7.63</v>
      </c>
      <c r="K5091" s="4">
        <v>6.14</v>
      </c>
      <c r="L5091" s="4">
        <v>2.54</v>
      </c>
      <c r="M5091" s="4">
        <v>16.309999999999999</v>
      </c>
      <c r="N5091" s="4">
        <f t="shared" si="79"/>
        <v>81.517857142857153</v>
      </c>
    </row>
    <row r="5092" spans="1:14" x14ac:dyDescent="0.3">
      <c r="A5092" t="s">
        <v>45</v>
      </c>
      <c r="B5092" t="s">
        <v>13</v>
      </c>
      <c r="C5092" t="s">
        <v>14</v>
      </c>
      <c r="D5092" t="s">
        <v>27</v>
      </c>
      <c r="E5092" t="s">
        <v>16</v>
      </c>
      <c r="F5092" t="s">
        <v>17</v>
      </c>
      <c r="G5092" s="4">
        <v>83</v>
      </c>
      <c r="H5092" s="4">
        <v>92.48</v>
      </c>
      <c r="I5092" s="4">
        <v>90.49</v>
      </c>
      <c r="J5092" s="4">
        <v>37.950000000000003</v>
      </c>
      <c r="K5092" s="4">
        <v>27.14</v>
      </c>
      <c r="L5092" s="4">
        <v>18.32</v>
      </c>
      <c r="M5092" s="4">
        <v>83.41</v>
      </c>
      <c r="N5092" s="4">
        <f t="shared" si="79"/>
        <v>111.42168674698796</v>
      </c>
    </row>
    <row r="5093" spans="1:14" x14ac:dyDescent="0.3">
      <c r="A5093" t="s">
        <v>45</v>
      </c>
      <c r="B5093" t="s">
        <v>13</v>
      </c>
      <c r="C5093" t="s">
        <v>14</v>
      </c>
      <c r="D5093" t="s">
        <v>27</v>
      </c>
      <c r="E5093" t="s">
        <v>16</v>
      </c>
      <c r="F5093" t="s">
        <v>18</v>
      </c>
      <c r="G5093" s="4">
        <v>37.200000000000003</v>
      </c>
      <c r="H5093" s="4">
        <v>34.270000000000003</v>
      </c>
      <c r="I5093" s="4">
        <v>33.47</v>
      </c>
      <c r="J5093" s="4">
        <v>13.01</v>
      </c>
      <c r="K5093" s="4">
        <v>7.78</v>
      </c>
      <c r="L5093" s="4">
        <v>6.51</v>
      </c>
      <c r="M5093" s="4">
        <v>27.3</v>
      </c>
      <c r="N5093" s="4">
        <f t="shared" si="79"/>
        <v>92.123655913978496</v>
      </c>
    </row>
    <row r="5094" spans="1:14" x14ac:dyDescent="0.3">
      <c r="A5094" t="s">
        <v>45</v>
      </c>
      <c r="B5094" t="s">
        <v>13</v>
      </c>
      <c r="C5094" t="s">
        <v>14</v>
      </c>
      <c r="D5094" t="s">
        <v>27</v>
      </c>
      <c r="E5094" t="s">
        <v>19</v>
      </c>
      <c r="F5094" t="s">
        <v>17</v>
      </c>
      <c r="G5094" s="4">
        <v>22</v>
      </c>
      <c r="H5094" s="4">
        <v>24.71</v>
      </c>
      <c r="I5094" s="4">
        <v>17.64</v>
      </c>
      <c r="J5094" s="4">
        <v>9.5299999999999994</v>
      </c>
      <c r="K5094" s="4">
        <v>8.64</v>
      </c>
      <c r="L5094" s="4">
        <v>4.7699999999999996</v>
      </c>
      <c r="M5094" s="4">
        <v>22.94</v>
      </c>
      <c r="N5094" s="4">
        <f t="shared" si="79"/>
        <v>112.31818181818183</v>
      </c>
    </row>
    <row r="5095" spans="1:14" x14ac:dyDescent="0.3">
      <c r="A5095" t="s">
        <v>45</v>
      </c>
      <c r="B5095" t="s">
        <v>13</v>
      </c>
      <c r="C5095" t="s">
        <v>14</v>
      </c>
      <c r="D5095" t="s">
        <v>27</v>
      </c>
      <c r="E5095" t="s">
        <v>19</v>
      </c>
      <c r="F5095" t="s">
        <v>18</v>
      </c>
      <c r="G5095" s="4">
        <v>4</v>
      </c>
      <c r="H5095" s="4">
        <v>3.07</v>
      </c>
      <c r="I5095" s="4">
        <v>4.16</v>
      </c>
      <c r="J5095" s="4">
        <v>1.52</v>
      </c>
      <c r="K5095" s="4">
        <v>0.82</v>
      </c>
      <c r="L5095" s="4">
        <v>0.27</v>
      </c>
      <c r="M5095" s="4">
        <v>2.61</v>
      </c>
      <c r="N5095" s="4">
        <f t="shared" si="79"/>
        <v>76.75</v>
      </c>
    </row>
    <row r="5096" spans="1:14" x14ac:dyDescent="0.3">
      <c r="A5096" t="s">
        <v>45</v>
      </c>
      <c r="B5096" t="s">
        <v>13</v>
      </c>
      <c r="C5096" t="s">
        <v>14</v>
      </c>
      <c r="D5096" t="s">
        <v>27</v>
      </c>
      <c r="E5096" t="s">
        <v>20</v>
      </c>
      <c r="F5096" t="s">
        <v>17</v>
      </c>
      <c r="G5096" s="4">
        <v>52</v>
      </c>
      <c r="H5096" s="4">
        <v>52.29</v>
      </c>
      <c r="I5096" s="4">
        <v>50.75</v>
      </c>
      <c r="J5096" s="4">
        <v>29.76</v>
      </c>
      <c r="K5096" s="4">
        <v>17.68</v>
      </c>
      <c r="L5096" s="4">
        <v>9.02</v>
      </c>
      <c r="M5096" s="4">
        <v>56.46</v>
      </c>
      <c r="N5096" s="4">
        <f t="shared" si="79"/>
        <v>100.55769230769232</v>
      </c>
    </row>
    <row r="5097" spans="1:14" x14ac:dyDescent="0.3">
      <c r="A5097" t="s">
        <v>45</v>
      </c>
      <c r="B5097" t="s">
        <v>13</v>
      </c>
      <c r="C5097" t="s">
        <v>14</v>
      </c>
      <c r="D5097" t="s">
        <v>27</v>
      </c>
      <c r="E5097" t="s">
        <v>20</v>
      </c>
      <c r="F5097" t="s">
        <v>18</v>
      </c>
      <c r="G5097" s="4">
        <v>13.6</v>
      </c>
      <c r="H5097" s="4">
        <v>10.6</v>
      </c>
      <c r="I5097" s="4">
        <v>11.84</v>
      </c>
      <c r="J5097" s="4">
        <v>4.1399999999999997</v>
      </c>
      <c r="K5097" s="4">
        <v>2.2599999999999998</v>
      </c>
      <c r="L5097" s="4">
        <v>1.02</v>
      </c>
      <c r="M5097" s="4">
        <v>7.42</v>
      </c>
      <c r="N5097" s="4">
        <f t="shared" si="79"/>
        <v>77.941176470588232</v>
      </c>
    </row>
    <row r="5098" spans="1:14" x14ac:dyDescent="0.3">
      <c r="A5098" t="s">
        <v>45</v>
      </c>
      <c r="B5098" t="s">
        <v>13</v>
      </c>
      <c r="C5098" t="s">
        <v>14</v>
      </c>
      <c r="D5098" t="s">
        <v>27</v>
      </c>
      <c r="E5098" t="s">
        <v>21</v>
      </c>
      <c r="F5098" t="s">
        <v>17</v>
      </c>
      <c r="G5098" s="4">
        <v>87</v>
      </c>
      <c r="H5098" s="4">
        <v>95.78</v>
      </c>
      <c r="I5098" s="4">
        <v>92.65</v>
      </c>
      <c r="J5098" s="4">
        <v>49.38</v>
      </c>
      <c r="K5098" s="4">
        <v>15.44</v>
      </c>
      <c r="L5098" s="4">
        <v>12.93</v>
      </c>
      <c r="M5098" s="4">
        <v>77.75</v>
      </c>
      <c r="N5098" s="4">
        <f t="shared" si="79"/>
        <v>110.0919540229885</v>
      </c>
    </row>
    <row r="5099" spans="1:14" x14ac:dyDescent="0.3">
      <c r="A5099" t="s">
        <v>45</v>
      </c>
      <c r="B5099" t="s">
        <v>13</v>
      </c>
      <c r="C5099" t="s">
        <v>14</v>
      </c>
      <c r="D5099" t="s">
        <v>27</v>
      </c>
      <c r="E5099" t="s">
        <v>21</v>
      </c>
      <c r="F5099" t="s">
        <v>18</v>
      </c>
      <c r="G5099" s="4">
        <v>7.6</v>
      </c>
      <c r="H5099" s="4">
        <v>8.1300000000000008</v>
      </c>
      <c r="I5099" s="4">
        <v>8.06</v>
      </c>
      <c r="J5099" s="4">
        <v>2.98</v>
      </c>
      <c r="K5099" s="4">
        <v>2.4700000000000002</v>
      </c>
      <c r="L5099" s="4">
        <v>0.68</v>
      </c>
      <c r="M5099" s="4">
        <v>6.13</v>
      </c>
      <c r="N5099" s="4">
        <f t="shared" si="79"/>
        <v>106.97368421052633</v>
      </c>
    </row>
    <row r="5100" spans="1:14" x14ac:dyDescent="0.3">
      <c r="A5100" t="s">
        <v>45</v>
      </c>
      <c r="B5100" t="s">
        <v>13</v>
      </c>
      <c r="C5100" t="s">
        <v>14</v>
      </c>
      <c r="D5100" t="s">
        <v>27</v>
      </c>
      <c r="E5100" t="s">
        <v>22</v>
      </c>
      <c r="F5100" t="s">
        <v>17</v>
      </c>
      <c r="G5100" s="4">
        <v>13</v>
      </c>
      <c r="H5100" s="4">
        <v>10.83</v>
      </c>
      <c r="I5100" s="4">
        <v>11.66</v>
      </c>
      <c r="J5100" s="4">
        <v>6.37</v>
      </c>
      <c r="K5100" s="4">
        <v>3.1</v>
      </c>
      <c r="L5100" s="4">
        <v>0.56999999999999995</v>
      </c>
      <c r="M5100" s="4">
        <v>10.039999999999999</v>
      </c>
      <c r="N5100" s="4">
        <f t="shared" si="79"/>
        <v>83.307692307692307</v>
      </c>
    </row>
    <row r="5101" spans="1:14" x14ac:dyDescent="0.3">
      <c r="A5101" t="s">
        <v>45</v>
      </c>
      <c r="B5101" t="s">
        <v>13</v>
      </c>
      <c r="C5101" t="s">
        <v>14</v>
      </c>
      <c r="D5101" t="s">
        <v>27</v>
      </c>
      <c r="E5101" t="s">
        <v>22</v>
      </c>
      <c r="F5101" t="s">
        <v>18</v>
      </c>
      <c r="G5101" s="4">
        <v>26.4</v>
      </c>
      <c r="H5101" s="4">
        <v>20.16</v>
      </c>
      <c r="I5101" s="4">
        <v>22.74</v>
      </c>
      <c r="J5101" s="4">
        <v>9.2799999999999994</v>
      </c>
      <c r="K5101" s="4">
        <v>5.79</v>
      </c>
      <c r="L5101" s="4">
        <v>1.38</v>
      </c>
      <c r="M5101" s="4">
        <v>16.45</v>
      </c>
      <c r="N5101" s="4">
        <f t="shared" si="79"/>
        <v>76.363636363636374</v>
      </c>
    </row>
    <row r="5102" spans="1:14" x14ac:dyDescent="0.3">
      <c r="A5102" t="s">
        <v>45</v>
      </c>
      <c r="B5102" t="s">
        <v>13</v>
      </c>
      <c r="C5102" t="s">
        <v>14</v>
      </c>
      <c r="D5102" t="s">
        <v>28</v>
      </c>
      <c r="E5102" t="s">
        <v>16</v>
      </c>
      <c r="F5102" t="s">
        <v>17</v>
      </c>
      <c r="G5102" s="4">
        <v>86</v>
      </c>
      <c r="H5102" s="4">
        <v>79.14</v>
      </c>
      <c r="I5102" s="4">
        <v>87.84</v>
      </c>
      <c r="J5102" s="4">
        <v>46.06</v>
      </c>
      <c r="K5102" s="4">
        <v>24.88</v>
      </c>
      <c r="L5102" s="4">
        <v>14.88</v>
      </c>
      <c r="M5102" s="4">
        <v>85.82</v>
      </c>
      <c r="N5102" s="4">
        <f t="shared" si="79"/>
        <v>92.023255813953483</v>
      </c>
    </row>
    <row r="5103" spans="1:14" x14ac:dyDescent="0.3">
      <c r="A5103" t="s">
        <v>45</v>
      </c>
      <c r="B5103" t="s">
        <v>13</v>
      </c>
      <c r="C5103" t="s">
        <v>14</v>
      </c>
      <c r="D5103" t="s">
        <v>28</v>
      </c>
      <c r="E5103" t="s">
        <v>16</v>
      </c>
      <c r="F5103" t="s">
        <v>18</v>
      </c>
      <c r="G5103" s="4">
        <v>36.799999999999997</v>
      </c>
      <c r="H5103" s="4">
        <v>29.08</v>
      </c>
      <c r="I5103" s="4">
        <v>32.79</v>
      </c>
      <c r="J5103" s="4">
        <v>9.9600000000000009</v>
      </c>
      <c r="K5103" s="4">
        <v>5.0599999999999996</v>
      </c>
      <c r="L5103" s="4">
        <v>3.06</v>
      </c>
      <c r="M5103" s="4">
        <v>18.079999999999998</v>
      </c>
      <c r="N5103" s="4">
        <f t="shared" si="79"/>
        <v>79.021739130434781</v>
      </c>
    </row>
    <row r="5104" spans="1:14" x14ac:dyDescent="0.3">
      <c r="A5104" t="s">
        <v>45</v>
      </c>
      <c r="B5104" t="s">
        <v>13</v>
      </c>
      <c r="C5104" t="s">
        <v>14</v>
      </c>
      <c r="D5104" t="s">
        <v>28</v>
      </c>
      <c r="E5104" t="s">
        <v>19</v>
      </c>
      <c r="F5104" t="s">
        <v>17</v>
      </c>
      <c r="G5104" s="4">
        <v>71</v>
      </c>
      <c r="H5104" s="4">
        <v>68.150000000000006</v>
      </c>
      <c r="I5104" s="4">
        <v>64.959999999999994</v>
      </c>
      <c r="J5104" s="4">
        <v>31.67</v>
      </c>
      <c r="K5104" s="4">
        <v>11.48</v>
      </c>
      <c r="L5104" s="4">
        <v>12.94</v>
      </c>
      <c r="M5104" s="4">
        <v>56.09</v>
      </c>
      <c r="N5104" s="4">
        <f t="shared" si="79"/>
        <v>95.985915492957758</v>
      </c>
    </row>
    <row r="5105" spans="1:14" x14ac:dyDescent="0.3">
      <c r="A5105" t="s">
        <v>45</v>
      </c>
      <c r="B5105" t="s">
        <v>13</v>
      </c>
      <c r="C5105" t="s">
        <v>14</v>
      </c>
      <c r="D5105" t="s">
        <v>28</v>
      </c>
      <c r="E5105" t="s">
        <v>19</v>
      </c>
      <c r="F5105" t="s">
        <v>18</v>
      </c>
      <c r="G5105" s="4">
        <v>32</v>
      </c>
      <c r="H5105" s="4">
        <v>31.94</v>
      </c>
      <c r="I5105" s="4">
        <v>32.479999999999997</v>
      </c>
      <c r="J5105" s="4">
        <v>12.27</v>
      </c>
      <c r="K5105" s="4">
        <v>5.79</v>
      </c>
      <c r="L5105" s="4">
        <v>3.33</v>
      </c>
      <c r="M5105" s="4">
        <v>21.39</v>
      </c>
      <c r="N5105" s="4">
        <f t="shared" si="79"/>
        <v>99.8125</v>
      </c>
    </row>
    <row r="5106" spans="1:14" x14ac:dyDescent="0.3">
      <c r="A5106" t="s">
        <v>45</v>
      </c>
      <c r="B5106" t="s">
        <v>13</v>
      </c>
      <c r="C5106" t="s">
        <v>14</v>
      </c>
      <c r="D5106" t="s">
        <v>28</v>
      </c>
      <c r="E5106" t="s">
        <v>20</v>
      </c>
      <c r="F5106" t="s">
        <v>17</v>
      </c>
      <c r="G5106" s="4">
        <v>23</v>
      </c>
      <c r="H5106" s="4">
        <v>21.85</v>
      </c>
      <c r="I5106" s="4">
        <v>24.27</v>
      </c>
      <c r="J5106" s="4">
        <v>12.91</v>
      </c>
      <c r="K5106" s="4">
        <v>4.5</v>
      </c>
      <c r="L5106" s="4">
        <v>4.03</v>
      </c>
      <c r="M5106" s="4">
        <v>21.44</v>
      </c>
      <c r="N5106" s="4">
        <f t="shared" si="79"/>
        <v>95</v>
      </c>
    </row>
    <row r="5107" spans="1:14" x14ac:dyDescent="0.3">
      <c r="A5107" t="s">
        <v>45</v>
      </c>
      <c r="B5107" t="s">
        <v>13</v>
      </c>
      <c r="C5107" t="s">
        <v>14</v>
      </c>
      <c r="D5107" t="s">
        <v>28</v>
      </c>
      <c r="E5107" t="s">
        <v>20</v>
      </c>
      <c r="F5107" t="s">
        <v>18</v>
      </c>
      <c r="G5107" s="4">
        <v>13.2</v>
      </c>
      <c r="H5107" s="4">
        <v>12.13</v>
      </c>
      <c r="I5107" s="4">
        <v>14.12</v>
      </c>
      <c r="J5107" s="4">
        <v>5.21</v>
      </c>
      <c r="K5107" s="4">
        <v>4.0199999999999996</v>
      </c>
      <c r="L5107" s="4">
        <v>2.06</v>
      </c>
      <c r="M5107" s="4">
        <v>11.29</v>
      </c>
      <c r="N5107" s="4">
        <f t="shared" si="79"/>
        <v>91.893939393939405</v>
      </c>
    </row>
    <row r="5108" spans="1:14" x14ac:dyDescent="0.3">
      <c r="A5108" t="s">
        <v>45</v>
      </c>
      <c r="B5108" t="s">
        <v>13</v>
      </c>
      <c r="C5108" t="s">
        <v>14</v>
      </c>
      <c r="D5108" t="s">
        <v>28</v>
      </c>
      <c r="E5108" t="s">
        <v>21</v>
      </c>
      <c r="F5108" t="s">
        <v>17</v>
      </c>
      <c r="G5108" s="4">
        <v>61</v>
      </c>
      <c r="H5108" s="4">
        <v>63.3</v>
      </c>
      <c r="I5108" s="4">
        <v>54.16</v>
      </c>
      <c r="J5108" s="4">
        <v>23.92</v>
      </c>
      <c r="K5108" s="4">
        <v>20.18</v>
      </c>
      <c r="L5108" s="4">
        <v>9.34</v>
      </c>
      <c r="M5108" s="4">
        <v>53.44</v>
      </c>
      <c r="N5108" s="4">
        <f t="shared" si="79"/>
        <v>103.77049180327869</v>
      </c>
    </row>
    <row r="5109" spans="1:14" x14ac:dyDescent="0.3">
      <c r="A5109" t="s">
        <v>45</v>
      </c>
      <c r="B5109" t="s">
        <v>13</v>
      </c>
      <c r="C5109" t="s">
        <v>14</v>
      </c>
      <c r="D5109" t="s">
        <v>28</v>
      </c>
      <c r="E5109" t="s">
        <v>21</v>
      </c>
      <c r="F5109" t="s">
        <v>18</v>
      </c>
      <c r="G5109" s="4">
        <v>22.8</v>
      </c>
      <c r="H5109" s="4">
        <v>18.47</v>
      </c>
      <c r="I5109" s="4">
        <v>18.28</v>
      </c>
      <c r="J5109" s="4">
        <v>9.3000000000000007</v>
      </c>
      <c r="K5109" s="4">
        <v>2.95</v>
      </c>
      <c r="L5109" s="4">
        <v>2.2999999999999998</v>
      </c>
      <c r="M5109" s="4">
        <v>14.55</v>
      </c>
      <c r="N5109" s="4">
        <f t="shared" si="79"/>
        <v>81.008771929824547</v>
      </c>
    </row>
    <row r="5110" spans="1:14" x14ac:dyDescent="0.3">
      <c r="A5110" t="s">
        <v>45</v>
      </c>
      <c r="B5110" t="s">
        <v>13</v>
      </c>
      <c r="C5110" t="s">
        <v>14</v>
      </c>
      <c r="D5110" t="s">
        <v>28</v>
      </c>
      <c r="E5110" t="s">
        <v>22</v>
      </c>
      <c r="F5110" t="s">
        <v>17</v>
      </c>
      <c r="G5110" s="4">
        <v>51</v>
      </c>
      <c r="H5110" s="4">
        <v>55.51</v>
      </c>
      <c r="I5110" s="4">
        <v>55.87</v>
      </c>
      <c r="J5110" s="4">
        <v>27.36</v>
      </c>
      <c r="K5110" s="4">
        <v>10.14</v>
      </c>
      <c r="L5110" s="4">
        <v>8.17</v>
      </c>
      <c r="M5110" s="4">
        <v>45.67</v>
      </c>
      <c r="N5110" s="4">
        <f t="shared" si="79"/>
        <v>108.84313725490196</v>
      </c>
    </row>
    <row r="5111" spans="1:14" x14ac:dyDescent="0.3">
      <c r="A5111" t="s">
        <v>45</v>
      </c>
      <c r="B5111" t="s">
        <v>13</v>
      </c>
      <c r="C5111" t="s">
        <v>14</v>
      </c>
      <c r="D5111" t="s">
        <v>28</v>
      </c>
      <c r="E5111" t="s">
        <v>22</v>
      </c>
      <c r="F5111" t="s">
        <v>18</v>
      </c>
      <c r="G5111" s="4">
        <v>38</v>
      </c>
      <c r="H5111" s="4">
        <v>31.05</v>
      </c>
      <c r="I5111" s="4">
        <v>34.6</v>
      </c>
      <c r="J5111" s="4">
        <v>16.91</v>
      </c>
      <c r="K5111" s="4">
        <v>4.8099999999999996</v>
      </c>
      <c r="L5111" s="4">
        <v>4.0199999999999996</v>
      </c>
      <c r="M5111" s="4">
        <v>25.74</v>
      </c>
      <c r="N5111" s="4">
        <f t="shared" si="79"/>
        <v>81.71052631578948</v>
      </c>
    </row>
    <row r="5112" spans="1:14" x14ac:dyDescent="0.3">
      <c r="A5112" t="s">
        <v>45</v>
      </c>
      <c r="B5112" t="s">
        <v>13</v>
      </c>
      <c r="C5112" t="s">
        <v>29</v>
      </c>
      <c r="D5112" t="s">
        <v>15</v>
      </c>
      <c r="E5112" t="s">
        <v>16</v>
      </c>
      <c r="F5112" t="s">
        <v>17</v>
      </c>
      <c r="G5112" s="4">
        <v>31</v>
      </c>
      <c r="H5112" s="4">
        <v>35.03</v>
      </c>
      <c r="I5112" s="4">
        <v>25.45</v>
      </c>
      <c r="J5112" s="4">
        <v>18.88</v>
      </c>
      <c r="K5112" s="4">
        <v>11.39</v>
      </c>
      <c r="L5112" s="4">
        <v>6.06</v>
      </c>
      <c r="M5112" s="4">
        <v>36.33</v>
      </c>
      <c r="N5112" s="4">
        <f t="shared" si="79"/>
        <v>113.00000000000001</v>
      </c>
    </row>
    <row r="5113" spans="1:14" x14ac:dyDescent="0.3">
      <c r="A5113" t="s">
        <v>45</v>
      </c>
      <c r="B5113" t="s">
        <v>13</v>
      </c>
      <c r="C5113" t="s">
        <v>29</v>
      </c>
      <c r="D5113" t="s">
        <v>15</v>
      </c>
      <c r="E5113" t="s">
        <v>16</v>
      </c>
      <c r="F5113" t="s">
        <v>18</v>
      </c>
      <c r="G5113" s="4">
        <v>12.8</v>
      </c>
      <c r="H5113" s="4">
        <v>13.72</v>
      </c>
      <c r="I5113" s="4">
        <v>10.9</v>
      </c>
      <c r="J5113" s="4">
        <v>5.03</v>
      </c>
      <c r="K5113" s="4">
        <v>3.28</v>
      </c>
      <c r="L5113" s="4">
        <v>1.62</v>
      </c>
      <c r="M5113" s="4">
        <v>9.93</v>
      </c>
      <c r="N5113" s="4">
        <f t="shared" si="79"/>
        <v>107.18749999999999</v>
      </c>
    </row>
    <row r="5114" spans="1:14" x14ac:dyDescent="0.3">
      <c r="A5114" t="s">
        <v>45</v>
      </c>
      <c r="B5114" t="s">
        <v>13</v>
      </c>
      <c r="C5114" t="s">
        <v>29</v>
      </c>
      <c r="D5114" t="s">
        <v>15</v>
      </c>
      <c r="E5114" t="s">
        <v>19</v>
      </c>
      <c r="F5114" t="s">
        <v>17</v>
      </c>
      <c r="G5114" s="4">
        <v>74</v>
      </c>
      <c r="H5114" s="4">
        <v>79.41</v>
      </c>
      <c r="I5114" s="4">
        <v>61.55</v>
      </c>
      <c r="J5114" s="4">
        <v>37.58</v>
      </c>
      <c r="K5114" s="4">
        <v>18.27</v>
      </c>
      <c r="L5114" s="4">
        <v>7.83</v>
      </c>
      <c r="M5114" s="4">
        <v>63.68</v>
      </c>
      <c r="N5114" s="4">
        <f t="shared" si="79"/>
        <v>107.31081081081079</v>
      </c>
    </row>
    <row r="5115" spans="1:14" x14ac:dyDescent="0.3">
      <c r="A5115" t="s">
        <v>45</v>
      </c>
      <c r="B5115" t="s">
        <v>13</v>
      </c>
      <c r="C5115" t="s">
        <v>29</v>
      </c>
      <c r="D5115" t="s">
        <v>15</v>
      </c>
      <c r="E5115" t="s">
        <v>19</v>
      </c>
      <c r="F5115" t="s">
        <v>18</v>
      </c>
      <c r="G5115" s="4">
        <v>8.8000000000000007</v>
      </c>
      <c r="H5115" s="4">
        <v>7.27</v>
      </c>
      <c r="I5115" s="4">
        <v>7.21</v>
      </c>
      <c r="J5115" s="4">
        <v>2.59</v>
      </c>
      <c r="K5115" s="4">
        <v>1.77</v>
      </c>
      <c r="L5115" s="4">
        <v>0.49</v>
      </c>
      <c r="M5115" s="4">
        <v>4.8499999999999996</v>
      </c>
      <c r="N5115" s="4">
        <f t="shared" si="79"/>
        <v>82.61363636363636</v>
      </c>
    </row>
    <row r="5116" spans="1:14" x14ac:dyDescent="0.3">
      <c r="A5116" t="s">
        <v>45</v>
      </c>
      <c r="B5116" t="s">
        <v>13</v>
      </c>
      <c r="C5116" t="s">
        <v>29</v>
      </c>
      <c r="D5116" t="s">
        <v>15</v>
      </c>
      <c r="E5116" t="s">
        <v>20</v>
      </c>
      <c r="F5116" t="s">
        <v>17</v>
      </c>
      <c r="G5116" s="4">
        <v>30</v>
      </c>
      <c r="H5116" s="4">
        <v>29.78</v>
      </c>
      <c r="I5116" s="4">
        <v>31.91</v>
      </c>
      <c r="J5116" s="4">
        <v>17.07</v>
      </c>
      <c r="K5116" s="4">
        <v>8.31</v>
      </c>
      <c r="L5116" s="4">
        <v>1.7</v>
      </c>
      <c r="M5116" s="4">
        <v>27.08</v>
      </c>
      <c r="N5116" s="4">
        <f t="shared" si="79"/>
        <v>99.266666666666666</v>
      </c>
    </row>
    <row r="5117" spans="1:14" x14ac:dyDescent="0.3">
      <c r="A5117" t="s">
        <v>45</v>
      </c>
      <c r="B5117" t="s">
        <v>13</v>
      </c>
      <c r="C5117" t="s">
        <v>29</v>
      </c>
      <c r="D5117" t="s">
        <v>15</v>
      </c>
      <c r="E5117" t="s">
        <v>20</v>
      </c>
      <c r="F5117" t="s">
        <v>18</v>
      </c>
      <c r="G5117" s="4">
        <v>34.799999999999997</v>
      </c>
      <c r="H5117" s="4">
        <v>26.2</v>
      </c>
      <c r="I5117" s="4">
        <v>31.02</v>
      </c>
      <c r="J5117" s="4">
        <v>13.86</v>
      </c>
      <c r="K5117" s="4">
        <v>7.6</v>
      </c>
      <c r="L5117" s="4">
        <v>4.51</v>
      </c>
      <c r="M5117" s="4">
        <v>25.97</v>
      </c>
      <c r="N5117" s="4">
        <f t="shared" si="79"/>
        <v>75.287356321839084</v>
      </c>
    </row>
    <row r="5118" spans="1:14" x14ac:dyDescent="0.3">
      <c r="A5118" t="s">
        <v>45</v>
      </c>
      <c r="B5118" t="s">
        <v>13</v>
      </c>
      <c r="C5118" t="s">
        <v>29</v>
      </c>
      <c r="D5118" t="s">
        <v>15</v>
      </c>
      <c r="E5118" t="s">
        <v>21</v>
      </c>
      <c r="F5118" t="s">
        <v>17</v>
      </c>
      <c r="G5118" s="4">
        <v>16</v>
      </c>
      <c r="H5118" s="4">
        <v>12.38</v>
      </c>
      <c r="I5118" s="4">
        <v>16.34</v>
      </c>
      <c r="J5118" s="4">
        <v>6.74</v>
      </c>
      <c r="K5118" s="4">
        <v>4.17</v>
      </c>
      <c r="L5118" s="4">
        <v>0.74</v>
      </c>
      <c r="M5118" s="4">
        <v>11.65</v>
      </c>
      <c r="N5118" s="4">
        <f t="shared" si="79"/>
        <v>77.375</v>
      </c>
    </row>
    <row r="5119" spans="1:14" x14ac:dyDescent="0.3">
      <c r="A5119" t="s">
        <v>45</v>
      </c>
      <c r="B5119" t="s">
        <v>13</v>
      </c>
      <c r="C5119" t="s">
        <v>29</v>
      </c>
      <c r="D5119" t="s">
        <v>15</v>
      </c>
      <c r="E5119" t="s">
        <v>21</v>
      </c>
      <c r="F5119" t="s">
        <v>18</v>
      </c>
      <c r="G5119" s="4">
        <v>6.4</v>
      </c>
      <c r="H5119" s="4">
        <v>6.13</v>
      </c>
      <c r="I5119" s="4">
        <v>5.92</v>
      </c>
      <c r="J5119" s="4">
        <v>3.54</v>
      </c>
      <c r="K5119" s="4">
        <v>1.37</v>
      </c>
      <c r="L5119" s="4">
        <v>0.9</v>
      </c>
      <c r="M5119" s="4">
        <v>5.81</v>
      </c>
      <c r="N5119" s="4">
        <f t="shared" si="79"/>
        <v>95.78125</v>
      </c>
    </row>
    <row r="5120" spans="1:14" x14ac:dyDescent="0.3">
      <c r="A5120" t="s">
        <v>45</v>
      </c>
      <c r="B5120" t="s">
        <v>13</v>
      </c>
      <c r="C5120" t="s">
        <v>29</v>
      </c>
      <c r="D5120" t="s">
        <v>15</v>
      </c>
      <c r="E5120" t="s">
        <v>22</v>
      </c>
      <c r="F5120" t="s">
        <v>17</v>
      </c>
      <c r="G5120" s="4">
        <v>67</v>
      </c>
      <c r="H5120" s="4">
        <v>54.54</v>
      </c>
      <c r="I5120" s="4">
        <v>68.02</v>
      </c>
      <c r="J5120" s="4">
        <v>27.13</v>
      </c>
      <c r="K5120" s="4">
        <v>8.68</v>
      </c>
      <c r="L5120" s="4">
        <v>2.93</v>
      </c>
      <c r="M5120" s="4">
        <v>38.74</v>
      </c>
      <c r="N5120" s="4">
        <f t="shared" si="79"/>
        <v>81.402985074626869</v>
      </c>
    </row>
    <row r="5121" spans="1:14" x14ac:dyDescent="0.3">
      <c r="A5121" t="s">
        <v>45</v>
      </c>
      <c r="B5121" t="s">
        <v>13</v>
      </c>
      <c r="C5121" t="s">
        <v>29</v>
      </c>
      <c r="D5121" t="s">
        <v>15</v>
      </c>
      <c r="E5121" t="s">
        <v>22</v>
      </c>
      <c r="F5121" t="s">
        <v>18</v>
      </c>
      <c r="G5121" s="4">
        <v>25.6</v>
      </c>
      <c r="H5121" s="4">
        <v>22.73</v>
      </c>
      <c r="I5121" s="4">
        <v>24.57</v>
      </c>
      <c r="J5121" s="4">
        <v>7.86</v>
      </c>
      <c r="K5121" s="4">
        <v>7.3</v>
      </c>
      <c r="L5121" s="4">
        <v>1.74</v>
      </c>
      <c r="M5121" s="4">
        <v>16.899999999999999</v>
      </c>
      <c r="N5121" s="4">
        <f t="shared" si="79"/>
        <v>88.7890625</v>
      </c>
    </row>
    <row r="5122" spans="1:14" x14ac:dyDescent="0.3">
      <c r="A5122" t="s">
        <v>45</v>
      </c>
      <c r="B5122" t="s">
        <v>13</v>
      </c>
      <c r="C5122" t="s">
        <v>29</v>
      </c>
      <c r="D5122" t="s">
        <v>23</v>
      </c>
      <c r="E5122" t="s">
        <v>16</v>
      </c>
      <c r="F5122" t="s">
        <v>17</v>
      </c>
      <c r="G5122" s="4">
        <v>65</v>
      </c>
      <c r="H5122" s="4">
        <v>59.25</v>
      </c>
      <c r="I5122" s="4">
        <v>65.77</v>
      </c>
      <c r="J5122" s="4">
        <v>20.05</v>
      </c>
      <c r="K5122" s="4">
        <v>12.55</v>
      </c>
      <c r="L5122" s="4">
        <v>5.8</v>
      </c>
      <c r="M5122" s="4">
        <v>38.4</v>
      </c>
      <c r="N5122" s="4">
        <f t="shared" si="79"/>
        <v>91.153846153846146</v>
      </c>
    </row>
    <row r="5123" spans="1:14" x14ac:dyDescent="0.3">
      <c r="A5123" t="s">
        <v>45</v>
      </c>
      <c r="B5123" t="s">
        <v>13</v>
      </c>
      <c r="C5123" t="s">
        <v>29</v>
      </c>
      <c r="D5123" t="s">
        <v>23</v>
      </c>
      <c r="E5123" t="s">
        <v>16</v>
      </c>
      <c r="F5123" t="s">
        <v>18</v>
      </c>
      <c r="G5123" s="4">
        <v>36</v>
      </c>
      <c r="H5123" s="4">
        <v>33.57</v>
      </c>
      <c r="I5123" s="4">
        <v>37.299999999999997</v>
      </c>
      <c r="J5123" s="4">
        <v>16.739999999999998</v>
      </c>
      <c r="K5123" s="4">
        <v>11.38</v>
      </c>
      <c r="L5123" s="4">
        <v>2.2799999999999998</v>
      </c>
      <c r="M5123" s="4">
        <v>30.4</v>
      </c>
      <c r="N5123" s="4">
        <f t="shared" ref="N5123:N5186" si="80">H5123/G5123*100</f>
        <v>93.25</v>
      </c>
    </row>
    <row r="5124" spans="1:14" x14ac:dyDescent="0.3">
      <c r="A5124" t="s">
        <v>45</v>
      </c>
      <c r="B5124" t="s">
        <v>13</v>
      </c>
      <c r="C5124" t="s">
        <v>29</v>
      </c>
      <c r="D5124" t="s">
        <v>23</v>
      </c>
      <c r="E5124" t="s">
        <v>19</v>
      </c>
      <c r="F5124" t="s">
        <v>17</v>
      </c>
      <c r="G5124" s="4">
        <v>49</v>
      </c>
      <c r="H5124" s="4">
        <v>46.16</v>
      </c>
      <c r="I5124" s="4">
        <v>43.92</v>
      </c>
      <c r="J5124" s="4">
        <v>14.21</v>
      </c>
      <c r="K5124" s="4">
        <v>9.6999999999999993</v>
      </c>
      <c r="L5124" s="4">
        <v>9.01</v>
      </c>
      <c r="M5124" s="4">
        <v>32.92</v>
      </c>
      <c r="N5124" s="4">
        <f t="shared" si="80"/>
        <v>94.204081632653057</v>
      </c>
    </row>
    <row r="5125" spans="1:14" x14ac:dyDescent="0.3">
      <c r="A5125" t="s">
        <v>45</v>
      </c>
      <c r="B5125" t="s">
        <v>13</v>
      </c>
      <c r="C5125" t="s">
        <v>29</v>
      </c>
      <c r="D5125" t="s">
        <v>23</v>
      </c>
      <c r="E5125" t="s">
        <v>19</v>
      </c>
      <c r="F5125" t="s">
        <v>18</v>
      </c>
      <c r="G5125" s="4">
        <v>40</v>
      </c>
      <c r="H5125" s="4">
        <v>45.57</v>
      </c>
      <c r="I5125" s="4">
        <v>38.74</v>
      </c>
      <c r="J5125" s="4">
        <v>23.14</v>
      </c>
      <c r="K5125" s="4">
        <v>7.96</v>
      </c>
      <c r="L5125" s="4">
        <v>8.56</v>
      </c>
      <c r="M5125" s="4">
        <v>39.659999999999997</v>
      </c>
      <c r="N5125" s="4">
        <f t="shared" si="80"/>
        <v>113.92500000000001</v>
      </c>
    </row>
    <row r="5126" spans="1:14" x14ac:dyDescent="0.3">
      <c r="A5126" t="s">
        <v>45</v>
      </c>
      <c r="B5126" t="s">
        <v>13</v>
      </c>
      <c r="C5126" t="s">
        <v>29</v>
      </c>
      <c r="D5126" t="s">
        <v>23</v>
      </c>
      <c r="E5126" t="s">
        <v>20</v>
      </c>
      <c r="F5126" t="s">
        <v>17</v>
      </c>
      <c r="G5126" s="4">
        <v>39</v>
      </c>
      <c r="H5126" s="4">
        <v>36.799999999999997</v>
      </c>
      <c r="I5126" s="4">
        <v>35.630000000000003</v>
      </c>
      <c r="J5126" s="4">
        <v>19.46</v>
      </c>
      <c r="K5126" s="4">
        <v>9.41</v>
      </c>
      <c r="L5126" s="4">
        <v>5.3</v>
      </c>
      <c r="M5126" s="4">
        <v>34.17</v>
      </c>
      <c r="N5126" s="4">
        <f t="shared" si="80"/>
        <v>94.358974358974351</v>
      </c>
    </row>
    <row r="5127" spans="1:14" x14ac:dyDescent="0.3">
      <c r="A5127" t="s">
        <v>45</v>
      </c>
      <c r="B5127" t="s">
        <v>13</v>
      </c>
      <c r="C5127" t="s">
        <v>29</v>
      </c>
      <c r="D5127" t="s">
        <v>23</v>
      </c>
      <c r="E5127" t="s">
        <v>20</v>
      </c>
      <c r="F5127" t="s">
        <v>18</v>
      </c>
      <c r="G5127" s="4">
        <v>31.2</v>
      </c>
      <c r="H5127" s="4">
        <v>35.159999999999997</v>
      </c>
      <c r="I5127" s="4">
        <v>28.01</v>
      </c>
      <c r="J5127" s="4">
        <v>11.46</v>
      </c>
      <c r="K5127" s="4">
        <v>12.26</v>
      </c>
      <c r="L5127" s="4">
        <v>6.55</v>
      </c>
      <c r="M5127" s="4">
        <v>30.27</v>
      </c>
      <c r="N5127" s="4">
        <f t="shared" si="80"/>
        <v>112.69230769230769</v>
      </c>
    </row>
    <row r="5128" spans="1:14" x14ac:dyDescent="0.3">
      <c r="A5128" t="s">
        <v>45</v>
      </c>
      <c r="B5128" t="s">
        <v>13</v>
      </c>
      <c r="C5128" t="s">
        <v>29</v>
      </c>
      <c r="D5128" t="s">
        <v>23</v>
      </c>
      <c r="E5128" t="s">
        <v>21</v>
      </c>
      <c r="F5128" t="s">
        <v>17</v>
      </c>
      <c r="G5128" s="4">
        <v>84</v>
      </c>
      <c r="H5128" s="4">
        <v>66.03</v>
      </c>
      <c r="I5128" s="4">
        <v>87.78</v>
      </c>
      <c r="J5128" s="4">
        <v>23.74</v>
      </c>
      <c r="K5128" s="4">
        <v>12.52</v>
      </c>
      <c r="L5128" s="4">
        <v>9.4700000000000006</v>
      </c>
      <c r="M5128" s="4">
        <v>45.73</v>
      </c>
      <c r="N5128" s="4">
        <f t="shared" si="80"/>
        <v>78.607142857142847</v>
      </c>
    </row>
    <row r="5129" spans="1:14" x14ac:dyDescent="0.3">
      <c r="A5129" t="s">
        <v>45</v>
      </c>
      <c r="B5129" t="s">
        <v>13</v>
      </c>
      <c r="C5129" t="s">
        <v>29</v>
      </c>
      <c r="D5129" t="s">
        <v>23</v>
      </c>
      <c r="E5129" t="s">
        <v>21</v>
      </c>
      <c r="F5129" t="s">
        <v>18</v>
      </c>
      <c r="G5129" s="4">
        <v>36</v>
      </c>
      <c r="H5129" s="4">
        <v>37.68</v>
      </c>
      <c r="I5129" s="4">
        <v>32.93</v>
      </c>
      <c r="J5129" s="4">
        <v>15.27</v>
      </c>
      <c r="K5129" s="4">
        <v>6.81</v>
      </c>
      <c r="L5129" s="4">
        <v>6.27</v>
      </c>
      <c r="M5129" s="4">
        <v>28.35</v>
      </c>
      <c r="N5129" s="4">
        <f t="shared" si="80"/>
        <v>104.66666666666666</v>
      </c>
    </row>
    <row r="5130" spans="1:14" x14ac:dyDescent="0.3">
      <c r="A5130" t="s">
        <v>45</v>
      </c>
      <c r="B5130" t="s">
        <v>13</v>
      </c>
      <c r="C5130" t="s">
        <v>29</v>
      </c>
      <c r="D5130" t="s">
        <v>23</v>
      </c>
      <c r="E5130" t="s">
        <v>22</v>
      </c>
      <c r="F5130" t="s">
        <v>17</v>
      </c>
      <c r="G5130" s="4">
        <v>89</v>
      </c>
      <c r="H5130" s="4">
        <v>86.47</v>
      </c>
      <c r="I5130" s="4">
        <v>90.68</v>
      </c>
      <c r="J5130" s="4">
        <v>30.51</v>
      </c>
      <c r="K5130" s="4">
        <v>25.44</v>
      </c>
      <c r="L5130" s="4">
        <v>12.12</v>
      </c>
      <c r="M5130" s="4">
        <v>68.069999999999993</v>
      </c>
      <c r="N5130" s="4">
        <f t="shared" si="80"/>
        <v>97.157303370786522</v>
      </c>
    </row>
    <row r="5131" spans="1:14" x14ac:dyDescent="0.3">
      <c r="A5131" t="s">
        <v>45</v>
      </c>
      <c r="B5131" t="s">
        <v>13</v>
      </c>
      <c r="C5131" t="s">
        <v>29</v>
      </c>
      <c r="D5131" t="s">
        <v>23</v>
      </c>
      <c r="E5131" t="s">
        <v>22</v>
      </c>
      <c r="F5131" t="s">
        <v>18</v>
      </c>
      <c r="G5131" s="4">
        <v>22</v>
      </c>
      <c r="H5131" s="4">
        <v>16.97</v>
      </c>
      <c r="I5131" s="4">
        <v>23.34</v>
      </c>
      <c r="J5131" s="4">
        <v>6.04</v>
      </c>
      <c r="K5131" s="4">
        <v>5.01</v>
      </c>
      <c r="L5131" s="4">
        <v>3.03</v>
      </c>
      <c r="M5131" s="4">
        <v>14.08</v>
      </c>
      <c r="N5131" s="4">
        <f t="shared" si="80"/>
        <v>77.13636363636364</v>
      </c>
    </row>
    <row r="5132" spans="1:14" x14ac:dyDescent="0.3">
      <c r="A5132" t="s">
        <v>45</v>
      </c>
      <c r="B5132" t="s">
        <v>13</v>
      </c>
      <c r="C5132" t="s">
        <v>29</v>
      </c>
      <c r="D5132" t="s">
        <v>24</v>
      </c>
      <c r="E5132" t="s">
        <v>16</v>
      </c>
      <c r="F5132" t="s">
        <v>17</v>
      </c>
      <c r="G5132" s="4">
        <v>96</v>
      </c>
      <c r="H5132" s="4">
        <v>88.88</v>
      </c>
      <c r="I5132" s="4">
        <v>80.28</v>
      </c>
      <c r="J5132" s="4">
        <v>47.57</v>
      </c>
      <c r="K5132" s="4">
        <v>19.45</v>
      </c>
      <c r="L5132" s="4">
        <v>14.03</v>
      </c>
      <c r="M5132" s="4">
        <v>81.05</v>
      </c>
      <c r="N5132" s="4">
        <f t="shared" si="80"/>
        <v>92.583333333333329</v>
      </c>
    </row>
    <row r="5133" spans="1:14" x14ac:dyDescent="0.3">
      <c r="A5133" t="s">
        <v>45</v>
      </c>
      <c r="B5133" t="s">
        <v>13</v>
      </c>
      <c r="C5133" t="s">
        <v>29</v>
      </c>
      <c r="D5133" t="s">
        <v>24</v>
      </c>
      <c r="E5133" t="s">
        <v>16</v>
      </c>
      <c r="F5133" t="s">
        <v>18</v>
      </c>
      <c r="G5133" s="4">
        <v>26</v>
      </c>
      <c r="H5133" s="4">
        <v>21.33</v>
      </c>
      <c r="I5133" s="4">
        <v>24.37</v>
      </c>
      <c r="J5133" s="4">
        <v>12.58</v>
      </c>
      <c r="K5133" s="4">
        <v>4.7</v>
      </c>
      <c r="L5133" s="4">
        <v>3.92</v>
      </c>
      <c r="M5133" s="4">
        <v>21.2</v>
      </c>
      <c r="N5133" s="4">
        <f t="shared" si="80"/>
        <v>82.038461538461533</v>
      </c>
    </row>
    <row r="5134" spans="1:14" x14ac:dyDescent="0.3">
      <c r="A5134" t="s">
        <v>45</v>
      </c>
      <c r="B5134" t="s">
        <v>13</v>
      </c>
      <c r="C5134" t="s">
        <v>29</v>
      </c>
      <c r="D5134" t="s">
        <v>24</v>
      </c>
      <c r="E5134" t="s">
        <v>19</v>
      </c>
      <c r="F5134" t="s">
        <v>17</v>
      </c>
      <c r="G5134" s="4">
        <v>32</v>
      </c>
      <c r="H5134" s="4">
        <v>26.54</v>
      </c>
      <c r="I5134" s="4">
        <v>33.159999999999997</v>
      </c>
      <c r="J5134" s="4">
        <v>13.21</v>
      </c>
      <c r="K5134" s="4">
        <v>5.1100000000000003</v>
      </c>
      <c r="L5134" s="4">
        <v>2.2599999999999998</v>
      </c>
      <c r="M5134" s="4">
        <v>20.58</v>
      </c>
      <c r="N5134" s="4">
        <f t="shared" si="80"/>
        <v>82.9375</v>
      </c>
    </row>
    <row r="5135" spans="1:14" x14ac:dyDescent="0.3">
      <c r="A5135" t="s">
        <v>45</v>
      </c>
      <c r="B5135" t="s">
        <v>13</v>
      </c>
      <c r="C5135" t="s">
        <v>29</v>
      </c>
      <c r="D5135" t="s">
        <v>24</v>
      </c>
      <c r="E5135" t="s">
        <v>19</v>
      </c>
      <c r="F5135" t="s">
        <v>18</v>
      </c>
      <c r="G5135" s="4">
        <v>39.200000000000003</v>
      </c>
      <c r="H5135" s="4">
        <v>32.81</v>
      </c>
      <c r="I5135" s="4">
        <v>38</v>
      </c>
      <c r="J5135" s="4">
        <v>11.51</v>
      </c>
      <c r="K5135" s="4">
        <v>9.1199999999999992</v>
      </c>
      <c r="L5135" s="4">
        <v>5.43</v>
      </c>
      <c r="M5135" s="4">
        <v>26.06</v>
      </c>
      <c r="N5135" s="4">
        <f t="shared" si="80"/>
        <v>83.698979591836732</v>
      </c>
    </row>
    <row r="5136" spans="1:14" x14ac:dyDescent="0.3">
      <c r="A5136" t="s">
        <v>45</v>
      </c>
      <c r="B5136" t="s">
        <v>13</v>
      </c>
      <c r="C5136" t="s">
        <v>29</v>
      </c>
      <c r="D5136" t="s">
        <v>24</v>
      </c>
      <c r="E5136" t="s">
        <v>20</v>
      </c>
      <c r="F5136" t="s">
        <v>17</v>
      </c>
      <c r="G5136" s="4">
        <v>79</v>
      </c>
      <c r="H5136" s="4">
        <v>89.8</v>
      </c>
      <c r="I5136" s="4">
        <v>85.87</v>
      </c>
      <c r="J5136" s="4">
        <v>38.869999999999997</v>
      </c>
      <c r="K5136" s="4">
        <v>26.03</v>
      </c>
      <c r="L5136" s="4">
        <v>7.05</v>
      </c>
      <c r="M5136" s="4">
        <v>71.95</v>
      </c>
      <c r="N5136" s="4">
        <f t="shared" si="80"/>
        <v>113.67088607594937</v>
      </c>
    </row>
    <row r="5137" spans="1:14" x14ac:dyDescent="0.3">
      <c r="A5137" t="s">
        <v>45</v>
      </c>
      <c r="B5137" t="s">
        <v>13</v>
      </c>
      <c r="C5137" t="s">
        <v>29</v>
      </c>
      <c r="D5137" t="s">
        <v>24</v>
      </c>
      <c r="E5137" t="s">
        <v>20</v>
      </c>
      <c r="F5137" t="s">
        <v>18</v>
      </c>
      <c r="G5137" s="4">
        <v>3.2</v>
      </c>
      <c r="H5137" s="4">
        <v>2.82</v>
      </c>
      <c r="I5137" s="4">
        <v>2.73</v>
      </c>
      <c r="J5137" s="4">
        <v>1.29</v>
      </c>
      <c r="K5137" s="4">
        <v>0.77</v>
      </c>
      <c r="L5137" s="4">
        <v>0.14000000000000001</v>
      </c>
      <c r="M5137" s="4">
        <v>2.2000000000000002</v>
      </c>
      <c r="N5137" s="4">
        <f t="shared" si="80"/>
        <v>88.124999999999986</v>
      </c>
    </row>
    <row r="5138" spans="1:14" x14ac:dyDescent="0.3">
      <c r="A5138" t="s">
        <v>45</v>
      </c>
      <c r="B5138" t="s">
        <v>13</v>
      </c>
      <c r="C5138" t="s">
        <v>29</v>
      </c>
      <c r="D5138" t="s">
        <v>24</v>
      </c>
      <c r="E5138" t="s">
        <v>21</v>
      </c>
      <c r="F5138" t="s">
        <v>17</v>
      </c>
      <c r="G5138" s="4">
        <v>78</v>
      </c>
      <c r="H5138" s="4">
        <v>88.3</v>
      </c>
      <c r="I5138" s="4">
        <v>83.69</v>
      </c>
      <c r="J5138" s="4">
        <v>36.119999999999997</v>
      </c>
      <c r="K5138" s="4">
        <v>21.61</v>
      </c>
      <c r="L5138" s="4">
        <v>13.6</v>
      </c>
      <c r="M5138" s="4">
        <v>71.33</v>
      </c>
      <c r="N5138" s="4">
        <f t="shared" si="80"/>
        <v>113.2051282051282</v>
      </c>
    </row>
    <row r="5139" spans="1:14" x14ac:dyDescent="0.3">
      <c r="A5139" t="s">
        <v>45</v>
      </c>
      <c r="B5139" t="s">
        <v>13</v>
      </c>
      <c r="C5139" t="s">
        <v>29</v>
      </c>
      <c r="D5139" t="s">
        <v>24</v>
      </c>
      <c r="E5139" t="s">
        <v>21</v>
      </c>
      <c r="F5139" t="s">
        <v>18</v>
      </c>
      <c r="G5139" s="4">
        <v>12.8</v>
      </c>
      <c r="H5139" s="4">
        <v>13.39</v>
      </c>
      <c r="I5139" s="4">
        <v>13.63</v>
      </c>
      <c r="J5139" s="4">
        <v>7.61</v>
      </c>
      <c r="K5139" s="4">
        <v>4.24</v>
      </c>
      <c r="L5139" s="4">
        <v>2.2400000000000002</v>
      </c>
      <c r="M5139" s="4">
        <v>14.09</v>
      </c>
      <c r="N5139" s="4">
        <f t="shared" si="80"/>
        <v>104.609375</v>
      </c>
    </row>
    <row r="5140" spans="1:14" x14ac:dyDescent="0.3">
      <c r="A5140" t="s">
        <v>45</v>
      </c>
      <c r="B5140" t="s">
        <v>13</v>
      </c>
      <c r="C5140" t="s">
        <v>29</v>
      </c>
      <c r="D5140" t="s">
        <v>24</v>
      </c>
      <c r="E5140" t="s">
        <v>22</v>
      </c>
      <c r="F5140" t="s">
        <v>17</v>
      </c>
      <c r="G5140" s="4">
        <v>17</v>
      </c>
      <c r="H5140" s="4">
        <v>17.73</v>
      </c>
      <c r="I5140" s="4">
        <v>17.68</v>
      </c>
      <c r="J5140" s="4">
        <v>6.52</v>
      </c>
      <c r="K5140" s="4">
        <v>3.46</v>
      </c>
      <c r="L5140" s="4">
        <v>2.02</v>
      </c>
      <c r="M5140" s="4">
        <v>12</v>
      </c>
      <c r="N5140" s="4">
        <f t="shared" si="80"/>
        <v>104.29411764705883</v>
      </c>
    </row>
    <row r="5141" spans="1:14" x14ac:dyDescent="0.3">
      <c r="A5141" t="s">
        <v>45</v>
      </c>
      <c r="B5141" t="s">
        <v>13</v>
      </c>
      <c r="C5141" t="s">
        <v>29</v>
      </c>
      <c r="D5141" t="s">
        <v>24</v>
      </c>
      <c r="E5141" t="s">
        <v>22</v>
      </c>
      <c r="F5141" t="s">
        <v>18</v>
      </c>
      <c r="G5141" s="4">
        <v>35.6</v>
      </c>
      <c r="H5141" s="4">
        <v>38.86</v>
      </c>
      <c r="I5141" s="4">
        <v>29.28</v>
      </c>
      <c r="J5141" s="4">
        <v>17.57</v>
      </c>
      <c r="K5141" s="4">
        <v>13.38</v>
      </c>
      <c r="L5141" s="4">
        <v>4.68</v>
      </c>
      <c r="M5141" s="4">
        <v>35.630000000000003</v>
      </c>
      <c r="N5141" s="4">
        <f t="shared" si="80"/>
        <v>109.15730337078651</v>
      </c>
    </row>
    <row r="5142" spans="1:14" x14ac:dyDescent="0.3">
      <c r="A5142" t="s">
        <v>45</v>
      </c>
      <c r="B5142" t="s">
        <v>13</v>
      </c>
      <c r="C5142" t="s">
        <v>29</v>
      </c>
      <c r="D5142" t="s">
        <v>25</v>
      </c>
      <c r="E5142" t="s">
        <v>16</v>
      </c>
      <c r="F5142" t="s">
        <v>17</v>
      </c>
      <c r="G5142" s="4">
        <v>43</v>
      </c>
      <c r="H5142" s="4">
        <v>36.31</v>
      </c>
      <c r="I5142" s="4">
        <v>41.5</v>
      </c>
      <c r="J5142" s="4">
        <v>11.89</v>
      </c>
      <c r="K5142" s="4">
        <v>5.8</v>
      </c>
      <c r="L5142" s="4">
        <v>7.13</v>
      </c>
      <c r="M5142" s="4">
        <v>24.82</v>
      </c>
      <c r="N5142" s="4">
        <f t="shared" si="80"/>
        <v>84.441860465116278</v>
      </c>
    </row>
    <row r="5143" spans="1:14" x14ac:dyDescent="0.3">
      <c r="A5143" t="s">
        <v>45</v>
      </c>
      <c r="B5143" t="s">
        <v>13</v>
      </c>
      <c r="C5143" t="s">
        <v>29</v>
      </c>
      <c r="D5143" t="s">
        <v>25</v>
      </c>
      <c r="E5143" t="s">
        <v>16</v>
      </c>
      <c r="F5143" t="s">
        <v>18</v>
      </c>
      <c r="G5143" s="4">
        <v>14</v>
      </c>
      <c r="H5143" s="4">
        <v>15.52</v>
      </c>
      <c r="I5143" s="4">
        <v>12.57</v>
      </c>
      <c r="J5143" s="4">
        <v>4.87</v>
      </c>
      <c r="K5143" s="4">
        <v>2.91</v>
      </c>
      <c r="L5143" s="4">
        <v>2.19</v>
      </c>
      <c r="M5143" s="4">
        <v>9.9700000000000006</v>
      </c>
      <c r="N5143" s="4">
        <f t="shared" si="80"/>
        <v>110.85714285714286</v>
      </c>
    </row>
    <row r="5144" spans="1:14" x14ac:dyDescent="0.3">
      <c r="A5144" t="s">
        <v>45</v>
      </c>
      <c r="B5144" t="s">
        <v>13</v>
      </c>
      <c r="C5144" t="s">
        <v>29</v>
      </c>
      <c r="D5144" t="s">
        <v>25</v>
      </c>
      <c r="E5144" t="s">
        <v>19</v>
      </c>
      <c r="F5144" t="s">
        <v>17</v>
      </c>
      <c r="G5144" s="4">
        <v>51</v>
      </c>
      <c r="H5144" s="4">
        <v>52.58</v>
      </c>
      <c r="I5144" s="4">
        <v>44.54</v>
      </c>
      <c r="J5144" s="4">
        <v>28.2</v>
      </c>
      <c r="K5144" s="4">
        <v>9.16</v>
      </c>
      <c r="L5144" s="4">
        <v>6.62</v>
      </c>
      <c r="M5144" s="4">
        <v>43.98</v>
      </c>
      <c r="N5144" s="4">
        <f t="shared" si="80"/>
        <v>103.09803921568627</v>
      </c>
    </row>
    <row r="5145" spans="1:14" x14ac:dyDescent="0.3">
      <c r="A5145" t="s">
        <v>45</v>
      </c>
      <c r="B5145" t="s">
        <v>13</v>
      </c>
      <c r="C5145" t="s">
        <v>29</v>
      </c>
      <c r="D5145" t="s">
        <v>25</v>
      </c>
      <c r="E5145" t="s">
        <v>19</v>
      </c>
      <c r="F5145" t="s">
        <v>18</v>
      </c>
      <c r="G5145" s="4">
        <v>31.2</v>
      </c>
      <c r="H5145" s="4">
        <v>34.08</v>
      </c>
      <c r="I5145" s="4">
        <v>30.02</v>
      </c>
      <c r="J5145" s="4">
        <v>11.84</v>
      </c>
      <c r="K5145" s="4">
        <v>10.93</v>
      </c>
      <c r="L5145" s="4">
        <v>3.65</v>
      </c>
      <c r="M5145" s="4">
        <v>26.42</v>
      </c>
      <c r="N5145" s="4">
        <f t="shared" si="80"/>
        <v>109.23076923076923</v>
      </c>
    </row>
    <row r="5146" spans="1:14" x14ac:dyDescent="0.3">
      <c r="A5146" t="s">
        <v>45</v>
      </c>
      <c r="B5146" t="s">
        <v>13</v>
      </c>
      <c r="C5146" t="s">
        <v>29</v>
      </c>
      <c r="D5146" t="s">
        <v>25</v>
      </c>
      <c r="E5146" t="s">
        <v>20</v>
      </c>
      <c r="F5146" t="s">
        <v>17</v>
      </c>
      <c r="G5146" s="4">
        <v>45</v>
      </c>
      <c r="H5146" s="4">
        <v>43.76</v>
      </c>
      <c r="I5146" s="4">
        <v>40.159999999999997</v>
      </c>
      <c r="J5146" s="4">
        <v>14.42</v>
      </c>
      <c r="K5146" s="4">
        <v>10.86</v>
      </c>
      <c r="L5146" s="4">
        <v>3.21</v>
      </c>
      <c r="M5146" s="4">
        <v>28.49</v>
      </c>
      <c r="N5146" s="4">
        <f t="shared" si="80"/>
        <v>97.24444444444444</v>
      </c>
    </row>
    <row r="5147" spans="1:14" x14ac:dyDescent="0.3">
      <c r="A5147" t="s">
        <v>45</v>
      </c>
      <c r="B5147" t="s">
        <v>13</v>
      </c>
      <c r="C5147" t="s">
        <v>29</v>
      </c>
      <c r="D5147" t="s">
        <v>25</v>
      </c>
      <c r="E5147" t="s">
        <v>20</v>
      </c>
      <c r="F5147" t="s">
        <v>18</v>
      </c>
      <c r="G5147" s="4">
        <v>23.2</v>
      </c>
      <c r="H5147" s="4">
        <v>18.53</v>
      </c>
      <c r="I5147" s="4">
        <v>23.6</v>
      </c>
      <c r="J5147" s="4">
        <v>6.11</v>
      </c>
      <c r="K5147" s="4">
        <v>5.17</v>
      </c>
      <c r="L5147" s="4">
        <v>3.57</v>
      </c>
      <c r="M5147" s="4">
        <v>14.85</v>
      </c>
      <c r="N5147" s="4">
        <f t="shared" si="80"/>
        <v>79.870689655172427</v>
      </c>
    </row>
    <row r="5148" spans="1:14" x14ac:dyDescent="0.3">
      <c r="A5148" t="s">
        <v>45</v>
      </c>
      <c r="B5148" t="s">
        <v>13</v>
      </c>
      <c r="C5148" t="s">
        <v>29</v>
      </c>
      <c r="D5148" t="s">
        <v>25</v>
      </c>
      <c r="E5148" t="s">
        <v>21</v>
      </c>
      <c r="F5148" t="s">
        <v>17</v>
      </c>
      <c r="G5148" s="4">
        <v>64</v>
      </c>
      <c r="H5148" s="4">
        <v>66.87</v>
      </c>
      <c r="I5148" s="4">
        <v>68.14</v>
      </c>
      <c r="J5148" s="4">
        <v>39.729999999999997</v>
      </c>
      <c r="K5148" s="4">
        <v>13</v>
      </c>
      <c r="L5148" s="4">
        <v>13</v>
      </c>
      <c r="M5148" s="4">
        <v>65.73</v>
      </c>
      <c r="N5148" s="4">
        <f t="shared" si="80"/>
        <v>104.484375</v>
      </c>
    </row>
    <row r="5149" spans="1:14" x14ac:dyDescent="0.3">
      <c r="A5149" t="s">
        <v>45</v>
      </c>
      <c r="B5149" t="s">
        <v>13</v>
      </c>
      <c r="C5149" t="s">
        <v>29</v>
      </c>
      <c r="D5149" t="s">
        <v>25</v>
      </c>
      <c r="E5149" t="s">
        <v>21</v>
      </c>
      <c r="F5149" t="s">
        <v>18</v>
      </c>
      <c r="G5149" s="4">
        <v>13.2</v>
      </c>
      <c r="H5149" s="4">
        <v>10.75</v>
      </c>
      <c r="I5149" s="4">
        <v>12.12</v>
      </c>
      <c r="J5149" s="4">
        <v>5.41</v>
      </c>
      <c r="K5149" s="4">
        <v>2.97</v>
      </c>
      <c r="L5149" s="4">
        <v>0.83</v>
      </c>
      <c r="M5149" s="4">
        <v>9.2100000000000009</v>
      </c>
      <c r="N5149" s="4">
        <f t="shared" si="80"/>
        <v>81.439393939393938</v>
      </c>
    </row>
    <row r="5150" spans="1:14" x14ac:dyDescent="0.3">
      <c r="A5150" t="s">
        <v>45</v>
      </c>
      <c r="B5150" t="s">
        <v>13</v>
      </c>
      <c r="C5150" t="s">
        <v>29</v>
      </c>
      <c r="D5150" t="s">
        <v>25</v>
      </c>
      <c r="E5150" t="s">
        <v>22</v>
      </c>
      <c r="F5150" t="s">
        <v>17</v>
      </c>
      <c r="G5150" s="4">
        <v>36</v>
      </c>
      <c r="H5150" s="4">
        <v>40.56</v>
      </c>
      <c r="I5150" s="4">
        <v>34.97</v>
      </c>
      <c r="J5150" s="4">
        <v>13.26</v>
      </c>
      <c r="K5150" s="4">
        <v>13.05</v>
      </c>
      <c r="L5150" s="4">
        <v>6.08</v>
      </c>
      <c r="M5150" s="4">
        <v>32.39</v>
      </c>
      <c r="N5150" s="4">
        <f t="shared" si="80"/>
        <v>112.66666666666667</v>
      </c>
    </row>
    <row r="5151" spans="1:14" x14ac:dyDescent="0.3">
      <c r="A5151" t="s">
        <v>45</v>
      </c>
      <c r="B5151" t="s">
        <v>13</v>
      </c>
      <c r="C5151" t="s">
        <v>29</v>
      </c>
      <c r="D5151" t="s">
        <v>25</v>
      </c>
      <c r="E5151" t="s">
        <v>22</v>
      </c>
      <c r="F5151" t="s">
        <v>18</v>
      </c>
      <c r="G5151" s="4">
        <v>15.2</v>
      </c>
      <c r="H5151" s="4">
        <v>16.66</v>
      </c>
      <c r="I5151" s="4">
        <v>14.79</v>
      </c>
      <c r="J5151" s="4">
        <v>9.2100000000000009</v>
      </c>
      <c r="K5151" s="4">
        <v>3.95</v>
      </c>
      <c r="L5151" s="4">
        <v>2.6</v>
      </c>
      <c r="M5151" s="4">
        <v>15.76</v>
      </c>
      <c r="N5151" s="4">
        <f t="shared" si="80"/>
        <v>109.60526315789474</v>
      </c>
    </row>
    <row r="5152" spans="1:14" x14ac:dyDescent="0.3">
      <c r="A5152" t="s">
        <v>45</v>
      </c>
      <c r="B5152" t="s">
        <v>13</v>
      </c>
      <c r="C5152" t="s">
        <v>29</v>
      </c>
      <c r="D5152" t="s">
        <v>26</v>
      </c>
      <c r="E5152" t="s">
        <v>16</v>
      </c>
      <c r="F5152" t="s">
        <v>17</v>
      </c>
      <c r="G5152" s="4">
        <v>68</v>
      </c>
      <c r="H5152" s="4">
        <v>67.62</v>
      </c>
      <c r="I5152" s="4">
        <v>69.19</v>
      </c>
      <c r="J5152" s="4">
        <v>25.6</v>
      </c>
      <c r="K5152" s="4">
        <v>21.77</v>
      </c>
      <c r="L5152" s="4">
        <v>11.29</v>
      </c>
      <c r="M5152" s="4">
        <v>58.66</v>
      </c>
      <c r="N5152" s="4">
        <f t="shared" si="80"/>
        <v>99.441176470588246</v>
      </c>
    </row>
    <row r="5153" spans="1:14" x14ac:dyDescent="0.3">
      <c r="A5153" t="s">
        <v>45</v>
      </c>
      <c r="B5153" t="s">
        <v>13</v>
      </c>
      <c r="C5153" t="s">
        <v>29</v>
      </c>
      <c r="D5153" t="s">
        <v>26</v>
      </c>
      <c r="E5153" t="s">
        <v>16</v>
      </c>
      <c r="F5153" t="s">
        <v>18</v>
      </c>
      <c r="G5153" s="4">
        <v>11.2</v>
      </c>
      <c r="H5153" s="4">
        <v>12.4</v>
      </c>
      <c r="I5153" s="4">
        <v>10.99</v>
      </c>
      <c r="J5153" s="4">
        <v>5.5</v>
      </c>
      <c r="K5153" s="4">
        <v>2.66</v>
      </c>
      <c r="L5153" s="4">
        <v>2.02</v>
      </c>
      <c r="M5153" s="4">
        <v>10.18</v>
      </c>
      <c r="N5153" s="4">
        <f t="shared" si="80"/>
        <v>110.71428571428572</v>
      </c>
    </row>
    <row r="5154" spans="1:14" x14ac:dyDescent="0.3">
      <c r="A5154" t="s">
        <v>45</v>
      </c>
      <c r="B5154" t="s">
        <v>13</v>
      </c>
      <c r="C5154" t="s">
        <v>29</v>
      </c>
      <c r="D5154" t="s">
        <v>26</v>
      </c>
      <c r="E5154" t="s">
        <v>19</v>
      </c>
      <c r="F5154" t="s">
        <v>17</v>
      </c>
      <c r="G5154" s="4">
        <v>79</v>
      </c>
      <c r="H5154" s="4">
        <v>73.12</v>
      </c>
      <c r="I5154" s="4">
        <v>67.63</v>
      </c>
      <c r="J5154" s="4">
        <v>24.81</v>
      </c>
      <c r="K5154" s="4">
        <v>14.04</v>
      </c>
      <c r="L5154" s="4">
        <v>14.29</v>
      </c>
      <c r="M5154" s="4">
        <v>53.14</v>
      </c>
      <c r="N5154" s="4">
        <f t="shared" si="80"/>
        <v>92.556962025316452</v>
      </c>
    </row>
    <row r="5155" spans="1:14" x14ac:dyDescent="0.3">
      <c r="A5155" t="s">
        <v>45</v>
      </c>
      <c r="B5155" t="s">
        <v>13</v>
      </c>
      <c r="C5155" t="s">
        <v>29</v>
      </c>
      <c r="D5155" t="s">
        <v>26</v>
      </c>
      <c r="E5155" t="s">
        <v>19</v>
      </c>
      <c r="F5155" t="s">
        <v>18</v>
      </c>
      <c r="G5155" s="4">
        <v>10.8</v>
      </c>
      <c r="H5155" s="4">
        <v>10</v>
      </c>
      <c r="I5155" s="4">
        <v>9.17</v>
      </c>
      <c r="J5155" s="4">
        <v>3.65</v>
      </c>
      <c r="K5155" s="4">
        <v>2.88</v>
      </c>
      <c r="L5155" s="4">
        <v>0.73</v>
      </c>
      <c r="M5155" s="4">
        <v>7.26</v>
      </c>
      <c r="N5155" s="4">
        <f t="shared" si="80"/>
        <v>92.592592592592581</v>
      </c>
    </row>
    <row r="5156" spans="1:14" x14ac:dyDescent="0.3">
      <c r="A5156" t="s">
        <v>45</v>
      </c>
      <c r="B5156" t="s">
        <v>13</v>
      </c>
      <c r="C5156" t="s">
        <v>29</v>
      </c>
      <c r="D5156" t="s">
        <v>26</v>
      </c>
      <c r="E5156" t="s">
        <v>20</v>
      </c>
      <c r="F5156" t="s">
        <v>17</v>
      </c>
      <c r="G5156" s="4">
        <v>47</v>
      </c>
      <c r="H5156" s="4">
        <v>39.880000000000003</v>
      </c>
      <c r="I5156" s="4">
        <v>50.31</v>
      </c>
      <c r="J5156" s="4">
        <v>23.36</v>
      </c>
      <c r="K5156" s="4">
        <v>13.32</v>
      </c>
      <c r="L5156" s="4">
        <v>5.03</v>
      </c>
      <c r="M5156" s="4">
        <v>41.71</v>
      </c>
      <c r="N5156" s="4">
        <f t="shared" si="80"/>
        <v>84.85106382978725</v>
      </c>
    </row>
    <row r="5157" spans="1:14" x14ac:dyDescent="0.3">
      <c r="A5157" t="s">
        <v>45</v>
      </c>
      <c r="B5157" t="s">
        <v>13</v>
      </c>
      <c r="C5157" t="s">
        <v>29</v>
      </c>
      <c r="D5157" t="s">
        <v>26</v>
      </c>
      <c r="E5157" t="s">
        <v>20</v>
      </c>
      <c r="F5157" t="s">
        <v>18</v>
      </c>
      <c r="G5157" s="4">
        <v>25.6</v>
      </c>
      <c r="H5157" s="4">
        <v>26.98</v>
      </c>
      <c r="I5157" s="4">
        <v>27.47</v>
      </c>
      <c r="J5157" s="4">
        <v>13.23</v>
      </c>
      <c r="K5157" s="4">
        <v>8.1199999999999992</v>
      </c>
      <c r="L5157" s="4">
        <v>2.5299999999999998</v>
      </c>
      <c r="M5157" s="4">
        <v>23.88</v>
      </c>
      <c r="N5157" s="4">
        <f t="shared" si="80"/>
        <v>105.390625</v>
      </c>
    </row>
    <row r="5158" spans="1:14" x14ac:dyDescent="0.3">
      <c r="A5158" t="s">
        <v>45</v>
      </c>
      <c r="B5158" t="s">
        <v>13</v>
      </c>
      <c r="C5158" t="s">
        <v>29</v>
      </c>
      <c r="D5158" t="s">
        <v>26</v>
      </c>
      <c r="E5158" t="s">
        <v>21</v>
      </c>
      <c r="F5158" t="s">
        <v>17</v>
      </c>
      <c r="G5158" s="4">
        <v>97</v>
      </c>
      <c r="H5158" s="4">
        <v>77.12</v>
      </c>
      <c r="I5158" s="4">
        <v>91.87</v>
      </c>
      <c r="J5158" s="4">
        <v>46.21</v>
      </c>
      <c r="K5158" s="4">
        <v>16.91</v>
      </c>
      <c r="L5158" s="4">
        <v>15.31</v>
      </c>
      <c r="M5158" s="4">
        <v>78.430000000000007</v>
      </c>
      <c r="N5158" s="4">
        <f t="shared" si="80"/>
        <v>79.505154639175259</v>
      </c>
    </row>
    <row r="5159" spans="1:14" x14ac:dyDescent="0.3">
      <c r="A5159" t="s">
        <v>45</v>
      </c>
      <c r="B5159" t="s">
        <v>13</v>
      </c>
      <c r="C5159" t="s">
        <v>29</v>
      </c>
      <c r="D5159" t="s">
        <v>26</v>
      </c>
      <c r="E5159" t="s">
        <v>21</v>
      </c>
      <c r="F5159" t="s">
        <v>18</v>
      </c>
      <c r="G5159" s="4">
        <v>18.399999999999999</v>
      </c>
      <c r="H5159" s="4">
        <v>14.82</v>
      </c>
      <c r="I5159" s="4">
        <v>19.97</v>
      </c>
      <c r="J5159" s="4">
        <v>8.26</v>
      </c>
      <c r="K5159" s="4">
        <v>3.9</v>
      </c>
      <c r="L5159" s="4">
        <v>2.34</v>
      </c>
      <c r="M5159" s="4">
        <v>14.5</v>
      </c>
      <c r="N5159" s="4">
        <f t="shared" si="80"/>
        <v>80.543478260869577</v>
      </c>
    </row>
    <row r="5160" spans="1:14" x14ac:dyDescent="0.3">
      <c r="A5160" t="s">
        <v>45</v>
      </c>
      <c r="B5160" t="s">
        <v>13</v>
      </c>
      <c r="C5160" t="s">
        <v>29</v>
      </c>
      <c r="D5160" t="s">
        <v>26</v>
      </c>
      <c r="E5160" t="s">
        <v>22</v>
      </c>
      <c r="F5160" t="s">
        <v>17</v>
      </c>
      <c r="G5160" s="4">
        <v>71</v>
      </c>
      <c r="H5160" s="4">
        <v>60.15</v>
      </c>
      <c r="I5160" s="4">
        <v>59.98</v>
      </c>
      <c r="J5160" s="4">
        <v>30.04</v>
      </c>
      <c r="K5160" s="4">
        <v>17.27</v>
      </c>
      <c r="L5160" s="4">
        <v>10.77</v>
      </c>
      <c r="M5160" s="4">
        <v>58.08</v>
      </c>
      <c r="N5160" s="4">
        <f t="shared" si="80"/>
        <v>84.718309859154928</v>
      </c>
    </row>
    <row r="5161" spans="1:14" x14ac:dyDescent="0.3">
      <c r="A5161" t="s">
        <v>45</v>
      </c>
      <c r="B5161" t="s">
        <v>13</v>
      </c>
      <c r="C5161" t="s">
        <v>29</v>
      </c>
      <c r="D5161" t="s">
        <v>26</v>
      </c>
      <c r="E5161" t="s">
        <v>22</v>
      </c>
      <c r="F5161" t="s">
        <v>18</v>
      </c>
      <c r="G5161" s="4">
        <v>36.4</v>
      </c>
      <c r="H5161" s="4">
        <v>38.26</v>
      </c>
      <c r="I5161" s="4">
        <v>30.2</v>
      </c>
      <c r="J5161" s="4">
        <v>13.53</v>
      </c>
      <c r="K5161" s="4">
        <v>13.07</v>
      </c>
      <c r="L5161" s="4">
        <v>4.24</v>
      </c>
      <c r="M5161" s="4">
        <v>30.84</v>
      </c>
      <c r="N5161" s="4">
        <f t="shared" si="80"/>
        <v>105.10989010989012</v>
      </c>
    </row>
    <row r="5162" spans="1:14" x14ac:dyDescent="0.3">
      <c r="A5162" t="s">
        <v>45</v>
      </c>
      <c r="B5162" t="s">
        <v>13</v>
      </c>
      <c r="C5162" t="s">
        <v>29</v>
      </c>
      <c r="D5162" t="s">
        <v>27</v>
      </c>
      <c r="E5162" t="s">
        <v>16</v>
      </c>
      <c r="F5162" t="s">
        <v>17</v>
      </c>
      <c r="G5162" s="4">
        <v>10</v>
      </c>
      <c r="H5162" s="4">
        <v>8.31</v>
      </c>
      <c r="I5162" s="4">
        <v>8.83</v>
      </c>
      <c r="J5162" s="4">
        <v>3.45</v>
      </c>
      <c r="K5162" s="4">
        <v>1.91</v>
      </c>
      <c r="L5162" s="4">
        <v>0.49</v>
      </c>
      <c r="M5162" s="4">
        <v>5.85</v>
      </c>
      <c r="N5162" s="4">
        <f t="shared" si="80"/>
        <v>83.100000000000009</v>
      </c>
    </row>
    <row r="5163" spans="1:14" x14ac:dyDescent="0.3">
      <c r="A5163" t="s">
        <v>45</v>
      </c>
      <c r="B5163" t="s">
        <v>13</v>
      </c>
      <c r="C5163" t="s">
        <v>29</v>
      </c>
      <c r="D5163" t="s">
        <v>27</v>
      </c>
      <c r="E5163" t="s">
        <v>16</v>
      </c>
      <c r="F5163" t="s">
        <v>18</v>
      </c>
      <c r="G5163" s="4">
        <v>17.2</v>
      </c>
      <c r="H5163" s="4">
        <v>14.53</v>
      </c>
      <c r="I5163" s="4">
        <v>15.76</v>
      </c>
      <c r="J5163" s="4">
        <v>7.78</v>
      </c>
      <c r="K5163" s="4">
        <v>4.1100000000000003</v>
      </c>
      <c r="L5163" s="4">
        <v>1.23</v>
      </c>
      <c r="M5163" s="4">
        <v>13.12</v>
      </c>
      <c r="N5163" s="4">
        <f t="shared" si="80"/>
        <v>84.476744186046517</v>
      </c>
    </row>
    <row r="5164" spans="1:14" x14ac:dyDescent="0.3">
      <c r="A5164" t="s">
        <v>45</v>
      </c>
      <c r="B5164" t="s">
        <v>13</v>
      </c>
      <c r="C5164" t="s">
        <v>29</v>
      </c>
      <c r="D5164" t="s">
        <v>27</v>
      </c>
      <c r="E5164" t="s">
        <v>19</v>
      </c>
      <c r="F5164" t="s">
        <v>17</v>
      </c>
      <c r="G5164" s="4">
        <v>15</v>
      </c>
      <c r="H5164" s="4">
        <v>16.14</v>
      </c>
      <c r="I5164" s="4">
        <v>15.85</v>
      </c>
      <c r="J5164" s="4">
        <v>8.85</v>
      </c>
      <c r="K5164" s="4">
        <v>3.95</v>
      </c>
      <c r="L5164" s="4">
        <v>1.69</v>
      </c>
      <c r="M5164" s="4">
        <v>14.49</v>
      </c>
      <c r="N5164" s="4">
        <f t="shared" si="80"/>
        <v>107.60000000000001</v>
      </c>
    </row>
    <row r="5165" spans="1:14" x14ac:dyDescent="0.3">
      <c r="A5165" t="s">
        <v>45</v>
      </c>
      <c r="B5165" t="s">
        <v>13</v>
      </c>
      <c r="C5165" t="s">
        <v>29</v>
      </c>
      <c r="D5165" t="s">
        <v>27</v>
      </c>
      <c r="E5165" t="s">
        <v>19</v>
      </c>
      <c r="F5165" t="s">
        <v>18</v>
      </c>
      <c r="G5165" s="4">
        <v>31.2</v>
      </c>
      <c r="H5165" s="4">
        <v>27.4</v>
      </c>
      <c r="I5165" s="4">
        <v>29.27</v>
      </c>
      <c r="J5165" s="4">
        <v>8.74</v>
      </c>
      <c r="K5165" s="4">
        <v>8.11</v>
      </c>
      <c r="L5165" s="4">
        <v>4.62</v>
      </c>
      <c r="M5165" s="4">
        <v>21.47</v>
      </c>
      <c r="N5165" s="4">
        <f t="shared" si="80"/>
        <v>87.820512820512818</v>
      </c>
    </row>
    <row r="5166" spans="1:14" x14ac:dyDescent="0.3">
      <c r="A5166" t="s">
        <v>45</v>
      </c>
      <c r="B5166" t="s">
        <v>13</v>
      </c>
      <c r="C5166" t="s">
        <v>29</v>
      </c>
      <c r="D5166" t="s">
        <v>27</v>
      </c>
      <c r="E5166" t="s">
        <v>20</v>
      </c>
      <c r="F5166" t="s">
        <v>17</v>
      </c>
      <c r="G5166" s="4">
        <v>49</v>
      </c>
      <c r="H5166" s="4">
        <v>53.12</v>
      </c>
      <c r="I5166" s="4">
        <v>41.6</v>
      </c>
      <c r="J5166" s="4">
        <v>16.649999999999999</v>
      </c>
      <c r="K5166" s="4">
        <v>11.35</v>
      </c>
      <c r="L5166" s="4">
        <v>7.19</v>
      </c>
      <c r="M5166" s="4">
        <v>35.19</v>
      </c>
      <c r="N5166" s="4">
        <f t="shared" si="80"/>
        <v>108.40816326530611</v>
      </c>
    </row>
    <row r="5167" spans="1:14" x14ac:dyDescent="0.3">
      <c r="A5167" t="s">
        <v>45</v>
      </c>
      <c r="B5167" t="s">
        <v>13</v>
      </c>
      <c r="C5167" t="s">
        <v>29</v>
      </c>
      <c r="D5167" t="s">
        <v>27</v>
      </c>
      <c r="E5167" t="s">
        <v>20</v>
      </c>
      <c r="F5167" t="s">
        <v>18</v>
      </c>
      <c r="G5167" s="4">
        <v>12.4</v>
      </c>
      <c r="H5167" s="4">
        <v>13.63</v>
      </c>
      <c r="I5167" s="4">
        <v>12.04</v>
      </c>
      <c r="J5167" s="4">
        <v>7.36</v>
      </c>
      <c r="K5167" s="4">
        <v>4.5999999999999996</v>
      </c>
      <c r="L5167" s="4">
        <v>2.0299999999999998</v>
      </c>
      <c r="M5167" s="4">
        <v>13.99</v>
      </c>
      <c r="N5167" s="4">
        <f t="shared" si="80"/>
        <v>109.91935483870967</v>
      </c>
    </row>
    <row r="5168" spans="1:14" x14ac:dyDescent="0.3">
      <c r="A5168" t="s">
        <v>45</v>
      </c>
      <c r="B5168" t="s">
        <v>13</v>
      </c>
      <c r="C5168" t="s">
        <v>29</v>
      </c>
      <c r="D5168" t="s">
        <v>27</v>
      </c>
      <c r="E5168" t="s">
        <v>21</v>
      </c>
      <c r="F5168" t="s">
        <v>17</v>
      </c>
      <c r="G5168" s="4">
        <v>16</v>
      </c>
      <c r="H5168" s="4">
        <v>12.15</v>
      </c>
      <c r="I5168" s="4">
        <v>13.52</v>
      </c>
      <c r="J5168" s="4">
        <v>4.99</v>
      </c>
      <c r="K5168" s="4">
        <v>2.86</v>
      </c>
      <c r="L5168" s="4">
        <v>1.92</v>
      </c>
      <c r="M5168" s="4">
        <v>9.77</v>
      </c>
      <c r="N5168" s="4">
        <f t="shared" si="80"/>
        <v>75.9375</v>
      </c>
    </row>
    <row r="5169" spans="1:14" x14ac:dyDescent="0.3">
      <c r="A5169" t="s">
        <v>45</v>
      </c>
      <c r="B5169" t="s">
        <v>13</v>
      </c>
      <c r="C5169" t="s">
        <v>29</v>
      </c>
      <c r="D5169" t="s">
        <v>27</v>
      </c>
      <c r="E5169" t="s">
        <v>21</v>
      </c>
      <c r="F5169" t="s">
        <v>18</v>
      </c>
      <c r="G5169" s="4">
        <v>31.2</v>
      </c>
      <c r="H5169" s="4">
        <v>25.49</v>
      </c>
      <c r="I5169" s="4">
        <v>33.64</v>
      </c>
      <c r="J5169" s="4">
        <v>8.1999999999999993</v>
      </c>
      <c r="K5169" s="4">
        <v>6.71</v>
      </c>
      <c r="L5169" s="4">
        <v>4.79</v>
      </c>
      <c r="M5169" s="4">
        <v>19.7</v>
      </c>
      <c r="N5169" s="4">
        <f t="shared" si="80"/>
        <v>81.698717948717942</v>
      </c>
    </row>
    <row r="5170" spans="1:14" x14ac:dyDescent="0.3">
      <c r="A5170" t="s">
        <v>45</v>
      </c>
      <c r="B5170" t="s">
        <v>13</v>
      </c>
      <c r="C5170" t="s">
        <v>29</v>
      </c>
      <c r="D5170" t="s">
        <v>27</v>
      </c>
      <c r="E5170" t="s">
        <v>22</v>
      </c>
      <c r="F5170" t="s">
        <v>17</v>
      </c>
      <c r="G5170" s="4">
        <v>80</v>
      </c>
      <c r="H5170" s="4">
        <v>83.98</v>
      </c>
      <c r="I5170" s="4">
        <v>79.94</v>
      </c>
      <c r="J5170" s="4">
        <v>33.82</v>
      </c>
      <c r="K5170" s="4">
        <v>19.79</v>
      </c>
      <c r="L5170" s="4">
        <v>4.41</v>
      </c>
      <c r="M5170" s="4">
        <v>58.02</v>
      </c>
      <c r="N5170" s="4">
        <f t="shared" si="80"/>
        <v>104.97499999999999</v>
      </c>
    </row>
    <row r="5171" spans="1:14" x14ac:dyDescent="0.3">
      <c r="A5171" t="s">
        <v>45</v>
      </c>
      <c r="B5171" t="s">
        <v>13</v>
      </c>
      <c r="C5171" t="s">
        <v>29</v>
      </c>
      <c r="D5171" t="s">
        <v>27</v>
      </c>
      <c r="E5171" t="s">
        <v>22</v>
      </c>
      <c r="F5171" t="s">
        <v>18</v>
      </c>
      <c r="G5171" s="4">
        <v>6.4</v>
      </c>
      <c r="H5171" s="4">
        <v>5.58</v>
      </c>
      <c r="I5171" s="4">
        <v>6.04</v>
      </c>
      <c r="J5171" s="4">
        <v>3.24</v>
      </c>
      <c r="K5171" s="4">
        <v>0.94</v>
      </c>
      <c r="L5171" s="4">
        <v>0.88</v>
      </c>
      <c r="M5171" s="4">
        <v>5.0599999999999996</v>
      </c>
      <c r="N5171" s="4">
        <f t="shared" si="80"/>
        <v>87.1875</v>
      </c>
    </row>
    <row r="5172" spans="1:14" x14ac:dyDescent="0.3">
      <c r="A5172" t="s">
        <v>45</v>
      </c>
      <c r="B5172" t="s">
        <v>13</v>
      </c>
      <c r="C5172" t="s">
        <v>29</v>
      </c>
      <c r="D5172" t="s">
        <v>28</v>
      </c>
      <c r="E5172" t="s">
        <v>16</v>
      </c>
      <c r="F5172" t="s">
        <v>17</v>
      </c>
      <c r="G5172" s="4">
        <v>88</v>
      </c>
      <c r="H5172" s="4">
        <v>96.55</v>
      </c>
      <c r="I5172" s="4">
        <v>83.9</v>
      </c>
      <c r="J5172" s="4">
        <v>46.12</v>
      </c>
      <c r="K5172" s="4">
        <v>18.57</v>
      </c>
      <c r="L5172" s="4">
        <v>9.48</v>
      </c>
      <c r="M5172" s="4">
        <v>74.17</v>
      </c>
      <c r="N5172" s="4">
        <f t="shared" si="80"/>
        <v>109.71590909090909</v>
      </c>
    </row>
    <row r="5173" spans="1:14" x14ac:dyDescent="0.3">
      <c r="A5173" t="s">
        <v>45</v>
      </c>
      <c r="B5173" t="s">
        <v>13</v>
      </c>
      <c r="C5173" t="s">
        <v>29</v>
      </c>
      <c r="D5173" t="s">
        <v>28</v>
      </c>
      <c r="E5173" t="s">
        <v>16</v>
      </c>
      <c r="F5173" t="s">
        <v>18</v>
      </c>
      <c r="G5173" s="4">
        <v>4.8</v>
      </c>
      <c r="H5173" s="4">
        <v>4.78</v>
      </c>
      <c r="I5173" s="4">
        <v>4.12</v>
      </c>
      <c r="J5173" s="4">
        <v>2.2200000000000002</v>
      </c>
      <c r="K5173" s="4">
        <v>1.06</v>
      </c>
      <c r="L5173" s="4">
        <v>0.37</v>
      </c>
      <c r="M5173" s="4">
        <v>3.65</v>
      </c>
      <c r="N5173" s="4">
        <f t="shared" si="80"/>
        <v>99.583333333333343</v>
      </c>
    </row>
    <row r="5174" spans="1:14" x14ac:dyDescent="0.3">
      <c r="A5174" t="s">
        <v>45</v>
      </c>
      <c r="B5174" t="s">
        <v>13</v>
      </c>
      <c r="C5174" t="s">
        <v>29</v>
      </c>
      <c r="D5174" t="s">
        <v>28</v>
      </c>
      <c r="E5174" t="s">
        <v>19</v>
      </c>
      <c r="F5174" t="s">
        <v>17</v>
      </c>
      <c r="G5174" s="4">
        <v>5</v>
      </c>
      <c r="H5174" s="4">
        <v>4.9000000000000004</v>
      </c>
      <c r="I5174" s="4">
        <v>5.49</v>
      </c>
      <c r="J5174" s="4">
        <v>2.17</v>
      </c>
      <c r="K5174" s="4">
        <v>0.74</v>
      </c>
      <c r="L5174" s="4">
        <v>0.35</v>
      </c>
      <c r="M5174" s="4">
        <v>3.26</v>
      </c>
      <c r="N5174" s="4">
        <f t="shared" si="80"/>
        <v>98.000000000000014</v>
      </c>
    </row>
    <row r="5175" spans="1:14" x14ac:dyDescent="0.3">
      <c r="A5175" t="s">
        <v>45</v>
      </c>
      <c r="B5175" t="s">
        <v>13</v>
      </c>
      <c r="C5175" t="s">
        <v>29</v>
      </c>
      <c r="D5175" t="s">
        <v>28</v>
      </c>
      <c r="E5175" t="s">
        <v>19</v>
      </c>
      <c r="F5175" t="s">
        <v>18</v>
      </c>
      <c r="G5175" s="4">
        <v>6</v>
      </c>
      <c r="H5175" s="4">
        <v>5.01</v>
      </c>
      <c r="I5175" s="4">
        <v>5.87</v>
      </c>
      <c r="J5175" s="4">
        <v>1.88</v>
      </c>
      <c r="K5175" s="4">
        <v>1.19</v>
      </c>
      <c r="L5175" s="4">
        <v>0.37</v>
      </c>
      <c r="M5175" s="4">
        <v>3.44</v>
      </c>
      <c r="N5175" s="4">
        <f t="shared" si="80"/>
        <v>83.5</v>
      </c>
    </row>
    <row r="5176" spans="1:14" x14ac:dyDescent="0.3">
      <c r="A5176" t="s">
        <v>45</v>
      </c>
      <c r="B5176" t="s">
        <v>13</v>
      </c>
      <c r="C5176" t="s">
        <v>29</v>
      </c>
      <c r="D5176" t="s">
        <v>28</v>
      </c>
      <c r="E5176" t="s">
        <v>20</v>
      </c>
      <c r="F5176" t="s">
        <v>17</v>
      </c>
      <c r="G5176" s="4">
        <v>16</v>
      </c>
      <c r="H5176" s="4">
        <v>15.9</v>
      </c>
      <c r="I5176" s="4">
        <v>13.35</v>
      </c>
      <c r="J5176" s="4">
        <v>4.84</v>
      </c>
      <c r="K5176" s="4">
        <v>4.37</v>
      </c>
      <c r="L5176" s="4">
        <v>2.35</v>
      </c>
      <c r="M5176" s="4">
        <v>11.56</v>
      </c>
      <c r="N5176" s="4">
        <f t="shared" si="80"/>
        <v>99.375</v>
      </c>
    </row>
    <row r="5177" spans="1:14" x14ac:dyDescent="0.3">
      <c r="A5177" t="s">
        <v>45</v>
      </c>
      <c r="B5177" t="s">
        <v>13</v>
      </c>
      <c r="C5177" t="s">
        <v>29</v>
      </c>
      <c r="D5177" t="s">
        <v>28</v>
      </c>
      <c r="E5177" t="s">
        <v>20</v>
      </c>
      <c r="F5177" t="s">
        <v>18</v>
      </c>
      <c r="G5177" s="4">
        <v>22</v>
      </c>
      <c r="H5177" s="4">
        <v>16.93</v>
      </c>
      <c r="I5177" s="4">
        <v>18.600000000000001</v>
      </c>
      <c r="J5177" s="4">
        <v>5.57</v>
      </c>
      <c r="K5177" s="4">
        <v>5.01</v>
      </c>
      <c r="L5177" s="4">
        <v>1.07</v>
      </c>
      <c r="M5177" s="4">
        <v>11.65</v>
      </c>
      <c r="N5177" s="4">
        <f t="shared" si="80"/>
        <v>76.954545454545453</v>
      </c>
    </row>
    <row r="5178" spans="1:14" x14ac:dyDescent="0.3">
      <c r="A5178" t="s">
        <v>45</v>
      </c>
      <c r="B5178" t="s">
        <v>13</v>
      </c>
      <c r="C5178" t="s">
        <v>29</v>
      </c>
      <c r="D5178" t="s">
        <v>28</v>
      </c>
      <c r="E5178" t="s">
        <v>21</v>
      </c>
      <c r="F5178" t="s">
        <v>17</v>
      </c>
      <c r="G5178" s="4">
        <v>24</v>
      </c>
      <c r="H5178" s="4">
        <v>19.11</v>
      </c>
      <c r="I5178" s="4">
        <v>20.329999999999998</v>
      </c>
      <c r="J5178" s="4">
        <v>7.5</v>
      </c>
      <c r="K5178" s="4">
        <v>6.46</v>
      </c>
      <c r="L5178" s="4">
        <v>2.59</v>
      </c>
      <c r="M5178" s="4">
        <v>16.55</v>
      </c>
      <c r="N5178" s="4">
        <f t="shared" si="80"/>
        <v>79.625</v>
      </c>
    </row>
    <row r="5179" spans="1:14" x14ac:dyDescent="0.3">
      <c r="A5179" t="s">
        <v>45</v>
      </c>
      <c r="B5179" t="s">
        <v>13</v>
      </c>
      <c r="C5179" t="s">
        <v>29</v>
      </c>
      <c r="D5179" t="s">
        <v>28</v>
      </c>
      <c r="E5179" t="s">
        <v>21</v>
      </c>
      <c r="F5179" t="s">
        <v>18</v>
      </c>
      <c r="G5179" s="4">
        <v>36.799999999999997</v>
      </c>
      <c r="H5179" s="4">
        <v>41.2</v>
      </c>
      <c r="I5179" s="4">
        <v>40.04</v>
      </c>
      <c r="J5179" s="4">
        <v>21.65</v>
      </c>
      <c r="K5179" s="4">
        <v>9.7200000000000006</v>
      </c>
      <c r="L5179" s="4">
        <v>7.91</v>
      </c>
      <c r="M5179" s="4">
        <v>39.28</v>
      </c>
      <c r="N5179" s="4">
        <f t="shared" si="80"/>
        <v>111.95652173913044</v>
      </c>
    </row>
    <row r="5180" spans="1:14" x14ac:dyDescent="0.3">
      <c r="A5180" t="s">
        <v>45</v>
      </c>
      <c r="B5180" t="s">
        <v>13</v>
      </c>
      <c r="C5180" t="s">
        <v>29</v>
      </c>
      <c r="D5180" t="s">
        <v>28</v>
      </c>
      <c r="E5180" t="s">
        <v>22</v>
      </c>
      <c r="F5180" t="s">
        <v>17</v>
      </c>
      <c r="G5180" s="4">
        <v>57</v>
      </c>
      <c r="H5180" s="4">
        <v>53.39</v>
      </c>
      <c r="I5180" s="4">
        <v>56.89</v>
      </c>
      <c r="J5180" s="4">
        <v>22.48</v>
      </c>
      <c r="K5180" s="4">
        <v>13.69</v>
      </c>
      <c r="L5180" s="4">
        <v>7.85</v>
      </c>
      <c r="M5180" s="4">
        <v>44.02</v>
      </c>
      <c r="N5180" s="4">
        <f t="shared" si="80"/>
        <v>93.666666666666671</v>
      </c>
    </row>
    <row r="5181" spans="1:14" x14ac:dyDescent="0.3">
      <c r="A5181" t="s">
        <v>45</v>
      </c>
      <c r="B5181" t="s">
        <v>13</v>
      </c>
      <c r="C5181" t="s">
        <v>29</v>
      </c>
      <c r="D5181" t="s">
        <v>28</v>
      </c>
      <c r="E5181" t="s">
        <v>22</v>
      </c>
      <c r="F5181" t="s">
        <v>18</v>
      </c>
      <c r="G5181" s="4">
        <v>4.4000000000000004</v>
      </c>
      <c r="H5181" s="4">
        <v>3.5</v>
      </c>
      <c r="I5181" s="4">
        <v>4.54</v>
      </c>
      <c r="J5181" s="4">
        <v>1.48</v>
      </c>
      <c r="K5181" s="4">
        <v>0.92</v>
      </c>
      <c r="L5181" s="4">
        <v>0.45</v>
      </c>
      <c r="M5181" s="4">
        <v>2.85</v>
      </c>
      <c r="N5181" s="4">
        <f t="shared" si="80"/>
        <v>79.545454545454547</v>
      </c>
    </row>
    <row r="5182" spans="1:14" x14ac:dyDescent="0.3">
      <c r="A5182" t="s">
        <v>45</v>
      </c>
      <c r="B5182" t="s">
        <v>13</v>
      </c>
      <c r="C5182" t="s">
        <v>30</v>
      </c>
      <c r="D5182" t="s">
        <v>15</v>
      </c>
      <c r="E5182" t="s">
        <v>16</v>
      </c>
      <c r="F5182" t="s">
        <v>17</v>
      </c>
      <c r="G5182" s="4">
        <v>91</v>
      </c>
      <c r="H5182" s="4">
        <v>71.5</v>
      </c>
      <c r="I5182" s="4">
        <v>75.88</v>
      </c>
      <c r="J5182" s="4">
        <v>26.08</v>
      </c>
      <c r="K5182" s="4">
        <v>13.08</v>
      </c>
      <c r="L5182" s="4">
        <v>8.84</v>
      </c>
      <c r="M5182" s="4">
        <v>48</v>
      </c>
      <c r="N5182" s="4">
        <f t="shared" si="80"/>
        <v>78.571428571428569</v>
      </c>
    </row>
    <row r="5183" spans="1:14" x14ac:dyDescent="0.3">
      <c r="A5183" t="s">
        <v>45</v>
      </c>
      <c r="B5183" t="s">
        <v>13</v>
      </c>
      <c r="C5183" t="s">
        <v>30</v>
      </c>
      <c r="D5183" t="s">
        <v>15</v>
      </c>
      <c r="E5183" t="s">
        <v>16</v>
      </c>
      <c r="F5183" t="s">
        <v>18</v>
      </c>
      <c r="G5183" s="4">
        <v>22.4</v>
      </c>
      <c r="H5183" s="4">
        <v>17.739999999999998</v>
      </c>
      <c r="I5183" s="4">
        <v>24.06</v>
      </c>
      <c r="J5183" s="4">
        <v>7.9</v>
      </c>
      <c r="K5183" s="4">
        <v>2.94</v>
      </c>
      <c r="L5183" s="4">
        <v>2.4900000000000002</v>
      </c>
      <c r="M5183" s="4">
        <v>13.33</v>
      </c>
      <c r="N5183" s="4">
        <f t="shared" si="80"/>
        <v>79.196428571428569</v>
      </c>
    </row>
    <row r="5184" spans="1:14" x14ac:dyDescent="0.3">
      <c r="A5184" t="s">
        <v>45</v>
      </c>
      <c r="B5184" t="s">
        <v>13</v>
      </c>
      <c r="C5184" t="s">
        <v>30</v>
      </c>
      <c r="D5184" t="s">
        <v>15</v>
      </c>
      <c r="E5184" t="s">
        <v>19</v>
      </c>
      <c r="F5184" t="s">
        <v>17</v>
      </c>
      <c r="G5184" s="4">
        <v>10</v>
      </c>
      <c r="H5184" s="4">
        <v>7.98</v>
      </c>
      <c r="I5184" s="4">
        <v>10.17</v>
      </c>
      <c r="J5184" s="4">
        <v>4.24</v>
      </c>
      <c r="K5184" s="4">
        <v>1.41</v>
      </c>
      <c r="L5184" s="4">
        <v>1.18</v>
      </c>
      <c r="M5184" s="4">
        <v>6.83</v>
      </c>
      <c r="N5184" s="4">
        <f t="shared" si="80"/>
        <v>79.800000000000011</v>
      </c>
    </row>
    <row r="5185" spans="1:14" x14ac:dyDescent="0.3">
      <c r="A5185" t="s">
        <v>45</v>
      </c>
      <c r="B5185" t="s">
        <v>13</v>
      </c>
      <c r="C5185" t="s">
        <v>30</v>
      </c>
      <c r="D5185" t="s">
        <v>15</v>
      </c>
      <c r="E5185" t="s">
        <v>19</v>
      </c>
      <c r="F5185" t="s">
        <v>18</v>
      </c>
      <c r="G5185" s="4">
        <v>24.8</v>
      </c>
      <c r="H5185" s="4">
        <v>19.95</v>
      </c>
      <c r="I5185" s="4">
        <v>22.39</v>
      </c>
      <c r="J5185" s="4">
        <v>10.02</v>
      </c>
      <c r="K5185" s="4">
        <v>3.11</v>
      </c>
      <c r="L5185" s="4">
        <v>3.87</v>
      </c>
      <c r="M5185" s="4">
        <v>17</v>
      </c>
      <c r="N5185" s="4">
        <f t="shared" si="80"/>
        <v>80.443548387096769</v>
      </c>
    </row>
    <row r="5186" spans="1:14" x14ac:dyDescent="0.3">
      <c r="A5186" t="s">
        <v>45</v>
      </c>
      <c r="B5186" t="s">
        <v>13</v>
      </c>
      <c r="C5186" t="s">
        <v>30</v>
      </c>
      <c r="D5186" t="s">
        <v>15</v>
      </c>
      <c r="E5186" t="s">
        <v>20</v>
      </c>
      <c r="F5186" t="s">
        <v>17</v>
      </c>
      <c r="G5186" s="4">
        <v>100</v>
      </c>
      <c r="H5186" s="4">
        <v>112.02</v>
      </c>
      <c r="I5186" s="4">
        <v>102.8</v>
      </c>
      <c r="J5186" s="4">
        <v>56.98</v>
      </c>
      <c r="K5186" s="4">
        <v>38.4</v>
      </c>
      <c r="L5186" s="4">
        <v>14.59</v>
      </c>
      <c r="M5186" s="4">
        <v>109.97</v>
      </c>
      <c r="N5186" s="4">
        <f t="shared" si="80"/>
        <v>112.01999999999998</v>
      </c>
    </row>
    <row r="5187" spans="1:14" x14ac:dyDescent="0.3">
      <c r="A5187" t="s">
        <v>45</v>
      </c>
      <c r="B5187" t="s">
        <v>13</v>
      </c>
      <c r="C5187" t="s">
        <v>30</v>
      </c>
      <c r="D5187" t="s">
        <v>15</v>
      </c>
      <c r="E5187" t="s">
        <v>20</v>
      </c>
      <c r="F5187" t="s">
        <v>18</v>
      </c>
      <c r="G5187" s="4">
        <v>14.4</v>
      </c>
      <c r="H5187" s="4">
        <v>11.94</v>
      </c>
      <c r="I5187" s="4">
        <v>14.21</v>
      </c>
      <c r="J5187" s="4">
        <v>5.28</v>
      </c>
      <c r="K5187" s="4">
        <v>3.09</v>
      </c>
      <c r="L5187" s="4">
        <v>1.23</v>
      </c>
      <c r="M5187" s="4">
        <v>9.6</v>
      </c>
      <c r="N5187" s="4">
        <f t="shared" ref="N5187:N5250" si="81">H5187/G5187*100</f>
        <v>82.916666666666657</v>
      </c>
    </row>
    <row r="5188" spans="1:14" x14ac:dyDescent="0.3">
      <c r="A5188" t="s">
        <v>45</v>
      </c>
      <c r="B5188" t="s">
        <v>13</v>
      </c>
      <c r="C5188" t="s">
        <v>30</v>
      </c>
      <c r="D5188" t="s">
        <v>15</v>
      </c>
      <c r="E5188" t="s">
        <v>21</v>
      </c>
      <c r="F5188" t="s">
        <v>17</v>
      </c>
      <c r="G5188" s="4">
        <v>98</v>
      </c>
      <c r="H5188" s="4">
        <v>81.89</v>
      </c>
      <c r="I5188" s="4">
        <v>87.03</v>
      </c>
      <c r="J5188" s="4">
        <v>45.22</v>
      </c>
      <c r="K5188" s="4">
        <v>27.61</v>
      </c>
      <c r="L5188" s="4">
        <v>15.65</v>
      </c>
      <c r="M5188" s="4">
        <v>88.48</v>
      </c>
      <c r="N5188" s="4">
        <f t="shared" si="81"/>
        <v>83.561224489795919</v>
      </c>
    </row>
    <row r="5189" spans="1:14" x14ac:dyDescent="0.3">
      <c r="A5189" t="s">
        <v>45</v>
      </c>
      <c r="B5189" t="s">
        <v>13</v>
      </c>
      <c r="C5189" t="s">
        <v>30</v>
      </c>
      <c r="D5189" t="s">
        <v>15</v>
      </c>
      <c r="E5189" t="s">
        <v>21</v>
      </c>
      <c r="F5189" t="s">
        <v>18</v>
      </c>
      <c r="G5189" s="4">
        <v>11.6</v>
      </c>
      <c r="H5189" s="4">
        <v>10.7</v>
      </c>
      <c r="I5189" s="4">
        <v>10.45</v>
      </c>
      <c r="J5189" s="4">
        <v>5.41</v>
      </c>
      <c r="K5189" s="4">
        <v>3.53</v>
      </c>
      <c r="L5189" s="4">
        <v>1.66</v>
      </c>
      <c r="M5189" s="4">
        <v>10.6</v>
      </c>
      <c r="N5189" s="4">
        <f t="shared" si="81"/>
        <v>92.241379310344826</v>
      </c>
    </row>
    <row r="5190" spans="1:14" x14ac:dyDescent="0.3">
      <c r="A5190" t="s">
        <v>45</v>
      </c>
      <c r="B5190" t="s">
        <v>13</v>
      </c>
      <c r="C5190" t="s">
        <v>30</v>
      </c>
      <c r="D5190" t="s">
        <v>15</v>
      </c>
      <c r="E5190" t="s">
        <v>22</v>
      </c>
      <c r="F5190" t="s">
        <v>17</v>
      </c>
      <c r="G5190" s="4">
        <v>73</v>
      </c>
      <c r="H5190" s="4">
        <v>55.14</v>
      </c>
      <c r="I5190" s="4">
        <v>62.32</v>
      </c>
      <c r="J5190" s="4">
        <v>21.65</v>
      </c>
      <c r="K5190" s="4">
        <v>9.5399999999999991</v>
      </c>
      <c r="L5190" s="4">
        <v>3.52</v>
      </c>
      <c r="M5190" s="4">
        <v>34.71</v>
      </c>
      <c r="N5190" s="4">
        <f t="shared" si="81"/>
        <v>75.534246575342465</v>
      </c>
    </row>
    <row r="5191" spans="1:14" x14ac:dyDescent="0.3">
      <c r="A5191" t="s">
        <v>45</v>
      </c>
      <c r="B5191" t="s">
        <v>13</v>
      </c>
      <c r="C5191" t="s">
        <v>30</v>
      </c>
      <c r="D5191" t="s">
        <v>15</v>
      </c>
      <c r="E5191" t="s">
        <v>22</v>
      </c>
      <c r="F5191" t="s">
        <v>18</v>
      </c>
      <c r="G5191" s="4">
        <v>35.200000000000003</v>
      </c>
      <c r="H5191" s="4">
        <v>38.75</v>
      </c>
      <c r="I5191" s="4">
        <v>36.729999999999997</v>
      </c>
      <c r="J5191" s="4">
        <v>20.58</v>
      </c>
      <c r="K5191" s="4">
        <v>8.36</v>
      </c>
      <c r="L5191" s="4">
        <v>3.03</v>
      </c>
      <c r="M5191" s="4">
        <v>31.97</v>
      </c>
      <c r="N5191" s="4">
        <f t="shared" si="81"/>
        <v>110.08522727272727</v>
      </c>
    </row>
    <row r="5192" spans="1:14" x14ac:dyDescent="0.3">
      <c r="A5192" t="s">
        <v>45</v>
      </c>
      <c r="B5192" t="s">
        <v>13</v>
      </c>
      <c r="C5192" t="s">
        <v>30</v>
      </c>
      <c r="D5192" t="s">
        <v>23</v>
      </c>
      <c r="E5192" t="s">
        <v>16</v>
      </c>
      <c r="F5192" t="s">
        <v>17</v>
      </c>
      <c r="G5192" s="4">
        <v>71</v>
      </c>
      <c r="H5192" s="4">
        <v>56.19</v>
      </c>
      <c r="I5192" s="4">
        <v>73.08</v>
      </c>
      <c r="J5192" s="4">
        <v>32.94</v>
      </c>
      <c r="K5192" s="4">
        <v>15.98</v>
      </c>
      <c r="L5192" s="4">
        <v>9.43</v>
      </c>
      <c r="M5192" s="4">
        <v>58.35</v>
      </c>
      <c r="N5192" s="4">
        <f t="shared" si="81"/>
        <v>79.140845070422529</v>
      </c>
    </row>
    <row r="5193" spans="1:14" x14ac:dyDescent="0.3">
      <c r="A5193" t="s">
        <v>45</v>
      </c>
      <c r="B5193" t="s">
        <v>13</v>
      </c>
      <c r="C5193" t="s">
        <v>30</v>
      </c>
      <c r="D5193" t="s">
        <v>23</v>
      </c>
      <c r="E5193" t="s">
        <v>16</v>
      </c>
      <c r="F5193" t="s">
        <v>18</v>
      </c>
      <c r="G5193" s="4">
        <v>16.399999999999999</v>
      </c>
      <c r="H5193" s="4">
        <v>13.46</v>
      </c>
      <c r="I5193" s="4">
        <v>13.56</v>
      </c>
      <c r="J5193" s="4">
        <v>6.61</v>
      </c>
      <c r="K5193" s="4">
        <v>2.5099999999999998</v>
      </c>
      <c r="L5193" s="4">
        <v>0.92</v>
      </c>
      <c r="M5193" s="4">
        <v>10.039999999999999</v>
      </c>
      <c r="N5193" s="4">
        <f t="shared" si="81"/>
        <v>82.073170731707336</v>
      </c>
    </row>
    <row r="5194" spans="1:14" x14ac:dyDescent="0.3">
      <c r="A5194" t="s">
        <v>45</v>
      </c>
      <c r="B5194" t="s">
        <v>13</v>
      </c>
      <c r="C5194" t="s">
        <v>30</v>
      </c>
      <c r="D5194" t="s">
        <v>23</v>
      </c>
      <c r="E5194" t="s">
        <v>19</v>
      </c>
      <c r="F5194" t="s">
        <v>17</v>
      </c>
      <c r="G5194" s="4">
        <v>7</v>
      </c>
      <c r="H5194" s="4">
        <v>7.46</v>
      </c>
      <c r="I5194" s="4">
        <v>7.03</v>
      </c>
      <c r="J5194" s="4">
        <v>2.34</v>
      </c>
      <c r="K5194" s="4">
        <v>1.3</v>
      </c>
      <c r="L5194" s="4">
        <v>0.45</v>
      </c>
      <c r="M5194" s="4">
        <v>4.09</v>
      </c>
      <c r="N5194" s="4">
        <f t="shared" si="81"/>
        <v>106.57142857142856</v>
      </c>
    </row>
    <row r="5195" spans="1:14" x14ac:dyDescent="0.3">
      <c r="A5195" t="s">
        <v>45</v>
      </c>
      <c r="B5195" t="s">
        <v>13</v>
      </c>
      <c r="C5195" t="s">
        <v>30</v>
      </c>
      <c r="D5195" t="s">
        <v>23</v>
      </c>
      <c r="E5195" t="s">
        <v>19</v>
      </c>
      <c r="F5195" t="s">
        <v>18</v>
      </c>
      <c r="G5195" s="4">
        <v>34</v>
      </c>
      <c r="H5195" s="4">
        <v>32.64</v>
      </c>
      <c r="I5195" s="4">
        <v>36.6</v>
      </c>
      <c r="J5195" s="4">
        <v>18.04</v>
      </c>
      <c r="K5195" s="4">
        <v>9.9499999999999993</v>
      </c>
      <c r="L5195" s="4">
        <v>4.01</v>
      </c>
      <c r="M5195" s="4">
        <v>32</v>
      </c>
      <c r="N5195" s="4">
        <f t="shared" si="81"/>
        <v>96</v>
      </c>
    </row>
    <row r="5196" spans="1:14" x14ac:dyDescent="0.3">
      <c r="A5196" t="s">
        <v>45</v>
      </c>
      <c r="B5196" t="s">
        <v>13</v>
      </c>
      <c r="C5196" t="s">
        <v>30</v>
      </c>
      <c r="D5196" t="s">
        <v>23</v>
      </c>
      <c r="E5196" t="s">
        <v>20</v>
      </c>
      <c r="F5196" t="s">
        <v>17</v>
      </c>
      <c r="G5196" s="4">
        <v>6</v>
      </c>
      <c r="H5196" s="4">
        <v>5.88</v>
      </c>
      <c r="I5196" s="4">
        <v>5.39</v>
      </c>
      <c r="J5196" s="4">
        <v>2.4300000000000002</v>
      </c>
      <c r="K5196" s="4">
        <v>2.0499999999999998</v>
      </c>
      <c r="L5196" s="4">
        <v>0.79</v>
      </c>
      <c r="M5196" s="4">
        <v>5.27</v>
      </c>
      <c r="N5196" s="4">
        <f t="shared" si="81"/>
        <v>98</v>
      </c>
    </row>
    <row r="5197" spans="1:14" x14ac:dyDescent="0.3">
      <c r="A5197" t="s">
        <v>45</v>
      </c>
      <c r="B5197" t="s">
        <v>13</v>
      </c>
      <c r="C5197" t="s">
        <v>30</v>
      </c>
      <c r="D5197" t="s">
        <v>23</v>
      </c>
      <c r="E5197" t="s">
        <v>20</v>
      </c>
      <c r="F5197" t="s">
        <v>18</v>
      </c>
      <c r="G5197" s="4">
        <v>8.8000000000000007</v>
      </c>
      <c r="H5197" s="4">
        <v>7.13</v>
      </c>
      <c r="I5197" s="4">
        <v>7.8</v>
      </c>
      <c r="J5197" s="4">
        <v>3.11</v>
      </c>
      <c r="K5197" s="4">
        <v>2.38</v>
      </c>
      <c r="L5197" s="4">
        <v>0.87</v>
      </c>
      <c r="M5197" s="4">
        <v>6.36</v>
      </c>
      <c r="N5197" s="4">
        <f t="shared" si="81"/>
        <v>81.022727272727266</v>
      </c>
    </row>
    <row r="5198" spans="1:14" x14ac:dyDescent="0.3">
      <c r="A5198" t="s">
        <v>45</v>
      </c>
      <c r="B5198" t="s">
        <v>13</v>
      </c>
      <c r="C5198" t="s">
        <v>30</v>
      </c>
      <c r="D5198" t="s">
        <v>23</v>
      </c>
      <c r="E5198" t="s">
        <v>21</v>
      </c>
      <c r="F5198" t="s">
        <v>17</v>
      </c>
      <c r="G5198" s="4">
        <v>21</v>
      </c>
      <c r="H5198" s="4">
        <v>15.89</v>
      </c>
      <c r="I5198" s="4">
        <v>21.99</v>
      </c>
      <c r="J5198" s="4">
        <v>8.16</v>
      </c>
      <c r="K5198" s="4">
        <v>2.39</v>
      </c>
      <c r="L5198" s="4">
        <v>1.8</v>
      </c>
      <c r="M5198" s="4">
        <v>12.35</v>
      </c>
      <c r="N5198" s="4">
        <f t="shared" si="81"/>
        <v>75.666666666666671</v>
      </c>
    </row>
    <row r="5199" spans="1:14" x14ac:dyDescent="0.3">
      <c r="A5199" t="s">
        <v>45</v>
      </c>
      <c r="B5199" t="s">
        <v>13</v>
      </c>
      <c r="C5199" t="s">
        <v>30</v>
      </c>
      <c r="D5199" t="s">
        <v>23</v>
      </c>
      <c r="E5199" t="s">
        <v>21</v>
      </c>
      <c r="F5199" t="s">
        <v>18</v>
      </c>
      <c r="G5199" s="4">
        <v>11.6</v>
      </c>
      <c r="H5199" s="4">
        <v>11.95</v>
      </c>
      <c r="I5199" s="4">
        <v>10.56</v>
      </c>
      <c r="J5199" s="4">
        <v>5.6</v>
      </c>
      <c r="K5199" s="4">
        <v>2.74</v>
      </c>
      <c r="L5199" s="4">
        <v>1.1499999999999999</v>
      </c>
      <c r="M5199" s="4">
        <v>9.49</v>
      </c>
      <c r="N5199" s="4">
        <f t="shared" si="81"/>
        <v>103.01724137931035</v>
      </c>
    </row>
    <row r="5200" spans="1:14" x14ac:dyDescent="0.3">
      <c r="A5200" t="s">
        <v>45</v>
      </c>
      <c r="B5200" t="s">
        <v>13</v>
      </c>
      <c r="C5200" t="s">
        <v>30</v>
      </c>
      <c r="D5200" t="s">
        <v>23</v>
      </c>
      <c r="E5200" t="s">
        <v>22</v>
      </c>
      <c r="F5200" t="s">
        <v>17</v>
      </c>
      <c r="G5200" s="4">
        <v>49</v>
      </c>
      <c r="H5200" s="4">
        <v>50.89</v>
      </c>
      <c r="I5200" s="4">
        <v>51.54</v>
      </c>
      <c r="J5200" s="4">
        <v>25.43</v>
      </c>
      <c r="K5200" s="4">
        <v>12.06</v>
      </c>
      <c r="L5200" s="4">
        <v>5.6</v>
      </c>
      <c r="M5200" s="4">
        <v>43.09</v>
      </c>
      <c r="N5200" s="4">
        <f t="shared" si="81"/>
        <v>103.85714285714285</v>
      </c>
    </row>
    <row r="5201" spans="1:14" x14ac:dyDescent="0.3">
      <c r="A5201" t="s">
        <v>45</v>
      </c>
      <c r="B5201" t="s">
        <v>13</v>
      </c>
      <c r="C5201" t="s">
        <v>30</v>
      </c>
      <c r="D5201" t="s">
        <v>23</v>
      </c>
      <c r="E5201" t="s">
        <v>22</v>
      </c>
      <c r="F5201" t="s">
        <v>18</v>
      </c>
      <c r="G5201" s="4">
        <v>5.2</v>
      </c>
      <c r="H5201" s="4">
        <v>5.59</v>
      </c>
      <c r="I5201" s="4">
        <v>5.31</v>
      </c>
      <c r="J5201" s="4">
        <v>2.64</v>
      </c>
      <c r="K5201" s="4">
        <v>1.5</v>
      </c>
      <c r="L5201" s="4">
        <v>1.05</v>
      </c>
      <c r="M5201" s="4">
        <v>5.19</v>
      </c>
      <c r="N5201" s="4">
        <f t="shared" si="81"/>
        <v>107.5</v>
      </c>
    </row>
    <row r="5202" spans="1:14" x14ac:dyDescent="0.3">
      <c r="A5202" t="s">
        <v>45</v>
      </c>
      <c r="B5202" t="s">
        <v>13</v>
      </c>
      <c r="C5202" t="s">
        <v>30</v>
      </c>
      <c r="D5202" t="s">
        <v>24</v>
      </c>
      <c r="E5202" t="s">
        <v>16</v>
      </c>
      <c r="F5202" t="s">
        <v>17</v>
      </c>
      <c r="G5202" s="4">
        <v>5</v>
      </c>
      <c r="H5202" s="4">
        <v>5.36</v>
      </c>
      <c r="I5202" s="4">
        <v>4.32</v>
      </c>
      <c r="J5202" s="4">
        <v>3.03</v>
      </c>
      <c r="K5202" s="4">
        <v>0.9</v>
      </c>
      <c r="L5202" s="4">
        <v>0.92</v>
      </c>
      <c r="M5202" s="4">
        <v>4.8499999999999996</v>
      </c>
      <c r="N5202" s="4">
        <f t="shared" si="81"/>
        <v>107.2</v>
      </c>
    </row>
    <row r="5203" spans="1:14" x14ac:dyDescent="0.3">
      <c r="A5203" t="s">
        <v>45</v>
      </c>
      <c r="B5203" t="s">
        <v>13</v>
      </c>
      <c r="C5203" t="s">
        <v>30</v>
      </c>
      <c r="D5203" t="s">
        <v>24</v>
      </c>
      <c r="E5203" t="s">
        <v>16</v>
      </c>
      <c r="F5203" t="s">
        <v>18</v>
      </c>
      <c r="G5203" s="4">
        <v>36</v>
      </c>
      <c r="H5203" s="4">
        <v>35.19</v>
      </c>
      <c r="I5203" s="4">
        <v>32.53</v>
      </c>
      <c r="J5203" s="4">
        <v>14.63</v>
      </c>
      <c r="K5203" s="4">
        <v>7.72</v>
      </c>
      <c r="L5203" s="4">
        <v>5.4</v>
      </c>
      <c r="M5203" s="4">
        <v>27.75</v>
      </c>
      <c r="N5203" s="4">
        <f t="shared" si="81"/>
        <v>97.749999999999986</v>
      </c>
    </row>
    <row r="5204" spans="1:14" x14ac:dyDescent="0.3">
      <c r="A5204" t="s">
        <v>45</v>
      </c>
      <c r="B5204" t="s">
        <v>13</v>
      </c>
      <c r="C5204" t="s">
        <v>30</v>
      </c>
      <c r="D5204" t="s">
        <v>24</v>
      </c>
      <c r="E5204" t="s">
        <v>19</v>
      </c>
      <c r="F5204" t="s">
        <v>17</v>
      </c>
      <c r="G5204" s="4">
        <v>93</v>
      </c>
      <c r="H5204" s="4">
        <v>91.45</v>
      </c>
      <c r="I5204" s="4">
        <v>97.38</v>
      </c>
      <c r="J5204" s="4">
        <v>28.36</v>
      </c>
      <c r="K5204" s="4">
        <v>29.41</v>
      </c>
      <c r="L5204" s="4">
        <v>5.03</v>
      </c>
      <c r="M5204" s="4">
        <v>62.8</v>
      </c>
      <c r="N5204" s="4">
        <f t="shared" si="81"/>
        <v>98.333333333333343</v>
      </c>
    </row>
    <row r="5205" spans="1:14" x14ac:dyDescent="0.3">
      <c r="A5205" t="s">
        <v>45</v>
      </c>
      <c r="B5205" t="s">
        <v>13</v>
      </c>
      <c r="C5205" t="s">
        <v>30</v>
      </c>
      <c r="D5205" t="s">
        <v>24</v>
      </c>
      <c r="E5205" t="s">
        <v>19</v>
      </c>
      <c r="F5205" t="s">
        <v>18</v>
      </c>
      <c r="G5205" s="4">
        <v>6.8</v>
      </c>
      <c r="H5205" s="4">
        <v>5.72</v>
      </c>
      <c r="I5205" s="4">
        <v>6.37</v>
      </c>
      <c r="J5205" s="4">
        <v>2.41</v>
      </c>
      <c r="K5205" s="4">
        <v>1.26</v>
      </c>
      <c r="L5205" s="4">
        <v>0.89</v>
      </c>
      <c r="M5205" s="4">
        <v>4.5599999999999996</v>
      </c>
      <c r="N5205" s="4">
        <f t="shared" si="81"/>
        <v>84.117647058823536</v>
      </c>
    </row>
    <row r="5206" spans="1:14" x14ac:dyDescent="0.3">
      <c r="A5206" t="s">
        <v>45</v>
      </c>
      <c r="B5206" t="s">
        <v>13</v>
      </c>
      <c r="C5206" t="s">
        <v>30</v>
      </c>
      <c r="D5206" t="s">
        <v>24</v>
      </c>
      <c r="E5206" t="s">
        <v>20</v>
      </c>
      <c r="F5206" t="s">
        <v>17</v>
      </c>
      <c r="G5206" s="4">
        <v>23</v>
      </c>
      <c r="H5206" s="4">
        <v>19.78</v>
      </c>
      <c r="I5206" s="4">
        <v>21.32</v>
      </c>
      <c r="J5206" s="4">
        <v>8.7200000000000006</v>
      </c>
      <c r="K5206" s="4">
        <v>3.12</v>
      </c>
      <c r="L5206" s="4">
        <v>3.18</v>
      </c>
      <c r="M5206" s="4">
        <v>15.02</v>
      </c>
      <c r="N5206" s="4">
        <f t="shared" si="81"/>
        <v>86.000000000000014</v>
      </c>
    </row>
    <row r="5207" spans="1:14" x14ac:dyDescent="0.3">
      <c r="A5207" t="s">
        <v>45</v>
      </c>
      <c r="B5207" t="s">
        <v>13</v>
      </c>
      <c r="C5207" t="s">
        <v>30</v>
      </c>
      <c r="D5207" t="s">
        <v>24</v>
      </c>
      <c r="E5207" t="s">
        <v>20</v>
      </c>
      <c r="F5207" t="s">
        <v>18</v>
      </c>
      <c r="G5207" s="4">
        <v>20</v>
      </c>
      <c r="H5207" s="4">
        <v>19.399999999999999</v>
      </c>
      <c r="I5207" s="4">
        <v>19.239999999999998</v>
      </c>
      <c r="J5207" s="4">
        <v>11.49</v>
      </c>
      <c r="K5207" s="4">
        <v>5.0999999999999996</v>
      </c>
      <c r="L5207" s="4">
        <v>2.76</v>
      </c>
      <c r="M5207" s="4">
        <v>19.350000000000001</v>
      </c>
      <c r="N5207" s="4">
        <f t="shared" si="81"/>
        <v>97</v>
      </c>
    </row>
    <row r="5208" spans="1:14" x14ac:dyDescent="0.3">
      <c r="A5208" t="s">
        <v>45</v>
      </c>
      <c r="B5208" t="s">
        <v>13</v>
      </c>
      <c r="C5208" t="s">
        <v>30</v>
      </c>
      <c r="D5208" t="s">
        <v>24</v>
      </c>
      <c r="E5208" t="s">
        <v>21</v>
      </c>
      <c r="F5208" t="s">
        <v>17</v>
      </c>
      <c r="G5208" s="4">
        <v>54</v>
      </c>
      <c r="H5208" s="4">
        <v>47.13</v>
      </c>
      <c r="I5208" s="4">
        <v>58.17</v>
      </c>
      <c r="J5208" s="4">
        <v>27.75</v>
      </c>
      <c r="K5208" s="4">
        <v>11.23</v>
      </c>
      <c r="L5208" s="4">
        <v>3.13</v>
      </c>
      <c r="M5208" s="4">
        <v>42.11</v>
      </c>
      <c r="N5208" s="4">
        <f t="shared" si="81"/>
        <v>87.277777777777786</v>
      </c>
    </row>
    <row r="5209" spans="1:14" x14ac:dyDescent="0.3">
      <c r="A5209" t="s">
        <v>45</v>
      </c>
      <c r="B5209" t="s">
        <v>13</v>
      </c>
      <c r="C5209" t="s">
        <v>30</v>
      </c>
      <c r="D5209" t="s">
        <v>24</v>
      </c>
      <c r="E5209" t="s">
        <v>21</v>
      </c>
      <c r="F5209" t="s">
        <v>18</v>
      </c>
      <c r="G5209" s="4">
        <v>12.8</v>
      </c>
      <c r="H5209" s="4">
        <v>13.93</v>
      </c>
      <c r="I5209" s="4">
        <v>11.24</v>
      </c>
      <c r="J5209" s="4">
        <v>6.83</v>
      </c>
      <c r="K5209" s="4">
        <v>3.9</v>
      </c>
      <c r="L5209" s="4">
        <v>0.98</v>
      </c>
      <c r="M5209" s="4">
        <v>11.71</v>
      </c>
      <c r="N5209" s="4">
        <f t="shared" si="81"/>
        <v>108.82812499999999</v>
      </c>
    </row>
    <row r="5210" spans="1:14" x14ac:dyDescent="0.3">
      <c r="A5210" t="s">
        <v>45</v>
      </c>
      <c r="B5210" t="s">
        <v>13</v>
      </c>
      <c r="C5210" t="s">
        <v>30</v>
      </c>
      <c r="D5210" t="s">
        <v>24</v>
      </c>
      <c r="E5210" t="s">
        <v>22</v>
      </c>
      <c r="F5210" t="s">
        <v>17</v>
      </c>
      <c r="G5210" s="4">
        <v>14</v>
      </c>
      <c r="H5210" s="4">
        <v>15.47</v>
      </c>
      <c r="I5210" s="4">
        <v>14.47</v>
      </c>
      <c r="J5210" s="4">
        <v>7.87</v>
      </c>
      <c r="K5210" s="4">
        <v>3.01</v>
      </c>
      <c r="L5210" s="4">
        <v>1.25</v>
      </c>
      <c r="M5210" s="4">
        <v>12.13</v>
      </c>
      <c r="N5210" s="4">
        <f t="shared" si="81"/>
        <v>110.5</v>
      </c>
    </row>
    <row r="5211" spans="1:14" x14ac:dyDescent="0.3">
      <c r="A5211" t="s">
        <v>45</v>
      </c>
      <c r="B5211" t="s">
        <v>13</v>
      </c>
      <c r="C5211" t="s">
        <v>30</v>
      </c>
      <c r="D5211" t="s">
        <v>24</v>
      </c>
      <c r="E5211" t="s">
        <v>22</v>
      </c>
      <c r="F5211" t="s">
        <v>18</v>
      </c>
      <c r="G5211" s="4">
        <v>3.2</v>
      </c>
      <c r="H5211" s="4">
        <v>2.58</v>
      </c>
      <c r="I5211" s="4">
        <v>3.02</v>
      </c>
      <c r="J5211" s="4">
        <v>1.31</v>
      </c>
      <c r="K5211" s="4">
        <v>0.69</v>
      </c>
      <c r="L5211" s="4">
        <v>0.41</v>
      </c>
      <c r="M5211" s="4">
        <v>2.41</v>
      </c>
      <c r="N5211" s="4">
        <f t="shared" si="81"/>
        <v>80.625</v>
      </c>
    </row>
    <row r="5212" spans="1:14" x14ac:dyDescent="0.3">
      <c r="A5212" t="s">
        <v>45</v>
      </c>
      <c r="B5212" t="s">
        <v>13</v>
      </c>
      <c r="C5212" t="s">
        <v>30</v>
      </c>
      <c r="D5212" t="s">
        <v>25</v>
      </c>
      <c r="E5212" t="s">
        <v>16</v>
      </c>
      <c r="F5212" t="s">
        <v>17</v>
      </c>
      <c r="G5212" s="4">
        <v>11</v>
      </c>
      <c r="H5212" s="4">
        <v>10.11</v>
      </c>
      <c r="I5212" s="4">
        <v>9.99</v>
      </c>
      <c r="J5212" s="4">
        <v>3.58</v>
      </c>
      <c r="K5212" s="4">
        <v>2.2200000000000002</v>
      </c>
      <c r="L5212" s="4">
        <v>0.75</v>
      </c>
      <c r="M5212" s="4">
        <v>6.55</v>
      </c>
      <c r="N5212" s="4">
        <f t="shared" si="81"/>
        <v>91.909090909090907</v>
      </c>
    </row>
    <row r="5213" spans="1:14" x14ac:dyDescent="0.3">
      <c r="A5213" t="s">
        <v>45</v>
      </c>
      <c r="B5213" t="s">
        <v>13</v>
      </c>
      <c r="C5213" t="s">
        <v>30</v>
      </c>
      <c r="D5213" t="s">
        <v>25</v>
      </c>
      <c r="E5213" t="s">
        <v>16</v>
      </c>
      <c r="F5213" t="s">
        <v>18</v>
      </c>
      <c r="G5213" s="4">
        <v>10</v>
      </c>
      <c r="H5213" s="4">
        <v>9.42</v>
      </c>
      <c r="I5213" s="4">
        <v>9.67</v>
      </c>
      <c r="J5213" s="4">
        <v>3.28</v>
      </c>
      <c r="K5213" s="4">
        <v>2.19</v>
      </c>
      <c r="L5213" s="4">
        <v>0.76</v>
      </c>
      <c r="M5213" s="4">
        <v>6.23</v>
      </c>
      <c r="N5213" s="4">
        <f t="shared" si="81"/>
        <v>94.199999999999989</v>
      </c>
    </row>
    <row r="5214" spans="1:14" x14ac:dyDescent="0.3">
      <c r="A5214" t="s">
        <v>45</v>
      </c>
      <c r="B5214" t="s">
        <v>13</v>
      </c>
      <c r="C5214" t="s">
        <v>30</v>
      </c>
      <c r="D5214" t="s">
        <v>25</v>
      </c>
      <c r="E5214" t="s">
        <v>19</v>
      </c>
      <c r="F5214" t="s">
        <v>17</v>
      </c>
      <c r="G5214" s="4">
        <v>40</v>
      </c>
      <c r="H5214" s="4">
        <v>30.96</v>
      </c>
      <c r="I5214" s="4">
        <v>39.19</v>
      </c>
      <c r="J5214" s="4">
        <v>12.07</v>
      </c>
      <c r="K5214" s="4">
        <v>10.76</v>
      </c>
      <c r="L5214" s="4">
        <v>5.51</v>
      </c>
      <c r="M5214" s="4">
        <v>28.34</v>
      </c>
      <c r="N5214" s="4">
        <f t="shared" si="81"/>
        <v>77.400000000000006</v>
      </c>
    </row>
    <row r="5215" spans="1:14" x14ac:dyDescent="0.3">
      <c r="A5215" t="s">
        <v>45</v>
      </c>
      <c r="B5215" t="s">
        <v>13</v>
      </c>
      <c r="C5215" t="s">
        <v>30</v>
      </c>
      <c r="D5215" t="s">
        <v>25</v>
      </c>
      <c r="E5215" t="s">
        <v>19</v>
      </c>
      <c r="F5215" t="s">
        <v>18</v>
      </c>
      <c r="G5215" s="4">
        <v>4.8</v>
      </c>
      <c r="H5215" s="4">
        <v>4.45</v>
      </c>
      <c r="I5215" s="4">
        <v>4.88</v>
      </c>
      <c r="J5215" s="4">
        <v>2.15</v>
      </c>
      <c r="K5215" s="4">
        <v>1.48</v>
      </c>
      <c r="L5215" s="4">
        <v>0.64</v>
      </c>
      <c r="M5215" s="4">
        <v>4.2699999999999996</v>
      </c>
      <c r="N5215" s="4">
        <f t="shared" si="81"/>
        <v>92.708333333333343</v>
      </c>
    </row>
    <row r="5216" spans="1:14" x14ac:dyDescent="0.3">
      <c r="A5216" t="s">
        <v>45</v>
      </c>
      <c r="B5216" t="s">
        <v>13</v>
      </c>
      <c r="C5216" t="s">
        <v>30</v>
      </c>
      <c r="D5216" t="s">
        <v>25</v>
      </c>
      <c r="E5216" t="s">
        <v>20</v>
      </c>
      <c r="F5216" t="s">
        <v>17</v>
      </c>
      <c r="G5216" s="4">
        <v>15</v>
      </c>
      <c r="H5216" s="4">
        <v>13.84</v>
      </c>
      <c r="I5216" s="4">
        <v>15.88</v>
      </c>
      <c r="J5216" s="4">
        <v>6.48</v>
      </c>
      <c r="K5216" s="4">
        <v>3.65</v>
      </c>
      <c r="L5216" s="4">
        <v>1.39</v>
      </c>
      <c r="M5216" s="4">
        <v>11.52</v>
      </c>
      <c r="N5216" s="4">
        <f t="shared" si="81"/>
        <v>92.266666666666666</v>
      </c>
    </row>
    <row r="5217" spans="1:14" x14ac:dyDescent="0.3">
      <c r="A5217" t="s">
        <v>45</v>
      </c>
      <c r="B5217" t="s">
        <v>13</v>
      </c>
      <c r="C5217" t="s">
        <v>30</v>
      </c>
      <c r="D5217" t="s">
        <v>25</v>
      </c>
      <c r="E5217" t="s">
        <v>20</v>
      </c>
      <c r="F5217" t="s">
        <v>18</v>
      </c>
      <c r="G5217" s="4">
        <v>2.8</v>
      </c>
      <c r="H5217" s="4">
        <v>2.56</v>
      </c>
      <c r="I5217" s="4">
        <v>2.35</v>
      </c>
      <c r="J5217" s="4">
        <v>1.07</v>
      </c>
      <c r="K5217" s="4">
        <v>0.86</v>
      </c>
      <c r="L5217" s="4">
        <v>0.28999999999999998</v>
      </c>
      <c r="M5217" s="4">
        <v>2.2200000000000002</v>
      </c>
      <c r="N5217" s="4">
        <f t="shared" si="81"/>
        <v>91.428571428571431</v>
      </c>
    </row>
    <row r="5218" spans="1:14" x14ac:dyDescent="0.3">
      <c r="A5218" t="s">
        <v>45</v>
      </c>
      <c r="B5218" t="s">
        <v>13</v>
      </c>
      <c r="C5218" t="s">
        <v>30</v>
      </c>
      <c r="D5218" t="s">
        <v>25</v>
      </c>
      <c r="E5218" t="s">
        <v>21</v>
      </c>
      <c r="F5218" t="s">
        <v>17</v>
      </c>
      <c r="G5218" s="4">
        <v>41</v>
      </c>
      <c r="H5218" s="4">
        <v>39.46</v>
      </c>
      <c r="I5218" s="4">
        <v>44.43</v>
      </c>
      <c r="J5218" s="4">
        <v>16.98</v>
      </c>
      <c r="K5218" s="4">
        <v>8.2799999999999994</v>
      </c>
      <c r="L5218" s="4">
        <v>3.93</v>
      </c>
      <c r="M5218" s="4">
        <v>29.19</v>
      </c>
      <c r="N5218" s="4">
        <f t="shared" si="81"/>
        <v>96.243902439024382</v>
      </c>
    </row>
    <row r="5219" spans="1:14" x14ac:dyDescent="0.3">
      <c r="A5219" t="s">
        <v>45</v>
      </c>
      <c r="B5219" t="s">
        <v>13</v>
      </c>
      <c r="C5219" t="s">
        <v>30</v>
      </c>
      <c r="D5219" t="s">
        <v>25</v>
      </c>
      <c r="E5219" t="s">
        <v>21</v>
      </c>
      <c r="F5219" t="s">
        <v>18</v>
      </c>
      <c r="G5219" s="4">
        <v>7.2</v>
      </c>
      <c r="H5219" s="4">
        <v>6.39</v>
      </c>
      <c r="I5219" s="4">
        <v>6.32</v>
      </c>
      <c r="J5219" s="4">
        <v>2.42</v>
      </c>
      <c r="K5219" s="4">
        <v>2.11</v>
      </c>
      <c r="L5219" s="4">
        <v>1.2</v>
      </c>
      <c r="M5219" s="4">
        <v>5.73</v>
      </c>
      <c r="N5219" s="4">
        <f t="shared" si="81"/>
        <v>88.75</v>
      </c>
    </row>
    <row r="5220" spans="1:14" x14ac:dyDescent="0.3">
      <c r="A5220" t="s">
        <v>45</v>
      </c>
      <c r="B5220" t="s">
        <v>13</v>
      </c>
      <c r="C5220" t="s">
        <v>30</v>
      </c>
      <c r="D5220" t="s">
        <v>25</v>
      </c>
      <c r="E5220" t="s">
        <v>22</v>
      </c>
      <c r="F5220" t="s">
        <v>17</v>
      </c>
      <c r="G5220" s="4">
        <v>25</v>
      </c>
      <c r="H5220" s="4">
        <v>27.03</v>
      </c>
      <c r="I5220" s="4">
        <v>25.13</v>
      </c>
      <c r="J5220" s="4">
        <v>14.15</v>
      </c>
      <c r="K5220" s="4">
        <v>5.72</v>
      </c>
      <c r="L5220" s="4">
        <v>2.4</v>
      </c>
      <c r="M5220" s="4">
        <v>22.27</v>
      </c>
      <c r="N5220" s="4">
        <f t="shared" si="81"/>
        <v>108.11999999999999</v>
      </c>
    </row>
    <row r="5221" spans="1:14" x14ac:dyDescent="0.3">
      <c r="A5221" t="s">
        <v>45</v>
      </c>
      <c r="B5221" t="s">
        <v>13</v>
      </c>
      <c r="C5221" t="s">
        <v>30</v>
      </c>
      <c r="D5221" t="s">
        <v>25</v>
      </c>
      <c r="E5221" t="s">
        <v>22</v>
      </c>
      <c r="F5221" t="s">
        <v>18</v>
      </c>
      <c r="G5221" s="4">
        <v>34.799999999999997</v>
      </c>
      <c r="H5221" s="4">
        <v>26.21</v>
      </c>
      <c r="I5221" s="4">
        <v>35.159999999999997</v>
      </c>
      <c r="J5221" s="4">
        <v>8.44</v>
      </c>
      <c r="K5221" s="4">
        <v>8.6300000000000008</v>
      </c>
      <c r="L5221" s="4">
        <v>3.72</v>
      </c>
      <c r="M5221" s="4">
        <v>20.79</v>
      </c>
      <c r="N5221" s="4">
        <f t="shared" si="81"/>
        <v>75.316091954022994</v>
      </c>
    </row>
    <row r="5222" spans="1:14" x14ac:dyDescent="0.3">
      <c r="A5222" t="s">
        <v>45</v>
      </c>
      <c r="B5222" t="s">
        <v>13</v>
      </c>
      <c r="C5222" t="s">
        <v>30</v>
      </c>
      <c r="D5222" t="s">
        <v>26</v>
      </c>
      <c r="E5222" t="s">
        <v>16</v>
      </c>
      <c r="F5222" t="s">
        <v>17</v>
      </c>
      <c r="G5222" s="4">
        <v>41</v>
      </c>
      <c r="H5222" s="4">
        <v>31.28</v>
      </c>
      <c r="I5222" s="4">
        <v>33.520000000000003</v>
      </c>
      <c r="J5222" s="4">
        <v>13.1</v>
      </c>
      <c r="K5222" s="4">
        <v>10.5</v>
      </c>
      <c r="L5222" s="4">
        <v>4.33</v>
      </c>
      <c r="M5222" s="4">
        <v>27.93</v>
      </c>
      <c r="N5222" s="4">
        <f t="shared" si="81"/>
        <v>76.292682926829272</v>
      </c>
    </row>
    <row r="5223" spans="1:14" x14ac:dyDescent="0.3">
      <c r="A5223" t="s">
        <v>45</v>
      </c>
      <c r="B5223" t="s">
        <v>13</v>
      </c>
      <c r="C5223" t="s">
        <v>30</v>
      </c>
      <c r="D5223" t="s">
        <v>26</v>
      </c>
      <c r="E5223" t="s">
        <v>16</v>
      </c>
      <c r="F5223" t="s">
        <v>18</v>
      </c>
      <c r="G5223" s="4">
        <v>2.8</v>
      </c>
      <c r="H5223" s="4">
        <v>2.79</v>
      </c>
      <c r="I5223" s="4">
        <v>3</v>
      </c>
      <c r="J5223" s="4">
        <v>1.47</v>
      </c>
      <c r="K5223" s="4">
        <v>0.55000000000000004</v>
      </c>
      <c r="L5223" s="4">
        <v>0.43</v>
      </c>
      <c r="M5223" s="4">
        <v>2.4500000000000002</v>
      </c>
      <c r="N5223" s="4">
        <f t="shared" si="81"/>
        <v>99.642857142857153</v>
      </c>
    </row>
    <row r="5224" spans="1:14" x14ac:dyDescent="0.3">
      <c r="A5224" t="s">
        <v>45</v>
      </c>
      <c r="B5224" t="s">
        <v>13</v>
      </c>
      <c r="C5224" t="s">
        <v>30</v>
      </c>
      <c r="D5224" t="s">
        <v>26</v>
      </c>
      <c r="E5224" t="s">
        <v>19</v>
      </c>
      <c r="F5224" t="s">
        <v>17</v>
      </c>
      <c r="G5224" s="4">
        <v>56</v>
      </c>
      <c r="H5224" s="4">
        <v>63.43</v>
      </c>
      <c r="I5224" s="4">
        <v>54.28</v>
      </c>
      <c r="J5224" s="4">
        <v>35.35</v>
      </c>
      <c r="K5224" s="4">
        <v>13.01</v>
      </c>
      <c r="L5224" s="4">
        <v>7.46</v>
      </c>
      <c r="M5224" s="4">
        <v>55.82</v>
      </c>
      <c r="N5224" s="4">
        <f t="shared" si="81"/>
        <v>113.26785714285714</v>
      </c>
    </row>
    <row r="5225" spans="1:14" x14ac:dyDescent="0.3">
      <c r="A5225" t="s">
        <v>45</v>
      </c>
      <c r="B5225" t="s">
        <v>13</v>
      </c>
      <c r="C5225" t="s">
        <v>30</v>
      </c>
      <c r="D5225" t="s">
        <v>26</v>
      </c>
      <c r="E5225" t="s">
        <v>19</v>
      </c>
      <c r="F5225" t="s">
        <v>18</v>
      </c>
      <c r="G5225" s="4">
        <v>34.4</v>
      </c>
      <c r="H5225" s="4">
        <v>32.01</v>
      </c>
      <c r="I5225" s="4">
        <v>31.89</v>
      </c>
      <c r="J5225" s="4">
        <v>11.78</v>
      </c>
      <c r="K5225" s="4">
        <v>10.44</v>
      </c>
      <c r="L5225" s="4">
        <v>5.81</v>
      </c>
      <c r="M5225" s="4">
        <v>28.03</v>
      </c>
      <c r="N5225" s="4">
        <f t="shared" si="81"/>
        <v>93.052325581395351</v>
      </c>
    </row>
    <row r="5226" spans="1:14" x14ac:dyDescent="0.3">
      <c r="A5226" t="s">
        <v>45</v>
      </c>
      <c r="B5226" t="s">
        <v>13</v>
      </c>
      <c r="C5226" t="s">
        <v>30</v>
      </c>
      <c r="D5226" t="s">
        <v>26</v>
      </c>
      <c r="E5226" t="s">
        <v>20</v>
      </c>
      <c r="F5226" t="s">
        <v>17</v>
      </c>
      <c r="G5226" s="4">
        <v>44</v>
      </c>
      <c r="H5226" s="4">
        <v>43.96</v>
      </c>
      <c r="I5226" s="4">
        <v>40.1</v>
      </c>
      <c r="J5226" s="4">
        <v>16.670000000000002</v>
      </c>
      <c r="K5226" s="4">
        <v>11.22</v>
      </c>
      <c r="L5226" s="4">
        <v>6.66</v>
      </c>
      <c r="M5226" s="4">
        <v>34.549999999999997</v>
      </c>
      <c r="N5226" s="4">
        <f t="shared" si="81"/>
        <v>99.909090909090921</v>
      </c>
    </row>
    <row r="5227" spans="1:14" x14ac:dyDescent="0.3">
      <c r="A5227" t="s">
        <v>45</v>
      </c>
      <c r="B5227" t="s">
        <v>13</v>
      </c>
      <c r="C5227" t="s">
        <v>30</v>
      </c>
      <c r="D5227" t="s">
        <v>26</v>
      </c>
      <c r="E5227" t="s">
        <v>20</v>
      </c>
      <c r="F5227" t="s">
        <v>18</v>
      </c>
      <c r="G5227" s="4">
        <v>32</v>
      </c>
      <c r="H5227" s="4">
        <v>32.67</v>
      </c>
      <c r="I5227" s="4">
        <v>35.18</v>
      </c>
      <c r="J5227" s="4">
        <v>16.239999999999998</v>
      </c>
      <c r="K5227" s="4">
        <v>8.57</v>
      </c>
      <c r="L5227" s="4">
        <v>2.35</v>
      </c>
      <c r="M5227" s="4">
        <v>27.16</v>
      </c>
      <c r="N5227" s="4">
        <f t="shared" si="81"/>
        <v>102.09375</v>
      </c>
    </row>
    <row r="5228" spans="1:14" x14ac:dyDescent="0.3">
      <c r="A5228" t="s">
        <v>45</v>
      </c>
      <c r="B5228" t="s">
        <v>13</v>
      </c>
      <c r="C5228" t="s">
        <v>30</v>
      </c>
      <c r="D5228" t="s">
        <v>26</v>
      </c>
      <c r="E5228" t="s">
        <v>21</v>
      </c>
      <c r="F5228" t="s">
        <v>17</v>
      </c>
      <c r="G5228" s="4">
        <v>52</v>
      </c>
      <c r="H5228" s="4">
        <v>44.93</v>
      </c>
      <c r="I5228" s="4">
        <v>54.76</v>
      </c>
      <c r="J5228" s="4">
        <v>14.12</v>
      </c>
      <c r="K5228" s="4">
        <v>9.69</v>
      </c>
      <c r="L5228" s="4">
        <v>5.08</v>
      </c>
      <c r="M5228" s="4">
        <v>28.89</v>
      </c>
      <c r="N5228" s="4">
        <f t="shared" si="81"/>
        <v>86.40384615384616</v>
      </c>
    </row>
    <row r="5229" spans="1:14" x14ac:dyDescent="0.3">
      <c r="A5229" t="s">
        <v>45</v>
      </c>
      <c r="B5229" t="s">
        <v>13</v>
      </c>
      <c r="C5229" t="s">
        <v>30</v>
      </c>
      <c r="D5229" t="s">
        <v>26</v>
      </c>
      <c r="E5229" t="s">
        <v>21</v>
      </c>
      <c r="F5229" t="s">
        <v>18</v>
      </c>
      <c r="G5229" s="4">
        <v>14.4</v>
      </c>
      <c r="H5229" s="4">
        <v>12.25</v>
      </c>
      <c r="I5229" s="4">
        <v>15.16</v>
      </c>
      <c r="J5229" s="4">
        <v>5.9</v>
      </c>
      <c r="K5229" s="4">
        <v>3.01</v>
      </c>
      <c r="L5229" s="4">
        <v>2.33</v>
      </c>
      <c r="M5229" s="4">
        <v>11.24</v>
      </c>
      <c r="N5229" s="4">
        <f t="shared" si="81"/>
        <v>85.069444444444443</v>
      </c>
    </row>
    <row r="5230" spans="1:14" x14ac:dyDescent="0.3">
      <c r="A5230" t="s">
        <v>45</v>
      </c>
      <c r="B5230" t="s">
        <v>13</v>
      </c>
      <c r="C5230" t="s">
        <v>30</v>
      </c>
      <c r="D5230" t="s">
        <v>26</v>
      </c>
      <c r="E5230" t="s">
        <v>22</v>
      </c>
      <c r="F5230" t="s">
        <v>17</v>
      </c>
      <c r="G5230" s="4">
        <v>22</v>
      </c>
      <c r="H5230" s="4">
        <v>23.86</v>
      </c>
      <c r="I5230" s="4">
        <v>19.260000000000002</v>
      </c>
      <c r="J5230" s="4">
        <v>14.23</v>
      </c>
      <c r="K5230" s="4">
        <v>6.77</v>
      </c>
      <c r="L5230" s="4">
        <v>3.1</v>
      </c>
      <c r="M5230" s="4">
        <v>24.1</v>
      </c>
      <c r="N5230" s="4">
        <f t="shared" si="81"/>
        <v>108.45454545454545</v>
      </c>
    </row>
    <row r="5231" spans="1:14" x14ac:dyDescent="0.3">
      <c r="A5231" t="s">
        <v>45</v>
      </c>
      <c r="B5231" t="s">
        <v>13</v>
      </c>
      <c r="C5231" t="s">
        <v>30</v>
      </c>
      <c r="D5231" t="s">
        <v>26</v>
      </c>
      <c r="E5231" t="s">
        <v>22</v>
      </c>
      <c r="F5231" t="s">
        <v>18</v>
      </c>
      <c r="G5231" s="4">
        <v>24</v>
      </c>
      <c r="H5231" s="4">
        <v>18.03</v>
      </c>
      <c r="I5231" s="4">
        <v>19.52</v>
      </c>
      <c r="J5231" s="4">
        <v>9.58</v>
      </c>
      <c r="K5231" s="4">
        <v>4.59</v>
      </c>
      <c r="L5231" s="4">
        <v>3.22</v>
      </c>
      <c r="M5231" s="4">
        <v>17.39</v>
      </c>
      <c r="N5231" s="4">
        <f t="shared" si="81"/>
        <v>75.125000000000014</v>
      </c>
    </row>
    <row r="5232" spans="1:14" x14ac:dyDescent="0.3">
      <c r="A5232" t="s">
        <v>45</v>
      </c>
      <c r="B5232" t="s">
        <v>13</v>
      </c>
      <c r="C5232" t="s">
        <v>30</v>
      </c>
      <c r="D5232" t="s">
        <v>27</v>
      </c>
      <c r="E5232" t="s">
        <v>16</v>
      </c>
      <c r="F5232" t="s">
        <v>17</v>
      </c>
      <c r="G5232" s="4">
        <v>57</v>
      </c>
      <c r="H5232" s="4">
        <v>53.08</v>
      </c>
      <c r="I5232" s="4">
        <v>49.82</v>
      </c>
      <c r="J5232" s="4">
        <v>24.95</v>
      </c>
      <c r="K5232" s="4">
        <v>16.7</v>
      </c>
      <c r="L5232" s="4">
        <v>3.78</v>
      </c>
      <c r="M5232" s="4">
        <v>45.43</v>
      </c>
      <c r="N5232" s="4">
        <f t="shared" si="81"/>
        <v>93.122807017543849</v>
      </c>
    </row>
    <row r="5233" spans="1:14" x14ac:dyDescent="0.3">
      <c r="A5233" t="s">
        <v>45</v>
      </c>
      <c r="B5233" t="s">
        <v>13</v>
      </c>
      <c r="C5233" t="s">
        <v>30</v>
      </c>
      <c r="D5233" t="s">
        <v>27</v>
      </c>
      <c r="E5233" t="s">
        <v>16</v>
      </c>
      <c r="F5233" t="s">
        <v>18</v>
      </c>
      <c r="G5233" s="4">
        <v>25.6</v>
      </c>
      <c r="H5233" s="4">
        <v>26.5</v>
      </c>
      <c r="I5233" s="4">
        <v>23.03</v>
      </c>
      <c r="J5233" s="4">
        <v>13.81</v>
      </c>
      <c r="K5233" s="4">
        <v>5.86</v>
      </c>
      <c r="L5233" s="4">
        <v>1.87</v>
      </c>
      <c r="M5233" s="4">
        <v>21.54</v>
      </c>
      <c r="N5233" s="4">
        <f t="shared" si="81"/>
        <v>103.515625</v>
      </c>
    </row>
    <row r="5234" spans="1:14" x14ac:dyDescent="0.3">
      <c r="A5234" t="s">
        <v>45</v>
      </c>
      <c r="B5234" t="s">
        <v>13</v>
      </c>
      <c r="C5234" t="s">
        <v>30</v>
      </c>
      <c r="D5234" t="s">
        <v>27</v>
      </c>
      <c r="E5234" t="s">
        <v>19</v>
      </c>
      <c r="F5234" t="s">
        <v>17</v>
      </c>
      <c r="G5234" s="4">
        <v>11</v>
      </c>
      <c r="H5234" s="4">
        <v>11.83</v>
      </c>
      <c r="I5234" s="4">
        <v>9.75</v>
      </c>
      <c r="J5234" s="4">
        <v>3.96</v>
      </c>
      <c r="K5234" s="4">
        <v>3.51</v>
      </c>
      <c r="L5234" s="4">
        <v>1.41</v>
      </c>
      <c r="M5234" s="4">
        <v>8.8800000000000008</v>
      </c>
      <c r="N5234" s="4">
        <f t="shared" si="81"/>
        <v>107.54545454545455</v>
      </c>
    </row>
    <row r="5235" spans="1:14" x14ac:dyDescent="0.3">
      <c r="A5235" t="s">
        <v>45</v>
      </c>
      <c r="B5235" t="s">
        <v>13</v>
      </c>
      <c r="C5235" t="s">
        <v>30</v>
      </c>
      <c r="D5235" t="s">
        <v>27</v>
      </c>
      <c r="E5235" t="s">
        <v>19</v>
      </c>
      <c r="F5235" t="s">
        <v>18</v>
      </c>
      <c r="G5235" s="4">
        <v>28.8</v>
      </c>
      <c r="H5235" s="4">
        <v>32.590000000000003</v>
      </c>
      <c r="I5235" s="4">
        <v>27.29</v>
      </c>
      <c r="J5235" s="4">
        <v>18.170000000000002</v>
      </c>
      <c r="K5235" s="4">
        <v>10.52</v>
      </c>
      <c r="L5235" s="4">
        <v>4.21</v>
      </c>
      <c r="M5235" s="4">
        <v>32.9</v>
      </c>
      <c r="N5235" s="4">
        <f t="shared" si="81"/>
        <v>113.15972222222224</v>
      </c>
    </row>
    <row r="5236" spans="1:14" x14ac:dyDescent="0.3">
      <c r="A5236" t="s">
        <v>45</v>
      </c>
      <c r="B5236" t="s">
        <v>13</v>
      </c>
      <c r="C5236" t="s">
        <v>30</v>
      </c>
      <c r="D5236" t="s">
        <v>27</v>
      </c>
      <c r="E5236" t="s">
        <v>20</v>
      </c>
      <c r="F5236" t="s">
        <v>17</v>
      </c>
      <c r="G5236" s="4">
        <v>30</v>
      </c>
      <c r="H5236" s="4">
        <v>32.11</v>
      </c>
      <c r="I5236" s="4">
        <v>25.57</v>
      </c>
      <c r="J5236" s="4">
        <v>15.36</v>
      </c>
      <c r="K5236" s="4">
        <v>6.04</v>
      </c>
      <c r="L5236" s="4">
        <v>4.41</v>
      </c>
      <c r="M5236" s="4">
        <v>25.81</v>
      </c>
      <c r="N5236" s="4">
        <f t="shared" si="81"/>
        <v>107.03333333333333</v>
      </c>
    </row>
    <row r="5237" spans="1:14" x14ac:dyDescent="0.3">
      <c r="A5237" t="s">
        <v>45</v>
      </c>
      <c r="B5237" t="s">
        <v>13</v>
      </c>
      <c r="C5237" t="s">
        <v>30</v>
      </c>
      <c r="D5237" t="s">
        <v>27</v>
      </c>
      <c r="E5237" t="s">
        <v>20</v>
      </c>
      <c r="F5237" t="s">
        <v>18</v>
      </c>
      <c r="G5237" s="4">
        <v>38</v>
      </c>
      <c r="H5237" s="4">
        <v>31.49</v>
      </c>
      <c r="I5237" s="4">
        <v>30.6</v>
      </c>
      <c r="J5237" s="4">
        <v>15.38</v>
      </c>
      <c r="K5237" s="4">
        <v>10.01</v>
      </c>
      <c r="L5237" s="4">
        <v>6.13</v>
      </c>
      <c r="M5237" s="4">
        <v>31.52</v>
      </c>
      <c r="N5237" s="4">
        <f t="shared" si="81"/>
        <v>82.868421052631575</v>
      </c>
    </row>
    <row r="5238" spans="1:14" x14ac:dyDescent="0.3">
      <c r="A5238" t="s">
        <v>45</v>
      </c>
      <c r="B5238" t="s">
        <v>13</v>
      </c>
      <c r="C5238" t="s">
        <v>30</v>
      </c>
      <c r="D5238" t="s">
        <v>27</v>
      </c>
      <c r="E5238" t="s">
        <v>21</v>
      </c>
      <c r="F5238" t="s">
        <v>17</v>
      </c>
      <c r="G5238" s="4">
        <v>60</v>
      </c>
      <c r="H5238" s="4">
        <v>49.36</v>
      </c>
      <c r="I5238" s="4">
        <v>57.57</v>
      </c>
      <c r="J5238" s="4">
        <v>23.03</v>
      </c>
      <c r="K5238" s="4">
        <v>11.65</v>
      </c>
      <c r="L5238" s="4">
        <v>8.44</v>
      </c>
      <c r="M5238" s="4">
        <v>43.12</v>
      </c>
      <c r="N5238" s="4">
        <f t="shared" si="81"/>
        <v>82.266666666666666</v>
      </c>
    </row>
    <row r="5239" spans="1:14" x14ac:dyDescent="0.3">
      <c r="A5239" t="s">
        <v>45</v>
      </c>
      <c r="B5239" t="s">
        <v>13</v>
      </c>
      <c r="C5239" t="s">
        <v>30</v>
      </c>
      <c r="D5239" t="s">
        <v>27</v>
      </c>
      <c r="E5239" t="s">
        <v>21</v>
      </c>
      <c r="F5239" t="s">
        <v>18</v>
      </c>
      <c r="G5239" s="4">
        <v>28.8</v>
      </c>
      <c r="H5239" s="4">
        <v>29.39</v>
      </c>
      <c r="I5239" s="4">
        <v>26.9</v>
      </c>
      <c r="J5239" s="4">
        <v>16.95</v>
      </c>
      <c r="K5239" s="4">
        <v>7.99</v>
      </c>
      <c r="L5239" s="4">
        <v>5.63</v>
      </c>
      <c r="M5239" s="4">
        <v>30.57</v>
      </c>
      <c r="N5239" s="4">
        <f t="shared" si="81"/>
        <v>102.04861111111111</v>
      </c>
    </row>
    <row r="5240" spans="1:14" x14ac:dyDescent="0.3">
      <c r="A5240" t="s">
        <v>45</v>
      </c>
      <c r="B5240" t="s">
        <v>13</v>
      </c>
      <c r="C5240" t="s">
        <v>30</v>
      </c>
      <c r="D5240" t="s">
        <v>27</v>
      </c>
      <c r="E5240" t="s">
        <v>22</v>
      </c>
      <c r="F5240" t="s">
        <v>17</v>
      </c>
      <c r="G5240" s="4">
        <v>95</v>
      </c>
      <c r="H5240" s="4">
        <v>87.57</v>
      </c>
      <c r="I5240" s="4">
        <v>83.23</v>
      </c>
      <c r="J5240" s="4">
        <v>33.130000000000003</v>
      </c>
      <c r="K5240" s="4">
        <v>19.45</v>
      </c>
      <c r="L5240" s="4">
        <v>8.3000000000000007</v>
      </c>
      <c r="M5240" s="4">
        <v>60.88</v>
      </c>
      <c r="N5240" s="4">
        <f t="shared" si="81"/>
        <v>92.178947368421049</v>
      </c>
    </row>
    <row r="5241" spans="1:14" x14ac:dyDescent="0.3">
      <c r="A5241" t="s">
        <v>45</v>
      </c>
      <c r="B5241" t="s">
        <v>13</v>
      </c>
      <c r="C5241" t="s">
        <v>30</v>
      </c>
      <c r="D5241" t="s">
        <v>27</v>
      </c>
      <c r="E5241" t="s">
        <v>22</v>
      </c>
      <c r="F5241" t="s">
        <v>18</v>
      </c>
      <c r="G5241" s="4">
        <v>3.2</v>
      </c>
      <c r="H5241" s="4">
        <v>2.66</v>
      </c>
      <c r="I5241" s="4">
        <v>3.1</v>
      </c>
      <c r="J5241" s="4">
        <v>1</v>
      </c>
      <c r="K5241" s="4">
        <v>0.56999999999999995</v>
      </c>
      <c r="L5241" s="4">
        <v>0.28999999999999998</v>
      </c>
      <c r="M5241" s="4">
        <v>1.86</v>
      </c>
      <c r="N5241" s="4">
        <f t="shared" si="81"/>
        <v>83.125</v>
      </c>
    </row>
    <row r="5242" spans="1:14" x14ac:dyDescent="0.3">
      <c r="A5242" t="s">
        <v>45</v>
      </c>
      <c r="B5242" t="s">
        <v>13</v>
      </c>
      <c r="C5242" t="s">
        <v>30</v>
      </c>
      <c r="D5242" t="s">
        <v>28</v>
      </c>
      <c r="E5242" t="s">
        <v>16</v>
      </c>
      <c r="F5242" t="s">
        <v>17</v>
      </c>
      <c r="G5242" s="4">
        <v>47</v>
      </c>
      <c r="H5242" s="4">
        <v>38.99</v>
      </c>
      <c r="I5242" s="4">
        <v>47.06</v>
      </c>
      <c r="J5242" s="4">
        <v>12.69</v>
      </c>
      <c r="K5242" s="4">
        <v>7.59</v>
      </c>
      <c r="L5242" s="4">
        <v>5.12</v>
      </c>
      <c r="M5242" s="4">
        <v>25.4</v>
      </c>
      <c r="N5242" s="4">
        <f t="shared" si="81"/>
        <v>82.957446808510639</v>
      </c>
    </row>
    <row r="5243" spans="1:14" x14ac:dyDescent="0.3">
      <c r="A5243" t="s">
        <v>45</v>
      </c>
      <c r="B5243" t="s">
        <v>13</v>
      </c>
      <c r="C5243" t="s">
        <v>30</v>
      </c>
      <c r="D5243" t="s">
        <v>28</v>
      </c>
      <c r="E5243" t="s">
        <v>16</v>
      </c>
      <c r="F5243" t="s">
        <v>18</v>
      </c>
      <c r="G5243" s="4">
        <v>12</v>
      </c>
      <c r="H5243" s="4">
        <v>11.91</v>
      </c>
      <c r="I5243" s="4">
        <v>10.16</v>
      </c>
      <c r="J5243" s="4">
        <v>4.9000000000000004</v>
      </c>
      <c r="K5243" s="4">
        <v>3.89</v>
      </c>
      <c r="L5243" s="4">
        <v>1.1299999999999999</v>
      </c>
      <c r="M5243" s="4">
        <v>9.92</v>
      </c>
      <c r="N5243" s="4">
        <f t="shared" si="81"/>
        <v>99.25</v>
      </c>
    </row>
    <row r="5244" spans="1:14" x14ac:dyDescent="0.3">
      <c r="A5244" t="s">
        <v>45</v>
      </c>
      <c r="B5244" t="s">
        <v>13</v>
      </c>
      <c r="C5244" t="s">
        <v>30</v>
      </c>
      <c r="D5244" t="s">
        <v>28</v>
      </c>
      <c r="E5244" t="s">
        <v>19</v>
      </c>
      <c r="F5244" t="s">
        <v>17</v>
      </c>
      <c r="G5244" s="4">
        <v>61</v>
      </c>
      <c r="H5244" s="4">
        <v>68.25</v>
      </c>
      <c r="I5244" s="4">
        <v>64.14</v>
      </c>
      <c r="J5244" s="4">
        <v>24.23</v>
      </c>
      <c r="K5244" s="4">
        <v>21.55</v>
      </c>
      <c r="L5244" s="4">
        <v>5.03</v>
      </c>
      <c r="M5244" s="4">
        <v>50.81</v>
      </c>
      <c r="N5244" s="4">
        <f t="shared" si="81"/>
        <v>111.88524590163935</v>
      </c>
    </row>
    <row r="5245" spans="1:14" x14ac:dyDescent="0.3">
      <c r="A5245" t="s">
        <v>45</v>
      </c>
      <c r="B5245" t="s">
        <v>13</v>
      </c>
      <c r="C5245" t="s">
        <v>30</v>
      </c>
      <c r="D5245" t="s">
        <v>28</v>
      </c>
      <c r="E5245" t="s">
        <v>19</v>
      </c>
      <c r="F5245" t="s">
        <v>18</v>
      </c>
      <c r="G5245" s="4">
        <v>22</v>
      </c>
      <c r="H5245" s="4">
        <v>20.34</v>
      </c>
      <c r="I5245" s="4">
        <v>18.579999999999998</v>
      </c>
      <c r="J5245" s="4">
        <v>10.19</v>
      </c>
      <c r="K5245" s="4">
        <v>3.6</v>
      </c>
      <c r="L5245" s="4">
        <v>3.63</v>
      </c>
      <c r="M5245" s="4">
        <v>17.420000000000002</v>
      </c>
      <c r="N5245" s="4">
        <f t="shared" si="81"/>
        <v>92.454545454545453</v>
      </c>
    </row>
    <row r="5246" spans="1:14" x14ac:dyDescent="0.3">
      <c r="A5246" t="s">
        <v>45</v>
      </c>
      <c r="B5246" t="s">
        <v>13</v>
      </c>
      <c r="C5246" t="s">
        <v>30</v>
      </c>
      <c r="D5246" t="s">
        <v>28</v>
      </c>
      <c r="E5246" t="s">
        <v>20</v>
      </c>
      <c r="F5246" t="s">
        <v>17</v>
      </c>
      <c r="G5246" s="4">
        <v>50</v>
      </c>
      <c r="H5246" s="4">
        <v>49.2</v>
      </c>
      <c r="I5246" s="4">
        <v>47.87</v>
      </c>
      <c r="J5246" s="4">
        <v>17.64</v>
      </c>
      <c r="K5246" s="4">
        <v>11.88</v>
      </c>
      <c r="L5246" s="4">
        <v>3.81</v>
      </c>
      <c r="M5246" s="4">
        <v>33.33</v>
      </c>
      <c r="N5246" s="4">
        <f t="shared" si="81"/>
        <v>98.4</v>
      </c>
    </row>
    <row r="5247" spans="1:14" x14ac:dyDescent="0.3">
      <c r="A5247" t="s">
        <v>45</v>
      </c>
      <c r="B5247" t="s">
        <v>13</v>
      </c>
      <c r="C5247" t="s">
        <v>30</v>
      </c>
      <c r="D5247" t="s">
        <v>28</v>
      </c>
      <c r="E5247" t="s">
        <v>20</v>
      </c>
      <c r="F5247" t="s">
        <v>18</v>
      </c>
      <c r="G5247" s="4">
        <v>8.8000000000000007</v>
      </c>
      <c r="H5247" s="4">
        <v>9.06</v>
      </c>
      <c r="I5247" s="4">
        <v>8.2899999999999991</v>
      </c>
      <c r="J5247" s="4">
        <v>3.82</v>
      </c>
      <c r="K5247" s="4">
        <v>2.5499999999999998</v>
      </c>
      <c r="L5247" s="4">
        <v>0.48</v>
      </c>
      <c r="M5247" s="4">
        <v>6.85</v>
      </c>
      <c r="N5247" s="4">
        <f t="shared" si="81"/>
        <v>102.95454545454545</v>
      </c>
    </row>
    <row r="5248" spans="1:14" x14ac:dyDescent="0.3">
      <c r="A5248" t="s">
        <v>45</v>
      </c>
      <c r="B5248" t="s">
        <v>13</v>
      </c>
      <c r="C5248" t="s">
        <v>30</v>
      </c>
      <c r="D5248" t="s">
        <v>28</v>
      </c>
      <c r="E5248" t="s">
        <v>21</v>
      </c>
      <c r="F5248" t="s">
        <v>17</v>
      </c>
      <c r="G5248" s="4">
        <v>9</v>
      </c>
      <c r="H5248" s="4">
        <v>6.96</v>
      </c>
      <c r="I5248" s="4">
        <v>7.92</v>
      </c>
      <c r="J5248" s="4">
        <v>2.57</v>
      </c>
      <c r="K5248" s="4">
        <v>1.67</v>
      </c>
      <c r="L5248" s="4">
        <v>0.95</v>
      </c>
      <c r="M5248" s="4">
        <v>5.19</v>
      </c>
      <c r="N5248" s="4">
        <f t="shared" si="81"/>
        <v>77.333333333333329</v>
      </c>
    </row>
    <row r="5249" spans="1:14" x14ac:dyDescent="0.3">
      <c r="A5249" t="s">
        <v>45</v>
      </c>
      <c r="B5249" t="s">
        <v>13</v>
      </c>
      <c r="C5249" t="s">
        <v>30</v>
      </c>
      <c r="D5249" t="s">
        <v>28</v>
      </c>
      <c r="E5249" t="s">
        <v>21</v>
      </c>
      <c r="F5249" t="s">
        <v>18</v>
      </c>
      <c r="G5249" s="4">
        <v>23.2</v>
      </c>
      <c r="H5249" s="4">
        <v>21.35</v>
      </c>
      <c r="I5249" s="4">
        <v>20.72</v>
      </c>
      <c r="J5249" s="4">
        <v>9.64</v>
      </c>
      <c r="K5249" s="4">
        <v>6.16</v>
      </c>
      <c r="L5249" s="4">
        <v>3.63</v>
      </c>
      <c r="M5249" s="4">
        <v>19.43</v>
      </c>
      <c r="N5249" s="4">
        <f t="shared" si="81"/>
        <v>92.025862068965523</v>
      </c>
    </row>
    <row r="5250" spans="1:14" x14ac:dyDescent="0.3">
      <c r="A5250" t="s">
        <v>45</v>
      </c>
      <c r="B5250" t="s">
        <v>13</v>
      </c>
      <c r="C5250" t="s">
        <v>30</v>
      </c>
      <c r="D5250" t="s">
        <v>28</v>
      </c>
      <c r="E5250" t="s">
        <v>22</v>
      </c>
      <c r="F5250" t="s">
        <v>17</v>
      </c>
      <c r="G5250" s="4">
        <v>47</v>
      </c>
      <c r="H5250" s="4">
        <v>47.03</v>
      </c>
      <c r="I5250" s="4">
        <v>37.950000000000003</v>
      </c>
      <c r="J5250" s="4">
        <v>19.7</v>
      </c>
      <c r="K5250" s="4">
        <v>14.78</v>
      </c>
      <c r="L5250" s="4">
        <v>8.2200000000000006</v>
      </c>
      <c r="M5250" s="4">
        <v>42.7</v>
      </c>
      <c r="N5250" s="4">
        <f t="shared" si="81"/>
        <v>100.06382978723406</v>
      </c>
    </row>
    <row r="5251" spans="1:14" x14ac:dyDescent="0.3">
      <c r="A5251" t="s">
        <v>45</v>
      </c>
      <c r="B5251" t="s">
        <v>13</v>
      </c>
      <c r="C5251" t="s">
        <v>30</v>
      </c>
      <c r="D5251" t="s">
        <v>28</v>
      </c>
      <c r="E5251" t="s">
        <v>22</v>
      </c>
      <c r="F5251" t="s">
        <v>18</v>
      </c>
      <c r="G5251" s="4">
        <v>5.2</v>
      </c>
      <c r="H5251" s="4">
        <v>5.55</v>
      </c>
      <c r="I5251" s="4">
        <v>4.24</v>
      </c>
      <c r="J5251" s="4">
        <v>1.72</v>
      </c>
      <c r="K5251" s="4">
        <v>1.71</v>
      </c>
      <c r="L5251" s="4">
        <v>1.1000000000000001</v>
      </c>
      <c r="M5251" s="4">
        <v>4.53</v>
      </c>
      <c r="N5251" s="4">
        <f t="shared" ref="N5251:N5314" si="82">H5251/G5251*100</f>
        <v>106.73076923076923</v>
      </c>
    </row>
    <row r="5252" spans="1:14" x14ac:dyDescent="0.3">
      <c r="A5252" t="s">
        <v>45</v>
      </c>
      <c r="B5252" t="s">
        <v>13</v>
      </c>
      <c r="C5252" t="s">
        <v>31</v>
      </c>
      <c r="D5252" t="s">
        <v>15</v>
      </c>
      <c r="E5252" t="s">
        <v>16</v>
      </c>
      <c r="F5252" t="s">
        <v>17</v>
      </c>
      <c r="G5252" s="4">
        <v>80</v>
      </c>
      <c r="H5252" s="4">
        <v>75.540000000000006</v>
      </c>
      <c r="I5252" s="4">
        <v>75.22</v>
      </c>
      <c r="J5252" s="4">
        <v>37.42</v>
      </c>
      <c r="K5252" s="4">
        <v>22.07</v>
      </c>
      <c r="L5252" s="4">
        <v>13.94</v>
      </c>
      <c r="M5252" s="4">
        <v>73.430000000000007</v>
      </c>
      <c r="N5252" s="4">
        <f t="shared" si="82"/>
        <v>94.424999999999997</v>
      </c>
    </row>
    <row r="5253" spans="1:14" x14ac:dyDescent="0.3">
      <c r="A5253" t="s">
        <v>45</v>
      </c>
      <c r="B5253" t="s">
        <v>13</v>
      </c>
      <c r="C5253" t="s">
        <v>31</v>
      </c>
      <c r="D5253" t="s">
        <v>15</v>
      </c>
      <c r="E5253" t="s">
        <v>16</v>
      </c>
      <c r="F5253" t="s">
        <v>18</v>
      </c>
      <c r="G5253" s="4">
        <v>14.8</v>
      </c>
      <c r="H5253" s="4">
        <v>11.32</v>
      </c>
      <c r="I5253" s="4">
        <v>15.17</v>
      </c>
      <c r="J5253" s="4">
        <v>5.33</v>
      </c>
      <c r="K5253" s="4">
        <v>2.33</v>
      </c>
      <c r="L5253" s="4">
        <v>1.85</v>
      </c>
      <c r="M5253" s="4">
        <v>9.51</v>
      </c>
      <c r="N5253" s="4">
        <f t="shared" si="82"/>
        <v>76.486486486486484</v>
      </c>
    </row>
    <row r="5254" spans="1:14" x14ac:dyDescent="0.3">
      <c r="A5254" t="s">
        <v>45</v>
      </c>
      <c r="B5254" t="s">
        <v>13</v>
      </c>
      <c r="C5254" t="s">
        <v>31</v>
      </c>
      <c r="D5254" t="s">
        <v>15</v>
      </c>
      <c r="E5254" t="s">
        <v>19</v>
      </c>
      <c r="F5254" t="s">
        <v>17</v>
      </c>
      <c r="G5254" s="4">
        <v>38</v>
      </c>
      <c r="H5254" s="4">
        <v>37.4</v>
      </c>
      <c r="I5254" s="4">
        <v>36.6</v>
      </c>
      <c r="J5254" s="4">
        <v>21.98</v>
      </c>
      <c r="K5254" s="4">
        <v>6.75</v>
      </c>
      <c r="L5254" s="4">
        <v>6.38</v>
      </c>
      <c r="M5254" s="4">
        <v>35.11</v>
      </c>
      <c r="N5254" s="4">
        <f t="shared" si="82"/>
        <v>98.421052631578945</v>
      </c>
    </row>
    <row r="5255" spans="1:14" x14ac:dyDescent="0.3">
      <c r="A5255" t="s">
        <v>45</v>
      </c>
      <c r="B5255" t="s">
        <v>13</v>
      </c>
      <c r="C5255" t="s">
        <v>31</v>
      </c>
      <c r="D5255" t="s">
        <v>15</v>
      </c>
      <c r="E5255" t="s">
        <v>19</v>
      </c>
      <c r="F5255" t="s">
        <v>18</v>
      </c>
      <c r="G5255" s="4">
        <v>30</v>
      </c>
      <c r="H5255" s="4">
        <v>23.32</v>
      </c>
      <c r="I5255" s="4">
        <v>30.43</v>
      </c>
      <c r="J5255" s="4">
        <v>7.62</v>
      </c>
      <c r="K5255" s="4">
        <v>6.59</v>
      </c>
      <c r="L5255" s="4">
        <v>2.87</v>
      </c>
      <c r="M5255" s="4">
        <v>17.079999999999998</v>
      </c>
      <c r="N5255" s="4">
        <f t="shared" si="82"/>
        <v>77.733333333333334</v>
      </c>
    </row>
    <row r="5256" spans="1:14" x14ac:dyDescent="0.3">
      <c r="A5256" t="s">
        <v>45</v>
      </c>
      <c r="B5256" t="s">
        <v>13</v>
      </c>
      <c r="C5256" t="s">
        <v>31</v>
      </c>
      <c r="D5256" t="s">
        <v>15</v>
      </c>
      <c r="E5256" t="s">
        <v>20</v>
      </c>
      <c r="F5256" t="s">
        <v>17</v>
      </c>
      <c r="G5256" s="4">
        <v>94</v>
      </c>
      <c r="H5256" s="4">
        <v>102.76</v>
      </c>
      <c r="I5256" s="4">
        <v>93</v>
      </c>
      <c r="J5256" s="4">
        <v>58.24</v>
      </c>
      <c r="K5256" s="4">
        <v>16.739999999999998</v>
      </c>
      <c r="L5256" s="4">
        <v>9.1999999999999993</v>
      </c>
      <c r="M5256" s="4">
        <v>84.18</v>
      </c>
      <c r="N5256" s="4">
        <f t="shared" si="82"/>
        <v>109.31914893617021</v>
      </c>
    </row>
    <row r="5257" spans="1:14" x14ac:dyDescent="0.3">
      <c r="A5257" t="s">
        <v>45</v>
      </c>
      <c r="B5257" t="s">
        <v>13</v>
      </c>
      <c r="C5257" t="s">
        <v>31</v>
      </c>
      <c r="D5257" t="s">
        <v>15</v>
      </c>
      <c r="E5257" t="s">
        <v>20</v>
      </c>
      <c r="F5257" t="s">
        <v>18</v>
      </c>
      <c r="G5257" s="4">
        <v>15.6</v>
      </c>
      <c r="H5257" s="4">
        <v>15.28</v>
      </c>
      <c r="I5257" s="4">
        <v>13.95</v>
      </c>
      <c r="J5257" s="4">
        <v>9.14</v>
      </c>
      <c r="K5257" s="4">
        <v>3.22</v>
      </c>
      <c r="L5257" s="4">
        <v>2.69</v>
      </c>
      <c r="M5257" s="4">
        <v>15.05</v>
      </c>
      <c r="N5257" s="4">
        <f t="shared" si="82"/>
        <v>97.948717948717942</v>
      </c>
    </row>
    <row r="5258" spans="1:14" x14ac:dyDescent="0.3">
      <c r="A5258" t="s">
        <v>45</v>
      </c>
      <c r="B5258" t="s">
        <v>13</v>
      </c>
      <c r="C5258" t="s">
        <v>31</v>
      </c>
      <c r="D5258" t="s">
        <v>15</v>
      </c>
      <c r="E5258" t="s">
        <v>21</v>
      </c>
      <c r="F5258" t="s">
        <v>17</v>
      </c>
      <c r="G5258" s="4">
        <v>90</v>
      </c>
      <c r="H5258" s="4">
        <v>103.41</v>
      </c>
      <c r="I5258" s="4">
        <v>73.78</v>
      </c>
      <c r="J5258" s="4">
        <v>32.840000000000003</v>
      </c>
      <c r="K5258" s="4">
        <v>20.23</v>
      </c>
      <c r="L5258" s="4">
        <v>17.489999999999998</v>
      </c>
      <c r="M5258" s="4">
        <v>70.56</v>
      </c>
      <c r="N5258" s="4">
        <f t="shared" si="82"/>
        <v>114.9</v>
      </c>
    </row>
    <row r="5259" spans="1:14" x14ac:dyDescent="0.3">
      <c r="A5259" t="s">
        <v>45</v>
      </c>
      <c r="B5259" t="s">
        <v>13</v>
      </c>
      <c r="C5259" t="s">
        <v>31</v>
      </c>
      <c r="D5259" t="s">
        <v>15</v>
      </c>
      <c r="E5259" t="s">
        <v>21</v>
      </c>
      <c r="F5259" t="s">
        <v>18</v>
      </c>
      <c r="G5259" s="4">
        <v>10.8</v>
      </c>
      <c r="H5259" s="4">
        <v>8.2799999999999994</v>
      </c>
      <c r="I5259" s="4">
        <v>10.62</v>
      </c>
      <c r="J5259" s="4">
        <v>4.5599999999999996</v>
      </c>
      <c r="K5259" s="4">
        <v>2.81</v>
      </c>
      <c r="L5259" s="4">
        <v>0.62</v>
      </c>
      <c r="M5259" s="4">
        <v>7.99</v>
      </c>
      <c r="N5259" s="4">
        <f t="shared" si="82"/>
        <v>76.666666666666657</v>
      </c>
    </row>
    <row r="5260" spans="1:14" x14ac:dyDescent="0.3">
      <c r="A5260" t="s">
        <v>45</v>
      </c>
      <c r="B5260" t="s">
        <v>13</v>
      </c>
      <c r="C5260" t="s">
        <v>31</v>
      </c>
      <c r="D5260" t="s">
        <v>15</v>
      </c>
      <c r="E5260" t="s">
        <v>22</v>
      </c>
      <c r="F5260" t="s">
        <v>17</v>
      </c>
      <c r="G5260" s="4">
        <v>69</v>
      </c>
      <c r="H5260" s="4">
        <v>52.8</v>
      </c>
      <c r="I5260" s="4">
        <v>67.41</v>
      </c>
      <c r="J5260" s="4">
        <v>28.75</v>
      </c>
      <c r="K5260" s="4">
        <v>14.36</v>
      </c>
      <c r="L5260" s="4">
        <v>4.8600000000000003</v>
      </c>
      <c r="M5260" s="4">
        <v>47.97</v>
      </c>
      <c r="N5260" s="4">
        <f t="shared" si="82"/>
        <v>76.521739130434767</v>
      </c>
    </row>
    <row r="5261" spans="1:14" x14ac:dyDescent="0.3">
      <c r="A5261" t="s">
        <v>45</v>
      </c>
      <c r="B5261" t="s">
        <v>13</v>
      </c>
      <c r="C5261" t="s">
        <v>31</v>
      </c>
      <c r="D5261" t="s">
        <v>15</v>
      </c>
      <c r="E5261" t="s">
        <v>22</v>
      </c>
      <c r="F5261" t="s">
        <v>18</v>
      </c>
      <c r="G5261" s="4">
        <v>34.799999999999997</v>
      </c>
      <c r="H5261" s="4">
        <v>37.659999999999997</v>
      </c>
      <c r="I5261" s="4">
        <v>36.42</v>
      </c>
      <c r="J5261" s="4">
        <v>15.71</v>
      </c>
      <c r="K5261" s="4">
        <v>7.01</v>
      </c>
      <c r="L5261" s="4">
        <v>6.13</v>
      </c>
      <c r="M5261" s="4">
        <v>28.85</v>
      </c>
      <c r="N5261" s="4">
        <f t="shared" si="82"/>
        <v>108.2183908045977</v>
      </c>
    </row>
    <row r="5262" spans="1:14" x14ac:dyDescent="0.3">
      <c r="A5262" t="s">
        <v>45</v>
      </c>
      <c r="B5262" t="s">
        <v>13</v>
      </c>
      <c r="C5262" t="s">
        <v>31</v>
      </c>
      <c r="D5262" t="s">
        <v>23</v>
      </c>
      <c r="E5262" t="s">
        <v>16</v>
      </c>
      <c r="F5262" t="s">
        <v>17</v>
      </c>
      <c r="G5262" s="4">
        <v>55</v>
      </c>
      <c r="H5262" s="4">
        <v>58.48</v>
      </c>
      <c r="I5262" s="4">
        <v>52.73</v>
      </c>
      <c r="J5262" s="4">
        <v>30.35</v>
      </c>
      <c r="K5262" s="4">
        <v>17.59</v>
      </c>
      <c r="L5262" s="4">
        <v>9.58</v>
      </c>
      <c r="M5262" s="4">
        <v>57.52</v>
      </c>
      <c r="N5262" s="4">
        <f t="shared" si="82"/>
        <v>106.32727272727271</v>
      </c>
    </row>
    <row r="5263" spans="1:14" x14ac:dyDescent="0.3">
      <c r="A5263" t="s">
        <v>45</v>
      </c>
      <c r="B5263" t="s">
        <v>13</v>
      </c>
      <c r="C5263" t="s">
        <v>31</v>
      </c>
      <c r="D5263" t="s">
        <v>23</v>
      </c>
      <c r="E5263" t="s">
        <v>16</v>
      </c>
      <c r="F5263" t="s">
        <v>18</v>
      </c>
      <c r="G5263" s="4">
        <v>27.2</v>
      </c>
      <c r="H5263" s="4">
        <v>27.35</v>
      </c>
      <c r="I5263" s="4">
        <v>27.05</v>
      </c>
      <c r="J5263" s="4">
        <v>9.84</v>
      </c>
      <c r="K5263" s="4">
        <v>4.83</v>
      </c>
      <c r="L5263" s="4">
        <v>5.45</v>
      </c>
      <c r="M5263" s="4">
        <v>20.12</v>
      </c>
      <c r="N5263" s="4">
        <f t="shared" si="82"/>
        <v>100.5514705882353</v>
      </c>
    </row>
    <row r="5264" spans="1:14" x14ac:dyDescent="0.3">
      <c r="A5264" t="s">
        <v>45</v>
      </c>
      <c r="B5264" t="s">
        <v>13</v>
      </c>
      <c r="C5264" t="s">
        <v>31</v>
      </c>
      <c r="D5264" t="s">
        <v>23</v>
      </c>
      <c r="E5264" t="s">
        <v>19</v>
      </c>
      <c r="F5264" t="s">
        <v>17</v>
      </c>
      <c r="G5264" s="4">
        <v>30</v>
      </c>
      <c r="H5264" s="4">
        <v>28.06</v>
      </c>
      <c r="I5264" s="4">
        <v>27.95</v>
      </c>
      <c r="J5264" s="4">
        <v>13.67</v>
      </c>
      <c r="K5264" s="4">
        <v>5.52</v>
      </c>
      <c r="L5264" s="4">
        <v>1.98</v>
      </c>
      <c r="M5264" s="4">
        <v>21.17</v>
      </c>
      <c r="N5264" s="4">
        <f t="shared" si="82"/>
        <v>93.533333333333317</v>
      </c>
    </row>
    <row r="5265" spans="1:14" x14ac:dyDescent="0.3">
      <c r="A5265" t="s">
        <v>45</v>
      </c>
      <c r="B5265" t="s">
        <v>13</v>
      </c>
      <c r="C5265" t="s">
        <v>31</v>
      </c>
      <c r="D5265" t="s">
        <v>23</v>
      </c>
      <c r="E5265" t="s">
        <v>19</v>
      </c>
      <c r="F5265" t="s">
        <v>18</v>
      </c>
      <c r="G5265" s="4">
        <v>8</v>
      </c>
      <c r="H5265" s="4">
        <v>8.6</v>
      </c>
      <c r="I5265" s="4">
        <v>7.32</v>
      </c>
      <c r="J5265" s="4">
        <v>2.93</v>
      </c>
      <c r="K5265" s="4">
        <v>1.98</v>
      </c>
      <c r="L5265" s="4">
        <v>1.71</v>
      </c>
      <c r="M5265" s="4">
        <v>6.62</v>
      </c>
      <c r="N5265" s="4">
        <f t="shared" si="82"/>
        <v>107.5</v>
      </c>
    </row>
    <row r="5266" spans="1:14" x14ac:dyDescent="0.3">
      <c r="A5266" t="s">
        <v>45</v>
      </c>
      <c r="B5266" t="s">
        <v>13</v>
      </c>
      <c r="C5266" t="s">
        <v>31</v>
      </c>
      <c r="D5266" t="s">
        <v>23</v>
      </c>
      <c r="E5266" t="s">
        <v>20</v>
      </c>
      <c r="F5266" t="s">
        <v>17</v>
      </c>
      <c r="G5266" s="4">
        <v>76</v>
      </c>
      <c r="H5266" s="4">
        <v>79.8</v>
      </c>
      <c r="I5266" s="4">
        <v>63.13</v>
      </c>
      <c r="J5266" s="4">
        <v>29.1</v>
      </c>
      <c r="K5266" s="4">
        <v>25.98</v>
      </c>
      <c r="L5266" s="4">
        <v>6.74</v>
      </c>
      <c r="M5266" s="4">
        <v>61.82</v>
      </c>
      <c r="N5266" s="4">
        <f t="shared" si="82"/>
        <v>105</v>
      </c>
    </row>
    <row r="5267" spans="1:14" x14ac:dyDescent="0.3">
      <c r="A5267" t="s">
        <v>45</v>
      </c>
      <c r="B5267" t="s">
        <v>13</v>
      </c>
      <c r="C5267" t="s">
        <v>31</v>
      </c>
      <c r="D5267" t="s">
        <v>23</v>
      </c>
      <c r="E5267" t="s">
        <v>20</v>
      </c>
      <c r="F5267" t="s">
        <v>18</v>
      </c>
      <c r="G5267" s="4">
        <v>21.2</v>
      </c>
      <c r="H5267" s="4">
        <v>24</v>
      </c>
      <c r="I5267" s="4">
        <v>17.899999999999999</v>
      </c>
      <c r="J5267" s="4">
        <v>8.7799999999999994</v>
      </c>
      <c r="K5267" s="4">
        <v>4.82</v>
      </c>
      <c r="L5267" s="4">
        <v>2.89</v>
      </c>
      <c r="M5267" s="4">
        <v>16.489999999999998</v>
      </c>
      <c r="N5267" s="4">
        <f t="shared" si="82"/>
        <v>113.20754716981132</v>
      </c>
    </row>
    <row r="5268" spans="1:14" x14ac:dyDescent="0.3">
      <c r="A5268" t="s">
        <v>45</v>
      </c>
      <c r="B5268" t="s">
        <v>13</v>
      </c>
      <c r="C5268" t="s">
        <v>31</v>
      </c>
      <c r="D5268" t="s">
        <v>23</v>
      </c>
      <c r="E5268" t="s">
        <v>21</v>
      </c>
      <c r="F5268" t="s">
        <v>17</v>
      </c>
      <c r="G5268" s="4">
        <v>67</v>
      </c>
      <c r="H5268" s="4">
        <v>57.93</v>
      </c>
      <c r="I5268" s="4">
        <v>54.59</v>
      </c>
      <c r="J5268" s="4">
        <v>18.559999999999999</v>
      </c>
      <c r="K5268" s="4">
        <v>16.71</v>
      </c>
      <c r="L5268" s="4">
        <v>8.7200000000000006</v>
      </c>
      <c r="M5268" s="4">
        <v>43.99</v>
      </c>
      <c r="N5268" s="4">
        <f t="shared" si="82"/>
        <v>86.462686567164184</v>
      </c>
    </row>
    <row r="5269" spans="1:14" x14ac:dyDescent="0.3">
      <c r="A5269" t="s">
        <v>45</v>
      </c>
      <c r="B5269" t="s">
        <v>13</v>
      </c>
      <c r="C5269" t="s">
        <v>31</v>
      </c>
      <c r="D5269" t="s">
        <v>23</v>
      </c>
      <c r="E5269" t="s">
        <v>21</v>
      </c>
      <c r="F5269" t="s">
        <v>18</v>
      </c>
      <c r="G5269" s="4">
        <v>26.4</v>
      </c>
      <c r="H5269" s="4">
        <v>25.83</v>
      </c>
      <c r="I5269" s="4">
        <v>23.09</v>
      </c>
      <c r="J5269" s="4">
        <v>11.06</v>
      </c>
      <c r="K5269" s="4">
        <v>6.23</v>
      </c>
      <c r="L5269" s="4">
        <v>4.91</v>
      </c>
      <c r="M5269" s="4">
        <v>22.2</v>
      </c>
      <c r="N5269" s="4">
        <f t="shared" si="82"/>
        <v>97.840909090909093</v>
      </c>
    </row>
    <row r="5270" spans="1:14" x14ac:dyDescent="0.3">
      <c r="A5270" t="s">
        <v>45</v>
      </c>
      <c r="B5270" t="s">
        <v>13</v>
      </c>
      <c r="C5270" t="s">
        <v>31</v>
      </c>
      <c r="D5270" t="s">
        <v>23</v>
      </c>
      <c r="E5270" t="s">
        <v>22</v>
      </c>
      <c r="F5270" t="s">
        <v>17</v>
      </c>
      <c r="G5270" s="4">
        <v>27</v>
      </c>
      <c r="H5270" s="4">
        <v>28.48</v>
      </c>
      <c r="I5270" s="4">
        <v>25.14</v>
      </c>
      <c r="J5270" s="4">
        <v>8.64</v>
      </c>
      <c r="K5270" s="4">
        <v>9.15</v>
      </c>
      <c r="L5270" s="4">
        <v>2.0299999999999998</v>
      </c>
      <c r="M5270" s="4">
        <v>19.82</v>
      </c>
      <c r="N5270" s="4">
        <f t="shared" si="82"/>
        <v>105.48148148148148</v>
      </c>
    </row>
    <row r="5271" spans="1:14" x14ac:dyDescent="0.3">
      <c r="A5271" t="s">
        <v>45</v>
      </c>
      <c r="B5271" t="s">
        <v>13</v>
      </c>
      <c r="C5271" t="s">
        <v>31</v>
      </c>
      <c r="D5271" t="s">
        <v>23</v>
      </c>
      <c r="E5271" t="s">
        <v>22</v>
      </c>
      <c r="F5271" t="s">
        <v>18</v>
      </c>
      <c r="G5271" s="4">
        <v>12.4</v>
      </c>
      <c r="H5271" s="4">
        <v>12.96</v>
      </c>
      <c r="I5271" s="4">
        <v>13.52</v>
      </c>
      <c r="J5271" s="4">
        <v>5.75</v>
      </c>
      <c r="K5271" s="4">
        <v>3.53</v>
      </c>
      <c r="L5271" s="4">
        <v>2.11</v>
      </c>
      <c r="M5271" s="4">
        <v>11.39</v>
      </c>
      <c r="N5271" s="4">
        <f t="shared" si="82"/>
        <v>104.51612903225806</v>
      </c>
    </row>
    <row r="5272" spans="1:14" x14ac:dyDescent="0.3">
      <c r="A5272" t="s">
        <v>45</v>
      </c>
      <c r="B5272" t="s">
        <v>13</v>
      </c>
      <c r="C5272" t="s">
        <v>31</v>
      </c>
      <c r="D5272" t="s">
        <v>24</v>
      </c>
      <c r="E5272" t="s">
        <v>16</v>
      </c>
      <c r="F5272" t="s">
        <v>17</v>
      </c>
      <c r="G5272" s="4">
        <v>90</v>
      </c>
      <c r="H5272" s="4">
        <v>88.78</v>
      </c>
      <c r="I5272" s="4">
        <v>79.81</v>
      </c>
      <c r="J5272" s="4">
        <v>35.03</v>
      </c>
      <c r="K5272" s="4">
        <v>29.27</v>
      </c>
      <c r="L5272" s="4">
        <v>5.19</v>
      </c>
      <c r="M5272" s="4">
        <v>69.489999999999995</v>
      </c>
      <c r="N5272" s="4">
        <f t="shared" si="82"/>
        <v>98.644444444444446</v>
      </c>
    </row>
    <row r="5273" spans="1:14" x14ac:dyDescent="0.3">
      <c r="A5273" t="s">
        <v>45</v>
      </c>
      <c r="B5273" t="s">
        <v>13</v>
      </c>
      <c r="C5273" t="s">
        <v>31</v>
      </c>
      <c r="D5273" t="s">
        <v>24</v>
      </c>
      <c r="E5273" t="s">
        <v>16</v>
      </c>
      <c r="F5273" t="s">
        <v>18</v>
      </c>
      <c r="G5273" s="4">
        <v>30.8</v>
      </c>
      <c r="H5273" s="4">
        <v>34.340000000000003</v>
      </c>
      <c r="I5273" s="4">
        <v>33.840000000000003</v>
      </c>
      <c r="J5273" s="4">
        <v>13.17</v>
      </c>
      <c r="K5273" s="4">
        <v>7.69</v>
      </c>
      <c r="L5273" s="4">
        <v>2.0099999999999998</v>
      </c>
      <c r="M5273" s="4">
        <v>22.87</v>
      </c>
      <c r="N5273" s="4">
        <f t="shared" si="82"/>
        <v>111.49350649350652</v>
      </c>
    </row>
    <row r="5274" spans="1:14" x14ac:dyDescent="0.3">
      <c r="A5274" t="s">
        <v>45</v>
      </c>
      <c r="B5274" t="s">
        <v>13</v>
      </c>
      <c r="C5274" t="s">
        <v>31</v>
      </c>
      <c r="D5274" t="s">
        <v>24</v>
      </c>
      <c r="E5274" t="s">
        <v>19</v>
      </c>
      <c r="F5274" t="s">
        <v>17</v>
      </c>
      <c r="G5274" s="4">
        <v>62</v>
      </c>
      <c r="H5274" s="4">
        <v>66.510000000000005</v>
      </c>
      <c r="I5274" s="4">
        <v>50.85</v>
      </c>
      <c r="J5274" s="4">
        <v>38.74</v>
      </c>
      <c r="K5274" s="4">
        <v>12.28</v>
      </c>
      <c r="L5274" s="4">
        <v>5.63</v>
      </c>
      <c r="M5274" s="4">
        <v>56.65</v>
      </c>
      <c r="N5274" s="4">
        <f t="shared" si="82"/>
        <v>107.2741935483871</v>
      </c>
    </row>
    <row r="5275" spans="1:14" x14ac:dyDescent="0.3">
      <c r="A5275" t="s">
        <v>45</v>
      </c>
      <c r="B5275" t="s">
        <v>13</v>
      </c>
      <c r="C5275" t="s">
        <v>31</v>
      </c>
      <c r="D5275" t="s">
        <v>24</v>
      </c>
      <c r="E5275" t="s">
        <v>19</v>
      </c>
      <c r="F5275" t="s">
        <v>18</v>
      </c>
      <c r="G5275" s="4">
        <v>15.2</v>
      </c>
      <c r="H5275" s="4">
        <v>12.4</v>
      </c>
      <c r="I5275" s="4">
        <v>14.12</v>
      </c>
      <c r="J5275" s="4">
        <v>5.88</v>
      </c>
      <c r="K5275" s="4">
        <v>3.77</v>
      </c>
      <c r="L5275" s="4">
        <v>2.14</v>
      </c>
      <c r="M5275" s="4">
        <v>11.79</v>
      </c>
      <c r="N5275" s="4">
        <f t="shared" si="82"/>
        <v>81.578947368421069</v>
      </c>
    </row>
    <row r="5276" spans="1:14" x14ac:dyDescent="0.3">
      <c r="A5276" t="s">
        <v>45</v>
      </c>
      <c r="B5276" t="s">
        <v>13</v>
      </c>
      <c r="C5276" t="s">
        <v>31</v>
      </c>
      <c r="D5276" t="s">
        <v>24</v>
      </c>
      <c r="E5276" t="s">
        <v>20</v>
      </c>
      <c r="F5276" t="s">
        <v>17</v>
      </c>
      <c r="G5276" s="4">
        <v>89</v>
      </c>
      <c r="H5276" s="4">
        <v>71.72</v>
      </c>
      <c r="I5276" s="4">
        <v>76.92</v>
      </c>
      <c r="J5276" s="4">
        <v>25.19</v>
      </c>
      <c r="K5276" s="4">
        <v>11.17</v>
      </c>
      <c r="L5276" s="4">
        <v>6.5</v>
      </c>
      <c r="M5276" s="4">
        <v>42.86</v>
      </c>
      <c r="N5276" s="4">
        <f t="shared" si="82"/>
        <v>80.584269662921344</v>
      </c>
    </row>
    <row r="5277" spans="1:14" x14ac:dyDescent="0.3">
      <c r="A5277" t="s">
        <v>45</v>
      </c>
      <c r="B5277" t="s">
        <v>13</v>
      </c>
      <c r="C5277" t="s">
        <v>31</v>
      </c>
      <c r="D5277" t="s">
        <v>24</v>
      </c>
      <c r="E5277" t="s">
        <v>20</v>
      </c>
      <c r="F5277" t="s">
        <v>18</v>
      </c>
      <c r="G5277" s="4">
        <v>4.4000000000000004</v>
      </c>
      <c r="H5277" s="4">
        <v>4.21</v>
      </c>
      <c r="I5277" s="4">
        <v>4.5999999999999996</v>
      </c>
      <c r="J5277" s="4">
        <v>2.42</v>
      </c>
      <c r="K5277" s="4">
        <v>1.3</v>
      </c>
      <c r="L5277" s="4">
        <v>0.24</v>
      </c>
      <c r="M5277" s="4">
        <v>3.96</v>
      </c>
      <c r="N5277" s="4">
        <f t="shared" si="82"/>
        <v>95.681818181818173</v>
      </c>
    </row>
    <row r="5278" spans="1:14" x14ac:dyDescent="0.3">
      <c r="A5278" t="s">
        <v>45</v>
      </c>
      <c r="B5278" t="s">
        <v>13</v>
      </c>
      <c r="C5278" t="s">
        <v>31</v>
      </c>
      <c r="D5278" t="s">
        <v>24</v>
      </c>
      <c r="E5278" t="s">
        <v>21</v>
      </c>
      <c r="F5278" t="s">
        <v>17</v>
      </c>
      <c r="G5278" s="4">
        <v>74</v>
      </c>
      <c r="H5278" s="4">
        <v>80.489999999999995</v>
      </c>
      <c r="I5278" s="4">
        <v>61.55</v>
      </c>
      <c r="J5278" s="4">
        <v>37.19</v>
      </c>
      <c r="K5278" s="4">
        <v>19.45</v>
      </c>
      <c r="L5278" s="4">
        <v>15.45</v>
      </c>
      <c r="M5278" s="4">
        <v>72.09</v>
      </c>
      <c r="N5278" s="4">
        <f t="shared" si="82"/>
        <v>108.77027027027026</v>
      </c>
    </row>
    <row r="5279" spans="1:14" x14ac:dyDescent="0.3">
      <c r="A5279" t="s">
        <v>45</v>
      </c>
      <c r="B5279" t="s">
        <v>13</v>
      </c>
      <c r="C5279" t="s">
        <v>31</v>
      </c>
      <c r="D5279" t="s">
        <v>24</v>
      </c>
      <c r="E5279" t="s">
        <v>21</v>
      </c>
      <c r="F5279" t="s">
        <v>18</v>
      </c>
      <c r="G5279" s="4">
        <v>22.8</v>
      </c>
      <c r="H5279" s="4">
        <v>17.600000000000001</v>
      </c>
      <c r="I5279" s="4">
        <v>19.32</v>
      </c>
      <c r="J5279" s="4">
        <v>9.5</v>
      </c>
      <c r="K5279" s="4">
        <v>5.49</v>
      </c>
      <c r="L5279" s="4">
        <v>2.98</v>
      </c>
      <c r="M5279" s="4">
        <v>17.97</v>
      </c>
      <c r="N5279" s="4">
        <f t="shared" si="82"/>
        <v>77.192982456140356</v>
      </c>
    </row>
    <row r="5280" spans="1:14" x14ac:dyDescent="0.3">
      <c r="A5280" t="s">
        <v>45</v>
      </c>
      <c r="B5280" t="s">
        <v>13</v>
      </c>
      <c r="C5280" t="s">
        <v>31</v>
      </c>
      <c r="D5280" t="s">
        <v>24</v>
      </c>
      <c r="E5280" t="s">
        <v>22</v>
      </c>
      <c r="F5280" t="s">
        <v>17</v>
      </c>
      <c r="G5280" s="4">
        <v>90</v>
      </c>
      <c r="H5280" s="4">
        <v>91.23</v>
      </c>
      <c r="I5280" s="4">
        <v>89.03</v>
      </c>
      <c r="J5280" s="4">
        <v>52.47</v>
      </c>
      <c r="K5280" s="4">
        <v>13.98</v>
      </c>
      <c r="L5280" s="4">
        <v>10.78</v>
      </c>
      <c r="M5280" s="4">
        <v>77.23</v>
      </c>
      <c r="N5280" s="4">
        <f t="shared" si="82"/>
        <v>101.36666666666667</v>
      </c>
    </row>
    <row r="5281" spans="1:14" x14ac:dyDescent="0.3">
      <c r="A5281" t="s">
        <v>45</v>
      </c>
      <c r="B5281" t="s">
        <v>13</v>
      </c>
      <c r="C5281" t="s">
        <v>31</v>
      </c>
      <c r="D5281" t="s">
        <v>24</v>
      </c>
      <c r="E5281" t="s">
        <v>22</v>
      </c>
      <c r="F5281" t="s">
        <v>18</v>
      </c>
      <c r="G5281" s="4">
        <v>35.6</v>
      </c>
      <c r="H5281" s="4">
        <v>35.64</v>
      </c>
      <c r="I5281" s="4">
        <v>29.5</v>
      </c>
      <c r="J5281" s="4">
        <v>12.44</v>
      </c>
      <c r="K5281" s="4">
        <v>6.51</v>
      </c>
      <c r="L5281" s="4">
        <v>6.04</v>
      </c>
      <c r="M5281" s="4">
        <v>24.99</v>
      </c>
      <c r="N5281" s="4">
        <f t="shared" si="82"/>
        <v>100.11235955056179</v>
      </c>
    </row>
    <row r="5282" spans="1:14" x14ac:dyDescent="0.3">
      <c r="A5282" t="s">
        <v>45</v>
      </c>
      <c r="B5282" t="s">
        <v>13</v>
      </c>
      <c r="C5282" t="s">
        <v>31</v>
      </c>
      <c r="D5282" t="s">
        <v>25</v>
      </c>
      <c r="E5282" t="s">
        <v>16</v>
      </c>
      <c r="F5282" t="s">
        <v>17</v>
      </c>
      <c r="G5282" s="4">
        <v>74</v>
      </c>
      <c r="H5282" s="4">
        <v>83.43</v>
      </c>
      <c r="I5282" s="4">
        <v>76.94</v>
      </c>
      <c r="J5282" s="4">
        <v>32.35</v>
      </c>
      <c r="K5282" s="4">
        <v>27.22</v>
      </c>
      <c r="L5282" s="4">
        <v>4.9000000000000004</v>
      </c>
      <c r="M5282" s="4">
        <v>64.47</v>
      </c>
      <c r="N5282" s="4">
        <f t="shared" si="82"/>
        <v>112.74324324324326</v>
      </c>
    </row>
    <row r="5283" spans="1:14" x14ac:dyDescent="0.3">
      <c r="A5283" t="s">
        <v>45</v>
      </c>
      <c r="B5283" t="s">
        <v>13</v>
      </c>
      <c r="C5283" t="s">
        <v>31</v>
      </c>
      <c r="D5283" t="s">
        <v>25</v>
      </c>
      <c r="E5283" t="s">
        <v>16</v>
      </c>
      <c r="F5283" t="s">
        <v>18</v>
      </c>
      <c r="G5283" s="4">
        <v>14</v>
      </c>
      <c r="H5283" s="4">
        <v>12.57</v>
      </c>
      <c r="I5283" s="4">
        <v>14.15</v>
      </c>
      <c r="J5283" s="4">
        <v>6.84</v>
      </c>
      <c r="K5283" s="4">
        <v>3.7</v>
      </c>
      <c r="L5283" s="4">
        <v>2.36</v>
      </c>
      <c r="M5283" s="4">
        <v>12.9</v>
      </c>
      <c r="N5283" s="4">
        <f t="shared" si="82"/>
        <v>89.785714285714292</v>
      </c>
    </row>
    <row r="5284" spans="1:14" x14ac:dyDescent="0.3">
      <c r="A5284" t="s">
        <v>45</v>
      </c>
      <c r="B5284" t="s">
        <v>13</v>
      </c>
      <c r="C5284" t="s">
        <v>31</v>
      </c>
      <c r="D5284" t="s">
        <v>25</v>
      </c>
      <c r="E5284" t="s">
        <v>19</v>
      </c>
      <c r="F5284" t="s">
        <v>17</v>
      </c>
      <c r="G5284" s="4">
        <v>83</v>
      </c>
      <c r="H5284" s="4">
        <v>81.23</v>
      </c>
      <c r="I5284" s="4">
        <v>81.23</v>
      </c>
      <c r="J5284" s="4">
        <v>30.68</v>
      </c>
      <c r="K5284" s="4">
        <v>26.53</v>
      </c>
      <c r="L5284" s="4">
        <v>9.6999999999999993</v>
      </c>
      <c r="M5284" s="4">
        <v>66.91</v>
      </c>
      <c r="N5284" s="4">
        <f t="shared" si="82"/>
        <v>97.867469879518083</v>
      </c>
    </row>
    <row r="5285" spans="1:14" x14ac:dyDescent="0.3">
      <c r="A5285" t="s">
        <v>45</v>
      </c>
      <c r="B5285" t="s">
        <v>13</v>
      </c>
      <c r="C5285" t="s">
        <v>31</v>
      </c>
      <c r="D5285" t="s">
        <v>25</v>
      </c>
      <c r="E5285" t="s">
        <v>19</v>
      </c>
      <c r="F5285" t="s">
        <v>18</v>
      </c>
      <c r="G5285" s="4">
        <v>31.6</v>
      </c>
      <c r="H5285" s="4">
        <v>29.37</v>
      </c>
      <c r="I5285" s="4">
        <v>26.67</v>
      </c>
      <c r="J5285" s="4">
        <v>15.65</v>
      </c>
      <c r="K5285" s="4">
        <v>5</v>
      </c>
      <c r="L5285" s="4">
        <v>5.51</v>
      </c>
      <c r="M5285" s="4">
        <v>26.16</v>
      </c>
      <c r="N5285" s="4">
        <f t="shared" si="82"/>
        <v>92.943037974683534</v>
      </c>
    </row>
    <row r="5286" spans="1:14" x14ac:dyDescent="0.3">
      <c r="A5286" t="s">
        <v>45</v>
      </c>
      <c r="B5286" t="s">
        <v>13</v>
      </c>
      <c r="C5286" t="s">
        <v>31</v>
      </c>
      <c r="D5286" t="s">
        <v>25</v>
      </c>
      <c r="E5286" t="s">
        <v>20</v>
      </c>
      <c r="F5286" t="s">
        <v>17</v>
      </c>
      <c r="G5286" s="4">
        <v>19</v>
      </c>
      <c r="H5286" s="4">
        <v>14.88</v>
      </c>
      <c r="I5286" s="4">
        <v>17.73</v>
      </c>
      <c r="J5286" s="4">
        <v>7.33</v>
      </c>
      <c r="K5286" s="4">
        <v>4.29</v>
      </c>
      <c r="L5286" s="4">
        <v>1.46</v>
      </c>
      <c r="M5286" s="4">
        <v>13.08</v>
      </c>
      <c r="N5286" s="4">
        <f t="shared" si="82"/>
        <v>78.31578947368422</v>
      </c>
    </row>
    <row r="5287" spans="1:14" x14ac:dyDescent="0.3">
      <c r="A5287" t="s">
        <v>45</v>
      </c>
      <c r="B5287" t="s">
        <v>13</v>
      </c>
      <c r="C5287" t="s">
        <v>31</v>
      </c>
      <c r="D5287" t="s">
        <v>25</v>
      </c>
      <c r="E5287" t="s">
        <v>20</v>
      </c>
      <c r="F5287" t="s">
        <v>18</v>
      </c>
      <c r="G5287" s="4">
        <v>2.8</v>
      </c>
      <c r="H5287" s="4">
        <v>2.92</v>
      </c>
      <c r="I5287" s="4">
        <v>2.69</v>
      </c>
      <c r="J5287" s="4">
        <v>1.1000000000000001</v>
      </c>
      <c r="K5287" s="4">
        <v>0.5</v>
      </c>
      <c r="L5287" s="4">
        <v>0.49</v>
      </c>
      <c r="M5287" s="4">
        <v>2.09</v>
      </c>
      <c r="N5287" s="4">
        <f t="shared" si="82"/>
        <v>104.28571428571429</v>
      </c>
    </row>
    <row r="5288" spans="1:14" x14ac:dyDescent="0.3">
      <c r="A5288" t="s">
        <v>45</v>
      </c>
      <c r="B5288" t="s">
        <v>13</v>
      </c>
      <c r="C5288" t="s">
        <v>31</v>
      </c>
      <c r="D5288" t="s">
        <v>25</v>
      </c>
      <c r="E5288" t="s">
        <v>21</v>
      </c>
      <c r="F5288" t="s">
        <v>17</v>
      </c>
      <c r="G5288" s="4">
        <v>85</v>
      </c>
      <c r="H5288" s="4">
        <v>83.73</v>
      </c>
      <c r="I5288" s="4">
        <v>75.39</v>
      </c>
      <c r="J5288" s="4">
        <v>40.21</v>
      </c>
      <c r="K5288" s="4">
        <v>27</v>
      </c>
      <c r="L5288" s="4">
        <v>15.81</v>
      </c>
      <c r="M5288" s="4">
        <v>83.02</v>
      </c>
      <c r="N5288" s="4">
        <f t="shared" si="82"/>
        <v>98.505882352941171</v>
      </c>
    </row>
    <row r="5289" spans="1:14" x14ac:dyDescent="0.3">
      <c r="A5289" t="s">
        <v>45</v>
      </c>
      <c r="B5289" t="s">
        <v>13</v>
      </c>
      <c r="C5289" t="s">
        <v>31</v>
      </c>
      <c r="D5289" t="s">
        <v>25</v>
      </c>
      <c r="E5289" t="s">
        <v>21</v>
      </c>
      <c r="F5289" t="s">
        <v>18</v>
      </c>
      <c r="G5289" s="4">
        <v>35.6</v>
      </c>
      <c r="H5289" s="4">
        <v>33.94</v>
      </c>
      <c r="I5289" s="4">
        <v>37.19</v>
      </c>
      <c r="J5289" s="4">
        <v>10.69</v>
      </c>
      <c r="K5289" s="4">
        <v>7.53</v>
      </c>
      <c r="L5289" s="4">
        <v>4.45</v>
      </c>
      <c r="M5289" s="4">
        <v>22.67</v>
      </c>
      <c r="N5289" s="4">
        <f t="shared" si="82"/>
        <v>95.337078651685374</v>
      </c>
    </row>
    <row r="5290" spans="1:14" x14ac:dyDescent="0.3">
      <c r="A5290" t="s">
        <v>45</v>
      </c>
      <c r="B5290" t="s">
        <v>13</v>
      </c>
      <c r="C5290" t="s">
        <v>31</v>
      </c>
      <c r="D5290" t="s">
        <v>25</v>
      </c>
      <c r="E5290" t="s">
        <v>22</v>
      </c>
      <c r="F5290" t="s">
        <v>17</v>
      </c>
      <c r="G5290" s="4">
        <v>14</v>
      </c>
      <c r="H5290" s="4">
        <v>15.93</v>
      </c>
      <c r="I5290" s="4">
        <v>15.1</v>
      </c>
      <c r="J5290" s="4">
        <v>7.34</v>
      </c>
      <c r="K5290" s="4">
        <v>5.32</v>
      </c>
      <c r="L5290" s="4">
        <v>1.1599999999999999</v>
      </c>
      <c r="M5290" s="4">
        <v>13.82</v>
      </c>
      <c r="N5290" s="4">
        <f t="shared" si="82"/>
        <v>113.78571428571429</v>
      </c>
    </row>
    <row r="5291" spans="1:14" x14ac:dyDescent="0.3">
      <c r="A5291" t="s">
        <v>45</v>
      </c>
      <c r="B5291" t="s">
        <v>13</v>
      </c>
      <c r="C5291" t="s">
        <v>31</v>
      </c>
      <c r="D5291" t="s">
        <v>25</v>
      </c>
      <c r="E5291" t="s">
        <v>22</v>
      </c>
      <c r="F5291" t="s">
        <v>18</v>
      </c>
      <c r="G5291" s="4">
        <v>15.2</v>
      </c>
      <c r="H5291" s="4">
        <v>13.25</v>
      </c>
      <c r="I5291" s="4">
        <v>12.79</v>
      </c>
      <c r="J5291" s="4">
        <v>6.67</v>
      </c>
      <c r="K5291" s="4">
        <v>3.65</v>
      </c>
      <c r="L5291" s="4">
        <v>1.34</v>
      </c>
      <c r="M5291" s="4">
        <v>11.66</v>
      </c>
      <c r="N5291" s="4">
        <f t="shared" si="82"/>
        <v>87.171052631578945</v>
      </c>
    </row>
    <row r="5292" spans="1:14" x14ac:dyDescent="0.3">
      <c r="A5292" t="s">
        <v>45</v>
      </c>
      <c r="B5292" t="s">
        <v>13</v>
      </c>
      <c r="C5292" t="s">
        <v>31</v>
      </c>
      <c r="D5292" t="s">
        <v>26</v>
      </c>
      <c r="E5292" t="s">
        <v>16</v>
      </c>
      <c r="F5292" t="s">
        <v>17</v>
      </c>
      <c r="G5292" s="4">
        <v>20</v>
      </c>
      <c r="H5292" s="4">
        <v>18.61</v>
      </c>
      <c r="I5292" s="4">
        <v>21.28</v>
      </c>
      <c r="J5292" s="4">
        <v>10.45</v>
      </c>
      <c r="K5292" s="4">
        <v>3.03</v>
      </c>
      <c r="L5292" s="4">
        <v>1.36</v>
      </c>
      <c r="M5292" s="4">
        <v>14.84</v>
      </c>
      <c r="N5292" s="4">
        <f t="shared" si="82"/>
        <v>93.05</v>
      </c>
    </row>
    <row r="5293" spans="1:14" x14ac:dyDescent="0.3">
      <c r="A5293" t="s">
        <v>45</v>
      </c>
      <c r="B5293" t="s">
        <v>13</v>
      </c>
      <c r="C5293" t="s">
        <v>31</v>
      </c>
      <c r="D5293" t="s">
        <v>26</v>
      </c>
      <c r="E5293" t="s">
        <v>16</v>
      </c>
      <c r="F5293" t="s">
        <v>18</v>
      </c>
      <c r="G5293" s="4">
        <v>20</v>
      </c>
      <c r="H5293" s="4">
        <v>19.18</v>
      </c>
      <c r="I5293" s="4">
        <v>20.420000000000002</v>
      </c>
      <c r="J5293" s="4">
        <v>9.1999999999999993</v>
      </c>
      <c r="K5293" s="4">
        <v>5.96</v>
      </c>
      <c r="L5293" s="4">
        <v>2.64</v>
      </c>
      <c r="M5293" s="4">
        <v>17.8</v>
      </c>
      <c r="N5293" s="4">
        <f t="shared" si="82"/>
        <v>95.899999999999991</v>
      </c>
    </row>
    <row r="5294" spans="1:14" x14ac:dyDescent="0.3">
      <c r="A5294" t="s">
        <v>45</v>
      </c>
      <c r="B5294" t="s">
        <v>13</v>
      </c>
      <c r="C5294" t="s">
        <v>31</v>
      </c>
      <c r="D5294" t="s">
        <v>26</v>
      </c>
      <c r="E5294" t="s">
        <v>19</v>
      </c>
      <c r="F5294" t="s">
        <v>17</v>
      </c>
      <c r="G5294" s="4">
        <v>34</v>
      </c>
      <c r="H5294" s="4">
        <v>33.270000000000003</v>
      </c>
      <c r="I5294" s="4">
        <v>31.69</v>
      </c>
      <c r="J5294" s="4">
        <v>16.850000000000001</v>
      </c>
      <c r="K5294" s="4">
        <v>7.55</v>
      </c>
      <c r="L5294" s="4">
        <v>5.45</v>
      </c>
      <c r="M5294" s="4">
        <v>29.85</v>
      </c>
      <c r="N5294" s="4">
        <f t="shared" si="82"/>
        <v>97.852941176470594</v>
      </c>
    </row>
    <row r="5295" spans="1:14" x14ac:dyDescent="0.3">
      <c r="A5295" t="s">
        <v>45</v>
      </c>
      <c r="B5295" t="s">
        <v>13</v>
      </c>
      <c r="C5295" t="s">
        <v>31</v>
      </c>
      <c r="D5295" t="s">
        <v>26</v>
      </c>
      <c r="E5295" t="s">
        <v>19</v>
      </c>
      <c r="F5295" t="s">
        <v>18</v>
      </c>
      <c r="G5295" s="4">
        <v>27.6</v>
      </c>
      <c r="H5295" s="4">
        <v>24.83</v>
      </c>
      <c r="I5295" s="4">
        <v>29.8</v>
      </c>
      <c r="J5295" s="4">
        <v>9.5500000000000007</v>
      </c>
      <c r="K5295" s="4">
        <v>4.99</v>
      </c>
      <c r="L5295" s="4">
        <v>3.13</v>
      </c>
      <c r="M5295" s="4">
        <v>17.670000000000002</v>
      </c>
      <c r="N5295" s="4">
        <f t="shared" si="82"/>
        <v>89.963768115942017</v>
      </c>
    </row>
    <row r="5296" spans="1:14" x14ac:dyDescent="0.3">
      <c r="A5296" t="s">
        <v>45</v>
      </c>
      <c r="B5296" t="s">
        <v>13</v>
      </c>
      <c r="C5296" t="s">
        <v>31</v>
      </c>
      <c r="D5296" t="s">
        <v>26</v>
      </c>
      <c r="E5296" t="s">
        <v>20</v>
      </c>
      <c r="F5296" t="s">
        <v>17</v>
      </c>
      <c r="G5296" s="4">
        <v>74</v>
      </c>
      <c r="H5296" s="4">
        <v>60.61</v>
      </c>
      <c r="I5296" s="4">
        <v>77.22</v>
      </c>
      <c r="J5296" s="4">
        <v>31.63</v>
      </c>
      <c r="K5296" s="4">
        <v>20.57</v>
      </c>
      <c r="L5296" s="4">
        <v>7.44</v>
      </c>
      <c r="M5296" s="4">
        <v>59.64</v>
      </c>
      <c r="N5296" s="4">
        <f t="shared" si="82"/>
        <v>81.905405405405403</v>
      </c>
    </row>
    <row r="5297" spans="1:14" x14ac:dyDescent="0.3">
      <c r="A5297" t="s">
        <v>45</v>
      </c>
      <c r="B5297" t="s">
        <v>13</v>
      </c>
      <c r="C5297" t="s">
        <v>31</v>
      </c>
      <c r="D5297" t="s">
        <v>26</v>
      </c>
      <c r="E5297" t="s">
        <v>20</v>
      </c>
      <c r="F5297" t="s">
        <v>18</v>
      </c>
      <c r="G5297" s="4">
        <v>15.2</v>
      </c>
      <c r="H5297" s="4">
        <v>14.68</v>
      </c>
      <c r="I5297" s="4">
        <v>14.07</v>
      </c>
      <c r="J5297" s="4">
        <v>7.17</v>
      </c>
      <c r="K5297" s="4">
        <v>3.53</v>
      </c>
      <c r="L5297" s="4">
        <v>2.4300000000000002</v>
      </c>
      <c r="M5297" s="4">
        <v>13.13</v>
      </c>
      <c r="N5297" s="4">
        <f t="shared" si="82"/>
        <v>96.578947368421055</v>
      </c>
    </row>
    <row r="5298" spans="1:14" x14ac:dyDescent="0.3">
      <c r="A5298" t="s">
        <v>45</v>
      </c>
      <c r="B5298" t="s">
        <v>13</v>
      </c>
      <c r="C5298" t="s">
        <v>31</v>
      </c>
      <c r="D5298" t="s">
        <v>26</v>
      </c>
      <c r="E5298" t="s">
        <v>21</v>
      </c>
      <c r="F5298" t="s">
        <v>17</v>
      </c>
      <c r="G5298" s="4">
        <v>45</v>
      </c>
      <c r="H5298" s="4">
        <v>42.27</v>
      </c>
      <c r="I5298" s="4">
        <v>37.26</v>
      </c>
      <c r="J5298" s="4">
        <v>13.65</v>
      </c>
      <c r="K5298" s="4">
        <v>7.92</v>
      </c>
      <c r="L5298" s="4">
        <v>2.94</v>
      </c>
      <c r="M5298" s="4">
        <v>24.51</v>
      </c>
      <c r="N5298" s="4">
        <f t="shared" si="82"/>
        <v>93.933333333333337</v>
      </c>
    </row>
    <row r="5299" spans="1:14" x14ac:dyDescent="0.3">
      <c r="A5299" t="s">
        <v>45</v>
      </c>
      <c r="B5299" t="s">
        <v>13</v>
      </c>
      <c r="C5299" t="s">
        <v>31</v>
      </c>
      <c r="D5299" t="s">
        <v>26</v>
      </c>
      <c r="E5299" t="s">
        <v>21</v>
      </c>
      <c r="F5299" t="s">
        <v>18</v>
      </c>
      <c r="G5299" s="4">
        <v>11.2</v>
      </c>
      <c r="H5299" s="4">
        <v>12.17</v>
      </c>
      <c r="I5299" s="4">
        <v>10.24</v>
      </c>
      <c r="J5299" s="4">
        <v>3.96</v>
      </c>
      <c r="K5299" s="4">
        <v>1.94</v>
      </c>
      <c r="L5299" s="4">
        <v>1.58</v>
      </c>
      <c r="M5299" s="4">
        <v>7.48</v>
      </c>
      <c r="N5299" s="4">
        <f t="shared" si="82"/>
        <v>108.66071428571429</v>
      </c>
    </row>
    <row r="5300" spans="1:14" x14ac:dyDescent="0.3">
      <c r="A5300" t="s">
        <v>45</v>
      </c>
      <c r="B5300" t="s">
        <v>13</v>
      </c>
      <c r="C5300" t="s">
        <v>31</v>
      </c>
      <c r="D5300" t="s">
        <v>26</v>
      </c>
      <c r="E5300" t="s">
        <v>22</v>
      </c>
      <c r="F5300" t="s">
        <v>17</v>
      </c>
      <c r="G5300" s="4">
        <v>15</v>
      </c>
      <c r="H5300" s="4">
        <v>13.05</v>
      </c>
      <c r="I5300" s="4">
        <v>13.81</v>
      </c>
      <c r="J5300" s="4">
        <v>7.7</v>
      </c>
      <c r="K5300" s="4">
        <v>2.0699999999999998</v>
      </c>
      <c r="L5300" s="4">
        <v>2.02</v>
      </c>
      <c r="M5300" s="4">
        <v>11.79</v>
      </c>
      <c r="N5300" s="4">
        <f t="shared" si="82"/>
        <v>87</v>
      </c>
    </row>
    <row r="5301" spans="1:14" x14ac:dyDescent="0.3">
      <c r="A5301" t="s">
        <v>45</v>
      </c>
      <c r="B5301" t="s">
        <v>13</v>
      </c>
      <c r="C5301" t="s">
        <v>31</v>
      </c>
      <c r="D5301" t="s">
        <v>26</v>
      </c>
      <c r="E5301" t="s">
        <v>22</v>
      </c>
      <c r="F5301" t="s">
        <v>18</v>
      </c>
      <c r="G5301" s="4">
        <v>34.799999999999997</v>
      </c>
      <c r="H5301" s="4">
        <v>35.4</v>
      </c>
      <c r="I5301" s="4">
        <v>37.590000000000003</v>
      </c>
      <c r="J5301" s="4">
        <v>21.05</v>
      </c>
      <c r="K5301" s="4">
        <v>9.2200000000000006</v>
      </c>
      <c r="L5301" s="4">
        <v>6.06</v>
      </c>
      <c r="M5301" s="4">
        <v>36.33</v>
      </c>
      <c r="N5301" s="4">
        <f t="shared" si="82"/>
        <v>101.72413793103449</v>
      </c>
    </row>
    <row r="5302" spans="1:14" x14ac:dyDescent="0.3">
      <c r="A5302" t="s">
        <v>45</v>
      </c>
      <c r="B5302" t="s">
        <v>13</v>
      </c>
      <c r="C5302" t="s">
        <v>31</v>
      </c>
      <c r="D5302" t="s">
        <v>27</v>
      </c>
      <c r="E5302" t="s">
        <v>16</v>
      </c>
      <c r="F5302" t="s">
        <v>17</v>
      </c>
      <c r="G5302" s="4">
        <v>36</v>
      </c>
      <c r="H5302" s="4">
        <v>29.55</v>
      </c>
      <c r="I5302" s="4">
        <v>31.87</v>
      </c>
      <c r="J5302" s="4">
        <v>16.46</v>
      </c>
      <c r="K5302" s="4">
        <v>5.32</v>
      </c>
      <c r="L5302" s="4">
        <v>1.98</v>
      </c>
      <c r="M5302" s="4">
        <v>23.76</v>
      </c>
      <c r="N5302" s="4">
        <f t="shared" si="82"/>
        <v>82.083333333333329</v>
      </c>
    </row>
    <row r="5303" spans="1:14" x14ac:dyDescent="0.3">
      <c r="A5303" t="s">
        <v>45</v>
      </c>
      <c r="B5303" t="s">
        <v>13</v>
      </c>
      <c r="C5303" t="s">
        <v>31</v>
      </c>
      <c r="D5303" t="s">
        <v>27</v>
      </c>
      <c r="E5303" t="s">
        <v>16</v>
      </c>
      <c r="F5303" t="s">
        <v>18</v>
      </c>
      <c r="G5303" s="4">
        <v>37.200000000000003</v>
      </c>
      <c r="H5303" s="4">
        <v>36.130000000000003</v>
      </c>
      <c r="I5303" s="4">
        <v>32.26</v>
      </c>
      <c r="J5303" s="4">
        <v>12.75</v>
      </c>
      <c r="K5303" s="4">
        <v>10.33</v>
      </c>
      <c r="L5303" s="4">
        <v>5.52</v>
      </c>
      <c r="M5303" s="4">
        <v>28.6</v>
      </c>
      <c r="N5303" s="4">
        <f t="shared" si="82"/>
        <v>97.123655913978496</v>
      </c>
    </row>
    <row r="5304" spans="1:14" x14ac:dyDescent="0.3">
      <c r="A5304" t="s">
        <v>45</v>
      </c>
      <c r="B5304" t="s">
        <v>13</v>
      </c>
      <c r="C5304" t="s">
        <v>31</v>
      </c>
      <c r="D5304" t="s">
        <v>27</v>
      </c>
      <c r="E5304" t="s">
        <v>19</v>
      </c>
      <c r="F5304" t="s">
        <v>17</v>
      </c>
      <c r="G5304" s="4">
        <v>97</v>
      </c>
      <c r="H5304" s="4">
        <v>87.39</v>
      </c>
      <c r="I5304" s="4">
        <v>80.709999999999994</v>
      </c>
      <c r="J5304" s="4">
        <v>33.049999999999997</v>
      </c>
      <c r="K5304" s="4">
        <v>28.47</v>
      </c>
      <c r="L5304" s="4">
        <v>9.3800000000000008</v>
      </c>
      <c r="M5304" s="4">
        <v>70.900000000000006</v>
      </c>
      <c r="N5304" s="4">
        <f t="shared" si="82"/>
        <v>90.092783505154642</v>
      </c>
    </row>
    <row r="5305" spans="1:14" x14ac:dyDescent="0.3">
      <c r="A5305" t="s">
        <v>45</v>
      </c>
      <c r="B5305" t="s">
        <v>13</v>
      </c>
      <c r="C5305" t="s">
        <v>31</v>
      </c>
      <c r="D5305" t="s">
        <v>27</v>
      </c>
      <c r="E5305" t="s">
        <v>19</v>
      </c>
      <c r="F5305" t="s">
        <v>18</v>
      </c>
      <c r="G5305" s="4">
        <v>25.2</v>
      </c>
      <c r="H5305" s="4">
        <v>24.76</v>
      </c>
      <c r="I5305" s="4">
        <v>26.65</v>
      </c>
      <c r="J5305" s="4">
        <v>14.54</v>
      </c>
      <c r="K5305" s="4">
        <v>8.2100000000000009</v>
      </c>
      <c r="L5305" s="4">
        <v>3.99</v>
      </c>
      <c r="M5305" s="4">
        <v>26.74</v>
      </c>
      <c r="N5305" s="4">
        <f t="shared" si="82"/>
        <v>98.253968253968253</v>
      </c>
    </row>
    <row r="5306" spans="1:14" x14ac:dyDescent="0.3">
      <c r="A5306" t="s">
        <v>45</v>
      </c>
      <c r="B5306" t="s">
        <v>13</v>
      </c>
      <c r="C5306" t="s">
        <v>31</v>
      </c>
      <c r="D5306" t="s">
        <v>27</v>
      </c>
      <c r="E5306" t="s">
        <v>20</v>
      </c>
      <c r="F5306" t="s">
        <v>17</v>
      </c>
      <c r="G5306" s="4">
        <v>89</v>
      </c>
      <c r="H5306" s="4">
        <v>90.6</v>
      </c>
      <c r="I5306" s="4">
        <v>81.83</v>
      </c>
      <c r="J5306" s="4">
        <v>27.22</v>
      </c>
      <c r="K5306" s="4">
        <v>23.37</v>
      </c>
      <c r="L5306" s="4">
        <v>7.19</v>
      </c>
      <c r="M5306" s="4">
        <v>57.78</v>
      </c>
      <c r="N5306" s="4">
        <f t="shared" si="82"/>
        <v>101.79775280898875</v>
      </c>
    </row>
    <row r="5307" spans="1:14" x14ac:dyDescent="0.3">
      <c r="A5307" t="s">
        <v>45</v>
      </c>
      <c r="B5307" t="s">
        <v>13</v>
      </c>
      <c r="C5307" t="s">
        <v>31</v>
      </c>
      <c r="D5307" t="s">
        <v>27</v>
      </c>
      <c r="E5307" t="s">
        <v>20</v>
      </c>
      <c r="F5307" t="s">
        <v>18</v>
      </c>
      <c r="G5307" s="4">
        <v>16.8</v>
      </c>
      <c r="H5307" s="4">
        <v>16.899999999999999</v>
      </c>
      <c r="I5307" s="4">
        <v>17.899999999999999</v>
      </c>
      <c r="J5307" s="4">
        <v>10.02</v>
      </c>
      <c r="K5307" s="4">
        <v>3.53</v>
      </c>
      <c r="L5307" s="4">
        <v>1.97</v>
      </c>
      <c r="M5307" s="4">
        <v>15.52</v>
      </c>
      <c r="N5307" s="4">
        <f t="shared" si="82"/>
        <v>100.59523809523809</v>
      </c>
    </row>
    <row r="5308" spans="1:14" x14ac:dyDescent="0.3">
      <c r="A5308" t="s">
        <v>45</v>
      </c>
      <c r="B5308" t="s">
        <v>13</v>
      </c>
      <c r="C5308" t="s">
        <v>31</v>
      </c>
      <c r="D5308" t="s">
        <v>27</v>
      </c>
      <c r="E5308" t="s">
        <v>21</v>
      </c>
      <c r="F5308" t="s">
        <v>17</v>
      </c>
      <c r="G5308" s="4">
        <v>58</v>
      </c>
      <c r="H5308" s="4">
        <v>59.79</v>
      </c>
      <c r="I5308" s="4">
        <v>51.32</v>
      </c>
      <c r="J5308" s="4">
        <v>34.17</v>
      </c>
      <c r="K5308" s="4">
        <v>9.19</v>
      </c>
      <c r="L5308" s="4">
        <v>7.49</v>
      </c>
      <c r="M5308" s="4">
        <v>50.85</v>
      </c>
      <c r="N5308" s="4">
        <f t="shared" si="82"/>
        <v>103.08620689655173</v>
      </c>
    </row>
    <row r="5309" spans="1:14" x14ac:dyDescent="0.3">
      <c r="A5309" t="s">
        <v>45</v>
      </c>
      <c r="B5309" t="s">
        <v>13</v>
      </c>
      <c r="C5309" t="s">
        <v>31</v>
      </c>
      <c r="D5309" t="s">
        <v>27</v>
      </c>
      <c r="E5309" t="s">
        <v>21</v>
      </c>
      <c r="F5309" t="s">
        <v>18</v>
      </c>
      <c r="G5309" s="4">
        <v>33.200000000000003</v>
      </c>
      <c r="H5309" s="4">
        <v>29.9</v>
      </c>
      <c r="I5309" s="4">
        <v>32.01</v>
      </c>
      <c r="J5309" s="4">
        <v>13.62</v>
      </c>
      <c r="K5309" s="4">
        <v>7.53</v>
      </c>
      <c r="L5309" s="4">
        <v>4.0999999999999996</v>
      </c>
      <c r="M5309" s="4">
        <v>25.25</v>
      </c>
      <c r="N5309" s="4">
        <f t="shared" si="82"/>
        <v>90.060240963855406</v>
      </c>
    </row>
    <row r="5310" spans="1:14" x14ac:dyDescent="0.3">
      <c r="A5310" t="s">
        <v>45</v>
      </c>
      <c r="B5310" t="s">
        <v>13</v>
      </c>
      <c r="C5310" t="s">
        <v>31</v>
      </c>
      <c r="D5310" t="s">
        <v>27</v>
      </c>
      <c r="E5310" t="s">
        <v>22</v>
      </c>
      <c r="F5310" t="s">
        <v>17</v>
      </c>
      <c r="G5310" s="4">
        <v>97</v>
      </c>
      <c r="H5310" s="4">
        <v>83.03</v>
      </c>
      <c r="I5310" s="4">
        <v>95.4</v>
      </c>
      <c r="J5310" s="4">
        <v>33.14</v>
      </c>
      <c r="K5310" s="4">
        <v>16.95</v>
      </c>
      <c r="L5310" s="4">
        <v>4.41</v>
      </c>
      <c r="M5310" s="4">
        <v>54.5</v>
      </c>
      <c r="N5310" s="4">
        <f t="shared" si="82"/>
        <v>85.597938144329902</v>
      </c>
    </row>
    <row r="5311" spans="1:14" x14ac:dyDescent="0.3">
      <c r="A5311" t="s">
        <v>45</v>
      </c>
      <c r="B5311" t="s">
        <v>13</v>
      </c>
      <c r="C5311" t="s">
        <v>31</v>
      </c>
      <c r="D5311" t="s">
        <v>27</v>
      </c>
      <c r="E5311" t="s">
        <v>22</v>
      </c>
      <c r="F5311" t="s">
        <v>18</v>
      </c>
      <c r="G5311" s="4">
        <v>3.2</v>
      </c>
      <c r="H5311" s="4">
        <v>2.74</v>
      </c>
      <c r="I5311" s="4">
        <v>3.05</v>
      </c>
      <c r="J5311" s="4">
        <v>0.96</v>
      </c>
      <c r="K5311" s="4">
        <v>0.88</v>
      </c>
      <c r="L5311" s="4">
        <v>0.39</v>
      </c>
      <c r="M5311" s="4">
        <v>2.23</v>
      </c>
      <c r="N5311" s="4">
        <f t="shared" si="82"/>
        <v>85.625</v>
      </c>
    </row>
    <row r="5312" spans="1:14" x14ac:dyDescent="0.3">
      <c r="A5312" t="s">
        <v>45</v>
      </c>
      <c r="B5312" t="s">
        <v>13</v>
      </c>
      <c r="C5312" t="s">
        <v>31</v>
      </c>
      <c r="D5312" t="s">
        <v>28</v>
      </c>
      <c r="E5312" t="s">
        <v>16</v>
      </c>
      <c r="F5312" t="s">
        <v>17</v>
      </c>
      <c r="G5312" s="4">
        <v>24</v>
      </c>
      <c r="H5312" s="4">
        <v>18.62</v>
      </c>
      <c r="I5312" s="4">
        <v>19.28</v>
      </c>
      <c r="J5312" s="4">
        <v>7.69</v>
      </c>
      <c r="K5312" s="4">
        <v>4.68</v>
      </c>
      <c r="L5312" s="4">
        <v>1.91</v>
      </c>
      <c r="M5312" s="4">
        <v>14.28</v>
      </c>
      <c r="N5312" s="4">
        <f t="shared" si="82"/>
        <v>77.583333333333343</v>
      </c>
    </row>
    <row r="5313" spans="1:14" x14ac:dyDescent="0.3">
      <c r="A5313" t="s">
        <v>45</v>
      </c>
      <c r="B5313" t="s">
        <v>13</v>
      </c>
      <c r="C5313" t="s">
        <v>31</v>
      </c>
      <c r="D5313" t="s">
        <v>28</v>
      </c>
      <c r="E5313" t="s">
        <v>16</v>
      </c>
      <c r="F5313" t="s">
        <v>18</v>
      </c>
      <c r="G5313" s="4">
        <v>30.4</v>
      </c>
      <c r="H5313" s="4">
        <v>26.91</v>
      </c>
      <c r="I5313" s="4">
        <v>27.84</v>
      </c>
      <c r="J5313" s="4">
        <v>13.01</v>
      </c>
      <c r="K5313" s="4">
        <v>8.75</v>
      </c>
      <c r="L5313" s="4">
        <v>2.11</v>
      </c>
      <c r="M5313" s="4">
        <v>23.87</v>
      </c>
      <c r="N5313" s="4">
        <f t="shared" si="82"/>
        <v>88.519736842105274</v>
      </c>
    </row>
    <row r="5314" spans="1:14" x14ac:dyDescent="0.3">
      <c r="A5314" t="s">
        <v>45</v>
      </c>
      <c r="B5314" t="s">
        <v>13</v>
      </c>
      <c r="C5314" t="s">
        <v>31</v>
      </c>
      <c r="D5314" t="s">
        <v>28</v>
      </c>
      <c r="E5314" t="s">
        <v>19</v>
      </c>
      <c r="F5314" t="s">
        <v>17</v>
      </c>
      <c r="G5314" s="4">
        <v>25</v>
      </c>
      <c r="H5314" s="4">
        <v>28.56</v>
      </c>
      <c r="I5314" s="4">
        <v>22.67</v>
      </c>
      <c r="J5314" s="4">
        <v>14.41</v>
      </c>
      <c r="K5314" s="4">
        <v>7.12</v>
      </c>
      <c r="L5314" s="4">
        <v>4.0999999999999996</v>
      </c>
      <c r="M5314" s="4">
        <v>25.63</v>
      </c>
      <c r="N5314" s="4">
        <f t="shared" si="82"/>
        <v>114.23999999999998</v>
      </c>
    </row>
    <row r="5315" spans="1:14" x14ac:dyDescent="0.3">
      <c r="A5315" t="s">
        <v>45</v>
      </c>
      <c r="B5315" t="s">
        <v>13</v>
      </c>
      <c r="C5315" t="s">
        <v>31</v>
      </c>
      <c r="D5315" t="s">
        <v>28</v>
      </c>
      <c r="E5315" t="s">
        <v>19</v>
      </c>
      <c r="F5315" t="s">
        <v>18</v>
      </c>
      <c r="G5315" s="4">
        <v>14.4</v>
      </c>
      <c r="H5315" s="4">
        <v>15.55</v>
      </c>
      <c r="I5315" s="4">
        <v>13.28</v>
      </c>
      <c r="J5315" s="4">
        <v>8.8800000000000008</v>
      </c>
      <c r="K5315" s="4">
        <v>3.57</v>
      </c>
      <c r="L5315" s="4">
        <v>2.2599999999999998</v>
      </c>
      <c r="M5315" s="4">
        <v>14.71</v>
      </c>
      <c r="N5315" s="4">
        <f t="shared" ref="N5315:N5378" si="83">H5315/G5315*100</f>
        <v>107.98611111111111</v>
      </c>
    </row>
    <row r="5316" spans="1:14" x14ac:dyDescent="0.3">
      <c r="A5316" t="s">
        <v>45</v>
      </c>
      <c r="B5316" t="s">
        <v>13</v>
      </c>
      <c r="C5316" t="s">
        <v>31</v>
      </c>
      <c r="D5316" t="s">
        <v>28</v>
      </c>
      <c r="E5316" t="s">
        <v>20</v>
      </c>
      <c r="F5316" t="s">
        <v>17</v>
      </c>
      <c r="G5316" s="4">
        <v>74</v>
      </c>
      <c r="H5316" s="4">
        <v>71.680000000000007</v>
      </c>
      <c r="I5316" s="4">
        <v>59.21</v>
      </c>
      <c r="J5316" s="4">
        <v>26</v>
      </c>
      <c r="K5316" s="4">
        <v>24.34</v>
      </c>
      <c r="L5316" s="4">
        <v>10.01</v>
      </c>
      <c r="M5316" s="4">
        <v>60.35</v>
      </c>
      <c r="N5316" s="4">
        <f t="shared" si="83"/>
        <v>96.86486486486487</v>
      </c>
    </row>
    <row r="5317" spans="1:14" x14ac:dyDescent="0.3">
      <c r="A5317" t="s">
        <v>45</v>
      </c>
      <c r="B5317" t="s">
        <v>13</v>
      </c>
      <c r="C5317" t="s">
        <v>31</v>
      </c>
      <c r="D5317" t="s">
        <v>28</v>
      </c>
      <c r="E5317" t="s">
        <v>20</v>
      </c>
      <c r="F5317" t="s">
        <v>18</v>
      </c>
      <c r="G5317" s="4">
        <v>31.2</v>
      </c>
      <c r="H5317" s="4">
        <v>35.380000000000003</v>
      </c>
      <c r="I5317" s="4">
        <v>32.25</v>
      </c>
      <c r="J5317" s="4">
        <v>13.97</v>
      </c>
      <c r="K5317" s="4">
        <v>6.96</v>
      </c>
      <c r="L5317" s="4">
        <v>2.75</v>
      </c>
      <c r="M5317" s="4">
        <v>23.68</v>
      </c>
      <c r="N5317" s="4">
        <f t="shared" si="83"/>
        <v>113.39743589743591</v>
      </c>
    </row>
    <row r="5318" spans="1:14" x14ac:dyDescent="0.3">
      <c r="A5318" t="s">
        <v>45</v>
      </c>
      <c r="B5318" t="s">
        <v>13</v>
      </c>
      <c r="C5318" t="s">
        <v>31</v>
      </c>
      <c r="D5318" t="s">
        <v>28</v>
      </c>
      <c r="E5318" t="s">
        <v>21</v>
      </c>
      <c r="F5318" t="s">
        <v>17</v>
      </c>
      <c r="G5318" s="4">
        <v>39</v>
      </c>
      <c r="H5318" s="4">
        <v>37.590000000000003</v>
      </c>
      <c r="I5318" s="4">
        <v>37.43</v>
      </c>
      <c r="J5318" s="4">
        <v>21.67</v>
      </c>
      <c r="K5318" s="4">
        <v>9.1999999999999993</v>
      </c>
      <c r="L5318" s="4">
        <v>6.36</v>
      </c>
      <c r="M5318" s="4">
        <v>37.229999999999997</v>
      </c>
      <c r="N5318" s="4">
        <f t="shared" si="83"/>
        <v>96.384615384615387</v>
      </c>
    </row>
    <row r="5319" spans="1:14" x14ac:dyDescent="0.3">
      <c r="A5319" t="s">
        <v>45</v>
      </c>
      <c r="B5319" t="s">
        <v>13</v>
      </c>
      <c r="C5319" t="s">
        <v>31</v>
      </c>
      <c r="D5319" t="s">
        <v>28</v>
      </c>
      <c r="E5319" t="s">
        <v>21</v>
      </c>
      <c r="F5319" t="s">
        <v>18</v>
      </c>
      <c r="G5319" s="4">
        <v>27.6</v>
      </c>
      <c r="H5319" s="4">
        <v>23.22</v>
      </c>
      <c r="I5319" s="4">
        <v>22.42</v>
      </c>
      <c r="J5319" s="4">
        <v>8.08</v>
      </c>
      <c r="K5319" s="4">
        <v>5.15</v>
      </c>
      <c r="L5319" s="4">
        <v>1.7</v>
      </c>
      <c r="M5319" s="4">
        <v>14.93</v>
      </c>
      <c r="N5319" s="4">
        <f t="shared" si="83"/>
        <v>84.130434782608688</v>
      </c>
    </row>
    <row r="5320" spans="1:14" x14ac:dyDescent="0.3">
      <c r="A5320" t="s">
        <v>45</v>
      </c>
      <c r="B5320" t="s">
        <v>13</v>
      </c>
      <c r="C5320" t="s">
        <v>31</v>
      </c>
      <c r="D5320" t="s">
        <v>28</v>
      </c>
      <c r="E5320" t="s">
        <v>22</v>
      </c>
      <c r="F5320" t="s">
        <v>17</v>
      </c>
      <c r="G5320" s="4">
        <v>60</v>
      </c>
      <c r="H5320" s="4">
        <v>48.3</v>
      </c>
      <c r="I5320" s="4">
        <v>52.65</v>
      </c>
      <c r="J5320" s="4">
        <v>20.55</v>
      </c>
      <c r="K5320" s="4">
        <v>15.8</v>
      </c>
      <c r="L5320" s="4">
        <v>4.95</v>
      </c>
      <c r="M5320" s="4">
        <v>41.3</v>
      </c>
      <c r="N5320" s="4">
        <f t="shared" si="83"/>
        <v>80.5</v>
      </c>
    </row>
    <row r="5321" spans="1:14" x14ac:dyDescent="0.3">
      <c r="A5321" t="s">
        <v>45</v>
      </c>
      <c r="B5321" t="s">
        <v>13</v>
      </c>
      <c r="C5321" t="s">
        <v>31</v>
      </c>
      <c r="D5321" t="s">
        <v>28</v>
      </c>
      <c r="E5321" t="s">
        <v>22</v>
      </c>
      <c r="F5321" t="s">
        <v>18</v>
      </c>
      <c r="G5321" s="4">
        <v>26.4</v>
      </c>
      <c r="H5321" s="4">
        <v>21.4</v>
      </c>
      <c r="I5321" s="4">
        <v>28.94</v>
      </c>
      <c r="J5321" s="4">
        <v>6.96</v>
      </c>
      <c r="K5321" s="4">
        <v>6.67</v>
      </c>
      <c r="L5321" s="4">
        <v>1.5</v>
      </c>
      <c r="M5321" s="4">
        <v>15.13</v>
      </c>
      <c r="N5321" s="4">
        <f t="shared" si="83"/>
        <v>81.060606060606062</v>
      </c>
    </row>
    <row r="5322" spans="1:14" x14ac:dyDescent="0.3">
      <c r="A5322" t="s">
        <v>45</v>
      </c>
      <c r="B5322" t="s">
        <v>32</v>
      </c>
      <c r="C5322" t="s">
        <v>33</v>
      </c>
      <c r="D5322" t="s">
        <v>15</v>
      </c>
      <c r="E5322" t="s">
        <v>16</v>
      </c>
      <c r="F5322" t="s">
        <v>17</v>
      </c>
      <c r="G5322" s="4">
        <v>72</v>
      </c>
      <c r="H5322" s="4">
        <v>66.819999999999993</v>
      </c>
      <c r="I5322" s="4">
        <v>70.040000000000006</v>
      </c>
      <c r="J5322" s="4">
        <v>33.159999999999997</v>
      </c>
      <c r="K5322" s="4">
        <v>17.68</v>
      </c>
      <c r="L5322" s="4">
        <v>12.64</v>
      </c>
      <c r="M5322" s="4">
        <v>63.48</v>
      </c>
      <c r="N5322" s="4">
        <f t="shared" si="83"/>
        <v>92.805555555555543</v>
      </c>
    </row>
    <row r="5323" spans="1:14" x14ac:dyDescent="0.3">
      <c r="A5323" t="s">
        <v>45</v>
      </c>
      <c r="B5323" t="s">
        <v>32</v>
      </c>
      <c r="C5323" t="s">
        <v>33</v>
      </c>
      <c r="D5323" t="s">
        <v>15</v>
      </c>
      <c r="E5323" t="s">
        <v>16</v>
      </c>
      <c r="F5323" t="s">
        <v>18</v>
      </c>
      <c r="G5323" s="4">
        <v>23.6</v>
      </c>
      <c r="H5323" s="4">
        <v>17.91</v>
      </c>
      <c r="I5323" s="4">
        <v>24.78</v>
      </c>
      <c r="J5323" s="4">
        <v>6.18</v>
      </c>
      <c r="K5323" s="4">
        <v>3.71</v>
      </c>
      <c r="L5323" s="4">
        <v>1.0900000000000001</v>
      </c>
      <c r="M5323" s="4">
        <v>10.98</v>
      </c>
      <c r="N5323" s="4">
        <f t="shared" si="83"/>
        <v>75.889830508474574</v>
      </c>
    </row>
    <row r="5324" spans="1:14" x14ac:dyDescent="0.3">
      <c r="A5324" t="s">
        <v>45</v>
      </c>
      <c r="B5324" t="s">
        <v>32</v>
      </c>
      <c r="C5324" t="s">
        <v>33</v>
      </c>
      <c r="D5324" t="s">
        <v>15</v>
      </c>
      <c r="E5324" t="s">
        <v>19</v>
      </c>
      <c r="F5324" t="s">
        <v>17</v>
      </c>
      <c r="G5324" s="4">
        <v>16</v>
      </c>
      <c r="H5324" s="4">
        <v>13.92</v>
      </c>
      <c r="I5324" s="4">
        <v>13.83</v>
      </c>
      <c r="J5324" s="4">
        <v>8.0299999999999994</v>
      </c>
      <c r="K5324" s="4">
        <v>4.75</v>
      </c>
      <c r="L5324" s="4">
        <v>2.2999999999999998</v>
      </c>
      <c r="M5324" s="4">
        <v>15.08</v>
      </c>
      <c r="N5324" s="4">
        <f t="shared" si="83"/>
        <v>87</v>
      </c>
    </row>
    <row r="5325" spans="1:14" x14ac:dyDescent="0.3">
      <c r="A5325" t="s">
        <v>45</v>
      </c>
      <c r="B5325" t="s">
        <v>32</v>
      </c>
      <c r="C5325" t="s">
        <v>33</v>
      </c>
      <c r="D5325" t="s">
        <v>15</v>
      </c>
      <c r="E5325" t="s">
        <v>19</v>
      </c>
      <c r="F5325" t="s">
        <v>18</v>
      </c>
      <c r="G5325" s="4">
        <v>7.6</v>
      </c>
      <c r="H5325" s="4">
        <v>7.48</v>
      </c>
      <c r="I5325" s="4">
        <v>7.81</v>
      </c>
      <c r="J5325" s="4">
        <v>2.73</v>
      </c>
      <c r="K5325" s="4">
        <v>1.35</v>
      </c>
      <c r="L5325" s="4">
        <v>0.73</v>
      </c>
      <c r="M5325" s="4">
        <v>4.8099999999999996</v>
      </c>
      <c r="N5325" s="4">
        <f t="shared" si="83"/>
        <v>98.421052631578959</v>
      </c>
    </row>
    <row r="5326" spans="1:14" x14ac:dyDescent="0.3">
      <c r="A5326" t="s">
        <v>45</v>
      </c>
      <c r="B5326" t="s">
        <v>32</v>
      </c>
      <c r="C5326" t="s">
        <v>33</v>
      </c>
      <c r="D5326" t="s">
        <v>15</v>
      </c>
      <c r="E5326" t="s">
        <v>20</v>
      </c>
      <c r="F5326" t="s">
        <v>17</v>
      </c>
      <c r="G5326" s="4">
        <v>97</v>
      </c>
      <c r="H5326" s="4">
        <v>82.38</v>
      </c>
      <c r="I5326" s="4">
        <v>96.84</v>
      </c>
      <c r="J5326" s="4">
        <v>43.43</v>
      </c>
      <c r="K5326" s="4">
        <v>23.91</v>
      </c>
      <c r="L5326" s="4">
        <v>9.09</v>
      </c>
      <c r="M5326" s="4">
        <v>76.430000000000007</v>
      </c>
      <c r="N5326" s="4">
        <f t="shared" si="83"/>
        <v>84.927835051546381</v>
      </c>
    </row>
    <row r="5327" spans="1:14" x14ac:dyDescent="0.3">
      <c r="A5327" t="s">
        <v>45</v>
      </c>
      <c r="B5327" t="s">
        <v>32</v>
      </c>
      <c r="C5327" t="s">
        <v>33</v>
      </c>
      <c r="D5327" t="s">
        <v>15</v>
      </c>
      <c r="E5327" t="s">
        <v>20</v>
      </c>
      <c r="F5327" t="s">
        <v>18</v>
      </c>
      <c r="G5327" s="4">
        <v>32.4</v>
      </c>
      <c r="H5327" s="4">
        <v>32.6</v>
      </c>
      <c r="I5327" s="4">
        <v>27.51</v>
      </c>
      <c r="J5327" s="4">
        <v>14.04</v>
      </c>
      <c r="K5327" s="4">
        <v>7.91</v>
      </c>
      <c r="L5327" s="4">
        <v>5.15</v>
      </c>
      <c r="M5327" s="4">
        <v>27.1</v>
      </c>
      <c r="N5327" s="4">
        <f t="shared" si="83"/>
        <v>100.61728395061729</v>
      </c>
    </row>
    <row r="5328" spans="1:14" x14ac:dyDescent="0.3">
      <c r="A5328" t="s">
        <v>45</v>
      </c>
      <c r="B5328" t="s">
        <v>32</v>
      </c>
      <c r="C5328" t="s">
        <v>33</v>
      </c>
      <c r="D5328" t="s">
        <v>15</v>
      </c>
      <c r="E5328" t="s">
        <v>21</v>
      </c>
      <c r="F5328" t="s">
        <v>17</v>
      </c>
      <c r="G5328" s="4">
        <v>31</v>
      </c>
      <c r="H5328" s="4">
        <v>32.11</v>
      </c>
      <c r="I5328" s="4">
        <v>25.8</v>
      </c>
      <c r="J5328" s="4">
        <v>11.12</v>
      </c>
      <c r="K5328" s="4">
        <v>7.44</v>
      </c>
      <c r="L5328" s="4">
        <v>5.59</v>
      </c>
      <c r="M5328" s="4">
        <v>24.15</v>
      </c>
      <c r="N5328" s="4">
        <f t="shared" si="83"/>
        <v>103.58064516129033</v>
      </c>
    </row>
    <row r="5329" spans="1:14" x14ac:dyDescent="0.3">
      <c r="A5329" t="s">
        <v>45</v>
      </c>
      <c r="B5329" t="s">
        <v>32</v>
      </c>
      <c r="C5329" t="s">
        <v>33</v>
      </c>
      <c r="D5329" t="s">
        <v>15</v>
      </c>
      <c r="E5329" t="s">
        <v>21</v>
      </c>
      <c r="F5329" t="s">
        <v>18</v>
      </c>
      <c r="G5329" s="4">
        <v>12.8</v>
      </c>
      <c r="H5329" s="4">
        <v>12.03</v>
      </c>
      <c r="I5329" s="4">
        <v>11.81</v>
      </c>
      <c r="J5329" s="4">
        <v>6.22</v>
      </c>
      <c r="K5329" s="4">
        <v>3.4</v>
      </c>
      <c r="L5329" s="4">
        <v>2.3199999999999998</v>
      </c>
      <c r="M5329" s="4">
        <v>11.94</v>
      </c>
      <c r="N5329" s="4">
        <f t="shared" si="83"/>
        <v>93.984374999999986</v>
      </c>
    </row>
    <row r="5330" spans="1:14" x14ac:dyDescent="0.3">
      <c r="A5330" t="s">
        <v>45</v>
      </c>
      <c r="B5330" t="s">
        <v>32</v>
      </c>
      <c r="C5330" t="s">
        <v>33</v>
      </c>
      <c r="D5330" t="s">
        <v>15</v>
      </c>
      <c r="E5330" t="s">
        <v>22</v>
      </c>
      <c r="F5330" t="s">
        <v>17</v>
      </c>
      <c r="G5330" s="4">
        <v>5</v>
      </c>
      <c r="H5330" s="4">
        <v>4.43</v>
      </c>
      <c r="I5330" s="4">
        <v>5.47</v>
      </c>
      <c r="J5330" s="4">
        <v>1.39</v>
      </c>
      <c r="K5330" s="4">
        <v>1</v>
      </c>
      <c r="L5330" s="4">
        <v>0.44</v>
      </c>
      <c r="M5330" s="4">
        <v>2.83</v>
      </c>
      <c r="N5330" s="4">
        <f t="shared" si="83"/>
        <v>88.6</v>
      </c>
    </row>
    <row r="5331" spans="1:14" x14ac:dyDescent="0.3">
      <c r="A5331" t="s">
        <v>45</v>
      </c>
      <c r="B5331" t="s">
        <v>32</v>
      </c>
      <c r="C5331" t="s">
        <v>33</v>
      </c>
      <c r="D5331" t="s">
        <v>15</v>
      </c>
      <c r="E5331" t="s">
        <v>22</v>
      </c>
      <c r="F5331" t="s">
        <v>18</v>
      </c>
      <c r="G5331" s="4">
        <v>4</v>
      </c>
      <c r="H5331" s="4">
        <v>4.47</v>
      </c>
      <c r="I5331" s="4">
        <v>3.59</v>
      </c>
      <c r="J5331" s="4">
        <v>1.69</v>
      </c>
      <c r="K5331" s="4">
        <v>1.1299999999999999</v>
      </c>
      <c r="L5331" s="4">
        <v>0.66</v>
      </c>
      <c r="M5331" s="4">
        <v>3.48</v>
      </c>
      <c r="N5331" s="4">
        <f t="shared" si="83"/>
        <v>111.75</v>
      </c>
    </row>
    <row r="5332" spans="1:14" x14ac:dyDescent="0.3">
      <c r="A5332" t="s">
        <v>45</v>
      </c>
      <c r="B5332" t="s">
        <v>32</v>
      </c>
      <c r="C5332" t="s">
        <v>33</v>
      </c>
      <c r="D5332" t="s">
        <v>23</v>
      </c>
      <c r="E5332" t="s">
        <v>16</v>
      </c>
      <c r="F5332" t="s">
        <v>17</v>
      </c>
      <c r="G5332" s="4">
        <v>70</v>
      </c>
      <c r="H5332" s="4">
        <v>55.14</v>
      </c>
      <c r="I5332" s="4">
        <v>62.98</v>
      </c>
      <c r="J5332" s="4">
        <v>25.66</v>
      </c>
      <c r="K5332" s="4">
        <v>9.34</v>
      </c>
      <c r="L5332" s="4">
        <v>4.45</v>
      </c>
      <c r="M5332" s="4">
        <v>39.450000000000003</v>
      </c>
      <c r="N5332" s="4">
        <f t="shared" si="83"/>
        <v>78.771428571428572</v>
      </c>
    </row>
    <row r="5333" spans="1:14" x14ac:dyDescent="0.3">
      <c r="A5333" t="s">
        <v>45</v>
      </c>
      <c r="B5333" t="s">
        <v>32</v>
      </c>
      <c r="C5333" t="s">
        <v>33</v>
      </c>
      <c r="D5333" t="s">
        <v>23</v>
      </c>
      <c r="E5333" t="s">
        <v>16</v>
      </c>
      <c r="F5333" t="s">
        <v>18</v>
      </c>
      <c r="G5333" s="4">
        <v>37.6</v>
      </c>
      <c r="H5333" s="4">
        <v>28.53</v>
      </c>
      <c r="I5333" s="4">
        <v>31.95</v>
      </c>
      <c r="J5333" s="4">
        <v>9.4700000000000006</v>
      </c>
      <c r="K5333" s="4">
        <v>8.02</v>
      </c>
      <c r="L5333" s="4">
        <v>4.68</v>
      </c>
      <c r="M5333" s="4">
        <v>22.17</v>
      </c>
      <c r="N5333" s="4">
        <f t="shared" si="83"/>
        <v>75.877659574468083</v>
      </c>
    </row>
    <row r="5334" spans="1:14" x14ac:dyDescent="0.3">
      <c r="A5334" t="s">
        <v>45</v>
      </c>
      <c r="B5334" t="s">
        <v>32</v>
      </c>
      <c r="C5334" t="s">
        <v>33</v>
      </c>
      <c r="D5334" t="s">
        <v>23</v>
      </c>
      <c r="E5334" t="s">
        <v>19</v>
      </c>
      <c r="F5334" t="s">
        <v>17</v>
      </c>
      <c r="G5334" s="4">
        <v>40</v>
      </c>
      <c r="H5334" s="4">
        <v>42.01</v>
      </c>
      <c r="I5334" s="4">
        <v>37.950000000000003</v>
      </c>
      <c r="J5334" s="4">
        <v>13.11</v>
      </c>
      <c r="K5334" s="4">
        <v>8.59</v>
      </c>
      <c r="L5334" s="4">
        <v>5.47</v>
      </c>
      <c r="M5334" s="4">
        <v>27.17</v>
      </c>
      <c r="N5334" s="4">
        <f t="shared" si="83"/>
        <v>105.02499999999999</v>
      </c>
    </row>
    <row r="5335" spans="1:14" x14ac:dyDescent="0.3">
      <c r="A5335" t="s">
        <v>45</v>
      </c>
      <c r="B5335" t="s">
        <v>32</v>
      </c>
      <c r="C5335" t="s">
        <v>33</v>
      </c>
      <c r="D5335" t="s">
        <v>23</v>
      </c>
      <c r="E5335" t="s">
        <v>19</v>
      </c>
      <c r="F5335" t="s">
        <v>18</v>
      </c>
      <c r="G5335" s="4">
        <v>15.2</v>
      </c>
      <c r="H5335" s="4">
        <v>12.16</v>
      </c>
      <c r="I5335" s="4">
        <v>12.6</v>
      </c>
      <c r="J5335" s="4">
        <v>6.75</v>
      </c>
      <c r="K5335" s="4">
        <v>3.54</v>
      </c>
      <c r="L5335" s="4">
        <v>0.89</v>
      </c>
      <c r="M5335" s="4">
        <v>11.18</v>
      </c>
      <c r="N5335" s="4">
        <f t="shared" si="83"/>
        <v>80</v>
      </c>
    </row>
    <row r="5336" spans="1:14" x14ac:dyDescent="0.3">
      <c r="A5336" t="s">
        <v>45</v>
      </c>
      <c r="B5336" t="s">
        <v>32</v>
      </c>
      <c r="C5336" t="s">
        <v>33</v>
      </c>
      <c r="D5336" t="s">
        <v>23</v>
      </c>
      <c r="E5336" t="s">
        <v>20</v>
      </c>
      <c r="F5336" t="s">
        <v>17</v>
      </c>
      <c r="G5336" s="4">
        <v>45</v>
      </c>
      <c r="H5336" s="4">
        <v>45.46</v>
      </c>
      <c r="I5336" s="4">
        <v>47.79</v>
      </c>
      <c r="J5336" s="4">
        <v>24.81</v>
      </c>
      <c r="K5336" s="4">
        <v>7.58</v>
      </c>
      <c r="L5336" s="4">
        <v>8.07</v>
      </c>
      <c r="M5336" s="4">
        <v>40.46</v>
      </c>
      <c r="N5336" s="4">
        <f t="shared" si="83"/>
        <v>101.02222222222221</v>
      </c>
    </row>
    <row r="5337" spans="1:14" x14ac:dyDescent="0.3">
      <c r="A5337" t="s">
        <v>45</v>
      </c>
      <c r="B5337" t="s">
        <v>32</v>
      </c>
      <c r="C5337" t="s">
        <v>33</v>
      </c>
      <c r="D5337" t="s">
        <v>23</v>
      </c>
      <c r="E5337" t="s">
        <v>20</v>
      </c>
      <c r="F5337" t="s">
        <v>18</v>
      </c>
      <c r="G5337" s="4">
        <v>37.6</v>
      </c>
      <c r="H5337" s="4">
        <v>32.549999999999997</v>
      </c>
      <c r="I5337" s="4">
        <v>30.4</v>
      </c>
      <c r="J5337" s="4">
        <v>10.69</v>
      </c>
      <c r="K5337" s="4">
        <v>10.28</v>
      </c>
      <c r="L5337" s="4">
        <v>5.45</v>
      </c>
      <c r="M5337" s="4">
        <v>26.42</v>
      </c>
      <c r="N5337" s="4">
        <f t="shared" si="83"/>
        <v>86.569148936170208</v>
      </c>
    </row>
    <row r="5338" spans="1:14" x14ac:dyDescent="0.3">
      <c r="A5338" t="s">
        <v>45</v>
      </c>
      <c r="B5338" t="s">
        <v>32</v>
      </c>
      <c r="C5338" t="s">
        <v>33</v>
      </c>
      <c r="D5338" t="s">
        <v>23</v>
      </c>
      <c r="E5338" t="s">
        <v>21</v>
      </c>
      <c r="F5338" t="s">
        <v>17</v>
      </c>
      <c r="G5338" s="4">
        <v>77</v>
      </c>
      <c r="H5338" s="4">
        <v>70.569999999999993</v>
      </c>
      <c r="I5338" s="4">
        <v>81.12</v>
      </c>
      <c r="J5338" s="4">
        <v>29.05</v>
      </c>
      <c r="K5338" s="4">
        <v>14.76</v>
      </c>
      <c r="L5338" s="4">
        <v>10.54</v>
      </c>
      <c r="M5338" s="4">
        <v>54.35</v>
      </c>
      <c r="N5338" s="4">
        <f t="shared" si="83"/>
        <v>91.649350649350637</v>
      </c>
    </row>
    <row r="5339" spans="1:14" x14ac:dyDescent="0.3">
      <c r="A5339" t="s">
        <v>45</v>
      </c>
      <c r="B5339" t="s">
        <v>32</v>
      </c>
      <c r="C5339" t="s">
        <v>33</v>
      </c>
      <c r="D5339" t="s">
        <v>23</v>
      </c>
      <c r="E5339" t="s">
        <v>21</v>
      </c>
      <c r="F5339" t="s">
        <v>18</v>
      </c>
      <c r="G5339" s="4">
        <v>26</v>
      </c>
      <c r="H5339" s="4">
        <v>27.36</v>
      </c>
      <c r="I5339" s="4">
        <v>24.58</v>
      </c>
      <c r="J5339" s="4">
        <v>15.46</v>
      </c>
      <c r="K5339" s="4">
        <v>8</v>
      </c>
      <c r="L5339" s="4">
        <v>3.58</v>
      </c>
      <c r="M5339" s="4">
        <v>27.04</v>
      </c>
      <c r="N5339" s="4">
        <f t="shared" si="83"/>
        <v>105.23076923076924</v>
      </c>
    </row>
    <row r="5340" spans="1:14" x14ac:dyDescent="0.3">
      <c r="A5340" t="s">
        <v>45</v>
      </c>
      <c r="B5340" t="s">
        <v>32</v>
      </c>
      <c r="C5340" t="s">
        <v>33</v>
      </c>
      <c r="D5340" t="s">
        <v>23</v>
      </c>
      <c r="E5340" t="s">
        <v>22</v>
      </c>
      <c r="F5340" t="s">
        <v>17</v>
      </c>
      <c r="G5340" s="4">
        <v>100</v>
      </c>
      <c r="H5340" s="4">
        <v>77.61</v>
      </c>
      <c r="I5340" s="4">
        <v>95.47</v>
      </c>
      <c r="J5340" s="4">
        <v>43.53</v>
      </c>
      <c r="K5340" s="4">
        <v>20.079999999999998</v>
      </c>
      <c r="L5340" s="4">
        <v>10.119999999999999</v>
      </c>
      <c r="M5340" s="4">
        <v>73.73</v>
      </c>
      <c r="N5340" s="4">
        <f t="shared" si="83"/>
        <v>77.61</v>
      </c>
    </row>
    <row r="5341" spans="1:14" x14ac:dyDescent="0.3">
      <c r="A5341" t="s">
        <v>45</v>
      </c>
      <c r="B5341" t="s">
        <v>32</v>
      </c>
      <c r="C5341" t="s">
        <v>33</v>
      </c>
      <c r="D5341" t="s">
        <v>23</v>
      </c>
      <c r="E5341" t="s">
        <v>22</v>
      </c>
      <c r="F5341" t="s">
        <v>18</v>
      </c>
      <c r="G5341" s="4">
        <v>37.6</v>
      </c>
      <c r="H5341" s="4">
        <v>32.090000000000003</v>
      </c>
      <c r="I5341" s="4">
        <v>36.15</v>
      </c>
      <c r="J5341" s="4">
        <v>19.170000000000002</v>
      </c>
      <c r="K5341" s="4">
        <v>6.73</v>
      </c>
      <c r="L5341" s="4">
        <v>1.65</v>
      </c>
      <c r="M5341" s="4">
        <v>27.55</v>
      </c>
      <c r="N5341" s="4">
        <f t="shared" si="83"/>
        <v>85.34574468085107</v>
      </c>
    </row>
    <row r="5342" spans="1:14" x14ac:dyDescent="0.3">
      <c r="A5342" t="s">
        <v>45</v>
      </c>
      <c r="B5342" t="s">
        <v>32</v>
      </c>
      <c r="C5342" t="s">
        <v>33</v>
      </c>
      <c r="D5342" t="s">
        <v>24</v>
      </c>
      <c r="E5342" t="s">
        <v>16</v>
      </c>
      <c r="F5342" t="s">
        <v>17</v>
      </c>
      <c r="G5342" s="4">
        <v>74</v>
      </c>
      <c r="H5342" s="4">
        <v>74.16</v>
      </c>
      <c r="I5342" s="4">
        <v>71.34</v>
      </c>
      <c r="J5342" s="4">
        <v>39.24</v>
      </c>
      <c r="K5342" s="4">
        <v>12.75</v>
      </c>
      <c r="L5342" s="4">
        <v>7.34</v>
      </c>
      <c r="M5342" s="4">
        <v>59.33</v>
      </c>
      <c r="N5342" s="4">
        <f t="shared" si="83"/>
        <v>100.21621621621621</v>
      </c>
    </row>
    <row r="5343" spans="1:14" x14ac:dyDescent="0.3">
      <c r="A5343" t="s">
        <v>45</v>
      </c>
      <c r="B5343" t="s">
        <v>32</v>
      </c>
      <c r="C5343" t="s">
        <v>33</v>
      </c>
      <c r="D5343" t="s">
        <v>24</v>
      </c>
      <c r="E5343" t="s">
        <v>16</v>
      </c>
      <c r="F5343" t="s">
        <v>18</v>
      </c>
      <c r="G5343" s="4">
        <v>39.200000000000003</v>
      </c>
      <c r="H5343" s="4">
        <v>29.44</v>
      </c>
      <c r="I5343" s="4">
        <v>36.07</v>
      </c>
      <c r="J5343" s="4">
        <v>13.74</v>
      </c>
      <c r="K5343" s="4">
        <v>4.76</v>
      </c>
      <c r="L5343" s="4">
        <v>2.84</v>
      </c>
      <c r="M5343" s="4">
        <v>21.34</v>
      </c>
      <c r="N5343" s="4">
        <f t="shared" si="83"/>
        <v>75.102040816326536</v>
      </c>
    </row>
    <row r="5344" spans="1:14" x14ac:dyDescent="0.3">
      <c r="A5344" t="s">
        <v>45</v>
      </c>
      <c r="B5344" t="s">
        <v>32</v>
      </c>
      <c r="C5344" t="s">
        <v>33</v>
      </c>
      <c r="D5344" t="s">
        <v>24</v>
      </c>
      <c r="E5344" t="s">
        <v>19</v>
      </c>
      <c r="F5344" t="s">
        <v>17</v>
      </c>
      <c r="G5344" s="4">
        <v>75</v>
      </c>
      <c r="H5344" s="4">
        <v>60.61</v>
      </c>
      <c r="I5344" s="4">
        <v>66.11</v>
      </c>
      <c r="J5344" s="4">
        <v>23.74</v>
      </c>
      <c r="K5344" s="4">
        <v>10.71</v>
      </c>
      <c r="L5344" s="4">
        <v>10.64</v>
      </c>
      <c r="M5344" s="4">
        <v>45.09</v>
      </c>
      <c r="N5344" s="4">
        <f t="shared" si="83"/>
        <v>80.813333333333333</v>
      </c>
    </row>
    <row r="5345" spans="1:14" x14ac:dyDescent="0.3">
      <c r="A5345" t="s">
        <v>45</v>
      </c>
      <c r="B5345" t="s">
        <v>32</v>
      </c>
      <c r="C5345" t="s">
        <v>33</v>
      </c>
      <c r="D5345" t="s">
        <v>24</v>
      </c>
      <c r="E5345" t="s">
        <v>19</v>
      </c>
      <c r="F5345" t="s">
        <v>18</v>
      </c>
      <c r="G5345" s="4">
        <v>24.4</v>
      </c>
      <c r="H5345" s="4">
        <v>20.94</v>
      </c>
      <c r="I5345" s="4">
        <v>23.3</v>
      </c>
      <c r="J5345" s="4">
        <v>6.29</v>
      </c>
      <c r="K5345" s="4">
        <v>6.47</v>
      </c>
      <c r="L5345" s="4">
        <v>1.61</v>
      </c>
      <c r="M5345" s="4">
        <v>14.37</v>
      </c>
      <c r="N5345" s="4">
        <f t="shared" si="83"/>
        <v>85.819672131147556</v>
      </c>
    </row>
    <row r="5346" spans="1:14" x14ac:dyDescent="0.3">
      <c r="A5346" t="s">
        <v>45</v>
      </c>
      <c r="B5346" t="s">
        <v>32</v>
      </c>
      <c r="C5346" t="s">
        <v>33</v>
      </c>
      <c r="D5346" t="s">
        <v>24</v>
      </c>
      <c r="E5346" t="s">
        <v>20</v>
      </c>
      <c r="F5346" t="s">
        <v>17</v>
      </c>
      <c r="G5346" s="4">
        <v>18</v>
      </c>
      <c r="H5346" s="4">
        <v>19.170000000000002</v>
      </c>
      <c r="I5346" s="4">
        <v>18.93</v>
      </c>
      <c r="J5346" s="4">
        <v>11.09</v>
      </c>
      <c r="K5346" s="4">
        <v>6.39</v>
      </c>
      <c r="L5346" s="4">
        <v>2.39</v>
      </c>
      <c r="M5346" s="4">
        <v>19.87</v>
      </c>
      <c r="N5346" s="4">
        <f t="shared" si="83"/>
        <v>106.50000000000001</v>
      </c>
    </row>
    <row r="5347" spans="1:14" x14ac:dyDescent="0.3">
      <c r="A5347" t="s">
        <v>45</v>
      </c>
      <c r="B5347" t="s">
        <v>32</v>
      </c>
      <c r="C5347" t="s">
        <v>33</v>
      </c>
      <c r="D5347" t="s">
        <v>24</v>
      </c>
      <c r="E5347" t="s">
        <v>20</v>
      </c>
      <c r="F5347" t="s">
        <v>18</v>
      </c>
      <c r="G5347" s="4">
        <v>33.6</v>
      </c>
      <c r="H5347" s="4">
        <v>27.68</v>
      </c>
      <c r="I5347" s="4">
        <v>30.86</v>
      </c>
      <c r="J5347" s="4">
        <v>13.6</v>
      </c>
      <c r="K5347" s="4">
        <v>6.81</v>
      </c>
      <c r="L5347" s="4">
        <v>4.84</v>
      </c>
      <c r="M5347" s="4">
        <v>25.25</v>
      </c>
      <c r="N5347" s="4">
        <f t="shared" si="83"/>
        <v>82.38095238095238</v>
      </c>
    </row>
    <row r="5348" spans="1:14" x14ac:dyDescent="0.3">
      <c r="A5348" t="s">
        <v>45</v>
      </c>
      <c r="B5348" t="s">
        <v>32</v>
      </c>
      <c r="C5348" t="s">
        <v>33</v>
      </c>
      <c r="D5348" t="s">
        <v>24</v>
      </c>
      <c r="E5348" t="s">
        <v>21</v>
      </c>
      <c r="F5348" t="s">
        <v>17</v>
      </c>
      <c r="G5348" s="4">
        <v>53</v>
      </c>
      <c r="H5348" s="4">
        <v>59.83</v>
      </c>
      <c r="I5348" s="4">
        <v>51.08</v>
      </c>
      <c r="J5348" s="4">
        <v>27.3</v>
      </c>
      <c r="K5348" s="4">
        <v>18.260000000000002</v>
      </c>
      <c r="L5348" s="4">
        <v>11.6</v>
      </c>
      <c r="M5348" s="4">
        <v>57.16</v>
      </c>
      <c r="N5348" s="4">
        <f t="shared" si="83"/>
        <v>112.88679245283018</v>
      </c>
    </row>
    <row r="5349" spans="1:14" x14ac:dyDescent="0.3">
      <c r="A5349" t="s">
        <v>45</v>
      </c>
      <c r="B5349" t="s">
        <v>32</v>
      </c>
      <c r="C5349" t="s">
        <v>33</v>
      </c>
      <c r="D5349" t="s">
        <v>24</v>
      </c>
      <c r="E5349" t="s">
        <v>21</v>
      </c>
      <c r="F5349" t="s">
        <v>18</v>
      </c>
      <c r="G5349" s="4">
        <v>33.200000000000003</v>
      </c>
      <c r="H5349" s="4">
        <v>33.71</v>
      </c>
      <c r="I5349" s="4">
        <v>32.71</v>
      </c>
      <c r="J5349" s="4">
        <v>16.559999999999999</v>
      </c>
      <c r="K5349" s="4">
        <v>6.96</v>
      </c>
      <c r="L5349" s="4">
        <v>6.09</v>
      </c>
      <c r="M5349" s="4">
        <v>29.61</v>
      </c>
      <c r="N5349" s="4">
        <f t="shared" si="83"/>
        <v>101.53614457831324</v>
      </c>
    </row>
    <row r="5350" spans="1:14" x14ac:dyDescent="0.3">
      <c r="A5350" t="s">
        <v>45</v>
      </c>
      <c r="B5350" t="s">
        <v>32</v>
      </c>
      <c r="C5350" t="s">
        <v>33</v>
      </c>
      <c r="D5350" t="s">
        <v>24</v>
      </c>
      <c r="E5350" t="s">
        <v>22</v>
      </c>
      <c r="F5350" t="s">
        <v>17</v>
      </c>
      <c r="G5350" s="4">
        <v>36</v>
      </c>
      <c r="H5350" s="4">
        <v>37.06</v>
      </c>
      <c r="I5350" s="4">
        <v>35.08</v>
      </c>
      <c r="J5350" s="4">
        <v>19.440000000000001</v>
      </c>
      <c r="K5350" s="4">
        <v>11.3</v>
      </c>
      <c r="L5350" s="4">
        <v>2.5099999999999998</v>
      </c>
      <c r="M5350" s="4">
        <v>33.25</v>
      </c>
      <c r="N5350" s="4">
        <f t="shared" si="83"/>
        <v>102.94444444444446</v>
      </c>
    </row>
    <row r="5351" spans="1:14" x14ac:dyDescent="0.3">
      <c r="A5351" t="s">
        <v>45</v>
      </c>
      <c r="B5351" t="s">
        <v>32</v>
      </c>
      <c r="C5351" t="s">
        <v>33</v>
      </c>
      <c r="D5351" t="s">
        <v>24</v>
      </c>
      <c r="E5351" t="s">
        <v>22</v>
      </c>
      <c r="F5351" t="s">
        <v>18</v>
      </c>
      <c r="G5351" s="4">
        <v>37.6</v>
      </c>
      <c r="H5351" s="4">
        <v>37.5</v>
      </c>
      <c r="I5351" s="4">
        <v>35.049999999999997</v>
      </c>
      <c r="J5351" s="4">
        <v>16.149999999999999</v>
      </c>
      <c r="K5351" s="4">
        <v>6.59</v>
      </c>
      <c r="L5351" s="4">
        <v>3.54</v>
      </c>
      <c r="M5351" s="4">
        <v>26.28</v>
      </c>
      <c r="N5351" s="4">
        <f t="shared" si="83"/>
        <v>99.734042553191486</v>
      </c>
    </row>
    <row r="5352" spans="1:14" x14ac:dyDescent="0.3">
      <c r="A5352" t="s">
        <v>45</v>
      </c>
      <c r="B5352" t="s">
        <v>32</v>
      </c>
      <c r="C5352" t="s">
        <v>33</v>
      </c>
      <c r="D5352" t="s">
        <v>25</v>
      </c>
      <c r="E5352" t="s">
        <v>16</v>
      </c>
      <c r="F5352" t="s">
        <v>17</v>
      </c>
      <c r="G5352" s="4">
        <v>69</v>
      </c>
      <c r="H5352" s="4">
        <v>62.27</v>
      </c>
      <c r="I5352" s="4">
        <v>61.67</v>
      </c>
      <c r="J5352" s="4">
        <v>22.05</v>
      </c>
      <c r="K5352" s="4">
        <v>16.940000000000001</v>
      </c>
      <c r="L5352" s="4">
        <v>9.7899999999999991</v>
      </c>
      <c r="M5352" s="4">
        <v>48.78</v>
      </c>
      <c r="N5352" s="4">
        <f t="shared" si="83"/>
        <v>90.246376811594203</v>
      </c>
    </row>
    <row r="5353" spans="1:14" x14ac:dyDescent="0.3">
      <c r="A5353" t="s">
        <v>45</v>
      </c>
      <c r="B5353" t="s">
        <v>32</v>
      </c>
      <c r="C5353" t="s">
        <v>33</v>
      </c>
      <c r="D5353" t="s">
        <v>25</v>
      </c>
      <c r="E5353" t="s">
        <v>16</v>
      </c>
      <c r="F5353" t="s">
        <v>18</v>
      </c>
      <c r="G5353" s="4">
        <v>6.4</v>
      </c>
      <c r="H5353" s="4">
        <v>5.64</v>
      </c>
      <c r="I5353" s="4">
        <v>6.25</v>
      </c>
      <c r="J5353" s="4">
        <v>2.4300000000000002</v>
      </c>
      <c r="K5353" s="4">
        <v>1.01</v>
      </c>
      <c r="L5353" s="4">
        <v>0.35</v>
      </c>
      <c r="M5353" s="4">
        <v>3.79</v>
      </c>
      <c r="N5353" s="4">
        <f t="shared" si="83"/>
        <v>88.124999999999986</v>
      </c>
    </row>
    <row r="5354" spans="1:14" x14ac:dyDescent="0.3">
      <c r="A5354" t="s">
        <v>45</v>
      </c>
      <c r="B5354" t="s">
        <v>32</v>
      </c>
      <c r="C5354" t="s">
        <v>33</v>
      </c>
      <c r="D5354" t="s">
        <v>25</v>
      </c>
      <c r="E5354" t="s">
        <v>19</v>
      </c>
      <c r="F5354" t="s">
        <v>17</v>
      </c>
      <c r="G5354" s="4">
        <v>45</v>
      </c>
      <c r="H5354" s="4">
        <v>48.21</v>
      </c>
      <c r="I5354" s="4">
        <v>36.67</v>
      </c>
      <c r="J5354" s="4">
        <v>17.11</v>
      </c>
      <c r="K5354" s="4">
        <v>10.18</v>
      </c>
      <c r="L5354" s="4">
        <v>2.87</v>
      </c>
      <c r="M5354" s="4">
        <v>30.16</v>
      </c>
      <c r="N5354" s="4">
        <f t="shared" si="83"/>
        <v>107.13333333333333</v>
      </c>
    </row>
    <row r="5355" spans="1:14" x14ac:dyDescent="0.3">
      <c r="A5355" t="s">
        <v>45</v>
      </c>
      <c r="B5355" t="s">
        <v>32</v>
      </c>
      <c r="C5355" t="s">
        <v>33</v>
      </c>
      <c r="D5355" t="s">
        <v>25</v>
      </c>
      <c r="E5355" t="s">
        <v>19</v>
      </c>
      <c r="F5355" t="s">
        <v>18</v>
      </c>
      <c r="G5355" s="4">
        <v>8</v>
      </c>
      <c r="H5355" s="4">
        <v>7.96</v>
      </c>
      <c r="I5355" s="4">
        <v>8.1300000000000008</v>
      </c>
      <c r="J5355" s="4">
        <v>3.07</v>
      </c>
      <c r="K5355" s="4">
        <v>2.17</v>
      </c>
      <c r="L5355" s="4">
        <v>1.03</v>
      </c>
      <c r="M5355" s="4">
        <v>6.27</v>
      </c>
      <c r="N5355" s="4">
        <f t="shared" si="83"/>
        <v>99.5</v>
      </c>
    </row>
    <row r="5356" spans="1:14" x14ac:dyDescent="0.3">
      <c r="A5356" t="s">
        <v>45</v>
      </c>
      <c r="B5356" t="s">
        <v>32</v>
      </c>
      <c r="C5356" t="s">
        <v>33</v>
      </c>
      <c r="D5356" t="s">
        <v>25</v>
      </c>
      <c r="E5356" t="s">
        <v>20</v>
      </c>
      <c r="F5356" t="s">
        <v>17</v>
      </c>
      <c r="G5356" s="4">
        <v>91</v>
      </c>
      <c r="H5356" s="4">
        <v>74.819999999999993</v>
      </c>
      <c r="I5356" s="4">
        <v>95.86</v>
      </c>
      <c r="J5356" s="4">
        <v>40.31</v>
      </c>
      <c r="K5356" s="4">
        <v>12.91</v>
      </c>
      <c r="L5356" s="4">
        <v>11.96</v>
      </c>
      <c r="M5356" s="4">
        <v>65.180000000000007</v>
      </c>
      <c r="N5356" s="4">
        <f t="shared" si="83"/>
        <v>82.219780219780219</v>
      </c>
    </row>
    <row r="5357" spans="1:14" x14ac:dyDescent="0.3">
      <c r="A5357" t="s">
        <v>45</v>
      </c>
      <c r="B5357" t="s">
        <v>32</v>
      </c>
      <c r="C5357" t="s">
        <v>33</v>
      </c>
      <c r="D5357" t="s">
        <v>25</v>
      </c>
      <c r="E5357" t="s">
        <v>20</v>
      </c>
      <c r="F5357" t="s">
        <v>18</v>
      </c>
      <c r="G5357" s="4">
        <v>26.4</v>
      </c>
      <c r="H5357" s="4">
        <v>30.3</v>
      </c>
      <c r="I5357" s="4">
        <v>23.07</v>
      </c>
      <c r="J5357" s="4">
        <v>17.61</v>
      </c>
      <c r="K5357" s="4">
        <v>10.1</v>
      </c>
      <c r="L5357" s="4">
        <v>4.0999999999999996</v>
      </c>
      <c r="M5357" s="4">
        <v>31.81</v>
      </c>
      <c r="N5357" s="4">
        <f t="shared" si="83"/>
        <v>114.77272727272727</v>
      </c>
    </row>
    <row r="5358" spans="1:14" x14ac:dyDescent="0.3">
      <c r="A5358" t="s">
        <v>45</v>
      </c>
      <c r="B5358" t="s">
        <v>32</v>
      </c>
      <c r="C5358" t="s">
        <v>33</v>
      </c>
      <c r="D5358" t="s">
        <v>25</v>
      </c>
      <c r="E5358" t="s">
        <v>21</v>
      </c>
      <c r="F5358" t="s">
        <v>17</v>
      </c>
      <c r="G5358" s="4">
        <v>53</v>
      </c>
      <c r="H5358" s="4">
        <v>58.6</v>
      </c>
      <c r="I5358" s="4">
        <v>43.11</v>
      </c>
      <c r="J5358" s="4">
        <v>32.729999999999997</v>
      </c>
      <c r="K5358" s="4">
        <v>18.940000000000001</v>
      </c>
      <c r="L5358" s="4">
        <v>3.72</v>
      </c>
      <c r="M5358" s="4">
        <v>55.39</v>
      </c>
      <c r="N5358" s="4">
        <f t="shared" si="83"/>
        <v>110.56603773584905</v>
      </c>
    </row>
    <row r="5359" spans="1:14" x14ac:dyDescent="0.3">
      <c r="A5359" t="s">
        <v>45</v>
      </c>
      <c r="B5359" t="s">
        <v>32</v>
      </c>
      <c r="C5359" t="s">
        <v>33</v>
      </c>
      <c r="D5359" t="s">
        <v>25</v>
      </c>
      <c r="E5359" t="s">
        <v>21</v>
      </c>
      <c r="F5359" t="s">
        <v>18</v>
      </c>
      <c r="G5359" s="4">
        <v>7.6</v>
      </c>
      <c r="H5359" s="4">
        <v>5.91</v>
      </c>
      <c r="I5359" s="4">
        <v>6.26</v>
      </c>
      <c r="J5359" s="4">
        <v>3.3</v>
      </c>
      <c r="K5359" s="4">
        <v>1.41</v>
      </c>
      <c r="L5359" s="4">
        <v>1.03</v>
      </c>
      <c r="M5359" s="4">
        <v>5.74</v>
      </c>
      <c r="N5359" s="4">
        <f t="shared" si="83"/>
        <v>77.76315789473685</v>
      </c>
    </row>
    <row r="5360" spans="1:14" x14ac:dyDescent="0.3">
      <c r="A5360" t="s">
        <v>45</v>
      </c>
      <c r="B5360" t="s">
        <v>32</v>
      </c>
      <c r="C5360" t="s">
        <v>33</v>
      </c>
      <c r="D5360" t="s">
        <v>25</v>
      </c>
      <c r="E5360" t="s">
        <v>22</v>
      </c>
      <c r="F5360" t="s">
        <v>17</v>
      </c>
      <c r="G5360" s="4">
        <v>92</v>
      </c>
      <c r="H5360" s="4">
        <v>95.8</v>
      </c>
      <c r="I5360" s="4">
        <v>79.87</v>
      </c>
      <c r="J5360" s="4">
        <v>40.42</v>
      </c>
      <c r="K5360" s="4">
        <v>26.05</v>
      </c>
      <c r="L5360" s="4">
        <v>18.829999999999998</v>
      </c>
      <c r="M5360" s="4">
        <v>85.3</v>
      </c>
      <c r="N5360" s="4">
        <f t="shared" si="83"/>
        <v>104.13043478260869</v>
      </c>
    </row>
    <row r="5361" spans="1:14" x14ac:dyDescent="0.3">
      <c r="A5361" t="s">
        <v>45</v>
      </c>
      <c r="B5361" t="s">
        <v>32</v>
      </c>
      <c r="C5361" t="s">
        <v>33</v>
      </c>
      <c r="D5361" t="s">
        <v>25</v>
      </c>
      <c r="E5361" t="s">
        <v>22</v>
      </c>
      <c r="F5361" t="s">
        <v>18</v>
      </c>
      <c r="G5361" s="4">
        <v>32.4</v>
      </c>
      <c r="H5361" s="4">
        <v>31.27</v>
      </c>
      <c r="I5361" s="4">
        <v>33.42</v>
      </c>
      <c r="J5361" s="4">
        <v>11.99</v>
      </c>
      <c r="K5361" s="4">
        <v>9.01</v>
      </c>
      <c r="L5361" s="4">
        <v>2.02</v>
      </c>
      <c r="M5361" s="4">
        <v>23.02</v>
      </c>
      <c r="N5361" s="4">
        <f t="shared" si="83"/>
        <v>96.512345679012341</v>
      </c>
    </row>
    <row r="5362" spans="1:14" x14ac:dyDescent="0.3">
      <c r="A5362" t="s">
        <v>45</v>
      </c>
      <c r="B5362" t="s">
        <v>32</v>
      </c>
      <c r="C5362" t="s">
        <v>33</v>
      </c>
      <c r="D5362" t="s">
        <v>26</v>
      </c>
      <c r="E5362" t="s">
        <v>16</v>
      </c>
      <c r="F5362" t="s">
        <v>17</v>
      </c>
      <c r="G5362" s="4">
        <v>55</v>
      </c>
      <c r="H5362" s="4">
        <v>45.81</v>
      </c>
      <c r="I5362" s="4">
        <v>49.19</v>
      </c>
      <c r="J5362" s="4">
        <v>15.95</v>
      </c>
      <c r="K5362" s="4">
        <v>13.27</v>
      </c>
      <c r="L5362" s="4">
        <v>3.05</v>
      </c>
      <c r="M5362" s="4">
        <v>32.270000000000003</v>
      </c>
      <c r="N5362" s="4">
        <f t="shared" si="83"/>
        <v>83.290909090909096</v>
      </c>
    </row>
    <row r="5363" spans="1:14" x14ac:dyDescent="0.3">
      <c r="A5363" t="s">
        <v>45</v>
      </c>
      <c r="B5363" t="s">
        <v>32</v>
      </c>
      <c r="C5363" t="s">
        <v>33</v>
      </c>
      <c r="D5363" t="s">
        <v>26</v>
      </c>
      <c r="E5363" t="s">
        <v>16</v>
      </c>
      <c r="F5363" t="s">
        <v>18</v>
      </c>
      <c r="G5363" s="4">
        <v>22.8</v>
      </c>
      <c r="H5363" s="4">
        <v>26</v>
      </c>
      <c r="I5363" s="4">
        <v>22.67</v>
      </c>
      <c r="J5363" s="4">
        <v>12.09</v>
      </c>
      <c r="K5363" s="4">
        <v>4.2</v>
      </c>
      <c r="L5363" s="4">
        <v>4.71</v>
      </c>
      <c r="M5363" s="4">
        <v>21</v>
      </c>
      <c r="N5363" s="4">
        <f t="shared" si="83"/>
        <v>114.03508771929825</v>
      </c>
    </row>
    <row r="5364" spans="1:14" x14ac:dyDescent="0.3">
      <c r="A5364" t="s">
        <v>45</v>
      </c>
      <c r="B5364" t="s">
        <v>32</v>
      </c>
      <c r="C5364" t="s">
        <v>33</v>
      </c>
      <c r="D5364" t="s">
        <v>26</v>
      </c>
      <c r="E5364" t="s">
        <v>19</v>
      </c>
      <c r="F5364" t="s">
        <v>17</v>
      </c>
      <c r="G5364" s="4">
        <v>17</v>
      </c>
      <c r="H5364" s="4">
        <v>16.25</v>
      </c>
      <c r="I5364" s="4">
        <v>14.93</v>
      </c>
      <c r="J5364" s="4">
        <v>6.93</v>
      </c>
      <c r="K5364" s="4">
        <v>2.5099999999999998</v>
      </c>
      <c r="L5364" s="4">
        <v>2.4900000000000002</v>
      </c>
      <c r="M5364" s="4">
        <v>11.93</v>
      </c>
      <c r="N5364" s="4">
        <f t="shared" si="83"/>
        <v>95.588235294117652</v>
      </c>
    </row>
    <row r="5365" spans="1:14" x14ac:dyDescent="0.3">
      <c r="A5365" t="s">
        <v>45</v>
      </c>
      <c r="B5365" t="s">
        <v>32</v>
      </c>
      <c r="C5365" t="s">
        <v>33</v>
      </c>
      <c r="D5365" t="s">
        <v>26</v>
      </c>
      <c r="E5365" t="s">
        <v>19</v>
      </c>
      <c r="F5365" t="s">
        <v>18</v>
      </c>
      <c r="G5365" s="4">
        <v>20.8</v>
      </c>
      <c r="H5365" s="4">
        <v>20.59</v>
      </c>
      <c r="I5365" s="4">
        <v>19</v>
      </c>
      <c r="J5365" s="4">
        <v>7.22</v>
      </c>
      <c r="K5365" s="4">
        <v>3.1</v>
      </c>
      <c r="L5365" s="4">
        <v>1.05</v>
      </c>
      <c r="M5365" s="4">
        <v>11.37</v>
      </c>
      <c r="N5365" s="4">
        <f t="shared" si="83"/>
        <v>98.990384615384613</v>
      </c>
    </row>
    <row r="5366" spans="1:14" x14ac:dyDescent="0.3">
      <c r="A5366" t="s">
        <v>45</v>
      </c>
      <c r="B5366" t="s">
        <v>32</v>
      </c>
      <c r="C5366" t="s">
        <v>33</v>
      </c>
      <c r="D5366" t="s">
        <v>26</v>
      </c>
      <c r="E5366" t="s">
        <v>20</v>
      </c>
      <c r="F5366" t="s">
        <v>17</v>
      </c>
      <c r="G5366" s="4">
        <v>5</v>
      </c>
      <c r="H5366" s="4">
        <v>3.85</v>
      </c>
      <c r="I5366" s="4">
        <v>4.8899999999999997</v>
      </c>
      <c r="J5366" s="4">
        <v>2.2400000000000002</v>
      </c>
      <c r="K5366" s="4">
        <v>1.1499999999999999</v>
      </c>
      <c r="L5366" s="4">
        <v>0.5</v>
      </c>
      <c r="M5366" s="4">
        <v>3.89</v>
      </c>
      <c r="N5366" s="4">
        <f t="shared" si="83"/>
        <v>77</v>
      </c>
    </row>
    <row r="5367" spans="1:14" x14ac:dyDescent="0.3">
      <c r="A5367" t="s">
        <v>45</v>
      </c>
      <c r="B5367" t="s">
        <v>32</v>
      </c>
      <c r="C5367" t="s">
        <v>33</v>
      </c>
      <c r="D5367" t="s">
        <v>26</v>
      </c>
      <c r="E5367" t="s">
        <v>20</v>
      </c>
      <c r="F5367" t="s">
        <v>18</v>
      </c>
      <c r="G5367" s="4">
        <v>35.200000000000003</v>
      </c>
      <c r="H5367" s="4">
        <v>34.46</v>
      </c>
      <c r="I5367" s="4">
        <v>36.68</v>
      </c>
      <c r="J5367" s="4">
        <v>12.34</v>
      </c>
      <c r="K5367" s="4">
        <v>7.9</v>
      </c>
      <c r="L5367" s="4">
        <v>6.24</v>
      </c>
      <c r="M5367" s="4">
        <v>26.48</v>
      </c>
      <c r="N5367" s="4">
        <f t="shared" si="83"/>
        <v>97.897727272727266</v>
      </c>
    </row>
    <row r="5368" spans="1:14" x14ac:dyDescent="0.3">
      <c r="A5368" t="s">
        <v>45</v>
      </c>
      <c r="B5368" t="s">
        <v>32</v>
      </c>
      <c r="C5368" t="s">
        <v>33</v>
      </c>
      <c r="D5368" t="s">
        <v>26</v>
      </c>
      <c r="E5368" t="s">
        <v>21</v>
      </c>
      <c r="F5368" t="s">
        <v>17</v>
      </c>
      <c r="G5368" s="4">
        <v>43</v>
      </c>
      <c r="H5368" s="4">
        <v>41.37</v>
      </c>
      <c r="I5368" s="4">
        <v>41.89</v>
      </c>
      <c r="J5368" s="4">
        <v>12.46</v>
      </c>
      <c r="K5368" s="4">
        <v>11.43</v>
      </c>
      <c r="L5368" s="4">
        <v>4.0999999999999996</v>
      </c>
      <c r="M5368" s="4">
        <v>27.99</v>
      </c>
      <c r="N5368" s="4">
        <f t="shared" si="83"/>
        <v>96.20930232558139</v>
      </c>
    </row>
    <row r="5369" spans="1:14" x14ac:dyDescent="0.3">
      <c r="A5369" t="s">
        <v>45</v>
      </c>
      <c r="B5369" t="s">
        <v>32</v>
      </c>
      <c r="C5369" t="s">
        <v>33</v>
      </c>
      <c r="D5369" t="s">
        <v>26</v>
      </c>
      <c r="E5369" t="s">
        <v>21</v>
      </c>
      <c r="F5369" t="s">
        <v>18</v>
      </c>
      <c r="G5369" s="4">
        <v>10.8</v>
      </c>
      <c r="H5369" s="4">
        <v>8.3000000000000007</v>
      </c>
      <c r="I5369" s="4">
        <v>11.62</v>
      </c>
      <c r="J5369" s="4">
        <v>2.94</v>
      </c>
      <c r="K5369" s="4">
        <v>1.65</v>
      </c>
      <c r="L5369" s="4">
        <v>1.07</v>
      </c>
      <c r="M5369" s="4">
        <v>5.66</v>
      </c>
      <c r="N5369" s="4">
        <f t="shared" si="83"/>
        <v>76.851851851851848</v>
      </c>
    </row>
    <row r="5370" spans="1:14" x14ac:dyDescent="0.3">
      <c r="A5370" t="s">
        <v>45</v>
      </c>
      <c r="B5370" t="s">
        <v>32</v>
      </c>
      <c r="C5370" t="s">
        <v>33</v>
      </c>
      <c r="D5370" t="s">
        <v>26</v>
      </c>
      <c r="E5370" t="s">
        <v>22</v>
      </c>
      <c r="F5370" t="s">
        <v>17</v>
      </c>
      <c r="G5370" s="4">
        <v>53</v>
      </c>
      <c r="H5370" s="4">
        <v>54.22</v>
      </c>
      <c r="I5370" s="4">
        <v>46.76</v>
      </c>
      <c r="J5370" s="4">
        <v>20.09</v>
      </c>
      <c r="K5370" s="4">
        <v>15.83</v>
      </c>
      <c r="L5370" s="4">
        <v>10.32</v>
      </c>
      <c r="M5370" s="4">
        <v>46.24</v>
      </c>
      <c r="N5370" s="4">
        <f t="shared" si="83"/>
        <v>102.30188679245282</v>
      </c>
    </row>
    <row r="5371" spans="1:14" x14ac:dyDescent="0.3">
      <c r="A5371" t="s">
        <v>45</v>
      </c>
      <c r="B5371" t="s">
        <v>32</v>
      </c>
      <c r="C5371" t="s">
        <v>33</v>
      </c>
      <c r="D5371" t="s">
        <v>26</v>
      </c>
      <c r="E5371" t="s">
        <v>22</v>
      </c>
      <c r="F5371" t="s">
        <v>18</v>
      </c>
      <c r="G5371" s="4">
        <v>39.6</v>
      </c>
      <c r="H5371" s="4">
        <v>43.35</v>
      </c>
      <c r="I5371" s="4">
        <v>38.97</v>
      </c>
      <c r="J5371" s="4">
        <v>20.2</v>
      </c>
      <c r="K5371" s="4">
        <v>7.91</v>
      </c>
      <c r="L5371" s="4">
        <v>4.8899999999999997</v>
      </c>
      <c r="M5371" s="4">
        <v>33</v>
      </c>
      <c r="N5371" s="4">
        <f t="shared" si="83"/>
        <v>109.46969696969697</v>
      </c>
    </row>
    <row r="5372" spans="1:14" x14ac:dyDescent="0.3">
      <c r="A5372" t="s">
        <v>45</v>
      </c>
      <c r="B5372" t="s">
        <v>32</v>
      </c>
      <c r="C5372" t="s">
        <v>33</v>
      </c>
      <c r="D5372" t="s">
        <v>27</v>
      </c>
      <c r="E5372" t="s">
        <v>16</v>
      </c>
      <c r="F5372" t="s">
        <v>17</v>
      </c>
      <c r="G5372" s="4">
        <v>28</v>
      </c>
      <c r="H5372" s="4">
        <v>29.63</v>
      </c>
      <c r="I5372" s="4">
        <v>25.23</v>
      </c>
      <c r="J5372" s="4">
        <v>15.72</v>
      </c>
      <c r="K5372" s="4">
        <v>5.49</v>
      </c>
      <c r="L5372" s="4">
        <v>3.5</v>
      </c>
      <c r="M5372" s="4">
        <v>24.71</v>
      </c>
      <c r="N5372" s="4">
        <f t="shared" si="83"/>
        <v>105.82142857142858</v>
      </c>
    </row>
    <row r="5373" spans="1:14" x14ac:dyDescent="0.3">
      <c r="A5373" t="s">
        <v>45</v>
      </c>
      <c r="B5373" t="s">
        <v>32</v>
      </c>
      <c r="C5373" t="s">
        <v>33</v>
      </c>
      <c r="D5373" t="s">
        <v>27</v>
      </c>
      <c r="E5373" t="s">
        <v>16</v>
      </c>
      <c r="F5373" t="s">
        <v>18</v>
      </c>
      <c r="G5373" s="4">
        <v>16.8</v>
      </c>
      <c r="H5373" s="4">
        <v>12.96</v>
      </c>
      <c r="I5373" s="4">
        <v>15.44</v>
      </c>
      <c r="J5373" s="4">
        <v>4.8499999999999996</v>
      </c>
      <c r="K5373" s="4">
        <v>3.38</v>
      </c>
      <c r="L5373" s="4">
        <v>2.52</v>
      </c>
      <c r="M5373" s="4">
        <v>10.75</v>
      </c>
      <c r="N5373" s="4">
        <f t="shared" si="83"/>
        <v>77.142857142857153</v>
      </c>
    </row>
    <row r="5374" spans="1:14" x14ac:dyDescent="0.3">
      <c r="A5374" t="s">
        <v>45</v>
      </c>
      <c r="B5374" t="s">
        <v>32</v>
      </c>
      <c r="C5374" t="s">
        <v>33</v>
      </c>
      <c r="D5374" t="s">
        <v>27</v>
      </c>
      <c r="E5374" t="s">
        <v>19</v>
      </c>
      <c r="F5374" t="s">
        <v>17</v>
      </c>
      <c r="G5374" s="4">
        <v>47</v>
      </c>
      <c r="H5374" s="4">
        <v>46.6</v>
      </c>
      <c r="I5374" s="4">
        <v>42.49</v>
      </c>
      <c r="J5374" s="4">
        <v>15.5</v>
      </c>
      <c r="K5374" s="4">
        <v>16.059999999999999</v>
      </c>
      <c r="L5374" s="4">
        <v>3.66</v>
      </c>
      <c r="M5374" s="4">
        <v>35.22</v>
      </c>
      <c r="N5374" s="4">
        <f t="shared" si="83"/>
        <v>99.148936170212764</v>
      </c>
    </row>
    <row r="5375" spans="1:14" x14ac:dyDescent="0.3">
      <c r="A5375" t="s">
        <v>45</v>
      </c>
      <c r="B5375" t="s">
        <v>32</v>
      </c>
      <c r="C5375" t="s">
        <v>33</v>
      </c>
      <c r="D5375" t="s">
        <v>27</v>
      </c>
      <c r="E5375" t="s">
        <v>19</v>
      </c>
      <c r="F5375" t="s">
        <v>18</v>
      </c>
      <c r="G5375" s="4">
        <v>4.4000000000000004</v>
      </c>
      <c r="H5375" s="4">
        <v>3.32</v>
      </c>
      <c r="I5375" s="4">
        <v>4.75</v>
      </c>
      <c r="J5375" s="4">
        <v>1.66</v>
      </c>
      <c r="K5375" s="4">
        <v>1.02</v>
      </c>
      <c r="L5375" s="4">
        <v>0.27</v>
      </c>
      <c r="M5375" s="4">
        <v>2.95</v>
      </c>
      <c r="N5375" s="4">
        <f t="shared" si="83"/>
        <v>75.454545454545439</v>
      </c>
    </row>
    <row r="5376" spans="1:14" x14ac:dyDescent="0.3">
      <c r="A5376" t="s">
        <v>45</v>
      </c>
      <c r="B5376" t="s">
        <v>32</v>
      </c>
      <c r="C5376" t="s">
        <v>33</v>
      </c>
      <c r="D5376" t="s">
        <v>27</v>
      </c>
      <c r="E5376" t="s">
        <v>20</v>
      </c>
      <c r="F5376" t="s">
        <v>17</v>
      </c>
      <c r="G5376" s="4">
        <v>59</v>
      </c>
      <c r="H5376" s="4">
        <v>48.03</v>
      </c>
      <c r="I5376" s="4">
        <v>50.51</v>
      </c>
      <c r="J5376" s="4">
        <v>17.66</v>
      </c>
      <c r="K5376" s="4">
        <v>13.05</v>
      </c>
      <c r="L5376" s="4">
        <v>3.12</v>
      </c>
      <c r="M5376" s="4">
        <v>33.83</v>
      </c>
      <c r="N5376" s="4">
        <f t="shared" si="83"/>
        <v>81.406779661016941</v>
      </c>
    </row>
    <row r="5377" spans="1:14" x14ac:dyDescent="0.3">
      <c r="A5377" t="s">
        <v>45</v>
      </c>
      <c r="B5377" t="s">
        <v>32</v>
      </c>
      <c r="C5377" t="s">
        <v>33</v>
      </c>
      <c r="D5377" t="s">
        <v>27</v>
      </c>
      <c r="E5377" t="s">
        <v>20</v>
      </c>
      <c r="F5377" t="s">
        <v>18</v>
      </c>
      <c r="G5377" s="4">
        <v>10.8</v>
      </c>
      <c r="H5377" s="4">
        <v>8.76</v>
      </c>
      <c r="I5377" s="4">
        <v>9.23</v>
      </c>
      <c r="J5377" s="4">
        <v>4.05</v>
      </c>
      <c r="K5377" s="4">
        <v>2.2000000000000002</v>
      </c>
      <c r="L5377" s="4">
        <v>1.71</v>
      </c>
      <c r="M5377" s="4">
        <v>7.96</v>
      </c>
      <c r="N5377" s="4">
        <f t="shared" si="83"/>
        <v>81.1111111111111</v>
      </c>
    </row>
    <row r="5378" spans="1:14" x14ac:dyDescent="0.3">
      <c r="A5378" t="s">
        <v>45</v>
      </c>
      <c r="B5378" t="s">
        <v>32</v>
      </c>
      <c r="C5378" t="s">
        <v>33</v>
      </c>
      <c r="D5378" t="s">
        <v>27</v>
      </c>
      <c r="E5378" t="s">
        <v>21</v>
      </c>
      <c r="F5378" t="s">
        <v>17</v>
      </c>
      <c r="G5378" s="4">
        <v>62</v>
      </c>
      <c r="H5378" s="4">
        <v>57.12</v>
      </c>
      <c r="I5378" s="4">
        <v>65.989999999999995</v>
      </c>
      <c r="J5378" s="4">
        <v>23.12</v>
      </c>
      <c r="K5378" s="4">
        <v>10.7</v>
      </c>
      <c r="L5378" s="4">
        <v>9.17</v>
      </c>
      <c r="M5378" s="4">
        <v>42.99</v>
      </c>
      <c r="N5378" s="4">
        <f t="shared" si="83"/>
        <v>92.129032258064512</v>
      </c>
    </row>
    <row r="5379" spans="1:14" x14ac:dyDescent="0.3">
      <c r="A5379" t="s">
        <v>45</v>
      </c>
      <c r="B5379" t="s">
        <v>32</v>
      </c>
      <c r="C5379" t="s">
        <v>33</v>
      </c>
      <c r="D5379" t="s">
        <v>27</v>
      </c>
      <c r="E5379" t="s">
        <v>21</v>
      </c>
      <c r="F5379" t="s">
        <v>18</v>
      </c>
      <c r="G5379" s="4">
        <v>37.200000000000003</v>
      </c>
      <c r="H5379" s="4">
        <v>37.67</v>
      </c>
      <c r="I5379" s="4">
        <v>33.229999999999997</v>
      </c>
      <c r="J5379" s="4">
        <v>19.53</v>
      </c>
      <c r="K5379" s="4">
        <v>6.13</v>
      </c>
      <c r="L5379" s="4">
        <v>4.58</v>
      </c>
      <c r="M5379" s="4">
        <v>30.24</v>
      </c>
      <c r="N5379" s="4">
        <f t="shared" ref="N5379:N5442" si="84">H5379/G5379*100</f>
        <v>101.26344086021506</v>
      </c>
    </row>
    <row r="5380" spans="1:14" x14ac:dyDescent="0.3">
      <c r="A5380" t="s">
        <v>45</v>
      </c>
      <c r="B5380" t="s">
        <v>32</v>
      </c>
      <c r="C5380" t="s">
        <v>33</v>
      </c>
      <c r="D5380" t="s">
        <v>27</v>
      </c>
      <c r="E5380" t="s">
        <v>22</v>
      </c>
      <c r="F5380" t="s">
        <v>17</v>
      </c>
      <c r="G5380" s="4">
        <v>22</v>
      </c>
      <c r="H5380" s="4">
        <v>23.22</v>
      </c>
      <c r="I5380" s="4">
        <v>21.65</v>
      </c>
      <c r="J5380" s="4">
        <v>11.9</v>
      </c>
      <c r="K5380" s="4">
        <v>7.03</v>
      </c>
      <c r="L5380" s="4">
        <v>4.4400000000000004</v>
      </c>
      <c r="M5380" s="4">
        <v>23.37</v>
      </c>
      <c r="N5380" s="4">
        <f t="shared" si="84"/>
        <v>105.54545454545455</v>
      </c>
    </row>
    <row r="5381" spans="1:14" x14ac:dyDescent="0.3">
      <c r="A5381" t="s">
        <v>45</v>
      </c>
      <c r="B5381" t="s">
        <v>32</v>
      </c>
      <c r="C5381" t="s">
        <v>33</v>
      </c>
      <c r="D5381" t="s">
        <v>27</v>
      </c>
      <c r="E5381" t="s">
        <v>22</v>
      </c>
      <c r="F5381" t="s">
        <v>18</v>
      </c>
      <c r="G5381" s="4">
        <v>21.6</v>
      </c>
      <c r="H5381" s="4">
        <v>16.440000000000001</v>
      </c>
      <c r="I5381" s="4">
        <v>17.79</v>
      </c>
      <c r="J5381" s="4">
        <v>5.03</v>
      </c>
      <c r="K5381" s="4">
        <v>5.6</v>
      </c>
      <c r="L5381" s="4">
        <v>2.0099999999999998</v>
      </c>
      <c r="M5381" s="4">
        <v>12.64</v>
      </c>
      <c r="N5381" s="4">
        <f t="shared" si="84"/>
        <v>76.111111111111114</v>
      </c>
    </row>
    <row r="5382" spans="1:14" x14ac:dyDescent="0.3">
      <c r="A5382" t="s">
        <v>45</v>
      </c>
      <c r="B5382" t="s">
        <v>32</v>
      </c>
      <c r="C5382" t="s">
        <v>33</v>
      </c>
      <c r="D5382" t="s">
        <v>28</v>
      </c>
      <c r="E5382" t="s">
        <v>16</v>
      </c>
      <c r="F5382" t="s">
        <v>17</v>
      </c>
      <c r="G5382" s="4">
        <v>40</v>
      </c>
      <c r="H5382" s="4">
        <v>41.35</v>
      </c>
      <c r="I5382" s="4">
        <v>33.200000000000003</v>
      </c>
      <c r="J5382" s="4">
        <v>17.190000000000001</v>
      </c>
      <c r="K5382" s="4">
        <v>11.58</v>
      </c>
      <c r="L5382" s="4">
        <v>4.6900000000000004</v>
      </c>
      <c r="M5382" s="4">
        <v>33.46</v>
      </c>
      <c r="N5382" s="4">
        <f t="shared" si="84"/>
        <v>103.375</v>
      </c>
    </row>
    <row r="5383" spans="1:14" x14ac:dyDescent="0.3">
      <c r="A5383" t="s">
        <v>45</v>
      </c>
      <c r="B5383" t="s">
        <v>32</v>
      </c>
      <c r="C5383" t="s">
        <v>33</v>
      </c>
      <c r="D5383" t="s">
        <v>28</v>
      </c>
      <c r="E5383" t="s">
        <v>16</v>
      </c>
      <c r="F5383" t="s">
        <v>18</v>
      </c>
      <c r="G5383" s="4">
        <v>20.8</v>
      </c>
      <c r="H5383" s="4">
        <v>23.18</v>
      </c>
      <c r="I5383" s="4">
        <v>21.96</v>
      </c>
      <c r="J5383" s="4">
        <v>11.33</v>
      </c>
      <c r="K5383" s="4">
        <v>5.19</v>
      </c>
      <c r="L5383" s="4">
        <v>3.18</v>
      </c>
      <c r="M5383" s="4">
        <v>19.7</v>
      </c>
      <c r="N5383" s="4">
        <f t="shared" si="84"/>
        <v>111.44230769230769</v>
      </c>
    </row>
    <row r="5384" spans="1:14" x14ac:dyDescent="0.3">
      <c r="A5384" t="s">
        <v>45</v>
      </c>
      <c r="B5384" t="s">
        <v>32</v>
      </c>
      <c r="C5384" t="s">
        <v>33</v>
      </c>
      <c r="D5384" t="s">
        <v>28</v>
      </c>
      <c r="E5384" t="s">
        <v>19</v>
      </c>
      <c r="F5384" t="s">
        <v>17</v>
      </c>
      <c r="G5384" s="4">
        <v>37</v>
      </c>
      <c r="H5384" s="4">
        <v>35.64</v>
      </c>
      <c r="I5384" s="4">
        <v>35.340000000000003</v>
      </c>
      <c r="J5384" s="4">
        <v>10.76</v>
      </c>
      <c r="K5384" s="4">
        <v>11.75</v>
      </c>
      <c r="L5384" s="4">
        <v>4.66</v>
      </c>
      <c r="M5384" s="4">
        <v>27.17</v>
      </c>
      <c r="N5384" s="4">
        <f t="shared" si="84"/>
        <v>96.324324324324323</v>
      </c>
    </row>
    <row r="5385" spans="1:14" x14ac:dyDescent="0.3">
      <c r="A5385" t="s">
        <v>45</v>
      </c>
      <c r="B5385" t="s">
        <v>32</v>
      </c>
      <c r="C5385" t="s">
        <v>33</v>
      </c>
      <c r="D5385" t="s">
        <v>28</v>
      </c>
      <c r="E5385" t="s">
        <v>19</v>
      </c>
      <c r="F5385" t="s">
        <v>18</v>
      </c>
      <c r="G5385" s="4">
        <v>21.6</v>
      </c>
      <c r="H5385" s="4">
        <v>24.78</v>
      </c>
      <c r="I5385" s="4">
        <v>17.32</v>
      </c>
      <c r="J5385" s="4">
        <v>8.18</v>
      </c>
      <c r="K5385" s="4">
        <v>6.96</v>
      </c>
      <c r="L5385" s="4">
        <v>2.23</v>
      </c>
      <c r="M5385" s="4">
        <v>17.37</v>
      </c>
      <c r="N5385" s="4">
        <f t="shared" si="84"/>
        <v>114.72222222222221</v>
      </c>
    </row>
    <row r="5386" spans="1:14" x14ac:dyDescent="0.3">
      <c r="A5386" t="s">
        <v>45</v>
      </c>
      <c r="B5386" t="s">
        <v>32</v>
      </c>
      <c r="C5386" t="s">
        <v>33</v>
      </c>
      <c r="D5386" t="s">
        <v>28</v>
      </c>
      <c r="E5386" t="s">
        <v>20</v>
      </c>
      <c r="F5386" t="s">
        <v>17</v>
      </c>
      <c r="G5386" s="4">
        <v>73</v>
      </c>
      <c r="H5386" s="4">
        <v>55.19</v>
      </c>
      <c r="I5386" s="4">
        <v>68.790000000000006</v>
      </c>
      <c r="J5386" s="4">
        <v>29.31</v>
      </c>
      <c r="K5386" s="4">
        <v>15.13</v>
      </c>
      <c r="L5386" s="4">
        <v>6.63</v>
      </c>
      <c r="M5386" s="4">
        <v>51.07</v>
      </c>
      <c r="N5386" s="4">
        <f t="shared" si="84"/>
        <v>75.602739726027394</v>
      </c>
    </row>
    <row r="5387" spans="1:14" x14ac:dyDescent="0.3">
      <c r="A5387" t="s">
        <v>45</v>
      </c>
      <c r="B5387" t="s">
        <v>32</v>
      </c>
      <c r="C5387" t="s">
        <v>33</v>
      </c>
      <c r="D5387" t="s">
        <v>28</v>
      </c>
      <c r="E5387" t="s">
        <v>20</v>
      </c>
      <c r="F5387" t="s">
        <v>18</v>
      </c>
      <c r="G5387" s="4">
        <v>28.4</v>
      </c>
      <c r="H5387" s="4">
        <v>32.46</v>
      </c>
      <c r="I5387" s="4">
        <v>26.82</v>
      </c>
      <c r="J5387" s="4">
        <v>14.07</v>
      </c>
      <c r="K5387" s="4">
        <v>7.53</v>
      </c>
      <c r="L5387" s="4">
        <v>3.87</v>
      </c>
      <c r="M5387" s="4">
        <v>25.47</v>
      </c>
      <c r="N5387" s="4">
        <f t="shared" si="84"/>
        <v>114.29577464788734</v>
      </c>
    </row>
    <row r="5388" spans="1:14" x14ac:dyDescent="0.3">
      <c r="A5388" t="s">
        <v>45</v>
      </c>
      <c r="B5388" t="s">
        <v>32</v>
      </c>
      <c r="C5388" t="s">
        <v>33</v>
      </c>
      <c r="D5388" t="s">
        <v>28</v>
      </c>
      <c r="E5388" t="s">
        <v>21</v>
      </c>
      <c r="F5388" t="s">
        <v>17</v>
      </c>
      <c r="G5388" s="4">
        <v>68</v>
      </c>
      <c r="H5388" s="4">
        <v>77.97</v>
      </c>
      <c r="I5388" s="4">
        <v>57.01</v>
      </c>
      <c r="J5388" s="4">
        <v>35.159999999999997</v>
      </c>
      <c r="K5388" s="4">
        <v>13.42</v>
      </c>
      <c r="L5388" s="4">
        <v>15.24</v>
      </c>
      <c r="M5388" s="4">
        <v>63.82</v>
      </c>
      <c r="N5388" s="4">
        <f t="shared" si="84"/>
        <v>114.66176470588235</v>
      </c>
    </row>
    <row r="5389" spans="1:14" x14ac:dyDescent="0.3">
      <c r="A5389" t="s">
        <v>45</v>
      </c>
      <c r="B5389" t="s">
        <v>32</v>
      </c>
      <c r="C5389" t="s">
        <v>33</v>
      </c>
      <c r="D5389" t="s">
        <v>28</v>
      </c>
      <c r="E5389" t="s">
        <v>21</v>
      </c>
      <c r="F5389" t="s">
        <v>18</v>
      </c>
      <c r="G5389" s="4">
        <v>6</v>
      </c>
      <c r="H5389" s="4">
        <v>4.91</v>
      </c>
      <c r="I5389" s="4">
        <v>5.87</v>
      </c>
      <c r="J5389" s="4">
        <v>2.09</v>
      </c>
      <c r="K5389" s="4">
        <v>1.57</v>
      </c>
      <c r="L5389" s="4">
        <v>0.72</v>
      </c>
      <c r="M5389" s="4">
        <v>4.38</v>
      </c>
      <c r="N5389" s="4">
        <f t="shared" si="84"/>
        <v>81.833333333333343</v>
      </c>
    </row>
    <row r="5390" spans="1:14" x14ac:dyDescent="0.3">
      <c r="A5390" t="s">
        <v>45</v>
      </c>
      <c r="B5390" t="s">
        <v>32</v>
      </c>
      <c r="C5390" t="s">
        <v>33</v>
      </c>
      <c r="D5390" t="s">
        <v>28</v>
      </c>
      <c r="E5390" t="s">
        <v>22</v>
      </c>
      <c r="F5390" t="s">
        <v>17</v>
      </c>
      <c r="G5390" s="4">
        <v>50</v>
      </c>
      <c r="H5390" s="4">
        <v>46.38</v>
      </c>
      <c r="I5390" s="4">
        <v>51.78</v>
      </c>
      <c r="J5390" s="4">
        <v>21.44</v>
      </c>
      <c r="K5390" s="4">
        <v>9.73</v>
      </c>
      <c r="L5390" s="4">
        <v>6.92</v>
      </c>
      <c r="M5390" s="4">
        <v>38.090000000000003</v>
      </c>
      <c r="N5390" s="4">
        <f t="shared" si="84"/>
        <v>92.76</v>
      </c>
    </row>
    <row r="5391" spans="1:14" x14ac:dyDescent="0.3">
      <c r="A5391" t="s">
        <v>45</v>
      </c>
      <c r="B5391" t="s">
        <v>32</v>
      </c>
      <c r="C5391" t="s">
        <v>33</v>
      </c>
      <c r="D5391" t="s">
        <v>28</v>
      </c>
      <c r="E5391" t="s">
        <v>22</v>
      </c>
      <c r="F5391" t="s">
        <v>18</v>
      </c>
      <c r="G5391" s="4">
        <v>2.4</v>
      </c>
      <c r="H5391" s="4">
        <v>2.69</v>
      </c>
      <c r="I5391" s="4">
        <v>2.12</v>
      </c>
      <c r="J5391" s="4">
        <v>0.95</v>
      </c>
      <c r="K5391" s="4">
        <v>0.77</v>
      </c>
      <c r="L5391" s="4">
        <v>0.53</v>
      </c>
      <c r="M5391" s="4">
        <v>2.25</v>
      </c>
      <c r="N5391" s="4">
        <f t="shared" si="84"/>
        <v>112.08333333333333</v>
      </c>
    </row>
    <row r="5392" spans="1:14" x14ac:dyDescent="0.3">
      <c r="A5392" t="s">
        <v>45</v>
      </c>
      <c r="B5392" t="s">
        <v>32</v>
      </c>
      <c r="C5392" t="s">
        <v>34</v>
      </c>
      <c r="D5392" t="s">
        <v>15</v>
      </c>
      <c r="E5392" t="s">
        <v>16</v>
      </c>
      <c r="F5392" t="s">
        <v>17</v>
      </c>
      <c r="G5392" s="4">
        <v>22</v>
      </c>
      <c r="H5392" s="4">
        <v>25.25</v>
      </c>
      <c r="I5392" s="4">
        <v>20.3</v>
      </c>
      <c r="J5392" s="4">
        <v>13.8</v>
      </c>
      <c r="K5392" s="4">
        <v>4.55</v>
      </c>
      <c r="L5392" s="4">
        <v>2.74</v>
      </c>
      <c r="M5392" s="4">
        <v>21.09</v>
      </c>
      <c r="N5392" s="4">
        <f t="shared" si="84"/>
        <v>114.77272727272727</v>
      </c>
    </row>
    <row r="5393" spans="1:14" x14ac:dyDescent="0.3">
      <c r="A5393" t="s">
        <v>45</v>
      </c>
      <c r="B5393" t="s">
        <v>32</v>
      </c>
      <c r="C5393" t="s">
        <v>34</v>
      </c>
      <c r="D5393" t="s">
        <v>15</v>
      </c>
      <c r="E5393" t="s">
        <v>16</v>
      </c>
      <c r="F5393" t="s">
        <v>18</v>
      </c>
      <c r="G5393" s="4">
        <v>15.2</v>
      </c>
      <c r="H5393" s="4">
        <v>16.579999999999998</v>
      </c>
      <c r="I5393" s="4">
        <v>15.07</v>
      </c>
      <c r="J5393" s="4">
        <v>6.81</v>
      </c>
      <c r="K5393" s="4">
        <v>5.65</v>
      </c>
      <c r="L5393" s="4">
        <v>1.82</v>
      </c>
      <c r="M5393" s="4">
        <v>14.28</v>
      </c>
      <c r="N5393" s="4">
        <f t="shared" si="84"/>
        <v>109.07894736842105</v>
      </c>
    </row>
    <row r="5394" spans="1:14" x14ac:dyDescent="0.3">
      <c r="A5394" t="s">
        <v>45</v>
      </c>
      <c r="B5394" t="s">
        <v>32</v>
      </c>
      <c r="C5394" t="s">
        <v>34</v>
      </c>
      <c r="D5394" t="s">
        <v>15</v>
      </c>
      <c r="E5394" t="s">
        <v>19</v>
      </c>
      <c r="F5394" t="s">
        <v>17</v>
      </c>
      <c r="G5394" s="4">
        <v>59</v>
      </c>
      <c r="H5394" s="4">
        <v>46.05</v>
      </c>
      <c r="I5394" s="4">
        <v>60.13</v>
      </c>
      <c r="J5394" s="4">
        <v>19.13</v>
      </c>
      <c r="K5394" s="4">
        <v>8.48</v>
      </c>
      <c r="L5394" s="4">
        <v>8.31</v>
      </c>
      <c r="M5394" s="4">
        <v>35.92</v>
      </c>
      <c r="N5394" s="4">
        <f t="shared" si="84"/>
        <v>78.050847457627114</v>
      </c>
    </row>
    <row r="5395" spans="1:14" x14ac:dyDescent="0.3">
      <c r="A5395" t="s">
        <v>45</v>
      </c>
      <c r="B5395" t="s">
        <v>32</v>
      </c>
      <c r="C5395" t="s">
        <v>34</v>
      </c>
      <c r="D5395" t="s">
        <v>15</v>
      </c>
      <c r="E5395" t="s">
        <v>19</v>
      </c>
      <c r="F5395" t="s">
        <v>18</v>
      </c>
      <c r="G5395" s="4">
        <v>10.4</v>
      </c>
      <c r="H5395" s="4">
        <v>8.02</v>
      </c>
      <c r="I5395" s="4">
        <v>9.9700000000000006</v>
      </c>
      <c r="J5395" s="4">
        <v>3.79</v>
      </c>
      <c r="K5395" s="4">
        <v>1.35</v>
      </c>
      <c r="L5395" s="4">
        <v>0.79</v>
      </c>
      <c r="M5395" s="4">
        <v>5.93</v>
      </c>
      <c r="N5395" s="4">
        <f t="shared" si="84"/>
        <v>77.115384615384613</v>
      </c>
    </row>
    <row r="5396" spans="1:14" x14ac:dyDescent="0.3">
      <c r="A5396" t="s">
        <v>45</v>
      </c>
      <c r="B5396" t="s">
        <v>32</v>
      </c>
      <c r="C5396" t="s">
        <v>34</v>
      </c>
      <c r="D5396" t="s">
        <v>15</v>
      </c>
      <c r="E5396" t="s">
        <v>20</v>
      </c>
      <c r="F5396" t="s">
        <v>17</v>
      </c>
      <c r="G5396" s="4">
        <v>34</v>
      </c>
      <c r="H5396" s="4">
        <v>35.5</v>
      </c>
      <c r="I5396" s="4">
        <v>36.22</v>
      </c>
      <c r="J5396" s="4">
        <v>12.82</v>
      </c>
      <c r="K5396" s="4">
        <v>9.6999999999999993</v>
      </c>
      <c r="L5396" s="4">
        <v>4.93</v>
      </c>
      <c r="M5396" s="4">
        <v>27.45</v>
      </c>
      <c r="N5396" s="4">
        <f t="shared" si="84"/>
        <v>104.41176470588236</v>
      </c>
    </row>
    <row r="5397" spans="1:14" x14ac:dyDescent="0.3">
      <c r="A5397" t="s">
        <v>45</v>
      </c>
      <c r="B5397" t="s">
        <v>32</v>
      </c>
      <c r="C5397" t="s">
        <v>34</v>
      </c>
      <c r="D5397" t="s">
        <v>15</v>
      </c>
      <c r="E5397" t="s">
        <v>20</v>
      </c>
      <c r="F5397" t="s">
        <v>18</v>
      </c>
      <c r="G5397" s="4">
        <v>19.2</v>
      </c>
      <c r="H5397" s="4">
        <v>16.149999999999999</v>
      </c>
      <c r="I5397" s="4">
        <v>17.350000000000001</v>
      </c>
      <c r="J5397" s="4">
        <v>9.16</v>
      </c>
      <c r="K5397" s="4">
        <v>2.95</v>
      </c>
      <c r="L5397" s="4">
        <v>1.6</v>
      </c>
      <c r="M5397" s="4">
        <v>13.71</v>
      </c>
      <c r="N5397" s="4">
        <f t="shared" si="84"/>
        <v>84.114583333333329</v>
      </c>
    </row>
    <row r="5398" spans="1:14" x14ac:dyDescent="0.3">
      <c r="A5398" t="s">
        <v>45</v>
      </c>
      <c r="B5398" t="s">
        <v>32</v>
      </c>
      <c r="C5398" t="s">
        <v>34</v>
      </c>
      <c r="D5398" t="s">
        <v>15</v>
      </c>
      <c r="E5398" t="s">
        <v>21</v>
      </c>
      <c r="F5398" t="s">
        <v>17</v>
      </c>
      <c r="G5398" s="4">
        <v>80</v>
      </c>
      <c r="H5398" s="4">
        <v>83.34</v>
      </c>
      <c r="I5398" s="4">
        <v>84.79</v>
      </c>
      <c r="J5398" s="4">
        <v>40.06</v>
      </c>
      <c r="K5398" s="4">
        <v>23.69</v>
      </c>
      <c r="L5398" s="4">
        <v>12.02</v>
      </c>
      <c r="M5398" s="4">
        <v>75.77</v>
      </c>
      <c r="N5398" s="4">
        <f t="shared" si="84"/>
        <v>104.175</v>
      </c>
    </row>
    <row r="5399" spans="1:14" x14ac:dyDescent="0.3">
      <c r="A5399" t="s">
        <v>45</v>
      </c>
      <c r="B5399" t="s">
        <v>32</v>
      </c>
      <c r="C5399" t="s">
        <v>34</v>
      </c>
      <c r="D5399" t="s">
        <v>15</v>
      </c>
      <c r="E5399" t="s">
        <v>21</v>
      </c>
      <c r="F5399" t="s">
        <v>18</v>
      </c>
      <c r="G5399" s="4">
        <v>29.2</v>
      </c>
      <c r="H5399" s="4">
        <v>22.46</v>
      </c>
      <c r="I5399" s="4">
        <v>28.21</v>
      </c>
      <c r="J5399" s="4">
        <v>6.8</v>
      </c>
      <c r="K5399" s="4">
        <v>5.36</v>
      </c>
      <c r="L5399" s="4">
        <v>2.13</v>
      </c>
      <c r="M5399" s="4">
        <v>14.29</v>
      </c>
      <c r="N5399" s="4">
        <f t="shared" si="84"/>
        <v>76.917808219178085</v>
      </c>
    </row>
    <row r="5400" spans="1:14" x14ac:dyDescent="0.3">
      <c r="A5400" t="s">
        <v>45</v>
      </c>
      <c r="B5400" t="s">
        <v>32</v>
      </c>
      <c r="C5400" t="s">
        <v>34</v>
      </c>
      <c r="D5400" t="s">
        <v>15</v>
      </c>
      <c r="E5400" t="s">
        <v>22</v>
      </c>
      <c r="F5400" t="s">
        <v>17</v>
      </c>
      <c r="G5400" s="4">
        <v>86</v>
      </c>
      <c r="H5400" s="4">
        <v>70.31</v>
      </c>
      <c r="I5400" s="4">
        <v>94.17</v>
      </c>
      <c r="J5400" s="4">
        <v>23.97</v>
      </c>
      <c r="K5400" s="4">
        <v>22.66</v>
      </c>
      <c r="L5400" s="4">
        <v>3.75</v>
      </c>
      <c r="M5400" s="4">
        <v>50.38</v>
      </c>
      <c r="N5400" s="4">
        <f t="shared" si="84"/>
        <v>81.755813953488371</v>
      </c>
    </row>
    <row r="5401" spans="1:14" x14ac:dyDescent="0.3">
      <c r="A5401" t="s">
        <v>45</v>
      </c>
      <c r="B5401" t="s">
        <v>32</v>
      </c>
      <c r="C5401" t="s">
        <v>34</v>
      </c>
      <c r="D5401" t="s">
        <v>15</v>
      </c>
      <c r="E5401" t="s">
        <v>22</v>
      </c>
      <c r="F5401" t="s">
        <v>18</v>
      </c>
      <c r="G5401" s="4">
        <v>28</v>
      </c>
      <c r="H5401" s="4">
        <v>22.96</v>
      </c>
      <c r="I5401" s="4">
        <v>23.47</v>
      </c>
      <c r="J5401" s="4">
        <v>8.73</v>
      </c>
      <c r="K5401" s="4">
        <v>5.63</v>
      </c>
      <c r="L5401" s="4">
        <v>3.78</v>
      </c>
      <c r="M5401" s="4">
        <v>18.14</v>
      </c>
      <c r="N5401" s="4">
        <f t="shared" si="84"/>
        <v>82</v>
      </c>
    </row>
    <row r="5402" spans="1:14" x14ac:dyDescent="0.3">
      <c r="A5402" t="s">
        <v>45</v>
      </c>
      <c r="B5402" t="s">
        <v>32</v>
      </c>
      <c r="C5402" t="s">
        <v>34</v>
      </c>
      <c r="D5402" t="s">
        <v>23</v>
      </c>
      <c r="E5402" t="s">
        <v>16</v>
      </c>
      <c r="F5402" t="s">
        <v>17</v>
      </c>
      <c r="G5402" s="4">
        <v>90</v>
      </c>
      <c r="H5402" s="4">
        <v>87.57</v>
      </c>
      <c r="I5402" s="4">
        <v>92.28</v>
      </c>
      <c r="J5402" s="4">
        <v>37.090000000000003</v>
      </c>
      <c r="K5402" s="4">
        <v>23.47</v>
      </c>
      <c r="L5402" s="4">
        <v>17.47</v>
      </c>
      <c r="M5402" s="4">
        <v>78.03</v>
      </c>
      <c r="N5402" s="4">
        <f t="shared" si="84"/>
        <v>97.3</v>
      </c>
    </row>
    <row r="5403" spans="1:14" x14ac:dyDescent="0.3">
      <c r="A5403" t="s">
        <v>45</v>
      </c>
      <c r="B5403" t="s">
        <v>32</v>
      </c>
      <c r="C5403" t="s">
        <v>34</v>
      </c>
      <c r="D5403" t="s">
        <v>23</v>
      </c>
      <c r="E5403" t="s">
        <v>16</v>
      </c>
      <c r="F5403" t="s">
        <v>18</v>
      </c>
      <c r="G5403" s="4">
        <v>27.6</v>
      </c>
      <c r="H5403" s="4">
        <v>24.28</v>
      </c>
      <c r="I5403" s="4">
        <v>24.18</v>
      </c>
      <c r="J5403" s="4">
        <v>7.74</v>
      </c>
      <c r="K5403" s="4">
        <v>5.77</v>
      </c>
      <c r="L5403" s="4">
        <v>3.47</v>
      </c>
      <c r="M5403" s="4">
        <v>16.98</v>
      </c>
      <c r="N5403" s="4">
        <f t="shared" si="84"/>
        <v>87.971014492753625</v>
      </c>
    </row>
    <row r="5404" spans="1:14" x14ac:dyDescent="0.3">
      <c r="A5404" t="s">
        <v>45</v>
      </c>
      <c r="B5404" t="s">
        <v>32</v>
      </c>
      <c r="C5404" t="s">
        <v>34</v>
      </c>
      <c r="D5404" t="s">
        <v>23</v>
      </c>
      <c r="E5404" t="s">
        <v>19</v>
      </c>
      <c r="F5404" t="s">
        <v>17</v>
      </c>
      <c r="G5404" s="4">
        <v>39</v>
      </c>
      <c r="H5404" s="4">
        <v>29.99</v>
      </c>
      <c r="I5404" s="4">
        <v>39.11</v>
      </c>
      <c r="J5404" s="4">
        <v>13.36</v>
      </c>
      <c r="K5404" s="4">
        <v>7.87</v>
      </c>
      <c r="L5404" s="4">
        <v>3.99</v>
      </c>
      <c r="M5404" s="4">
        <v>25.22</v>
      </c>
      <c r="N5404" s="4">
        <f t="shared" si="84"/>
        <v>76.897435897435898</v>
      </c>
    </row>
    <row r="5405" spans="1:14" x14ac:dyDescent="0.3">
      <c r="A5405" t="s">
        <v>45</v>
      </c>
      <c r="B5405" t="s">
        <v>32</v>
      </c>
      <c r="C5405" t="s">
        <v>34</v>
      </c>
      <c r="D5405" t="s">
        <v>23</v>
      </c>
      <c r="E5405" t="s">
        <v>19</v>
      </c>
      <c r="F5405" t="s">
        <v>18</v>
      </c>
      <c r="G5405" s="4">
        <v>23.6</v>
      </c>
      <c r="H5405" s="4">
        <v>20.100000000000001</v>
      </c>
      <c r="I5405" s="4">
        <v>23.5</v>
      </c>
      <c r="J5405" s="4">
        <v>9.6199999999999992</v>
      </c>
      <c r="K5405" s="4">
        <v>4.25</v>
      </c>
      <c r="L5405" s="4">
        <v>3.05</v>
      </c>
      <c r="M5405" s="4">
        <v>16.920000000000002</v>
      </c>
      <c r="N5405" s="4">
        <f t="shared" si="84"/>
        <v>85.169491525423737</v>
      </c>
    </row>
    <row r="5406" spans="1:14" x14ac:dyDescent="0.3">
      <c r="A5406" t="s">
        <v>45</v>
      </c>
      <c r="B5406" t="s">
        <v>32</v>
      </c>
      <c r="C5406" t="s">
        <v>34</v>
      </c>
      <c r="D5406" t="s">
        <v>23</v>
      </c>
      <c r="E5406" t="s">
        <v>20</v>
      </c>
      <c r="F5406" t="s">
        <v>17</v>
      </c>
      <c r="G5406" s="4">
        <v>41</v>
      </c>
      <c r="H5406" s="4">
        <v>41.45</v>
      </c>
      <c r="I5406" s="4">
        <v>36.96</v>
      </c>
      <c r="J5406" s="4">
        <v>15.6</v>
      </c>
      <c r="K5406" s="4">
        <v>9.14</v>
      </c>
      <c r="L5406" s="4">
        <v>5.91</v>
      </c>
      <c r="M5406" s="4">
        <v>30.65</v>
      </c>
      <c r="N5406" s="4">
        <f t="shared" si="84"/>
        <v>101.09756097560975</v>
      </c>
    </row>
    <row r="5407" spans="1:14" x14ac:dyDescent="0.3">
      <c r="A5407" t="s">
        <v>45</v>
      </c>
      <c r="B5407" t="s">
        <v>32</v>
      </c>
      <c r="C5407" t="s">
        <v>34</v>
      </c>
      <c r="D5407" t="s">
        <v>23</v>
      </c>
      <c r="E5407" t="s">
        <v>20</v>
      </c>
      <c r="F5407" t="s">
        <v>18</v>
      </c>
      <c r="G5407" s="4">
        <v>9.1999999999999993</v>
      </c>
      <c r="H5407" s="4">
        <v>10.1</v>
      </c>
      <c r="I5407" s="4">
        <v>9.69</v>
      </c>
      <c r="J5407" s="4">
        <v>4.76</v>
      </c>
      <c r="K5407" s="4">
        <v>2.33</v>
      </c>
      <c r="L5407" s="4">
        <v>0.62</v>
      </c>
      <c r="M5407" s="4">
        <v>7.71</v>
      </c>
      <c r="N5407" s="4">
        <f t="shared" si="84"/>
        <v>109.78260869565217</v>
      </c>
    </row>
    <row r="5408" spans="1:14" x14ac:dyDescent="0.3">
      <c r="A5408" t="s">
        <v>45</v>
      </c>
      <c r="B5408" t="s">
        <v>32</v>
      </c>
      <c r="C5408" t="s">
        <v>34</v>
      </c>
      <c r="D5408" t="s">
        <v>23</v>
      </c>
      <c r="E5408" t="s">
        <v>21</v>
      </c>
      <c r="F5408" t="s">
        <v>17</v>
      </c>
      <c r="G5408" s="4">
        <v>14</v>
      </c>
      <c r="H5408" s="4">
        <v>11.12</v>
      </c>
      <c r="I5408" s="4">
        <v>15.17</v>
      </c>
      <c r="J5408" s="4">
        <v>5.03</v>
      </c>
      <c r="K5408" s="4">
        <v>3.45</v>
      </c>
      <c r="L5408" s="4">
        <v>1.89</v>
      </c>
      <c r="M5408" s="4">
        <v>10.37</v>
      </c>
      <c r="N5408" s="4">
        <f t="shared" si="84"/>
        <v>79.428571428571431</v>
      </c>
    </row>
    <row r="5409" spans="1:14" x14ac:dyDescent="0.3">
      <c r="A5409" t="s">
        <v>45</v>
      </c>
      <c r="B5409" t="s">
        <v>32</v>
      </c>
      <c r="C5409" t="s">
        <v>34</v>
      </c>
      <c r="D5409" t="s">
        <v>23</v>
      </c>
      <c r="E5409" t="s">
        <v>21</v>
      </c>
      <c r="F5409" t="s">
        <v>18</v>
      </c>
      <c r="G5409" s="4">
        <v>9.6</v>
      </c>
      <c r="H5409" s="4">
        <v>10.79</v>
      </c>
      <c r="I5409" s="4">
        <v>10.52</v>
      </c>
      <c r="J5409" s="4">
        <v>5.98</v>
      </c>
      <c r="K5409" s="4">
        <v>1.86</v>
      </c>
      <c r="L5409" s="4">
        <v>1.29</v>
      </c>
      <c r="M5409" s="4">
        <v>9.1300000000000008</v>
      </c>
      <c r="N5409" s="4">
        <f t="shared" si="84"/>
        <v>112.39583333333334</v>
      </c>
    </row>
    <row r="5410" spans="1:14" x14ac:dyDescent="0.3">
      <c r="A5410" t="s">
        <v>45</v>
      </c>
      <c r="B5410" t="s">
        <v>32</v>
      </c>
      <c r="C5410" t="s">
        <v>34</v>
      </c>
      <c r="D5410" t="s">
        <v>23</v>
      </c>
      <c r="E5410" t="s">
        <v>22</v>
      </c>
      <c r="F5410" t="s">
        <v>17</v>
      </c>
      <c r="G5410" s="4">
        <v>41</v>
      </c>
      <c r="H5410" s="4">
        <v>43.37</v>
      </c>
      <c r="I5410" s="4">
        <v>40.36</v>
      </c>
      <c r="J5410" s="4">
        <v>16.77</v>
      </c>
      <c r="K5410" s="4">
        <v>10.48</v>
      </c>
      <c r="L5410" s="4">
        <v>8.31</v>
      </c>
      <c r="M5410" s="4">
        <v>35.56</v>
      </c>
      <c r="N5410" s="4">
        <f t="shared" si="84"/>
        <v>105.78048780487804</v>
      </c>
    </row>
    <row r="5411" spans="1:14" x14ac:dyDescent="0.3">
      <c r="A5411" t="s">
        <v>45</v>
      </c>
      <c r="B5411" t="s">
        <v>32</v>
      </c>
      <c r="C5411" t="s">
        <v>34</v>
      </c>
      <c r="D5411" t="s">
        <v>23</v>
      </c>
      <c r="E5411" t="s">
        <v>22</v>
      </c>
      <c r="F5411" t="s">
        <v>18</v>
      </c>
      <c r="G5411" s="4">
        <v>39.6</v>
      </c>
      <c r="H5411" s="4">
        <v>41.28</v>
      </c>
      <c r="I5411" s="4">
        <v>37.520000000000003</v>
      </c>
      <c r="J5411" s="4">
        <v>16.64</v>
      </c>
      <c r="K5411" s="4">
        <v>9.48</v>
      </c>
      <c r="L5411" s="4">
        <v>5.66</v>
      </c>
      <c r="M5411" s="4">
        <v>31.78</v>
      </c>
      <c r="N5411" s="4">
        <f t="shared" si="84"/>
        <v>104.24242424242425</v>
      </c>
    </row>
    <row r="5412" spans="1:14" x14ac:dyDescent="0.3">
      <c r="A5412" t="s">
        <v>45</v>
      </c>
      <c r="B5412" t="s">
        <v>32</v>
      </c>
      <c r="C5412" t="s">
        <v>34</v>
      </c>
      <c r="D5412" t="s">
        <v>24</v>
      </c>
      <c r="E5412" t="s">
        <v>16</v>
      </c>
      <c r="F5412" t="s">
        <v>17</v>
      </c>
      <c r="G5412" s="4">
        <v>84</v>
      </c>
      <c r="H5412" s="4">
        <v>87.64</v>
      </c>
      <c r="I5412" s="4">
        <v>91.98</v>
      </c>
      <c r="J5412" s="4">
        <v>47.55</v>
      </c>
      <c r="K5412" s="4">
        <v>15.02</v>
      </c>
      <c r="L5412" s="4">
        <v>9.39</v>
      </c>
      <c r="M5412" s="4">
        <v>71.959999999999994</v>
      </c>
      <c r="N5412" s="4">
        <f t="shared" si="84"/>
        <v>104.33333333333334</v>
      </c>
    </row>
    <row r="5413" spans="1:14" x14ac:dyDescent="0.3">
      <c r="A5413" t="s">
        <v>45</v>
      </c>
      <c r="B5413" t="s">
        <v>32</v>
      </c>
      <c r="C5413" t="s">
        <v>34</v>
      </c>
      <c r="D5413" t="s">
        <v>24</v>
      </c>
      <c r="E5413" t="s">
        <v>16</v>
      </c>
      <c r="F5413" t="s">
        <v>18</v>
      </c>
      <c r="G5413" s="4">
        <v>24.8</v>
      </c>
      <c r="H5413" s="4">
        <v>22.95</v>
      </c>
      <c r="I5413" s="4">
        <v>25.6</v>
      </c>
      <c r="J5413" s="4">
        <v>12.23</v>
      </c>
      <c r="K5413" s="4">
        <v>5.89</v>
      </c>
      <c r="L5413" s="4">
        <v>2.06</v>
      </c>
      <c r="M5413" s="4">
        <v>20.18</v>
      </c>
      <c r="N5413" s="4">
        <f t="shared" si="84"/>
        <v>92.540322580645153</v>
      </c>
    </row>
    <row r="5414" spans="1:14" x14ac:dyDescent="0.3">
      <c r="A5414" t="s">
        <v>45</v>
      </c>
      <c r="B5414" t="s">
        <v>32</v>
      </c>
      <c r="C5414" t="s">
        <v>34</v>
      </c>
      <c r="D5414" t="s">
        <v>24</v>
      </c>
      <c r="E5414" t="s">
        <v>19</v>
      </c>
      <c r="F5414" t="s">
        <v>17</v>
      </c>
      <c r="G5414" s="4">
        <v>31</v>
      </c>
      <c r="H5414" s="4">
        <v>26.26</v>
      </c>
      <c r="I5414" s="4">
        <v>27.53</v>
      </c>
      <c r="J5414" s="4">
        <v>10.37</v>
      </c>
      <c r="K5414" s="4">
        <v>8.1</v>
      </c>
      <c r="L5414" s="4">
        <v>1.97</v>
      </c>
      <c r="M5414" s="4">
        <v>20.440000000000001</v>
      </c>
      <c r="N5414" s="4">
        <f t="shared" si="84"/>
        <v>84.709677419354847</v>
      </c>
    </row>
    <row r="5415" spans="1:14" x14ac:dyDescent="0.3">
      <c r="A5415" t="s">
        <v>45</v>
      </c>
      <c r="B5415" t="s">
        <v>32</v>
      </c>
      <c r="C5415" t="s">
        <v>34</v>
      </c>
      <c r="D5415" t="s">
        <v>24</v>
      </c>
      <c r="E5415" t="s">
        <v>19</v>
      </c>
      <c r="F5415" t="s">
        <v>18</v>
      </c>
      <c r="G5415" s="4">
        <v>34.799999999999997</v>
      </c>
      <c r="H5415" s="4">
        <v>35.54</v>
      </c>
      <c r="I5415" s="4">
        <v>29.58</v>
      </c>
      <c r="J5415" s="4">
        <v>17.489999999999998</v>
      </c>
      <c r="K5415" s="4">
        <v>11.06</v>
      </c>
      <c r="L5415" s="4">
        <v>6.45</v>
      </c>
      <c r="M5415" s="4">
        <v>35</v>
      </c>
      <c r="N5415" s="4">
        <f t="shared" si="84"/>
        <v>102.1264367816092</v>
      </c>
    </row>
    <row r="5416" spans="1:14" x14ac:dyDescent="0.3">
      <c r="A5416" t="s">
        <v>45</v>
      </c>
      <c r="B5416" t="s">
        <v>32</v>
      </c>
      <c r="C5416" t="s">
        <v>34</v>
      </c>
      <c r="D5416" t="s">
        <v>24</v>
      </c>
      <c r="E5416" t="s">
        <v>20</v>
      </c>
      <c r="F5416" t="s">
        <v>17</v>
      </c>
      <c r="G5416" s="4">
        <v>26</v>
      </c>
      <c r="H5416" s="4">
        <v>19.82</v>
      </c>
      <c r="I5416" s="4">
        <v>27.57</v>
      </c>
      <c r="J5416" s="4">
        <v>7.89</v>
      </c>
      <c r="K5416" s="4">
        <v>3.65</v>
      </c>
      <c r="L5416" s="4">
        <v>3.48</v>
      </c>
      <c r="M5416" s="4">
        <v>15.02</v>
      </c>
      <c r="N5416" s="4">
        <f t="shared" si="84"/>
        <v>76.230769230769241</v>
      </c>
    </row>
    <row r="5417" spans="1:14" x14ac:dyDescent="0.3">
      <c r="A5417" t="s">
        <v>45</v>
      </c>
      <c r="B5417" t="s">
        <v>32</v>
      </c>
      <c r="C5417" t="s">
        <v>34</v>
      </c>
      <c r="D5417" t="s">
        <v>24</v>
      </c>
      <c r="E5417" t="s">
        <v>20</v>
      </c>
      <c r="F5417" t="s">
        <v>18</v>
      </c>
      <c r="G5417" s="4">
        <v>30.4</v>
      </c>
      <c r="H5417" s="4">
        <v>29.35</v>
      </c>
      <c r="I5417" s="4">
        <v>30.57</v>
      </c>
      <c r="J5417" s="4">
        <v>17.489999999999998</v>
      </c>
      <c r="K5417" s="4">
        <v>5.37</v>
      </c>
      <c r="L5417" s="4">
        <v>2.08</v>
      </c>
      <c r="M5417" s="4">
        <v>24.94</v>
      </c>
      <c r="N5417" s="4">
        <f t="shared" si="84"/>
        <v>96.546052631578959</v>
      </c>
    </row>
    <row r="5418" spans="1:14" x14ac:dyDescent="0.3">
      <c r="A5418" t="s">
        <v>45</v>
      </c>
      <c r="B5418" t="s">
        <v>32</v>
      </c>
      <c r="C5418" t="s">
        <v>34</v>
      </c>
      <c r="D5418" t="s">
        <v>24</v>
      </c>
      <c r="E5418" t="s">
        <v>21</v>
      </c>
      <c r="F5418" t="s">
        <v>17</v>
      </c>
      <c r="G5418" s="4">
        <v>14</v>
      </c>
      <c r="H5418" s="4">
        <v>15.53</v>
      </c>
      <c r="I5418" s="4">
        <v>12.69</v>
      </c>
      <c r="J5418" s="4">
        <v>6.8</v>
      </c>
      <c r="K5418" s="4">
        <v>3.56</v>
      </c>
      <c r="L5418" s="4">
        <v>1.45</v>
      </c>
      <c r="M5418" s="4">
        <v>11.81</v>
      </c>
      <c r="N5418" s="4">
        <f t="shared" si="84"/>
        <v>110.92857142857142</v>
      </c>
    </row>
    <row r="5419" spans="1:14" x14ac:dyDescent="0.3">
      <c r="A5419" t="s">
        <v>45</v>
      </c>
      <c r="B5419" t="s">
        <v>32</v>
      </c>
      <c r="C5419" t="s">
        <v>34</v>
      </c>
      <c r="D5419" t="s">
        <v>24</v>
      </c>
      <c r="E5419" t="s">
        <v>21</v>
      </c>
      <c r="F5419" t="s">
        <v>18</v>
      </c>
      <c r="G5419" s="4">
        <v>2.4</v>
      </c>
      <c r="H5419" s="4">
        <v>2.4300000000000002</v>
      </c>
      <c r="I5419" s="4">
        <v>1.96</v>
      </c>
      <c r="J5419" s="4">
        <v>1.17</v>
      </c>
      <c r="K5419" s="4">
        <v>0.39</v>
      </c>
      <c r="L5419" s="4">
        <v>0.43</v>
      </c>
      <c r="M5419" s="4">
        <v>1.99</v>
      </c>
      <c r="N5419" s="4">
        <f t="shared" si="84"/>
        <v>101.25000000000001</v>
      </c>
    </row>
    <row r="5420" spans="1:14" x14ac:dyDescent="0.3">
      <c r="A5420" t="s">
        <v>45</v>
      </c>
      <c r="B5420" t="s">
        <v>32</v>
      </c>
      <c r="C5420" t="s">
        <v>34</v>
      </c>
      <c r="D5420" t="s">
        <v>24</v>
      </c>
      <c r="E5420" t="s">
        <v>22</v>
      </c>
      <c r="F5420" t="s">
        <v>17</v>
      </c>
      <c r="G5420" s="4">
        <v>13</v>
      </c>
      <c r="H5420" s="4">
        <v>12.91</v>
      </c>
      <c r="I5420" s="4">
        <v>11.91</v>
      </c>
      <c r="J5420" s="4">
        <v>4.57</v>
      </c>
      <c r="K5420" s="4">
        <v>3.32</v>
      </c>
      <c r="L5420" s="4">
        <v>1.1299999999999999</v>
      </c>
      <c r="M5420" s="4">
        <v>9.02</v>
      </c>
      <c r="N5420" s="4">
        <f t="shared" si="84"/>
        <v>99.307692307692307</v>
      </c>
    </row>
    <row r="5421" spans="1:14" x14ac:dyDescent="0.3">
      <c r="A5421" t="s">
        <v>45</v>
      </c>
      <c r="B5421" t="s">
        <v>32</v>
      </c>
      <c r="C5421" t="s">
        <v>34</v>
      </c>
      <c r="D5421" t="s">
        <v>24</v>
      </c>
      <c r="E5421" t="s">
        <v>22</v>
      </c>
      <c r="F5421" t="s">
        <v>18</v>
      </c>
      <c r="G5421" s="4">
        <v>14.4</v>
      </c>
      <c r="H5421" s="4">
        <v>15.56</v>
      </c>
      <c r="I5421" s="4">
        <v>12.62</v>
      </c>
      <c r="J5421" s="4">
        <v>7.1</v>
      </c>
      <c r="K5421" s="4">
        <v>4.7300000000000004</v>
      </c>
      <c r="L5421" s="4">
        <v>0.78</v>
      </c>
      <c r="M5421" s="4">
        <v>12.61</v>
      </c>
      <c r="N5421" s="4">
        <f t="shared" si="84"/>
        <v>108.05555555555554</v>
      </c>
    </row>
    <row r="5422" spans="1:14" x14ac:dyDescent="0.3">
      <c r="A5422" t="s">
        <v>45</v>
      </c>
      <c r="B5422" t="s">
        <v>32</v>
      </c>
      <c r="C5422" t="s">
        <v>34</v>
      </c>
      <c r="D5422" t="s">
        <v>25</v>
      </c>
      <c r="E5422" t="s">
        <v>16</v>
      </c>
      <c r="F5422" t="s">
        <v>17</v>
      </c>
      <c r="G5422" s="4">
        <v>96</v>
      </c>
      <c r="H5422" s="4">
        <v>96.4</v>
      </c>
      <c r="I5422" s="4">
        <v>77.760000000000005</v>
      </c>
      <c r="J5422" s="4">
        <v>54.29</v>
      </c>
      <c r="K5422" s="4">
        <v>25.51</v>
      </c>
      <c r="L5422" s="4">
        <v>7.57</v>
      </c>
      <c r="M5422" s="4">
        <v>87.37</v>
      </c>
      <c r="N5422" s="4">
        <f t="shared" si="84"/>
        <v>100.41666666666667</v>
      </c>
    </row>
    <row r="5423" spans="1:14" x14ac:dyDescent="0.3">
      <c r="A5423" t="s">
        <v>45</v>
      </c>
      <c r="B5423" t="s">
        <v>32</v>
      </c>
      <c r="C5423" t="s">
        <v>34</v>
      </c>
      <c r="D5423" t="s">
        <v>25</v>
      </c>
      <c r="E5423" t="s">
        <v>16</v>
      </c>
      <c r="F5423" t="s">
        <v>18</v>
      </c>
      <c r="G5423" s="4">
        <v>32.799999999999997</v>
      </c>
      <c r="H5423" s="4">
        <v>37.65</v>
      </c>
      <c r="I5423" s="4">
        <v>35.869999999999997</v>
      </c>
      <c r="J5423" s="4">
        <v>18.809999999999999</v>
      </c>
      <c r="K5423" s="4">
        <v>5.96</v>
      </c>
      <c r="L5423" s="4">
        <v>4.6100000000000003</v>
      </c>
      <c r="M5423" s="4">
        <v>29.38</v>
      </c>
      <c r="N5423" s="4">
        <f t="shared" si="84"/>
        <v>114.78658536585367</v>
      </c>
    </row>
    <row r="5424" spans="1:14" x14ac:dyDescent="0.3">
      <c r="A5424" t="s">
        <v>45</v>
      </c>
      <c r="B5424" t="s">
        <v>32</v>
      </c>
      <c r="C5424" t="s">
        <v>34</v>
      </c>
      <c r="D5424" t="s">
        <v>25</v>
      </c>
      <c r="E5424" t="s">
        <v>19</v>
      </c>
      <c r="F5424" t="s">
        <v>17</v>
      </c>
      <c r="G5424" s="4">
        <v>46</v>
      </c>
      <c r="H5424" s="4">
        <v>47.73</v>
      </c>
      <c r="I5424" s="4">
        <v>43.74</v>
      </c>
      <c r="J5424" s="4">
        <v>23.87</v>
      </c>
      <c r="K5424" s="4">
        <v>12.32</v>
      </c>
      <c r="L5424" s="4">
        <v>4.08</v>
      </c>
      <c r="M5424" s="4">
        <v>40.270000000000003</v>
      </c>
      <c r="N5424" s="4">
        <f t="shared" si="84"/>
        <v>103.76086956521739</v>
      </c>
    </row>
    <row r="5425" spans="1:14" x14ac:dyDescent="0.3">
      <c r="A5425" t="s">
        <v>45</v>
      </c>
      <c r="B5425" t="s">
        <v>32</v>
      </c>
      <c r="C5425" t="s">
        <v>34</v>
      </c>
      <c r="D5425" t="s">
        <v>25</v>
      </c>
      <c r="E5425" t="s">
        <v>19</v>
      </c>
      <c r="F5425" t="s">
        <v>18</v>
      </c>
      <c r="G5425" s="4">
        <v>9.1999999999999993</v>
      </c>
      <c r="H5425" s="4">
        <v>7.88</v>
      </c>
      <c r="I5425" s="4">
        <v>9.83</v>
      </c>
      <c r="J5425" s="4">
        <v>3.77</v>
      </c>
      <c r="K5425" s="4">
        <v>1.93</v>
      </c>
      <c r="L5425" s="4">
        <v>1.38</v>
      </c>
      <c r="M5425" s="4">
        <v>7.08</v>
      </c>
      <c r="N5425" s="4">
        <f t="shared" si="84"/>
        <v>85.652173913043484</v>
      </c>
    </row>
    <row r="5426" spans="1:14" x14ac:dyDescent="0.3">
      <c r="A5426" t="s">
        <v>45</v>
      </c>
      <c r="B5426" t="s">
        <v>32</v>
      </c>
      <c r="C5426" t="s">
        <v>34</v>
      </c>
      <c r="D5426" t="s">
        <v>25</v>
      </c>
      <c r="E5426" t="s">
        <v>20</v>
      </c>
      <c r="F5426" t="s">
        <v>17</v>
      </c>
      <c r="G5426" s="4">
        <v>47</v>
      </c>
      <c r="H5426" s="4">
        <v>51.19</v>
      </c>
      <c r="I5426" s="4">
        <v>50.02</v>
      </c>
      <c r="J5426" s="4">
        <v>26.78</v>
      </c>
      <c r="K5426" s="4">
        <v>8.76</v>
      </c>
      <c r="L5426" s="4">
        <v>5.23</v>
      </c>
      <c r="M5426" s="4">
        <v>40.770000000000003</v>
      </c>
      <c r="N5426" s="4">
        <f t="shared" si="84"/>
        <v>108.91489361702126</v>
      </c>
    </row>
    <row r="5427" spans="1:14" x14ac:dyDescent="0.3">
      <c r="A5427" t="s">
        <v>45</v>
      </c>
      <c r="B5427" t="s">
        <v>32</v>
      </c>
      <c r="C5427" t="s">
        <v>34</v>
      </c>
      <c r="D5427" t="s">
        <v>25</v>
      </c>
      <c r="E5427" t="s">
        <v>20</v>
      </c>
      <c r="F5427" t="s">
        <v>18</v>
      </c>
      <c r="G5427" s="4">
        <v>2.4</v>
      </c>
      <c r="H5427" s="4">
        <v>1.83</v>
      </c>
      <c r="I5427" s="4">
        <v>2.58</v>
      </c>
      <c r="J5427" s="4">
        <v>1.0900000000000001</v>
      </c>
      <c r="K5427" s="4">
        <v>0.36</v>
      </c>
      <c r="L5427" s="4">
        <v>0.13</v>
      </c>
      <c r="M5427" s="4">
        <v>1.58</v>
      </c>
      <c r="N5427" s="4">
        <f t="shared" si="84"/>
        <v>76.25</v>
      </c>
    </row>
    <row r="5428" spans="1:14" x14ac:dyDescent="0.3">
      <c r="A5428" t="s">
        <v>45</v>
      </c>
      <c r="B5428" t="s">
        <v>32</v>
      </c>
      <c r="C5428" t="s">
        <v>34</v>
      </c>
      <c r="D5428" t="s">
        <v>25</v>
      </c>
      <c r="E5428" t="s">
        <v>21</v>
      </c>
      <c r="F5428" t="s">
        <v>17</v>
      </c>
      <c r="G5428" s="4">
        <v>94</v>
      </c>
      <c r="H5428" s="4">
        <v>100.12</v>
      </c>
      <c r="I5428" s="4">
        <v>96.08</v>
      </c>
      <c r="J5428" s="4">
        <v>58.87</v>
      </c>
      <c r="K5428" s="4">
        <v>30.8</v>
      </c>
      <c r="L5428" s="4">
        <v>18.75</v>
      </c>
      <c r="M5428" s="4">
        <v>108.42</v>
      </c>
      <c r="N5428" s="4">
        <f t="shared" si="84"/>
        <v>106.51063829787235</v>
      </c>
    </row>
    <row r="5429" spans="1:14" x14ac:dyDescent="0.3">
      <c r="A5429" t="s">
        <v>45</v>
      </c>
      <c r="B5429" t="s">
        <v>32</v>
      </c>
      <c r="C5429" t="s">
        <v>34</v>
      </c>
      <c r="D5429" t="s">
        <v>25</v>
      </c>
      <c r="E5429" t="s">
        <v>21</v>
      </c>
      <c r="F5429" t="s">
        <v>18</v>
      </c>
      <c r="G5429" s="4">
        <v>28</v>
      </c>
      <c r="H5429" s="4">
        <v>21.77</v>
      </c>
      <c r="I5429" s="4">
        <v>29.73</v>
      </c>
      <c r="J5429" s="4">
        <v>6.84</v>
      </c>
      <c r="K5429" s="4">
        <v>4.1900000000000004</v>
      </c>
      <c r="L5429" s="4">
        <v>3.31</v>
      </c>
      <c r="M5429" s="4">
        <v>14.34</v>
      </c>
      <c r="N5429" s="4">
        <f t="shared" si="84"/>
        <v>77.75</v>
      </c>
    </row>
    <row r="5430" spans="1:14" x14ac:dyDescent="0.3">
      <c r="A5430" t="s">
        <v>45</v>
      </c>
      <c r="B5430" t="s">
        <v>32</v>
      </c>
      <c r="C5430" t="s">
        <v>34</v>
      </c>
      <c r="D5430" t="s">
        <v>25</v>
      </c>
      <c r="E5430" t="s">
        <v>22</v>
      </c>
      <c r="F5430" t="s">
        <v>17</v>
      </c>
      <c r="G5430" s="4">
        <v>61</v>
      </c>
      <c r="H5430" s="4">
        <v>57.32</v>
      </c>
      <c r="I5430" s="4">
        <v>54.04</v>
      </c>
      <c r="J5430" s="4">
        <v>29.58</v>
      </c>
      <c r="K5430" s="4">
        <v>17.309999999999999</v>
      </c>
      <c r="L5430" s="4">
        <v>6.33</v>
      </c>
      <c r="M5430" s="4">
        <v>53.22</v>
      </c>
      <c r="N5430" s="4">
        <f t="shared" si="84"/>
        <v>93.967213114754102</v>
      </c>
    </row>
    <row r="5431" spans="1:14" x14ac:dyDescent="0.3">
      <c r="A5431" t="s">
        <v>45</v>
      </c>
      <c r="B5431" t="s">
        <v>32</v>
      </c>
      <c r="C5431" t="s">
        <v>34</v>
      </c>
      <c r="D5431" t="s">
        <v>25</v>
      </c>
      <c r="E5431" t="s">
        <v>22</v>
      </c>
      <c r="F5431" t="s">
        <v>18</v>
      </c>
      <c r="G5431" s="4">
        <v>5.2</v>
      </c>
      <c r="H5431" s="4">
        <v>5.65</v>
      </c>
      <c r="I5431" s="4">
        <v>4.7</v>
      </c>
      <c r="J5431" s="4">
        <v>2.7</v>
      </c>
      <c r="K5431" s="4">
        <v>1.83</v>
      </c>
      <c r="L5431" s="4">
        <v>0.79</v>
      </c>
      <c r="M5431" s="4">
        <v>5.32</v>
      </c>
      <c r="N5431" s="4">
        <f t="shared" si="84"/>
        <v>108.65384615384616</v>
      </c>
    </row>
    <row r="5432" spans="1:14" x14ac:dyDescent="0.3">
      <c r="A5432" t="s">
        <v>45</v>
      </c>
      <c r="B5432" t="s">
        <v>32</v>
      </c>
      <c r="C5432" t="s">
        <v>34</v>
      </c>
      <c r="D5432" t="s">
        <v>26</v>
      </c>
      <c r="E5432" t="s">
        <v>16</v>
      </c>
      <c r="F5432" t="s">
        <v>17</v>
      </c>
      <c r="G5432" s="4">
        <v>27</v>
      </c>
      <c r="H5432" s="4">
        <v>23.26</v>
      </c>
      <c r="I5432" s="4">
        <v>23.66</v>
      </c>
      <c r="J5432" s="4">
        <v>11.48</v>
      </c>
      <c r="K5432" s="4">
        <v>3.57</v>
      </c>
      <c r="L5432" s="4">
        <v>4.54</v>
      </c>
      <c r="M5432" s="4">
        <v>19.59</v>
      </c>
      <c r="N5432" s="4">
        <f t="shared" si="84"/>
        <v>86.148148148148152</v>
      </c>
    </row>
    <row r="5433" spans="1:14" x14ac:dyDescent="0.3">
      <c r="A5433" t="s">
        <v>45</v>
      </c>
      <c r="B5433" t="s">
        <v>32</v>
      </c>
      <c r="C5433" t="s">
        <v>34</v>
      </c>
      <c r="D5433" t="s">
        <v>26</v>
      </c>
      <c r="E5433" t="s">
        <v>16</v>
      </c>
      <c r="F5433" t="s">
        <v>18</v>
      </c>
      <c r="G5433" s="4">
        <v>36</v>
      </c>
      <c r="H5433" s="4">
        <v>40.76</v>
      </c>
      <c r="I5433" s="4">
        <v>31.63</v>
      </c>
      <c r="J5433" s="4">
        <v>16.600000000000001</v>
      </c>
      <c r="K5433" s="4">
        <v>8.5</v>
      </c>
      <c r="L5433" s="4">
        <v>5.45</v>
      </c>
      <c r="M5433" s="4">
        <v>30.55</v>
      </c>
      <c r="N5433" s="4">
        <f t="shared" si="84"/>
        <v>113.22222222222223</v>
      </c>
    </row>
    <row r="5434" spans="1:14" x14ac:dyDescent="0.3">
      <c r="A5434" t="s">
        <v>45</v>
      </c>
      <c r="B5434" t="s">
        <v>32</v>
      </c>
      <c r="C5434" t="s">
        <v>34</v>
      </c>
      <c r="D5434" t="s">
        <v>26</v>
      </c>
      <c r="E5434" t="s">
        <v>19</v>
      </c>
      <c r="F5434" t="s">
        <v>17</v>
      </c>
      <c r="G5434" s="4">
        <v>59</v>
      </c>
      <c r="H5434" s="4">
        <v>45.51</v>
      </c>
      <c r="I5434" s="4">
        <v>56.61</v>
      </c>
      <c r="J5434" s="4">
        <v>24.13</v>
      </c>
      <c r="K5434" s="4">
        <v>8.57</v>
      </c>
      <c r="L5434" s="4">
        <v>5.27</v>
      </c>
      <c r="M5434" s="4">
        <v>37.97</v>
      </c>
      <c r="N5434" s="4">
        <f t="shared" si="84"/>
        <v>77.13559322033899</v>
      </c>
    </row>
    <row r="5435" spans="1:14" x14ac:dyDescent="0.3">
      <c r="A5435" t="s">
        <v>45</v>
      </c>
      <c r="B5435" t="s">
        <v>32</v>
      </c>
      <c r="C5435" t="s">
        <v>34</v>
      </c>
      <c r="D5435" t="s">
        <v>26</v>
      </c>
      <c r="E5435" t="s">
        <v>19</v>
      </c>
      <c r="F5435" t="s">
        <v>18</v>
      </c>
      <c r="G5435" s="4">
        <v>29.2</v>
      </c>
      <c r="H5435" s="4">
        <v>32.17</v>
      </c>
      <c r="I5435" s="4">
        <v>29.39</v>
      </c>
      <c r="J5435" s="4">
        <v>14.88</v>
      </c>
      <c r="K5435" s="4">
        <v>10.26</v>
      </c>
      <c r="L5435" s="4">
        <v>6.39</v>
      </c>
      <c r="M5435" s="4">
        <v>31.53</v>
      </c>
      <c r="N5435" s="4">
        <f t="shared" si="84"/>
        <v>110.17123287671234</v>
      </c>
    </row>
    <row r="5436" spans="1:14" x14ac:dyDescent="0.3">
      <c r="A5436" t="s">
        <v>45</v>
      </c>
      <c r="B5436" t="s">
        <v>32</v>
      </c>
      <c r="C5436" t="s">
        <v>34</v>
      </c>
      <c r="D5436" t="s">
        <v>26</v>
      </c>
      <c r="E5436" t="s">
        <v>20</v>
      </c>
      <c r="F5436" t="s">
        <v>17</v>
      </c>
      <c r="G5436" s="4">
        <v>65</v>
      </c>
      <c r="H5436" s="4">
        <v>64.42</v>
      </c>
      <c r="I5436" s="4">
        <v>56.24</v>
      </c>
      <c r="J5436" s="4">
        <v>27.67</v>
      </c>
      <c r="K5436" s="4">
        <v>17</v>
      </c>
      <c r="L5436" s="4">
        <v>8.08</v>
      </c>
      <c r="M5436" s="4">
        <v>52.75</v>
      </c>
      <c r="N5436" s="4">
        <f t="shared" si="84"/>
        <v>99.107692307692304</v>
      </c>
    </row>
    <row r="5437" spans="1:14" x14ac:dyDescent="0.3">
      <c r="A5437" t="s">
        <v>45</v>
      </c>
      <c r="B5437" t="s">
        <v>32</v>
      </c>
      <c r="C5437" t="s">
        <v>34</v>
      </c>
      <c r="D5437" t="s">
        <v>26</v>
      </c>
      <c r="E5437" t="s">
        <v>20</v>
      </c>
      <c r="F5437" t="s">
        <v>18</v>
      </c>
      <c r="G5437" s="4">
        <v>38</v>
      </c>
      <c r="H5437" s="4">
        <v>40.42</v>
      </c>
      <c r="I5437" s="4">
        <v>31.62</v>
      </c>
      <c r="J5437" s="4">
        <v>17.940000000000001</v>
      </c>
      <c r="K5437" s="4">
        <v>11.89</v>
      </c>
      <c r="L5437" s="4">
        <v>2.14</v>
      </c>
      <c r="M5437" s="4">
        <v>31.97</v>
      </c>
      <c r="N5437" s="4">
        <f t="shared" si="84"/>
        <v>106.36842105263158</v>
      </c>
    </row>
    <row r="5438" spans="1:14" x14ac:dyDescent="0.3">
      <c r="A5438" t="s">
        <v>45</v>
      </c>
      <c r="B5438" t="s">
        <v>32</v>
      </c>
      <c r="C5438" t="s">
        <v>34</v>
      </c>
      <c r="D5438" t="s">
        <v>26</v>
      </c>
      <c r="E5438" t="s">
        <v>21</v>
      </c>
      <c r="F5438" t="s">
        <v>17</v>
      </c>
      <c r="G5438" s="4">
        <v>87</v>
      </c>
      <c r="H5438" s="4">
        <v>89.13</v>
      </c>
      <c r="I5438" s="4">
        <v>89.32</v>
      </c>
      <c r="J5438" s="4">
        <v>29.9</v>
      </c>
      <c r="K5438" s="4">
        <v>21.79</v>
      </c>
      <c r="L5438" s="4">
        <v>10</v>
      </c>
      <c r="M5438" s="4">
        <v>61.69</v>
      </c>
      <c r="N5438" s="4">
        <f t="shared" si="84"/>
        <v>102.44827586206895</v>
      </c>
    </row>
    <row r="5439" spans="1:14" x14ac:dyDescent="0.3">
      <c r="A5439" t="s">
        <v>45</v>
      </c>
      <c r="B5439" t="s">
        <v>32</v>
      </c>
      <c r="C5439" t="s">
        <v>34</v>
      </c>
      <c r="D5439" t="s">
        <v>26</v>
      </c>
      <c r="E5439" t="s">
        <v>21</v>
      </c>
      <c r="F5439" t="s">
        <v>18</v>
      </c>
      <c r="G5439" s="4">
        <v>38.799999999999997</v>
      </c>
      <c r="H5439" s="4">
        <v>39.49</v>
      </c>
      <c r="I5439" s="4">
        <v>33.840000000000003</v>
      </c>
      <c r="J5439" s="4">
        <v>19.46</v>
      </c>
      <c r="K5439" s="4">
        <v>6.2</v>
      </c>
      <c r="L5439" s="4">
        <v>2.64</v>
      </c>
      <c r="M5439" s="4">
        <v>28.3</v>
      </c>
      <c r="N5439" s="4">
        <f t="shared" si="84"/>
        <v>101.77835051546393</v>
      </c>
    </row>
    <row r="5440" spans="1:14" x14ac:dyDescent="0.3">
      <c r="A5440" t="s">
        <v>45</v>
      </c>
      <c r="B5440" t="s">
        <v>32</v>
      </c>
      <c r="C5440" t="s">
        <v>34</v>
      </c>
      <c r="D5440" t="s">
        <v>26</v>
      </c>
      <c r="E5440" t="s">
        <v>22</v>
      </c>
      <c r="F5440" t="s">
        <v>17</v>
      </c>
      <c r="G5440" s="4">
        <v>81</v>
      </c>
      <c r="H5440" s="4">
        <v>64.75</v>
      </c>
      <c r="I5440" s="4">
        <v>77.84</v>
      </c>
      <c r="J5440" s="4">
        <v>34</v>
      </c>
      <c r="K5440" s="4">
        <v>15.25</v>
      </c>
      <c r="L5440" s="4">
        <v>11.87</v>
      </c>
      <c r="M5440" s="4">
        <v>61.12</v>
      </c>
      <c r="N5440" s="4">
        <f t="shared" si="84"/>
        <v>79.938271604938265</v>
      </c>
    </row>
    <row r="5441" spans="1:14" x14ac:dyDescent="0.3">
      <c r="A5441" t="s">
        <v>45</v>
      </c>
      <c r="B5441" t="s">
        <v>32</v>
      </c>
      <c r="C5441" t="s">
        <v>34</v>
      </c>
      <c r="D5441" t="s">
        <v>26</v>
      </c>
      <c r="E5441" t="s">
        <v>22</v>
      </c>
      <c r="F5441" t="s">
        <v>18</v>
      </c>
      <c r="G5441" s="4">
        <v>27.6</v>
      </c>
      <c r="H5441" s="4">
        <v>26.36</v>
      </c>
      <c r="I5441" s="4">
        <v>24.2</v>
      </c>
      <c r="J5441" s="4">
        <v>8.8800000000000008</v>
      </c>
      <c r="K5441" s="4">
        <v>5.17</v>
      </c>
      <c r="L5441" s="4">
        <v>4.95</v>
      </c>
      <c r="M5441" s="4">
        <v>19</v>
      </c>
      <c r="N5441" s="4">
        <f t="shared" si="84"/>
        <v>95.50724637681158</v>
      </c>
    </row>
    <row r="5442" spans="1:14" x14ac:dyDescent="0.3">
      <c r="A5442" t="s">
        <v>45</v>
      </c>
      <c r="B5442" t="s">
        <v>32</v>
      </c>
      <c r="C5442" t="s">
        <v>34</v>
      </c>
      <c r="D5442" t="s">
        <v>27</v>
      </c>
      <c r="E5442" t="s">
        <v>16</v>
      </c>
      <c r="F5442" t="s">
        <v>17</v>
      </c>
      <c r="G5442" s="4">
        <v>31</v>
      </c>
      <c r="H5442" s="4">
        <v>33.56</v>
      </c>
      <c r="I5442" s="4">
        <v>30.83</v>
      </c>
      <c r="J5442" s="4">
        <v>16.71</v>
      </c>
      <c r="K5442" s="4">
        <v>7.98</v>
      </c>
      <c r="L5442" s="4">
        <v>1.83</v>
      </c>
      <c r="M5442" s="4">
        <v>26.52</v>
      </c>
      <c r="N5442" s="4">
        <f t="shared" si="84"/>
        <v>108.25806451612905</v>
      </c>
    </row>
    <row r="5443" spans="1:14" x14ac:dyDescent="0.3">
      <c r="A5443" t="s">
        <v>45</v>
      </c>
      <c r="B5443" t="s">
        <v>32</v>
      </c>
      <c r="C5443" t="s">
        <v>34</v>
      </c>
      <c r="D5443" t="s">
        <v>27</v>
      </c>
      <c r="E5443" t="s">
        <v>16</v>
      </c>
      <c r="F5443" t="s">
        <v>18</v>
      </c>
      <c r="G5443" s="4">
        <v>32</v>
      </c>
      <c r="H5443" s="4">
        <v>29.75</v>
      </c>
      <c r="I5443" s="4">
        <v>30.61</v>
      </c>
      <c r="J5443" s="4">
        <v>13.38</v>
      </c>
      <c r="K5443" s="4">
        <v>7.32</v>
      </c>
      <c r="L5443" s="4">
        <v>3.22</v>
      </c>
      <c r="M5443" s="4">
        <v>23.92</v>
      </c>
      <c r="N5443" s="4">
        <f t="shared" ref="N5443:N5506" si="85">H5443/G5443*100</f>
        <v>92.96875</v>
      </c>
    </row>
    <row r="5444" spans="1:14" x14ac:dyDescent="0.3">
      <c r="A5444" t="s">
        <v>45</v>
      </c>
      <c r="B5444" t="s">
        <v>32</v>
      </c>
      <c r="C5444" t="s">
        <v>34</v>
      </c>
      <c r="D5444" t="s">
        <v>27</v>
      </c>
      <c r="E5444" t="s">
        <v>19</v>
      </c>
      <c r="F5444" t="s">
        <v>17</v>
      </c>
      <c r="G5444" s="4">
        <v>35</v>
      </c>
      <c r="H5444" s="4">
        <v>34.200000000000003</v>
      </c>
      <c r="I5444" s="4">
        <v>29.08</v>
      </c>
      <c r="J5444" s="4">
        <v>15.81</v>
      </c>
      <c r="K5444" s="4">
        <v>9.81</v>
      </c>
      <c r="L5444" s="4">
        <v>3.38</v>
      </c>
      <c r="M5444" s="4">
        <v>29</v>
      </c>
      <c r="N5444" s="4">
        <f t="shared" si="85"/>
        <v>97.714285714285722</v>
      </c>
    </row>
    <row r="5445" spans="1:14" x14ac:dyDescent="0.3">
      <c r="A5445" t="s">
        <v>45</v>
      </c>
      <c r="B5445" t="s">
        <v>32</v>
      </c>
      <c r="C5445" t="s">
        <v>34</v>
      </c>
      <c r="D5445" t="s">
        <v>27</v>
      </c>
      <c r="E5445" t="s">
        <v>19</v>
      </c>
      <c r="F5445" t="s">
        <v>18</v>
      </c>
      <c r="G5445" s="4">
        <v>7.6</v>
      </c>
      <c r="H5445" s="4">
        <v>8.6999999999999993</v>
      </c>
      <c r="I5445" s="4">
        <v>7.58</v>
      </c>
      <c r="J5445" s="4">
        <v>4.17</v>
      </c>
      <c r="K5445" s="4">
        <v>2.35</v>
      </c>
      <c r="L5445" s="4">
        <v>0.86</v>
      </c>
      <c r="M5445" s="4">
        <v>7.38</v>
      </c>
      <c r="N5445" s="4">
        <f t="shared" si="85"/>
        <v>114.4736842105263</v>
      </c>
    </row>
    <row r="5446" spans="1:14" x14ac:dyDescent="0.3">
      <c r="A5446" t="s">
        <v>45</v>
      </c>
      <c r="B5446" t="s">
        <v>32</v>
      </c>
      <c r="C5446" t="s">
        <v>34</v>
      </c>
      <c r="D5446" t="s">
        <v>27</v>
      </c>
      <c r="E5446" t="s">
        <v>20</v>
      </c>
      <c r="F5446" t="s">
        <v>17</v>
      </c>
      <c r="G5446" s="4">
        <v>68</v>
      </c>
      <c r="H5446" s="4">
        <v>51.82</v>
      </c>
      <c r="I5446" s="4">
        <v>73.17</v>
      </c>
      <c r="J5446" s="4">
        <v>17.04</v>
      </c>
      <c r="K5446" s="4">
        <v>16.309999999999999</v>
      </c>
      <c r="L5446" s="4">
        <v>4.3899999999999997</v>
      </c>
      <c r="M5446" s="4">
        <v>37.74</v>
      </c>
      <c r="N5446" s="4">
        <f t="shared" si="85"/>
        <v>76.205882352941174</v>
      </c>
    </row>
    <row r="5447" spans="1:14" x14ac:dyDescent="0.3">
      <c r="A5447" t="s">
        <v>45</v>
      </c>
      <c r="B5447" t="s">
        <v>32</v>
      </c>
      <c r="C5447" t="s">
        <v>34</v>
      </c>
      <c r="D5447" t="s">
        <v>27</v>
      </c>
      <c r="E5447" t="s">
        <v>20</v>
      </c>
      <c r="F5447" t="s">
        <v>18</v>
      </c>
      <c r="G5447" s="4">
        <v>10</v>
      </c>
      <c r="H5447" s="4">
        <v>11.27</v>
      </c>
      <c r="I5447" s="4">
        <v>9.6999999999999993</v>
      </c>
      <c r="J5447" s="4">
        <v>4.1399999999999997</v>
      </c>
      <c r="K5447" s="4">
        <v>1.7</v>
      </c>
      <c r="L5447" s="4">
        <v>1.97</v>
      </c>
      <c r="M5447" s="4">
        <v>7.81</v>
      </c>
      <c r="N5447" s="4">
        <f t="shared" si="85"/>
        <v>112.7</v>
      </c>
    </row>
    <row r="5448" spans="1:14" x14ac:dyDescent="0.3">
      <c r="A5448" t="s">
        <v>45</v>
      </c>
      <c r="B5448" t="s">
        <v>32</v>
      </c>
      <c r="C5448" t="s">
        <v>34</v>
      </c>
      <c r="D5448" t="s">
        <v>27</v>
      </c>
      <c r="E5448" t="s">
        <v>21</v>
      </c>
      <c r="F5448" t="s">
        <v>17</v>
      </c>
      <c r="G5448" s="4">
        <v>27</v>
      </c>
      <c r="H5448" s="4">
        <v>25.83</v>
      </c>
      <c r="I5448" s="4">
        <v>25.77</v>
      </c>
      <c r="J5448" s="4">
        <v>15.26</v>
      </c>
      <c r="K5448" s="4">
        <v>5.36</v>
      </c>
      <c r="L5448" s="4">
        <v>4.1100000000000003</v>
      </c>
      <c r="M5448" s="4">
        <v>24.73</v>
      </c>
      <c r="N5448" s="4">
        <f t="shared" si="85"/>
        <v>95.666666666666657</v>
      </c>
    </row>
    <row r="5449" spans="1:14" x14ac:dyDescent="0.3">
      <c r="A5449" t="s">
        <v>45</v>
      </c>
      <c r="B5449" t="s">
        <v>32</v>
      </c>
      <c r="C5449" t="s">
        <v>34</v>
      </c>
      <c r="D5449" t="s">
        <v>27</v>
      </c>
      <c r="E5449" t="s">
        <v>21</v>
      </c>
      <c r="F5449" t="s">
        <v>18</v>
      </c>
      <c r="G5449" s="4">
        <v>4.4000000000000004</v>
      </c>
      <c r="H5449" s="4">
        <v>4.55</v>
      </c>
      <c r="I5449" s="4">
        <v>4.26</v>
      </c>
      <c r="J5449" s="4">
        <v>1.66</v>
      </c>
      <c r="K5449" s="4">
        <v>0.83</v>
      </c>
      <c r="L5449" s="4">
        <v>0.79</v>
      </c>
      <c r="M5449" s="4">
        <v>3.28</v>
      </c>
      <c r="N5449" s="4">
        <f t="shared" si="85"/>
        <v>103.40909090909089</v>
      </c>
    </row>
    <row r="5450" spans="1:14" x14ac:dyDescent="0.3">
      <c r="A5450" t="s">
        <v>45</v>
      </c>
      <c r="B5450" t="s">
        <v>32</v>
      </c>
      <c r="C5450" t="s">
        <v>34</v>
      </c>
      <c r="D5450" t="s">
        <v>27</v>
      </c>
      <c r="E5450" t="s">
        <v>22</v>
      </c>
      <c r="F5450" t="s">
        <v>17</v>
      </c>
      <c r="G5450" s="4">
        <v>32</v>
      </c>
      <c r="H5450" s="4">
        <v>26.15</v>
      </c>
      <c r="I5450" s="4">
        <v>26.76</v>
      </c>
      <c r="J5450" s="4">
        <v>14.9</v>
      </c>
      <c r="K5450" s="4">
        <v>4.22</v>
      </c>
      <c r="L5450" s="4">
        <v>4.21</v>
      </c>
      <c r="M5450" s="4">
        <v>23.33</v>
      </c>
      <c r="N5450" s="4">
        <f t="shared" si="85"/>
        <v>81.71875</v>
      </c>
    </row>
    <row r="5451" spans="1:14" x14ac:dyDescent="0.3">
      <c r="A5451" t="s">
        <v>45</v>
      </c>
      <c r="B5451" t="s">
        <v>32</v>
      </c>
      <c r="C5451" t="s">
        <v>34</v>
      </c>
      <c r="D5451" t="s">
        <v>27</v>
      </c>
      <c r="E5451" t="s">
        <v>22</v>
      </c>
      <c r="F5451" t="s">
        <v>18</v>
      </c>
      <c r="G5451" s="4">
        <v>7.6</v>
      </c>
      <c r="H5451" s="4">
        <v>5.75</v>
      </c>
      <c r="I5451" s="4">
        <v>6.6</v>
      </c>
      <c r="J5451" s="4">
        <v>2.41</v>
      </c>
      <c r="K5451" s="4">
        <v>1.62</v>
      </c>
      <c r="L5451" s="4">
        <v>1.1000000000000001</v>
      </c>
      <c r="M5451" s="4">
        <v>5.13</v>
      </c>
      <c r="N5451" s="4">
        <f t="shared" si="85"/>
        <v>75.65789473684211</v>
      </c>
    </row>
    <row r="5452" spans="1:14" x14ac:dyDescent="0.3">
      <c r="A5452" t="s">
        <v>45</v>
      </c>
      <c r="B5452" t="s">
        <v>32</v>
      </c>
      <c r="C5452" t="s">
        <v>34</v>
      </c>
      <c r="D5452" t="s">
        <v>28</v>
      </c>
      <c r="E5452" t="s">
        <v>16</v>
      </c>
      <c r="F5452" t="s">
        <v>17</v>
      </c>
      <c r="G5452" s="4">
        <v>5</v>
      </c>
      <c r="H5452" s="4">
        <v>3.78</v>
      </c>
      <c r="I5452" s="4">
        <v>5.04</v>
      </c>
      <c r="J5452" s="4">
        <v>2.19</v>
      </c>
      <c r="K5452" s="4">
        <v>0.62</v>
      </c>
      <c r="L5452" s="4">
        <v>0.6</v>
      </c>
      <c r="M5452" s="4">
        <v>3.41</v>
      </c>
      <c r="N5452" s="4">
        <f t="shared" si="85"/>
        <v>75.599999999999994</v>
      </c>
    </row>
    <row r="5453" spans="1:14" x14ac:dyDescent="0.3">
      <c r="A5453" t="s">
        <v>45</v>
      </c>
      <c r="B5453" t="s">
        <v>32</v>
      </c>
      <c r="C5453" t="s">
        <v>34</v>
      </c>
      <c r="D5453" t="s">
        <v>28</v>
      </c>
      <c r="E5453" t="s">
        <v>16</v>
      </c>
      <c r="F5453" t="s">
        <v>18</v>
      </c>
      <c r="G5453" s="4">
        <v>21.6</v>
      </c>
      <c r="H5453" s="4">
        <v>20.190000000000001</v>
      </c>
      <c r="I5453" s="4">
        <v>19.739999999999998</v>
      </c>
      <c r="J5453" s="4">
        <v>8.92</v>
      </c>
      <c r="K5453" s="4">
        <v>6.76</v>
      </c>
      <c r="L5453" s="4">
        <v>2.95</v>
      </c>
      <c r="M5453" s="4">
        <v>18.63</v>
      </c>
      <c r="N5453" s="4">
        <f t="shared" si="85"/>
        <v>93.472222222222229</v>
      </c>
    </row>
    <row r="5454" spans="1:14" x14ac:dyDescent="0.3">
      <c r="A5454" t="s">
        <v>45</v>
      </c>
      <c r="B5454" t="s">
        <v>32</v>
      </c>
      <c r="C5454" t="s">
        <v>34</v>
      </c>
      <c r="D5454" t="s">
        <v>28</v>
      </c>
      <c r="E5454" t="s">
        <v>19</v>
      </c>
      <c r="F5454" t="s">
        <v>17</v>
      </c>
      <c r="G5454" s="4">
        <v>10</v>
      </c>
      <c r="H5454" s="4">
        <v>11.14</v>
      </c>
      <c r="I5454" s="4">
        <v>9.52</v>
      </c>
      <c r="J5454" s="4">
        <v>5.46</v>
      </c>
      <c r="K5454" s="4">
        <v>2.7</v>
      </c>
      <c r="L5454" s="4">
        <v>0.82</v>
      </c>
      <c r="M5454" s="4">
        <v>8.98</v>
      </c>
      <c r="N5454" s="4">
        <f t="shared" si="85"/>
        <v>111.4</v>
      </c>
    </row>
    <row r="5455" spans="1:14" x14ac:dyDescent="0.3">
      <c r="A5455" t="s">
        <v>45</v>
      </c>
      <c r="B5455" t="s">
        <v>32</v>
      </c>
      <c r="C5455" t="s">
        <v>34</v>
      </c>
      <c r="D5455" t="s">
        <v>28</v>
      </c>
      <c r="E5455" t="s">
        <v>19</v>
      </c>
      <c r="F5455" t="s">
        <v>18</v>
      </c>
      <c r="G5455" s="4">
        <v>34</v>
      </c>
      <c r="H5455" s="4">
        <v>33.619999999999997</v>
      </c>
      <c r="I5455" s="4">
        <v>36.049999999999997</v>
      </c>
      <c r="J5455" s="4">
        <v>17.88</v>
      </c>
      <c r="K5455" s="4">
        <v>8.65</v>
      </c>
      <c r="L5455" s="4">
        <v>4.43</v>
      </c>
      <c r="M5455" s="4">
        <v>30.96</v>
      </c>
      <c r="N5455" s="4">
        <f t="shared" si="85"/>
        <v>98.882352941176464</v>
      </c>
    </row>
    <row r="5456" spans="1:14" x14ac:dyDescent="0.3">
      <c r="A5456" t="s">
        <v>45</v>
      </c>
      <c r="B5456" t="s">
        <v>32</v>
      </c>
      <c r="C5456" t="s">
        <v>34</v>
      </c>
      <c r="D5456" t="s">
        <v>28</v>
      </c>
      <c r="E5456" t="s">
        <v>20</v>
      </c>
      <c r="F5456" t="s">
        <v>17</v>
      </c>
      <c r="G5456" s="4">
        <v>91</v>
      </c>
      <c r="H5456" s="4">
        <v>85.75</v>
      </c>
      <c r="I5456" s="4">
        <v>83.34</v>
      </c>
      <c r="J5456" s="4">
        <v>32.06</v>
      </c>
      <c r="K5456" s="4">
        <v>18.809999999999999</v>
      </c>
      <c r="L5456" s="4">
        <v>8.42</v>
      </c>
      <c r="M5456" s="4">
        <v>59.29</v>
      </c>
      <c r="N5456" s="4">
        <f t="shared" si="85"/>
        <v>94.230769230769226</v>
      </c>
    </row>
    <row r="5457" spans="1:14" x14ac:dyDescent="0.3">
      <c r="A5457" t="s">
        <v>45</v>
      </c>
      <c r="B5457" t="s">
        <v>32</v>
      </c>
      <c r="C5457" t="s">
        <v>34</v>
      </c>
      <c r="D5457" t="s">
        <v>28</v>
      </c>
      <c r="E5457" t="s">
        <v>20</v>
      </c>
      <c r="F5457" t="s">
        <v>18</v>
      </c>
      <c r="G5457" s="4">
        <v>2.4</v>
      </c>
      <c r="H5457" s="4">
        <v>2.33</v>
      </c>
      <c r="I5457" s="4">
        <v>2.5099999999999998</v>
      </c>
      <c r="J5457" s="4">
        <v>1.17</v>
      </c>
      <c r="K5457" s="4">
        <v>0.61</v>
      </c>
      <c r="L5457" s="4">
        <v>0.18</v>
      </c>
      <c r="M5457" s="4">
        <v>1.96</v>
      </c>
      <c r="N5457" s="4">
        <f t="shared" si="85"/>
        <v>97.083333333333343</v>
      </c>
    </row>
    <row r="5458" spans="1:14" x14ac:dyDescent="0.3">
      <c r="A5458" t="s">
        <v>45</v>
      </c>
      <c r="B5458" t="s">
        <v>32</v>
      </c>
      <c r="C5458" t="s">
        <v>34</v>
      </c>
      <c r="D5458" t="s">
        <v>28</v>
      </c>
      <c r="E5458" t="s">
        <v>21</v>
      </c>
      <c r="F5458" t="s">
        <v>17</v>
      </c>
      <c r="G5458" s="4">
        <v>29</v>
      </c>
      <c r="H5458" s="4">
        <v>26.07</v>
      </c>
      <c r="I5458" s="4">
        <v>30.13</v>
      </c>
      <c r="J5458" s="4">
        <v>12.39</v>
      </c>
      <c r="K5458" s="4">
        <v>5.5</v>
      </c>
      <c r="L5458" s="4">
        <v>3.97</v>
      </c>
      <c r="M5458" s="4">
        <v>21.86</v>
      </c>
      <c r="N5458" s="4">
        <f t="shared" si="85"/>
        <v>89.896551724137936</v>
      </c>
    </row>
    <row r="5459" spans="1:14" x14ac:dyDescent="0.3">
      <c r="A5459" t="s">
        <v>45</v>
      </c>
      <c r="B5459" t="s">
        <v>32</v>
      </c>
      <c r="C5459" t="s">
        <v>34</v>
      </c>
      <c r="D5459" t="s">
        <v>28</v>
      </c>
      <c r="E5459" t="s">
        <v>21</v>
      </c>
      <c r="F5459" t="s">
        <v>18</v>
      </c>
      <c r="G5459" s="4">
        <v>16.399999999999999</v>
      </c>
      <c r="H5459" s="4">
        <v>12.7</v>
      </c>
      <c r="I5459" s="4">
        <v>16.68</v>
      </c>
      <c r="J5459" s="4">
        <v>5.13</v>
      </c>
      <c r="K5459" s="4">
        <v>3.72</v>
      </c>
      <c r="L5459" s="4">
        <v>1.23</v>
      </c>
      <c r="M5459" s="4">
        <v>10.08</v>
      </c>
      <c r="N5459" s="4">
        <f t="shared" si="85"/>
        <v>77.439024390243901</v>
      </c>
    </row>
    <row r="5460" spans="1:14" x14ac:dyDescent="0.3">
      <c r="A5460" t="s">
        <v>45</v>
      </c>
      <c r="B5460" t="s">
        <v>32</v>
      </c>
      <c r="C5460" t="s">
        <v>34</v>
      </c>
      <c r="D5460" t="s">
        <v>28</v>
      </c>
      <c r="E5460" t="s">
        <v>22</v>
      </c>
      <c r="F5460" t="s">
        <v>17</v>
      </c>
      <c r="G5460" s="4">
        <v>75</v>
      </c>
      <c r="H5460" s="4">
        <v>64.930000000000007</v>
      </c>
      <c r="I5460" s="4">
        <v>67.180000000000007</v>
      </c>
      <c r="J5460" s="4">
        <v>27.39</v>
      </c>
      <c r="K5460" s="4">
        <v>22.43</v>
      </c>
      <c r="L5460" s="4">
        <v>6.44</v>
      </c>
      <c r="M5460" s="4">
        <v>56.26</v>
      </c>
      <c r="N5460" s="4">
        <f t="shared" si="85"/>
        <v>86.573333333333352</v>
      </c>
    </row>
    <row r="5461" spans="1:14" x14ac:dyDescent="0.3">
      <c r="A5461" t="s">
        <v>45</v>
      </c>
      <c r="B5461" t="s">
        <v>32</v>
      </c>
      <c r="C5461" t="s">
        <v>34</v>
      </c>
      <c r="D5461" t="s">
        <v>28</v>
      </c>
      <c r="E5461" t="s">
        <v>22</v>
      </c>
      <c r="F5461" t="s">
        <v>18</v>
      </c>
      <c r="G5461" s="4">
        <v>14.4</v>
      </c>
      <c r="H5461" s="4">
        <v>14.49</v>
      </c>
      <c r="I5461" s="4">
        <v>11.89</v>
      </c>
      <c r="J5461" s="4">
        <v>5.95</v>
      </c>
      <c r="K5461" s="4">
        <v>2.42</v>
      </c>
      <c r="L5461" s="4">
        <v>0.87</v>
      </c>
      <c r="M5461" s="4">
        <v>9.24</v>
      </c>
      <c r="N5461" s="4">
        <f t="shared" si="85"/>
        <v>100.62500000000001</v>
      </c>
    </row>
    <row r="5462" spans="1:14" x14ac:dyDescent="0.3">
      <c r="A5462" t="s">
        <v>45</v>
      </c>
      <c r="B5462" t="s">
        <v>32</v>
      </c>
      <c r="C5462" t="s">
        <v>35</v>
      </c>
      <c r="D5462" t="s">
        <v>15</v>
      </c>
      <c r="E5462" t="s">
        <v>16</v>
      </c>
      <c r="F5462" t="s">
        <v>17</v>
      </c>
      <c r="G5462" s="4">
        <v>70</v>
      </c>
      <c r="H5462" s="4">
        <v>73.64</v>
      </c>
      <c r="I5462" s="4">
        <v>72.510000000000005</v>
      </c>
      <c r="J5462" s="4">
        <v>29.51</v>
      </c>
      <c r="K5462" s="4">
        <v>11.82</v>
      </c>
      <c r="L5462" s="4">
        <v>13.09</v>
      </c>
      <c r="M5462" s="4">
        <v>54.42</v>
      </c>
      <c r="N5462" s="4">
        <f t="shared" si="85"/>
        <v>105.2</v>
      </c>
    </row>
    <row r="5463" spans="1:14" x14ac:dyDescent="0.3">
      <c r="A5463" t="s">
        <v>45</v>
      </c>
      <c r="B5463" t="s">
        <v>32</v>
      </c>
      <c r="C5463" t="s">
        <v>35</v>
      </c>
      <c r="D5463" t="s">
        <v>15</v>
      </c>
      <c r="E5463" t="s">
        <v>16</v>
      </c>
      <c r="F5463" t="s">
        <v>18</v>
      </c>
      <c r="G5463" s="4">
        <v>16</v>
      </c>
      <c r="H5463" s="4">
        <v>14.7</v>
      </c>
      <c r="I5463" s="4">
        <v>16.41</v>
      </c>
      <c r="J5463" s="4">
        <v>4.62</v>
      </c>
      <c r="K5463" s="4">
        <v>3.11</v>
      </c>
      <c r="L5463" s="4">
        <v>0.94</v>
      </c>
      <c r="M5463" s="4">
        <v>8.67</v>
      </c>
      <c r="N5463" s="4">
        <f t="shared" si="85"/>
        <v>91.875</v>
      </c>
    </row>
    <row r="5464" spans="1:14" x14ac:dyDescent="0.3">
      <c r="A5464" t="s">
        <v>45</v>
      </c>
      <c r="B5464" t="s">
        <v>32</v>
      </c>
      <c r="C5464" t="s">
        <v>35</v>
      </c>
      <c r="D5464" t="s">
        <v>15</v>
      </c>
      <c r="E5464" t="s">
        <v>19</v>
      </c>
      <c r="F5464" t="s">
        <v>17</v>
      </c>
      <c r="G5464" s="4">
        <v>75</v>
      </c>
      <c r="H5464" s="4">
        <v>75.5</v>
      </c>
      <c r="I5464" s="4">
        <v>64.39</v>
      </c>
      <c r="J5464" s="4">
        <v>32.799999999999997</v>
      </c>
      <c r="K5464" s="4">
        <v>15.96</v>
      </c>
      <c r="L5464" s="4">
        <v>9.1199999999999992</v>
      </c>
      <c r="M5464" s="4">
        <v>57.88</v>
      </c>
      <c r="N5464" s="4">
        <f t="shared" si="85"/>
        <v>100.66666666666666</v>
      </c>
    </row>
    <row r="5465" spans="1:14" x14ac:dyDescent="0.3">
      <c r="A5465" t="s">
        <v>45</v>
      </c>
      <c r="B5465" t="s">
        <v>32</v>
      </c>
      <c r="C5465" t="s">
        <v>35</v>
      </c>
      <c r="D5465" t="s">
        <v>15</v>
      </c>
      <c r="E5465" t="s">
        <v>19</v>
      </c>
      <c r="F5465" t="s">
        <v>18</v>
      </c>
      <c r="G5465" s="4">
        <v>17.600000000000001</v>
      </c>
      <c r="H5465" s="4">
        <v>16.079999999999998</v>
      </c>
      <c r="I5465" s="4">
        <v>19.27</v>
      </c>
      <c r="J5465" s="4">
        <v>8.51</v>
      </c>
      <c r="K5465" s="4">
        <v>4.47</v>
      </c>
      <c r="L5465" s="4">
        <v>1.66</v>
      </c>
      <c r="M5465" s="4">
        <v>14.64</v>
      </c>
      <c r="N5465" s="4">
        <f t="shared" si="85"/>
        <v>91.363636363636346</v>
      </c>
    </row>
    <row r="5466" spans="1:14" x14ac:dyDescent="0.3">
      <c r="A5466" t="s">
        <v>45</v>
      </c>
      <c r="B5466" t="s">
        <v>32</v>
      </c>
      <c r="C5466" t="s">
        <v>35</v>
      </c>
      <c r="D5466" t="s">
        <v>15</v>
      </c>
      <c r="E5466" t="s">
        <v>20</v>
      </c>
      <c r="F5466" t="s">
        <v>17</v>
      </c>
      <c r="G5466" s="4">
        <v>45</v>
      </c>
      <c r="H5466" s="4">
        <v>48.73</v>
      </c>
      <c r="I5466" s="4">
        <v>46.67</v>
      </c>
      <c r="J5466" s="4">
        <v>16.68</v>
      </c>
      <c r="K5466" s="4">
        <v>11.58</v>
      </c>
      <c r="L5466" s="4">
        <v>6.3</v>
      </c>
      <c r="M5466" s="4">
        <v>34.56</v>
      </c>
      <c r="N5466" s="4">
        <f t="shared" si="85"/>
        <v>108.28888888888888</v>
      </c>
    </row>
    <row r="5467" spans="1:14" x14ac:dyDescent="0.3">
      <c r="A5467" t="s">
        <v>45</v>
      </c>
      <c r="B5467" t="s">
        <v>32</v>
      </c>
      <c r="C5467" t="s">
        <v>35</v>
      </c>
      <c r="D5467" t="s">
        <v>15</v>
      </c>
      <c r="E5467" t="s">
        <v>20</v>
      </c>
      <c r="F5467" t="s">
        <v>18</v>
      </c>
      <c r="G5467" s="4">
        <v>3.6</v>
      </c>
      <c r="H5467" s="4">
        <v>2.71</v>
      </c>
      <c r="I5467" s="4">
        <v>3.67</v>
      </c>
      <c r="J5467" s="4">
        <v>1.42</v>
      </c>
      <c r="K5467" s="4">
        <v>0.8</v>
      </c>
      <c r="L5467" s="4">
        <v>0.18</v>
      </c>
      <c r="M5467" s="4">
        <v>2.4</v>
      </c>
      <c r="N5467" s="4">
        <f t="shared" si="85"/>
        <v>75.277777777777771</v>
      </c>
    </row>
    <row r="5468" spans="1:14" x14ac:dyDescent="0.3">
      <c r="A5468" t="s">
        <v>45</v>
      </c>
      <c r="B5468" t="s">
        <v>32</v>
      </c>
      <c r="C5468" t="s">
        <v>35</v>
      </c>
      <c r="D5468" t="s">
        <v>15</v>
      </c>
      <c r="E5468" t="s">
        <v>21</v>
      </c>
      <c r="F5468" t="s">
        <v>17</v>
      </c>
      <c r="G5468" s="4">
        <v>7</v>
      </c>
      <c r="H5468" s="4">
        <v>6.53</v>
      </c>
      <c r="I5468" s="4">
        <v>7.18</v>
      </c>
      <c r="J5468" s="4">
        <v>3.51</v>
      </c>
      <c r="K5468" s="4">
        <v>1.58</v>
      </c>
      <c r="L5468" s="4">
        <v>0.68</v>
      </c>
      <c r="M5468" s="4">
        <v>5.77</v>
      </c>
      <c r="N5468" s="4">
        <f t="shared" si="85"/>
        <v>93.285714285714292</v>
      </c>
    </row>
    <row r="5469" spans="1:14" x14ac:dyDescent="0.3">
      <c r="A5469" t="s">
        <v>45</v>
      </c>
      <c r="B5469" t="s">
        <v>32</v>
      </c>
      <c r="C5469" t="s">
        <v>35</v>
      </c>
      <c r="D5469" t="s">
        <v>15</v>
      </c>
      <c r="E5469" t="s">
        <v>21</v>
      </c>
      <c r="F5469" t="s">
        <v>18</v>
      </c>
      <c r="G5469" s="4">
        <v>11.2</v>
      </c>
      <c r="H5469" s="4">
        <v>8.42</v>
      </c>
      <c r="I5469" s="4">
        <v>11.71</v>
      </c>
      <c r="J5469" s="4">
        <v>3.28</v>
      </c>
      <c r="K5469" s="4">
        <v>2.62</v>
      </c>
      <c r="L5469" s="4">
        <v>1.1399999999999999</v>
      </c>
      <c r="M5469" s="4">
        <v>7.04</v>
      </c>
      <c r="N5469" s="4">
        <f t="shared" si="85"/>
        <v>75.178571428571431</v>
      </c>
    </row>
    <row r="5470" spans="1:14" x14ac:dyDescent="0.3">
      <c r="A5470" t="s">
        <v>45</v>
      </c>
      <c r="B5470" t="s">
        <v>32</v>
      </c>
      <c r="C5470" t="s">
        <v>35</v>
      </c>
      <c r="D5470" t="s">
        <v>15</v>
      </c>
      <c r="E5470" t="s">
        <v>22</v>
      </c>
      <c r="F5470" t="s">
        <v>17</v>
      </c>
      <c r="G5470" s="4">
        <v>40</v>
      </c>
      <c r="H5470" s="4">
        <v>45.1</v>
      </c>
      <c r="I5470" s="4">
        <v>43.43</v>
      </c>
      <c r="J5470" s="4">
        <v>16.23</v>
      </c>
      <c r="K5470" s="4">
        <v>9.3800000000000008</v>
      </c>
      <c r="L5470" s="4">
        <v>8.35</v>
      </c>
      <c r="M5470" s="4">
        <v>33.96</v>
      </c>
      <c r="N5470" s="4">
        <f t="shared" si="85"/>
        <v>112.75</v>
      </c>
    </row>
    <row r="5471" spans="1:14" x14ac:dyDescent="0.3">
      <c r="A5471" t="s">
        <v>45</v>
      </c>
      <c r="B5471" t="s">
        <v>32</v>
      </c>
      <c r="C5471" t="s">
        <v>35</v>
      </c>
      <c r="D5471" t="s">
        <v>15</v>
      </c>
      <c r="E5471" t="s">
        <v>22</v>
      </c>
      <c r="F5471" t="s">
        <v>18</v>
      </c>
      <c r="G5471" s="4">
        <v>32</v>
      </c>
      <c r="H5471" s="4">
        <v>28.85</v>
      </c>
      <c r="I5471" s="4">
        <v>33.61</v>
      </c>
      <c r="J5471" s="4">
        <v>10.41</v>
      </c>
      <c r="K5471" s="4">
        <v>6.25</v>
      </c>
      <c r="L5471" s="4">
        <v>3.56</v>
      </c>
      <c r="M5471" s="4">
        <v>20.22</v>
      </c>
      <c r="N5471" s="4">
        <f t="shared" si="85"/>
        <v>90.15625</v>
      </c>
    </row>
    <row r="5472" spans="1:14" x14ac:dyDescent="0.3">
      <c r="A5472" t="s">
        <v>45</v>
      </c>
      <c r="B5472" t="s">
        <v>32</v>
      </c>
      <c r="C5472" t="s">
        <v>35</v>
      </c>
      <c r="D5472" t="s">
        <v>23</v>
      </c>
      <c r="E5472" t="s">
        <v>16</v>
      </c>
      <c r="F5472" t="s">
        <v>17</v>
      </c>
      <c r="G5472" s="4">
        <v>47</v>
      </c>
      <c r="H5472" s="4">
        <v>35.619999999999997</v>
      </c>
      <c r="I5472" s="4">
        <v>47.32</v>
      </c>
      <c r="J5472" s="4">
        <v>16.399999999999999</v>
      </c>
      <c r="K5472" s="4">
        <v>6.93</v>
      </c>
      <c r="L5472" s="4">
        <v>2.4500000000000002</v>
      </c>
      <c r="M5472" s="4">
        <v>25.78</v>
      </c>
      <c r="N5472" s="4">
        <f t="shared" si="85"/>
        <v>75.78723404255318</v>
      </c>
    </row>
    <row r="5473" spans="1:14" x14ac:dyDescent="0.3">
      <c r="A5473" t="s">
        <v>45</v>
      </c>
      <c r="B5473" t="s">
        <v>32</v>
      </c>
      <c r="C5473" t="s">
        <v>35</v>
      </c>
      <c r="D5473" t="s">
        <v>23</v>
      </c>
      <c r="E5473" t="s">
        <v>16</v>
      </c>
      <c r="F5473" t="s">
        <v>18</v>
      </c>
      <c r="G5473" s="4">
        <v>24</v>
      </c>
      <c r="H5473" s="4">
        <v>22.16</v>
      </c>
      <c r="I5473" s="4">
        <v>25.66</v>
      </c>
      <c r="J5473" s="4">
        <v>8.1</v>
      </c>
      <c r="K5473" s="4">
        <v>3.69</v>
      </c>
      <c r="L5473" s="4">
        <v>3.73</v>
      </c>
      <c r="M5473" s="4">
        <v>15.52</v>
      </c>
      <c r="N5473" s="4">
        <f t="shared" si="85"/>
        <v>92.333333333333329</v>
      </c>
    </row>
    <row r="5474" spans="1:14" x14ac:dyDescent="0.3">
      <c r="A5474" t="s">
        <v>45</v>
      </c>
      <c r="B5474" t="s">
        <v>32</v>
      </c>
      <c r="C5474" t="s">
        <v>35</v>
      </c>
      <c r="D5474" t="s">
        <v>23</v>
      </c>
      <c r="E5474" t="s">
        <v>19</v>
      </c>
      <c r="F5474" t="s">
        <v>17</v>
      </c>
      <c r="G5474" s="4">
        <v>54</v>
      </c>
      <c r="H5474" s="4">
        <v>49.62</v>
      </c>
      <c r="I5474" s="4">
        <v>44.69</v>
      </c>
      <c r="J5474" s="4">
        <v>25.13</v>
      </c>
      <c r="K5474" s="4">
        <v>9.82</v>
      </c>
      <c r="L5474" s="4">
        <v>7.28</v>
      </c>
      <c r="M5474" s="4">
        <v>42.23</v>
      </c>
      <c r="N5474" s="4">
        <f t="shared" si="85"/>
        <v>91.888888888888886</v>
      </c>
    </row>
    <row r="5475" spans="1:14" x14ac:dyDescent="0.3">
      <c r="A5475" t="s">
        <v>45</v>
      </c>
      <c r="B5475" t="s">
        <v>32</v>
      </c>
      <c r="C5475" t="s">
        <v>35</v>
      </c>
      <c r="D5475" t="s">
        <v>23</v>
      </c>
      <c r="E5475" t="s">
        <v>19</v>
      </c>
      <c r="F5475" t="s">
        <v>18</v>
      </c>
      <c r="G5475" s="4">
        <v>2.4</v>
      </c>
      <c r="H5475" s="4">
        <v>2.67</v>
      </c>
      <c r="I5475" s="4">
        <v>2.2000000000000002</v>
      </c>
      <c r="J5475" s="4">
        <v>1.54</v>
      </c>
      <c r="K5475" s="4">
        <v>0.92</v>
      </c>
      <c r="L5475" s="4">
        <v>0.3</v>
      </c>
      <c r="M5475" s="4">
        <v>2.76</v>
      </c>
      <c r="N5475" s="4">
        <f t="shared" si="85"/>
        <v>111.25</v>
      </c>
    </row>
    <row r="5476" spans="1:14" x14ac:dyDescent="0.3">
      <c r="A5476" t="s">
        <v>45</v>
      </c>
      <c r="B5476" t="s">
        <v>32</v>
      </c>
      <c r="C5476" t="s">
        <v>35</v>
      </c>
      <c r="D5476" t="s">
        <v>23</v>
      </c>
      <c r="E5476" t="s">
        <v>20</v>
      </c>
      <c r="F5476" t="s">
        <v>17</v>
      </c>
      <c r="G5476" s="4">
        <v>52</v>
      </c>
      <c r="H5476" s="4">
        <v>45.22</v>
      </c>
      <c r="I5476" s="4">
        <v>42.95</v>
      </c>
      <c r="J5476" s="4">
        <v>14.07</v>
      </c>
      <c r="K5476" s="4">
        <v>11.07</v>
      </c>
      <c r="L5476" s="4">
        <v>5.89</v>
      </c>
      <c r="M5476" s="4">
        <v>31.03</v>
      </c>
      <c r="N5476" s="4">
        <f t="shared" si="85"/>
        <v>86.961538461538453</v>
      </c>
    </row>
    <row r="5477" spans="1:14" x14ac:dyDescent="0.3">
      <c r="A5477" t="s">
        <v>45</v>
      </c>
      <c r="B5477" t="s">
        <v>32</v>
      </c>
      <c r="C5477" t="s">
        <v>35</v>
      </c>
      <c r="D5477" t="s">
        <v>23</v>
      </c>
      <c r="E5477" t="s">
        <v>20</v>
      </c>
      <c r="F5477" t="s">
        <v>18</v>
      </c>
      <c r="G5477" s="4">
        <v>6.4</v>
      </c>
      <c r="H5477" s="4">
        <v>6.6</v>
      </c>
      <c r="I5477" s="4">
        <v>6.83</v>
      </c>
      <c r="J5477" s="4">
        <v>2.33</v>
      </c>
      <c r="K5477" s="4">
        <v>2.2000000000000002</v>
      </c>
      <c r="L5477" s="4">
        <v>0.4</v>
      </c>
      <c r="M5477" s="4">
        <v>4.93</v>
      </c>
      <c r="N5477" s="4">
        <f t="shared" si="85"/>
        <v>103.12499999999997</v>
      </c>
    </row>
    <row r="5478" spans="1:14" x14ac:dyDescent="0.3">
      <c r="A5478" t="s">
        <v>45</v>
      </c>
      <c r="B5478" t="s">
        <v>32</v>
      </c>
      <c r="C5478" t="s">
        <v>35</v>
      </c>
      <c r="D5478" t="s">
        <v>23</v>
      </c>
      <c r="E5478" t="s">
        <v>21</v>
      </c>
      <c r="F5478" t="s">
        <v>17</v>
      </c>
      <c r="G5478" s="4">
        <v>33</v>
      </c>
      <c r="H5478" s="4">
        <v>37.78</v>
      </c>
      <c r="I5478" s="4">
        <v>26.42</v>
      </c>
      <c r="J5478" s="4">
        <v>20.34</v>
      </c>
      <c r="K5478" s="4">
        <v>9.2899999999999991</v>
      </c>
      <c r="L5478" s="4">
        <v>4.58</v>
      </c>
      <c r="M5478" s="4">
        <v>34.21</v>
      </c>
      <c r="N5478" s="4">
        <f t="shared" si="85"/>
        <v>114.48484848484848</v>
      </c>
    </row>
    <row r="5479" spans="1:14" x14ac:dyDescent="0.3">
      <c r="A5479" t="s">
        <v>45</v>
      </c>
      <c r="B5479" t="s">
        <v>32</v>
      </c>
      <c r="C5479" t="s">
        <v>35</v>
      </c>
      <c r="D5479" t="s">
        <v>23</v>
      </c>
      <c r="E5479" t="s">
        <v>21</v>
      </c>
      <c r="F5479" t="s">
        <v>18</v>
      </c>
      <c r="G5479" s="4">
        <v>24.8</v>
      </c>
      <c r="H5479" s="4">
        <v>23.97</v>
      </c>
      <c r="I5479" s="4">
        <v>20.59</v>
      </c>
      <c r="J5479" s="4">
        <v>7.26</v>
      </c>
      <c r="K5479" s="4">
        <v>7.56</v>
      </c>
      <c r="L5479" s="4">
        <v>2.76</v>
      </c>
      <c r="M5479" s="4">
        <v>17.579999999999998</v>
      </c>
      <c r="N5479" s="4">
        <f t="shared" si="85"/>
        <v>96.653225806451601</v>
      </c>
    </row>
    <row r="5480" spans="1:14" x14ac:dyDescent="0.3">
      <c r="A5480" t="s">
        <v>45</v>
      </c>
      <c r="B5480" t="s">
        <v>32</v>
      </c>
      <c r="C5480" t="s">
        <v>35</v>
      </c>
      <c r="D5480" t="s">
        <v>23</v>
      </c>
      <c r="E5480" t="s">
        <v>22</v>
      </c>
      <c r="F5480" t="s">
        <v>17</v>
      </c>
      <c r="G5480" s="4">
        <v>83</v>
      </c>
      <c r="H5480" s="4">
        <v>89.41</v>
      </c>
      <c r="I5480" s="4">
        <v>89.22</v>
      </c>
      <c r="J5480" s="4">
        <v>35.299999999999997</v>
      </c>
      <c r="K5480" s="4">
        <v>14.53</v>
      </c>
      <c r="L5480" s="4">
        <v>6.91</v>
      </c>
      <c r="M5480" s="4">
        <v>56.74</v>
      </c>
      <c r="N5480" s="4">
        <f t="shared" si="85"/>
        <v>107.72289156626506</v>
      </c>
    </row>
    <row r="5481" spans="1:14" x14ac:dyDescent="0.3">
      <c r="A5481" t="s">
        <v>45</v>
      </c>
      <c r="B5481" t="s">
        <v>32</v>
      </c>
      <c r="C5481" t="s">
        <v>35</v>
      </c>
      <c r="D5481" t="s">
        <v>23</v>
      </c>
      <c r="E5481" t="s">
        <v>22</v>
      </c>
      <c r="F5481" t="s">
        <v>18</v>
      </c>
      <c r="G5481" s="4">
        <v>15.6</v>
      </c>
      <c r="H5481" s="4">
        <v>16.52</v>
      </c>
      <c r="I5481" s="4">
        <v>14.68</v>
      </c>
      <c r="J5481" s="4">
        <v>7.16</v>
      </c>
      <c r="K5481" s="4">
        <v>3.49</v>
      </c>
      <c r="L5481" s="4">
        <v>1.64</v>
      </c>
      <c r="M5481" s="4">
        <v>12.29</v>
      </c>
      <c r="N5481" s="4">
        <f t="shared" si="85"/>
        <v>105.8974358974359</v>
      </c>
    </row>
    <row r="5482" spans="1:14" x14ac:dyDescent="0.3">
      <c r="A5482" t="s">
        <v>45</v>
      </c>
      <c r="B5482" t="s">
        <v>32</v>
      </c>
      <c r="C5482" t="s">
        <v>35</v>
      </c>
      <c r="D5482" t="s">
        <v>24</v>
      </c>
      <c r="E5482" t="s">
        <v>16</v>
      </c>
      <c r="F5482" t="s">
        <v>17</v>
      </c>
      <c r="G5482" s="4">
        <v>71</v>
      </c>
      <c r="H5482" s="4">
        <v>70.72</v>
      </c>
      <c r="I5482" s="4">
        <v>64.62</v>
      </c>
      <c r="J5482" s="4">
        <v>35.24</v>
      </c>
      <c r="K5482" s="4">
        <v>23.71</v>
      </c>
      <c r="L5482" s="4">
        <v>11.27</v>
      </c>
      <c r="M5482" s="4">
        <v>70.22</v>
      </c>
      <c r="N5482" s="4">
        <f t="shared" si="85"/>
        <v>99.605633802816897</v>
      </c>
    </row>
    <row r="5483" spans="1:14" x14ac:dyDescent="0.3">
      <c r="A5483" t="s">
        <v>45</v>
      </c>
      <c r="B5483" t="s">
        <v>32</v>
      </c>
      <c r="C5483" t="s">
        <v>35</v>
      </c>
      <c r="D5483" t="s">
        <v>24</v>
      </c>
      <c r="E5483" t="s">
        <v>16</v>
      </c>
      <c r="F5483" t="s">
        <v>18</v>
      </c>
      <c r="G5483" s="4">
        <v>30.4</v>
      </c>
      <c r="H5483" s="4">
        <v>32.04</v>
      </c>
      <c r="I5483" s="4">
        <v>28.24</v>
      </c>
      <c r="J5483" s="4">
        <v>14.25</v>
      </c>
      <c r="K5483" s="4">
        <v>9.9700000000000006</v>
      </c>
      <c r="L5483" s="4">
        <v>4.0599999999999996</v>
      </c>
      <c r="M5483" s="4">
        <v>28.28</v>
      </c>
      <c r="N5483" s="4">
        <f t="shared" si="85"/>
        <v>105.39473684210527</v>
      </c>
    </row>
    <row r="5484" spans="1:14" x14ac:dyDescent="0.3">
      <c r="A5484" t="s">
        <v>45</v>
      </c>
      <c r="B5484" t="s">
        <v>32</v>
      </c>
      <c r="C5484" t="s">
        <v>35</v>
      </c>
      <c r="D5484" t="s">
        <v>24</v>
      </c>
      <c r="E5484" t="s">
        <v>19</v>
      </c>
      <c r="F5484" t="s">
        <v>17</v>
      </c>
      <c r="G5484" s="4">
        <v>75</v>
      </c>
      <c r="H5484" s="4">
        <v>62.32</v>
      </c>
      <c r="I5484" s="4">
        <v>72.459999999999994</v>
      </c>
      <c r="J5484" s="4">
        <v>20.59</v>
      </c>
      <c r="K5484" s="4">
        <v>16.38</v>
      </c>
      <c r="L5484" s="4">
        <v>4.12</v>
      </c>
      <c r="M5484" s="4">
        <v>41.09</v>
      </c>
      <c r="N5484" s="4">
        <f t="shared" si="85"/>
        <v>83.093333333333334</v>
      </c>
    </row>
    <row r="5485" spans="1:14" x14ac:dyDescent="0.3">
      <c r="A5485" t="s">
        <v>45</v>
      </c>
      <c r="B5485" t="s">
        <v>32</v>
      </c>
      <c r="C5485" t="s">
        <v>35</v>
      </c>
      <c r="D5485" t="s">
        <v>24</v>
      </c>
      <c r="E5485" t="s">
        <v>19</v>
      </c>
      <c r="F5485" t="s">
        <v>18</v>
      </c>
      <c r="G5485" s="4">
        <v>21.2</v>
      </c>
      <c r="H5485" s="4">
        <v>20.43</v>
      </c>
      <c r="I5485" s="4">
        <v>20.57</v>
      </c>
      <c r="J5485" s="4">
        <v>8.73</v>
      </c>
      <c r="K5485" s="4">
        <v>5.0199999999999996</v>
      </c>
      <c r="L5485" s="4">
        <v>1.92</v>
      </c>
      <c r="M5485" s="4">
        <v>15.67</v>
      </c>
      <c r="N5485" s="4">
        <f t="shared" si="85"/>
        <v>96.367924528301884</v>
      </c>
    </row>
    <row r="5486" spans="1:14" x14ac:dyDescent="0.3">
      <c r="A5486" t="s">
        <v>45</v>
      </c>
      <c r="B5486" t="s">
        <v>32</v>
      </c>
      <c r="C5486" t="s">
        <v>35</v>
      </c>
      <c r="D5486" t="s">
        <v>24</v>
      </c>
      <c r="E5486" t="s">
        <v>20</v>
      </c>
      <c r="F5486" t="s">
        <v>17</v>
      </c>
      <c r="G5486" s="4">
        <v>84</v>
      </c>
      <c r="H5486" s="4">
        <v>76.62</v>
      </c>
      <c r="I5486" s="4">
        <v>76.989999999999995</v>
      </c>
      <c r="J5486" s="4">
        <v>42.97</v>
      </c>
      <c r="K5486" s="4">
        <v>19.100000000000001</v>
      </c>
      <c r="L5486" s="4">
        <v>12.28</v>
      </c>
      <c r="M5486" s="4">
        <v>74.349999999999994</v>
      </c>
      <c r="N5486" s="4">
        <f t="shared" si="85"/>
        <v>91.214285714285708</v>
      </c>
    </row>
    <row r="5487" spans="1:14" x14ac:dyDescent="0.3">
      <c r="A5487" t="s">
        <v>45</v>
      </c>
      <c r="B5487" t="s">
        <v>32</v>
      </c>
      <c r="C5487" t="s">
        <v>35</v>
      </c>
      <c r="D5487" t="s">
        <v>24</v>
      </c>
      <c r="E5487" t="s">
        <v>20</v>
      </c>
      <c r="F5487" t="s">
        <v>18</v>
      </c>
      <c r="G5487" s="4">
        <v>25.2</v>
      </c>
      <c r="H5487" s="4">
        <v>26.81</v>
      </c>
      <c r="I5487" s="4">
        <v>24.15</v>
      </c>
      <c r="J5487" s="4">
        <v>11.6</v>
      </c>
      <c r="K5487" s="4">
        <v>6.05</v>
      </c>
      <c r="L5487" s="4">
        <v>1.99</v>
      </c>
      <c r="M5487" s="4">
        <v>19.64</v>
      </c>
      <c r="N5487" s="4">
        <f t="shared" si="85"/>
        <v>106.38888888888889</v>
      </c>
    </row>
    <row r="5488" spans="1:14" x14ac:dyDescent="0.3">
      <c r="A5488" t="s">
        <v>45</v>
      </c>
      <c r="B5488" t="s">
        <v>32</v>
      </c>
      <c r="C5488" t="s">
        <v>35</v>
      </c>
      <c r="D5488" t="s">
        <v>24</v>
      </c>
      <c r="E5488" t="s">
        <v>21</v>
      </c>
      <c r="F5488" t="s">
        <v>17</v>
      </c>
      <c r="G5488" s="4">
        <v>74</v>
      </c>
      <c r="H5488" s="4">
        <v>68.33</v>
      </c>
      <c r="I5488" s="4">
        <v>71.53</v>
      </c>
      <c r="J5488" s="4">
        <v>37.08</v>
      </c>
      <c r="K5488" s="4">
        <v>18.3</v>
      </c>
      <c r="L5488" s="4">
        <v>4.09</v>
      </c>
      <c r="M5488" s="4">
        <v>59.47</v>
      </c>
      <c r="N5488" s="4">
        <f t="shared" si="85"/>
        <v>92.337837837837839</v>
      </c>
    </row>
    <row r="5489" spans="1:14" x14ac:dyDescent="0.3">
      <c r="A5489" t="s">
        <v>45</v>
      </c>
      <c r="B5489" t="s">
        <v>32</v>
      </c>
      <c r="C5489" t="s">
        <v>35</v>
      </c>
      <c r="D5489" t="s">
        <v>24</v>
      </c>
      <c r="E5489" t="s">
        <v>21</v>
      </c>
      <c r="F5489" t="s">
        <v>18</v>
      </c>
      <c r="G5489" s="4">
        <v>34.4</v>
      </c>
      <c r="H5489" s="4">
        <v>33.58</v>
      </c>
      <c r="I5489" s="4">
        <v>32.4</v>
      </c>
      <c r="J5489" s="4">
        <v>13.2</v>
      </c>
      <c r="K5489" s="4">
        <v>6.45</v>
      </c>
      <c r="L5489" s="4">
        <v>3.67</v>
      </c>
      <c r="M5489" s="4">
        <v>23.32</v>
      </c>
      <c r="N5489" s="4">
        <f t="shared" si="85"/>
        <v>97.616279069767444</v>
      </c>
    </row>
    <row r="5490" spans="1:14" x14ac:dyDescent="0.3">
      <c r="A5490" t="s">
        <v>45</v>
      </c>
      <c r="B5490" t="s">
        <v>32</v>
      </c>
      <c r="C5490" t="s">
        <v>35</v>
      </c>
      <c r="D5490" t="s">
        <v>24</v>
      </c>
      <c r="E5490" t="s">
        <v>22</v>
      </c>
      <c r="F5490" t="s">
        <v>17</v>
      </c>
      <c r="G5490" s="4">
        <v>92</v>
      </c>
      <c r="H5490" s="4">
        <v>93.3</v>
      </c>
      <c r="I5490" s="4">
        <v>86.99</v>
      </c>
      <c r="J5490" s="4">
        <v>44.44</v>
      </c>
      <c r="K5490" s="4">
        <v>24.74</v>
      </c>
      <c r="L5490" s="4">
        <v>17.100000000000001</v>
      </c>
      <c r="M5490" s="4">
        <v>86.28</v>
      </c>
      <c r="N5490" s="4">
        <f t="shared" si="85"/>
        <v>101.41304347826086</v>
      </c>
    </row>
    <row r="5491" spans="1:14" x14ac:dyDescent="0.3">
      <c r="A5491" t="s">
        <v>45</v>
      </c>
      <c r="B5491" t="s">
        <v>32</v>
      </c>
      <c r="C5491" t="s">
        <v>35</v>
      </c>
      <c r="D5491" t="s">
        <v>24</v>
      </c>
      <c r="E5491" t="s">
        <v>22</v>
      </c>
      <c r="F5491" t="s">
        <v>18</v>
      </c>
      <c r="G5491" s="4">
        <v>33.200000000000003</v>
      </c>
      <c r="H5491" s="4">
        <v>25.86</v>
      </c>
      <c r="I5491" s="4">
        <v>26.87</v>
      </c>
      <c r="J5491" s="4">
        <v>12.64</v>
      </c>
      <c r="K5491" s="4">
        <v>6.1</v>
      </c>
      <c r="L5491" s="4">
        <v>5.0599999999999996</v>
      </c>
      <c r="M5491" s="4">
        <v>23.8</v>
      </c>
      <c r="N5491" s="4">
        <f t="shared" si="85"/>
        <v>77.891566265060234</v>
      </c>
    </row>
    <row r="5492" spans="1:14" x14ac:dyDescent="0.3">
      <c r="A5492" t="s">
        <v>45</v>
      </c>
      <c r="B5492" t="s">
        <v>32</v>
      </c>
      <c r="C5492" t="s">
        <v>35</v>
      </c>
      <c r="D5492" t="s">
        <v>25</v>
      </c>
      <c r="E5492" t="s">
        <v>16</v>
      </c>
      <c r="F5492" t="s">
        <v>17</v>
      </c>
      <c r="G5492" s="4">
        <v>80</v>
      </c>
      <c r="H5492" s="4">
        <v>73.72</v>
      </c>
      <c r="I5492" s="4">
        <v>72.709999999999994</v>
      </c>
      <c r="J5492" s="4">
        <v>29.67</v>
      </c>
      <c r="K5492" s="4">
        <v>20.05</v>
      </c>
      <c r="L5492" s="4">
        <v>10.050000000000001</v>
      </c>
      <c r="M5492" s="4">
        <v>59.77</v>
      </c>
      <c r="N5492" s="4">
        <f t="shared" si="85"/>
        <v>92.15</v>
      </c>
    </row>
    <row r="5493" spans="1:14" x14ac:dyDescent="0.3">
      <c r="A5493" t="s">
        <v>45</v>
      </c>
      <c r="B5493" t="s">
        <v>32</v>
      </c>
      <c r="C5493" t="s">
        <v>35</v>
      </c>
      <c r="D5493" t="s">
        <v>25</v>
      </c>
      <c r="E5493" t="s">
        <v>16</v>
      </c>
      <c r="F5493" t="s">
        <v>18</v>
      </c>
      <c r="G5493" s="4">
        <v>5.6</v>
      </c>
      <c r="H5493" s="4">
        <v>5.48</v>
      </c>
      <c r="I5493" s="4">
        <v>5.99</v>
      </c>
      <c r="J5493" s="4">
        <v>2.94</v>
      </c>
      <c r="K5493" s="4">
        <v>1.58</v>
      </c>
      <c r="L5493" s="4">
        <v>0.37</v>
      </c>
      <c r="M5493" s="4">
        <v>4.8899999999999997</v>
      </c>
      <c r="N5493" s="4">
        <f t="shared" si="85"/>
        <v>97.857142857142875</v>
      </c>
    </row>
    <row r="5494" spans="1:14" x14ac:dyDescent="0.3">
      <c r="A5494" t="s">
        <v>45</v>
      </c>
      <c r="B5494" t="s">
        <v>32</v>
      </c>
      <c r="C5494" t="s">
        <v>35</v>
      </c>
      <c r="D5494" t="s">
        <v>25</v>
      </c>
      <c r="E5494" t="s">
        <v>19</v>
      </c>
      <c r="F5494" t="s">
        <v>17</v>
      </c>
      <c r="G5494" s="4">
        <v>7</v>
      </c>
      <c r="H5494" s="4">
        <v>7.19</v>
      </c>
      <c r="I5494" s="4">
        <v>6.1</v>
      </c>
      <c r="J5494" s="4">
        <v>3.31</v>
      </c>
      <c r="K5494" s="4">
        <v>1.88</v>
      </c>
      <c r="L5494" s="4">
        <v>0.88</v>
      </c>
      <c r="M5494" s="4">
        <v>6.07</v>
      </c>
      <c r="N5494" s="4">
        <f t="shared" si="85"/>
        <v>102.71428571428571</v>
      </c>
    </row>
    <row r="5495" spans="1:14" x14ac:dyDescent="0.3">
      <c r="A5495" t="s">
        <v>45</v>
      </c>
      <c r="B5495" t="s">
        <v>32</v>
      </c>
      <c r="C5495" t="s">
        <v>35</v>
      </c>
      <c r="D5495" t="s">
        <v>25</v>
      </c>
      <c r="E5495" t="s">
        <v>19</v>
      </c>
      <c r="F5495" t="s">
        <v>18</v>
      </c>
      <c r="G5495" s="4">
        <v>2.8</v>
      </c>
      <c r="H5495" s="4">
        <v>3.16</v>
      </c>
      <c r="I5495" s="4">
        <v>2.35</v>
      </c>
      <c r="J5495" s="4">
        <v>1.5</v>
      </c>
      <c r="K5495" s="4">
        <v>0.81</v>
      </c>
      <c r="L5495" s="4">
        <v>0.27</v>
      </c>
      <c r="M5495" s="4">
        <v>2.58</v>
      </c>
      <c r="N5495" s="4">
        <f t="shared" si="85"/>
        <v>112.85714285714288</v>
      </c>
    </row>
    <row r="5496" spans="1:14" x14ac:dyDescent="0.3">
      <c r="A5496" t="s">
        <v>45</v>
      </c>
      <c r="B5496" t="s">
        <v>32</v>
      </c>
      <c r="C5496" t="s">
        <v>35</v>
      </c>
      <c r="D5496" t="s">
        <v>25</v>
      </c>
      <c r="E5496" t="s">
        <v>20</v>
      </c>
      <c r="F5496" t="s">
        <v>17</v>
      </c>
      <c r="G5496" s="4">
        <v>94</v>
      </c>
      <c r="H5496" s="4">
        <v>99.23</v>
      </c>
      <c r="I5496" s="4">
        <v>85.31</v>
      </c>
      <c r="J5496" s="4">
        <v>57.49</v>
      </c>
      <c r="K5496" s="4">
        <v>28.95</v>
      </c>
      <c r="L5496" s="4">
        <v>7.4</v>
      </c>
      <c r="M5496" s="4">
        <v>93.84</v>
      </c>
      <c r="N5496" s="4">
        <f t="shared" si="85"/>
        <v>105.56382978723404</v>
      </c>
    </row>
    <row r="5497" spans="1:14" x14ac:dyDescent="0.3">
      <c r="A5497" t="s">
        <v>45</v>
      </c>
      <c r="B5497" t="s">
        <v>32</v>
      </c>
      <c r="C5497" t="s">
        <v>35</v>
      </c>
      <c r="D5497" t="s">
        <v>25</v>
      </c>
      <c r="E5497" t="s">
        <v>20</v>
      </c>
      <c r="F5497" t="s">
        <v>18</v>
      </c>
      <c r="G5497" s="4">
        <v>34</v>
      </c>
      <c r="H5497" s="4">
        <v>32.6</v>
      </c>
      <c r="I5497" s="4">
        <v>32.9</v>
      </c>
      <c r="J5497" s="4">
        <v>16.670000000000002</v>
      </c>
      <c r="K5497" s="4">
        <v>8.41</v>
      </c>
      <c r="L5497" s="4">
        <v>3.63</v>
      </c>
      <c r="M5497" s="4">
        <v>28.71</v>
      </c>
      <c r="N5497" s="4">
        <f t="shared" si="85"/>
        <v>95.882352941176478</v>
      </c>
    </row>
    <row r="5498" spans="1:14" x14ac:dyDescent="0.3">
      <c r="A5498" t="s">
        <v>45</v>
      </c>
      <c r="B5498" t="s">
        <v>32</v>
      </c>
      <c r="C5498" t="s">
        <v>35</v>
      </c>
      <c r="D5498" t="s">
        <v>25</v>
      </c>
      <c r="E5498" t="s">
        <v>21</v>
      </c>
      <c r="F5498" t="s">
        <v>17</v>
      </c>
      <c r="G5498" s="4">
        <v>28</v>
      </c>
      <c r="H5498" s="4">
        <v>25.26</v>
      </c>
      <c r="I5498" s="4">
        <v>24.94</v>
      </c>
      <c r="J5498" s="4">
        <v>11.53</v>
      </c>
      <c r="K5498" s="4">
        <v>8.36</v>
      </c>
      <c r="L5498" s="4">
        <v>1.91</v>
      </c>
      <c r="M5498" s="4">
        <v>21.8</v>
      </c>
      <c r="N5498" s="4">
        <f t="shared" si="85"/>
        <v>90.214285714285722</v>
      </c>
    </row>
    <row r="5499" spans="1:14" x14ac:dyDescent="0.3">
      <c r="A5499" t="s">
        <v>45</v>
      </c>
      <c r="B5499" t="s">
        <v>32</v>
      </c>
      <c r="C5499" t="s">
        <v>35</v>
      </c>
      <c r="D5499" t="s">
        <v>25</v>
      </c>
      <c r="E5499" t="s">
        <v>21</v>
      </c>
      <c r="F5499" t="s">
        <v>18</v>
      </c>
      <c r="G5499" s="4">
        <v>6</v>
      </c>
      <c r="H5499" s="4">
        <v>5.83</v>
      </c>
      <c r="I5499" s="4">
        <v>4.8099999999999996</v>
      </c>
      <c r="J5499" s="4">
        <v>2.2599999999999998</v>
      </c>
      <c r="K5499" s="4">
        <v>1.2</v>
      </c>
      <c r="L5499" s="4">
        <v>1.1100000000000001</v>
      </c>
      <c r="M5499" s="4">
        <v>4.57</v>
      </c>
      <c r="N5499" s="4">
        <f t="shared" si="85"/>
        <v>97.166666666666671</v>
      </c>
    </row>
    <row r="5500" spans="1:14" x14ac:dyDescent="0.3">
      <c r="A5500" t="s">
        <v>45</v>
      </c>
      <c r="B5500" t="s">
        <v>32</v>
      </c>
      <c r="C5500" t="s">
        <v>35</v>
      </c>
      <c r="D5500" t="s">
        <v>25</v>
      </c>
      <c r="E5500" t="s">
        <v>22</v>
      </c>
      <c r="F5500" t="s">
        <v>17</v>
      </c>
      <c r="G5500" s="4">
        <v>78</v>
      </c>
      <c r="H5500" s="4">
        <v>70</v>
      </c>
      <c r="I5500" s="4">
        <v>65.66</v>
      </c>
      <c r="J5500" s="4">
        <v>37.31</v>
      </c>
      <c r="K5500" s="4">
        <v>14.67</v>
      </c>
      <c r="L5500" s="4">
        <v>11.39</v>
      </c>
      <c r="M5500" s="4">
        <v>63.37</v>
      </c>
      <c r="N5500" s="4">
        <f t="shared" si="85"/>
        <v>89.743589743589752</v>
      </c>
    </row>
    <row r="5501" spans="1:14" x14ac:dyDescent="0.3">
      <c r="A5501" t="s">
        <v>45</v>
      </c>
      <c r="B5501" t="s">
        <v>32</v>
      </c>
      <c r="C5501" t="s">
        <v>35</v>
      </c>
      <c r="D5501" t="s">
        <v>25</v>
      </c>
      <c r="E5501" t="s">
        <v>22</v>
      </c>
      <c r="F5501" t="s">
        <v>18</v>
      </c>
      <c r="G5501" s="4">
        <v>5.6</v>
      </c>
      <c r="H5501" s="4">
        <v>5.96</v>
      </c>
      <c r="I5501" s="4">
        <v>5.09</v>
      </c>
      <c r="J5501" s="4">
        <v>3.4</v>
      </c>
      <c r="K5501" s="4">
        <v>1.69</v>
      </c>
      <c r="L5501" s="4">
        <v>0.95</v>
      </c>
      <c r="M5501" s="4">
        <v>6.04</v>
      </c>
      <c r="N5501" s="4">
        <f t="shared" si="85"/>
        <v>106.42857142857143</v>
      </c>
    </row>
    <row r="5502" spans="1:14" x14ac:dyDescent="0.3">
      <c r="A5502" t="s">
        <v>45</v>
      </c>
      <c r="B5502" t="s">
        <v>32</v>
      </c>
      <c r="C5502" t="s">
        <v>35</v>
      </c>
      <c r="D5502" t="s">
        <v>26</v>
      </c>
      <c r="E5502" t="s">
        <v>16</v>
      </c>
      <c r="F5502" t="s">
        <v>17</v>
      </c>
      <c r="G5502" s="4">
        <v>70</v>
      </c>
      <c r="H5502" s="4">
        <v>61.3</v>
      </c>
      <c r="I5502" s="4">
        <v>76.099999999999994</v>
      </c>
      <c r="J5502" s="4">
        <v>29.11</v>
      </c>
      <c r="K5502" s="4">
        <v>14.57</v>
      </c>
      <c r="L5502" s="4">
        <v>8.2200000000000006</v>
      </c>
      <c r="M5502" s="4">
        <v>51.9</v>
      </c>
      <c r="N5502" s="4">
        <f t="shared" si="85"/>
        <v>87.571428571428569</v>
      </c>
    </row>
    <row r="5503" spans="1:14" x14ac:dyDescent="0.3">
      <c r="A5503" t="s">
        <v>45</v>
      </c>
      <c r="B5503" t="s">
        <v>32</v>
      </c>
      <c r="C5503" t="s">
        <v>35</v>
      </c>
      <c r="D5503" t="s">
        <v>26</v>
      </c>
      <c r="E5503" t="s">
        <v>16</v>
      </c>
      <c r="F5503" t="s">
        <v>18</v>
      </c>
      <c r="G5503" s="4">
        <v>25.2</v>
      </c>
      <c r="H5503" s="4">
        <v>23.81</v>
      </c>
      <c r="I5503" s="4">
        <v>22.36</v>
      </c>
      <c r="J5503" s="4">
        <v>13.41</v>
      </c>
      <c r="K5503" s="4">
        <v>7.49</v>
      </c>
      <c r="L5503" s="4">
        <v>4.37</v>
      </c>
      <c r="M5503" s="4">
        <v>25.27</v>
      </c>
      <c r="N5503" s="4">
        <f t="shared" si="85"/>
        <v>94.484126984126988</v>
      </c>
    </row>
    <row r="5504" spans="1:14" x14ac:dyDescent="0.3">
      <c r="A5504" t="s">
        <v>45</v>
      </c>
      <c r="B5504" t="s">
        <v>32</v>
      </c>
      <c r="C5504" t="s">
        <v>35</v>
      </c>
      <c r="D5504" t="s">
        <v>26</v>
      </c>
      <c r="E5504" t="s">
        <v>19</v>
      </c>
      <c r="F5504" t="s">
        <v>17</v>
      </c>
      <c r="G5504" s="4">
        <v>16</v>
      </c>
      <c r="H5504" s="4">
        <v>16.29</v>
      </c>
      <c r="I5504" s="4">
        <v>13.46</v>
      </c>
      <c r="J5504" s="4">
        <v>6.49</v>
      </c>
      <c r="K5504" s="4">
        <v>4.76</v>
      </c>
      <c r="L5504" s="4">
        <v>1.67</v>
      </c>
      <c r="M5504" s="4">
        <v>12.92</v>
      </c>
      <c r="N5504" s="4">
        <f t="shared" si="85"/>
        <v>101.8125</v>
      </c>
    </row>
    <row r="5505" spans="1:14" x14ac:dyDescent="0.3">
      <c r="A5505" t="s">
        <v>45</v>
      </c>
      <c r="B5505" t="s">
        <v>32</v>
      </c>
      <c r="C5505" t="s">
        <v>35</v>
      </c>
      <c r="D5505" t="s">
        <v>26</v>
      </c>
      <c r="E5505" t="s">
        <v>19</v>
      </c>
      <c r="F5505" t="s">
        <v>18</v>
      </c>
      <c r="G5505" s="4">
        <v>16.8</v>
      </c>
      <c r="H5505" s="4">
        <v>15.19</v>
      </c>
      <c r="I5505" s="4">
        <v>14.37</v>
      </c>
      <c r="J5505" s="4">
        <v>6.93</v>
      </c>
      <c r="K5505" s="4">
        <v>5.15</v>
      </c>
      <c r="L5505" s="4">
        <v>2.4500000000000002</v>
      </c>
      <c r="M5505" s="4">
        <v>14.53</v>
      </c>
      <c r="N5505" s="4">
        <f t="shared" si="85"/>
        <v>90.416666666666657</v>
      </c>
    </row>
    <row r="5506" spans="1:14" x14ac:dyDescent="0.3">
      <c r="A5506" t="s">
        <v>45</v>
      </c>
      <c r="B5506" t="s">
        <v>32</v>
      </c>
      <c r="C5506" t="s">
        <v>35</v>
      </c>
      <c r="D5506" t="s">
        <v>26</v>
      </c>
      <c r="E5506" t="s">
        <v>20</v>
      </c>
      <c r="F5506" t="s">
        <v>17</v>
      </c>
      <c r="G5506" s="4">
        <v>14</v>
      </c>
      <c r="H5506" s="4">
        <v>11.04</v>
      </c>
      <c r="I5506" s="4">
        <v>14.03</v>
      </c>
      <c r="J5506" s="4">
        <v>6.1</v>
      </c>
      <c r="K5506" s="4">
        <v>1.77</v>
      </c>
      <c r="L5506" s="4">
        <v>0.79</v>
      </c>
      <c r="M5506" s="4">
        <v>8.66</v>
      </c>
      <c r="N5506" s="4">
        <f t="shared" si="85"/>
        <v>78.857142857142847</v>
      </c>
    </row>
    <row r="5507" spans="1:14" x14ac:dyDescent="0.3">
      <c r="A5507" t="s">
        <v>45</v>
      </c>
      <c r="B5507" t="s">
        <v>32</v>
      </c>
      <c r="C5507" t="s">
        <v>35</v>
      </c>
      <c r="D5507" t="s">
        <v>26</v>
      </c>
      <c r="E5507" t="s">
        <v>20</v>
      </c>
      <c r="F5507" t="s">
        <v>18</v>
      </c>
      <c r="G5507" s="4">
        <v>34.799999999999997</v>
      </c>
      <c r="H5507" s="4">
        <v>33.78</v>
      </c>
      <c r="I5507" s="4">
        <v>30.77</v>
      </c>
      <c r="J5507" s="4">
        <v>14.6</v>
      </c>
      <c r="K5507" s="4">
        <v>9.01</v>
      </c>
      <c r="L5507" s="4">
        <v>5.39</v>
      </c>
      <c r="M5507" s="4">
        <v>29</v>
      </c>
      <c r="N5507" s="4">
        <f t="shared" ref="N5507:N5570" si="86">H5507/G5507*100</f>
        <v>97.068965517241395</v>
      </c>
    </row>
    <row r="5508" spans="1:14" x14ac:dyDescent="0.3">
      <c r="A5508" t="s">
        <v>45</v>
      </c>
      <c r="B5508" t="s">
        <v>32</v>
      </c>
      <c r="C5508" t="s">
        <v>35</v>
      </c>
      <c r="D5508" t="s">
        <v>26</v>
      </c>
      <c r="E5508" t="s">
        <v>21</v>
      </c>
      <c r="F5508" t="s">
        <v>17</v>
      </c>
      <c r="G5508" s="4">
        <v>82</v>
      </c>
      <c r="H5508" s="4">
        <v>84.88</v>
      </c>
      <c r="I5508" s="4">
        <v>75.510000000000005</v>
      </c>
      <c r="J5508" s="4">
        <v>40.98</v>
      </c>
      <c r="K5508" s="4">
        <v>27.96</v>
      </c>
      <c r="L5508" s="4">
        <v>15.01</v>
      </c>
      <c r="M5508" s="4">
        <v>83.95</v>
      </c>
      <c r="N5508" s="4">
        <f t="shared" si="86"/>
        <v>103.51219512195122</v>
      </c>
    </row>
    <row r="5509" spans="1:14" x14ac:dyDescent="0.3">
      <c r="A5509" t="s">
        <v>45</v>
      </c>
      <c r="B5509" t="s">
        <v>32</v>
      </c>
      <c r="C5509" t="s">
        <v>35</v>
      </c>
      <c r="D5509" t="s">
        <v>26</v>
      </c>
      <c r="E5509" t="s">
        <v>21</v>
      </c>
      <c r="F5509" t="s">
        <v>18</v>
      </c>
      <c r="G5509" s="4">
        <v>8.8000000000000007</v>
      </c>
      <c r="H5509" s="4">
        <v>8.1300000000000008</v>
      </c>
      <c r="I5509" s="4">
        <v>7.51</v>
      </c>
      <c r="J5509" s="4">
        <v>4.4800000000000004</v>
      </c>
      <c r="K5509" s="4">
        <v>2.5499999999999998</v>
      </c>
      <c r="L5509" s="4">
        <v>0.77</v>
      </c>
      <c r="M5509" s="4">
        <v>7.8</v>
      </c>
      <c r="N5509" s="4">
        <f t="shared" si="86"/>
        <v>92.386363636363626</v>
      </c>
    </row>
    <row r="5510" spans="1:14" x14ac:dyDescent="0.3">
      <c r="A5510" t="s">
        <v>45</v>
      </c>
      <c r="B5510" t="s">
        <v>32</v>
      </c>
      <c r="C5510" t="s">
        <v>35</v>
      </c>
      <c r="D5510" t="s">
        <v>26</v>
      </c>
      <c r="E5510" t="s">
        <v>22</v>
      </c>
      <c r="F5510" t="s">
        <v>17</v>
      </c>
      <c r="G5510" s="4">
        <v>23</v>
      </c>
      <c r="H5510" s="4">
        <v>22.8</v>
      </c>
      <c r="I5510" s="4">
        <v>21.69</v>
      </c>
      <c r="J5510" s="4">
        <v>10.54</v>
      </c>
      <c r="K5510" s="4">
        <v>6.34</v>
      </c>
      <c r="L5510" s="4">
        <v>4.24</v>
      </c>
      <c r="M5510" s="4">
        <v>21.12</v>
      </c>
      <c r="N5510" s="4">
        <f t="shared" si="86"/>
        <v>99.130434782608702</v>
      </c>
    </row>
    <row r="5511" spans="1:14" x14ac:dyDescent="0.3">
      <c r="A5511" t="s">
        <v>45</v>
      </c>
      <c r="B5511" t="s">
        <v>32</v>
      </c>
      <c r="C5511" t="s">
        <v>35</v>
      </c>
      <c r="D5511" t="s">
        <v>26</v>
      </c>
      <c r="E5511" t="s">
        <v>22</v>
      </c>
      <c r="F5511" t="s">
        <v>18</v>
      </c>
      <c r="G5511" s="4">
        <v>28</v>
      </c>
      <c r="H5511" s="4">
        <v>27.58</v>
      </c>
      <c r="I5511" s="4">
        <v>26.17</v>
      </c>
      <c r="J5511" s="4">
        <v>12.01</v>
      </c>
      <c r="K5511" s="4">
        <v>4.59</v>
      </c>
      <c r="L5511" s="4">
        <v>1.44</v>
      </c>
      <c r="M5511" s="4">
        <v>18.04</v>
      </c>
      <c r="N5511" s="4">
        <f t="shared" si="86"/>
        <v>98.5</v>
      </c>
    </row>
    <row r="5512" spans="1:14" x14ac:dyDescent="0.3">
      <c r="A5512" t="s">
        <v>45</v>
      </c>
      <c r="B5512" t="s">
        <v>32</v>
      </c>
      <c r="C5512" t="s">
        <v>35</v>
      </c>
      <c r="D5512" t="s">
        <v>27</v>
      </c>
      <c r="E5512" t="s">
        <v>16</v>
      </c>
      <c r="F5512" t="s">
        <v>17</v>
      </c>
      <c r="G5512" s="4">
        <v>57</v>
      </c>
      <c r="H5512" s="4">
        <v>49.02</v>
      </c>
      <c r="I5512" s="4">
        <v>46.5</v>
      </c>
      <c r="J5512" s="4">
        <v>27.76</v>
      </c>
      <c r="K5512" s="4">
        <v>7.58</v>
      </c>
      <c r="L5512" s="4">
        <v>8.3000000000000007</v>
      </c>
      <c r="M5512" s="4">
        <v>43.64</v>
      </c>
      <c r="N5512" s="4">
        <f t="shared" si="86"/>
        <v>86.000000000000014</v>
      </c>
    </row>
    <row r="5513" spans="1:14" x14ac:dyDescent="0.3">
      <c r="A5513" t="s">
        <v>45</v>
      </c>
      <c r="B5513" t="s">
        <v>32</v>
      </c>
      <c r="C5513" t="s">
        <v>35</v>
      </c>
      <c r="D5513" t="s">
        <v>27</v>
      </c>
      <c r="E5513" t="s">
        <v>16</v>
      </c>
      <c r="F5513" t="s">
        <v>18</v>
      </c>
      <c r="G5513" s="4">
        <v>10.4</v>
      </c>
      <c r="H5513" s="4">
        <v>8.68</v>
      </c>
      <c r="I5513" s="4">
        <v>8.74</v>
      </c>
      <c r="J5513" s="4">
        <v>4.3099999999999996</v>
      </c>
      <c r="K5513" s="4">
        <v>2.81</v>
      </c>
      <c r="L5513" s="4">
        <v>1.53</v>
      </c>
      <c r="M5513" s="4">
        <v>8.65</v>
      </c>
      <c r="N5513" s="4">
        <f t="shared" si="86"/>
        <v>83.461538461538453</v>
      </c>
    </row>
    <row r="5514" spans="1:14" x14ac:dyDescent="0.3">
      <c r="A5514" t="s">
        <v>45</v>
      </c>
      <c r="B5514" t="s">
        <v>32</v>
      </c>
      <c r="C5514" t="s">
        <v>35</v>
      </c>
      <c r="D5514" t="s">
        <v>27</v>
      </c>
      <c r="E5514" t="s">
        <v>19</v>
      </c>
      <c r="F5514" t="s">
        <v>17</v>
      </c>
      <c r="G5514" s="4">
        <v>65</v>
      </c>
      <c r="H5514" s="4">
        <v>74.540000000000006</v>
      </c>
      <c r="I5514" s="4">
        <v>61.81</v>
      </c>
      <c r="J5514" s="4">
        <v>35.17</v>
      </c>
      <c r="K5514" s="4">
        <v>23.79</v>
      </c>
      <c r="L5514" s="4">
        <v>13.05</v>
      </c>
      <c r="M5514" s="4">
        <v>72.010000000000005</v>
      </c>
      <c r="N5514" s="4">
        <f t="shared" si="86"/>
        <v>114.67692307692307</v>
      </c>
    </row>
    <row r="5515" spans="1:14" x14ac:dyDescent="0.3">
      <c r="A5515" t="s">
        <v>45</v>
      </c>
      <c r="B5515" t="s">
        <v>32</v>
      </c>
      <c r="C5515" t="s">
        <v>35</v>
      </c>
      <c r="D5515" t="s">
        <v>27</v>
      </c>
      <c r="E5515" t="s">
        <v>19</v>
      </c>
      <c r="F5515" t="s">
        <v>18</v>
      </c>
      <c r="G5515" s="4">
        <v>30.4</v>
      </c>
      <c r="H5515" s="4">
        <v>30.23</v>
      </c>
      <c r="I5515" s="4">
        <v>32.409999999999997</v>
      </c>
      <c r="J5515" s="4">
        <v>13.11</v>
      </c>
      <c r="K5515" s="4">
        <v>8.02</v>
      </c>
      <c r="L5515" s="4">
        <v>3.19</v>
      </c>
      <c r="M5515" s="4">
        <v>24.32</v>
      </c>
      <c r="N5515" s="4">
        <f t="shared" si="86"/>
        <v>99.44078947368422</v>
      </c>
    </row>
    <row r="5516" spans="1:14" x14ac:dyDescent="0.3">
      <c r="A5516" t="s">
        <v>45</v>
      </c>
      <c r="B5516" t="s">
        <v>32</v>
      </c>
      <c r="C5516" t="s">
        <v>35</v>
      </c>
      <c r="D5516" t="s">
        <v>27</v>
      </c>
      <c r="E5516" t="s">
        <v>20</v>
      </c>
      <c r="F5516" t="s">
        <v>17</v>
      </c>
      <c r="G5516" s="4">
        <v>40</v>
      </c>
      <c r="H5516" s="4">
        <v>30.08</v>
      </c>
      <c r="I5516" s="4">
        <v>33.07</v>
      </c>
      <c r="J5516" s="4">
        <v>10.36</v>
      </c>
      <c r="K5516" s="4">
        <v>9.69</v>
      </c>
      <c r="L5516" s="4">
        <v>5.68</v>
      </c>
      <c r="M5516" s="4">
        <v>25.73</v>
      </c>
      <c r="N5516" s="4">
        <f t="shared" si="86"/>
        <v>75.2</v>
      </c>
    </row>
    <row r="5517" spans="1:14" x14ac:dyDescent="0.3">
      <c r="A5517" t="s">
        <v>45</v>
      </c>
      <c r="B5517" t="s">
        <v>32</v>
      </c>
      <c r="C5517" t="s">
        <v>35</v>
      </c>
      <c r="D5517" t="s">
        <v>27</v>
      </c>
      <c r="E5517" t="s">
        <v>20</v>
      </c>
      <c r="F5517" t="s">
        <v>18</v>
      </c>
      <c r="G5517" s="4">
        <v>28.4</v>
      </c>
      <c r="H5517" s="4">
        <v>28.71</v>
      </c>
      <c r="I5517" s="4">
        <v>30.49</v>
      </c>
      <c r="J5517" s="4">
        <v>13.65</v>
      </c>
      <c r="K5517" s="4">
        <v>5.58</v>
      </c>
      <c r="L5517" s="4">
        <v>4.83</v>
      </c>
      <c r="M5517" s="4">
        <v>24.06</v>
      </c>
      <c r="N5517" s="4">
        <f t="shared" si="86"/>
        <v>101.09154929577467</v>
      </c>
    </row>
    <row r="5518" spans="1:14" x14ac:dyDescent="0.3">
      <c r="A5518" t="s">
        <v>45</v>
      </c>
      <c r="B5518" t="s">
        <v>32</v>
      </c>
      <c r="C5518" t="s">
        <v>35</v>
      </c>
      <c r="D5518" t="s">
        <v>27</v>
      </c>
      <c r="E5518" t="s">
        <v>21</v>
      </c>
      <c r="F5518" t="s">
        <v>17</v>
      </c>
      <c r="G5518" s="4">
        <v>71</v>
      </c>
      <c r="H5518" s="4">
        <v>58.44</v>
      </c>
      <c r="I5518" s="4">
        <v>71.47</v>
      </c>
      <c r="J5518" s="4">
        <v>19.100000000000001</v>
      </c>
      <c r="K5518" s="4">
        <v>18.46</v>
      </c>
      <c r="L5518" s="4">
        <v>5.67</v>
      </c>
      <c r="M5518" s="4">
        <v>43.23</v>
      </c>
      <c r="N5518" s="4">
        <f t="shared" si="86"/>
        <v>82.309859154929583</v>
      </c>
    </row>
    <row r="5519" spans="1:14" x14ac:dyDescent="0.3">
      <c r="A5519" t="s">
        <v>45</v>
      </c>
      <c r="B5519" t="s">
        <v>32</v>
      </c>
      <c r="C5519" t="s">
        <v>35</v>
      </c>
      <c r="D5519" t="s">
        <v>27</v>
      </c>
      <c r="E5519" t="s">
        <v>21</v>
      </c>
      <c r="F5519" t="s">
        <v>18</v>
      </c>
      <c r="G5519" s="4">
        <v>38.4</v>
      </c>
      <c r="H5519" s="4">
        <v>35.75</v>
      </c>
      <c r="I5519" s="4">
        <v>31.76</v>
      </c>
      <c r="J5519" s="4">
        <v>16.14</v>
      </c>
      <c r="K5519" s="4">
        <v>10.73</v>
      </c>
      <c r="L5519" s="4">
        <v>5.83</v>
      </c>
      <c r="M5519" s="4">
        <v>32.700000000000003</v>
      </c>
      <c r="N5519" s="4">
        <f t="shared" si="86"/>
        <v>93.098958333333343</v>
      </c>
    </row>
    <row r="5520" spans="1:14" x14ac:dyDescent="0.3">
      <c r="A5520" t="s">
        <v>45</v>
      </c>
      <c r="B5520" t="s">
        <v>32</v>
      </c>
      <c r="C5520" t="s">
        <v>35</v>
      </c>
      <c r="D5520" t="s">
        <v>27</v>
      </c>
      <c r="E5520" t="s">
        <v>22</v>
      </c>
      <c r="F5520" t="s">
        <v>17</v>
      </c>
      <c r="G5520" s="4">
        <v>58</v>
      </c>
      <c r="H5520" s="4">
        <v>45.18</v>
      </c>
      <c r="I5520" s="4">
        <v>62.78</v>
      </c>
      <c r="J5520" s="4">
        <v>19.850000000000001</v>
      </c>
      <c r="K5520" s="4">
        <v>13.54</v>
      </c>
      <c r="L5520" s="4">
        <v>7.47</v>
      </c>
      <c r="M5520" s="4">
        <v>40.86</v>
      </c>
      <c r="N5520" s="4">
        <f t="shared" si="86"/>
        <v>77.896551724137936</v>
      </c>
    </row>
    <row r="5521" spans="1:14" x14ac:dyDescent="0.3">
      <c r="A5521" t="s">
        <v>45</v>
      </c>
      <c r="B5521" t="s">
        <v>32</v>
      </c>
      <c r="C5521" t="s">
        <v>35</v>
      </c>
      <c r="D5521" t="s">
        <v>27</v>
      </c>
      <c r="E5521" t="s">
        <v>22</v>
      </c>
      <c r="F5521" t="s">
        <v>18</v>
      </c>
      <c r="G5521" s="4">
        <v>29.6</v>
      </c>
      <c r="H5521" s="4">
        <v>33.14</v>
      </c>
      <c r="I5521" s="4">
        <v>30.74</v>
      </c>
      <c r="J5521" s="4">
        <v>16.59</v>
      </c>
      <c r="K5521" s="4">
        <v>6.26</v>
      </c>
      <c r="L5521" s="4">
        <v>5</v>
      </c>
      <c r="M5521" s="4">
        <v>27.85</v>
      </c>
      <c r="N5521" s="4">
        <f t="shared" si="86"/>
        <v>111.95945945945947</v>
      </c>
    </row>
    <row r="5522" spans="1:14" x14ac:dyDescent="0.3">
      <c r="A5522" t="s">
        <v>45</v>
      </c>
      <c r="B5522" t="s">
        <v>32</v>
      </c>
      <c r="C5522" t="s">
        <v>35</v>
      </c>
      <c r="D5522" t="s">
        <v>28</v>
      </c>
      <c r="E5522" t="s">
        <v>16</v>
      </c>
      <c r="F5522" t="s">
        <v>17</v>
      </c>
      <c r="G5522" s="4">
        <v>52</v>
      </c>
      <c r="H5522" s="4">
        <v>39.130000000000003</v>
      </c>
      <c r="I5522" s="4">
        <v>42.63</v>
      </c>
      <c r="J5522" s="4">
        <v>11.97</v>
      </c>
      <c r="K5522" s="4">
        <v>11.7</v>
      </c>
      <c r="L5522" s="4">
        <v>2.67</v>
      </c>
      <c r="M5522" s="4">
        <v>26.34</v>
      </c>
      <c r="N5522" s="4">
        <f t="shared" si="86"/>
        <v>75.25</v>
      </c>
    </row>
    <row r="5523" spans="1:14" x14ac:dyDescent="0.3">
      <c r="A5523" t="s">
        <v>45</v>
      </c>
      <c r="B5523" t="s">
        <v>32</v>
      </c>
      <c r="C5523" t="s">
        <v>35</v>
      </c>
      <c r="D5523" t="s">
        <v>28</v>
      </c>
      <c r="E5523" t="s">
        <v>16</v>
      </c>
      <c r="F5523" t="s">
        <v>18</v>
      </c>
      <c r="G5523" s="4">
        <v>19.600000000000001</v>
      </c>
      <c r="H5523" s="4">
        <v>22.09</v>
      </c>
      <c r="I5523" s="4">
        <v>19.45</v>
      </c>
      <c r="J5523" s="4">
        <v>8.2200000000000006</v>
      </c>
      <c r="K5523" s="4">
        <v>5.9</v>
      </c>
      <c r="L5523" s="4">
        <v>1.1399999999999999</v>
      </c>
      <c r="M5523" s="4">
        <v>15.26</v>
      </c>
      <c r="N5523" s="4">
        <f t="shared" si="86"/>
        <v>112.70408163265304</v>
      </c>
    </row>
    <row r="5524" spans="1:14" x14ac:dyDescent="0.3">
      <c r="A5524" t="s">
        <v>45</v>
      </c>
      <c r="B5524" t="s">
        <v>32</v>
      </c>
      <c r="C5524" t="s">
        <v>35</v>
      </c>
      <c r="D5524" t="s">
        <v>28</v>
      </c>
      <c r="E5524" t="s">
        <v>19</v>
      </c>
      <c r="F5524" t="s">
        <v>17</v>
      </c>
      <c r="G5524" s="4">
        <v>12</v>
      </c>
      <c r="H5524" s="4">
        <v>9.44</v>
      </c>
      <c r="I5524" s="4">
        <v>11.67</v>
      </c>
      <c r="J5524" s="4">
        <v>5.55</v>
      </c>
      <c r="K5524" s="4">
        <v>2.42</v>
      </c>
      <c r="L5524" s="4">
        <v>1.68</v>
      </c>
      <c r="M5524" s="4">
        <v>9.65</v>
      </c>
      <c r="N5524" s="4">
        <f t="shared" si="86"/>
        <v>78.666666666666657</v>
      </c>
    </row>
    <row r="5525" spans="1:14" x14ac:dyDescent="0.3">
      <c r="A5525" t="s">
        <v>45</v>
      </c>
      <c r="B5525" t="s">
        <v>32</v>
      </c>
      <c r="C5525" t="s">
        <v>35</v>
      </c>
      <c r="D5525" t="s">
        <v>28</v>
      </c>
      <c r="E5525" t="s">
        <v>19</v>
      </c>
      <c r="F5525" t="s">
        <v>18</v>
      </c>
      <c r="G5525" s="4">
        <v>2</v>
      </c>
      <c r="H5525" s="4">
        <v>1.99</v>
      </c>
      <c r="I5525" s="4">
        <v>2.11</v>
      </c>
      <c r="J5525" s="4">
        <v>1.18</v>
      </c>
      <c r="K5525" s="4">
        <v>0.42</v>
      </c>
      <c r="L5525" s="4">
        <v>0.28999999999999998</v>
      </c>
      <c r="M5525" s="4">
        <v>1.89</v>
      </c>
      <c r="N5525" s="4">
        <f t="shared" si="86"/>
        <v>99.5</v>
      </c>
    </row>
    <row r="5526" spans="1:14" x14ac:dyDescent="0.3">
      <c r="A5526" t="s">
        <v>45</v>
      </c>
      <c r="B5526" t="s">
        <v>32</v>
      </c>
      <c r="C5526" t="s">
        <v>35</v>
      </c>
      <c r="D5526" t="s">
        <v>28</v>
      </c>
      <c r="E5526" t="s">
        <v>20</v>
      </c>
      <c r="F5526" t="s">
        <v>17</v>
      </c>
      <c r="G5526" s="4">
        <v>18</v>
      </c>
      <c r="H5526" s="4">
        <v>20.56</v>
      </c>
      <c r="I5526" s="4">
        <v>17.95</v>
      </c>
      <c r="J5526" s="4">
        <v>8.11</v>
      </c>
      <c r="K5526" s="4">
        <v>3.58</v>
      </c>
      <c r="L5526" s="4">
        <v>3.26</v>
      </c>
      <c r="M5526" s="4">
        <v>14.95</v>
      </c>
      <c r="N5526" s="4">
        <f t="shared" si="86"/>
        <v>114.22222222222223</v>
      </c>
    </row>
    <row r="5527" spans="1:14" x14ac:dyDescent="0.3">
      <c r="A5527" t="s">
        <v>45</v>
      </c>
      <c r="B5527" t="s">
        <v>32</v>
      </c>
      <c r="C5527" t="s">
        <v>35</v>
      </c>
      <c r="D5527" t="s">
        <v>28</v>
      </c>
      <c r="E5527" t="s">
        <v>20</v>
      </c>
      <c r="F5527" t="s">
        <v>18</v>
      </c>
      <c r="G5527" s="4">
        <v>18</v>
      </c>
      <c r="H5527" s="4">
        <v>14.84</v>
      </c>
      <c r="I5527" s="4">
        <v>14.84</v>
      </c>
      <c r="J5527" s="4">
        <v>4.6399999999999997</v>
      </c>
      <c r="K5527" s="4">
        <v>2.4</v>
      </c>
      <c r="L5527" s="4">
        <v>1.92</v>
      </c>
      <c r="M5527" s="4">
        <v>8.9600000000000009</v>
      </c>
      <c r="N5527" s="4">
        <f t="shared" si="86"/>
        <v>82.444444444444443</v>
      </c>
    </row>
    <row r="5528" spans="1:14" x14ac:dyDescent="0.3">
      <c r="A5528" t="s">
        <v>45</v>
      </c>
      <c r="B5528" t="s">
        <v>32</v>
      </c>
      <c r="C5528" t="s">
        <v>35</v>
      </c>
      <c r="D5528" t="s">
        <v>28</v>
      </c>
      <c r="E5528" t="s">
        <v>21</v>
      </c>
      <c r="F5528" t="s">
        <v>17</v>
      </c>
      <c r="G5528" s="4">
        <v>10</v>
      </c>
      <c r="H5528" s="4">
        <v>10.48</v>
      </c>
      <c r="I5528" s="4">
        <v>8.68</v>
      </c>
      <c r="J5528" s="4">
        <v>5.74</v>
      </c>
      <c r="K5528" s="4">
        <v>3.24</v>
      </c>
      <c r="L5528" s="4">
        <v>1.87</v>
      </c>
      <c r="M5528" s="4">
        <v>10.85</v>
      </c>
      <c r="N5528" s="4">
        <f t="shared" si="86"/>
        <v>104.80000000000001</v>
      </c>
    </row>
    <row r="5529" spans="1:14" x14ac:dyDescent="0.3">
      <c r="A5529" t="s">
        <v>45</v>
      </c>
      <c r="B5529" t="s">
        <v>32</v>
      </c>
      <c r="C5529" t="s">
        <v>35</v>
      </c>
      <c r="D5529" t="s">
        <v>28</v>
      </c>
      <c r="E5529" t="s">
        <v>21</v>
      </c>
      <c r="F5529" t="s">
        <v>18</v>
      </c>
      <c r="G5529" s="4">
        <v>24.4</v>
      </c>
      <c r="H5529" s="4">
        <v>18.82</v>
      </c>
      <c r="I5529" s="4">
        <v>23.69</v>
      </c>
      <c r="J5529" s="4">
        <v>9.6999999999999993</v>
      </c>
      <c r="K5529" s="4">
        <v>2.98</v>
      </c>
      <c r="L5529" s="4">
        <v>1.87</v>
      </c>
      <c r="M5529" s="4">
        <v>14.55</v>
      </c>
      <c r="N5529" s="4">
        <f t="shared" si="86"/>
        <v>77.131147540983619</v>
      </c>
    </row>
    <row r="5530" spans="1:14" x14ac:dyDescent="0.3">
      <c r="A5530" t="s">
        <v>45</v>
      </c>
      <c r="B5530" t="s">
        <v>32</v>
      </c>
      <c r="C5530" t="s">
        <v>35</v>
      </c>
      <c r="D5530" t="s">
        <v>28</v>
      </c>
      <c r="E5530" t="s">
        <v>22</v>
      </c>
      <c r="F5530" t="s">
        <v>17</v>
      </c>
      <c r="G5530" s="4">
        <v>30</v>
      </c>
      <c r="H5530" s="4">
        <v>23.03</v>
      </c>
      <c r="I5530" s="4">
        <v>28.16</v>
      </c>
      <c r="J5530" s="4">
        <v>12.98</v>
      </c>
      <c r="K5530" s="4">
        <v>4.83</v>
      </c>
      <c r="L5530" s="4">
        <v>3.62</v>
      </c>
      <c r="M5530" s="4">
        <v>21.43</v>
      </c>
      <c r="N5530" s="4">
        <f t="shared" si="86"/>
        <v>76.766666666666666</v>
      </c>
    </row>
    <row r="5531" spans="1:14" x14ac:dyDescent="0.3">
      <c r="A5531" t="s">
        <v>45</v>
      </c>
      <c r="B5531" t="s">
        <v>32</v>
      </c>
      <c r="C5531" t="s">
        <v>35</v>
      </c>
      <c r="D5531" t="s">
        <v>28</v>
      </c>
      <c r="E5531" t="s">
        <v>22</v>
      </c>
      <c r="F5531" t="s">
        <v>18</v>
      </c>
      <c r="G5531" s="4">
        <v>24</v>
      </c>
      <c r="H5531" s="4">
        <v>23.7</v>
      </c>
      <c r="I5531" s="4">
        <v>24.1</v>
      </c>
      <c r="J5531" s="4">
        <v>8.58</v>
      </c>
      <c r="K5531" s="4">
        <v>3.89</v>
      </c>
      <c r="L5531" s="4">
        <v>2.41</v>
      </c>
      <c r="M5531" s="4">
        <v>14.88</v>
      </c>
      <c r="N5531" s="4">
        <f t="shared" si="86"/>
        <v>98.75</v>
      </c>
    </row>
    <row r="5532" spans="1:14" x14ac:dyDescent="0.3">
      <c r="A5532" t="s">
        <v>45</v>
      </c>
      <c r="B5532" t="s">
        <v>32</v>
      </c>
      <c r="C5532" t="s">
        <v>36</v>
      </c>
      <c r="D5532" t="s">
        <v>15</v>
      </c>
      <c r="E5532" t="s">
        <v>16</v>
      </c>
      <c r="F5532" t="s">
        <v>17</v>
      </c>
      <c r="G5532" s="4">
        <v>5</v>
      </c>
      <c r="H5532" s="4">
        <v>5.66</v>
      </c>
      <c r="I5532" s="4">
        <v>4.38</v>
      </c>
      <c r="J5532" s="4">
        <v>2.88</v>
      </c>
      <c r="K5532" s="4">
        <v>1.74</v>
      </c>
      <c r="L5532" s="4">
        <v>0.7</v>
      </c>
      <c r="M5532" s="4">
        <v>5.32</v>
      </c>
      <c r="N5532" s="4">
        <f t="shared" si="86"/>
        <v>113.20000000000002</v>
      </c>
    </row>
    <row r="5533" spans="1:14" x14ac:dyDescent="0.3">
      <c r="A5533" t="s">
        <v>45</v>
      </c>
      <c r="B5533" t="s">
        <v>32</v>
      </c>
      <c r="C5533" t="s">
        <v>36</v>
      </c>
      <c r="D5533" t="s">
        <v>15</v>
      </c>
      <c r="E5533" t="s">
        <v>16</v>
      </c>
      <c r="F5533" t="s">
        <v>18</v>
      </c>
      <c r="G5533" s="4">
        <v>37.6</v>
      </c>
      <c r="H5533" s="4">
        <v>40.68</v>
      </c>
      <c r="I5533" s="4">
        <v>37.450000000000003</v>
      </c>
      <c r="J5533" s="4">
        <v>16.829999999999998</v>
      </c>
      <c r="K5533" s="4">
        <v>9.3699999999999992</v>
      </c>
      <c r="L5533" s="4">
        <v>7.62</v>
      </c>
      <c r="M5533" s="4">
        <v>33.82</v>
      </c>
      <c r="N5533" s="4">
        <f t="shared" si="86"/>
        <v>108.19148936170212</v>
      </c>
    </row>
    <row r="5534" spans="1:14" x14ac:dyDescent="0.3">
      <c r="A5534" t="s">
        <v>45</v>
      </c>
      <c r="B5534" t="s">
        <v>32</v>
      </c>
      <c r="C5534" t="s">
        <v>36</v>
      </c>
      <c r="D5534" t="s">
        <v>15</v>
      </c>
      <c r="E5534" t="s">
        <v>19</v>
      </c>
      <c r="F5534" t="s">
        <v>17</v>
      </c>
      <c r="G5534" s="4">
        <v>69</v>
      </c>
      <c r="H5534" s="4">
        <v>67.59</v>
      </c>
      <c r="I5534" s="4">
        <v>61.66</v>
      </c>
      <c r="J5534" s="4">
        <v>21.88</v>
      </c>
      <c r="K5534" s="4">
        <v>19.47</v>
      </c>
      <c r="L5534" s="4">
        <v>8.5500000000000007</v>
      </c>
      <c r="M5534" s="4">
        <v>49.9</v>
      </c>
      <c r="N5534" s="4">
        <f t="shared" si="86"/>
        <v>97.956521739130437</v>
      </c>
    </row>
    <row r="5535" spans="1:14" x14ac:dyDescent="0.3">
      <c r="A5535" t="s">
        <v>45</v>
      </c>
      <c r="B5535" t="s">
        <v>32</v>
      </c>
      <c r="C5535" t="s">
        <v>36</v>
      </c>
      <c r="D5535" t="s">
        <v>15</v>
      </c>
      <c r="E5535" t="s">
        <v>19</v>
      </c>
      <c r="F5535" t="s">
        <v>18</v>
      </c>
      <c r="G5535" s="4">
        <v>38.4</v>
      </c>
      <c r="H5535" s="4">
        <v>33.83</v>
      </c>
      <c r="I5535" s="4">
        <v>34.1</v>
      </c>
      <c r="J5535" s="4">
        <v>16.23</v>
      </c>
      <c r="K5535" s="4">
        <v>8.92</v>
      </c>
      <c r="L5535" s="4">
        <v>2.75</v>
      </c>
      <c r="M5535" s="4">
        <v>27.9</v>
      </c>
      <c r="N5535" s="4">
        <f t="shared" si="86"/>
        <v>88.098958333333329</v>
      </c>
    </row>
    <row r="5536" spans="1:14" x14ac:dyDescent="0.3">
      <c r="A5536" t="s">
        <v>45</v>
      </c>
      <c r="B5536" t="s">
        <v>32</v>
      </c>
      <c r="C5536" t="s">
        <v>36</v>
      </c>
      <c r="D5536" t="s">
        <v>15</v>
      </c>
      <c r="E5536" t="s">
        <v>20</v>
      </c>
      <c r="F5536" t="s">
        <v>17</v>
      </c>
      <c r="G5536" s="4">
        <v>87</v>
      </c>
      <c r="H5536" s="4">
        <v>70.150000000000006</v>
      </c>
      <c r="I5536" s="4">
        <v>84.41</v>
      </c>
      <c r="J5536" s="4">
        <v>26.14</v>
      </c>
      <c r="K5536" s="4">
        <v>19.2</v>
      </c>
      <c r="L5536" s="4">
        <v>10.92</v>
      </c>
      <c r="M5536" s="4">
        <v>56.26</v>
      </c>
      <c r="N5536" s="4">
        <f t="shared" si="86"/>
        <v>80.632183908045988</v>
      </c>
    </row>
    <row r="5537" spans="1:14" x14ac:dyDescent="0.3">
      <c r="A5537" t="s">
        <v>45</v>
      </c>
      <c r="B5537" t="s">
        <v>32</v>
      </c>
      <c r="C5537" t="s">
        <v>36</v>
      </c>
      <c r="D5537" t="s">
        <v>15</v>
      </c>
      <c r="E5537" t="s">
        <v>20</v>
      </c>
      <c r="F5537" t="s">
        <v>18</v>
      </c>
      <c r="G5537" s="4">
        <v>25.6</v>
      </c>
      <c r="H5537" s="4">
        <v>23.43</v>
      </c>
      <c r="I5537" s="4">
        <v>24.74</v>
      </c>
      <c r="J5537" s="4">
        <v>11.43</v>
      </c>
      <c r="K5537" s="4">
        <v>6.07</v>
      </c>
      <c r="L5537" s="4">
        <v>4.5999999999999996</v>
      </c>
      <c r="M5537" s="4">
        <v>22.1</v>
      </c>
      <c r="N5537" s="4">
        <f t="shared" si="86"/>
        <v>91.5234375</v>
      </c>
    </row>
    <row r="5538" spans="1:14" x14ac:dyDescent="0.3">
      <c r="A5538" t="s">
        <v>45</v>
      </c>
      <c r="B5538" t="s">
        <v>32</v>
      </c>
      <c r="C5538" t="s">
        <v>36</v>
      </c>
      <c r="D5538" t="s">
        <v>15</v>
      </c>
      <c r="E5538" t="s">
        <v>21</v>
      </c>
      <c r="F5538" t="s">
        <v>17</v>
      </c>
      <c r="G5538" s="4">
        <v>32</v>
      </c>
      <c r="H5538" s="4">
        <v>35.07</v>
      </c>
      <c r="I5538" s="4">
        <v>29.56</v>
      </c>
      <c r="J5538" s="4">
        <v>20.8</v>
      </c>
      <c r="K5538" s="4">
        <v>11.16</v>
      </c>
      <c r="L5538" s="4">
        <v>4.0199999999999996</v>
      </c>
      <c r="M5538" s="4">
        <v>35.979999999999997</v>
      </c>
      <c r="N5538" s="4">
        <f t="shared" si="86"/>
        <v>109.59375</v>
      </c>
    </row>
    <row r="5539" spans="1:14" x14ac:dyDescent="0.3">
      <c r="A5539" t="s">
        <v>45</v>
      </c>
      <c r="B5539" t="s">
        <v>32</v>
      </c>
      <c r="C5539" t="s">
        <v>36</v>
      </c>
      <c r="D5539" t="s">
        <v>15</v>
      </c>
      <c r="E5539" t="s">
        <v>21</v>
      </c>
      <c r="F5539" t="s">
        <v>18</v>
      </c>
      <c r="G5539" s="4">
        <v>8.4</v>
      </c>
      <c r="H5539" s="4">
        <v>8.3000000000000007</v>
      </c>
      <c r="I5539" s="4">
        <v>7.42</v>
      </c>
      <c r="J5539" s="4">
        <v>3.4</v>
      </c>
      <c r="K5539" s="4">
        <v>2.83</v>
      </c>
      <c r="L5539" s="4">
        <v>0.98</v>
      </c>
      <c r="M5539" s="4">
        <v>7.21</v>
      </c>
      <c r="N5539" s="4">
        <f t="shared" si="86"/>
        <v>98.80952380952381</v>
      </c>
    </row>
    <row r="5540" spans="1:14" x14ac:dyDescent="0.3">
      <c r="A5540" t="s">
        <v>45</v>
      </c>
      <c r="B5540" t="s">
        <v>32</v>
      </c>
      <c r="C5540" t="s">
        <v>36</v>
      </c>
      <c r="D5540" t="s">
        <v>15</v>
      </c>
      <c r="E5540" t="s">
        <v>22</v>
      </c>
      <c r="F5540" t="s">
        <v>17</v>
      </c>
      <c r="G5540" s="4">
        <v>65</v>
      </c>
      <c r="H5540" s="4">
        <v>68.67</v>
      </c>
      <c r="I5540" s="4">
        <v>60.06</v>
      </c>
      <c r="J5540" s="4">
        <v>25.68</v>
      </c>
      <c r="K5540" s="4">
        <v>19.239999999999998</v>
      </c>
      <c r="L5540" s="4">
        <v>12.3</v>
      </c>
      <c r="M5540" s="4">
        <v>57.22</v>
      </c>
      <c r="N5540" s="4">
        <f t="shared" si="86"/>
        <v>105.64615384615385</v>
      </c>
    </row>
    <row r="5541" spans="1:14" x14ac:dyDescent="0.3">
      <c r="A5541" t="s">
        <v>45</v>
      </c>
      <c r="B5541" t="s">
        <v>32</v>
      </c>
      <c r="C5541" t="s">
        <v>36</v>
      </c>
      <c r="D5541" t="s">
        <v>15</v>
      </c>
      <c r="E5541" t="s">
        <v>22</v>
      </c>
      <c r="F5541" t="s">
        <v>18</v>
      </c>
      <c r="G5541" s="4">
        <v>39.200000000000003</v>
      </c>
      <c r="H5541" s="4">
        <v>30.78</v>
      </c>
      <c r="I5541" s="4">
        <v>38.700000000000003</v>
      </c>
      <c r="J5541" s="4">
        <v>16.809999999999999</v>
      </c>
      <c r="K5541" s="4">
        <v>6.09</v>
      </c>
      <c r="L5541" s="4">
        <v>3.79</v>
      </c>
      <c r="M5541" s="4">
        <v>26.69</v>
      </c>
      <c r="N5541" s="4">
        <f t="shared" si="86"/>
        <v>78.520408163265301</v>
      </c>
    </row>
    <row r="5542" spans="1:14" x14ac:dyDescent="0.3">
      <c r="A5542" t="s">
        <v>45</v>
      </c>
      <c r="B5542" t="s">
        <v>32</v>
      </c>
      <c r="C5542" t="s">
        <v>36</v>
      </c>
      <c r="D5542" t="s">
        <v>23</v>
      </c>
      <c r="E5542" t="s">
        <v>16</v>
      </c>
      <c r="F5542" t="s">
        <v>17</v>
      </c>
      <c r="G5542" s="4">
        <v>97</v>
      </c>
      <c r="H5542" s="4">
        <v>92.72</v>
      </c>
      <c r="I5542" s="4">
        <v>81.709999999999994</v>
      </c>
      <c r="J5542" s="4">
        <v>32.99</v>
      </c>
      <c r="K5542" s="4">
        <v>20.34</v>
      </c>
      <c r="L5542" s="4">
        <v>16.84</v>
      </c>
      <c r="M5542" s="4">
        <v>70.17</v>
      </c>
      <c r="N5542" s="4">
        <f t="shared" si="86"/>
        <v>95.587628865979383</v>
      </c>
    </row>
    <row r="5543" spans="1:14" x14ac:dyDescent="0.3">
      <c r="A5543" t="s">
        <v>45</v>
      </c>
      <c r="B5543" t="s">
        <v>32</v>
      </c>
      <c r="C5543" t="s">
        <v>36</v>
      </c>
      <c r="D5543" t="s">
        <v>23</v>
      </c>
      <c r="E5543" t="s">
        <v>16</v>
      </c>
      <c r="F5543" t="s">
        <v>18</v>
      </c>
      <c r="G5543" s="4">
        <v>26</v>
      </c>
      <c r="H5543" s="4">
        <v>21.6</v>
      </c>
      <c r="I5543" s="4">
        <v>23.22</v>
      </c>
      <c r="J5543" s="4">
        <v>7.14</v>
      </c>
      <c r="K5543" s="4">
        <v>4.49</v>
      </c>
      <c r="L5543" s="4">
        <v>2.35</v>
      </c>
      <c r="M5543" s="4">
        <v>13.98</v>
      </c>
      <c r="N5543" s="4">
        <f t="shared" si="86"/>
        <v>83.07692307692308</v>
      </c>
    </row>
    <row r="5544" spans="1:14" x14ac:dyDescent="0.3">
      <c r="A5544" t="s">
        <v>45</v>
      </c>
      <c r="B5544" t="s">
        <v>32</v>
      </c>
      <c r="C5544" t="s">
        <v>36</v>
      </c>
      <c r="D5544" t="s">
        <v>23</v>
      </c>
      <c r="E5544" t="s">
        <v>19</v>
      </c>
      <c r="F5544" t="s">
        <v>17</v>
      </c>
      <c r="G5544" s="4">
        <v>73</v>
      </c>
      <c r="H5544" s="4">
        <v>57.16</v>
      </c>
      <c r="I5544" s="4">
        <v>78.150000000000006</v>
      </c>
      <c r="J5544" s="4">
        <v>28.79</v>
      </c>
      <c r="K5544" s="4">
        <v>9.06</v>
      </c>
      <c r="L5544" s="4">
        <v>4.01</v>
      </c>
      <c r="M5544" s="4">
        <v>41.86</v>
      </c>
      <c r="N5544" s="4">
        <f t="shared" si="86"/>
        <v>78.30136986301369</v>
      </c>
    </row>
    <row r="5545" spans="1:14" x14ac:dyDescent="0.3">
      <c r="A5545" t="s">
        <v>45</v>
      </c>
      <c r="B5545" t="s">
        <v>32</v>
      </c>
      <c r="C5545" t="s">
        <v>36</v>
      </c>
      <c r="D5545" t="s">
        <v>23</v>
      </c>
      <c r="E5545" t="s">
        <v>19</v>
      </c>
      <c r="F5545" t="s">
        <v>18</v>
      </c>
      <c r="G5545" s="4">
        <v>38.799999999999997</v>
      </c>
      <c r="H5545" s="4">
        <v>41.1</v>
      </c>
      <c r="I5545" s="4">
        <v>31.45</v>
      </c>
      <c r="J5545" s="4">
        <v>18.59</v>
      </c>
      <c r="K5545" s="4">
        <v>8.14</v>
      </c>
      <c r="L5545" s="4">
        <v>5.05</v>
      </c>
      <c r="M5545" s="4">
        <v>31.78</v>
      </c>
      <c r="N5545" s="4">
        <f t="shared" si="86"/>
        <v>105.9278350515464</v>
      </c>
    </row>
    <row r="5546" spans="1:14" x14ac:dyDescent="0.3">
      <c r="A5546" t="s">
        <v>45</v>
      </c>
      <c r="B5546" t="s">
        <v>32</v>
      </c>
      <c r="C5546" t="s">
        <v>36</v>
      </c>
      <c r="D5546" t="s">
        <v>23</v>
      </c>
      <c r="E5546" t="s">
        <v>20</v>
      </c>
      <c r="F5546" t="s">
        <v>17</v>
      </c>
      <c r="G5546" s="4">
        <v>47</v>
      </c>
      <c r="H5546" s="4">
        <v>36.1</v>
      </c>
      <c r="I5546" s="4">
        <v>42.56</v>
      </c>
      <c r="J5546" s="4">
        <v>15.78</v>
      </c>
      <c r="K5546" s="4">
        <v>11.59</v>
      </c>
      <c r="L5546" s="4">
        <v>4.75</v>
      </c>
      <c r="M5546" s="4">
        <v>32.119999999999997</v>
      </c>
      <c r="N5546" s="4">
        <f t="shared" si="86"/>
        <v>76.808510638297875</v>
      </c>
    </row>
    <row r="5547" spans="1:14" x14ac:dyDescent="0.3">
      <c r="A5547" t="s">
        <v>45</v>
      </c>
      <c r="B5547" t="s">
        <v>32</v>
      </c>
      <c r="C5547" t="s">
        <v>36</v>
      </c>
      <c r="D5547" t="s">
        <v>23</v>
      </c>
      <c r="E5547" t="s">
        <v>20</v>
      </c>
      <c r="F5547" t="s">
        <v>18</v>
      </c>
      <c r="G5547" s="4">
        <v>30.4</v>
      </c>
      <c r="H5547" s="4">
        <v>30.87</v>
      </c>
      <c r="I5547" s="4">
        <v>28</v>
      </c>
      <c r="J5547" s="4">
        <v>13.17</v>
      </c>
      <c r="K5547" s="4">
        <v>9.36</v>
      </c>
      <c r="L5547" s="4">
        <v>3.29</v>
      </c>
      <c r="M5547" s="4">
        <v>25.82</v>
      </c>
      <c r="N5547" s="4">
        <f t="shared" si="86"/>
        <v>101.54605263157896</v>
      </c>
    </row>
    <row r="5548" spans="1:14" x14ac:dyDescent="0.3">
      <c r="A5548" t="s">
        <v>45</v>
      </c>
      <c r="B5548" t="s">
        <v>32</v>
      </c>
      <c r="C5548" t="s">
        <v>36</v>
      </c>
      <c r="D5548" t="s">
        <v>23</v>
      </c>
      <c r="E5548" t="s">
        <v>21</v>
      </c>
      <c r="F5548" t="s">
        <v>17</v>
      </c>
      <c r="G5548" s="4">
        <v>92</v>
      </c>
      <c r="H5548" s="4">
        <v>75.739999999999995</v>
      </c>
      <c r="I5548" s="4">
        <v>86.52</v>
      </c>
      <c r="J5548" s="4">
        <v>22.83</v>
      </c>
      <c r="K5548" s="4">
        <v>25.21</v>
      </c>
      <c r="L5548" s="4">
        <v>7.14</v>
      </c>
      <c r="M5548" s="4">
        <v>55.18</v>
      </c>
      <c r="N5548" s="4">
        <f t="shared" si="86"/>
        <v>82.326086956521735</v>
      </c>
    </row>
    <row r="5549" spans="1:14" x14ac:dyDescent="0.3">
      <c r="A5549" t="s">
        <v>45</v>
      </c>
      <c r="B5549" t="s">
        <v>32</v>
      </c>
      <c r="C5549" t="s">
        <v>36</v>
      </c>
      <c r="D5549" t="s">
        <v>23</v>
      </c>
      <c r="E5549" t="s">
        <v>21</v>
      </c>
      <c r="F5549" t="s">
        <v>18</v>
      </c>
      <c r="G5549" s="4">
        <v>16.8</v>
      </c>
      <c r="H5549" s="4">
        <v>14.03</v>
      </c>
      <c r="I5549" s="4">
        <v>17.88</v>
      </c>
      <c r="J5549" s="4">
        <v>6.4</v>
      </c>
      <c r="K5549" s="4">
        <v>3.16</v>
      </c>
      <c r="L5549" s="4">
        <v>1.24</v>
      </c>
      <c r="M5549" s="4">
        <v>10.8</v>
      </c>
      <c r="N5549" s="4">
        <f t="shared" si="86"/>
        <v>83.511904761904759</v>
      </c>
    </row>
    <row r="5550" spans="1:14" x14ac:dyDescent="0.3">
      <c r="A5550" t="s">
        <v>45</v>
      </c>
      <c r="B5550" t="s">
        <v>32</v>
      </c>
      <c r="C5550" t="s">
        <v>36</v>
      </c>
      <c r="D5550" t="s">
        <v>23</v>
      </c>
      <c r="E5550" t="s">
        <v>22</v>
      </c>
      <c r="F5550" t="s">
        <v>17</v>
      </c>
      <c r="G5550" s="4">
        <v>98</v>
      </c>
      <c r="H5550" s="4">
        <v>87.61</v>
      </c>
      <c r="I5550" s="4">
        <v>85.93</v>
      </c>
      <c r="J5550" s="4">
        <v>28.09</v>
      </c>
      <c r="K5550" s="4">
        <v>25.49</v>
      </c>
      <c r="L5550" s="4">
        <v>9.8000000000000007</v>
      </c>
      <c r="M5550" s="4">
        <v>63.38</v>
      </c>
      <c r="N5550" s="4">
        <f t="shared" si="86"/>
        <v>89.397959183673464</v>
      </c>
    </row>
    <row r="5551" spans="1:14" x14ac:dyDescent="0.3">
      <c r="A5551" t="s">
        <v>45</v>
      </c>
      <c r="B5551" t="s">
        <v>32</v>
      </c>
      <c r="C5551" t="s">
        <v>36</v>
      </c>
      <c r="D5551" t="s">
        <v>23</v>
      </c>
      <c r="E5551" t="s">
        <v>22</v>
      </c>
      <c r="F5551" t="s">
        <v>18</v>
      </c>
      <c r="G5551" s="4">
        <v>14</v>
      </c>
      <c r="H5551" s="4">
        <v>12.39</v>
      </c>
      <c r="I5551" s="4">
        <v>15.06</v>
      </c>
      <c r="J5551" s="4">
        <v>3.85</v>
      </c>
      <c r="K5551" s="4">
        <v>2.12</v>
      </c>
      <c r="L5551" s="4">
        <v>2.48</v>
      </c>
      <c r="M5551" s="4">
        <v>8.4499999999999993</v>
      </c>
      <c r="N5551" s="4">
        <f t="shared" si="86"/>
        <v>88.5</v>
      </c>
    </row>
    <row r="5552" spans="1:14" x14ac:dyDescent="0.3">
      <c r="A5552" t="s">
        <v>45</v>
      </c>
      <c r="B5552" t="s">
        <v>32</v>
      </c>
      <c r="C5552" t="s">
        <v>36</v>
      </c>
      <c r="D5552" t="s">
        <v>24</v>
      </c>
      <c r="E5552" t="s">
        <v>16</v>
      </c>
      <c r="F5552" t="s">
        <v>17</v>
      </c>
      <c r="G5552" s="4">
        <v>58</v>
      </c>
      <c r="H5552" s="4">
        <v>55.79</v>
      </c>
      <c r="I5552" s="4">
        <v>53.46</v>
      </c>
      <c r="J5552" s="4">
        <v>24.47</v>
      </c>
      <c r="K5552" s="4">
        <v>18.96</v>
      </c>
      <c r="L5552" s="4">
        <v>8.1</v>
      </c>
      <c r="M5552" s="4">
        <v>51.53</v>
      </c>
      <c r="N5552" s="4">
        <f t="shared" si="86"/>
        <v>96.189655172413794</v>
      </c>
    </row>
    <row r="5553" spans="1:14" x14ac:dyDescent="0.3">
      <c r="A5553" t="s">
        <v>45</v>
      </c>
      <c r="B5553" t="s">
        <v>32</v>
      </c>
      <c r="C5553" t="s">
        <v>36</v>
      </c>
      <c r="D5553" t="s">
        <v>24</v>
      </c>
      <c r="E5553" t="s">
        <v>16</v>
      </c>
      <c r="F5553" t="s">
        <v>18</v>
      </c>
      <c r="G5553" s="4">
        <v>15.6</v>
      </c>
      <c r="H5553" s="4">
        <v>17.809999999999999</v>
      </c>
      <c r="I5553" s="4">
        <v>14.52</v>
      </c>
      <c r="J5553" s="4">
        <v>6.44</v>
      </c>
      <c r="K5553" s="4">
        <v>4.58</v>
      </c>
      <c r="L5553" s="4">
        <v>3.08</v>
      </c>
      <c r="M5553" s="4">
        <v>14.1</v>
      </c>
      <c r="N5553" s="4">
        <f t="shared" si="86"/>
        <v>114.16666666666666</v>
      </c>
    </row>
    <row r="5554" spans="1:14" x14ac:dyDescent="0.3">
      <c r="A5554" t="s">
        <v>45</v>
      </c>
      <c r="B5554" t="s">
        <v>32</v>
      </c>
      <c r="C5554" t="s">
        <v>36</v>
      </c>
      <c r="D5554" t="s">
        <v>24</v>
      </c>
      <c r="E5554" t="s">
        <v>19</v>
      </c>
      <c r="F5554" t="s">
        <v>17</v>
      </c>
      <c r="G5554" s="4">
        <v>100</v>
      </c>
      <c r="H5554" s="4">
        <v>92.17</v>
      </c>
      <c r="I5554" s="4">
        <v>85.81</v>
      </c>
      <c r="J5554" s="4">
        <v>53.06</v>
      </c>
      <c r="K5554" s="4">
        <v>21.38</v>
      </c>
      <c r="L5554" s="4">
        <v>8.2799999999999994</v>
      </c>
      <c r="M5554" s="4">
        <v>82.72</v>
      </c>
      <c r="N5554" s="4">
        <f t="shared" si="86"/>
        <v>92.17</v>
      </c>
    </row>
    <row r="5555" spans="1:14" x14ac:dyDescent="0.3">
      <c r="A5555" t="s">
        <v>45</v>
      </c>
      <c r="B5555" t="s">
        <v>32</v>
      </c>
      <c r="C5555" t="s">
        <v>36</v>
      </c>
      <c r="D5555" t="s">
        <v>24</v>
      </c>
      <c r="E5555" t="s">
        <v>19</v>
      </c>
      <c r="F5555" t="s">
        <v>18</v>
      </c>
      <c r="G5555" s="4">
        <v>30</v>
      </c>
      <c r="H5555" s="4">
        <v>25.13</v>
      </c>
      <c r="I5555" s="4">
        <v>30.46</v>
      </c>
      <c r="J5555" s="4">
        <v>14.89</v>
      </c>
      <c r="K5555" s="4">
        <v>8.61</v>
      </c>
      <c r="L5555" s="4">
        <v>1.4</v>
      </c>
      <c r="M5555" s="4">
        <v>24.9</v>
      </c>
      <c r="N5555" s="4">
        <f t="shared" si="86"/>
        <v>83.766666666666666</v>
      </c>
    </row>
    <row r="5556" spans="1:14" x14ac:dyDescent="0.3">
      <c r="A5556" t="s">
        <v>45</v>
      </c>
      <c r="B5556" t="s">
        <v>32</v>
      </c>
      <c r="C5556" t="s">
        <v>36</v>
      </c>
      <c r="D5556" t="s">
        <v>24</v>
      </c>
      <c r="E5556" t="s">
        <v>20</v>
      </c>
      <c r="F5556" t="s">
        <v>17</v>
      </c>
      <c r="G5556" s="4">
        <v>37</v>
      </c>
      <c r="H5556" s="4">
        <v>40.94</v>
      </c>
      <c r="I5556" s="4">
        <v>39.93</v>
      </c>
      <c r="J5556" s="4">
        <v>20.5</v>
      </c>
      <c r="K5556" s="4">
        <v>10.62</v>
      </c>
      <c r="L5556" s="4">
        <v>2.88</v>
      </c>
      <c r="M5556" s="4">
        <v>34</v>
      </c>
      <c r="N5556" s="4">
        <f t="shared" si="86"/>
        <v>110.64864864864865</v>
      </c>
    </row>
    <row r="5557" spans="1:14" x14ac:dyDescent="0.3">
      <c r="A5557" t="s">
        <v>45</v>
      </c>
      <c r="B5557" t="s">
        <v>32</v>
      </c>
      <c r="C5557" t="s">
        <v>36</v>
      </c>
      <c r="D5557" t="s">
        <v>24</v>
      </c>
      <c r="E5557" t="s">
        <v>20</v>
      </c>
      <c r="F5557" t="s">
        <v>18</v>
      </c>
      <c r="G5557" s="4">
        <v>27.6</v>
      </c>
      <c r="H5557" s="4">
        <v>22.86</v>
      </c>
      <c r="I5557" s="4">
        <v>24.59</v>
      </c>
      <c r="J5557" s="4">
        <v>13.58</v>
      </c>
      <c r="K5557" s="4">
        <v>3.47</v>
      </c>
      <c r="L5557" s="4">
        <v>1.63</v>
      </c>
      <c r="M5557" s="4">
        <v>18.68</v>
      </c>
      <c r="N5557" s="4">
        <f t="shared" si="86"/>
        <v>82.826086956521735</v>
      </c>
    </row>
    <row r="5558" spans="1:14" x14ac:dyDescent="0.3">
      <c r="A5558" t="s">
        <v>45</v>
      </c>
      <c r="B5558" t="s">
        <v>32</v>
      </c>
      <c r="C5558" t="s">
        <v>36</v>
      </c>
      <c r="D5558" t="s">
        <v>24</v>
      </c>
      <c r="E5558" t="s">
        <v>21</v>
      </c>
      <c r="F5558" t="s">
        <v>17</v>
      </c>
      <c r="G5558" s="4">
        <v>27</v>
      </c>
      <c r="H5558" s="4">
        <v>23.68</v>
      </c>
      <c r="I5558" s="4">
        <v>23.45</v>
      </c>
      <c r="J5558" s="4">
        <v>10.09</v>
      </c>
      <c r="K5558" s="4">
        <v>5.55</v>
      </c>
      <c r="L5558" s="4">
        <v>4.5</v>
      </c>
      <c r="M5558" s="4">
        <v>20.14</v>
      </c>
      <c r="N5558" s="4">
        <f t="shared" si="86"/>
        <v>87.703703703703709</v>
      </c>
    </row>
    <row r="5559" spans="1:14" x14ac:dyDescent="0.3">
      <c r="A5559" t="s">
        <v>45</v>
      </c>
      <c r="B5559" t="s">
        <v>32</v>
      </c>
      <c r="C5559" t="s">
        <v>36</v>
      </c>
      <c r="D5559" t="s">
        <v>24</v>
      </c>
      <c r="E5559" t="s">
        <v>21</v>
      </c>
      <c r="F5559" t="s">
        <v>18</v>
      </c>
      <c r="G5559" s="4">
        <v>34</v>
      </c>
      <c r="H5559" s="4">
        <v>38.68</v>
      </c>
      <c r="I5559" s="4">
        <v>30.24</v>
      </c>
      <c r="J5559" s="4">
        <v>17.510000000000002</v>
      </c>
      <c r="K5559" s="4">
        <v>6.59</v>
      </c>
      <c r="L5559" s="4">
        <v>5.61</v>
      </c>
      <c r="M5559" s="4">
        <v>29.71</v>
      </c>
      <c r="N5559" s="4">
        <f t="shared" si="86"/>
        <v>113.76470588235294</v>
      </c>
    </row>
    <row r="5560" spans="1:14" x14ac:dyDescent="0.3">
      <c r="A5560" t="s">
        <v>45</v>
      </c>
      <c r="B5560" t="s">
        <v>32</v>
      </c>
      <c r="C5560" t="s">
        <v>36</v>
      </c>
      <c r="D5560" t="s">
        <v>24</v>
      </c>
      <c r="E5560" t="s">
        <v>22</v>
      </c>
      <c r="F5560" t="s">
        <v>17</v>
      </c>
      <c r="G5560" s="4">
        <v>22</v>
      </c>
      <c r="H5560" s="4">
        <v>21.25</v>
      </c>
      <c r="I5560" s="4">
        <v>19.78</v>
      </c>
      <c r="J5560" s="4">
        <v>10.69</v>
      </c>
      <c r="K5560" s="4">
        <v>5.1100000000000003</v>
      </c>
      <c r="L5560" s="4">
        <v>2.75</v>
      </c>
      <c r="M5560" s="4">
        <v>18.55</v>
      </c>
      <c r="N5560" s="4">
        <f t="shared" si="86"/>
        <v>96.590909090909093</v>
      </c>
    </row>
    <row r="5561" spans="1:14" x14ac:dyDescent="0.3">
      <c r="A5561" t="s">
        <v>45</v>
      </c>
      <c r="B5561" t="s">
        <v>32</v>
      </c>
      <c r="C5561" t="s">
        <v>36</v>
      </c>
      <c r="D5561" t="s">
        <v>24</v>
      </c>
      <c r="E5561" t="s">
        <v>22</v>
      </c>
      <c r="F5561" t="s">
        <v>18</v>
      </c>
      <c r="G5561" s="4">
        <v>4.4000000000000004</v>
      </c>
      <c r="H5561" s="4">
        <v>4.08</v>
      </c>
      <c r="I5561" s="4">
        <v>4.1100000000000003</v>
      </c>
      <c r="J5561" s="4">
        <v>1.93</v>
      </c>
      <c r="K5561" s="4">
        <v>1.1000000000000001</v>
      </c>
      <c r="L5561" s="4">
        <v>0.69</v>
      </c>
      <c r="M5561" s="4">
        <v>3.72</v>
      </c>
      <c r="N5561" s="4">
        <f t="shared" si="86"/>
        <v>92.72727272727272</v>
      </c>
    </row>
    <row r="5562" spans="1:14" x14ac:dyDescent="0.3">
      <c r="A5562" t="s">
        <v>45</v>
      </c>
      <c r="B5562" t="s">
        <v>32</v>
      </c>
      <c r="C5562" t="s">
        <v>36</v>
      </c>
      <c r="D5562" t="s">
        <v>25</v>
      </c>
      <c r="E5562" t="s">
        <v>16</v>
      </c>
      <c r="F5562" t="s">
        <v>17</v>
      </c>
      <c r="G5562" s="4">
        <v>40</v>
      </c>
      <c r="H5562" s="4">
        <v>41.28</v>
      </c>
      <c r="I5562" s="4">
        <v>36.72</v>
      </c>
      <c r="J5562" s="4">
        <v>23.86</v>
      </c>
      <c r="K5562" s="4">
        <v>10.94</v>
      </c>
      <c r="L5562" s="4">
        <v>5.63</v>
      </c>
      <c r="M5562" s="4">
        <v>40.43</v>
      </c>
      <c r="N5562" s="4">
        <f t="shared" si="86"/>
        <v>103.2</v>
      </c>
    </row>
    <row r="5563" spans="1:14" x14ac:dyDescent="0.3">
      <c r="A5563" t="s">
        <v>45</v>
      </c>
      <c r="B5563" t="s">
        <v>32</v>
      </c>
      <c r="C5563" t="s">
        <v>36</v>
      </c>
      <c r="D5563" t="s">
        <v>25</v>
      </c>
      <c r="E5563" t="s">
        <v>16</v>
      </c>
      <c r="F5563" t="s">
        <v>18</v>
      </c>
      <c r="G5563" s="4">
        <v>24.8</v>
      </c>
      <c r="H5563" s="4">
        <v>24.75</v>
      </c>
      <c r="I5563" s="4">
        <v>22.46</v>
      </c>
      <c r="J5563" s="4">
        <v>7.76</v>
      </c>
      <c r="K5563" s="4">
        <v>6.16</v>
      </c>
      <c r="L5563" s="4">
        <v>2.2000000000000002</v>
      </c>
      <c r="M5563" s="4">
        <v>16.12</v>
      </c>
      <c r="N5563" s="4">
        <f t="shared" si="86"/>
        <v>99.798387096774192</v>
      </c>
    </row>
    <row r="5564" spans="1:14" x14ac:dyDescent="0.3">
      <c r="A5564" t="s">
        <v>45</v>
      </c>
      <c r="B5564" t="s">
        <v>32</v>
      </c>
      <c r="C5564" t="s">
        <v>36</v>
      </c>
      <c r="D5564" t="s">
        <v>25</v>
      </c>
      <c r="E5564" t="s">
        <v>19</v>
      </c>
      <c r="F5564" t="s">
        <v>17</v>
      </c>
      <c r="G5564" s="4">
        <v>51</v>
      </c>
      <c r="H5564" s="4">
        <v>57.85</v>
      </c>
      <c r="I5564" s="4">
        <v>43.24</v>
      </c>
      <c r="J5564" s="4">
        <v>30.48</v>
      </c>
      <c r="K5564" s="4">
        <v>19.29</v>
      </c>
      <c r="L5564" s="4">
        <v>10.36</v>
      </c>
      <c r="M5564" s="4">
        <v>60.13</v>
      </c>
      <c r="N5564" s="4">
        <f t="shared" si="86"/>
        <v>113.4313725490196</v>
      </c>
    </row>
    <row r="5565" spans="1:14" x14ac:dyDescent="0.3">
      <c r="A5565" t="s">
        <v>45</v>
      </c>
      <c r="B5565" t="s">
        <v>32</v>
      </c>
      <c r="C5565" t="s">
        <v>36</v>
      </c>
      <c r="D5565" t="s">
        <v>25</v>
      </c>
      <c r="E5565" t="s">
        <v>19</v>
      </c>
      <c r="F5565" t="s">
        <v>18</v>
      </c>
      <c r="G5565" s="4">
        <v>30.8</v>
      </c>
      <c r="H5565" s="4">
        <v>25.35</v>
      </c>
      <c r="I5565" s="4">
        <v>32.26</v>
      </c>
      <c r="J5565" s="4">
        <v>12.37</v>
      </c>
      <c r="K5565" s="4">
        <v>7.31</v>
      </c>
      <c r="L5565" s="4">
        <v>1.28</v>
      </c>
      <c r="M5565" s="4">
        <v>20.96</v>
      </c>
      <c r="N5565" s="4">
        <f t="shared" si="86"/>
        <v>82.305194805194802</v>
      </c>
    </row>
    <row r="5566" spans="1:14" x14ac:dyDescent="0.3">
      <c r="A5566" t="s">
        <v>45</v>
      </c>
      <c r="B5566" t="s">
        <v>32</v>
      </c>
      <c r="C5566" t="s">
        <v>36</v>
      </c>
      <c r="D5566" t="s">
        <v>25</v>
      </c>
      <c r="E5566" t="s">
        <v>20</v>
      </c>
      <c r="F5566" t="s">
        <v>17</v>
      </c>
      <c r="G5566" s="4">
        <v>81</v>
      </c>
      <c r="H5566" s="4">
        <v>61.85</v>
      </c>
      <c r="I5566" s="4">
        <v>87.57</v>
      </c>
      <c r="J5566" s="4">
        <v>21.78</v>
      </c>
      <c r="K5566" s="4">
        <v>15.53</v>
      </c>
      <c r="L5566" s="4">
        <v>10.18</v>
      </c>
      <c r="M5566" s="4">
        <v>47.49</v>
      </c>
      <c r="N5566" s="4">
        <f t="shared" si="86"/>
        <v>76.358024691358025</v>
      </c>
    </row>
    <row r="5567" spans="1:14" x14ac:dyDescent="0.3">
      <c r="A5567" t="s">
        <v>45</v>
      </c>
      <c r="B5567" t="s">
        <v>32</v>
      </c>
      <c r="C5567" t="s">
        <v>36</v>
      </c>
      <c r="D5567" t="s">
        <v>25</v>
      </c>
      <c r="E5567" t="s">
        <v>20</v>
      </c>
      <c r="F5567" t="s">
        <v>18</v>
      </c>
      <c r="G5567" s="4">
        <v>18.399999999999999</v>
      </c>
      <c r="H5567" s="4">
        <v>14.59</v>
      </c>
      <c r="I5567" s="4">
        <v>17.440000000000001</v>
      </c>
      <c r="J5567" s="4">
        <v>5.59</v>
      </c>
      <c r="K5567" s="4">
        <v>3.98</v>
      </c>
      <c r="L5567" s="4">
        <v>1.72</v>
      </c>
      <c r="M5567" s="4">
        <v>11.29</v>
      </c>
      <c r="N5567" s="4">
        <f t="shared" si="86"/>
        <v>79.293478260869563</v>
      </c>
    </row>
    <row r="5568" spans="1:14" x14ac:dyDescent="0.3">
      <c r="A5568" t="s">
        <v>45</v>
      </c>
      <c r="B5568" t="s">
        <v>32</v>
      </c>
      <c r="C5568" t="s">
        <v>36</v>
      </c>
      <c r="D5568" t="s">
        <v>25</v>
      </c>
      <c r="E5568" t="s">
        <v>21</v>
      </c>
      <c r="F5568" t="s">
        <v>17</v>
      </c>
      <c r="G5568" s="4">
        <v>94</v>
      </c>
      <c r="H5568" s="4">
        <v>82.14</v>
      </c>
      <c r="I5568" s="4">
        <v>75.98</v>
      </c>
      <c r="J5568" s="4">
        <v>31.29</v>
      </c>
      <c r="K5568" s="4">
        <v>17.579999999999998</v>
      </c>
      <c r="L5568" s="4">
        <v>15.95</v>
      </c>
      <c r="M5568" s="4">
        <v>64.819999999999993</v>
      </c>
      <c r="N5568" s="4">
        <f t="shared" si="86"/>
        <v>87.382978723404264</v>
      </c>
    </row>
    <row r="5569" spans="1:14" x14ac:dyDescent="0.3">
      <c r="A5569" t="s">
        <v>45</v>
      </c>
      <c r="B5569" t="s">
        <v>32</v>
      </c>
      <c r="C5569" t="s">
        <v>36</v>
      </c>
      <c r="D5569" t="s">
        <v>25</v>
      </c>
      <c r="E5569" t="s">
        <v>21</v>
      </c>
      <c r="F5569" t="s">
        <v>18</v>
      </c>
      <c r="G5569" s="4">
        <v>32.4</v>
      </c>
      <c r="H5569" s="4">
        <v>25.62</v>
      </c>
      <c r="I5569" s="4">
        <v>28.19</v>
      </c>
      <c r="J5569" s="4">
        <v>8.5500000000000007</v>
      </c>
      <c r="K5569" s="4">
        <v>7.47</v>
      </c>
      <c r="L5569" s="4">
        <v>4.4800000000000004</v>
      </c>
      <c r="M5569" s="4">
        <v>20.5</v>
      </c>
      <c r="N5569" s="4">
        <f t="shared" si="86"/>
        <v>79.07407407407409</v>
      </c>
    </row>
    <row r="5570" spans="1:14" x14ac:dyDescent="0.3">
      <c r="A5570" t="s">
        <v>45</v>
      </c>
      <c r="B5570" t="s">
        <v>32</v>
      </c>
      <c r="C5570" t="s">
        <v>36</v>
      </c>
      <c r="D5570" t="s">
        <v>25</v>
      </c>
      <c r="E5570" t="s">
        <v>22</v>
      </c>
      <c r="F5570" t="s">
        <v>17</v>
      </c>
      <c r="G5570" s="4">
        <v>15</v>
      </c>
      <c r="H5570" s="4">
        <v>17.23</v>
      </c>
      <c r="I5570" s="4">
        <v>14.08</v>
      </c>
      <c r="J5570" s="4">
        <v>9.1300000000000008</v>
      </c>
      <c r="K5570" s="4">
        <v>4.4400000000000004</v>
      </c>
      <c r="L5570" s="4">
        <v>3.17</v>
      </c>
      <c r="M5570" s="4">
        <v>16.739999999999998</v>
      </c>
      <c r="N5570" s="4">
        <f t="shared" si="86"/>
        <v>114.86666666666667</v>
      </c>
    </row>
    <row r="5571" spans="1:14" x14ac:dyDescent="0.3">
      <c r="A5571" t="s">
        <v>45</v>
      </c>
      <c r="B5571" t="s">
        <v>32</v>
      </c>
      <c r="C5571" t="s">
        <v>36</v>
      </c>
      <c r="D5571" t="s">
        <v>25</v>
      </c>
      <c r="E5571" t="s">
        <v>22</v>
      </c>
      <c r="F5571" t="s">
        <v>18</v>
      </c>
      <c r="G5571" s="4">
        <v>27.6</v>
      </c>
      <c r="H5571" s="4">
        <v>31.09</v>
      </c>
      <c r="I5571" s="4">
        <v>22.86</v>
      </c>
      <c r="J5571" s="4">
        <v>10.59</v>
      </c>
      <c r="K5571" s="4">
        <v>7.72</v>
      </c>
      <c r="L5571" s="4">
        <v>3.67</v>
      </c>
      <c r="M5571" s="4">
        <v>21.98</v>
      </c>
      <c r="N5571" s="4">
        <f t="shared" ref="N5571:N5634" si="87">H5571/G5571*100</f>
        <v>112.64492753623188</v>
      </c>
    </row>
    <row r="5572" spans="1:14" x14ac:dyDescent="0.3">
      <c r="A5572" t="s">
        <v>45</v>
      </c>
      <c r="B5572" t="s">
        <v>32</v>
      </c>
      <c r="C5572" t="s">
        <v>36</v>
      </c>
      <c r="D5572" t="s">
        <v>26</v>
      </c>
      <c r="E5572" t="s">
        <v>16</v>
      </c>
      <c r="F5572" t="s">
        <v>17</v>
      </c>
      <c r="G5572" s="4">
        <v>92</v>
      </c>
      <c r="H5572" s="4">
        <v>69.7</v>
      </c>
      <c r="I5572" s="4">
        <v>82.67</v>
      </c>
      <c r="J5572" s="4">
        <v>39.479999999999997</v>
      </c>
      <c r="K5572" s="4">
        <v>10.75</v>
      </c>
      <c r="L5572" s="4">
        <v>13.6</v>
      </c>
      <c r="M5572" s="4">
        <v>63.83</v>
      </c>
      <c r="N5572" s="4">
        <f t="shared" si="87"/>
        <v>75.760869565217391</v>
      </c>
    </row>
    <row r="5573" spans="1:14" x14ac:dyDescent="0.3">
      <c r="A5573" t="s">
        <v>45</v>
      </c>
      <c r="B5573" t="s">
        <v>32</v>
      </c>
      <c r="C5573" t="s">
        <v>36</v>
      </c>
      <c r="D5573" t="s">
        <v>26</v>
      </c>
      <c r="E5573" t="s">
        <v>16</v>
      </c>
      <c r="F5573" t="s">
        <v>18</v>
      </c>
      <c r="G5573" s="4">
        <v>16.8</v>
      </c>
      <c r="H5573" s="4">
        <v>17.329999999999998</v>
      </c>
      <c r="I5573" s="4">
        <v>15.68</v>
      </c>
      <c r="J5573" s="4">
        <v>9.39</v>
      </c>
      <c r="K5573" s="4">
        <v>5.93</v>
      </c>
      <c r="L5573" s="4">
        <v>3.43</v>
      </c>
      <c r="M5573" s="4">
        <v>18.75</v>
      </c>
      <c r="N5573" s="4">
        <f t="shared" si="87"/>
        <v>103.1547619047619</v>
      </c>
    </row>
    <row r="5574" spans="1:14" x14ac:dyDescent="0.3">
      <c r="A5574" t="s">
        <v>45</v>
      </c>
      <c r="B5574" t="s">
        <v>32</v>
      </c>
      <c r="C5574" t="s">
        <v>36</v>
      </c>
      <c r="D5574" t="s">
        <v>26</v>
      </c>
      <c r="E5574" t="s">
        <v>19</v>
      </c>
      <c r="F5574" t="s">
        <v>17</v>
      </c>
      <c r="G5574" s="4">
        <v>54</v>
      </c>
      <c r="H5574" s="4">
        <v>41.67</v>
      </c>
      <c r="I5574" s="4">
        <v>54.58</v>
      </c>
      <c r="J5574" s="4">
        <v>22.36</v>
      </c>
      <c r="K5574" s="4">
        <v>12.56</v>
      </c>
      <c r="L5574" s="4">
        <v>7.33</v>
      </c>
      <c r="M5574" s="4">
        <v>42.25</v>
      </c>
      <c r="N5574" s="4">
        <f t="shared" si="87"/>
        <v>77.166666666666671</v>
      </c>
    </row>
    <row r="5575" spans="1:14" x14ac:dyDescent="0.3">
      <c r="A5575" t="s">
        <v>45</v>
      </c>
      <c r="B5575" t="s">
        <v>32</v>
      </c>
      <c r="C5575" t="s">
        <v>36</v>
      </c>
      <c r="D5575" t="s">
        <v>26</v>
      </c>
      <c r="E5575" t="s">
        <v>19</v>
      </c>
      <c r="F5575" t="s">
        <v>18</v>
      </c>
      <c r="G5575" s="4">
        <v>10.4</v>
      </c>
      <c r="H5575" s="4">
        <v>10.44</v>
      </c>
      <c r="I5575" s="4">
        <v>9.59</v>
      </c>
      <c r="J5575" s="4">
        <v>5.7</v>
      </c>
      <c r="K5575" s="4">
        <v>3.19</v>
      </c>
      <c r="L5575" s="4">
        <v>1.72</v>
      </c>
      <c r="M5575" s="4">
        <v>10.61</v>
      </c>
      <c r="N5575" s="4">
        <f t="shared" si="87"/>
        <v>100.38461538461539</v>
      </c>
    </row>
    <row r="5576" spans="1:14" x14ac:dyDescent="0.3">
      <c r="A5576" t="s">
        <v>45</v>
      </c>
      <c r="B5576" t="s">
        <v>32</v>
      </c>
      <c r="C5576" t="s">
        <v>36</v>
      </c>
      <c r="D5576" t="s">
        <v>26</v>
      </c>
      <c r="E5576" t="s">
        <v>20</v>
      </c>
      <c r="F5576" t="s">
        <v>17</v>
      </c>
      <c r="G5576" s="4">
        <v>84</v>
      </c>
      <c r="H5576" s="4">
        <v>75.459999999999994</v>
      </c>
      <c r="I5576" s="4">
        <v>73.09</v>
      </c>
      <c r="J5576" s="4">
        <v>23.43</v>
      </c>
      <c r="K5576" s="4">
        <v>15.92</v>
      </c>
      <c r="L5576" s="4">
        <v>6.13</v>
      </c>
      <c r="M5576" s="4">
        <v>45.48</v>
      </c>
      <c r="N5576" s="4">
        <f t="shared" si="87"/>
        <v>89.833333333333314</v>
      </c>
    </row>
    <row r="5577" spans="1:14" x14ac:dyDescent="0.3">
      <c r="A5577" t="s">
        <v>45</v>
      </c>
      <c r="B5577" t="s">
        <v>32</v>
      </c>
      <c r="C5577" t="s">
        <v>36</v>
      </c>
      <c r="D5577" t="s">
        <v>26</v>
      </c>
      <c r="E5577" t="s">
        <v>20</v>
      </c>
      <c r="F5577" t="s">
        <v>18</v>
      </c>
      <c r="G5577" s="4">
        <v>15.6</v>
      </c>
      <c r="H5577" s="4">
        <v>16.059999999999999</v>
      </c>
      <c r="I5577" s="4">
        <v>12.87</v>
      </c>
      <c r="J5577" s="4">
        <v>7.25</v>
      </c>
      <c r="K5577" s="4">
        <v>4.09</v>
      </c>
      <c r="L5577" s="4">
        <v>0.96</v>
      </c>
      <c r="M5577" s="4">
        <v>12.3</v>
      </c>
      <c r="N5577" s="4">
        <f t="shared" si="87"/>
        <v>102.94871794871794</v>
      </c>
    </row>
    <row r="5578" spans="1:14" x14ac:dyDescent="0.3">
      <c r="A5578" t="s">
        <v>45</v>
      </c>
      <c r="B5578" t="s">
        <v>32</v>
      </c>
      <c r="C5578" t="s">
        <v>36</v>
      </c>
      <c r="D5578" t="s">
        <v>26</v>
      </c>
      <c r="E5578" t="s">
        <v>21</v>
      </c>
      <c r="F5578" t="s">
        <v>17</v>
      </c>
      <c r="G5578" s="4">
        <v>27</v>
      </c>
      <c r="H5578" s="4">
        <v>31.03</v>
      </c>
      <c r="I5578" s="4">
        <v>28.83</v>
      </c>
      <c r="J5578" s="4">
        <v>13.9</v>
      </c>
      <c r="K5578" s="4">
        <v>8.06</v>
      </c>
      <c r="L5578" s="4">
        <v>3.61</v>
      </c>
      <c r="M5578" s="4">
        <v>25.57</v>
      </c>
      <c r="N5578" s="4">
        <f t="shared" si="87"/>
        <v>114.92592592592592</v>
      </c>
    </row>
    <row r="5579" spans="1:14" x14ac:dyDescent="0.3">
      <c r="A5579" t="s">
        <v>45</v>
      </c>
      <c r="B5579" t="s">
        <v>32</v>
      </c>
      <c r="C5579" t="s">
        <v>36</v>
      </c>
      <c r="D5579" t="s">
        <v>26</v>
      </c>
      <c r="E5579" t="s">
        <v>21</v>
      </c>
      <c r="F5579" t="s">
        <v>18</v>
      </c>
      <c r="G5579" s="4">
        <v>36</v>
      </c>
      <c r="H5579" s="4">
        <v>28.95</v>
      </c>
      <c r="I5579" s="4">
        <v>33.53</v>
      </c>
      <c r="J5579" s="4">
        <v>15.18</v>
      </c>
      <c r="K5579" s="4">
        <v>9.91</v>
      </c>
      <c r="L5579" s="4">
        <v>2.41</v>
      </c>
      <c r="M5579" s="4">
        <v>27.5</v>
      </c>
      <c r="N5579" s="4">
        <f t="shared" si="87"/>
        <v>80.416666666666671</v>
      </c>
    </row>
    <row r="5580" spans="1:14" x14ac:dyDescent="0.3">
      <c r="A5580" t="s">
        <v>45</v>
      </c>
      <c r="B5580" t="s">
        <v>32</v>
      </c>
      <c r="C5580" t="s">
        <v>36</v>
      </c>
      <c r="D5580" t="s">
        <v>26</v>
      </c>
      <c r="E5580" t="s">
        <v>22</v>
      </c>
      <c r="F5580" t="s">
        <v>17</v>
      </c>
      <c r="G5580" s="4">
        <v>45</v>
      </c>
      <c r="H5580" s="4">
        <v>47.88</v>
      </c>
      <c r="I5580" s="4">
        <v>48.15</v>
      </c>
      <c r="J5580" s="4">
        <v>17.73</v>
      </c>
      <c r="K5580" s="4">
        <v>11.06</v>
      </c>
      <c r="L5580" s="4">
        <v>7.86</v>
      </c>
      <c r="M5580" s="4">
        <v>36.65</v>
      </c>
      <c r="N5580" s="4">
        <f t="shared" si="87"/>
        <v>106.4</v>
      </c>
    </row>
    <row r="5581" spans="1:14" x14ac:dyDescent="0.3">
      <c r="A5581" t="s">
        <v>45</v>
      </c>
      <c r="B5581" t="s">
        <v>32</v>
      </c>
      <c r="C5581" t="s">
        <v>36</v>
      </c>
      <c r="D5581" t="s">
        <v>26</v>
      </c>
      <c r="E5581" t="s">
        <v>22</v>
      </c>
      <c r="F5581" t="s">
        <v>18</v>
      </c>
      <c r="G5581" s="4">
        <v>20</v>
      </c>
      <c r="H5581" s="4">
        <v>21.98</v>
      </c>
      <c r="I5581" s="4">
        <v>16.36</v>
      </c>
      <c r="J5581" s="4">
        <v>9.56</v>
      </c>
      <c r="K5581" s="4">
        <v>6.94</v>
      </c>
      <c r="L5581" s="4">
        <v>1.41</v>
      </c>
      <c r="M5581" s="4">
        <v>17.91</v>
      </c>
      <c r="N5581" s="4">
        <f t="shared" si="87"/>
        <v>109.89999999999999</v>
      </c>
    </row>
    <row r="5582" spans="1:14" x14ac:dyDescent="0.3">
      <c r="A5582" t="s">
        <v>45</v>
      </c>
      <c r="B5582" t="s">
        <v>32</v>
      </c>
      <c r="C5582" t="s">
        <v>36</v>
      </c>
      <c r="D5582" t="s">
        <v>27</v>
      </c>
      <c r="E5582" t="s">
        <v>16</v>
      </c>
      <c r="F5582" t="s">
        <v>17</v>
      </c>
      <c r="G5582" s="4">
        <v>100</v>
      </c>
      <c r="H5582" s="4">
        <v>98.6</v>
      </c>
      <c r="I5582" s="4">
        <v>90.98</v>
      </c>
      <c r="J5582" s="4">
        <v>54.39</v>
      </c>
      <c r="K5582" s="4">
        <v>20.16</v>
      </c>
      <c r="L5582" s="4">
        <v>13.29</v>
      </c>
      <c r="M5582" s="4">
        <v>87.84</v>
      </c>
      <c r="N5582" s="4">
        <f t="shared" si="87"/>
        <v>98.6</v>
      </c>
    </row>
    <row r="5583" spans="1:14" x14ac:dyDescent="0.3">
      <c r="A5583" t="s">
        <v>45</v>
      </c>
      <c r="B5583" t="s">
        <v>32</v>
      </c>
      <c r="C5583" t="s">
        <v>36</v>
      </c>
      <c r="D5583" t="s">
        <v>27</v>
      </c>
      <c r="E5583" t="s">
        <v>16</v>
      </c>
      <c r="F5583" t="s">
        <v>18</v>
      </c>
      <c r="G5583" s="4">
        <v>3.2</v>
      </c>
      <c r="H5583" s="4">
        <v>3.57</v>
      </c>
      <c r="I5583" s="4">
        <v>3.2</v>
      </c>
      <c r="J5583" s="4">
        <v>1.24</v>
      </c>
      <c r="K5583" s="4">
        <v>0.8</v>
      </c>
      <c r="L5583" s="4">
        <v>0.6</v>
      </c>
      <c r="M5583" s="4">
        <v>2.64</v>
      </c>
      <c r="N5583" s="4">
        <f t="shared" si="87"/>
        <v>111.56249999999999</v>
      </c>
    </row>
    <row r="5584" spans="1:14" x14ac:dyDescent="0.3">
      <c r="A5584" t="s">
        <v>45</v>
      </c>
      <c r="B5584" t="s">
        <v>32</v>
      </c>
      <c r="C5584" t="s">
        <v>36</v>
      </c>
      <c r="D5584" t="s">
        <v>27</v>
      </c>
      <c r="E5584" t="s">
        <v>19</v>
      </c>
      <c r="F5584" t="s">
        <v>17</v>
      </c>
      <c r="G5584" s="4">
        <v>13</v>
      </c>
      <c r="H5584" s="4">
        <v>10</v>
      </c>
      <c r="I5584" s="4">
        <v>14.23</v>
      </c>
      <c r="J5584" s="4">
        <v>5.52</v>
      </c>
      <c r="K5584" s="4">
        <v>2.79</v>
      </c>
      <c r="L5584" s="4">
        <v>0.59</v>
      </c>
      <c r="M5584" s="4">
        <v>8.9</v>
      </c>
      <c r="N5584" s="4">
        <f t="shared" si="87"/>
        <v>76.923076923076934</v>
      </c>
    </row>
    <row r="5585" spans="1:14" x14ac:dyDescent="0.3">
      <c r="A5585" t="s">
        <v>45</v>
      </c>
      <c r="B5585" t="s">
        <v>32</v>
      </c>
      <c r="C5585" t="s">
        <v>36</v>
      </c>
      <c r="D5585" t="s">
        <v>27</v>
      </c>
      <c r="E5585" t="s">
        <v>19</v>
      </c>
      <c r="F5585" t="s">
        <v>18</v>
      </c>
      <c r="G5585" s="4">
        <v>16.399999999999999</v>
      </c>
      <c r="H5585" s="4">
        <v>18.579999999999998</v>
      </c>
      <c r="I5585" s="4">
        <v>16.18</v>
      </c>
      <c r="J5585" s="4">
        <v>8.26</v>
      </c>
      <c r="K5585" s="4">
        <v>5.08</v>
      </c>
      <c r="L5585" s="4">
        <v>1.2</v>
      </c>
      <c r="M5585" s="4">
        <v>14.54</v>
      </c>
      <c r="N5585" s="4">
        <f t="shared" si="87"/>
        <v>113.29268292682926</v>
      </c>
    </row>
    <row r="5586" spans="1:14" x14ac:dyDescent="0.3">
      <c r="A5586" t="s">
        <v>45</v>
      </c>
      <c r="B5586" t="s">
        <v>32</v>
      </c>
      <c r="C5586" t="s">
        <v>36</v>
      </c>
      <c r="D5586" t="s">
        <v>27</v>
      </c>
      <c r="E5586" t="s">
        <v>20</v>
      </c>
      <c r="F5586" t="s">
        <v>17</v>
      </c>
      <c r="G5586" s="4">
        <v>43</v>
      </c>
      <c r="H5586" s="4">
        <v>45.54</v>
      </c>
      <c r="I5586" s="4">
        <v>34.56</v>
      </c>
      <c r="J5586" s="4">
        <v>22.33</v>
      </c>
      <c r="K5586" s="4">
        <v>8.15</v>
      </c>
      <c r="L5586" s="4">
        <v>7.4</v>
      </c>
      <c r="M5586" s="4">
        <v>37.880000000000003</v>
      </c>
      <c r="N5586" s="4">
        <f t="shared" si="87"/>
        <v>105.90697674418605</v>
      </c>
    </row>
    <row r="5587" spans="1:14" x14ac:dyDescent="0.3">
      <c r="A5587" t="s">
        <v>45</v>
      </c>
      <c r="B5587" t="s">
        <v>32</v>
      </c>
      <c r="C5587" t="s">
        <v>36</v>
      </c>
      <c r="D5587" t="s">
        <v>27</v>
      </c>
      <c r="E5587" t="s">
        <v>20</v>
      </c>
      <c r="F5587" t="s">
        <v>18</v>
      </c>
      <c r="G5587" s="4">
        <v>37.200000000000003</v>
      </c>
      <c r="H5587" s="4">
        <v>41.25</v>
      </c>
      <c r="I5587" s="4">
        <v>31.08</v>
      </c>
      <c r="J5587" s="4">
        <v>19.11</v>
      </c>
      <c r="K5587" s="4">
        <v>10.029999999999999</v>
      </c>
      <c r="L5587" s="4">
        <v>5.7</v>
      </c>
      <c r="M5587" s="4">
        <v>34.840000000000003</v>
      </c>
      <c r="N5587" s="4">
        <f t="shared" si="87"/>
        <v>110.88709677419355</v>
      </c>
    </row>
    <row r="5588" spans="1:14" x14ac:dyDescent="0.3">
      <c r="A5588" t="s">
        <v>45</v>
      </c>
      <c r="B5588" t="s">
        <v>32</v>
      </c>
      <c r="C5588" t="s">
        <v>36</v>
      </c>
      <c r="D5588" t="s">
        <v>27</v>
      </c>
      <c r="E5588" t="s">
        <v>21</v>
      </c>
      <c r="F5588" t="s">
        <v>17</v>
      </c>
      <c r="G5588" s="4">
        <v>40</v>
      </c>
      <c r="H5588" s="4">
        <v>35.57</v>
      </c>
      <c r="I5588" s="4">
        <v>43.25</v>
      </c>
      <c r="J5588" s="4">
        <v>18.52</v>
      </c>
      <c r="K5588" s="4">
        <v>8.7100000000000009</v>
      </c>
      <c r="L5588" s="4">
        <v>5.75</v>
      </c>
      <c r="M5588" s="4">
        <v>32.979999999999997</v>
      </c>
      <c r="N5588" s="4">
        <f t="shared" si="87"/>
        <v>88.924999999999997</v>
      </c>
    </row>
    <row r="5589" spans="1:14" x14ac:dyDescent="0.3">
      <c r="A5589" t="s">
        <v>45</v>
      </c>
      <c r="B5589" t="s">
        <v>32</v>
      </c>
      <c r="C5589" t="s">
        <v>36</v>
      </c>
      <c r="D5589" t="s">
        <v>27</v>
      </c>
      <c r="E5589" t="s">
        <v>21</v>
      </c>
      <c r="F5589" t="s">
        <v>18</v>
      </c>
      <c r="G5589" s="4">
        <v>12.8</v>
      </c>
      <c r="H5589" s="4">
        <v>11.79</v>
      </c>
      <c r="I5589" s="4">
        <v>12.18</v>
      </c>
      <c r="J5589" s="4">
        <v>7.01</v>
      </c>
      <c r="K5589" s="4">
        <v>3.81</v>
      </c>
      <c r="L5589" s="4">
        <v>1.61</v>
      </c>
      <c r="M5589" s="4">
        <v>12.43</v>
      </c>
      <c r="N5589" s="4">
        <f t="shared" si="87"/>
        <v>92.109375</v>
      </c>
    </row>
    <row r="5590" spans="1:14" x14ac:dyDescent="0.3">
      <c r="A5590" t="s">
        <v>45</v>
      </c>
      <c r="B5590" t="s">
        <v>32</v>
      </c>
      <c r="C5590" t="s">
        <v>36</v>
      </c>
      <c r="D5590" t="s">
        <v>27</v>
      </c>
      <c r="E5590" t="s">
        <v>22</v>
      </c>
      <c r="F5590" t="s">
        <v>17</v>
      </c>
      <c r="G5590" s="4">
        <v>94</v>
      </c>
      <c r="H5590" s="4">
        <v>107.06</v>
      </c>
      <c r="I5590" s="4">
        <v>83.21</v>
      </c>
      <c r="J5590" s="4">
        <v>38.69</v>
      </c>
      <c r="K5590" s="4">
        <v>19.86</v>
      </c>
      <c r="L5590" s="4">
        <v>6.61</v>
      </c>
      <c r="M5590" s="4">
        <v>65.16</v>
      </c>
      <c r="N5590" s="4">
        <f t="shared" si="87"/>
        <v>113.89361702127661</v>
      </c>
    </row>
    <row r="5591" spans="1:14" x14ac:dyDescent="0.3">
      <c r="A5591" t="s">
        <v>45</v>
      </c>
      <c r="B5591" t="s">
        <v>32</v>
      </c>
      <c r="C5591" t="s">
        <v>36</v>
      </c>
      <c r="D5591" t="s">
        <v>27</v>
      </c>
      <c r="E5591" t="s">
        <v>22</v>
      </c>
      <c r="F5591" t="s">
        <v>18</v>
      </c>
      <c r="G5591" s="4">
        <v>5.6</v>
      </c>
      <c r="H5591" s="4">
        <v>5.42</v>
      </c>
      <c r="I5591" s="4">
        <v>5.53</v>
      </c>
      <c r="J5591" s="4">
        <v>2.4300000000000002</v>
      </c>
      <c r="K5591" s="4">
        <v>1.1399999999999999</v>
      </c>
      <c r="L5591" s="4">
        <v>0.39</v>
      </c>
      <c r="M5591" s="4">
        <v>3.96</v>
      </c>
      <c r="N5591" s="4">
        <f t="shared" si="87"/>
        <v>96.785714285714292</v>
      </c>
    </row>
    <row r="5592" spans="1:14" x14ac:dyDescent="0.3">
      <c r="A5592" t="s">
        <v>45</v>
      </c>
      <c r="B5592" t="s">
        <v>32</v>
      </c>
      <c r="C5592" t="s">
        <v>36</v>
      </c>
      <c r="D5592" t="s">
        <v>28</v>
      </c>
      <c r="E5592" t="s">
        <v>16</v>
      </c>
      <c r="F5592" t="s">
        <v>17</v>
      </c>
      <c r="G5592" s="4">
        <v>17</v>
      </c>
      <c r="H5592" s="4">
        <v>19.25</v>
      </c>
      <c r="I5592" s="4">
        <v>18.649999999999999</v>
      </c>
      <c r="J5592" s="4">
        <v>7.45</v>
      </c>
      <c r="K5592" s="4">
        <v>3.91</v>
      </c>
      <c r="L5592" s="4">
        <v>3.53</v>
      </c>
      <c r="M5592" s="4">
        <v>14.89</v>
      </c>
      <c r="N5592" s="4">
        <f t="shared" si="87"/>
        <v>113.23529411764706</v>
      </c>
    </row>
    <row r="5593" spans="1:14" x14ac:dyDescent="0.3">
      <c r="A5593" t="s">
        <v>45</v>
      </c>
      <c r="B5593" t="s">
        <v>32</v>
      </c>
      <c r="C5593" t="s">
        <v>36</v>
      </c>
      <c r="D5593" t="s">
        <v>28</v>
      </c>
      <c r="E5593" t="s">
        <v>16</v>
      </c>
      <c r="F5593" t="s">
        <v>18</v>
      </c>
      <c r="G5593" s="4">
        <v>19.2</v>
      </c>
      <c r="H5593" s="4">
        <v>21.16</v>
      </c>
      <c r="I5593" s="4">
        <v>18.91</v>
      </c>
      <c r="J5593" s="4">
        <v>10.45</v>
      </c>
      <c r="K5593" s="4">
        <v>4.08</v>
      </c>
      <c r="L5593" s="4">
        <v>2.39</v>
      </c>
      <c r="M5593" s="4">
        <v>16.920000000000002</v>
      </c>
      <c r="N5593" s="4">
        <f t="shared" si="87"/>
        <v>110.20833333333333</v>
      </c>
    </row>
    <row r="5594" spans="1:14" x14ac:dyDescent="0.3">
      <c r="A5594" t="s">
        <v>45</v>
      </c>
      <c r="B5594" t="s">
        <v>32</v>
      </c>
      <c r="C5594" t="s">
        <v>36</v>
      </c>
      <c r="D5594" t="s">
        <v>28</v>
      </c>
      <c r="E5594" t="s">
        <v>19</v>
      </c>
      <c r="F5594" t="s">
        <v>17</v>
      </c>
      <c r="G5594" s="4">
        <v>27</v>
      </c>
      <c r="H5594" s="4">
        <v>30.62</v>
      </c>
      <c r="I5594" s="4">
        <v>24.51</v>
      </c>
      <c r="J5594" s="4">
        <v>10.18</v>
      </c>
      <c r="K5594" s="4">
        <v>9.67</v>
      </c>
      <c r="L5594" s="4">
        <v>1.77</v>
      </c>
      <c r="M5594" s="4">
        <v>21.62</v>
      </c>
      <c r="N5594" s="4">
        <f t="shared" si="87"/>
        <v>113.4074074074074</v>
      </c>
    </row>
    <row r="5595" spans="1:14" x14ac:dyDescent="0.3">
      <c r="A5595" t="s">
        <v>45</v>
      </c>
      <c r="B5595" t="s">
        <v>32</v>
      </c>
      <c r="C5595" t="s">
        <v>36</v>
      </c>
      <c r="D5595" t="s">
        <v>28</v>
      </c>
      <c r="E5595" t="s">
        <v>19</v>
      </c>
      <c r="F5595" t="s">
        <v>18</v>
      </c>
      <c r="G5595" s="4">
        <v>14.4</v>
      </c>
      <c r="H5595" s="4">
        <v>16.04</v>
      </c>
      <c r="I5595" s="4">
        <v>14.48</v>
      </c>
      <c r="J5595" s="4">
        <v>5.74</v>
      </c>
      <c r="K5595" s="4">
        <v>3.63</v>
      </c>
      <c r="L5595" s="4">
        <v>1.84</v>
      </c>
      <c r="M5595" s="4">
        <v>11.21</v>
      </c>
      <c r="N5595" s="4">
        <f t="shared" si="87"/>
        <v>111.38888888888887</v>
      </c>
    </row>
    <row r="5596" spans="1:14" x14ac:dyDescent="0.3">
      <c r="A5596" t="s">
        <v>45</v>
      </c>
      <c r="B5596" t="s">
        <v>32</v>
      </c>
      <c r="C5596" t="s">
        <v>36</v>
      </c>
      <c r="D5596" t="s">
        <v>28</v>
      </c>
      <c r="E5596" t="s">
        <v>20</v>
      </c>
      <c r="F5596" t="s">
        <v>17</v>
      </c>
      <c r="G5596" s="4">
        <v>48</v>
      </c>
      <c r="H5596" s="4">
        <v>38.81</v>
      </c>
      <c r="I5596" s="4">
        <v>43.6</v>
      </c>
      <c r="J5596" s="4">
        <v>19.649999999999999</v>
      </c>
      <c r="K5596" s="4">
        <v>7.49</v>
      </c>
      <c r="L5596" s="4">
        <v>4.71</v>
      </c>
      <c r="M5596" s="4">
        <v>31.85</v>
      </c>
      <c r="N5596" s="4">
        <f t="shared" si="87"/>
        <v>80.854166666666671</v>
      </c>
    </row>
    <row r="5597" spans="1:14" x14ac:dyDescent="0.3">
      <c r="A5597" t="s">
        <v>45</v>
      </c>
      <c r="B5597" t="s">
        <v>32</v>
      </c>
      <c r="C5597" t="s">
        <v>36</v>
      </c>
      <c r="D5597" t="s">
        <v>28</v>
      </c>
      <c r="E5597" t="s">
        <v>20</v>
      </c>
      <c r="F5597" t="s">
        <v>18</v>
      </c>
      <c r="G5597" s="4">
        <v>5.6</v>
      </c>
      <c r="H5597" s="4">
        <v>4.2699999999999996</v>
      </c>
      <c r="I5597" s="4">
        <v>5.16</v>
      </c>
      <c r="J5597" s="4">
        <v>1.47</v>
      </c>
      <c r="K5597" s="4">
        <v>0.98</v>
      </c>
      <c r="L5597" s="4">
        <v>0.66</v>
      </c>
      <c r="M5597" s="4">
        <v>3.11</v>
      </c>
      <c r="N5597" s="4">
        <f t="shared" si="87"/>
        <v>76.25</v>
      </c>
    </row>
    <row r="5598" spans="1:14" x14ac:dyDescent="0.3">
      <c r="A5598" t="s">
        <v>45</v>
      </c>
      <c r="B5598" t="s">
        <v>32</v>
      </c>
      <c r="C5598" t="s">
        <v>36</v>
      </c>
      <c r="D5598" t="s">
        <v>28</v>
      </c>
      <c r="E5598" t="s">
        <v>21</v>
      </c>
      <c r="F5598" t="s">
        <v>17</v>
      </c>
      <c r="G5598" s="4">
        <v>67</v>
      </c>
      <c r="H5598" s="4">
        <v>65.510000000000005</v>
      </c>
      <c r="I5598" s="4">
        <v>65.209999999999994</v>
      </c>
      <c r="J5598" s="4">
        <v>22.99</v>
      </c>
      <c r="K5598" s="4">
        <v>22.07</v>
      </c>
      <c r="L5598" s="4">
        <v>4.76</v>
      </c>
      <c r="M5598" s="4">
        <v>49.82</v>
      </c>
      <c r="N5598" s="4">
        <f t="shared" si="87"/>
        <v>97.776119402985088</v>
      </c>
    </row>
    <row r="5599" spans="1:14" x14ac:dyDescent="0.3">
      <c r="A5599" t="s">
        <v>45</v>
      </c>
      <c r="B5599" t="s">
        <v>32</v>
      </c>
      <c r="C5599" t="s">
        <v>36</v>
      </c>
      <c r="D5599" t="s">
        <v>28</v>
      </c>
      <c r="E5599" t="s">
        <v>21</v>
      </c>
      <c r="F5599" t="s">
        <v>18</v>
      </c>
      <c r="G5599" s="4">
        <v>34.799999999999997</v>
      </c>
      <c r="H5599" s="4">
        <v>26.37</v>
      </c>
      <c r="I5599" s="4">
        <v>33.799999999999997</v>
      </c>
      <c r="J5599" s="4">
        <v>8.19</v>
      </c>
      <c r="K5599" s="4">
        <v>7.09</v>
      </c>
      <c r="L5599" s="4">
        <v>4.4000000000000004</v>
      </c>
      <c r="M5599" s="4">
        <v>19.68</v>
      </c>
      <c r="N5599" s="4">
        <f t="shared" si="87"/>
        <v>75.775862068965523</v>
      </c>
    </row>
    <row r="5600" spans="1:14" x14ac:dyDescent="0.3">
      <c r="A5600" t="s">
        <v>45</v>
      </c>
      <c r="B5600" t="s">
        <v>32</v>
      </c>
      <c r="C5600" t="s">
        <v>36</v>
      </c>
      <c r="D5600" t="s">
        <v>28</v>
      </c>
      <c r="E5600" t="s">
        <v>22</v>
      </c>
      <c r="F5600" t="s">
        <v>17</v>
      </c>
      <c r="G5600" s="4">
        <v>75</v>
      </c>
      <c r="H5600" s="4">
        <v>58.01</v>
      </c>
      <c r="I5600" s="4">
        <v>72.3</v>
      </c>
      <c r="J5600" s="4">
        <v>21.52</v>
      </c>
      <c r="K5600" s="4">
        <v>19.07</v>
      </c>
      <c r="L5600" s="4">
        <v>6.5</v>
      </c>
      <c r="M5600" s="4">
        <v>47.09</v>
      </c>
      <c r="N5600" s="4">
        <f t="shared" si="87"/>
        <v>77.346666666666664</v>
      </c>
    </row>
    <row r="5601" spans="1:14" x14ac:dyDescent="0.3">
      <c r="A5601" t="s">
        <v>45</v>
      </c>
      <c r="B5601" t="s">
        <v>32</v>
      </c>
      <c r="C5601" t="s">
        <v>36</v>
      </c>
      <c r="D5601" t="s">
        <v>28</v>
      </c>
      <c r="E5601" t="s">
        <v>22</v>
      </c>
      <c r="F5601" t="s">
        <v>18</v>
      </c>
      <c r="G5601" s="4">
        <v>38.4</v>
      </c>
      <c r="H5601" s="4">
        <v>35.549999999999997</v>
      </c>
      <c r="I5601" s="4">
        <v>33.75</v>
      </c>
      <c r="J5601" s="4">
        <v>12.11</v>
      </c>
      <c r="K5601" s="4">
        <v>9.39</v>
      </c>
      <c r="L5601" s="4">
        <v>2.83</v>
      </c>
      <c r="M5601" s="4">
        <v>24.33</v>
      </c>
      <c r="N5601" s="4">
        <f t="shared" si="87"/>
        <v>92.578125</v>
      </c>
    </row>
    <row r="5602" spans="1:14" x14ac:dyDescent="0.3">
      <c r="A5602" t="s">
        <v>45</v>
      </c>
      <c r="B5602" t="s">
        <v>32</v>
      </c>
      <c r="C5602" t="s">
        <v>37</v>
      </c>
      <c r="D5602" t="s">
        <v>15</v>
      </c>
      <c r="E5602" t="s">
        <v>16</v>
      </c>
      <c r="F5602" t="s">
        <v>17</v>
      </c>
      <c r="G5602" s="4">
        <v>94</v>
      </c>
      <c r="H5602" s="4">
        <v>104.17</v>
      </c>
      <c r="I5602" s="4">
        <v>103.29</v>
      </c>
      <c r="J5602" s="4">
        <v>61.2</v>
      </c>
      <c r="K5602" s="4">
        <v>27.78</v>
      </c>
      <c r="L5602" s="4">
        <v>5.36</v>
      </c>
      <c r="M5602" s="4">
        <v>94.34</v>
      </c>
      <c r="N5602" s="4">
        <f t="shared" si="87"/>
        <v>110.81914893617022</v>
      </c>
    </row>
    <row r="5603" spans="1:14" x14ac:dyDescent="0.3">
      <c r="A5603" t="s">
        <v>45</v>
      </c>
      <c r="B5603" t="s">
        <v>32</v>
      </c>
      <c r="C5603" t="s">
        <v>37</v>
      </c>
      <c r="D5603" t="s">
        <v>15</v>
      </c>
      <c r="E5603" t="s">
        <v>16</v>
      </c>
      <c r="F5603" t="s">
        <v>18</v>
      </c>
      <c r="G5603" s="4">
        <v>27.6</v>
      </c>
      <c r="H5603" s="4">
        <v>23.65</v>
      </c>
      <c r="I5603" s="4">
        <v>27.71</v>
      </c>
      <c r="J5603" s="4">
        <v>10.39</v>
      </c>
      <c r="K5603" s="4">
        <v>6.41</v>
      </c>
      <c r="L5603" s="4">
        <v>1.29</v>
      </c>
      <c r="M5603" s="4">
        <v>18.09</v>
      </c>
      <c r="N5603" s="4">
        <f t="shared" si="87"/>
        <v>85.688405797101439</v>
      </c>
    </row>
    <row r="5604" spans="1:14" x14ac:dyDescent="0.3">
      <c r="A5604" t="s">
        <v>45</v>
      </c>
      <c r="B5604" t="s">
        <v>32</v>
      </c>
      <c r="C5604" t="s">
        <v>37</v>
      </c>
      <c r="D5604" t="s">
        <v>15</v>
      </c>
      <c r="E5604" t="s">
        <v>19</v>
      </c>
      <c r="F5604" t="s">
        <v>17</v>
      </c>
      <c r="G5604" s="4">
        <v>96</v>
      </c>
      <c r="H5604" s="4">
        <v>106.17</v>
      </c>
      <c r="I5604" s="4">
        <v>83.07</v>
      </c>
      <c r="J5604" s="4">
        <v>34.9</v>
      </c>
      <c r="K5604" s="4">
        <v>21.09</v>
      </c>
      <c r="L5604" s="4">
        <v>10.62</v>
      </c>
      <c r="M5604" s="4">
        <v>66.61</v>
      </c>
      <c r="N5604" s="4">
        <f t="shared" si="87"/>
        <v>110.59375</v>
      </c>
    </row>
    <row r="5605" spans="1:14" x14ac:dyDescent="0.3">
      <c r="A5605" t="s">
        <v>45</v>
      </c>
      <c r="B5605" t="s">
        <v>32</v>
      </c>
      <c r="C5605" t="s">
        <v>37</v>
      </c>
      <c r="D5605" t="s">
        <v>15</v>
      </c>
      <c r="E5605" t="s">
        <v>19</v>
      </c>
      <c r="F5605" t="s">
        <v>18</v>
      </c>
      <c r="G5605" s="4">
        <v>11.6</v>
      </c>
      <c r="H5605" s="4">
        <v>11.35</v>
      </c>
      <c r="I5605" s="4">
        <v>10.29</v>
      </c>
      <c r="J5605" s="4">
        <v>6.12</v>
      </c>
      <c r="K5605" s="4">
        <v>3.89</v>
      </c>
      <c r="L5605" s="4">
        <v>0.61</v>
      </c>
      <c r="M5605" s="4">
        <v>10.62</v>
      </c>
      <c r="N5605" s="4">
        <f t="shared" si="87"/>
        <v>97.84482758620689</v>
      </c>
    </row>
    <row r="5606" spans="1:14" x14ac:dyDescent="0.3">
      <c r="A5606" t="s">
        <v>45</v>
      </c>
      <c r="B5606" t="s">
        <v>32</v>
      </c>
      <c r="C5606" t="s">
        <v>37</v>
      </c>
      <c r="D5606" t="s">
        <v>15</v>
      </c>
      <c r="E5606" t="s">
        <v>20</v>
      </c>
      <c r="F5606" t="s">
        <v>17</v>
      </c>
      <c r="G5606" s="4">
        <v>79</v>
      </c>
      <c r="H5606" s="4">
        <v>81.33</v>
      </c>
      <c r="I5606" s="4">
        <v>86.58</v>
      </c>
      <c r="J5606" s="4">
        <v>35.659999999999997</v>
      </c>
      <c r="K5606" s="4">
        <v>22.21</v>
      </c>
      <c r="L5606" s="4">
        <v>5.16</v>
      </c>
      <c r="M5606" s="4">
        <v>63.03</v>
      </c>
      <c r="N5606" s="4">
        <f t="shared" si="87"/>
        <v>102.9493670886076</v>
      </c>
    </row>
    <row r="5607" spans="1:14" x14ac:dyDescent="0.3">
      <c r="A5607" t="s">
        <v>45</v>
      </c>
      <c r="B5607" t="s">
        <v>32</v>
      </c>
      <c r="C5607" t="s">
        <v>37</v>
      </c>
      <c r="D5607" t="s">
        <v>15</v>
      </c>
      <c r="E5607" t="s">
        <v>20</v>
      </c>
      <c r="F5607" t="s">
        <v>18</v>
      </c>
      <c r="G5607" s="4">
        <v>13.2</v>
      </c>
      <c r="H5607" s="4">
        <v>10.01</v>
      </c>
      <c r="I5607" s="4">
        <v>12.11</v>
      </c>
      <c r="J5607" s="4">
        <v>5.26</v>
      </c>
      <c r="K5607" s="4">
        <v>1.57</v>
      </c>
      <c r="L5607" s="4">
        <v>1.18</v>
      </c>
      <c r="M5607" s="4">
        <v>8.01</v>
      </c>
      <c r="N5607" s="4">
        <f t="shared" si="87"/>
        <v>75.833333333333329</v>
      </c>
    </row>
    <row r="5608" spans="1:14" x14ac:dyDescent="0.3">
      <c r="A5608" t="s">
        <v>45</v>
      </c>
      <c r="B5608" t="s">
        <v>32</v>
      </c>
      <c r="C5608" t="s">
        <v>37</v>
      </c>
      <c r="D5608" t="s">
        <v>15</v>
      </c>
      <c r="E5608" t="s">
        <v>21</v>
      </c>
      <c r="F5608" t="s">
        <v>17</v>
      </c>
      <c r="G5608" s="4">
        <v>63</v>
      </c>
      <c r="H5608" s="4">
        <v>56.75</v>
      </c>
      <c r="I5608" s="4">
        <v>66.430000000000007</v>
      </c>
      <c r="J5608" s="4">
        <v>19.75</v>
      </c>
      <c r="K5608" s="4">
        <v>9.75</v>
      </c>
      <c r="L5608" s="4">
        <v>7.44</v>
      </c>
      <c r="M5608" s="4">
        <v>36.94</v>
      </c>
      <c r="N5608" s="4">
        <f t="shared" si="87"/>
        <v>90.079365079365076</v>
      </c>
    </row>
    <row r="5609" spans="1:14" x14ac:dyDescent="0.3">
      <c r="A5609" t="s">
        <v>45</v>
      </c>
      <c r="B5609" t="s">
        <v>32</v>
      </c>
      <c r="C5609" t="s">
        <v>37</v>
      </c>
      <c r="D5609" t="s">
        <v>15</v>
      </c>
      <c r="E5609" t="s">
        <v>21</v>
      </c>
      <c r="F5609" t="s">
        <v>18</v>
      </c>
      <c r="G5609" s="4">
        <v>10</v>
      </c>
      <c r="H5609" s="4">
        <v>8.84</v>
      </c>
      <c r="I5609" s="4">
        <v>8.02</v>
      </c>
      <c r="J5609" s="4">
        <v>3.66</v>
      </c>
      <c r="K5609" s="4">
        <v>1.4</v>
      </c>
      <c r="L5609" s="4">
        <v>1.1200000000000001</v>
      </c>
      <c r="M5609" s="4">
        <v>6.18</v>
      </c>
      <c r="N5609" s="4">
        <f t="shared" si="87"/>
        <v>88.4</v>
      </c>
    </row>
    <row r="5610" spans="1:14" x14ac:dyDescent="0.3">
      <c r="A5610" t="s">
        <v>45</v>
      </c>
      <c r="B5610" t="s">
        <v>32</v>
      </c>
      <c r="C5610" t="s">
        <v>37</v>
      </c>
      <c r="D5610" t="s">
        <v>15</v>
      </c>
      <c r="E5610" t="s">
        <v>22</v>
      </c>
      <c r="F5610" t="s">
        <v>17</v>
      </c>
      <c r="G5610" s="4">
        <v>25</v>
      </c>
      <c r="H5610" s="4">
        <v>25.08</v>
      </c>
      <c r="I5610" s="4">
        <v>26.21</v>
      </c>
      <c r="J5610" s="4">
        <v>14.18</v>
      </c>
      <c r="K5610" s="4">
        <v>7.05</v>
      </c>
      <c r="L5610" s="4">
        <v>3.12</v>
      </c>
      <c r="M5610" s="4">
        <v>24.35</v>
      </c>
      <c r="N5610" s="4">
        <f t="shared" si="87"/>
        <v>100.32</v>
      </c>
    </row>
    <row r="5611" spans="1:14" x14ac:dyDescent="0.3">
      <c r="A5611" t="s">
        <v>45</v>
      </c>
      <c r="B5611" t="s">
        <v>32</v>
      </c>
      <c r="C5611" t="s">
        <v>37</v>
      </c>
      <c r="D5611" t="s">
        <v>15</v>
      </c>
      <c r="E5611" t="s">
        <v>22</v>
      </c>
      <c r="F5611" t="s">
        <v>18</v>
      </c>
      <c r="G5611" s="4">
        <v>5.6</v>
      </c>
      <c r="H5611" s="4">
        <v>5.3</v>
      </c>
      <c r="I5611" s="4">
        <v>6.14</v>
      </c>
      <c r="J5611" s="4">
        <v>1.89</v>
      </c>
      <c r="K5611" s="4">
        <v>0.82</v>
      </c>
      <c r="L5611" s="4">
        <v>0.92</v>
      </c>
      <c r="M5611" s="4">
        <v>3.63</v>
      </c>
      <c r="N5611" s="4">
        <f t="shared" si="87"/>
        <v>94.642857142857153</v>
      </c>
    </row>
    <row r="5612" spans="1:14" x14ac:dyDescent="0.3">
      <c r="A5612" t="s">
        <v>45</v>
      </c>
      <c r="B5612" t="s">
        <v>32</v>
      </c>
      <c r="C5612" t="s">
        <v>37</v>
      </c>
      <c r="D5612" t="s">
        <v>23</v>
      </c>
      <c r="E5612" t="s">
        <v>16</v>
      </c>
      <c r="F5612" t="s">
        <v>17</v>
      </c>
      <c r="G5612" s="4">
        <v>45</v>
      </c>
      <c r="H5612" s="4">
        <v>38.340000000000003</v>
      </c>
      <c r="I5612" s="4">
        <v>48.13</v>
      </c>
      <c r="J5612" s="4">
        <v>15.14</v>
      </c>
      <c r="K5612" s="4">
        <v>12.82</v>
      </c>
      <c r="L5612" s="4">
        <v>6.37</v>
      </c>
      <c r="M5612" s="4">
        <v>34.33</v>
      </c>
      <c r="N5612" s="4">
        <f t="shared" si="87"/>
        <v>85.2</v>
      </c>
    </row>
    <row r="5613" spans="1:14" x14ac:dyDescent="0.3">
      <c r="A5613" t="s">
        <v>45</v>
      </c>
      <c r="B5613" t="s">
        <v>32</v>
      </c>
      <c r="C5613" t="s">
        <v>37</v>
      </c>
      <c r="D5613" t="s">
        <v>23</v>
      </c>
      <c r="E5613" t="s">
        <v>16</v>
      </c>
      <c r="F5613" t="s">
        <v>18</v>
      </c>
      <c r="G5613" s="4">
        <v>11.2</v>
      </c>
      <c r="H5613" s="4">
        <v>9.68</v>
      </c>
      <c r="I5613" s="4">
        <v>10.5</v>
      </c>
      <c r="J5613" s="4">
        <v>5.0599999999999996</v>
      </c>
      <c r="K5613" s="4">
        <v>2.99</v>
      </c>
      <c r="L5613" s="4">
        <v>1.93</v>
      </c>
      <c r="M5613" s="4">
        <v>9.98</v>
      </c>
      <c r="N5613" s="4">
        <f t="shared" si="87"/>
        <v>86.428571428571431</v>
      </c>
    </row>
    <row r="5614" spans="1:14" x14ac:dyDescent="0.3">
      <c r="A5614" t="s">
        <v>45</v>
      </c>
      <c r="B5614" t="s">
        <v>32</v>
      </c>
      <c r="C5614" t="s">
        <v>37</v>
      </c>
      <c r="D5614" t="s">
        <v>23</v>
      </c>
      <c r="E5614" t="s">
        <v>19</v>
      </c>
      <c r="F5614" t="s">
        <v>17</v>
      </c>
      <c r="G5614" s="4">
        <v>37</v>
      </c>
      <c r="H5614" s="4">
        <v>30.47</v>
      </c>
      <c r="I5614" s="4">
        <v>30.28</v>
      </c>
      <c r="J5614" s="4">
        <v>10.16</v>
      </c>
      <c r="K5614" s="4">
        <v>5.59</v>
      </c>
      <c r="L5614" s="4">
        <v>5.22</v>
      </c>
      <c r="M5614" s="4">
        <v>20.97</v>
      </c>
      <c r="N5614" s="4">
        <f t="shared" si="87"/>
        <v>82.35135135135134</v>
      </c>
    </row>
    <row r="5615" spans="1:14" x14ac:dyDescent="0.3">
      <c r="A5615" t="s">
        <v>45</v>
      </c>
      <c r="B5615" t="s">
        <v>32</v>
      </c>
      <c r="C5615" t="s">
        <v>37</v>
      </c>
      <c r="D5615" t="s">
        <v>23</v>
      </c>
      <c r="E5615" t="s">
        <v>19</v>
      </c>
      <c r="F5615" t="s">
        <v>18</v>
      </c>
      <c r="G5615" s="4">
        <v>11.2</v>
      </c>
      <c r="H5615" s="4">
        <v>11.36</v>
      </c>
      <c r="I5615" s="4">
        <v>10.88</v>
      </c>
      <c r="J5615" s="4">
        <v>6.69</v>
      </c>
      <c r="K5615" s="4">
        <v>2.78</v>
      </c>
      <c r="L5615" s="4">
        <v>0.57999999999999996</v>
      </c>
      <c r="M5615" s="4">
        <v>10.050000000000001</v>
      </c>
      <c r="N5615" s="4">
        <f t="shared" si="87"/>
        <v>101.42857142857142</v>
      </c>
    </row>
    <row r="5616" spans="1:14" x14ac:dyDescent="0.3">
      <c r="A5616" t="s">
        <v>45</v>
      </c>
      <c r="B5616" t="s">
        <v>32</v>
      </c>
      <c r="C5616" t="s">
        <v>37</v>
      </c>
      <c r="D5616" t="s">
        <v>23</v>
      </c>
      <c r="E5616" t="s">
        <v>20</v>
      </c>
      <c r="F5616" t="s">
        <v>17</v>
      </c>
      <c r="G5616" s="4">
        <v>24</v>
      </c>
      <c r="H5616" s="4">
        <v>20.100000000000001</v>
      </c>
      <c r="I5616" s="4">
        <v>20.79</v>
      </c>
      <c r="J5616" s="4">
        <v>7.58</v>
      </c>
      <c r="K5616" s="4">
        <v>4</v>
      </c>
      <c r="L5616" s="4">
        <v>1.17</v>
      </c>
      <c r="M5616" s="4">
        <v>12.75</v>
      </c>
      <c r="N5616" s="4">
        <f t="shared" si="87"/>
        <v>83.75</v>
      </c>
    </row>
    <row r="5617" spans="1:14" x14ac:dyDescent="0.3">
      <c r="A5617" t="s">
        <v>45</v>
      </c>
      <c r="B5617" t="s">
        <v>32</v>
      </c>
      <c r="C5617" t="s">
        <v>37</v>
      </c>
      <c r="D5617" t="s">
        <v>23</v>
      </c>
      <c r="E5617" t="s">
        <v>20</v>
      </c>
      <c r="F5617" t="s">
        <v>18</v>
      </c>
      <c r="G5617" s="4">
        <v>18.8</v>
      </c>
      <c r="H5617" s="4">
        <v>20.54</v>
      </c>
      <c r="I5617" s="4">
        <v>15.43</v>
      </c>
      <c r="J5617" s="4">
        <v>12.19</v>
      </c>
      <c r="K5617" s="4">
        <v>6.47</v>
      </c>
      <c r="L5617" s="4">
        <v>3.37</v>
      </c>
      <c r="M5617" s="4">
        <v>22.03</v>
      </c>
      <c r="N5617" s="4">
        <f t="shared" si="87"/>
        <v>109.25531914893615</v>
      </c>
    </row>
    <row r="5618" spans="1:14" x14ac:dyDescent="0.3">
      <c r="A5618" t="s">
        <v>45</v>
      </c>
      <c r="B5618" t="s">
        <v>32</v>
      </c>
      <c r="C5618" t="s">
        <v>37</v>
      </c>
      <c r="D5618" t="s">
        <v>23</v>
      </c>
      <c r="E5618" t="s">
        <v>21</v>
      </c>
      <c r="F5618" t="s">
        <v>17</v>
      </c>
      <c r="G5618" s="4">
        <v>99</v>
      </c>
      <c r="H5618" s="4">
        <v>105.43</v>
      </c>
      <c r="I5618" s="4">
        <v>96.17</v>
      </c>
      <c r="J5618" s="4">
        <v>40.9</v>
      </c>
      <c r="K5618" s="4">
        <v>32.4</v>
      </c>
      <c r="L5618" s="4">
        <v>19.54</v>
      </c>
      <c r="M5618" s="4">
        <v>92.84</v>
      </c>
      <c r="N5618" s="4">
        <f t="shared" si="87"/>
        <v>106.49494949494951</v>
      </c>
    </row>
    <row r="5619" spans="1:14" x14ac:dyDescent="0.3">
      <c r="A5619" t="s">
        <v>45</v>
      </c>
      <c r="B5619" t="s">
        <v>32</v>
      </c>
      <c r="C5619" t="s">
        <v>37</v>
      </c>
      <c r="D5619" t="s">
        <v>23</v>
      </c>
      <c r="E5619" t="s">
        <v>21</v>
      </c>
      <c r="F5619" t="s">
        <v>18</v>
      </c>
      <c r="G5619" s="4">
        <v>34.799999999999997</v>
      </c>
      <c r="H5619" s="4">
        <v>38.56</v>
      </c>
      <c r="I5619" s="4">
        <v>32.24</v>
      </c>
      <c r="J5619" s="4">
        <v>13.69</v>
      </c>
      <c r="K5619" s="4">
        <v>6.9</v>
      </c>
      <c r="L5619" s="4">
        <v>5.68</v>
      </c>
      <c r="M5619" s="4">
        <v>26.27</v>
      </c>
      <c r="N5619" s="4">
        <f t="shared" si="87"/>
        <v>110.80459770114943</v>
      </c>
    </row>
    <row r="5620" spans="1:14" x14ac:dyDescent="0.3">
      <c r="A5620" t="s">
        <v>45</v>
      </c>
      <c r="B5620" t="s">
        <v>32</v>
      </c>
      <c r="C5620" t="s">
        <v>37</v>
      </c>
      <c r="D5620" t="s">
        <v>23</v>
      </c>
      <c r="E5620" t="s">
        <v>22</v>
      </c>
      <c r="F5620" t="s">
        <v>17</v>
      </c>
      <c r="G5620" s="4">
        <v>91</v>
      </c>
      <c r="H5620" s="4">
        <v>69.94</v>
      </c>
      <c r="I5620" s="4">
        <v>79.47</v>
      </c>
      <c r="J5620" s="4">
        <v>21.31</v>
      </c>
      <c r="K5620" s="4">
        <v>15.28</v>
      </c>
      <c r="L5620" s="4">
        <v>5.75</v>
      </c>
      <c r="M5620" s="4">
        <v>42.34</v>
      </c>
      <c r="N5620" s="4">
        <f t="shared" si="87"/>
        <v>76.857142857142861</v>
      </c>
    </row>
    <row r="5621" spans="1:14" x14ac:dyDescent="0.3">
      <c r="A5621" t="s">
        <v>45</v>
      </c>
      <c r="B5621" t="s">
        <v>32</v>
      </c>
      <c r="C5621" t="s">
        <v>37</v>
      </c>
      <c r="D5621" t="s">
        <v>23</v>
      </c>
      <c r="E5621" t="s">
        <v>22</v>
      </c>
      <c r="F5621" t="s">
        <v>18</v>
      </c>
      <c r="G5621" s="4">
        <v>34.4</v>
      </c>
      <c r="H5621" s="4">
        <v>36.32</v>
      </c>
      <c r="I5621" s="4">
        <v>33.1</v>
      </c>
      <c r="J5621" s="4">
        <v>17.3</v>
      </c>
      <c r="K5621" s="4">
        <v>10.93</v>
      </c>
      <c r="L5621" s="4">
        <v>2.59</v>
      </c>
      <c r="M5621" s="4">
        <v>30.82</v>
      </c>
      <c r="N5621" s="4">
        <f t="shared" si="87"/>
        <v>105.58139534883722</v>
      </c>
    </row>
    <row r="5622" spans="1:14" x14ac:dyDescent="0.3">
      <c r="A5622" t="s">
        <v>45</v>
      </c>
      <c r="B5622" t="s">
        <v>32</v>
      </c>
      <c r="C5622" t="s">
        <v>37</v>
      </c>
      <c r="D5622" t="s">
        <v>24</v>
      </c>
      <c r="E5622" t="s">
        <v>16</v>
      </c>
      <c r="F5622" t="s">
        <v>17</v>
      </c>
      <c r="G5622" s="4">
        <v>57</v>
      </c>
      <c r="H5622" s="4">
        <v>54.39</v>
      </c>
      <c r="I5622" s="4">
        <v>49.75</v>
      </c>
      <c r="J5622" s="4">
        <v>28.27</v>
      </c>
      <c r="K5622" s="4">
        <v>18.350000000000001</v>
      </c>
      <c r="L5622" s="4">
        <v>8.68</v>
      </c>
      <c r="M5622" s="4">
        <v>55.3</v>
      </c>
      <c r="N5622" s="4">
        <f t="shared" si="87"/>
        <v>95.421052631578945</v>
      </c>
    </row>
    <row r="5623" spans="1:14" x14ac:dyDescent="0.3">
      <c r="A5623" t="s">
        <v>45</v>
      </c>
      <c r="B5623" t="s">
        <v>32</v>
      </c>
      <c r="C5623" t="s">
        <v>37</v>
      </c>
      <c r="D5623" t="s">
        <v>24</v>
      </c>
      <c r="E5623" t="s">
        <v>16</v>
      </c>
      <c r="F5623" t="s">
        <v>18</v>
      </c>
      <c r="G5623" s="4">
        <v>9.6</v>
      </c>
      <c r="H5623" s="4">
        <v>10.6</v>
      </c>
      <c r="I5623" s="4">
        <v>8.02</v>
      </c>
      <c r="J5623" s="4">
        <v>5.04</v>
      </c>
      <c r="K5623" s="4">
        <v>2.2400000000000002</v>
      </c>
      <c r="L5623" s="4">
        <v>1.84</v>
      </c>
      <c r="M5623" s="4">
        <v>9.1199999999999992</v>
      </c>
      <c r="N5623" s="4">
        <f t="shared" si="87"/>
        <v>110.41666666666667</v>
      </c>
    </row>
    <row r="5624" spans="1:14" x14ac:dyDescent="0.3">
      <c r="A5624" t="s">
        <v>45</v>
      </c>
      <c r="B5624" t="s">
        <v>32</v>
      </c>
      <c r="C5624" t="s">
        <v>37</v>
      </c>
      <c r="D5624" t="s">
        <v>24</v>
      </c>
      <c r="E5624" t="s">
        <v>19</v>
      </c>
      <c r="F5624" t="s">
        <v>17</v>
      </c>
      <c r="G5624" s="4">
        <v>54</v>
      </c>
      <c r="H5624" s="4">
        <v>48.98</v>
      </c>
      <c r="I5624" s="4">
        <v>46.76</v>
      </c>
      <c r="J5624" s="4">
        <v>26.42</v>
      </c>
      <c r="K5624" s="4">
        <v>11.99</v>
      </c>
      <c r="L5624" s="4">
        <v>3.77</v>
      </c>
      <c r="M5624" s="4">
        <v>42.18</v>
      </c>
      <c r="N5624" s="4">
        <f t="shared" si="87"/>
        <v>90.703703703703695</v>
      </c>
    </row>
    <row r="5625" spans="1:14" x14ac:dyDescent="0.3">
      <c r="A5625" t="s">
        <v>45</v>
      </c>
      <c r="B5625" t="s">
        <v>32</v>
      </c>
      <c r="C5625" t="s">
        <v>37</v>
      </c>
      <c r="D5625" t="s">
        <v>24</v>
      </c>
      <c r="E5625" t="s">
        <v>19</v>
      </c>
      <c r="F5625" t="s">
        <v>18</v>
      </c>
      <c r="G5625" s="4">
        <v>8.8000000000000007</v>
      </c>
      <c r="H5625" s="4">
        <v>8.77</v>
      </c>
      <c r="I5625" s="4">
        <v>7.06</v>
      </c>
      <c r="J5625" s="4">
        <v>4.25</v>
      </c>
      <c r="K5625" s="4">
        <v>1.68</v>
      </c>
      <c r="L5625" s="4">
        <v>0.68</v>
      </c>
      <c r="M5625" s="4">
        <v>6.61</v>
      </c>
      <c r="N5625" s="4">
        <f t="shared" si="87"/>
        <v>99.659090909090892</v>
      </c>
    </row>
    <row r="5626" spans="1:14" x14ac:dyDescent="0.3">
      <c r="A5626" t="s">
        <v>45</v>
      </c>
      <c r="B5626" t="s">
        <v>32</v>
      </c>
      <c r="C5626" t="s">
        <v>37</v>
      </c>
      <c r="D5626" t="s">
        <v>24</v>
      </c>
      <c r="E5626" t="s">
        <v>20</v>
      </c>
      <c r="F5626" t="s">
        <v>17</v>
      </c>
      <c r="G5626" s="4">
        <v>91</v>
      </c>
      <c r="H5626" s="4">
        <v>80.430000000000007</v>
      </c>
      <c r="I5626" s="4">
        <v>99.43</v>
      </c>
      <c r="J5626" s="4">
        <v>39.61</v>
      </c>
      <c r="K5626" s="4">
        <v>17.739999999999998</v>
      </c>
      <c r="L5626" s="4">
        <v>5.16</v>
      </c>
      <c r="M5626" s="4">
        <v>62.51</v>
      </c>
      <c r="N5626" s="4">
        <f t="shared" si="87"/>
        <v>88.384615384615401</v>
      </c>
    </row>
    <row r="5627" spans="1:14" x14ac:dyDescent="0.3">
      <c r="A5627" t="s">
        <v>45</v>
      </c>
      <c r="B5627" t="s">
        <v>32</v>
      </c>
      <c r="C5627" t="s">
        <v>37</v>
      </c>
      <c r="D5627" t="s">
        <v>24</v>
      </c>
      <c r="E5627" t="s">
        <v>20</v>
      </c>
      <c r="F5627" t="s">
        <v>18</v>
      </c>
      <c r="G5627" s="4">
        <v>25.2</v>
      </c>
      <c r="H5627" s="4">
        <v>22.27</v>
      </c>
      <c r="I5627" s="4">
        <v>26.79</v>
      </c>
      <c r="J5627" s="4">
        <v>12.85</v>
      </c>
      <c r="K5627" s="4">
        <v>5.44</v>
      </c>
      <c r="L5627" s="4">
        <v>1.38</v>
      </c>
      <c r="M5627" s="4">
        <v>19.670000000000002</v>
      </c>
      <c r="N5627" s="4">
        <f t="shared" si="87"/>
        <v>88.373015873015873</v>
      </c>
    </row>
    <row r="5628" spans="1:14" x14ac:dyDescent="0.3">
      <c r="A5628" t="s">
        <v>45</v>
      </c>
      <c r="B5628" t="s">
        <v>32</v>
      </c>
      <c r="C5628" t="s">
        <v>37</v>
      </c>
      <c r="D5628" t="s">
        <v>24</v>
      </c>
      <c r="E5628" t="s">
        <v>21</v>
      </c>
      <c r="F5628" t="s">
        <v>17</v>
      </c>
      <c r="G5628" s="4">
        <v>77</v>
      </c>
      <c r="H5628" s="4">
        <v>74.89</v>
      </c>
      <c r="I5628" s="4">
        <v>84.28</v>
      </c>
      <c r="J5628" s="4">
        <v>32.93</v>
      </c>
      <c r="K5628" s="4">
        <v>23.49</v>
      </c>
      <c r="L5628" s="4">
        <v>11.83</v>
      </c>
      <c r="M5628" s="4">
        <v>68.25</v>
      </c>
      <c r="N5628" s="4">
        <f t="shared" si="87"/>
        <v>97.259740259740255</v>
      </c>
    </row>
    <row r="5629" spans="1:14" x14ac:dyDescent="0.3">
      <c r="A5629" t="s">
        <v>45</v>
      </c>
      <c r="B5629" t="s">
        <v>32</v>
      </c>
      <c r="C5629" t="s">
        <v>37</v>
      </c>
      <c r="D5629" t="s">
        <v>24</v>
      </c>
      <c r="E5629" t="s">
        <v>21</v>
      </c>
      <c r="F5629" t="s">
        <v>18</v>
      </c>
      <c r="G5629" s="4">
        <v>24.8</v>
      </c>
      <c r="H5629" s="4">
        <v>21.81</v>
      </c>
      <c r="I5629" s="4">
        <v>24.05</v>
      </c>
      <c r="J5629" s="4">
        <v>6.7</v>
      </c>
      <c r="K5629" s="4">
        <v>7.51</v>
      </c>
      <c r="L5629" s="4">
        <v>1.53</v>
      </c>
      <c r="M5629" s="4">
        <v>15.74</v>
      </c>
      <c r="N5629" s="4">
        <f t="shared" si="87"/>
        <v>87.943548387096769</v>
      </c>
    </row>
    <row r="5630" spans="1:14" x14ac:dyDescent="0.3">
      <c r="A5630" t="s">
        <v>45</v>
      </c>
      <c r="B5630" t="s">
        <v>32</v>
      </c>
      <c r="C5630" t="s">
        <v>37</v>
      </c>
      <c r="D5630" t="s">
        <v>24</v>
      </c>
      <c r="E5630" t="s">
        <v>22</v>
      </c>
      <c r="F5630" t="s">
        <v>17</v>
      </c>
      <c r="G5630" s="4">
        <v>28</v>
      </c>
      <c r="H5630" s="4">
        <v>21.98</v>
      </c>
      <c r="I5630" s="4">
        <v>27.38</v>
      </c>
      <c r="J5630" s="4">
        <v>12.85</v>
      </c>
      <c r="K5630" s="4">
        <v>6.93</v>
      </c>
      <c r="L5630" s="4">
        <v>2.2799999999999998</v>
      </c>
      <c r="M5630" s="4">
        <v>22.06</v>
      </c>
      <c r="N5630" s="4">
        <f t="shared" si="87"/>
        <v>78.5</v>
      </c>
    </row>
    <row r="5631" spans="1:14" x14ac:dyDescent="0.3">
      <c r="A5631" t="s">
        <v>45</v>
      </c>
      <c r="B5631" t="s">
        <v>32</v>
      </c>
      <c r="C5631" t="s">
        <v>37</v>
      </c>
      <c r="D5631" t="s">
        <v>24</v>
      </c>
      <c r="E5631" t="s">
        <v>22</v>
      </c>
      <c r="F5631" t="s">
        <v>18</v>
      </c>
      <c r="G5631" s="4">
        <v>32</v>
      </c>
      <c r="H5631" s="4">
        <v>33.869999999999997</v>
      </c>
      <c r="I5631" s="4">
        <v>28.59</v>
      </c>
      <c r="J5631" s="4">
        <v>15.65</v>
      </c>
      <c r="K5631" s="4">
        <v>5.84</v>
      </c>
      <c r="L5631" s="4">
        <v>1.88</v>
      </c>
      <c r="M5631" s="4">
        <v>23.37</v>
      </c>
      <c r="N5631" s="4">
        <f t="shared" si="87"/>
        <v>105.84374999999999</v>
      </c>
    </row>
    <row r="5632" spans="1:14" x14ac:dyDescent="0.3">
      <c r="A5632" t="s">
        <v>45</v>
      </c>
      <c r="B5632" t="s">
        <v>32</v>
      </c>
      <c r="C5632" t="s">
        <v>37</v>
      </c>
      <c r="D5632" t="s">
        <v>25</v>
      </c>
      <c r="E5632" t="s">
        <v>16</v>
      </c>
      <c r="F5632" t="s">
        <v>17</v>
      </c>
      <c r="G5632" s="4">
        <v>55</v>
      </c>
      <c r="H5632" s="4">
        <v>42.27</v>
      </c>
      <c r="I5632" s="4">
        <v>59.73</v>
      </c>
      <c r="J5632" s="4">
        <v>14.02</v>
      </c>
      <c r="K5632" s="4">
        <v>11.2</v>
      </c>
      <c r="L5632" s="4">
        <v>2.81</v>
      </c>
      <c r="M5632" s="4">
        <v>28.03</v>
      </c>
      <c r="N5632" s="4">
        <f t="shared" si="87"/>
        <v>76.854545454545459</v>
      </c>
    </row>
    <row r="5633" spans="1:14" x14ac:dyDescent="0.3">
      <c r="A5633" t="s">
        <v>45</v>
      </c>
      <c r="B5633" t="s">
        <v>32</v>
      </c>
      <c r="C5633" t="s">
        <v>37</v>
      </c>
      <c r="D5633" t="s">
        <v>25</v>
      </c>
      <c r="E5633" t="s">
        <v>16</v>
      </c>
      <c r="F5633" t="s">
        <v>18</v>
      </c>
      <c r="G5633" s="4">
        <v>14</v>
      </c>
      <c r="H5633" s="4">
        <v>12.85</v>
      </c>
      <c r="I5633" s="4">
        <v>14.58</v>
      </c>
      <c r="J5633" s="4">
        <v>7.54</v>
      </c>
      <c r="K5633" s="4">
        <v>3.31</v>
      </c>
      <c r="L5633" s="4">
        <v>2.42</v>
      </c>
      <c r="M5633" s="4">
        <v>13.27</v>
      </c>
      <c r="N5633" s="4">
        <f t="shared" si="87"/>
        <v>91.785714285714278</v>
      </c>
    </row>
    <row r="5634" spans="1:14" x14ac:dyDescent="0.3">
      <c r="A5634" t="s">
        <v>45</v>
      </c>
      <c r="B5634" t="s">
        <v>32</v>
      </c>
      <c r="C5634" t="s">
        <v>37</v>
      </c>
      <c r="D5634" t="s">
        <v>25</v>
      </c>
      <c r="E5634" t="s">
        <v>19</v>
      </c>
      <c r="F5634" t="s">
        <v>17</v>
      </c>
      <c r="G5634" s="4">
        <v>27</v>
      </c>
      <c r="H5634" s="4">
        <v>28.86</v>
      </c>
      <c r="I5634" s="4">
        <v>28.77</v>
      </c>
      <c r="J5634" s="4">
        <v>9.4499999999999993</v>
      </c>
      <c r="K5634" s="4">
        <v>8.98</v>
      </c>
      <c r="L5634" s="4">
        <v>3.78</v>
      </c>
      <c r="M5634" s="4">
        <v>22.21</v>
      </c>
      <c r="N5634" s="4">
        <f t="shared" si="87"/>
        <v>106.88888888888887</v>
      </c>
    </row>
    <row r="5635" spans="1:14" x14ac:dyDescent="0.3">
      <c r="A5635" t="s">
        <v>45</v>
      </c>
      <c r="B5635" t="s">
        <v>32</v>
      </c>
      <c r="C5635" t="s">
        <v>37</v>
      </c>
      <c r="D5635" t="s">
        <v>25</v>
      </c>
      <c r="E5635" t="s">
        <v>19</v>
      </c>
      <c r="F5635" t="s">
        <v>18</v>
      </c>
      <c r="G5635" s="4">
        <v>9.1999999999999993</v>
      </c>
      <c r="H5635" s="4">
        <v>8.58</v>
      </c>
      <c r="I5635" s="4">
        <v>8.34</v>
      </c>
      <c r="J5635" s="4">
        <v>3.62</v>
      </c>
      <c r="K5635" s="4">
        <v>2.59</v>
      </c>
      <c r="L5635" s="4">
        <v>0.8</v>
      </c>
      <c r="M5635" s="4">
        <v>7.01</v>
      </c>
      <c r="N5635" s="4">
        <f t="shared" ref="N5635:N5698" si="88">H5635/G5635*100</f>
        <v>93.260869565217391</v>
      </c>
    </row>
    <row r="5636" spans="1:14" x14ac:dyDescent="0.3">
      <c r="A5636" t="s">
        <v>45</v>
      </c>
      <c r="B5636" t="s">
        <v>32</v>
      </c>
      <c r="C5636" t="s">
        <v>37</v>
      </c>
      <c r="D5636" t="s">
        <v>25</v>
      </c>
      <c r="E5636" t="s">
        <v>20</v>
      </c>
      <c r="F5636" t="s">
        <v>17</v>
      </c>
      <c r="G5636" s="4">
        <v>28</v>
      </c>
      <c r="H5636" s="4">
        <v>21.87</v>
      </c>
      <c r="I5636" s="4">
        <v>26.28</v>
      </c>
      <c r="J5636" s="4">
        <v>10.54</v>
      </c>
      <c r="K5636" s="4">
        <v>5.62</v>
      </c>
      <c r="L5636" s="4">
        <v>2.4500000000000002</v>
      </c>
      <c r="M5636" s="4">
        <v>18.61</v>
      </c>
      <c r="N5636" s="4">
        <f t="shared" si="88"/>
        <v>78.107142857142861</v>
      </c>
    </row>
    <row r="5637" spans="1:14" x14ac:dyDescent="0.3">
      <c r="A5637" t="s">
        <v>45</v>
      </c>
      <c r="B5637" t="s">
        <v>32</v>
      </c>
      <c r="C5637" t="s">
        <v>37</v>
      </c>
      <c r="D5637" t="s">
        <v>25</v>
      </c>
      <c r="E5637" t="s">
        <v>20</v>
      </c>
      <c r="F5637" t="s">
        <v>18</v>
      </c>
      <c r="G5637" s="4">
        <v>25.6</v>
      </c>
      <c r="H5637" s="4">
        <v>28.31</v>
      </c>
      <c r="I5637" s="4">
        <v>25.82</v>
      </c>
      <c r="J5637" s="4">
        <v>12.56</v>
      </c>
      <c r="K5637" s="4">
        <v>6.67</v>
      </c>
      <c r="L5637" s="4">
        <v>5.15</v>
      </c>
      <c r="M5637" s="4">
        <v>24.38</v>
      </c>
      <c r="N5637" s="4">
        <f t="shared" si="88"/>
        <v>110.58593749999999</v>
      </c>
    </row>
    <row r="5638" spans="1:14" x14ac:dyDescent="0.3">
      <c r="A5638" t="s">
        <v>45</v>
      </c>
      <c r="B5638" t="s">
        <v>32</v>
      </c>
      <c r="C5638" t="s">
        <v>37</v>
      </c>
      <c r="D5638" t="s">
        <v>25</v>
      </c>
      <c r="E5638" t="s">
        <v>21</v>
      </c>
      <c r="F5638" t="s">
        <v>17</v>
      </c>
      <c r="G5638" s="4">
        <v>21</v>
      </c>
      <c r="H5638" s="4">
        <v>15.76</v>
      </c>
      <c r="I5638" s="4">
        <v>19.600000000000001</v>
      </c>
      <c r="J5638" s="4">
        <v>9.36</v>
      </c>
      <c r="K5638" s="4">
        <v>4.49</v>
      </c>
      <c r="L5638" s="4">
        <v>1.0900000000000001</v>
      </c>
      <c r="M5638" s="4">
        <v>14.94</v>
      </c>
      <c r="N5638" s="4">
        <f t="shared" si="88"/>
        <v>75.047619047619051</v>
      </c>
    </row>
    <row r="5639" spans="1:14" x14ac:dyDescent="0.3">
      <c r="A5639" t="s">
        <v>45</v>
      </c>
      <c r="B5639" t="s">
        <v>32</v>
      </c>
      <c r="C5639" t="s">
        <v>37</v>
      </c>
      <c r="D5639" t="s">
        <v>25</v>
      </c>
      <c r="E5639" t="s">
        <v>21</v>
      </c>
      <c r="F5639" t="s">
        <v>18</v>
      </c>
      <c r="G5639" s="4">
        <v>6.4</v>
      </c>
      <c r="H5639" s="4">
        <v>6.85</v>
      </c>
      <c r="I5639" s="4">
        <v>6.74</v>
      </c>
      <c r="J5639" s="4">
        <v>3.01</v>
      </c>
      <c r="K5639" s="4">
        <v>2.4</v>
      </c>
      <c r="L5639" s="4">
        <v>1.28</v>
      </c>
      <c r="M5639" s="4">
        <v>6.69</v>
      </c>
      <c r="N5639" s="4">
        <f t="shared" si="88"/>
        <v>107.03124999999997</v>
      </c>
    </row>
    <row r="5640" spans="1:14" x14ac:dyDescent="0.3">
      <c r="A5640" t="s">
        <v>45</v>
      </c>
      <c r="B5640" t="s">
        <v>32</v>
      </c>
      <c r="C5640" t="s">
        <v>37</v>
      </c>
      <c r="D5640" t="s">
        <v>25</v>
      </c>
      <c r="E5640" t="s">
        <v>22</v>
      </c>
      <c r="F5640" t="s">
        <v>17</v>
      </c>
      <c r="G5640" s="4">
        <v>33</v>
      </c>
      <c r="H5640" s="4">
        <v>34.17</v>
      </c>
      <c r="I5640" s="4">
        <v>31.85</v>
      </c>
      <c r="J5640" s="4">
        <v>15.38</v>
      </c>
      <c r="K5640" s="4">
        <v>6.97</v>
      </c>
      <c r="L5640" s="4">
        <v>4.05</v>
      </c>
      <c r="M5640" s="4">
        <v>26.4</v>
      </c>
      <c r="N5640" s="4">
        <f t="shared" si="88"/>
        <v>103.54545454545455</v>
      </c>
    </row>
    <row r="5641" spans="1:14" x14ac:dyDescent="0.3">
      <c r="A5641" t="s">
        <v>45</v>
      </c>
      <c r="B5641" t="s">
        <v>32</v>
      </c>
      <c r="C5641" t="s">
        <v>37</v>
      </c>
      <c r="D5641" t="s">
        <v>25</v>
      </c>
      <c r="E5641" t="s">
        <v>22</v>
      </c>
      <c r="F5641" t="s">
        <v>18</v>
      </c>
      <c r="G5641" s="4">
        <v>11.2</v>
      </c>
      <c r="H5641" s="4">
        <v>9.25</v>
      </c>
      <c r="I5641" s="4">
        <v>11.31</v>
      </c>
      <c r="J5641" s="4">
        <v>2.84</v>
      </c>
      <c r="K5641" s="4">
        <v>2.77</v>
      </c>
      <c r="L5641" s="4">
        <v>1.07</v>
      </c>
      <c r="M5641" s="4">
        <v>6.68</v>
      </c>
      <c r="N5641" s="4">
        <f t="shared" si="88"/>
        <v>82.589285714285722</v>
      </c>
    </row>
    <row r="5642" spans="1:14" x14ac:dyDescent="0.3">
      <c r="A5642" t="s">
        <v>45</v>
      </c>
      <c r="B5642" t="s">
        <v>32</v>
      </c>
      <c r="C5642" t="s">
        <v>37</v>
      </c>
      <c r="D5642" t="s">
        <v>26</v>
      </c>
      <c r="E5642" t="s">
        <v>16</v>
      </c>
      <c r="F5642" t="s">
        <v>17</v>
      </c>
      <c r="G5642" s="4">
        <v>26</v>
      </c>
      <c r="H5642" s="4">
        <v>20.53</v>
      </c>
      <c r="I5642" s="4">
        <v>27</v>
      </c>
      <c r="J5642" s="4">
        <v>10.210000000000001</v>
      </c>
      <c r="K5642" s="4">
        <v>7.09</v>
      </c>
      <c r="L5642" s="4">
        <v>4.03</v>
      </c>
      <c r="M5642" s="4">
        <v>21.33</v>
      </c>
      <c r="N5642" s="4">
        <f t="shared" si="88"/>
        <v>78.961538461538467</v>
      </c>
    </row>
    <row r="5643" spans="1:14" x14ac:dyDescent="0.3">
      <c r="A5643" t="s">
        <v>45</v>
      </c>
      <c r="B5643" t="s">
        <v>32</v>
      </c>
      <c r="C5643" t="s">
        <v>37</v>
      </c>
      <c r="D5643" t="s">
        <v>26</v>
      </c>
      <c r="E5643" t="s">
        <v>16</v>
      </c>
      <c r="F5643" t="s">
        <v>18</v>
      </c>
      <c r="G5643" s="4">
        <v>38.799999999999997</v>
      </c>
      <c r="H5643" s="4">
        <v>39.35</v>
      </c>
      <c r="I5643" s="4">
        <v>31.83</v>
      </c>
      <c r="J5643" s="4">
        <v>13.1</v>
      </c>
      <c r="K5643" s="4">
        <v>6.16</v>
      </c>
      <c r="L5643" s="4">
        <v>3.69</v>
      </c>
      <c r="M5643" s="4">
        <v>22.95</v>
      </c>
      <c r="N5643" s="4">
        <f t="shared" si="88"/>
        <v>101.41752577319589</v>
      </c>
    </row>
    <row r="5644" spans="1:14" x14ac:dyDescent="0.3">
      <c r="A5644" t="s">
        <v>45</v>
      </c>
      <c r="B5644" t="s">
        <v>32</v>
      </c>
      <c r="C5644" t="s">
        <v>37</v>
      </c>
      <c r="D5644" t="s">
        <v>26</v>
      </c>
      <c r="E5644" t="s">
        <v>19</v>
      </c>
      <c r="F5644" t="s">
        <v>17</v>
      </c>
      <c r="G5644" s="4">
        <v>72</v>
      </c>
      <c r="H5644" s="4">
        <v>76.63</v>
      </c>
      <c r="I5644" s="4">
        <v>68.88</v>
      </c>
      <c r="J5644" s="4">
        <v>42.45</v>
      </c>
      <c r="K5644" s="4">
        <v>13.5</v>
      </c>
      <c r="L5644" s="4">
        <v>8.86</v>
      </c>
      <c r="M5644" s="4">
        <v>64.81</v>
      </c>
      <c r="N5644" s="4">
        <f t="shared" si="88"/>
        <v>106.43055555555554</v>
      </c>
    </row>
    <row r="5645" spans="1:14" x14ac:dyDescent="0.3">
      <c r="A5645" t="s">
        <v>45</v>
      </c>
      <c r="B5645" t="s">
        <v>32</v>
      </c>
      <c r="C5645" t="s">
        <v>37</v>
      </c>
      <c r="D5645" t="s">
        <v>26</v>
      </c>
      <c r="E5645" t="s">
        <v>19</v>
      </c>
      <c r="F5645" t="s">
        <v>18</v>
      </c>
      <c r="G5645" s="4">
        <v>26.8</v>
      </c>
      <c r="H5645" s="4">
        <v>27.85</v>
      </c>
      <c r="I5645" s="4">
        <v>26.96</v>
      </c>
      <c r="J5645" s="4">
        <v>8.7200000000000006</v>
      </c>
      <c r="K5645" s="4">
        <v>6.43</v>
      </c>
      <c r="L5645" s="4">
        <v>4.47</v>
      </c>
      <c r="M5645" s="4">
        <v>19.62</v>
      </c>
      <c r="N5645" s="4">
        <f t="shared" si="88"/>
        <v>103.9179104477612</v>
      </c>
    </row>
    <row r="5646" spans="1:14" x14ac:dyDescent="0.3">
      <c r="A5646" t="s">
        <v>45</v>
      </c>
      <c r="B5646" t="s">
        <v>32</v>
      </c>
      <c r="C5646" t="s">
        <v>37</v>
      </c>
      <c r="D5646" t="s">
        <v>26</v>
      </c>
      <c r="E5646" t="s">
        <v>20</v>
      </c>
      <c r="F5646" t="s">
        <v>17</v>
      </c>
      <c r="G5646" s="4">
        <v>77</v>
      </c>
      <c r="H5646" s="4">
        <v>60.66</v>
      </c>
      <c r="I5646" s="4">
        <v>64.06</v>
      </c>
      <c r="J5646" s="4">
        <v>32.1</v>
      </c>
      <c r="K5646" s="4">
        <v>20.420000000000002</v>
      </c>
      <c r="L5646" s="4">
        <v>10.029999999999999</v>
      </c>
      <c r="M5646" s="4">
        <v>62.55</v>
      </c>
      <c r="N5646" s="4">
        <f t="shared" si="88"/>
        <v>78.779220779220765</v>
      </c>
    </row>
    <row r="5647" spans="1:14" x14ac:dyDescent="0.3">
      <c r="A5647" t="s">
        <v>45</v>
      </c>
      <c r="B5647" t="s">
        <v>32</v>
      </c>
      <c r="C5647" t="s">
        <v>37</v>
      </c>
      <c r="D5647" t="s">
        <v>26</v>
      </c>
      <c r="E5647" t="s">
        <v>20</v>
      </c>
      <c r="F5647" t="s">
        <v>18</v>
      </c>
      <c r="G5647" s="4">
        <v>7.6</v>
      </c>
      <c r="H5647" s="4">
        <v>7.23</v>
      </c>
      <c r="I5647" s="4">
        <v>6.56</v>
      </c>
      <c r="J5647" s="4">
        <v>4.21</v>
      </c>
      <c r="K5647" s="4">
        <v>1.38</v>
      </c>
      <c r="L5647" s="4">
        <v>1.02</v>
      </c>
      <c r="M5647" s="4">
        <v>6.61</v>
      </c>
      <c r="N5647" s="4">
        <f t="shared" si="88"/>
        <v>95.131578947368439</v>
      </c>
    </row>
    <row r="5648" spans="1:14" x14ac:dyDescent="0.3">
      <c r="A5648" t="s">
        <v>45</v>
      </c>
      <c r="B5648" t="s">
        <v>32</v>
      </c>
      <c r="C5648" t="s">
        <v>37</v>
      </c>
      <c r="D5648" t="s">
        <v>26</v>
      </c>
      <c r="E5648" t="s">
        <v>21</v>
      </c>
      <c r="F5648" t="s">
        <v>17</v>
      </c>
      <c r="G5648" s="4">
        <v>52</v>
      </c>
      <c r="H5648" s="4">
        <v>45.91</v>
      </c>
      <c r="I5648" s="4">
        <v>50.19</v>
      </c>
      <c r="J5648" s="4">
        <v>23.83</v>
      </c>
      <c r="K5648" s="4">
        <v>8.06</v>
      </c>
      <c r="L5648" s="4">
        <v>3.65</v>
      </c>
      <c r="M5648" s="4">
        <v>35.54</v>
      </c>
      <c r="N5648" s="4">
        <f t="shared" si="88"/>
        <v>88.288461538461533</v>
      </c>
    </row>
    <row r="5649" spans="1:14" x14ac:dyDescent="0.3">
      <c r="A5649" t="s">
        <v>45</v>
      </c>
      <c r="B5649" t="s">
        <v>32</v>
      </c>
      <c r="C5649" t="s">
        <v>37</v>
      </c>
      <c r="D5649" t="s">
        <v>26</v>
      </c>
      <c r="E5649" t="s">
        <v>21</v>
      </c>
      <c r="F5649" t="s">
        <v>18</v>
      </c>
      <c r="G5649" s="4">
        <v>39.200000000000003</v>
      </c>
      <c r="H5649" s="4">
        <v>38.630000000000003</v>
      </c>
      <c r="I5649" s="4">
        <v>35.04</v>
      </c>
      <c r="J5649" s="4">
        <v>15.37</v>
      </c>
      <c r="K5649" s="4">
        <v>7.58</v>
      </c>
      <c r="L5649" s="4">
        <v>5.0599999999999996</v>
      </c>
      <c r="M5649" s="4">
        <v>28.01</v>
      </c>
      <c r="N5649" s="4">
        <f t="shared" si="88"/>
        <v>98.545918367346943</v>
      </c>
    </row>
    <row r="5650" spans="1:14" x14ac:dyDescent="0.3">
      <c r="A5650" t="s">
        <v>45</v>
      </c>
      <c r="B5650" t="s">
        <v>32</v>
      </c>
      <c r="C5650" t="s">
        <v>37</v>
      </c>
      <c r="D5650" t="s">
        <v>26</v>
      </c>
      <c r="E5650" t="s">
        <v>22</v>
      </c>
      <c r="F5650" t="s">
        <v>17</v>
      </c>
      <c r="G5650" s="4">
        <v>100</v>
      </c>
      <c r="H5650" s="4">
        <v>93.55</v>
      </c>
      <c r="I5650" s="4">
        <v>109.18</v>
      </c>
      <c r="J5650" s="4">
        <v>42.37</v>
      </c>
      <c r="K5650" s="4">
        <v>19.09</v>
      </c>
      <c r="L5650" s="4">
        <v>17.93</v>
      </c>
      <c r="M5650" s="4">
        <v>79.39</v>
      </c>
      <c r="N5650" s="4">
        <f t="shared" si="88"/>
        <v>93.55</v>
      </c>
    </row>
    <row r="5651" spans="1:14" x14ac:dyDescent="0.3">
      <c r="A5651" t="s">
        <v>45</v>
      </c>
      <c r="B5651" t="s">
        <v>32</v>
      </c>
      <c r="C5651" t="s">
        <v>37</v>
      </c>
      <c r="D5651" t="s">
        <v>26</v>
      </c>
      <c r="E5651" t="s">
        <v>22</v>
      </c>
      <c r="F5651" t="s">
        <v>18</v>
      </c>
      <c r="G5651" s="4">
        <v>10.4</v>
      </c>
      <c r="H5651" s="4">
        <v>10.73</v>
      </c>
      <c r="I5651" s="4">
        <v>8.61</v>
      </c>
      <c r="J5651" s="4">
        <v>3.34</v>
      </c>
      <c r="K5651" s="4">
        <v>1.95</v>
      </c>
      <c r="L5651" s="4">
        <v>0.9</v>
      </c>
      <c r="M5651" s="4">
        <v>6.19</v>
      </c>
      <c r="N5651" s="4">
        <f t="shared" si="88"/>
        <v>103.17307692307693</v>
      </c>
    </row>
    <row r="5652" spans="1:14" x14ac:dyDescent="0.3">
      <c r="A5652" t="s">
        <v>45</v>
      </c>
      <c r="B5652" t="s">
        <v>32</v>
      </c>
      <c r="C5652" t="s">
        <v>37</v>
      </c>
      <c r="D5652" t="s">
        <v>27</v>
      </c>
      <c r="E5652" t="s">
        <v>16</v>
      </c>
      <c r="F5652" t="s">
        <v>17</v>
      </c>
      <c r="G5652" s="4">
        <v>21</v>
      </c>
      <c r="H5652" s="4">
        <v>21</v>
      </c>
      <c r="I5652" s="4">
        <v>22.08</v>
      </c>
      <c r="J5652" s="4">
        <v>12.6</v>
      </c>
      <c r="K5652" s="4">
        <v>3.66</v>
      </c>
      <c r="L5652" s="4">
        <v>1.43</v>
      </c>
      <c r="M5652" s="4">
        <v>17.690000000000001</v>
      </c>
      <c r="N5652" s="4">
        <f t="shared" si="88"/>
        <v>100</v>
      </c>
    </row>
    <row r="5653" spans="1:14" x14ac:dyDescent="0.3">
      <c r="A5653" t="s">
        <v>45</v>
      </c>
      <c r="B5653" t="s">
        <v>32</v>
      </c>
      <c r="C5653" t="s">
        <v>37</v>
      </c>
      <c r="D5653" t="s">
        <v>27</v>
      </c>
      <c r="E5653" t="s">
        <v>16</v>
      </c>
      <c r="F5653" t="s">
        <v>18</v>
      </c>
      <c r="G5653" s="4">
        <v>13.6</v>
      </c>
      <c r="H5653" s="4">
        <v>10.94</v>
      </c>
      <c r="I5653" s="4">
        <v>14.74</v>
      </c>
      <c r="J5653" s="4">
        <v>5.9</v>
      </c>
      <c r="K5653" s="4">
        <v>1.69</v>
      </c>
      <c r="L5653" s="4">
        <v>2.11</v>
      </c>
      <c r="M5653" s="4">
        <v>9.6999999999999993</v>
      </c>
      <c r="N5653" s="4">
        <f t="shared" si="88"/>
        <v>80.441176470588232</v>
      </c>
    </row>
    <row r="5654" spans="1:14" x14ac:dyDescent="0.3">
      <c r="A5654" t="s">
        <v>45</v>
      </c>
      <c r="B5654" t="s">
        <v>32</v>
      </c>
      <c r="C5654" t="s">
        <v>37</v>
      </c>
      <c r="D5654" t="s">
        <v>27</v>
      </c>
      <c r="E5654" t="s">
        <v>19</v>
      </c>
      <c r="F5654" t="s">
        <v>17</v>
      </c>
      <c r="G5654" s="4">
        <v>12</v>
      </c>
      <c r="H5654" s="4">
        <v>10.210000000000001</v>
      </c>
      <c r="I5654" s="4">
        <v>10.6</v>
      </c>
      <c r="J5654" s="4">
        <v>5.67</v>
      </c>
      <c r="K5654" s="4">
        <v>2.3199999999999998</v>
      </c>
      <c r="L5654" s="4">
        <v>1.66</v>
      </c>
      <c r="M5654" s="4">
        <v>9.65</v>
      </c>
      <c r="N5654" s="4">
        <f t="shared" si="88"/>
        <v>85.083333333333343</v>
      </c>
    </row>
    <row r="5655" spans="1:14" x14ac:dyDescent="0.3">
      <c r="A5655" t="s">
        <v>45</v>
      </c>
      <c r="B5655" t="s">
        <v>32</v>
      </c>
      <c r="C5655" t="s">
        <v>37</v>
      </c>
      <c r="D5655" t="s">
        <v>27</v>
      </c>
      <c r="E5655" t="s">
        <v>19</v>
      </c>
      <c r="F5655" t="s">
        <v>18</v>
      </c>
      <c r="G5655" s="4">
        <v>26.8</v>
      </c>
      <c r="H5655" s="4">
        <v>30.68</v>
      </c>
      <c r="I5655" s="4">
        <v>26.7</v>
      </c>
      <c r="J5655" s="4">
        <v>14.98</v>
      </c>
      <c r="K5655" s="4">
        <v>9.64</v>
      </c>
      <c r="L5655" s="4">
        <v>2.17</v>
      </c>
      <c r="M5655" s="4">
        <v>26.79</v>
      </c>
      <c r="N5655" s="4">
        <f t="shared" si="88"/>
        <v>114.4776119402985</v>
      </c>
    </row>
    <row r="5656" spans="1:14" x14ac:dyDescent="0.3">
      <c r="A5656" t="s">
        <v>45</v>
      </c>
      <c r="B5656" t="s">
        <v>32</v>
      </c>
      <c r="C5656" t="s">
        <v>37</v>
      </c>
      <c r="D5656" t="s">
        <v>27</v>
      </c>
      <c r="E5656" t="s">
        <v>20</v>
      </c>
      <c r="F5656" t="s">
        <v>17</v>
      </c>
      <c r="G5656" s="4">
        <v>98</v>
      </c>
      <c r="H5656" s="4">
        <v>78.66</v>
      </c>
      <c r="I5656" s="4">
        <v>100.43</v>
      </c>
      <c r="J5656" s="4">
        <v>35.270000000000003</v>
      </c>
      <c r="K5656" s="4">
        <v>26.49</v>
      </c>
      <c r="L5656" s="4">
        <v>12.69</v>
      </c>
      <c r="M5656" s="4">
        <v>74.45</v>
      </c>
      <c r="N5656" s="4">
        <f t="shared" si="88"/>
        <v>80.265306122448976</v>
      </c>
    </row>
    <row r="5657" spans="1:14" x14ac:dyDescent="0.3">
      <c r="A5657" t="s">
        <v>45</v>
      </c>
      <c r="B5657" t="s">
        <v>32</v>
      </c>
      <c r="C5657" t="s">
        <v>37</v>
      </c>
      <c r="D5657" t="s">
        <v>27</v>
      </c>
      <c r="E5657" t="s">
        <v>20</v>
      </c>
      <c r="F5657" t="s">
        <v>18</v>
      </c>
      <c r="G5657" s="4">
        <v>28.8</v>
      </c>
      <c r="H5657" s="4">
        <v>30.21</v>
      </c>
      <c r="I5657" s="4">
        <v>23.61</v>
      </c>
      <c r="J5657" s="4">
        <v>14.34</v>
      </c>
      <c r="K5657" s="4">
        <v>7.75</v>
      </c>
      <c r="L5657" s="4">
        <v>5.01</v>
      </c>
      <c r="M5657" s="4">
        <v>27.1</v>
      </c>
      <c r="N5657" s="4">
        <f t="shared" si="88"/>
        <v>104.89583333333334</v>
      </c>
    </row>
    <row r="5658" spans="1:14" x14ac:dyDescent="0.3">
      <c r="A5658" t="s">
        <v>45</v>
      </c>
      <c r="B5658" t="s">
        <v>32</v>
      </c>
      <c r="C5658" t="s">
        <v>37</v>
      </c>
      <c r="D5658" t="s">
        <v>27</v>
      </c>
      <c r="E5658" t="s">
        <v>21</v>
      </c>
      <c r="F5658" t="s">
        <v>17</v>
      </c>
      <c r="G5658" s="4">
        <v>51</v>
      </c>
      <c r="H5658" s="4">
        <v>50.03</v>
      </c>
      <c r="I5658" s="4">
        <v>51.67</v>
      </c>
      <c r="J5658" s="4">
        <v>25.92</v>
      </c>
      <c r="K5658" s="4">
        <v>14.91</v>
      </c>
      <c r="L5658" s="4">
        <v>7.14</v>
      </c>
      <c r="M5658" s="4">
        <v>47.97</v>
      </c>
      <c r="N5658" s="4">
        <f t="shared" si="88"/>
        <v>98.098039215686271</v>
      </c>
    </row>
    <row r="5659" spans="1:14" x14ac:dyDescent="0.3">
      <c r="A5659" t="s">
        <v>45</v>
      </c>
      <c r="B5659" t="s">
        <v>32</v>
      </c>
      <c r="C5659" t="s">
        <v>37</v>
      </c>
      <c r="D5659" t="s">
        <v>27</v>
      </c>
      <c r="E5659" t="s">
        <v>21</v>
      </c>
      <c r="F5659" t="s">
        <v>18</v>
      </c>
      <c r="G5659" s="4">
        <v>37.6</v>
      </c>
      <c r="H5659" s="4">
        <v>28.35</v>
      </c>
      <c r="I5659" s="4">
        <v>31.51</v>
      </c>
      <c r="J5659" s="4">
        <v>11.81</v>
      </c>
      <c r="K5659" s="4">
        <v>7.32</v>
      </c>
      <c r="L5659" s="4">
        <v>4.53</v>
      </c>
      <c r="M5659" s="4">
        <v>23.66</v>
      </c>
      <c r="N5659" s="4">
        <f t="shared" si="88"/>
        <v>75.398936170212778</v>
      </c>
    </row>
    <row r="5660" spans="1:14" x14ac:dyDescent="0.3">
      <c r="A5660" t="s">
        <v>45</v>
      </c>
      <c r="B5660" t="s">
        <v>32</v>
      </c>
      <c r="C5660" t="s">
        <v>37</v>
      </c>
      <c r="D5660" t="s">
        <v>27</v>
      </c>
      <c r="E5660" t="s">
        <v>22</v>
      </c>
      <c r="F5660" t="s">
        <v>17</v>
      </c>
      <c r="G5660" s="4">
        <v>85</v>
      </c>
      <c r="H5660" s="4">
        <v>88.73</v>
      </c>
      <c r="I5660" s="4">
        <v>71.25</v>
      </c>
      <c r="J5660" s="4">
        <v>34.61</v>
      </c>
      <c r="K5660" s="4">
        <v>30.86</v>
      </c>
      <c r="L5660" s="4">
        <v>17.09</v>
      </c>
      <c r="M5660" s="4">
        <v>82.56</v>
      </c>
      <c r="N5660" s="4">
        <f t="shared" si="88"/>
        <v>104.38823529411765</v>
      </c>
    </row>
    <row r="5661" spans="1:14" x14ac:dyDescent="0.3">
      <c r="A5661" t="s">
        <v>45</v>
      </c>
      <c r="B5661" t="s">
        <v>32</v>
      </c>
      <c r="C5661" t="s">
        <v>37</v>
      </c>
      <c r="D5661" t="s">
        <v>27</v>
      </c>
      <c r="E5661" t="s">
        <v>22</v>
      </c>
      <c r="F5661" t="s">
        <v>18</v>
      </c>
      <c r="G5661" s="4">
        <v>34.4</v>
      </c>
      <c r="H5661" s="4">
        <v>28.66</v>
      </c>
      <c r="I5661" s="4">
        <v>28.04</v>
      </c>
      <c r="J5661" s="4">
        <v>16.7</v>
      </c>
      <c r="K5661" s="4">
        <v>9.27</v>
      </c>
      <c r="L5661" s="4">
        <v>3.79</v>
      </c>
      <c r="M5661" s="4">
        <v>29.76</v>
      </c>
      <c r="N5661" s="4">
        <f t="shared" si="88"/>
        <v>83.313953488372093</v>
      </c>
    </row>
    <row r="5662" spans="1:14" x14ac:dyDescent="0.3">
      <c r="A5662" t="s">
        <v>45</v>
      </c>
      <c r="B5662" t="s">
        <v>32</v>
      </c>
      <c r="C5662" t="s">
        <v>37</v>
      </c>
      <c r="D5662" t="s">
        <v>28</v>
      </c>
      <c r="E5662" t="s">
        <v>16</v>
      </c>
      <c r="F5662" t="s">
        <v>17</v>
      </c>
      <c r="G5662" s="4">
        <v>96</v>
      </c>
      <c r="H5662" s="4">
        <v>98.72</v>
      </c>
      <c r="I5662" s="4">
        <v>83.11</v>
      </c>
      <c r="J5662" s="4">
        <v>43.83</v>
      </c>
      <c r="K5662" s="4">
        <v>19.899999999999999</v>
      </c>
      <c r="L5662" s="4">
        <v>8.56</v>
      </c>
      <c r="M5662" s="4">
        <v>72.290000000000006</v>
      </c>
      <c r="N5662" s="4">
        <f t="shared" si="88"/>
        <v>102.83333333333333</v>
      </c>
    </row>
    <row r="5663" spans="1:14" x14ac:dyDescent="0.3">
      <c r="A5663" t="s">
        <v>45</v>
      </c>
      <c r="B5663" t="s">
        <v>32</v>
      </c>
      <c r="C5663" t="s">
        <v>37</v>
      </c>
      <c r="D5663" t="s">
        <v>28</v>
      </c>
      <c r="E5663" t="s">
        <v>16</v>
      </c>
      <c r="F5663" t="s">
        <v>18</v>
      </c>
      <c r="G5663" s="4">
        <v>8.4</v>
      </c>
      <c r="H5663" s="4">
        <v>6.74</v>
      </c>
      <c r="I5663" s="4">
        <v>7.83</v>
      </c>
      <c r="J5663" s="4">
        <v>2.12</v>
      </c>
      <c r="K5663" s="4">
        <v>2.25</v>
      </c>
      <c r="L5663" s="4">
        <v>1.1599999999999999</v>
      </c>
      <c r="M5663" s="4">
        <v>5.53</v>
      </c>
      <c r="N5663" s="4">
        <f t="shared" si="88"/>
        <v>80.238095238095241</v>
      </c>
    </row>
    <row r="5664" spans="1:14" x14ac:dyDescent="0.3">
      <c r="A5664" t="s">
        <v>45</v>
      </c>
      <c r="B5664" t="s">
        <v>32</v>
      </c>
      <c r="C5664" t="s">
        <v>37</v>
      </c>
      <c r="D5664" t="s">
        <v>28</v>
      </c>
      <c r="E5664" t="s">
        <v>19</v>
      </c>
      <c r="F5664" t="s">
        <v>17</v>
      </c>
      <c r="G5664" s="4">
        <v>50</v>
      </c>
      <c r="H5664" s="4">
        <v>54.51</v>
      </c>
      <c r="I5664" s="4">
        <v>41.91</v>
      </c>
      <c r="J5664" s="4">
        <v>32.26</v>
      </c>
      <c r="K5664" s="4">
        <v>13.79</v>
      </c>
      <c r="L5664" s="4">
        <v>8.32</v>
      </c>
      <c r="M5664" s="4">
        <v>54.37</v>
      </c>
      <c r="N5664" s="4">
        <f t="shared" si="88"/>
        <v>109.02000000000001</v>
      </c>
    </row>
    <row r="5665" spans="1:14" x14ac:dyDescent="0.3">
      <c r="A5665" t="s">
        <v>45</v>
      </c>
      <c r="B5665" t="s">
        <v>32</v>
      </c>
      <c r="C5665" t="s">
        <v>37</v>
      </c>
      <c r="D5665" t="s">
        <v>28</v>
      </c>
      <c r="E5665" t="s">
        <v>19</v>
      </c>
      <c r="F5665" t="s">
        <v>18</v>
      </c>
      <c r="G5665" s="4">
        <v>7.2</v>
      </c>
      <c r="H5665" s="4">
        <v>6.1</v>
      </c>
      <c r="I5665" s="4">
        <v>7.31</v>
      </c>
      <c r="J5665" s="4">
        <v>2.29</v>
      </c>
      <c r="K5665" s="4">
        <v>1.06</v>
      </c>
      <c r="L5665" s="4">
        <v>0.39</v>
      </c>
      <c r="M5665" s="4">
        <v>3.74</v>
      </c>
      <c r="N5665" s="4">
        <f t="shared" si="88"/>
        <v>84.722222222222214</v>
      </c>
    </row>
    <row r="5666" spans="1:14" x14ac:dyDescent="0.3">
      <c r="A5666" t="s">
        <v>45</v>
      </c>
      <c r="B5666" t="s">
        <v>32</v>
      </c>
      <c r="C5666" t="s">
        <v>37</v>
      </c>
      <c r="D5666" t="s">
        <v>28</v>
      </c>
      <c r="E5666" t="s">
        <v>20</v>
      </c>
      <c r="F5666" t="s">
        <v>17</v>
      </c>
      <c r="G5666" s="4">
        <v>10</v>
      </c>
      <c r="H5666" s="4">
        <v>11.09</v>
      </c>
      <c r="I5666" s="4">
        <v>10.28</v>
      </c>
      <c r="J5666" s="4">
        <v>6.11</v>
      </c>
      <c r="K5666" s="4">
        <v>3.78</v>
      </c>
      <c r="L5666" s="4">
        <v>0.69</v>
      </c>
      <c r="M5666" s="4">
        <v>10.58</v>
      </c>
      <c r="N5666" s="4">
        <f t="shared" si="88"/>
        <v>110.9</v>
      </c>
    </row>
    <row r="5667" spans="1:14" x14ac:dyDescent="0.3">
      <c r="A5667" t="s">
        <v>45</v>
      </c>
      <c r="B5667" t="s">
        <v>32</v>
      </c>
      <c r="C5667" t="s">
        <v>37</v>
      </c>
      <c r="D5667" t="s">
        <v>28</v>
      </c>
      <c r="E5667" t="s">
        <v>20</v>
      </c>
      <c r="F5667" t="s">
        <v>18</v>
      </c>
      <c r="G5667" s="4">
        <v>27.6</v>
      </c>
      <c r="H5667" s="4">
        <v>21.73</v>
      </c>
      <c r="I5667" s="4">
        <v>24.86</v>
      </c>
      <c r="J5667" s="4">
        <v>7.15</v>
      </c>
      <c r="K5667" s="4">
        <v>7.09</v>
      </c>
      <c r="L5667" s="4">
        <v>2.12</v>
      </c>
      <c r="M5667" s="4">
        <v>16.36</v>
      </c>
      <c r="N5667" s="4">
        <f t="shared" si="88"/>
        <v>78.731884057971016</v>
      </c>
    </row>
    <row r="5668" spans="1:14" x14ac:dyDescent="0.3">
      <c r="A5668" t="s">
        <v>45</v>
      </c>
      <c r="B5668" t="s">
        <v>32</v>
      </c>
      <c r="C5668" t="s">
        <v>37</v>
      </c>
      <c r="D5668" t="s">
        <v>28</v>
      </c>
      <c r="E5668" t="s">
        <v>21</v>
      </c>
      <c r="F5668" t="s">
        <v>17</v>
      </c>
      <c r="G5668" s="4">
        <v>11</v>
      </c>
      <c r="H5668" s="4">
        <v>10.039999999999999</v>
      </c>
      <c r="I5668" s="4">
        <v>10.11</v>
      </c>
      <c r="J5668" s="4">
        <v>5.01</v>
      </c>
      <c r="K5668" s="4">
        <v>2.62</v>
      </c>
      <c r="L5668" s="4">
        <v>1.06</v>
      </c>
      <c r="M5668" s="4">
        <v>8.69</v>
      </c>
      <c r="N5668" s="4">
        <f t="shared" si="88"/>
        <v>91.272727272727266</v>
      </c>
    </row>
    <row r="5669" spans="1:14" x14ac:dyDescent="0.3">
      <c r="A5669" t="s">
        <v>45</v>
      </c>
      <c r="B5669" t="s">
        <v>32</v>
      </c>
      <c r="C5669" t="s">
        <v>37</v>
      </c>
      <c r="D5669" t="s">
        <v>28</v>
      </c>
      <c r="E5669" t="s">
        <v>21</v>
      </c>
      <c r="F5669" t="s">
        <v>18</v>
      </c>
      <c r="G5669" s="4">
        <v>2</v>
      </c>
      <c r="H5669" s="4">
        <v>2.0499999999999998</v>
      </c>
      <c r="I5669" s="4">
        <v>2.09</v>
      </c>
      <c r="J5669" s="4">
        <v>0.77</v>
      </c>
      <c r="K5669" s="4">
        <v>0.51</v>
      </c>
      <c r="L5669" s="4">
        <v>0.34</v>
      </c>
      <c r="M5669" s="4">
        <v>1.62</v>
      </c>
      <c r="N5669" s="4">
        <f t="shared" si="88"/>
        <v>102.49999999999999</v>
      </c>
    </row>
    <row r="5670" spans="1:14" x14ac:dyDescent="0.3">
      <c r="A5670" t="s">
        <v>45</v>
      </c>
      <c r="B5670" t="s">
        <v>32</v>
      </c>
      <c r="C5670" t="s">
        <v>37</v>
      </c>
      <c r="D5670" t="s">
        <v>28</v>
      </c>
      <c r="E5670" t="s">
        <v>22</v>
      </c>
      <c r="F5670" t="s">
        <v>17</v>
      </c>
      <c r="G5670" s="4">
        <v>49</v>
      </c>
      <c r="H5670" s="4">
        <v>50.77</v>
      </c>
      <c r="I5670" s="4">
        <v>47.94</v>
      </c>
      <c r="J5670" s="4">
        <v>29.9</v>
      </c>
      <c r="K5670" s="4">
        <v>10.75</v>
      </c>
      <c r="L5670" s="4">
        <v>9.9499999999999993</v>
      </c>
      <c r="M5670" s="4">
        <v>50.6</v>
      </c>
      <c r="N5670" s="4">
        <f t="shared" si="88"/>
        <v>103.61224489795919</v>
      </c>
    </row>
    <row r="5671" spans="1:14" x14ac:dyDescent="0.3">
      <c r="A5671" t="s">
        <v>45</v>
      </c>
      <c r="B5671" t="s">
        <v>32</v>
      </c>
      <c r="C5671" t="s">
        <v>37</v>
      </c>
      <c r="D5671" t="s">
        <v>28</v>
      </c>
      <c r="E5671" t="s">
        <v>22</v>
      </c>
      <c r="F5671" t="s">
        <v>18</v>
      </c>
      <c r="G5671" s="4">
        <v>24.4</v>
      </c>
      <c r="H5671" s="4">
        <v>22.76</v>
      </c>
      <c r="I5671" s="4">
        <v>22.12</v>
      </c>
      <c r="J5671" s="4">
        <v>8.1199999999999992</v>
      </c>
      <c r="K5671" s="4">
        <v>4.5999999999999996</v>
      </c>
      <c r="L5671" s="4">
        <v>4.03</v>
      </c>
      <c r="M5671" s="4">
        <v>16.75</v>
      </c>
      <c r="N5671" s="4">
        <f t="shared" si="88"/>
        <v>93.27868852459018</v>
      </c>
    </row>
    <row r="5672" spans="1:14" x14ac:dyDescent="0.3">
      <c r="A5672" t="s">
        <v>46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s="4">
        <v>79</v>
      </c>
      <c r="H5672" s="4">
        <v>62.28</v>
      </c>
      <c r="I5672" s="4">
        <v>75.930000000000007</v>
      </c>
      <c r="J5672" s="4">
        <v>18.91</v>
      </c>
      <c r="K5672" s="4">
        <v>13.86</v>
      </c>
      <c r="L5672" s="4">
        <v>6.14</v>
      </c>
      <c r="M5672" s="4">
        <v>38.909999999999997</v>
      </c>
      <c r="N5672" s="4">
        <f t="shared" si="88"/>
        <v>78.835443037974684</v>
      </c>
    </row>
    <row r="5673" spans="1:14" x14ac:dyDescent="0.3">
      <c r="A5673" t="s">
        <v>46</v>
      </c>
      <c r="B5673" t="s">
        <v>13</v>
      </c>
      <c r="C5673" t="s">
        <v>14</v>
      </c>
      <c r="D5673" t="s">
        <v>15</v>
      </c>
      <c r="E5673" t="s">
        <v>16</v>
      </c>
      <c r="F5673" t="s">
        <v>18</v>
      </c>
      <c r="G5673" s="4">
        <v>8.4</v>
      </c>
      <c r="H5673" s="4">
        <v>8.8800000000000008</v>
      </c>
      <c r="I5673" s="4">
        <v>8.44</v>
      </c>
      <c r="J5673" s="4">
        <v>3.3</v>
      </c>
      <c r="K5673" s="4">
        <v>2.0699999999999998</v>
      </c>
      <c r="L5673" s="4">
        <v>0.48</v>
      </c>
      <c r="M5673" s="4">
        <v>5.85</v>
      </c>
      <c r="N5673" s="4">
        <f t="shared" si="88"/>
        <v>105.71428571428572</v>
      </c>
    </row>
    <row r="5674" spans="1:14" x14ac:dyDescent="0.3">
      <c r="A5674" t="s">
        <v>46</v>
      </c>
      <c r="B5674" t="s">
        <v>13</v>
      </c>
      <c r="C5674" t="s">
        <v>14</v>
      </c>
      <c r="D5674" t="s">
        <v>15</v>
      </c>
      <c r="E5674" t="s">
        <v>19</v>
      </c>
      <c r="F5674" t="s">
        <v>17</v>
      </c>
      <c r="G5674" s="4">
        <v>88</v>
      </c>
      <c r="H5674" s="4">
        <v>71.7</v>
      </c>
      <c r="I5674" s="4">
        <v>86.19</v>
      </c>
      <c r="J5674" s="4">
        <v>28.43</v>
      </c>
      <c r="K5674" s="4">
        <v>24.28</v>
      </c>
      <c r="L5674" s="4">
        <v>10.119999999999999</v>
      </c>
      <c r="M5674" s="4">
        <v>62.83</v>
      </c>
      <c r="N5674" s="4">
        <f t="shared" si="88"/>
        <v>81.477272727272734</v>
      </c>
    </row>
    <row r="5675" spans="1:14" x14ac:dyDescent="0.3">
      <c r="A5675" t="s">
        <v>46</v>
      </c>
      <c r="B5675" t="s">
        <v>13</v>
      </c>
      <c r="C5675" t="s">
        <v>14</v>
      </c>
      <c r="D5675" t="s">
        <v>15</v>
      </c>
      <c r="E5675" t="s">
        <v>19</v>
      </c>
      <c r="F5675" t="s">
        <v>18</v>
      </c>
      <c r="G5675" s="4">
        <v>23.2</v>
      </c>
      <c r="H5675" s="4">
        <v>23.73</v>
      </c>
      <c r="I5675" s="4">
        <v>24.22</v>
      </c>
      <c r="J5675" s="4">
        <v>8.9</v>
      </c>
      <c r="K5675" s="4">
        <v>6.32</v>
      </c>
      <c r="L5675" s="4">
        <v>3.69</v>
      </c>
      <c r="M5675" s="4">
        <v>18.91</v>
      </c>
      <c r="N5675" s="4">
        <f t="shared" si="88"/>
        <v>102.2844827586207</v>
      </c>
    </row>
    <row r="5676" spans="1:14" x14ac:dyDescent="0.3">
      <c r="A5676" t="s">
        <v>46</v>
      </c>
      <c r="B5676" t="s">
        <v>13</v>
      </c>
      <c r="C5676" t="s">
        <v>14</v>
      </c>
      <c r="D5676" t="s">
        <v>15</v>
      </c>
      <c r="E5676" t="s">
        <v>20</v>
      </c>
      <c r="F5676" t="s">
        <v>17</v>
      </c>
      <c r="G5676" s="4">
        <v>100</v>
      </c>
      <c r="H5676" s="4">
        <v>77.959999999999994</v>
      </c>
      <c r="I5676" s="4">
        <v>88.96</v>
      </c>
      <c r="J5676" s="4">
        <v>43.58</v>
      </c>
      <c r="K5676" s="4">
        <v>18.43</v>
      </c>
      <c r="L5676" s="4">
        <v>5.63</v>
      </c>
      <c r="M5676" s="4">
        <v>67.64</v>
      </c>
      <c r="N5676" s="4">
        <f t="shared" si="88"/>
        <v>77.959999999999994</v>
      </c>
    </row>
    <row r="5677" spans="1:14" x14ac:dyDescent="0.3">
      <c r="A5677" t="s">
        <v>46</v>
      </c>
      <c r="B5677" t="s">
        <v>13</v>
      </c>
      <c r="C5677" t="s">
        <v>14</v>
      </c>
      <c r="D5677" t="s">
        <v>15</v>
      </c>
      <c r="E5677" t="s">
        <v>20</v>
      </c>
      <c r="F5677" t="s">
        <v>18</v>
      </c>
      <c r="G5677" s="4">
        <v>32.799999999999997</v>
      </c>
      <c r="H5677" s="4">
        <v>25.14</v>
      </c>
      <c r="I5677" s="4">
        <v>35.54</v>
      </c>
      <c r="J5677" s="4">
        <v>7.95</v>
      </c>
      <c r="K5677" s="4">
        <v>4.07</v>
      </c>
      <c r="L5677" s="4">
        <v>1.78</v>
      </c>
      <c r="M5677" s="4">
        <v>13.8</v>
      </c>
      <c r="N5677" s="4">
        <f t="shared" si="88"/>
        <v>76.646341463414643</v>
      </c>
    </row>
    <row r="5678" spans="1:14" x14ac:dyDescent="0.3">
      <c r="A5678" t="s">
        <v>46</v>
      </c>
      <c r="B5678" t="s">
        <v>13</v>
      </c>
      <c r="C5678" t="s">
        <v>14</v>
      </c>
      <c r="D5678" t="s">
        <v>15</v>
      </c>
      <c r="E5678" t="s">
        <v>21</v>
      </c>
      <c r="F5678" t="s">
        <v>17</v>
      </c>
      <c r="G5678" s="4">
        <v>79</v>
      </c>
      <c r="H5678" s="4">
        <v>82.92</v>
      </c>
      <c r="I5678" s="4">
        <v>75.78</v>
      </c>
      <c r="J5678" s="4">
        <v>46.8</v>
      </c>
      <c r="K5678" s="4">
        <v>24.4</v>
      </c>
      <c r="L5678" s="4">
        <v>14.22</v>
      </c>
      <c r="M5678" s="4">
        <v>85.42</v>
      </c>
      <c r="N5678" s="4">
        <f t="shared" si="88"/>
        <v>104.96202531645571</v>
      </c>
    </row>
    <row r="5679" spans="1:14" x14ac:dyDescent="0.3">
      <c r="A5679" t="s">
        <v>46</v>
      </c>
      <c r="B5679" t="s">
        <v>13</v>
      </c>
      <c r="C5679" t="s">
        <v>14</v>
      </c>
      <c r="D5679" t="s">
        <v>15</v>
      </c>
      <c r="E5679" t="s">
        <v>21</v>
      </c>
      <c r="F5679" t="s">
        <v>18</v>
      </c>
      <c r="G5679" s="4">
        <v>8</v>
      </c>
      <c r="H5679" s="4">
        <v>9.02</v>
      </c>
      <c r="I5679" s="4">
        <v>6.47</v>
      </c>
      <c r="J5679" s="4">
        <v>4.62</v>
      </c>
      <c r="K5679" s="4">
        <v>2.33</v>
      </c>
      <c r="L5679" s="4">
        <v>0.56999999999999995</v>
      </c>
      <c r="M5679" s="4">
        <v>7.52</v>
      </c>
      <c r="N5679" s="4">
        <f t="shared" si="88"/>
        <v>112.75</v>
      </c>
    </row>
    <row r="5680" spans="1:14" x14ac:dyDescent="0.3">
      <c r="A5680" t="s">
        <v>46</v>
      </c>
      <c r="B5680" t="s">
        <v>13</v>
      </c>
      <c r="C5680" t="s">
        <v>14</v>
      </c>
      <c r="D5680" t="s">
        <v>15</v>
      </c>
      <c r="E5680" t="s">
        <v>22</v>
      </c>
      <c r="F5680" t="s">
        <v>17</v>
      </c>
      <c r="G5680" s="4">
        <v>36</v>
      </c>
      <c r="H5680" s="4">
        <v>39.130000000000003</v>
      </c>
      <c r="I5680" s="4">
        <v>36.81</v>
      </c>
      <c r="J5680" s="4">
        <v>17.690000000000001</v>
      </c>
      <c r="K5680" s="4">
        <v>13.07</v>
      </c>
      <c r="L5680" s="4">
        <v>5.79</v>
      </c>
      <c r="M5680" s="4">
        <v>36.549999999999997</v>
      </c>
      <c r="N5680" s="4">
        <f t="shared" si="88"/>
        <v>108.69444444444444</v>
      </c>
    </row>
    <row r="5681" spans="1:14" x14ac:dyDescent="0.3">
      <c r="A5681" t="s">
        <v>46</v>
      </c>
      <c r="B5681" t="s">
        <v>13</v>
      </c>
      <c r="C5681" t="s">
        <v>14</v>
      </c>
      <c r="D5681" t="s">
        <v>15</v>
      </c>
      <c r="E5681" t="s">
        <v>22</v>
      </c>
      <c r="F5681" t="s">
        <v>18</v>
      </c>
      <c r="G5681" s="4">
        <v>16</v>
      </c>
      <c r="H5681" s="4">
        <v>12.43</v>
      </c>
      <c r="I5681" s="4">
        <v>14.66</v>
      </c>
      <c r="J5681" s="4">
        <v>5.64</v>
      </c>
      <c r="K5681" s="4">
        <v>3.35</v>
      </c>
      <c r="L5681" s="4">
        <v>2.0499999999999998</v>
      </c>
      <c r="M5681" s="4">
        <v>11.04</v>
      </c>
      <c r="N5681" s="4">
        <f t="shared" si="88"/>
        <v>77.6875</v>
      </c>
    </row>
    <row r="5682" spans="1:14" x14ac:dyDescent="0.3">
      <c r="A5682" t="s">
        <v>46</v>
      </c>
      <c r="B5682" t="s">
        <v>13</v>
      </c>
      <c r="C5682" t="s">
        <v>14</v>
      </c>
      <c r="D5682" t="s">
        <v>23</v>
      </c>
      <c r="E5682" t="s">
        <v>16</v>
      </c>
      <c r="F5682" t="s">
        <v>17</v>
      </c>
      <c r="G5682" s="4">
        <v>25</v>
      </c>
      <c r="H5682" s="4">
        <v>20.260000000000002</v>
      </c>
      <c r="I5682" s="4">
        <v>20.61</v>
      </c>
      <c r="J5682" s="4">
        <v>11.96</v>
      </c>
      <c r="K5682" s="4">
        <v>3.64</v>
      </c>
      <c r="L5682" s="4">
        <v>3.72</v>
      </c>
      <c r="M5682" s="4">
        <v>19.32</v>
      </c>
      <c r="N5682" s="4">
        <f t="shared" si="88"/>
        <v>81.040000000000006</v>
      </c>
    </row>
    <row r="5683" spans="1:14" x14ac:dyDescent="0.3">
      <c r="A5683" t="s">
        <v>46</v>
      </c>
      <c r="B5683" t="s">
        <v>13</v>
      </c>
      <c r="C5683" t="s">
        <v>14</v>
      </c>
      <c r="D5683" t="s">
        <v>23</v>
      </c>
      <c r="E5683" t="s">
        <v>16</v>
      </c>
      <c r="F5683" t="s">
        <v>18</v>
      </c>
      <c r="G5683" s="4">
        <v>12</v>
      </c>
      <c r="H5683" s="4">
        <v>13.51</v>
      </c>
      <c r="I5683" s="4">
        <v>11.11</v>
      </c>
      <c r="J5683" s="4">
        <v>4.62</v>
      </c>
      <c r="K5683" s="4">
        <v>3.46</v>
      </c>
      <c r="L5683" s="4">
        <v>1.69</v>
      </c>
      <c r="M5683" s="4">
        <v>9.77</v>
      </c>
      <c r="N5683" s="4">
        <f t="shared" si="88"/>
        <v>112.58333333333333</v>
      </c>
    </row>
    <row r="5684" spans="1:14" x14ac:dyDescent="0.3">
      <c r="A5684" t="s">
        <v>46</v>
      </c>
      <c r="B5684" t="s">
        <v>13</v>
      </c>
      <c r="C5684" t="s">
        <v>14</v>
      </c>
      <c r="D5684" t="s">
        <v>23</v>
      </c>
      <c r="E5684" t="s">
        <v>19</v>
      </c>
      <c r="F5684" t="s">
        <v>17</v>
      </c>
      <c r="G5684" s="4">
        <v>6</v>
      </c>
      <c r="H5684" s="4">
        <v>5.7</v>
      </c>
      <c r="I5684" s="4">
        <v>5.46</v>
      </c>
      <c r="J5684" s="4">
        <v>1.83</v>
      </c>
      <c r="K5684" s="4">
        <v>1.1499999999999999</v>
      </c>
      <c r="L5684" s="4">
        <v>0.56000000000000005</v>
      </c>
      <c r="M5684" s="4">
        <v>3.54</v>
      </c>
      <c r="N5684" s="4">
        <f t="shared" si="88"/>
        <v>95</v>
      </c>
    </row>
    <row r="5685" spans="1:14" x14ac:dyDescent="0.3">
      <c r="A5685" t="s">
        <v>46</v>
      </c>
      <c r="B5685" t="s">
        <v>13</v>
      </c>
      <c r="C5685" t="s">
        <v>14</v>
      </c>
      <c r="D5685" t="s">
        <v>23</v>
      </c>
      <c r="E5685" t="s">
        <v>19</v>
      </c>
      <c r="F5685" t="s">
        <v>18</v>
      </c>
      <c r="G5685" s="4">
        <v>30.4</v>
      </c>
      <c r="H5685" s="4">
        <v>33.56</v>
      </c>
      <c r="I5685" s="4">
        <v>33.159999999999997</v>
      </c>
      <c r="J5685" s="4">
        <v>11.44</v>
      </c>
      <c r="K5685" s="4">
        <v>6.56</v>
      </c>
      <c r="L5685" s="4">
        <v>6.27</v>
      </c>
      <c r="M5685" s="4">
        <v>24.27</v>
      </c>
      <c r="N5685" s="4">
        <f t="shared" si="88"/>
        <v>110.39473684210527</v>
      </c>
    </row>
    <row r="5686" spans="1:14" x14ac:dyDescent="0.3">
      <c r="A5686" t="s">
        <v>46</v>
      </c>
      <c r="B5686" t="s">
        <v>13</v>
      </c>
      <c r="C5686" t="s">
        <v>14</v>
      </c>
      <c r="D5686" t="s">
        <v>23</v>
      </c>
      <c r="E5686" t="s">
        <v>20</v>
      </c>
      <c r="F5686" t="s">
        <v>17</v>
      </c>
      <c r="G5686" s="4">
        <v>58</v>
      </c>
      <c r="H5686" s="4">
        <v>63.02</v>
      </c>
      <c r="I5686" s="4">
        <v>62.19</v>
      </c>
      <c r="J5686" s="4">
        <v>30.95</v>
      </c>
      <c r="K5686" s="4">
        <v>11.88</v>
      </c>
      <c r="L5686" s="4">
        <v>6.1</v>
      </c>
      <c r="M5686" s="4">
        <v>48.93</v>
      </c>
      <c r="N5686" s="4">
        <f t="shared" si="88"/>
        <v>108.6551724137931</v>
      </c>
    </row>
    <row r="5687" spans="1:14" x14ac:dyDescent="0.3">
      <c r="A5687" t="s">
        <v>46</v>
      </c>
      <c r="B5687" t="s">
        <v>13</v>
      </c>
      <c r="C5687" t="s">
        <v>14</v>
      </c>
      <c r="D5687" t="s">
        <v>23</v>
      </c>
      <c r="E5687" t="s">
        <v>20</v>
      </c>
      <c r="F5687" t="s">
        <v>18</v>
      </c>
      <c r="G5687" s="4">
        <v>25.2</v>
      </c>
      <c r="H5687" s="4">
        <v>28.52</v>
      </c>
      <c r="I5687" s="4">
        <v>26.79</v>
      </c>
      <c r="J5687" s="4">
        <v>16.690000000000001</v>
      </c>
      <c r="K5687" s="4">
        <v>5.55</v>
      </c>
      <c r="L5687" s="4">
        <v>5.69</v>
      </c>
      <c r="M5687" s="4">
        <v>27.93</v>
      </c>
      <c r="N5687" s="4">
        <f t="shared" si="88"/>
        <v>113.17460317460318</v>
      </c>
    </row>
    <row r="5688" spans="1:14" x14ac:dyDescent="0.3">
      <c r="A5688" t="s">
        <v>46</v>
      </c>
      <c r="B5688" t="s">
        <v>13</v>
      </c>
      <c r="C5688" t="s">
        <v>14</v>
      </c>
      <c r="D5688" t="s">
        <v>23</v>
      </c>
      <c r="E5688" t="s">
        <v>21</v>
      </c>
      <c r="F5688" t="s">
        <v>17</v>
      </c>
      <c r="G5688" s="4">
        <v>10</v>
      </c>
      <c r="H5688" s="4">
        <v>9.0299999999999994</v>
      </c>
      <c r="I5688" s="4">
        <v>10.1</v>
      </c>
      <c r="J5688" s="4">
        <v>2.76</v>
      </c>
      <c r="K5688" s="4">
        <v>1.89</v>
      </c>
      <c r="L5688" s="4">
        <v>0.67</v>
      </c>
      <c r="M5688" s="4">
        <v>5.32</v>
      </c>
      <c r="N5688" s="4">
        <f t="shared" si="88"/>
        <v>90.3</v>
      </c>
    </row>
    <row r="5689" spans="1:14" x14ac:dyDescent="0.3">
      <c r="A5689" t="s">
        <v>46</v>
      </c>
      <c r="B5689" t="s">
        <v>13</v>
      </c>
      <c r="C5689" t="s">
        <v>14</v>
      </c>
      <c r="D5689" t="s">
        <v>23</v>
      </c>
      <c r="E5689" t="s">
        <v>21</v>
      </c>
      <c r="F5689" t="s">
        <v>18</v>
      </c>
      <c r="G5689" s="4">
        <v>9.6</v>
      </c>
      <c r="H5689" s="4">
        <v>7.52</v>
      </c>
      <c r="I5689" s="4">
        <v>9.15</v>
      </c>
      <c r="J5689" s="4">
        <v>2.4700000000000002</v>
      </c>
      <c r="K5689" s="4">
        <v>2.29</v>
      </c>
      <c r="L5689" s="4">
        <v>1.45</v>
      </c>
      <c r="M5689" s="4">
        <v>6.21</v>
      </c>
      <c r="N5689" s="4">
        <f t="shared" si="88"/>
        <v>78.333333333333329</v>
      </c>
    </row>
    <row r="5690" spans="1:14" x14ac:dyDescent="0.3">
      <c r="A5690" t="s">
        <v>46</v>
      </c>
      <c r="B5690" t="s">
        <v>13</v>
      </c>
      <c r="C5690" t="s">
        <v>14</v>
      </c>
      <c r="D5690" t="s">
        <v>23</v>
      </c>
      <c r="E5690" t="s">
        <v>22</v>
      </c>
      <c r="F5690" t="s">
        <v>17</v>
      </c>
      <c r="G5690" s="4">
        <v>55</v>
      </c>
      <c r="H5690" s="4">
        <v>49.22</v>
      </c>
      <c r="I5690" s="4">
        <v>45</v>
      </c>
      <c r="J5690" s="4">
        <v>22.91</v>
      </c>
      <c r="K5690" s="4">
        <v>10.65</v>
      </c>
      <c r="L5690" s="4">
        <v>6.51</v>
      </c>
      <c r="M5690" s="4">
        <v>40.07</v>
      </c>
      <c r="N5690" s="4">
        <f t="shared" si="88"/>
        <v>89.490909090909085</v>
      </c>
    </row>
    <row r="5691" spans="1:14" x14ac:dyDescent="0.3">
      <c r="A5691" t="s">
        <v>46</v>
      </c>
      <c r="B5691" t="s">
        <v>13</v>
      </c>
      <c r="C5691" t="s">
        <v>14</v>
      </c>
      <c r="D5691" t="s">
        <v>23</v>
      </c>
      <c r="E5691" t="s">
        <v>22</v>
      </c>
      <c r="F5691" t="s">
        <v>18</v>
      </c>
      <c r="G5691" s="4">
        <v>31.6</v>
      </c>
      <c r="H5691" s="4">
        <v>27.33</v>
      </c>
      <c r="I5691" s="4">
        <v>32.51</v>
      </c>
      <c r="J5691" s="4">
        <v>13.83</v>
      </c>
      <c r="K5691" s="4">
        <v>9.23</v>
      </c>
      <c r="L5691" s="4">
        <v>3.94</v>
      </c>
      <c r="M5691" s="4">
        <v>27</v>
      </c>
      <c r="N5691" s="4">
        <f t="shared" si="88"/>
        <v>86.487341772151893</v>
      </c>
    </row>
    <row r="5692" spans="1:14" x14ac:dyDescent="0.3">
      <c r="A5692" t="s">
        <v>46</v>
      </c>
      <c r="B5692" t="s">
        <v>13</v>
      </c>
      <c r="C5692" t="s">
        <v>14</v>
      </c>
      <c r="D5692" t="s">
        <v>24</v>
      </c>
      <c r="E5692" t="s">
        <v>16</v>
      </c>
      <c r="F5692" t="s">
        <v>17</v>
      </c>
      <c r="G5692" s="4">
        <v>37</v>
      </c>
      <c r="H5692" s="4">
        <v>32.200000000000003</v>
      </c>
      <c r="I5692" s="4">
        <v>30</v>
      </c>
      <c r="J5692" s="4">
        <v>17.260000000000002</v>
      </c>
      <c r="K5692" s="4">
        <v>11.11</v>
      </c>
      <c r="L5692" s="4">
        <v>3.28</v>
      </c>
      <c r="M5692" s="4">
        <v>31.65</v>
      </c>
      <c r="N5692" s="4">
        <f t="shared" si="88"/>
        <v>87.027027027027032</v>
      </c>
    </row>
    <row r="5693" spans="1:14" x14ac:dyDescent="0.3">
      <c r="A5693" t="s">
        <v>46</v>
      </c>
      <c r="B5693" t="s">
        <v>13</v>
      </c>
      <c r="C5693" t="s">
        <v>14</v>
      </c>
      <c r="D5693" t="s">
        <v>24</v>
      </c>
      <c r="E5693" t="s">
        <v>16</v>
      </c>
      <c r="F5693" t="s">
        <v>18</v>
      </c>
      <c r="G5693" s="4">
        <v>24</v>
      </c>
      <c r="H5693" s="4">
        <v>21.76</v>
      </c>
      <c r="I5693" s="4">
        <v>20.61</v>
      </c>
      <c r="J5693" s="4">
        <v>6.64</v>
      </c>
      <c r="K5693" s="4">
        <v>6.16</v>
      </c>
      <c r="L5693" s="4">
        <v>4</v>
      </c>
      <c r="M5693" s="4">
        <v>16.8</v>
      </c>
      <c r="N5693" s="4">
        <f t="shared" si="88"/>
        <v>90.666666666666671</v>
      </c>
    </row>
    <row r="5694" spans="1:14" x14ac:dyDescent="0.3">
      <c r="A5694" t="s">
        <v>46</v>
      </c>
      <c r="B5694" t="s">
        <v>13</v>
      </c>
      <c r="C5694" t="s">
        <v>14</v>
      </c>
      <c r="D5694" t="s">
        <v>24</v>
      </c>
      <c r="E5694" t="s">
        <v>19</v>
      </c>
      <c r="F5694" t="s">
        <v>17</v>
      </c>
      <c r="G5694" s="4">
        <v>44</v>
      </c>
      <c r="H5694" s="4">
        <v>43.64</v>
      </c>
      <c r="I5694" s="4">
        <v>37.69</v>
      </c>
      <c r="J5694" s="4">
        <v>14.59</v>
      </c>
      <c r="K5694" s="4">
        <v>6.82</v>
      </c>
      <c r="L5694" s="4">
        <v>5.22</v>
      </c>
      <c r="M5694" s="4">
        <v>26.63</v>
      </c>
      <c r="N5694" s="4">
        <f t="shared" si="88"/>
        <v>99.181818181818187</v>
      </c>
    </row>
    <row r="5695" spans="1:14" x14ac:dyDescent="0.3">
      <c r="A5695" t="s">
        <v>46</v>
      </c>
      <c r="B5695" t="s">
        <v>13</v>
      </c>
      <c r="C5695" t="s">
        <v>14</v>
      </c>
      <c r="D5695" t="s">
        <v>24</v>
      </c>
      <c r="E5695" t="s">
        <v>19</v>
      </c>
      <c r="F5695" t="s">
        <v>18</v>
      </c>
      <c r="G5695" s="4">
        <v>13.2</v>
      </c>
      <c r="H5695" s="4">
        <v>12.9</v>
      </c>
      <c r="I5695" s="4">
        <v>11.92</v>
      </c>
      <c r="J5695" s="4">
        <v>4.54</v>
      </c>
      <c r="K5695" s="4">
        <v>2.08</v>
      </c>
      <c r="L5695" s="4">
        <v>1.47</v>
      </c>
      <c r="M5695" s="4">
        <v>8.09</v>
      </c>
      <c r="N5695" s="4">
        <f t="shared" si="88"/>
        <v>97.727272727272734</v>
      </c>
    </row>
    <row r="5696" spans="1:14" x14ac:dyDescent="0.3">
      <c r="A5696" t="s">
        <v>46</v>
      </c>
      <c r="B5696" t="s">
        <v>13</v>
      </c>
      <c r="C5696" t="s">
        <v>14</v>
      </c>
      <c r="D5696" t="s">
        <v>24</v>
      </c>
      <c r="E5696" t="s">
        <v>20</v>
      </c>
      <c r="F5696" t="s">
        <v>17</v>
      </c>
      <c r="G5696" s="4">
        <v>43</v>
      </c>
      <c r="H5696" s="4">
        <v>43.38</v>
      </c>
      <c r="I5696" s="4">
        <v>39.26</v>
      </c>
      <c r="J5696" s="4">
        <v>13.32</v>
      </c>
      <c r="K5696" s="4">
        <v>7.25</v>
      </c>
      <c r="L5696" s="4">
        <v>5.82</v>
      </c>
      <c r="M5696" s="4">
        <v>26.39</v>
      </c>
      <c r="N5696" s="4">
        <f t="shared" si="88"/>
        <v>100.88372093023257</v>
      </c>
    </row>
    <row r="5697" spans="1:14" x14ac:dyDescent="0.3">
      <c r="A5697" t="s">
        <v>46</v>
      </c>
      <c r="B5697" t="s">
        <v>13</v>
      </c>
      <c r="C5697" t="s">
        <v>14</v>
      </c>
      <c r="D5697" t="s">
        <v>24</v>
      </c>
      <c r="E5697" t="s">
        <v>20</v>
      </c>
      <c r="F5697" t="s">
        <v>18</v>
      </c>
      <c r="G5697" s="4">
        <v>25.2</v>
      </c>
      <c r="H5697" s="4">
        <v>20.81</v>
      </c>
      <c r="I5697" s="4">
        <v>26.56</v>
      </c>
      <c r="J5697" s="4">
        <v>9.5</v>
      </c>
      <c r="K5697" s="4">
        <v>5.03</v>
      </c>
      <c r="L5697" s="4">
        <v>1.1299999999999999</v>
      </c>
      <c r="M5697" s="4">
        <v>15.66</v>
      </c>
      <c r="N5697" s="4">
        <f t="shared" si="88"/>
        <v>82.579365079365076</v>
      </c>
    </row>
    <row r="5698" spans="1:14" x14ac:dyDescent="0.3">
      <c r="A5698" t="s">
        <v>46</v>
      </c>
      <c r="B5698" t="s">
        <v>13</v>
      </c>
      <c r="C5698" t="s">
        <v>14</v>
      </c>
      <c r="D5698" t="s">
        <v>24</v>
      </c>
      <c r="E5698" t="s">
        <v>21</v>
      </c>
      <c r="F5698" t="s">
        <v>17</v>
      </c>
      <c r="G5698" s="4">
        <v>54</v>
      </c>
      <c r="H5698" s="4">
        <v>43.41</v>
      </c>
      <c r="I5698" s="4">
        <v>57.49</v>
      </c>
      <c r="J5698" s="4">
        <v>22.44</v>
      </c>
      <c r="K5698" s="4">
        <v>12.99</v>
      </c>
      <c r="L5698" s="4">
        <v>3.32</v>
      </c>
      <c r="M5698" s="4">
        <v>38.75</v>
      </c>
      <c r="N5698" s="4">
        <f t="shared" si="88"/>
        <v>80.388888888888886</v>
      </c>
    </row>
    <row r="5699" spans="1:14" x14ac:dyDescent="0.3">
      <c r="A5699" t="s">
        <v>46</v>
      </c>
      <c r="B5699" t="s">
        <v>13</v>
      </c>
      <c r="C5699" t="s">
        <v>14</v>
      </c>
      <c r="D5699" t="s">
        <v>24</v>
      </c>
      <c r="E5699" t="s">
        <v>21</v>
      </c>
      <c r="F5699" t="s">
        <v>18</v>
      </c>
      <c r="G5699" s="4">
        <v>8</v>
      </c>
      <c r="H5699" s="4">
        <v>6.28</v>
      </c>
      <c r="I5699" s="4">
        <v>8.7200000000000006</v>
      </c>
      <c r="J5699" s="4">
        <v>3.74</v>
      </c>
      <c r="K5699" s="4">
        <v>1.1000000000000001</v>
      </c>
      <c r="L5699" s="4">
        <v>1.01</v>
      </c>
      <c r="M5699" s="4">
        <v>5.85</v>
      </c>
      <c r="N5699" s="4">
        <f t="shared" ref="N5699:N5762" si="89">H5699/G5699*100</f>
        <v>78.5</v>
      </c>
    </row>
    <row r="5700" spans="1:14" x14ac:dyDescent="0.3">
      <c r="A5700" t="s">
        <v>46</v>
      </c>
      <c r="B5700" t="s">
        <v>13</v>
      </c>
      <c r="C5700" t="s">
        <v>14</v>
      </c>
      <c r="D5700" t="s">
        <v>24</v>
      </c>
      <c r="E5700" t="s">
        <v>22</v>
      </c>
      <c r="F5700" t="s">
        <v>17</v>
      </c>
      <c r="G5700" s="4">
        <v>37</v>
      </c>
      <c r="H5700" s="4">
        <v>30.95</v>
      </c>
      <c r="I5700" s="4">
        <v>34.159999999999997</v>
      </c>
      <c r="J5700" s="4">
        <v>17.88</v>
      </c>
      <c r="K5700" s="4">
        <v>7.29</v>
      </c>
      <c r="L5700" s="4">
        <v>3.18</v>
      </c>
      <c r="M5700" s="4">
        <v>28.35</v>
      </c>
      <c r="N5700" s="4">
        <f t="shared" si="89"/>
        <v>83.648648648648646</v>
      </c>
    </row>
    <row r="5701" spans="1:14" x14ac:dyDescent="0.3">
      <c r="A5701" t="s">
        <v>46</v>
      </c>
      <c r="B5701" t="s">
        <v>13</v>
      </c>
      <c r="C5701" t="s">
        <v>14</v>
      </c>
      <c r="D5701" t="s">
        <v>24</v>
      </c>
      <c r="E5701" t="s">
        <v>22</v>
      </c>
      <c r="F5701" t="s">
        <v>18</v>
      </c>
      <c r="G5701" s="4">
        <v>8.8000000000000007</v>
      </c>
      <c r="H5701" s="4">
        <v>9.84</v>
      </c>
      <c r="I5701" s="4">
        <v>8.99</v>
      </c>
      <c r="J5701" s="4">
        <v>3.32</v>
      </c>
      <c r="K5701" s="4">
        <v>2.76</v>
      </c>
      <c r="L5701" s="4">
        <v>0.88</v>
      </c>
      <c r="M5701" s="4">
        <v>6.96</v>
      </c>
      <c r="N5701" s="4">
        <f t="shared" si="89"/>
        <v>111.81818181818181</v>
      </c>
    </row>
    <row r="5702" spans="1:14" x14ac:dyDescent="0.3">
      <c r="A5702" t="s">
        <v>46</v>
      </c>
      <c r="B5702" t="s">
        <v>13</v>
      </c>
      <c r="C5702" t="s">
        <v>14</v>
      </c>
      <c r="D5702" t="s">
        <v>25</v>
      </c>
      <c r="E5702" t="s">
        <v>16</v>
      </c>
      <c r="F5702" t="s">
        <v>17</v>
      </c>
      <c r="G5702" s="4">
        <v>88</v>
      </c>
      <c r="H5702" s="4">
        <v>85.53</v>
      </c>
      <c r="I5702" s="4">
        <v>78.86</v>
      </c>
      <c r="J5702" s="4">
        <v>39.32</v>
      </c>
      <c r="K5702" s="4">
        <v>19.23</v>
      </c>
      <c r="L5702" s="4">
        <v>10.66</v>
      </c>
      <c r="M5702" s="4">
        <v>69.209999999999994</v>
      </c>
      <c r="N5702" s="4">
        <f t="shared" si="89"/>
        <v>97.193181818181813</v>
      </c>
    </row>
    <row r="5703" spans="1:14" x14ac:dyDescent="0.3">
      <c r="A5703" t="s">
        <v>46</v>
      </c>
      <c r="B5703" t="s">
        <v>13</v>
      </c>
      <c r="C5703" t="s">
        <v>14</v>
      </c>
      <c r="D5703" t="s">
        <v>25</v>
      </c>
      <c r="E5703" t="s">
        <v>16</v>
      </c>
      <c r="F5703" t="s">
        <v>18</v>
      </c>
      <c r="G5703" s="4">
        <v>36.4</v>
      </c>
      <c r="H5703" s="4">
        <v>29.5</v>
      </c>
      <c r="I5703" s="4">
        <v>36.54</v>
      </c>
      <c r="J5703" s="4">
        <v>12.65</v>
      </c>
      <c r="K5703" s="4">
        <v>8.86</v>
      </c>
      <c r="L5703" s="4">
        <v>2.4700000000000002</v>
      </c>
      <c r="M5703" s="4">
        <v>23.98</v>
      </c>
      <c r="N5703" s="4">
        <f t="shared" si="89"/>
        <v>81.043956043956044</v>
      </c>
    </row>
    <row r="5704" spans="1:14" x14ac:dyDescent="0.3">
      <c r="A5704" t="s">
        <v>46</v>
      </c>
      <c r="B5704" t="s">
        <v>13</v>
      </c>
      <c r="C5704" t="s">
        <v>14</v>
      </c>
      <c r="D5704" t="s">
        <v>25</v>
      </c>
      <c r="E5704" t="s">
        <v>19</v>
      </c>
      <c r="F5704" t="s">
        <v>17</v>
      </c>
      <c r="G5704" s="4">
        <v>70</v>
      </c>
      <c r="H5704" s="4">
        <v>70.31</v>
      </c>
      <c r="I5704" s="4">
        <v>76.05</v>
      </c>
      <c r="J5704" s="4">
        <v>38.28</v>
      </c>
      <c r="K5704" s="4">
        <v>23.08</v>
      </c>
      <c r="L5704" s="4">
        <v>13.15</v>
      </c>
      <c r="M5704" s="4">
        <v>74.510000000000005</v>
      </c>
      <c r="N5704" s="4">
        <f t="shared" si="89"/>
        <v>100.44285714285715</v>
      </c>
    </row>
    <row r="5705" spans="1:14" x14ac:dyDescent="0.3">
      <c r="A5705" t="s">
        <v>46</v>
      </c>
      <c r="B5705" t="s">
        <v>13</v>
      </c>
      <c r="C5705" t="s">
        <v>14</v>
      </c>
      <c r="D5705" t="s">
        <v>25</v>
      </c>
      <c r="E5705" t="s">
        <v>19</v>
      </c>
      <c r="F5705" t="s">
        <v>18</v>
      </c>
      <c r="G5705" s="4">
        <v>29.2</v>
      </c>
      <c r="H5705" s="4">
        <v>30.48</v>
      </c>
      <c r="I5705" s="4">
        <v>31.67</v>
      </c>
      <c r="J5705" s="4">
        <v>16.04</v>
      </c>
      <c r="K5705" s="4">
        <v>6.47</v>
      </c>
      <c r="L5705" s="4">
        <v>4.84</v>
      </c>
      <c r="M5705" s="4">
        <v>27.35</v>
      </c>
      <c r="N5705" s="4">
        <f t="shared" si="89"/>
        <v>104.38356164383562</v>
      </c>
    </row>
    <row r="5706" spans="1:14" x14ac:dyDescent="0.3">
      <c r="A5706" t="s">
        <v>46</v>
      </c>
      <c r="B5706" t="s">
        <v>13</v>
      </c>
      <c r="C5706" t="s">
        <v>14</v>
      </c>
      <c r="D5706" t="s">
        <v>25</v>
      </c>
      <c r="E5706" t="s">
        <v>20</v>
      </c>
      <c r="F5706" t="s">
        <v>17</v>
      </c>
      <c r="G5706" s="4">
        <v>81</v>
      </c>
      <c r="H5706" s="4">
        <v>91.54</v>
      </c>
      <c r="I5706" s="4">
        <v>79.81</v>
      </c>
      <c r="J5706" s="4">
        <v>54.12</v>
      </c>
      <c r="K5706" s="4">
        <v>19.32</v>
      </c>
      <c r="L5706" s="4">
        <v>7.02</v>
      </c>
      <c r="M5706" s="4">
        <v>80.459999999999994</v>
      </c>
      <c r="N5706" s="4">
        <f t="shared" si="89"/>
        <v>113.01234567901236</v>
      </c>
    </row>
    <row r="5707" spans="1:14" x14ac:dyDescent="0.3">
      <c r="A5707" t="s">
        <v>46</v>
      </c>
      <c r="B5707" t="s">
        <v>13</v>
      </c>
      <c r="C5707" t="s">
        <v>14</v>
      </c>
      <c r="D5707" t="s">
        <v>25</v>
      </c>
      <c r="E5707" t="s">
        <v>20</v>
      </c>
      <c r="F5707" t="s">
        <v>18</v>
      </c>
      <c r="G5707" s="4">
        <v>39.6</v>
      </c>
      <c r="H5707" s="4">
        <v>39.56</v>
      </c>
      <c r="I5707" s="4">
        <v>36.520000000000003</v>
      </c>
      <c r="J5707" s="4">
        <v>13.58</v>
      </c>
      <c r="K5707" s="4">
        <v>9.41</v>
      </c>
      <c r="L5707" s="4">
        <v>7.84</v>
      </c>
      <c r="M5707" s="4">
        <v>30.83</v>
      </c>
      <c r="N5707" s="4">
        <f t="shared" si="89"/>
        <v>99.898989898989896</v>
      </c>
    </row>
    <row r="5708" spans="1:14" x14ac:dyDescent="0.3">
      <c r="A5708" t="s">
        <v>46</v>
      </c>
      <c r="B5708" t="s">
        <v>13</v>
      </c>
      <c r="C5708" t="s">
        <v>14</v>
      </c>
      <c r="D5708" t="s">
        <v>25</v>
      </c>
      <c r="E5708" t="s">
        <v>21</v>
      </c>
      <c r="F5708" t="s">
        <v>17</v>
      </c>
      <c r="G5708" s="4">
        <v>86</v>
      </c>
      <c r="H5708" s="4">
        <v>72.760000000000005</v>
      </c>
      <c r="I5708" s="4">
        <v>76.83</v>
      </c>
      <c r="J5708" s="4">
        <v>40.43</v>
      </c>
      <c r="K5708" s="4">
        <v>15.28</v>
      </c>
      <c r="L5708" s="4">
        <v>12.64</v>
      </c>
      <c r="M5708" s="4">
        <v>68.349999999999994</v>
      </c>
      <c r="N5708" s="4">
        <f t="shared" si="89"/>
        <v>84.604651162790702</v>
      </c>
    </row>
    <row r="5709" spans="1:14" x14ac:dyDescent="0.3">
      <c r="A5709" t="s">
        <v>46</v>
      </c>
      <c r="B5709" t="s">
        <v>13</v>
      </c>
      <c r="C5709" t="s">
        <v>14</v>
      </c>
      <c r="D5709" t="s">
        <v>25</v>
      </c>
      <c r="E5709" t="s">
        <v>21</v>
      </c>
      <c r="F5709" t="s">
        <v>18</v>
      </c>
      <c r="G5709" s="4">
        <v>38.4</v>
      </c>
      <c r="H5709" s="4">
        <v>30.1</v>
      </c>
      <c r="I5709" s="4">
        <v>37.64</v>
      </c>
      <c r="J5709" s="4">
        <v>9.26</v>
      </c>
      <c r="K5709" s="4">
        <v>8.26</v>
      </c>
      <c r="L5709" s="4">
        <v>3.01</v>
      </c>
      <c r="M5709" s="4">
        <v>20.53</v>
      </c>
      <c r="N5709" s="4">
        <f t="shared" si="89"/>
        <v>78.385416666666671</v>
      </c>
    </row>
    <row r="5710" spans="1:14" x14ac:dyDescent="0.3">
      <c r="A5710" t="s">
        <v>46</v>
      </c>
      <c r="B5710" t="s">
        <v>13</v>
      </c>
      <c r="C5710" t="s">
        <v>14</v>
      </c>
      <c r="D5710" t="s">
        <v>25</v>
      </c>
      <c r="E5710" t="s">
        <v>22</v>
      </c>
      <c r="F5710" t="s">
        <v>17</v>
      </c>
      <c r="G5710" s="4">
        <v>92</v>
      </c>
      <c r="H5710" s="4">
        <v>82.99</v>
      </c>
      <c r="I5710" s="4">
        <v>79.69</v>
      </c>
      <c r="J5710" s="4">
        <v>25.07</v>
      </c>
      <c r="K5710" s="4">
        <v>20.73</v>
      </c>
      <c r="L5710" s="4">
        <v>13.41</v>
      </c>
      <c r="M5710" s="4">
        <v>59.21</v>
      </c>
      <c r="N5710" s="4">
        <f t="shared" si="89"/>
        <v>90.206521739130423</v>
      </c>
    </row>
    <row r="5711" spans="1:14" x14ac:dyDescent="0.3">
      <c r="A5711" t="s">
        <v>46</v>
      </c>
      <c r="B5711" t="s">
        <v>13</v>
      </c>
      <c r="C5711" t="s">
        <v>14</v>
      </c>
      <c r="D5711" t="s">
        <v>25</v>
      </c>
      <c r="E5711" t="s">
        <v>22</v>
      </c>
      <c r="F5711" t="s">
        <v>18</v>
      </c>
      <c r="G5711" s="4">
        <v>30.4</v>
      </c>
      <c r="H5711" s="4">
        <v>26.92</v>
      </c>
      <c r="I5711" s="4">
        <v>26.5</v>
      </c>
      <c r="J5711" s="4">
        <v>13.13</v>
      </c>
      <c r="K5711" s="4">
        <v>5.14</v>
      </c>
      <c r="L5711" s="4">
        <v>4.3</v>
      </c>
      <c r="M5711" s="4">
        <v>22.57</v>
      </c>
      <c r="N5711" s="4">
        <f t="shared" si="89"/>
        <v>88.552631578947384</v>
      </c>
    </row>
    <row r="5712" spans="1:14" x14ac:dyDescent="0.3">
      <c r="A5712" t="s">
        <v>46</v>
      </c>
      <c r="B5712" t="s">
        <v>13</v>
      </c>
      <c r="C5712" t="s">
        <v>14</v>
      </c>
      <c r="D5712" t="s">
        <v>26</v>
      </c>
      <c r="E5712" t="s">
        <v>16</v>
      </c>
      <c r="F5712" t="s">
        <v>17</v>
      </c>
      <c r="G5712" s="4">
        <v>22</v>
      </c>
      <c r="H5712" s="4">
        <v>22.84</v>
      </c>
      <c r="I5712" s="4">
        <v>23.95</v>
      </c>
      <c r="J5712" s="4">
        <v>10.220000000000001</v>
      </c>
      <c r="K5712" s="4">
        <v>4.1100000000000003</v>
      </c>
      <c r="L5712" s="4">
        <v>1.95</v>
      </c>
      <c r="M5712" s="4">
        <v>16.28</v>
      </c>
      <c r="N5712" s="4">
        <f t="shared" si="89"/>
        <v>103.81818181818181</v>
      </c>
    </row>
    <row r="5713" spans="1:14" x14ac:dyDescent="0.3">
      <c r="A5713" t="s">
        <v>46</v>
      </c>
      <c r="B5713" t="s">
        <v>13</v>
      </c>
      <c r="C5713" t="s">
        <v>14</v>
      </c>
      <c r="D5713" t="s">
        <v>26</v>
      </c>
      <c r="E5713" t="s">
        <v>16</v>
      </c>
      <c r="F5713" t="s">
        <v>18</v>
      </c>
      <c r="G5713" s="4">
        <v>16.399999999999999</v>
      </c>
      <c r="H5713" s="4">
        <v>18.510000000000002</v>
      </c>
      <c r="I5713" s="4">
        <v>17.91</v>
      </c>
      <c r="J5713" s="4">
        <v>8.65</v>
      </c>
      <c r="K5713" s="4">
        <v>4.34</v>
      </c>
      <c r="L5713" s="4">
        <v>2.29</v>
      </c>
      <c r="M5713" s="4">
        <v>15.28</v>
      </c>
      <c r="N5713" s="4">
        <f t="shared" si="89"/>
        <v>112.86585365853661</v>
      </c>
    </row>
    <row r="5714" spans="1:14" x14ac:dyDescent="0.3">
      <c r="A5714" t="s">
        <v>46</v>
      </c>
      <c r="B5714" t="s">
        <v>13</v>
      </c>
      <c r="C5714" t="s">
        <v>14</v>
      </c>
      <c r="D5714" t="s">
        <v>26</v>
      </c>
      <c r="E5714" t="s">
        <v>19</v>
      </c>
      <c r="F5714" t="s">
        <v>17</v>
      </c>
      <c r="G5714" s="4">
        <v>28</v>
      </c>
      <c r="H5714" s="4">
        <v>30.96</v>
      </c>
      <c r="I5714" s="4">
        <v>28</v>
      </c>
      <c r="J5714" s="4">
        <v>13.09</v>
      </c>
      <c r="K5714" s="4">
        <v>5.69</v>
      </c>
      <c r="L5714" s="4">
        <v>5.91</v>
      </c>
      <c r="M5714" s="4">
        <v>24.69</v>
      </c>
      <c r="N5714" s="4">
        <f t="shared" si="89"/>
        <v>110.57142857142857</v>
      </c>
    </row>
    <row r="5715" spans="1:14" x14ac:dyDescent="0.3">
      <c r="A5715" t="s">
        <v>46</v>
      </c>
      <c r="B5715" t="s">
        <v>13</v>
      </c>
      <c r="C5715" t="s">
        <v>14</v>
      </c>
      <c r="D5715" t="s">
        <v>26</v>
      </c>
      <c r="E5715" t="s">
        <v>19</v>
      </c>
      <c r="F5715" t="s">
        <v>18</v>
      </c>
      <c r="G5715" s="4">
        <v>20.399999999999999</v>
      </c>
      <c r="H5715" s="4">
        <v>19.64</v>
      </c>
      <c r="I5715" s="4">
        <v>17.7</v>
      </c>
      <c r="J5715" s="4">
        <v>10.35</v>
      </c>
      <c r="K5715" s="4">
        <v>5.89</v>
      </c>
      <c r="L5715" s="4">
        <v>1.35</v>
      </c>
      <c r="M5715" s="4">
        <v>17.59</v>
      </c>
      <c r="N5715" s="4">
        <f t="shared" si="89"/>
        <v>96.274509803921575</v>
      </c>
    </row>
    <row r="5716" spans="1:14" x14ac:dyDescent="0.3">
      <c r="A5716" t="s">
        <v>46</v>
      </c>
      <c r="B5716" t="s">
        <v>13</v>
      </c>
      <c r="C5716" t="s">
        <v>14</v>
      </c>
      <c r="D5716" t="s">
        <v>26</v>
      </c>
      <c r="E5716" t="s">
        <v>20</v>
      </c>
      <c r="F5716" t="s">
        <v>17</v>
      </c>
      <c r="G5716" s="4">
        <v>38</v>
      </c>
      <c r="H5716" s="4">
        <v>42.93</v>
      </c>
      <c r="I5716" s="4">
        <v>41.22</v>
      </c>
      <c r="J5716" s="4">
        <v>18.79</v>
      </c>
      <c r="K5716" s="4">
        <v>14.62</v>
      </c>
      <c r="L5716" s="4">
        <v>4.6900000000000004</v>
      </c>
      <c r="M5716" s="4">
        <v>38.1</v>
      </c>
      <c r="N5716" s="4">
        <f t="shared" si="89"/>
        <v>112.97368421052632</v>
      </c>
    </row>
    <row r="5717" spans="1:14" x14ac:dyDescent="0.3">
      <c r="A5717" t="s">
        <v>46</v>
      </c>
      <c r="B5717" t="s">
        <v>13</v>
      </c>
      <c r="C5717" t="s">
        <v>14</v>
      </c>
      <c r="D5717" t="s">
        <v>26</v>
      </c>
      <c r="E5717" t="s">
        <v>20</v>
      </c>
      <c r="F5717" t="s">
        <v>18</v>
      </c>
      <c r="G5717" s="4">
        <v>3.6</v>
      </c>
      <c r="H5717" s="4">
        <v>3.86</v>
      </c>
      <c r="I5717" s="4">
        <v>3.14</v>
      </c>
      <c r="J5717" s="4">
        <v>2.2999999999999998</v>
      </c>
      <c r="K5717" s="4">
        <v>0.97</v>
      </c>
      <c r="L5717" s="4">
        <v>0.68</v>
      </c>
      <c r="M5717" s="4">
        <v>3.95</v>
      </c>
      <c r="N5717" s="4">
        <f t="shared" si="89"/>
        <v>107.22222222222221</v>
      </c>
    </row>
    <row r="5718" spans="1:14" x14ac:dyDescent="0.3">
      <c r="A5718" t="s">
        <v>46</v>
      </c>
      <c r="B5718" t="s">
        <v>13</v>
      </c>
      <c r="C5718" t="s">
        <v>14</v>
      </c>
      <c r="D5718" t="s">
        <v>26</v>
      </c>
      <c r="E5718" t="s">
        <v>21</v>
      </c>
      <c r="F5718" t="s">
        <v>17</v>
      </c>
      <c r="G5718" s="4">
        <v>15</v>
      </c>
      <c r="H5718" s="4">
        <v>15.49</v>
      </c>
      <c r="I5718" s="4">
        <v>13.65</v>
      </c>
      <c r="J5718" s="4">
        <v>7.92</v>
      </c>
      <c r="K5718" s="4">
        <v>3.52</v>
      </c>
      <c r="L5718" s="4">
        <v>1.59</v>
      </c>
      <c r="M5718" s="4">
        <v>13.03</v>
      </c>
      <c r="N5718" s="4">
        <f t="shared" si="89"/>
        <v>103.26666666666667</v>
      </c>
    </row>
    <row r="5719" spans="1:14" x14ac:dyDescent="0.3">
      <c r="A5719" t="s">
        <v>46</v>
      </c>
      <c r="B5719" t="s">
        <v>13</v>
      </c>
      <c r="C5719" t="s">
        <v>14</v>
      </c>
      <c r="D5719" t="s">
        <v>26</v>
      </c>
      <c r="E5719" t="s">
        <v>21</v>
      </c>
      <c r="F5719" t="s">
        <v>18</v>
      </c>
      <c r="G5719" s="4">
        <v>36</v>
      </c>
      <c r="H5719" s="4">
        <v>34.619999999999997</v>
      </c>
      <c r="I5719" s="4">
        <v>33.18</v>
      </c>
      <c r="J5719" s="4">
        <v>17.64</v>
      </c>
      <c r="K5719" s="4">
        <v>7.96</v>
      </c>
      <c r="L5719" s="4">
        <v>2.52</v>
      </c>
      <c r="M5719" s="4">
        <v>28.12</v>
      </c>
      <c r="N5719" s="4">
        <f t="shared" si="89"/>
        <v>96.166666666666657</v>
      </c>
    </row>
    <row r="5720" spans="1:14" x14ac:dyDescent="0.3">
      <c r="A5720" t="s">
        <v>46</v>
      </c>
      <c r="B5720" t="s">
        <v>13</v>
      </c>
      <c r="C5720" t="s">
        <v>14</v>
      </c>
      <c r="D5720" t="s">
        <v>26</v>
      </c>
      <c r="E5720" t="s">
        <v>22</v>
      </c>
      <c r="F5720" t="s">
        <v>17</v>
      </c>
      <c r="G5720" s="4">
        <v>52</v>
      </c>
      <c r="H5720" s="4">
        <v>59.39</v>
      </c>
      <c r="I5720" s="4">
        <v>45.77</v>
      </c>
      <c r="J5720" s="4">
        <v>20.13</v>
      </c>
      <c r="K5720" s="4">
        <v>20.59</v>
      </c>
      <c r="L5720" s="4">
        <v>11.49</v>
      </c>
      <c r="M5720" s="4">
        <v>52.21</v>
      </c>
      <c r="N5720" s="4">
        <f t="shared" si="89"/>
        <v>114.21153846153847</v>
      </c>
    </row>
    <row r="5721" spans="1:14" x14ac:dyDescent="0.3">
      <c r="A5721" t="s">
        <v>46</v>
      </c>
      <c r="B5721" t="s">
        <v>13</v>
      </c>
      <c r="C5721" t="s">
        <v>14</v>
      </c>
      <c r="D5721" t="s">
        <v>26</v>
      </c>
      <c r="E5721" t="s">
        <v>22</v>
      </c>
      <c r="F5721" t="s">
        <v>18</v>
      </c>
      <c r="G5721" s="4">
        <v>25.6</v>
      </c>
      <c r="H5721" s="4">
        <v>27.17</v>
      </c>
      <c r="I5721" s="4">
        <v>23.48</v>
      </c>
      <c r="J5721" s="4">
        <v>13.22</v>
      </c>
      <c r="K5721" s="4">
        <v>6.48</v>
      </c>
      <c r="L5721" s="4">
        <v>5.42</v>
      </c>
      <c r="M5721" s="4">
        <v>25.12</v>
      </c>
      <c r="N5721" s="4">
        <f t="shared" si="89"/>
        <v>106.1328125</v>
      </c>
    </row>
    <row r="5722" spans="1:14" x14ac:dyDescent="0.3">
      <c r="A5722" t="s">
        <v>46</v>
      </c>
      <c r="B5722" t="s">
        <v>13</v>
      </c>
      <c r="C5722" t="s">
        <v>14</v>
      </c>
      <c r="D5722" t="s">
        <v>27</v>
      </c>
      <c r="E5722" t="s">
        <v>16</v>
      </c>
      <c r="F5722" t="s">
        <v>17</v>
      </c>
      <c r="G5722" s="4">
        <v>52</v>
      </c>
      <c r="H5722" s="4">
        <v>39.46</v>
      </c>
      <c r="I5722" s="4">
        <v>52.48</v>
      </c>
      <c r="J5722" s="4">
        <v>21.2</v>
      </c>
      <c r="K5722" s="4">
        <v>9.33</v>
      </c>
      <c r="L5722" s="4">
        <v>3.47</v>
      </c>
      <c r="M5722" s="4">
        <v>34</v>
      </c>
      <c r="N5722" s="4">
        <f t="shared" si="89"/>
        <v>75.884615384615387</v>
      </c>
    </row>
    <row r="5723" spans="1:14" x14ac:dyDescent="0.3">
      <c r="A5723" t="s">
        <v>46</v>
      </c>
      <c r="B5723" t="s">
        <v>13</v>
      </c>
      <c r="C5723" t="s">
        <v>14</v>
      </c>
      <c r="D5723" t="s">
        <v>27</v>
      </c>
      <c r="E5723" t="s">
        <v>16</v>
      </c>
      <c r="F5723" t="s">
        <v>18</v>
      </c>
      <c r="G5723" s="4">
        <v>2.4</v>
      </c>
      <c r="H5723" s="4">
        <v>2.35</v>
      </c>
      <c r="I5723" s="4">
        <v>2.59</v>
      </c>
      <c r="J5723" s="4">
        <v>1.23</v>
      </c>
      <c r="K5723" s="4">
        <v>0.52</v>
      </c>
      <c r="L5723" s="4">
        <v>0.24</v>
      </c>
      <c r="M5723" s="4">
        <v>1.99</v>
      </c>
      <c r="N5723" s="4">
        <f t="shared" si="89"/>
        <v>97.916666666666671</v>
      </c>
    </row>
    <row r="5724" spans="1:14" x14ac:dyDescent="0.3">
      <c r="A5724" t="s">
        <v>46</v>
      </c>
      <c r="B5724" t="s">
        <v>13</v>
      </c>
      <c r="C5724" t="s">
        <v>14</v>
      </c>
      <c r="D5724" t="s">
        <v>27</v>
      </c>
      <c r="E5724" t="s">
        <v>19</v>
      </c>
      <c r="F5724" t="s">
        <v>17</v>
      </c>
      <c r="G5724" s="4">
        <v>84</v>
      </c>
      <c r="H5724" s="4">
        <v>93.81</v>
      </c>
      <c r="I5724" s="4">
        <v>74.92</v>
      </c>
      <c r="J5724" s="4">
        <v>44.32</v>
      </c>
      <c r="K5724" s="4">
        <v>17.3</v>
      </c>
      <c r="L5724" s="4">
        <v>18.34</v>
      </c>
      <c r="M5724" s="4">
        <v>79.959999999999994</v>
      </c>
      <c r="N5724" s="4">
        <f t="shared" si="89"/>
        <v>111.67857142857143</v>
      </c>
    </row>
    <row r="5725" spans="1:14" x14ac:dyDescent="0.3">
      <c r="A5725" t="s">
        <v>46</v>
      </c>
      <c r="B5725" t="s">
        <v>13</v>
      </c>
      <c r="C5725" t="s">
        <v>14</v>
      </c>
      <c r="D5725" t="s">
        <v>27</v>
      </c>
      <c r="E5725" t="s">
        <v>19</v>
      </c>
      <c r="F5725" t="s">
        <v>18</v>
      </c>
      <c r="G5725" s="4">
        <v>6.4</v>
      </c>
      <c r="H5725" s="4">
        <v>6.89</v>
      </c>
      <c r="I5725" s="4">
        <v>5.48</v>
      </c>
      <c r="J5725" s="4">
        <v>3.43</v>
      </c>
      <c r="K5725" s="4">
        <v>1.41</v>
      </c>
      <c r="L5725" s="4">
        <v>0.64</v>
      </c>
      <c r="M5725" s="4">
        <v>5.48</v>
      </c>
      <c r="N5725" s="4">
        <f t="shared" si="89"/>
        <v>107.65624999999999</v>
      </c>
    </row>
    <row r="5726" spans="1:14" x14ac:dyDescent="0.3">
      <c r="A5726" t="s">
        <v>46</v>
      </c>
      <c r="B5726" t="s">
        <v>13</v>
      </c>
      <c r="C5726" t="s">
        <v>14</v>
      </c>
      <c r="D5726" t="s">
        <v>27</v>
      </c>
      <c r="E5726" t="s">
        <v>20</v>
      </c>
      <c r="F5726" t="s">
        <v>17</v>
      </c>
      <c r="G5726" s="4">
        <v>56</v>
      </c>
      <c r="H5726" s="4">
        <v>55.35</v>
      </c>
      <c r="I5726" s="4">
        <v>50.23</v>
      </c>
      <c r="J5726" s="4">
        <v>30.19</v>
      </c>
      <c r="K5726" s="4">
        <v>16.79</v>
      </c>
      <c r="L5726" s="4">
        <v>3.61</v>
      </c>
      <c r="M5726" s="4">
        <v>50.59</v>
      </c>
      <c r="N5726" s="4">
        <f t="shared" si="89"/>
        <v>98.839285714285722</v>
      </c>
    </row>
    <row r="5727" spans="1:14" x14ac:dyDescent="0.3">
      <c r="A5727" t="s">
        <v>46</v>
      </c>
      <c r="B5727" t="s">
        <v>13</v>
      </c>
      <c r="C5727" t="s">
        <v>14</v>
      </c>
      <c r="D5727" t="s">
        <v>27</v>
      </c>
      <c r="E5727" t="s">
        <v>20</v>
      </c>
      <c r="F5727" t="s">
        <v>18</v>
      </c>
      <c r="G5727" s="4">
        <v>20.8</v>
      </c>
      <c r="H5727" s="4">
        <v>20.39</v>
      </c>
      <c r="I5727" s="4">
        <v>19.12</v>
      </c>
      <c r="J5727" s="4">
        <v>10.46</v>
      </c>
      <c r="K5727" s="4">
        <v>5.07</v>
      </c>
      <c r="L5727" s="4">
        <v>1.62</v>
      </c>
      <c r="M5727" s="4">
        <v>17.149999999999999</v>
      </c>
      <c r="N5727" s="4">
        <f t="shared" si="89"/>
        <v>98.028846153846146</v>
      </c>
    </row>
    <row r="5728" spans="1:14" x14ac:dyDescent="0.3">
      <c r="A5728" t="s">
        <v>46</v>
      </c>
      <c r="B5728" t="s">
        <v>13</v>
      </c>
      <c r="C5728" t="s">
        <v>14</v>
      </c>
      <c r="D5728" t="s">
        <v>27</v>
      </c>
      <c r="E5728" t="s">
        <v>21</v>
      </c>
      <c r="F5728" t="s">
        <v>17</v>
      </c>
      <c r="G5728" s="4">
        <v>62</v>
      </c>
      <c r="H5728" s="4">
        <v>51.01</v>
      </c>
      <c r="I5728" s="4">
        <v>65.47</v>
      </c>
      <c r="J5728" s="4">
        <v>23.73</v>
      </c>
      <c r="K5728" s="4">
        <v>13.07</v>
      </c>
      <c r="L5728" s="4">
        <v>6.1</v>
      </c>
      <c r="M5728" s="4">
        <v>42.9</v>
      </c>
      <c r="N5728" s="4">
        <f t="shared" si="89"/>
        <v>82.274193548387103</v>
      </c>
    </row>
    <row r="5729" spans="1:14" x14ac:dyDescent="0.3">
      <c r="A5729" t="s">
        <v>46</v>
      </c>
      <c r="B5729" t="s">
        <v>13</v>
      </c>
      <c r="C5729" t="s">
        <v>14</v>
      </c>
      <c r="D5729" t="s">
        <v>27</v>
      </c>
      <c r="E5729" t="s">
        <v>21</v>
      </c>
      <c r="F5729" t="s">
        <v>18</v>
      </c>
      <c r="G5729" s="4">
        <v>14</v>
      </c>
      <c r="H5729" s="4">
        <v>10.58</v>
      </c>
      <c r="I5729" s="4">
        <v>14.85</v>
      </c>
      <c r="J5729" s="4">
        <v>3.18</v>
      </c>
      <c r="K5729" s="4">
        <v>3</v>
      </c>
      <c r="L5729" s="4">
        <v>0.9</v>
      </c>
      <c r="M5729" s="4">
        <v>7.08</v>
      </c>
      <c r="N5729" s="4">
        <f t="shared" si="89"/>
        <v>75.571428571428569</v>
      </c>
    </row>
    <row r="5730" spans="1:14" x14ac:dyDescent="0.3">
      <c r="A5730" t="s">
        <v>46</v>
      </c>
      <c r="B5730" t="s">
        <v>13</v>
      </c>
      <c r="C5730" t="s">
        <v>14</v>
      </c>
      <c r="D5730" t="s">
        <v>27</v>
      </c>
      <c r="E5730" t="s">
        <v>22</v>
      </c>
      <c r="F5730" t="s">
        <v>17</v>
      </c>
      <c r="G5730" s="4">
        <v>40</v>
      </c>
      <c r="H5730" s="4">
        <v>32.19</v>
      </c>
      <c r="I5730" s="4">
        <v>36.42</v>
      </c>
      <c r="J5730" s="4">
        <v>11.83</v>
      </c>
      <c r="K5730" s="4">
        <v>9.19</v>
      </c>
      <c r="L5730" s="4">
        <v>5.42</v>
      </c>
      <c r="M5730" s="4">
        <v>26.44</v>
      </c>
      <c r="N5730" s="4">
        <f t="shared" si="89"/>
        <v>80.474999999999994</v>
      </c>
    </row>
    <row r="5731" spans="1:14" x14ac:dyDescent="0.3">
      <c r="A5731" t="s">
        <v>46</v>
      </c>
      <c r="B5731" t="s">
        <v>13</v>
      </c>
      <c r="C5731" t="s">
        <v>14</v>
      </c>
      <c r="D5731" t="s">
        <v>27</v>
      </c>
      <c r="E5731" t="s">
        <v>22</v>
      </c>
      <c r="F5731" t="s">
        <v>18</v>
      </c>
      <c r="G5731" s="4">
        <v>38.4</v>
      </c>
      <c r="H5731" s="4">
        <v>37.840000000000003</v>
      </c>
      <c r="I5731" s="4">
        <v>32.090000000000003</v>
      </c>
      <c r="J5731" s="4">
        <v>17.03</v>
      </c>
      <c r="K5731" s="4">
        <v>12.21</v>
      </c>
      <c r="L5731" s="4">
        <v>6.47</v>
      </c>
      <c r="M5731" s="4">
        <v>35.71</v>
      </c>
      <c r="N5731" s="4">
        <f t="shared" si="89"/>
        <v>98.541666666666686</v>
      </c>
    </row>
    <row r="5732" spans="1:14" x14ac:dyDescent="0.3">
      <c r="A5732" t="s">
        <v>46</v>
      </c>
      <c r="B5732" t="s">
        <v>13</v>
      </c>
      <c r="C5732" t="s">
        <v>14</v>
      </c>
      <c r="D5732" t="s">
        <v>28</v>
      </c>
      <c r="E5732" t="s">
        <v>16</v>
      </c>
      <c r="F5732" t="s">
        <v>17</v>
      </c>
      <c r="G5732" s="4">
        <v>28</v>
      </c>
      <c r="H5732" s="4">
        <v>25.31</v>
      </c>
      <c r="I5732" s="4">
        <v>30.24</v>
      </c>
      <c r="J5732" s="4">
        <v>13.09</v>
      </c>
      <c r="K5732" s="4">
        <v>6.47</v>
      </c>
      <c r="L5732" s="4">
        <v>2.3199999999999998</v>
      </c>
      <c r="M5732" s="4">
        <v>21.88</v>
      </c>
      <c r="N5732" s="4">
        <f t="shared" si="89"/>
        <v>90.392857142857139</v>
      </c>
    </row>
    <row r="5733" spans="1:14" x14ac:dyDescent="0.3">
      <c r="A5733" t="s">
        <v>46</v>
      </c>
      <c r="B5733" t="s">
        <v>13</v>
      </c>
      <c r="C5733" t="s">
        <v>14</v>
      </c>
      <c r="D5733" t="s">
        <v>28</v>
      </c>
      <c r="E5733" t="s">
        <v>16</v>
      </c>
      <c r="F5733" t="s">
        <v>18</v>
      </c>
      <c r="G5733" s="4">
        <v>16.399999999999999</v>
      </c>
      <c r="H5733" s="4">
        <v>12.65</v>
      </c>
      <c r="I5733" s="4">
        <v>16.41</v>
      </c>
      <c r="J5733" s="4">
        <v>6.84</v>
      </c>
      <c r="K5733" s="4">
        <v>3.26</v>
      </c>
      <c r="L5733" s="4">
        <v>2.52</v>
      </c>
      <c r="M5733" s="4">
        <v>12.62</v>
      </c>
      <c r="N5733" s="4">
        <f t="shared" si="89"/>
        <v>77.134146341463435</v>
      </c>
    </row>
    <row r="5734" spans="1:14" x14ac:dyDescent="0.3">
      <c r="A5734" t="s">
        <v>46</v>
      </c>
      <c r="B5734" t="s">
        <v>13</v>
      </c>
      <c r="C5734" t="s">
        <v>14</v>
      </c>
      <c r="D5734" t="s">
        <v>28</v>
      </c>
      <c r="E5734" t="s">
        <v>19</v>
      </c>
      <c r="F5734" t="s">
        <v>17</v>
      </c>
      <c r="G5734" s="4">
        <v>38</v>
      </c>
      <c r="H5734" s="4">
        <v>38.39</v>
      </c>
      <c r="I5734" s="4">
        <v>37.049999999999997</v>
      </c>
      <c r="J5734" s="4">
        <v>16.18</v>
      </c>
      <c r="K5734" s="4">
        <v>12.41</v>
      </c>
      <c r="L5734" s="4">
        <v>2.02</v>
      </c>
      <c r="M5734" s="4">
        <v>30.61</v>
      </c>
      <c r="N5734" s="4">
        <f t="shared" si="89"/>
        <v>101.02631578947367</v>
      </c>
    </row>
    <row r="5735" spans="1:14" x14ac:dyDescent="0.3">
      <c r="A5735" t="s">
        <v>46</v>
      </c>
      <c r="B5735" t="s">
        <v>13</v>
      </c>
      <c r="C5735" t="s">
        <v>14</v>
      </c>
      <c r="D5735" t="s">
        <v>28</v>
      </c>
      <c r="E5735" t="s">
        <v>19</v>
      </c>
      <c r="F5735" t="s">
        <v>18</v>
      </c>
      <c r="G5735" s="4">
        <v>14.4</v>
      </c>
      <c r="H5735" s="4">
        <v>15.37</v>
      </c>
      <c r="I5735" s="4">
        <v>12.2</v>
      </c>
      <c r="J5735" s="4">
        <v>8.52</v>
      </c>
      <c r="K5735" s="4">
        <v>4.82</v>
      </c>
      <c r="L5735" s="4">
        <v>3.06</v>
      </c>
      <c r="M5735" s="4">
        <v>16.399999999999999</v>
      </c>
      <c r="N5735" s="4">
        <f t="shared" si="89"/>
        <v>106.7361111111111</v>
      </c>
    </row>
    <row r="5736" spans="1:14" x14ac:dyDescent="0.3">
      <c r="A5736" t="s">
        <v>46</v>
      </c>
      <c r="B5736" t="s">
        <v>13</v>
      </c>
      <c r="C5736" t="s">
        <v>14</v>
      </c>
      <c r="D5736" t="s">
        <v>28</v>
      </c>
      <c r="E5736" t="s">
        <v>20</v>
      </c>
      <c r="F5736" t="s">
        <v>17</v>
      </c>
      <c r="G5736" s="4">
        <v>58</v>
      </c>
      <c r="H5736" s="4">
        <v>62.44</v>
      </c>
      <c r="I5736" s="4">
        <v>51.64</v>
      </c>
      <c r="J5736" s="4">
        <v>22.14</v>
      </c>
      <c r="K5736" s="4">
        <v>11.38</v>
      </c>
      <c r="L5736" s="4">
        <v>11.35</v>
      </c>
      <c r="M5736" s="4">
        <v>44.87</v>
      </c>
      <c r="N5736" s="4">
        <f t="shared" si="89"/>
        <v>107.6551724137931</v>
      </c>
    </row>
    <row r="5737" spans="1:14" x14ac:dyDescent="0.3">
      <c r="A5737" t="s">
        <v>46</v>
      </c>
      <c r="B5737" t="s">
        <v>13</v>
      </c>
      <c r="C5737" t="s">
        <v>14</v>
      </c>
      <c r="D5737" t="s">
        <v>28</v>
      </c>
      <c r="E5737" t="s">
        <v>20</v>
      </c>
      <c r="F5737" t="s">
        <v>18</v>
      </c>
      <c r="G5737" s="4">
        <v>18</v>
      </c>
      <c r="H5737" s="4">
        <v>19.88</v>
      </c>
      <c r="I5737" s="4">
        <v>15.55</v>
      </c>
      <c r="J5737" s="4">
        <v>7.82</v>
      </c>
      <c r="K5737" s="4">
        <v>5.59</v>
      </c>
      <c r="L5737" s="4">
        <v>1.83</v>
      </c>
      <c r="M5737" s="4">
        <v>15.24</v>
      </c>
      <c r="N5737" s="4">
        <f t="shared" si="89"/>
        <v>110.44444444444443</v>
      </c>
    </row>
    <row r="5738" spans="1:14" x14ac:dyDescent="0.3">
      <c r="A5738" t="s">
        <v>46</v>
      </c>
      <c r="B5738" t="s">
        <v>13</v>
      </c>
      <c r="C5738" t="s">
        <v>14</v>
      </c>
      <c r="D5738" t="s">
        <v>28</v>
      </c>
      <c r="E5738" t="s">
        <v>21</v>
      </c>
      <c r="F5738" t="s">
        <v>17</v>
      </c>
      <c r="G5738" s="4">
        <v>12</v>
      </c>
      <c r="H5738" s="4">
        <v>11.17</v>
      </c>
      <c r="I5738" s="4">
        <v>11.09</v>
      </c>
      <c r="J5738" s="4">
        <v>6.04</v>
      </c>
      <c r="K5738" s="4">
        <v>2.09</v>
      </c>
      <c r="L5738" s="4">
        <v>2</v>
      </c>
      <c r="M5738" s="4">
        <v>10.130000000000001</v>
      </c>
      <c r="N5738" s="4">
        <f t="shared" si="89"/>
        <v>93.083333333333329</v>
      </c>
    </row>
    <row r="5739" spans="1:14" x14ac:dyDescent="0.3">
      <c r="A5739" t="s">
        <v>46</v>
      </c>
      <c r="B5739" t="s">
        <v>13</v>
      </c>
      <c r="C5739" t="s">
        <v>14</v>
      </c>
      <c r="D5739" t="s">
        <v>28</v>
      </c>
      <c r="E5739" t="s">
        <v>21</v>
      </c>
      <c r="F5739" t="s">
        <v>18</v>
      </c>
      <c r="G5739" s="4">
        <v>35.6</v>
      </c>
      <c r="H5739" s="4">
        <v>37.67</v>
      </c>
      <c r="I5739" s="4">
        <v>30.89</v>
      </c>
      <c r="J5739" s="4">
        <v>12.64</v>
      </c>
      <c r="K5739" s="4">
        <v>8.68</v>
      </c>
      <c r="L5739" s="4">
        <v>3.64</v>
      </c>
      <c r="M5739" s="4">
        <v>24.96</v>
      </c>
      <c r="N5739" s="4">
        <f t="shared" si="89"/>
        <v>105.81460674157303</v>
      </c>
    </row>
    <row r="5740" spans="1:14" x14ac:dyDescent="0.3">
      <c r="A5740" t="s">
        <v>46</v>
      </c>
      <c r="B5740" t="s">
        <v>13</v>
      </c>
      <c r="C5740" t="s">
        <v>14</v>
      </c>
      <c r="D5740" t="s">
        <v>28</v>
      </c>
      <c r="E5740" t="s">
        <v>22</v>
      </c>
      <c r="F5740" t="s">
        <v>17</v>
      </c>
      <c r="G5740" s="4">
        <v>92</v>
      </c>
      <c r="H5740" s="4">
        <v>102.25</v>
      </c>
      <c r="I5740" s="4">
        <v>74.430000000000007</v>
      </c>
      <c r="J5740" s="4">
        <v>53.5</v>
      </c>
      <c r="K5740" s="4">
        <v>26.13</v>
      </c>
      <c r="L5740" s="4">
        <v>5.18</v>
      </c>
      <c r="M5740" s="4">
        <v>84.81</v>
      </c>
      <c r="N5740" s="4">
        <f t="shared" si="89"/>
        <v>111.14130434782609</v>
      </c>
    </row>
    <row r="5741" spans="1:14" x14ac:dyDescent="0.3">
      <c r="A5741" t="s">
        <v>46</v>
      </c>
      <c r="B5741" t="s">
        <v>13</v>
      </c>
      <c r="C5741" t="s">
        <v>14</v>
      </c>
      <c r="D5741" t="s">
        <v>28</v>
      </c>
      <c r="E5741" t="s">
        <v>22</v>
      </c>
      <c r="F5741" t="s">
        <v>18</v>
      </c>
      <c r="G5741" s="4">
        <v>34.799999999999997</v>
      </c>
      <c r="H5741" s="4">
        <v>35.65</v>
      </c>
      <c r="I5741" s="4">
        <v>29.11</v>
      </c>
      <c r="J5741" s="4">
        <v>20.81</v>
      </c>
      <c r="K5741" s="4">
        <v>8.89</v>
      </c>
      <c r="L5741" s="4">
        <v>2.3199999999999998</v>
      </c>
      <c r="M5741" s="4">
        <v>32.020000000000003</v>
      </c>
      <c r="N5741" s="4">
        <f t="shared" si="89"/>
        <v>102.44252873563219</v>
      </c>
    </row>
    <row r="5742" spans="1:14" x14ac:dyDescent="0.3">
      <c r="A5742" t="s">
        <v>46</v>
      </c>
      <c r="B5742" t="s">
        <v>13</v>
      </c>
      <c r="C5742" t="s">
        <v>29</v>
      </c>
      <c r="D5742" t="s">
        <v>15</v>
      </c>
      <c r="E5742" t="s">
        <v>16</v>
      </c>
      <c r="F5742" t="s">
        <v>17</v>
      </c>
      <c r="G5742" s="4">
        <v>72</v>
      </c>
      <c r="H5742" s="4">
        <v>77.67</v>
      </c>
      <c r="I5742" s="4">
        <v>77.47</v>
      </c>
      <c r="J5742" s="4">
        <v>40.31</v>
      </c>
      <c r="K5742" s="4">
        <v>25.2</v>
      </c>
      <c r="L5742" s="4">
        <v>8.3699999999999992</v>
      </c>
      <c r="M5742" s="4">
        <v>73.88</v>
      </c>
      <c r="N5742" s="4">
        <f t="shared" si="89"/>
        <v>107.87500000000001</v>
      </c>
    </row>
    <row r="5743" spans="1:14" x14ac:dyDescent="0.3">
      <c r="A5743" t="s">
        <v>46</v>
      </c>
      <c r="B5743" t="s">
        <v>13</v>
      </c>
      <c r="C5743" t="s">
        <v>29</v>
      </c>
      <c r="D5743" t="s">
        <v>15</v>
      </c>
      <c r="E5743" t="s">
        <v>16</v>
      </c>
      <c r="F5743" t="s">
        <v>18</v>
      </c>
      <c r="G5743" s="4">
        <v>9.1999999999999993</v>
      </c>
      <c r="H5743" s="4">
        <v>10.33</v>
      </c>
      <c r="I5743" s="4">
        <v>7.58</v>
      </c>
      <c r="J5743" s="4">
        <v>6.16</v>
      </c>
      <c r="K5743" s="4">
        <v>1.97</v>
      </c>
      <c r="L5743" s="4">
        <v>0.61</v>
      </c>
      <c r="M5743" s="4">
        <v>8.74</v>
      </c>
      <c r="N5743" s="4">
        <f t="shared" si="89"/>
        <v>112.28260869565219</v>
      </c>
    </row>
    <row r="5744" spans="1:14" x14ac:dyDescent="0.3">
      <c r="A5744" t="s">
        <v>46</v>
      </c>
      <c r="B5744" t="s">
        <v>13</v>
      </c>
      <c r="C5744" t="s">
        <v>29</v>
      </c>
      <c r="D5744" t="s">
        <v>15</v>
      </c>
      <c r="E5744" t="s">
        <v>19</v>
      </c>
      <c r="F5744" t="s">
        <v>17</v>
      </c>
      <c r="G5744" s="4">
        <v>98</v>
      </c>
      <c r="H5744" s="4">
        <v>95.02</v>
      </c>
      <c r="I5744" s="4">
        <v>81.12</v>
      </c>
      <c r="J5744" s="4">
        <v>48.43</v>
      </c>
      <c r="K5744" s="4">
        <v>16.25</v>
      </c>
      <c r="L5744" s="4">
        <v>11.12</v>
      </c>
      <c r="M5744" s="4">
        <v>75.8</v>
      </c>
      <c r="N5744" s="4">
        <f t="shared" si="89"/>
        <v>96.959183673469383</v>
      </c>
    </row>
    <row r="5745" spans="1:14" x14ac:dyDescent="0.3">
      <c r="A5745" t="s">
        <v>46</v>
      </c>
      <c r="B5745" t="s">
        <v>13</v>
      </c>
      <c r="C5745" t="s">
        <v>29</v>
      </c>
      <c r="D5745" t="s">
        <v>15</v>
      </c>
      <c r="E5745" t="s">
        <v>19</v>
      </c>
      <c r="F5745" t="s">
        <v>18</v>
      </c>
      <c r="G5745" s="4">
        <v>30.4</v>
      </c>
      <c r="H5745" s="4">
        <v>26.22</v>
      </c>
      <c r="I5745" s="4">
        <v>25.75</v>
      </c>
      <c r="J5745" s="4">
        <v>14.38</v>
      </c>
      <c r="K5745" s="4">
        <v>7.2</v>
      </c>
      <c r="L5745" s="4">
        <v>4.9000000000000004</v>
      </c>
      <c r="M5745" s="4">
        <v>26.48</v>
      </c>
      <c r="N5745" s="4">
        <f t="shared" si="89"/>
        <v>86.25</v>
      </c>
    </row>
    <row r="5746" spans="1:14" x14ac:dyDescent="0.3">
      <c r="A5746" t="s">
        <v>46</v>
      </c>
      <c r="B5746" t="s">
        <v>13</v>
      </c>
      <c r="C5746" t="s">
        <v>29</v>
      </c>
      <c r="D5746" t="s">
        <v>15</v>
      </c>
      <c r="E5746" t="s">
        <v>20</v>
      </c>
      <c r="F5746" t="s">
        <v>17</v>
      </c>
      <c r="G5746" s="4">
        <v>51</v>
      </c>
      <c r="H5746" s="4">
        <v>54.89</v>
      </c>
      <c r="I5746" s="4">
        <v>50.87</v>
      </c>
      <c r="J5746" s="4">
        <v>17.28</v>
      </c>
      <c r="K5746" s="4">
        <v>9.2200000000000006</v>
      </c>
      <c r="L5746" s="4">
        <v>5.0199999999999996</v>
      </c>
      <c r="M5746" s="4">
        <v>31.52</v>
      </c>
      <c r="N5746" s="4">
        <f t="shared" si="89"/>
        <v>107.62745098039215</v>
      </c>
    </row>
    <row r="5747" spans="1:14" x14ac:dyDescent="0.3">
      <c r="A5747" t="s">
        <v>46</v>
      </c>
      <c r="B5747" t="s">
        <v>13</v>
      </c>
      <c r="C5747" t="s">
        <v>29</v>
      </c>
      <c r="D5747" t="s">
        <v>15</v>
      </c>
      <c r="E5747" t="s">
        <v>20</v>
      </c>
      <c r="F5747" t="s">
        <v>18</v>
      </c>
      <c r="G5747" s="4">
        <v>39.6</v>
      </c>
      <c r="H5747" s="4">
        <v>43.9</v>
      </c>
      <c r="I5747" s="4">
        <v>36.82</v>
      </c>
      <c r="J5747" s="4">
        <v>25.53</v>
      </c>
      <c r="K5747" s="4">
        <v>8.43</v>
      </c>
      <c r="L5747" s="4">
        <v>8.25</v>
      </c>
      <c r="M5747" s="4">
        <v>42.21</v>
      </c>
      <c r="N5747" s="4">
        <f t="shared" si="89"/>
        <v>110.85858585858585</v>
      </c>
    </row>
    <row r="5748" spans="1:14" x14ac:dyDescent="0.3">
      <c r="A5748" t="s">
        <v>46</v>
      </c>
      <c r="B5748" t="s">
        <v>13</v>
      </c>
      <c r="C5748" t="s">
        <v>29</v>
      </c>
      <c r="D5748" t="s">
        <v>15</v>
      </c>
      <c r="E5748" t="s">
        <v>21</v>
      </c>
      <c r="F5748" t="s">
        <v>17</v>
      </c>
      <c r="G5748" s="4">
        <v>69</v>
      </c>
      <c r="H5748" s="4">
        <v>73.760000000000005</v>
      </c>
      <c r="I5748" s="4">
        <v>60.58</v>
      </c>
      <c r="J5748" s="4">
        <v>32.64</v>
      </c>
      <c r="K5748" s="4">
        <v>12.79</v>
      </c>
      <c r="L5748" s="4">
        <v>4.87</v>
      </c>
      <c r="M5748" s="4">
        <v>50.3</v>
      </c>
      <c r="N5748" s="4">
        <f t="shared" si="89"/>
        <v>106.8985507246377</v>
      </c>
    </row>
    <row r="5749" spans="1:14" x14ac:dyDescent="0.3">
      <c r="A5749" t="s">
        <v>46</v>
      </c>
      <c r="B5749" t="s">
        <v>13</v>
      </c>
      <c r="C5749" t="s">
        <v>29</v>
      </c>
      <c r="D5749" t="s">
        <v>15</v>
      </c>
      <c r="E5749" t="s">
        <v>21</v>
      </c>
      <c r="F5749" t="s">
        <v>18</v>
      </c>
      <c r="G5749" s="4">
        <v>36.799999999999997</v>
      </c>
      <c r="H5749" s="4">
        <v>37.18</v>
      </c>
      <c r="I5749" s="4">
        <v>36.93</v>
      </c>
      <c r="J5749" s="4">
        <v>18.850000000000001</v>
      </c>
      <c r="K5749" s="4">
        <v>11.14</v>
      </c>
      <c r="L5749" s="4">
        <v>5.15</v>
      </c>
      <c r="M5749" s="4">
        <v>35.14</v>
      </c>
      <c r="N5749" s="4">
        <f t="shared" si="89"/>
        <v>101.03260869565219</v>
      </c>
    </row>
    <row r="5750" spans="1:14" x14ac:dyDescent="0.3">
      <c r="A5750" t="s">
        <v>46</v>
      </c>
      <c r="B5750" t="s">
        <v>13</v>
      </c>
      <c r="C5750" t="s">
        <v>29</v>
      </c>
      <c r="D5750" t="s">
        <v>15</v>
      </c>
      <c r="E5750" t="s">
        <v>22</v>
      </c>
      <c r="F5750" t="s">
        <v>17</v>
      </c>
      <c r="G5750" s="4">
        <v>11</v>
      </c>
      <c r="H5750" s="4">
        <v>8.74</v>
      </c>
      <c r="I5750" s="4">
        <v>9.44</v>
      </c>
      <c r="J5750" s="4">
        <v>3.85</v>
      </c>
      <c r="K5750" s="4">
        <v>2.4500000000000002</v>
      </c>
      <c r="L5750" s="4">
        <v>0.98</v>
      </c>
      <c r="M5750" s="4">
        <v>7.28</v>
      </c>
      <c r="N5750" s="4">
        <f t="shared" si="89"/>
        <v>79.454545454545453</v>
      </c>
    </row>
    <row r="5751" spans="1:14" x14ac:dyDescent="0.3">
      <c r="A5751" t="s">
        <v>46</v>
      </c>
      <c r="B5751" t="s">
        <v>13</v>
      </c>
      <c r="C5751" t="s">
        <v>29</v>
      </c>
      <c r="D5751" t="s">
        <v>15</v>
      </c>
      <c r="E5751" t="s">
        <v>22</v>
      </c>
      <c r="F5751" t="s">
        <v>18</v>
      </c>
      <c r="G5751" s="4">
        <v>10</v>
      </c>
      <c r="H5751" s="4">
        <v>10.98</v>
      </c>
      <c r="I5751" s="4">
        <v>10.8</v>
      </c>
      <c r="J5751" s="4">
        <v>5.87</v>
      </c>
      <c r="K5751" s="4">
        <v>1.88</v>
      </c>
      <c r="L5751" s="4">
        <v>1.59</v>
      </c>
      <c r="M5751" s="4">
        <v>9.34</v>
      </c>
      <c r="N5751" s="4">
        <f t="shared" si="89"/>
        <v>109.80000000000001</v>
      </c>
    </row>
    <row r="5752" spans="1:14" x14ac:dyDescent="0.3">
      <c r="A5752" t="s">
        <v>46</v>
      </c>
      <c r="B5752" t="s">
        <v>13</v>
      </c>
      <c r="C5752" t="s">
        <v>29</v>
      </c>
      <c r="D5752" t="s">
        <v>23</v>
      </c>
      <c r="E5752" t="s">
        <v>16</v>
      </c>
      <c r="F5752" t="s">
        <v>17</v>
      </c>
      <c r="G5752" s="4">
        <v>91</v>
      </c>
      <c r="H5752" s="4">
        <v>69.17</v>
      </c>
      <c r="I5752" s="4">
        <v>87.24</v>
      </c>
      <c r="J5752" s="4">
        <v>28.8</v>
      </c>
      <c r="K5752" s="4">
        <v>23.2</v>
      </c>
      <c r="L5752" s="4">
        <v>11.35</v>
      </c>
      <c r="M5752" s="4">
        <v>63.35</v>
      </c>
      <c r="N5752" s="4">
        <f t="shared" si="89"/>
        <v>76.010989010989022</v>
      </c>
    </row>
    <row r="5753" spans="1:14" x14ac:dyDescent="0.3">
      <c r="A5753" t="s">
        <v>46</v>
      </c>
      <c r="B5753" t="s">
        <v>13</v>
      </c>
      <c r="C5753" t="s">
        <v>29</v>
      </c>
      <c r="D5753" t="s">
        <v>23</v>
      </c>
      <c r="E5753" t="s">
        <v>16</v>
      </c>
      <c r="F5753" t="s">
        <v>18</v>
      </c>
      <c r="G5753" s="4">
        <v>19.2</v>
      </c>
      <c r="H5753" s="4">
        <v>21.12</v>
      </c>
      <c r="I5753" s="4">
        <v>20.09</v>
      </c>
      <c r="J5753" s="4">
        <v>12.29</v>
      </c>
      <c r="K5753" s="4">
        <v>6.06</v>
      </c>
      <c r="L5753" s="4">
        <v>3.01</v>
      </c>
      <c r="M5753" s="4">
        <v>21.36</v>
      </c>
      <c r="N5753" s="4">
        <f t="shared" si="89"/>
        <v>110.00000000000001</v>
      </c>
    </row>
    <row r="5754" spans="1:14" x14ac:dyDescent="0.3">
      <c r="A5754" t="s">
        <v>46</v>
      </c>
      <c r="B5754" t="s">
        <v>13</v>
      </c>
      <c r="C5754" t="s">
        <v>29</v>
      </c>
      <c r="D5754" t="s">
        <v>23</v>
      </c>
      <c r="E5754" t="s">
        <v>19</v>
      </c>
      <c r="F5754" t="s">
        <v>17</v>
      </c>
      <c r="G5754" s="4">
        <v>33</v>
      </c>
      <c r="H5754" s="4">
        <v>36.700000000000003</v>
      </c>
      <c r="I5754" s="4">
        <v>30.98</v>
      </c>
      <c r="J5754" s="4">
        <v>19.28</v>
      </c>
      <c r="K5754" s="4">
        <v>5.88</v>
      </c>
      <c r="L5754" s="4">
        <v>4.63</v>
      </c>
      <c r="M5754" s="4">
        <v>29.79</v>
      </c>
      <c r="N5754" s="4">
        <f t="shared" si="89"/>
        <v>111.21212121212123</v>
      </c>
    </row>
    <row r="5755" spans="1:14" x14ac:dyDescent="0.3">
      <c r="A5755" t="s">
        <v>46</v>
      </c>
      <c r="B5755" t="s">
        <v>13</v>
      </c>
      <c r="C5755" t="s">
        <v>29</v>
      </c>
      <c r="D5755" t="s">
        <v>23</v>
      </c>
      <c r="E5755" t="s">
        <v>19</v>
      </c>
      <c r="F5755" t="s">
        <v>18</v>
      </c>
      <c r="G5755" s="4">
        <v>8.4</v>
      </c>
      <c r="H5755" s="4">
        <v>8.24</v>
      </c>
      <c r="I5755" s="4">
        <v>7.73</v>
      </c>
      <c r="J5755" s="4">
        <v>2.72</v>
      </c>
      <c r="K5755" s="4">
        <v>2.2999999999999998</v>
      </c>
      <c r="L5755" s="4">
        <v>1.46</v>
      </c>
      <c r="M5755" s="4">
        <v>6.48</v>
      </c>
      <c r="N5755" s="4">
        <f t="shared" si="89"/>
        <v>98.095238095238088</v>
      </c>
    </row>
    <row r="5756" spans="1:14" x14ac:dyDescent="0.3">
      <c r="A5756" t="s">
        <v>46</v>
      </c>
      <c r="B5756" t="s">
        <v>13</v>
      </c>
      <c r="C5756" t="s">
        <v>29</v>
      </c>
      <c r="D5756" t="s">
        <v>23</v>
      </c>
      <c r="E5756" t="s">
        <v>20</v>
      </c>
      <c r="F5756" t="s">
        <v>17</v>
      </c>
      <c r="G5756" s="4">
        <v>46</v>
      </c>
      <c r="H5756" s="4">
        <v>41.98</v>
      </c>
      <c r="I5756" s="4">
        <v>39.49</v>
      </c>
      <c r="J5756" s="4">
        <v>20.61</v>
      </c>
      <c r="K5756" s="4">
        <v>13.19</v>
      </c>
      <c r="L5756" s="4">
        <v>4.17</v>
      </c>
      <c r="M5756" s="4">
        <v>37.97</v>
      </c>
      <c r="N5756" s="4">
        <f t="shared" si="89"/>
        <v>91.260869565217391</v>
      </c>
    </row>
    <row r="5757" spans="1:14" x14ac:dyDescent="0.3">
      <c r="A5757" t="s">
        <v>46</v>
      </c>
      <c r="B5757" t="s">
        <v>13</v>
      </c>
      <c r="C5757" t="s">
        <v>29</v>
      </c>
      <c r="D5757" t="s">
        <v>23</v>
      </c>
      <c r="E5757" t="s">
        <v>20</v>
      </c>
      <c r="F5757" t="s">
        <v>18</v>
      </c>
      <c r="G5757" s="4">
        <v>2</v>
      </c>
      <c r="H5757" s="4">
        <v>1.59</v>
      </c>
      <c r="I5757" s="4">
        <v>2.15</v>
      </c>
      <c r="J5757" s="4">
        <v>0.65</v>
      </c>
      <c r="K5757" s="4">
        <v>0.24</v>
      </c>
      <c r="L5757" s="4">
        <v>0.11</v>
      </c>
      <c r="M5757" s="4">
        <v>1</v>
      </c>
      <c r="N5757" s="4">
        <f t="shared" si="89"/>
        <v>79.5</v>
      </c>
    </row>
    <row r="5758" spans="1:14" x14ac:dyDescent="0.3">
      <c r="A5758" t="s">
        <v>46</v>
      </c>
      <c r="B5758" t="s">
        <v>13</v>
      </c>
      <c r="C5758" t="s">
        <v>29</v>
      </c>
      <c r="D5758" t="s">
        <v>23</v>
      </c>
      <c r="E5758" t="s">
        <v>21</v>
      </c>
      <c r="F5758" t="s">
        <v>17</v>
      </c>
      <c r="G5758" s="4">
        <v>87</v>
      </c>
      <c r="H5758" s="4">
        <v>94.04</v>
      </c>
      <c r="I5758" s="4">
        <v>93.74</v>
      </c>
      <c r="J5758" s="4">
        <v>34.020000000000003</v>
      </c>
      <c r="K5758" s="4">
        <v>22.34</v>
      </c>
      <c r="L5758" s="4">
        <v>7.85</v>
      </c>
      <c r="M5758" s="4">
        <v>64.209999999999994</v>
      </c>
      <c r="N5758" s="4">
        <f t="shared" si="89"/>
        <v>108.09195402298852</v>
      </c>
    </row>
    <row r="5759" spans="1:14" x14ac:dyDescent="0.3">
      <c r="A5759" t="s">
        <v>46</v>
      </c>
      <c r="B5759" t="s">
        <v>13</v>
      </c>
      <c r="C5759" t="s">
        <v>29</v>
      </c>
      <c r="D5759" t="s">
        <v>23</v>
      </c>
      <c r="E5759" t="s">
        <v>21</v>
      </c>
      <c r="F5759" t="s">
        <v>18</v>
      </c>
      <c r="G5759" s="4">
        <v>34</v>
      </c>
      <c r="H5759" s="4">
        <v>35.020000000000003</v>
      </c>
      <c r="I5759" s="4">
        <v>35.520000000000003</v>
      </c>
      <c r="J5759" s="4">
        <v>16.079999999999998</v>
      </c>
      <c r="K5759" s="4">
        <v>10.199999999999999</v>
      </c>
      <c r="L5759" s="4">
        <v>1.87</v>
      </c>
      <c r="M5759" s="4">
        <v>28.15</v>
      </c>
      <c r="N5759" s="4">
        <f t="shared" si="89"/>
        <v>103</v>
      </c>
    </row>
    <row r="5760" spans="1:14" x14ac:dyDescent="0.3">
      <c r="A5760" t="s">
        <v>46</v>
      </c>
      <c r="B5760" t="s">
        <v>13</v>
      </c>
      <c r="C5760" t="s">
        <v>29</v>
      </c>
      <c r="D5760" t="s">
        <v>23</v>
      </c>
      <c r="E5760" t="s">
        <v>22</v>
      </c>
      <c r="F5760" t="s">
        <v>17</v>
      </c>
      <c r="G5760" s="4">
        <v>61</v>
      </c>
      <c r="H5760" s="4">
        <v>68.5</v>
      </c>
      <c r="I5760" s="4">
        <v>49.95</v>
      </c>
      <c r="J5760" s="4">
        <v>39.51</v>
      </c>
      <c r="K5760" s="4">
        <v>17.920000000000002</v>
      </c>
      <c r="L5760" s="4">
        <v>10.37</v>
      </c>
      <c r="M5760" s="4">
        <v>67.8</v>
      </c>
      <c r="N5760" s="4">
        <f t="shared" si="89"/>
        <v>112.29508196721312</v>
      </c>
    </row>
    <row r="5761" spans="1:14" x14ac:dyDescent="0.3">
      <c r="A5761" t="s">
        <v>46</v>
      </c>
      <c r="B5761" t="s">
        <v>13</v>
      </c>
      <c r="C5761" t="s">
        <v>29</v>
      </c>
      <c r="D5761" t="s">
        <v>23</v>
      </c>
      <c r="E5761" t="s">
        <v>22</v>
      </c>
      <c r="F5761" t="s">
        <v>18</v>
      </c>
      <c r="G5761" s="4">
        <v>20.8</v>
      </c>
      <c r="H5761" s="4">
        <v>18.309999999999999</v>
      </c>
      <c r="I5761" s="4">
        <v>19.88</v>
      </c>
      <c r="J5761" s="4">
        <v>10.09</v>
      </c>
      <c r="K5761" s="4">
        <v>4.66</v>
      </c>
      <c r="L5761" s="4">
        <v>0.93</v>
      </c>
      <c r="M5761" s="4">
        <v>15.68</v>
      </c>
      <c r="N5761" s="4">
        <f t="shared" si="89"/>
        <v>88.028846153846146</v>
      </c>
    </row>
    <row r="5762" spans="1:14" x14ac:dyDescent="0.3">
      <c r="A5762" t="s">
        <v>46</v>
      </c>
      <c r="B5762" t="s">
        <v>13</v>
      </c>
      <c r="C5762" t="s">
        <v>29</v>
      </c>
      <c r="D5762" t="s">
        <v>24</v>
      </c>
      <c r="E5762" t="s">
        <v>16</v>
      </c>
      <c r="F5762" t="s">
        <v>17</v>
      </c>
      <c r="G5762" s="4">
        <v>10</v>
      </c>
      <c r="H5762" s="4">
        <v>7.65</v>
      </c>
      <c r="I5762" s="4">
        <v>10.76</v>
      </c>
      <c r="J5762" s="4">
        <v>2.61</v>
      </c>
      <c r="K5762" s="4">
        <v>1.86</v>
      </c>
      <c r="L5762" s="4">
        <v>1.26</v>
      </c>
      <c r="M5762" s="4">
        <v>5.73</v>
      </c>
      <c r="N5762" s="4">
        <f t="shared" si="89"/>
        <v>76.5</v>
      </c>
    </row>
    <row r="5763" spans="1:14" x14ac:dyDescent="0.3">
      <c r="A5763" t="s">
        <v>46</v>
      </c>
      <c r="B5763" t="s">
        <v>13</v>
      </c>
      <c r="C5763" t="s">
        <v>29</v>
      </c>
      <c r="D5763" t="s">
        <v>24</v>
      </c>
      <c r="E5763" t="s">
        <v>16</v>
      </c>
      <c r="F5763" t="s">
        <v>18</v>
      </c>
      <c r="G5763" s="4">
        <v>26.4</v>
      </c>
      <c r="H5763" s="4">
        <v>28.84</v>
      </c>
      <c r="I5763" s="4">
        <v>22.53</v>
      </c>
      <c r="J5763" s="4">
        <v>14.84</v>
      </c>
      <c r="K5763" s="4">
        <v>7.03</v>
      </c>
      <c r="L5763" s="4">
        <v>5.53</v>
      </c>
      <c r="M5763" s="4">
        <v>27.4</v>
      </c>
      <c r="N5763" s="4">
        <f t="shared" ref="N5763:N5826" si="90">H5763/G5763*100</f>
        <v>109.24242424242425</v>
      </c>
    </row>
    <row r="5764" spans="1:14" x14ac:dyDescent="0.3">
      <c r="A5764" t="s">
        <v>46</v>
      </c>
      <c r="B5764" t="s">
        <v>13</v>
      </c>
      <c r="C5764" t="s">
        <v>29</v>
      </c>
      <c r="D5764" t="s">
        <v>24</v>
      </c>
      <c r="E5764" t="s">
        <v>19</v>
      </c>
      <c r="F5764" t="s">
        <v>17</v>
      </c>
      <c r="G5764" s="4">
        <v>21</v>
      </c>
      <c r="H5764" s="4">
        <v>16.3</v>
      </c>
      <c r="I5764" s="4">
        <v>17.97</v>
      </c>
      <c r="J5764" s="4">
        <v>5.41</v>
      </c>
      <c r="K5764" s="4">
        <v>2.5299999999999998</v>
      </c>
      <c r="L5764" s="4">
        <v>2.5</v>
      </c>
      <c r="M5764" s="4">
        <v>10.44</v>
      </c>
      <c r="N5764" s="4">
        <f t="shared" si="90"/>
        <v>77.61904761904762</v>
      </c>
    </row>
    <row r="5765" spans="1:14" x14ac:dyDescent="0.3">
      <c r="A5765" t="s">
        <v>46</v>
      </c>
      <c r="B5765" t="s">
        <v>13</v>
      </c>
      <c r="C5765" t="s">
        <v>29</v>
      </c>
      <c r="D5765" t="s">
        <v>24</v>
      </c>
      <c r="E5765" t="s">
        <v>19</v>
      </c>
      <c r="F5765" t="s">
        <v>18</v>
      </c>
      <c r="G5765" s="4">
        <v>25.6</v>
      </c>
      <c r="H5765" s="4">
        <v>25.98</v>
      </c>
      <c r="I5765" s="4">
        <v>27.74</v>
      </c>
      <c r="J5765" s="4">
        <v>8.66</v>
      </c>
      <c r="K5765" s="4">
        <v>7.1</v>
      </c>
      <c r="L5765" s="4">
        <v>5.0999999999999996</v>
      </c>
      <c r="M5765" s="4">
        <v>20.86</v>
      </c>
      <c r="N5765" s="4">
        <f t="shared" si="90"/>
        <v>101.484375</v>
      </c>
    </row>
    <row r="5766" spans="1:14" x14ac:dyDescent="0.3">
      <c r="A5766" t="s">
        <v>46</v>
      </c>
      <c r="B5766" t="s">
        <v>13</v>
      </c>
      <c r="C5766" t="s">
        <v>29</v>
      </c>
      <c r="D5766" t="s">
        <v>24</v>
      </c>
      <c r="E5766" t="s">
        <v>20</v>
      </c>
      <c r="F5766" t="s">
        <v>17</v>
      </c>
      <c r="G5766" s="4">
        <v>20</v>
      </c>
      <c r="H5766" s="4">
        <v>18.399999999999999</v>
      </c>
      <c r="I5766" s="4">
        <v>19.63</v>
      </c>
      <c r="J5766" s="4">
        <v>6.37</v>
      </c>
      <c r="K5766" s="4">
        <v>6.05</v>
      </c>
      <c r="L5766" s="4">
        <v>2.79</v>
      </c>
      <c r="M5766" s="4">
        <v>15.21</v>
      </c>
      <c r="N5766" s="4">
        <f t="shared" si="90"/>
        <v>92</v>
      </c>
    </row>
    <row r="5767" spans="1:14" x14ac:dyDescent="0.3">
      <c r="A5767" t="s">
        <v>46</v>
      </c>
      <c r="B5767" t="s">
        <v>13</v>
      </c>
      <c r="C5767" t="s">
        <v>29</v>
      </c>
      <c r="D5767" t="s">
        <v>24</v>
      </c>
      <c r="E5767" t="s">
        <v>20</v>
      </c>
      <c r="F5767" t="s">
        <v>18</v>
      </c>
      <c r="G5767" s="4">
        <v>13.6</v>
      </c>
      <c r="H5767" s="4">
        <v>15.46</v>
      </c>
      <c r="I5767" s="4">
        <v>13.7</v>
      </c>
      <c r="J5767" s="4">
        <v>8.7200000000000006</v>
      </c>
      <c r="K5767" s="4">
        <v>4.1399999999999997</v>
      </c>
      <c r="L5767" s="4">
        <v>3.06</v>
      </c>
      <c r="M5767" s="4">
        <v>15.92</v>
      </c>
      <c r="N5767" s="4">
        <f t="shared" si="90"/>
        <v>113.67647058823532</v>
      </c>
    </row>
    <row r="5768" spans="1:14" x14ac:dyDescent="0.3">
      <c r="A5768" t="s">
        <v>46</v>
      </c>
      <c r="B5768" t="s">
        <v>13</v>
      </c>
      <c r="C5768" t="s">
        <v>29</v>
      </c>
      <c r="D5768" t="s">
        <v>24</v>
      </c>
      <c r="E5768" t="s">
        <v>21</v>
      </c>
      <c r="F5768" t="s">
        <v>17</v>
      </c>
      <c r="G5768" s="4">
        <v>20</v>
      </c>
      <c r="H5768" s="4">
        <v>21.15</v>
      </c>
      <c r="I5768" s="4">
        <v>17.309999999999999</v>
      </c>
      <c r="J5768" s="4">
        <v>7.94</v>
      </c>
      <c r="K5768" s="4">
        <v>5.25</v>
      </c>
      <c r="L5768" s="4">
        <v>1.44</v>
      </c>
      <c r="M5768" s="4">
        <v>14.63</v>
      </c>
      <c r="N5768" s="4">
        <f t="shared" si="90"/>
        <v>105.74999999999999</v>
      </c>
    </row>
    <row r="5769" spans="1:14" x14ac:dyDescent="0.3">
      <c r="A5769" t="s">
        <v>46</v>
      </c>
      <c r="B5769" t="s">
        <v>13</v>
      </c>
      <c r="C5769" t="s">
        <v>29</v>
      </c>
      <c r="D5769" t="s">
        <v>24</v>
      </c>
      <c r="E5769" t="s">
        <v>21</v>
      </c>
      <c r="F5769" t="s">
        <v>18</v>
      </c>
      <c r="G5769" s="4">
        <v>22</v>
      </c>
      <c r="H5769" s="4">
        <v>21.16</v>
      </c>
      <c r="I5769" s="4">
        <v>21.74</v>
      </c>
      <c r="J5769" s="4">
        <v>7.6</v>
      </c>
      <c r="K5769" s="4">
        <v>4.6100000000000003</v>
      </c>
      <c r="L5769" s="4">
        <v>1.78</v>
      </c>
      <c r="M5769" s="4">
        <v>13.99</v>
      </c>
      <c r="N5769" s="4">
        <f t="shared" si="90"/>
        <v>96.181818181818173</v>
      </c>
    </row>
    <row r="5770" spans="1:14" x14ac:dyDescent="0.3">
      <c r="A5770" t="s">
        <v>46</v>
      </c>
      <c r="B5770" t="s">
        <v>13</v>
      </c>
      <c r="C5770" t="s">
        <v>29</v>
      </c>
      <c r="D5770" t="s">
        <v>24</v>
      </c>
      <c r="E5770" t="s">
        <v>22</v>
      </c>
      <c r="F5770" t="s">
        <v>17</v>
      </c>
      <c r="G5770" s="4">
        <v>16</v>
      </c>
      <c r="H5770" s="4">
        <v>15.16</v>
      </c>
      <c r="I5770" s="4">
        <v>13.59</v>
      </c>
      <c r="J5770" s="4">
        <v>6.58</v>
      </c>
      <c r="K5770" s="4">
        <v>3.55</v>
      </c>
      <c r="L5770" s="4">
        <v>2.72</v>
      </c>
      <c r="M5770" s="4">
        <v>12.85</v>
      </c>
      <c r="N5770" s="4">
        <f t="shared" si="90"/>
        <v>94.75</v>
      </c>
    </row>
    <row r="5771" spans="1:14" x14ac:dyDescent="0.3">
      <c r="A5771" t="s">
        <v>46</v>
      </c>
      <c r="B5771" t="s">
        <v>13</v>
      </c>
      <c r="C5771" t="s">
        <v>29</v>
      </c>
      <c r="D5771" t="s">
        <v>24</v>
      </c>
      <c r="E5771" t="s">
        <v>22</v>
      </c>
      <c r="F5771" t="s">
        <v>18</v>
      </c>
      <c r="G5771" s="4">
        <v>3.6</v>
      </c>
      <c r="H5771" s="4">
        <v>2.99</v>
      </c>
      <c r="I5771" s="4">
        <v>3.09</v>
      </c>
      <c r="J5771" s="4">
        <v>1.7</v>
      </c>
      <c r="K5771" s="4">
        <v>0.45</v>
      </c>
      <c r="L5771" s="4">
        <v>0.51</v>
      </c>
      <c r="M5771" s="4">
        <v>2.66</v>
      </c>
      <c r="N5771" s="4">
        <f t="shared" si="90"/>
        <v>83.055555555555557</v>
      </c>
    </row>
    <row r="5772" spans="1:14" x14ac:dyDescent="0.3">
      <c r="A5772" t="s">
        <v>46</v>
      </c>
      <c r="B5772" t="s">
        <v>13</v>
      </c>
      <c r="C5772" t="s">
        <v>29</v>
      </c>
      <c r="D5772" t="s">
        <v>25</v>
      </c>
      <c r="E5772" t="s">
        <v>16</v>
      </c>
      <c r="F5772" t="s">
        <v>17</v>
      </c>
      <c r="G5772" s="4">
        <v>84</v>
      </c>
      <c r="H5772" s="4">
        <v>74.62</v>
      </c>
      <c r="I5772" s="4">
        <v>85.07</v>
      </c>
      <c r="J5772" s="4">
        <v>34.630000000000003</v>
      </c>
      <c r="K5772" s="4">
        <v>21.25</v>
      </c>
      <c r="L5772" s="4">
        <v>11.75</v>
      </c>
      <c r="M5772" s="4">
        <v>67.63</v>
      </c>
      <c r="N5772" s="4">
        <f t="shared" si="90"/>
        <v>88.833333333333343</v>
      </c>
    </row>
    <row r="5773" spans="1:14" x14ac:dyDescent="0.3">
      <c r="A5773" t="s">
        <v>46</v>
      </c>
      <c r="B5773" t="s">
        <v>13</v>
      </c>
      <c r="C5773" t="s">
        <v>29</v>
      </c>
      <c r="D5773" t="s">
        <v>25</v>
      </c>
      <c r="E5773" t="s">
        <v>16</v>
      </c>
      <c r="F5773" t="s">
        <v>18</v>
      </c>
      <c r="G5773" s="4">
        <v>28.4</v>
      </c>
      <c r="H5773" s="4">
        <v>30.11</v>
      </c>
      <c r="I5773" s="4">
        <v>24.22</v>
      </c>
      <c r="J5773" s="4">
        <v>12.34</v>
      </c>
      <c r="K5773" s="4">
        <v>6.64</v>
      </c>
      <c r="L5773" s="4">
        <v>5.42</v>
      </c>
      <c r="M5773" s="4">
        <v>24.4</v>
      </c>
      <c r="N5773" s="4">
        <f t="shared" si="90"/>
        <v>106.02112676056339</v>
      </c>
    </row>
    <row r="5774" spans="1:14" x14ac:dyDescent="0.3">
      <c r="A5774" t="s">
        <v>46</v>
      </c>
      <c r="B5774" t="s">
        <v>13</v>
      </c>
      <c r="C5774" t="s">
        <v>29</v>
      </c>
      <c r="D5774" t="s">
        <v>25</v>
      </c>
      <c r="E5774" t="s">
        <v>19</v>
      </c>
      <c r="F5774" t="s">
        <v>17</v>
      </c>
      <c r="G5774" s="4">
        <v>97</v>
      </c>
      <c r="H5774" s="4">
        <v>73.790000000000006</v>
      </c>
      <c r="I5774" s="4">
        <v>96.37</v>
      </c>
      <c r="J5774" s="4">
        <v>33.22</v>
      </c>
      <c r="K5774" s="4">
        <v>11.29</v>
      </c>
      <c r="L5774" s="4">
        <v>10.9</v>
      </c>
      <c r="M5774" s="4">
        <v>55.41</v>
      </c>
      <c r="N5774" s="4">
        <f t="shared" si="90"/>
        <v>76.072164948453619</v>
      </c>
    </row>
    <row r="5775" spans="1:14" x14ac:dyDescent="0.3">
      <c r="A5775" t="s">
        <v>46</v>
      </c>
      <c r="B5775" t="s">
        <v>13</v>
      </c>
      <c r="C5775" t="s">
        <v>29</v>
      </c>
      <c r="D5775" t="s">
        <v>25</v>
      </c>
      <c r="E5775" t="s">
        <v>19</v>
      </c>
      <c r="F5775" t="s">
        <v>18</v>
      </c>
      <c r="G5775" s="4">
        <v>31.2</v>
      </c>
      <c r="H5775" s="4">
        <v>32.46</v>
      </c>
      <c r="I5775" s="4">
        <v>32.97</v>
      </c>
      <c r="J5775" s="4">
        <v>16.25</v>
      </c>
      <c r="K5775" s="4">
        <v>6.77</v>
      </c>
      <c r="L5775" s="4">
        <v>5.51</v>
      </c>
      <c r="M5775" s="4">
        <v>28.53</v>
      </c>
      <c r="N5775" s="4">
        <f t="shared" si="90"/>
        <v>104.03846153846155</v>
      </c>
    </row>
    <row r="5776" spans="1:14" x14ac:dyDescent="0.3">
      <c r="A5776" t="s">
        <v>46</v>
      </c>
      <c r="B5776" t="s">
        <v>13</v>
      </c>
      <c r="C5776" t="s">
        <v>29</v>
      </c>
      <c r="D5776" t="s">
        <v>25</v>
      </c>
      <c r="E5776" t="s">
        <v>20</v>
      </c>
      <c r="F5776" t="s">
        <v>17</v>
      </c>
      <c r="G5776" s="4">
        <v>36</v>
      </c>
      <c r="H5776" s="4">
        <v>31.95</v>
      </c>
      <c r="I5776" s="4">
        <v>36.57</v>
      </c>
      <c r="J5776" s="4">
        <v>10.88</v>
      </c>
      <c r="K5776" s="4">
        <v>10.39</v>
      </c>
      <c r="L5776" s="4">
        <v>6.22</v>
      </c>
      <c r="M5776" s="4">
        <v>27.49</v>
      </c>
      <c r="N5776" s="4">
        <f t="shared" si="90"/>
        <v>88.75</v>
      </c>
    </row>
    <row r="5777" spans="1:14" x14ac:dyDescent="0.3">
      <c r="A5777" t="s">
        <v>46</v>
      </c>
      <c r="B5777" t="s">
        <v>13</v>
      </c>
      <c r="C5777" t="s">
        <v>29</v>
      </c>
      <c r="D5777" t="s">
        <v>25</v>
      </c>
      <c r="E5777" t="s">
        <v>20</v>
      </c>
      <c r="F5777" t="s">
        <v>18</v>
      </c>
      <c r="G5777" s="4">
        <v>33.200000000000003</v>
      </c>
      <c r="H5777" s="4">
        <v>29.58</v>
      </c>
      <c r="I5777" s="4">
        <v>35.46</v>
      </c>
      <c r="J5777" s="4">
        <v>10.31</v>
      </c>
      <c r="K5777" s="4">
        <v>9.31</v>
      </c>
      <c r="L5777" s="4">
        <v>3.21</v>
      </c>
      <c r="M5777" s="4">
        <v>22.83</v>
      </c>
      <c r="N5777" s="4">
        <f t="shared" si="90"/>
        <v>89.096385542168662</v>
      </c>
    </row>
    <row r="5778" spans="1:14" x14ac:dyDescent="0.3">
      <c r="A5778" t="s">
        <v>46</v>
      </c>
      <c r="B5778" t="s">
        <v>13</v>
      </c>
      <c r="C5778" t="s">
        <v>29</v>
      </c>
      <c r="D5778" t="s">
        <v>25</v>
      </c>
      <c r="E5778" t="s">
        <v>21</v>
      </c>
      <c r="F5778" t="s">
        <v>17</v>
      </c>
      <c r="G5778" s="4">
        <v>89</v>
      </c>
      <c r="H5778" s="4">
        <v>91.06</v>
      </c>
      <c r="I5778" s="4">
        <v>95.48</v>
      </c>
      <c r="J5778" s="4">
        <v>28.36</v>
      </c>
      <c r="K5778" s="4">
        <v>31.75</v>
      </c>
      <c r="L5778" s="4">
        <v>12.78</v>
      </c>
      <c r="M5778" s="4">
        <v>72.89</v>
      </c>
      <c r="N5778" s="4">
        <f t="shared" si="90"/>
        <v>102.31460674157304</v>
      </c>
    </row>
    <row r="5779" spans="1:14" x14ac:dyDescent="0.3">
      <c r="A5779" t="s">
        <v>46</v>
      </c>
      <c r="B5779" t="s">
        <v>13</v>
      </c>
      <c r="C5779" t="s">
        <v>29</v>
      </c>
      <c r="D5779" t="s">
        <v>25</v>
      </c>
      <c r="E5779" t="s">
        <v>21</v>
      </c>
      <c r="F5779" t="s">
        <v>18</v>
      </c>
      <c r="G5779" s="4">
        <v>9.1999999999999993</v>
      </c>
      <c r="H5779" s="4">
        <v>7.52</v>
      </c>
      <c r="I5779" s="4">
        <v>9.1300000000000008</v>
      </c>
      <c r="J5779" s="4">
        <v>3.98</v>
      </c>
      <c r="K5779" s="4">
        <v>1.96</v>
      </c>
      <c r="L5779" s="4">
        <v>1.33</v>
      </c>
      <c r="M5779" s="4">
        <v>7.27</v>
      </c>
      <c r="N5779" s="4">
        <f t="shared" si="90"/>
        <v>81.739130434782609</v>
      </c>
    </row>
    <row r="5780" spans="1:14" x14ac:dyDescent="0.3">
      <c r="A5780" t="s">
        <v>46</v>
      </c>
      <c r="B5780" t="s">
        <v>13</v>
      </c>
      <c r="C5780" t="s">
        <v>29</v>
      </c>
      <c r="D5780" t="s">
        <v>25</v>
      </c>
      <c r="E5780" t="s">
        <v>22</v>
      </c>
      <c r="F5780" t="s">
        <v>17</v>
      </c>
      <c r="G5780" s="4">
        <v>61</v>
      </c>
      <c r="H5780" s="4">
        <v>51.28</v>
      </c>
      <c r="I5780" s="4">
        <v>60.07</v>
      </c>
      <c r="J5780" s="4">
        <v>19.38</v>
      </c>
      <c r="K5780" s="4">
        <v>14.53</v>
      </c>
      <c r="L5780" s="4">
        <v>2.72</v>
      </c>
      <c r="M5780" s="4">
        <v>36.630000000000003</v>
      </c>
      <c r="N5780" s="4">
        <f t="shared" si="90"/>
        <v>84.06557377049181</v>
      </c>
    </row>
    <row r="5781" spans="1:14" x14ac:dyDescent="0.3">
      <c r="A5781" t="s">
        <v>46</v>
      </c>
      <c r="B5781" t="s">
        <v>13</v>
      </c>
      <c r="C5781" t="s">
        <v>29</v>
      </c>
      <c r="D5781" t="s">
        <v>25</v>
      </c>
      <c r="E5781" t="s">
        <v>22</v>
      </c>
      <c r="F5781" t="s">
        <v>18</v>
      </c>
      <c r="G5781" s="4">
        <v>28.4</v>
      </c>
      <c r="H5781" s="4">
        <v>28.15</v>
      </c>
      <c r="I5781" s="4">
        <v>24.21</v>
      </c>
      <c r="J5781" s="4">
        <v>15.21</v>
      </c>
      <c r="K5781" s="4">
        <v>8.06</v>
      </c>
      <c r="L5781" s="4">
        <v>2.91</v>
      </c>
      <c r="M5781" s="4">
        <v>26.18</v>
      </c>
      <c r="N5781" s="4">
        <f t="shared" si="90"/>
        <v>99.119718309859152</v>
      </c>
    </row>
    <row r="5782" spans="1:14" x14ac:dyDescent="0.3">
      <c r="A5782" t="s">
        <v>46</v>
      </c>
      <c r="B5782" t="s">
        <v>13</v>
      </c>
      <c r="C5782" t="s">
        <v>29</v>
      </c>
      <c r="D5782" t="s">
        <v>26</v>
      </c>
      <c r="E5782" t="s">
        <v>16</v>
      </c>
      <c r="F5782" t="s">
        <v>17</v>
      </c>
      <c r="G5782" s="4">
        <v>41</v>
      </c>
      <c r="H5782" s="4">
        <v>36.71</v>
      </c>
      <c r="I5782" s="4">
        <v>38.630000000000003</v>
      </c>
      <c r="J5782" s="4">
        <v>15.82</v>
      </c>
      <c r="K5782" s="4">
        <v>10.57</v>
      </c>
      <c r="L5782" s="4">
        <v>3.19</v>
      </c>
      <c r="M5782" s="4">
        <v>29.58</v>
      </c>
      <c r="N5782" s="4">
        <f t="shared" si="90"/>
        <v>89.536585365853654</v>
      </c>
    </row>
    <row r="5783" spans="1:14" x14ac:dyDescent="0.3">
      <c r="A5783" t="s">
        <v>46</v>
      </c>
      <c r="B5783" t="s">
        <v>13</v>
      </c>
      <c r="C5783" t="s">
        <v>29</v>
      </c>
      <c r="D5783" t="s">
        <v>26</v>
      </c>
      <c r="E5783" t="s">
        <v>16</v>
      </c>
      <c r="F5783" t="s">
        <v>18</v>
      </c>
      <c r="G5783" s="4">
        <v>37.200000000000003</v>
      </c>
      <c r="H5783" s="4">
        <v>40.229999999999997</v>
      </c>
      <c r="I5783" s="4">
        <v>38.479999999999997</v>
      </c>
      <c r="J5783" s="4">
        <v>22.32</v>
      </c>
      <c r="K5783" s="4">
        <v>13.39</v>
      </c>
      <c r="L5783" s="4">
        <v>4.21</v>
      </c>
      <c r="M5783" s="4">
        <v>39.92</v>
      </c>
      <c r="N5783" s="4">
        <f t="shared" si="90"/>
        <v>108.14516129032256</v>
      </c>
    </row>
    <row r="5784" spans="1:14" x14ac:dyDescent="0.3">
      <c r="A5784" t="s">
        <v>46</v>
      </c>
      <c r="B5784" t="s">
        <v>13</v>
      </c>
      <c r="C5784" t="s">
        <v>29</v>
      </c>
      <c r="D5784" t="s">
        <v>26</v>
      </c>
      <c r="E5784" t="s">
        <v>19</v>
      </c>
      <c r="F5784" t="s">
        <v>17</v>
      </c>
      <c r="G5784" s="4">
        <v>33</v>
      </c>
      <c r="H5784" s="4">
        <v>35.07</v>
      </c>
      <c r="I5784" s="4">
        <v>28.63</v>
      </c>
      <c r="J5784" s="4">
        <v>18.399999999999999</v>
      </c>
      <c r="K5784" s="4">
        <v>11.42</v>
      </c>
      <c r="L5784" s="4">
        <v>2.5</v>
      </c>
      <c r="M5784" s="4">
        <v>32.32</v>
      </c>
      <c r="N5784" s="4">
        <f t="shared" si="90"/>
        <v>106.27272727272728</v>
      </c>
    </row>
    <row r="5785" spans="1:14" x14ac:dyDescent="0.3">
      <c r="A5785" t="s">
        <v>46</v>
      </c>
      <c r="B5785" t="s">
        <v>13</v>
      </c>
      <c r="C5785" t="s">
        <v>29</v>
      </c>
      <c r="D5785" t="s">
        <v>26</v>
      </c>
      <c r="E5785" t="s">
        <v>19</v>
      </c>
      <c r="F5785" t="s">
        <v>18</v>
      </c>
      <c r="G5785" s="4">
        <v>13.6</v>
      </c>
      <c r="H5785" s="4">
        <v>12.5</v>
      </c>
      <c r="I5785" s="4">
        <v>11.24</v>
      </c>
      <c r="J5785" s="4">
        <v>4.96</v>
      </c>
      <c r="K5785" s="4">
        <v>3.71</v>
      </c>
      <c r="L5785" s="4">
        <v>2.2000000000000002</v>
      </c>
      <c r="M5785" s="4">
        <v>10.87</v>
      </c>
      <c r="N5785" s="4">
        <f t="shared" si="90"/>
        <v>91.911764705882362</v>
      </c>
    </row>
    <row r="5786" spans="1:14" x14ac:dyDescent="0.3">
      <c r="A5786" t="s">
        <v>46</v>
      </c>
      <c r="B5786" t="s">
        <v>13</v>
      </c>
      <c r="C5786" t="s">
        <v>29</v>
      </c>
      <c r="D5786" t="s">
        <v>26</v>
      </c>
      <c r="E5786" t="s">
        <v>20</v>
      </c>
      <c r="F5786" t="s">
        <v>17</v>
      </c>
      <c r="G5786" s="4">
        <v>49</v>
      </c>
      <c r="H5786" s="4">
        <v>55.8</v>
      </c>
      <c r="I5786" s="4">
        <v>46.1</v>
      </c>
      <c r="J5786" s="4">
        <v>31.72</v>
      </c>
      <c r="K5786" s="4">
        <v>17.559999999999999</v>
      </c>
      <c r="L5786" s="4">
        <v>6.04</v>
      </c>
      <c r="M5786" s="4">
        <v>55.32</v>
      </c>
      <c r="N5786" s="4">
        <f t="shared" si="90"/>
        <v>113.87755102040815</v>
      </c>
    </row>
    <row r="5787" spans="1:14" x14ac:dyDescent="0.3">
      <c r="A5787" t="s">
        <v>46</v>
      </c>
      <c r="B5787" t="s">
        <v>13</v>
      </c>
      <c r="C5787" t="s">
        <v>29</v>
      </c>
      <c r="D5787" t="s">
        <v>26</v>
      </c>
      <c r="E5787" t="s">
        <v>20</v>
      </c>
      <c r="F5787" t="s">
        <v>18</v>
      </c>
      <c r="G5787" s="4">
        <v>6.4</v>
      </c>
      <c r="H5787" s="4">
        <v>7.12</v>
      </c>
      <c r="I5787" s="4">
        <v>6.18</v>
      </c>
      <c r="J5787" s="4">
        <v>2.15</v>
      </c>
      <c r="K5787" s="4">
        <v>2.39</v>
      </c>
      <c r="L5787" s="4">
        <v>0.59</v>
      </c>
      <c r="M5787" s="4">
        <v>5.13</v>
      </c>
      <c r="N5787" s="4">
        <f t="shared" si="90"/>
        <v>111.25</v>
      </c>
    </row>
    <row r="5788" spans="1:14" x14ac:dyDescent="0.3">
      <c r="A5788" t="s">
        <v>46</v>
      </c>
      <c r="B5788" t="s">
        <v>13</v>
      </c>
      <c r="C5788" t="s">
        <v>29</v>
      </c>
      <c r="D5788" t="s">
        <v>26</v>
      </c>
      <c r="E5788" t="s">
        <v>21</v>
      </c>
      <c r="F5788" t="s">
        <v>17</v>
      </c>
      <c r="G5788" s="4">
        <v>63</v>
      </c>
      <c r="H5788" s="4">
        <v>48.4</v>
      </c>
      <c r="I5788" s="4">
        <v>53.94</v>
      </c>
      <c r="J5788" s="4">
        <v>19.8</v>
      </c>
      <c r="K5788" s="4">
        <v>16.739999999999998</v>
      </c>
      <c r="L5788" s="4">
        <v>9.35</v>
      </c>
      <c r="M5788" s="4">
        <v>45.89</v>
      </c>
      <c r="N5788" s="4">
        <f t="shared" si="90"/>
        <v>76.825396825396822</v>
      </c>
    </row>
    <row r="5789" spans="1:14" x14ac:dyDescent="0.3">
      <c r="A5789" t="s">
        <v>46</v>
      </c>
      <c r="B5789" t="s">
        <v>13</v>
      </c>
      <c r="C5789" t="s">
        <v>29</v>
      </c>
      <c r="D5789" t="s">
        <v>26</v>
      </c>
      <c r="E5789" t="s">
        <v>21</v>
      </c>
      <c r="F5789" t="s">
        <v>18</v>
      </c>
      <c r="G5789" s="4">
        <v>32.799999999999997</v>
      </c>
      <c r="H5789" s="4">
        <v>31.13</v>
      </c>
      <c r="I5789" s="4">
        <v>35.68</v>
      </c>
      <c r="J5789" s="4">
        <v>15.4</v>
      </c>
      <c r="K5789" s="4">
        <v>9.44</v>
      </c>
      <c r="L5789" s="4">
        <v>5.73</v>
      </c>
      <c r="M5789" s="4">
        <v>30.57</v>
      </c>
      <c r="N5789" s="4">
        <f t="shared" si="90"/>
        <v>94.908536585365852</v>
      </c>
    </row>
    <row r="5790" spans="1:14" x14ac:dyDescent="0.3">
      <c r="A5790" t="s">
        <v>46</v>
      </c>
      <c r="B5790" t="s">
        <v>13</v>
      </c>
      <c r="C5790" t="s">
        <v>29</v>
      </c>
      <c r="D5790" t="s">
        <v>26</v>
      </c>
      <c r="E5790" t="s">
        <v>22</v>
      </c>
      <c r="F5790" t="s">
        <v>17</v>
      </c>
      <c r="G5790" s="4">
        <v>69</v>
      </c>
      <c r="H5790" s="4">
        <v>74.02</v>
      </c>
      <c r="I5790" s="4">
        <v>72.38</v>
      </c>
      <c r="J5790" s="4">
        <v>25.68</v>
      </c>
      <c r="K5790" s="4">
        <v>23.66</v>
      </c>
      <c r="L5790" s="4">
        <v>11.5</v>
      </c>
      <c r="M5790" s="4">
        <v>60.84</v>
      </c>
      <c r="N5790" s="4">
        <f t="shared" si="90"/>
        <v>107.27536231884058</v>
      </c>
    </row>
    <row r="5791" spans="1:14" x14ac:dyDescent="0.3">
      <c r="A5791" t="s">
        <v>46</v>
      </c>
      <c r="B5791" t="s">
        <v>13</v>
      </c>
      <c r="C5791" t="s">
        <v>29</v>
      </c>
      <c r="D5791" t="s">
        <v>26</v>
      </c>
      <c r="E5791" t="s">
        <v>22</v>
      </c>
      <c r="F5791" t="s">
        <v>18</v>
      </c>
      <c r="G5791" s="4">
        <v>12</v>
      </c>
      <c r="H5791" s="4">
        <v>10.83</v>
      </c>
      <c r="I5791" s="4">
        <v>9.9600000000000009</v>
      </c>
      <c r="J5791" s="4">
        <v>5.51</v>
      </c>
      <c r="K5791" s="4">
        <v>2.97</v>
      </c>
      <c r="L5791" s="4">
        <v>1.95</v>
      </c>
      <c r="M5791" s="4">
        <v>10.43</v>
      </c>
      <c r="N5791" s="4">
        <f t="shared" si="90"/>
        <v>90.25</v>
      </c>
    </row>
    <row r="5792" spans="1:14" x14ac:dyDescent="0.3">
      <c r="A5792" t="s">
        <v>46</v>
      </c>
      <c r="B5792" t="s">
        <v>13</v>
      </c>
      <c r="C5792" t="s">
        <v>29</v>
      </c>
      <c r="D5792" t="s">
        <v>27</v>
      </c>
      <c r="E5792" t="s">
        <v>16</v>
      </c>
      <c r="F5792" t="s">
        <v>17</v>
      </c>
      <c r="G5792" s="4">
        <v>32</v>
      </c>
      <c r="H5792" s="4">
        <v>36.57</v>
      </c>
      <c r="I5792" s="4">
        <v>35.03</v>
      </c>
      <c r="J5792" s="4">
        <v>14.55</v>
      </c>
      <c r="K5792" s="4">
        <v>11.48</v>
      </c>
      <c r="L5792" s="4">
        <v>6.66</v>
      </c>
      <c r="M5792" s="4">
        <v>32.69</v>
      </c>
      <c r="N5792" s="4">
        <f t="shared" si="90"/>
        <v>114.28125</v>
      </c>
    </row>
    <row r="5793" spans="1:14" x14ac:dyDescent="0.3">
      <c r="A5793" t="s">
        <v>46</v>
      </c>
      <c r="B5793" t="s">
        <v>13</v>
      </c>
      <c r="C5793" t="s">
        <v>29</v>
      </c>
      <c r="D5793" t="s">
        <v>27</v>
      </c>
      <c r="E5793" t="s">
        <v>16</v>
      </c>
      <c r="F5793" t="s">
        <v>18</v>
      </c>
      <c r="G5793" s="4">
        <v>9.1999999999999993</v>
      </c>
      <c r="H5793" s="4">
        <v>10.4</v>
      </c>
      <c r="I5793" s="4">
        <v>9.9</v>
      </c>
      <c r="J5793" s="4">
        <v>3.98</v>
      </c>
      <c r="K5793" s="4">
        <v>2.6</v>
      </c>
      <c r="L5793" s="4">
        <v>0.92</v>
      </c>
      <c r="M5793" s="4">
        <v>7.5</v>
      </c>
      <c r="N5793" s="4">
        <f t="shared" si="90"/>
        <v>113.04347826086958</v>
      </c>
    </row>
    <row r="5794" spans="1:14" x14ac:dyDescent="0.3">
      <c r="A5794" t="s">
        <v>46</v>
      </c>
      <c r="B5794" t="s">
        <v>13</v>
      </c>
      <c r="C5794" t="s">
        <v>29</v>
      </c>
      <c r="D5794" t="s">
        <v>27</v>
      </c>
      <c r="E5794" t="s">
        <v>19</v>
      </c>
      <c r="F5794" t="s">
        <v>17</v>
      </c>
      <c r="G5794" s="4">
        <v>70</v>
      </c>
      <c r="H5794" s="4">
        <v>52.97</v>
      </c>
      <c r="I5794" s="4">
        <v>58.23</v>
      </c>
      <c r="J5794" s="4">
        <v>31.68</v>
      </c>
      <c r="K5794" s="4">
        <v>13.14</v>
      </c>
      <c r="L5794" s="4">
        <v>9.17</v>
      </c>
      <c r="M5794" s="4">
        <v>53.99</v>
      </c>
      <c r="N5794" s="4">
        <f t="shared" si="90"/>
        <v>75.671428571428564</v>
      </c>
    </row>
    <row r="5795" spans="1:14" x14ac:dyDescent="0.3">
      <c r="A5795" t="s">
        <v>46</v>
      </c>
      <c r="B5795" t="s">
        <v>13</v>
      </c>
      <c r="C5795" t="s">
        <v>29</v>
      </c>
      <c r="D5795" t="s">
        <v>27</v>
      </c>
      <c r="E5795" t="s">
        <v>19</v>
      </c>
      <c r="F5795" t="s">
        <v>18</v>
      </c>
      <c r="G5795" s="4">
        <v>32.799999999999997</v>
      </c>
      <c r="H5795" s="4">
        <v>28.43</v>
      </c>
      <c r="I5795" s="4">
        <v>36.049999999999997</v>
      </c>
      <c r="J5795" s="4">
        <v>13.52</v>
      </c>
      <c r="K5795" s="4">
        <v>6.68</v>
      </c>
      <c r="L5795" s="4">
        <v>5.51</v>
      </c>
      <c r="M5795" s="4">
        <v>25.71</v>
      </c>
      <c r="N5795" s="4">
        <f t="shared" si="90"/>
        <v>86.676829268292693</v>
      </c>
    </row>
    <row r="5796" spans="1:14" x14ac:dyDescent="0.3">
      <c r="A5796" t="s">
        <v>46</v>
      </c>
      <c r="B5796" t="s">
        <v>13</v>
      </c>
      <c r="C5796" t="s">
        <v>29</v>
      </c>
      <c r="D5796" t="s">
        <v>27</v>
      </c>
      <c r="E5796" t="s">
        <v>20</v>
      </c>
      <c r="F5796" t="s">
        <v>17</v>
      </c>
      <c r="G5796" s="4">
        <v>49</v>
      </c>
      <c r="H5796" s="4">
        <v>47.73</v>
      </c>
      <c r="I5796" s="4">
        <v>49.05</v>
      </c>
      <c r="J5796" s="4">
        <v>18.899999999999999</v>
      </c>
      <c r="K5796" s="4">
        <v>9.52</v>
      </c>
      <c r="L5796" s="4">
        <v>4.8</v>
      </c>
      <c r="M5796" s="4">
        <v>33.22</v>
      </c>
      <c r="N5796" s="4">
        <f t="shared" si="90"/>
        <v>97.408163265306115</v>
      </c>
    </row>
    <row r="5797" spans="1:14" x14ac:dyDescent="0.3">
      <c r="A5797" t="s">
        <v>46</v>
      </c>
      <c r="B5797" t="s">
        <v>13</v>
      </c>
      <c r="C5797" t="s">
        <v>29</v>
      </c>
      <c r="D5797" t="s">
        <v>27</v>
      </c>
      <c r="E5797" t="s">
        <v>20</v>
      </c>
      <c r="F5797" t="s">
        <v>18</v>
      </c>
      <c r="G5797" s="4">
        <v>39.6</v>
      </c>
      <c r="H5797" s="4">
        <v>38.67</v>
      </c>
      <c r="I5797" s="4">
        <v>40.200000000000003</v>
      </c>
      <c r="J5797" s="4">
        <v>20.239999999999998</v>
      </c>
      <c r="K5797" s="4">
        <v>12.87</v>
      </c>
      <c r="L5797" s="4">
        <v>2.58</v>
      </c>
      <c r="M5797" s="4">
        <v>35.69</v>
      </c>
      <c r="N5797" s="4">
        <f t="shared" si="90"/>
        <v>97.651515151515156</v>
      </c>
    </row>
    <row r="5798" spans="1:14" x14ac:dyDescent="0.3">
      <c r="A5798" t="s">
        <v>46</v>
      </c>
      <c r="B5798" t="s">
        <v>13</v>
      </c>
      <c r="C5798" t="s">
        <v>29</v>
      </c>
      <c r="D5798" t="s">
        <v>27</v>
      </c>
      <c r="E5798" t="s">
        <v>21</v>
      </c>
      <c r="F5798" t="s">
        <v>17</v>
      </c>
      <c r="G5798" s="4">
        <v>90</v>
      </c>
      <c r="H5798" s="4">
        <v>103.17</v>
      </c>
      <c r="I5798" s="4">
        <v>89.05</v>
      </c>
      <c r="J5798" s="4">
        <v>47.85</v>
      </c>
      <c r="K5798" s="4">
        <v>17.05</v>
      </c>
      <c r="L5798" s="4">
        <v>12.11</v>
      </c>
      <c r="M5798" s="4">
        <v>77.010000000000005</v>
      </c>
      <c r="N5798" s="4">
        <f t="shared" si="90"/>
        <v>114.63333333333334</v>
      </c>
    </row>
    <row r="5799" spans="1:14" x14ac:dyDescent="0.3">
      <c r="A5799" t="s">
        <v>46</v>
      </c>
      <c r="B5799" t="s">
        <v>13</v>
      </c>
      <c r="C5799" t="s">
        <v>29</v>
      </c>
      <c r="D5799" t="s">
        <v>27</v>
      </c>
      <c r="E5799" t="s">
        <v>21</v>
      </c>
      <c r="F5799" t="s">
        <v>18</v>
      </c>
      <c r="G5799" s="4">
        <v>11.2</v>
      </c>
      <c r="H5799" s="4">
        <v>9.1999999999999993</v>
      </c>
      <c r="I5799" s="4">
        <v>12.18</v>
      </c>
      <c r="J5799" s="4">
        <v>4.12</v>
      </c>
      <c r="K5799" s="4">
        <v>2.87</v>
      </c>
      <c r="L5799" s="4">
        <v>0.64</v>
      </c>
      <c r="M5799" s="4">
        <v>7.63</v>
      </c>
      <c r="N5799" s="4">
        <f t="shared" si="90"/>
        <v>82.142857142857139</v>
      </c>
    </row>
    <row r="5800" spans="1:14" x14ac:dyDescent="0.3">
      <c r="A5800" t="s">
        <v>46</v>
      </c>
      <c r="B5800" t="s">
        <v>13</v>
      </c>
      <c r="C5800" t="s">
        <v>29</v>
      </c>
      <c r="D5800" t="s">
        <v>27</v>
      </c>
      <c r="E5800" t="s">
        <v>22</v>
      </c>
      <c r="F5800" t="s">
        <v>17</v>
      </c>
      <c r="G5800" s="4">
        <v>56</v>
      </c>
      <c r="H5800" s="4">
        <v>43.28</v>
      </c>
      <c r="I5800" s="4">
        <v>47.88</v>
      </c>
      <c r="J5800" s="4">
        <v>20.67</v>
      </c>
      <c r="K5800" s="4">
        <v>13.11</v>
      </c>
      <c r="L5800" s="4">
        <v>5.4</v>
      </c>
      <c r="M5800" s="4">
        <v>39.18</v>
      </c>
      <c r="N5800" s="4">
        <f t="shared" si="90"/>
        <v>77.285714285714292</v>
      </c>
    </row>
    <row r="5801" spans="1:14" x14ac:dyDescent="0.3">
      <c r="A5801" t="s">
        <v>46</v>
      </c>
      <c r="B5801" t="s">
        <v>13</v>
      </c>
      <c r="C5801" t="s">
        <v>29</v>
      </c>
      <c r="D5801" t="s">
        <v>27</v>
      </c>
      <c r="E5801" t="s">
        <v>22</v>
      </c>
      <c r="F5801" t="s">
        <v>18</v>
      </c>
      <c r="G5801" s="4">
        <v>33.6</v>
      </c>
      <c r="H5801" s="4">
        <v>38.54</v>
      </c>
      <c r="I5801" s="4">
        <v>30.28</v>
      </c>
      <c r="J5801" s="4">
        <v>12.7</v>
      </c>
      <c r="K5801" s="4">
        <v>8.57</v>
      </c>
      <c r="L5801" s="4">
        <v>2.82</v>
      </c>
      <c r="M5801" s="4">
        <v>24.09</v>
      </c>
      <c r="N5801" s="4">
        <f t="shared" si="90"/>
        <v>114.70238095238095</v>
      </c>
    </row>
    <row r="5802" spans="1:14" x14ac:dyDescent="0.3">
      <c r="A5802" t="s">
        <v>46</v>
      </c>
      <c r="B5802" t="s">
        <v>13</v>
      </c>
      <c r="C5802" t="s">
        <v>29</v>
      </c>
      <c r="D5802" t="s">
        <v>28</v>
      </c>
      <c r="E5802" t="s">
        <v>16</v>
      </c>
      <c r="F5802" t="s">
        <v>17</v>
      </c>
      <c r="G5802" s="4">
        <v>52</v>
      </c>
      <c r="H5802" s="4">
        <v>52.65</v>
      </c>
      <c r="I5802" s="4">
        <v>55.64</v>
      </c>
      <c r="J5802" s="4">
        <v>29.29</v>
      </c>
      <c r="K5802" s="4">
        <v>14.63</v>
      </c>
      <c r="L5802" s="4">
        <v>8.65</v>
      </c>
      <c r="M5802" s="4">
        <v>52.57</v>
      </c>
      <c r="N5802" s="4">
        <f t="shared" si="90"/>
        <v>101.25</v>
      </c>
    </row>
    <row r="5803" spans="1:14" x14ac:dyDescent="0.3">
      <c r="A5803" t="s">
        <v>46</v>
      </c>
      <c r="B5803" t="s">
        <v>13</v>
      </c>
      <c r="C5803" t="s">
        <v>29</v>
      </c>
      <c r="D5803" t="s">
        <v>28</v>
      </c>
      <c r="E5803" t="s">
        <v>16</v>
      </c>
      <c r="F5803" t="s">
        <v>18</v>
      </c>
      <c r="G5803" s="4">
        <v>14.4</v>
      </c>
      <c r="H5803" s="4">
        <v>15.6</v>
      </c>
      <c r="I5803" s="4">
        <v>14.27</v>
      </c>
      <c r="J5803" s="4">
        <v>8.48</v>
      </c>
      <c r="K5803" s="4">
        <v>3.78</v>
      </c>
      <c r="L5803" s="4">
        <v>1.31</v>
      </c>
      <c r="M5803" s="4">
        <v>13.57</v>
      </c>
      <c r="N5803" s="4">
        <f t="shared" si="90"/>
        <v>108.33333333333333</v>
      </c>
    </row>
    <row r="5804" spans="1:14" x14ac:dyDescent="0.3">
      <c r="A5804" t="s">
        <v>46</v>
      </c>
      <c r="B5804" t="s">
        <v>13</v>
      </c>
      <c r="C5804" t="s">
        <v>29</v>
      </c>
      <c r="D5804" t="s">
        <v>28</v>
      </c>
      <c r="E5804" t="s">
        <v>19</v>
      </c>
      <c r="F5804" t="s">
        <v>17</v>
      </c>
      <c r="G5804" s="4">
        <v>97</v>
      </c>
      <c r="H5804" s="4">
        <v>91.33</v>
      </c>
      <c r="I5804" s="4">
        <v>100.84</v>
      </c>
      <c r="J5804" s="4">
        <v>37.9</v>
      </c>
      <c r="K5804" s="4">
        <v>16.5</v>
      </c>
      <c r="L5804" s="4">
        <v>15.34</v>
      </c>
      <c r="M5804" s="4">
        <v>69.739999999999995</v>
      </c>
      <c r="N5804" s="4">
        <f t="shared" si="90"/>
        <v>94.154639175257728</v>
      </c>
    </row>
    <row r="5805" spans="1:14" x14ac:dyDescent="0.3">
      <c r="A5805" t="s">
        <v>46</v>
      </c>
      <c r="B5805" t="s">
        <v>13</v>
      </c>
      <c r="C5805" t="s">
        <v>29</v>
      </c>
      <c r="D5805" t="s">
        <v>28</v>
      </c>
      <c r="E5805" t="s">
        <v>19</v>
      </c>
      <c r="F5805" t="s">
        <v>18</v>
      </c>
      <c r="G5805" s="4">
        <v>5.2</v>
      </c>
      <c r="H5805" s="4">
        <v>5.68</v>
      </c>
      <c r="I5805" s="4">
        <v>4.34</v>
      </c>
      <c r="J5805" s="4">
        <v>2.4500000000000002</v>
      </c>
      <c r="K5805" s="4">
        <v>1.69</v>
      </c>
      <c r="L5805" s="4">
        <v>1.1299999999999999</v>
      </c>
      <c r="M5805" s="4">
        <v>5.27</v>
      </c>
      <c r="N5805" s="4">
        <f t="shared" si="90"/>
        <v>109.23076923076923</v>
      </c>
    </row>
    <row r="5806" spans="1:14" x14ac:dyDescent="0.3">
      <c r="A5806" t="s">
        <v>46</v>
      </c>
      <c r="B5806" t="s">
        <v>13</v>
      </c>
      <c r="C5806" t="s">
        <v>29</v>
      </c>
      <c r="D5806" t="s">
        <v>28</v>
      </c>
      <c r="E5806" t="s">
        <v>20</v>
      </c>
      <c r="F5806" t="s">
        <v>17</v>
      </c>
      <c r="G5806" s="4">
        <v>12</v>
      </c>
      <c r="H5806" s="4">
        <v>10.3</v>
      </c>
      <c r="I5806" s="4">
        <v>12.06</v>
      </c>
      <c r="J5806" s="4">
        <v>5.47</v>
      </c>
      <c r="K5806" s="4">
        <v>2.42</v>
      </c>
      <c r="L5806" s="4">
        <v>1.23</v>
      </c>
      <c r="M5806" s="4">
        <v>9.1199999999999992</v>
      </c>
      <c r="N5806" s="4">
        <f t="shared" si="90"/>
        <v>85.833333333333343</v>
      </c>
    </row>
    <row r="5807" spans="1:14" x14ac:dyDescent="0.3">
      <c r="A5807" t="s">
        <v>46</v>
      </c>
      <c r="B5807" t="s">
        <v>13</v>
      </c>
      <c r="C5807" t="s">
        <v>29</v>
      </c>
      <c r="D5807" t="s">
        <v>28</v>
      </c>
      <c r="E5807" t="s">
        <v>20</v>
      </c>
      <c r="F5807" t="s">
        <v>18</v>
      </c>
      <c r="G5807" s="4">
        <v>26.8</v>
      </c>
      <c r="H5807" s="4">
        <v>23.06</v>
      </c>
      <c r="I5807" s="4">
        <v>28.09</v>
      </c>
      <c r="J5807" s="4">
        <v>7.9</v>
      </c>
      <c r="K5807" s="4">
        <v>5.1100000000000003</v>
      </c>
      <c r="L5807" s="4">
        <v>2.68</v>
      </c>
      <c r="M5807" s="4">
        <v>15.69</v>
      </c>
      <c r="N5807" s="4">
        <f t="shared" si="90"/>
        <v>86.044776119402982</v>
      </c>
    </row>
    <row r="5808" spans="1:14" x14ac:dyDescent="0.3">
      <c r="A5808" t="s">
        <v>46</v>
      </c>
      <c r="B5808" t="s">
        <v>13</v>
      </c>
      <c r="C5808" t="s">
        <v>29</v>
      </c>
      <c r="D5808" t="s">
        <v>28</v>
      </c>
      <c r="E5808" t="s">
        <v>21</v>
      </c>
      <c r="F5808" t="s">
        <v>17</v>
      </c>
      <c r="G5808" s="4">
        <v>5</v>
      </c>
      <c r="H5808" s="4">
        <v>4.72</v>
      </c>
      <c r="I5808" s="4">
        <v>4.47</v>
      </c>
      <c r="J5808" s="4">
        <v>1.45</v>
      </c>
      <c r="K5808" s="4">
        <v>0.9</v>
      </c>
      <c r="L5808" s="4">
        <v>0.82</v>
      </c>
      <c r="M5808" s="4">
        <v>3.17</v>
      </c>
      <c r="N5808" s="4">
        <f t="shared" si="90"/>
        <v>94.399999999999991</v>
      </c>
    </row>
    <row r="5809" spans="1:14" x14ac:dyDescent="0.3">
      <c r="A5809" t="s">
        <v>46</v>
      </c>
      <c r="B5809" t="s">
        <v>13</v>
      </c>
      <c r="C5809" t="s">
        <v>29</v>
      </c>
      <c r="D5809" t="s">
        <v>28</v>
      </c>
      <c r="E5809" t="s">
        <v>21</v>
      </c>
      <c r="F5809" t="s">
        <v>18</v>
      </c>
      <c r="G5809" s="4">
        <v>30.4</v>
      </c>
      <c r="H5809" s="4">
        <v>34.35</v>
      </c>
      <c r="I5809" s="4">
        <v>31.36</v>
      </c>
      <c r="J5809" s="4">
        <v>15.08</v>
      </c>
      <c r="K5809" s="4">
        <v>7.64</v>
      </c>
      <c r="L5809" s="4">
        <v>5.87</v>
      </c>
      <c r="M5809" s="4">
        <v>28.59</v>
      </c>
      <c r="N5809" s="4">
        <f t="shared" si="90"/>
        <v>112.99342105263159</v>
      </c>
    </row>
    <row r="5810" spans="1:14" x14ac:dyDescent="0.3">
      <c r="A5810" t="s">
        <v>46</v>
      </c>
      <c r="B5810" t="s">
        <v>13</v>
      </c>
      <c r="C5810" t="s">
        <v>29</v>
      </c>
      <c r="D5810" t="s">
        <v>28</v>
      </c>
      <c r="E5810" t="s">
        <v>22</v>
      </c>
      <c r="F5810" t="s">
        <v>17</v>
      </c>
      <c r="G5810" s="4">
        <v>88</v>
      </c>
      <c r="H5810" s="4">
        <v>85.77</v>
      </c>
      <c r="I5810" s="4">
        <v>74.319999999999993</v>
      </c>
      <c r="J5810" s="4">
        <v>45.15</v>
      </c>
      <c r="K5810" s="4">
        <v>21.11</v>
      </c>
      <c r="L5810" s="4">
        <v>17.09</v>
      </c>
      <c r="M5810" s="4">
        <v>83.35</v>
      </c>
      <c r="N5810" s="4">
        <f t="shared" si="90"/>
        <v>97.465909090909093</v>
      </c>
    </row>
    <row r="5811" spans="1:14" x14ac:dyDescent="0.3">
      <c r="A5811" t="s">
        <v>46</v>
      </c>
      <c r="B5811" t="s">
        <v>13</v>
      </c>
      <c r="C5811" t="s">
        <v>29</v>
      </c>
      <c r="D5811" t="s">
        <v>28</v>
      </c>
      <c r="E5811" t="s">
        <v>22</v>
      </c>
      <c r="F5811" t="s">
        <v>18</v>
      </c>
      <c r="G5811" s="4">
        <v>35.6</v>
      </c>
      <c r="H5811" s="4">
        <v>27.72</v>
      </c>
      <c r="I5811" s="4">
        <v>36.75</v>
      </c>
      <c r="J5811" s="4">
        <v>14.57</v>
      </c>
      <c r="K5811" s="4">
        <v>6.83</v>
      </c>
      <c r="L5811" s="4">
        <v>4.3899999999999997</v>
      </c>
      <c r="M5811" s="4">
        <v>25.79</v>
      </c>
      <c r="N5811" s="4">
        <f t="shared" si="90"/>
        <v>77.865168539325836</v>
      </c>
    </row>
    <row r="5812" spans="1:14" x14ac:dyDescent="0.3">
      <c r="A5812" t="s">
        <v>46</v>
      </c>
      <c r="B5812" t="s">
        <v>13</v>
      </c>
      <c r="C5812" t="s">
        <v>30</v>
      </c>
      <c r="D5812" t="s">
        <v>15</v>
      </c>
      <c r="E5812" t="s">
        <v>16</v>
      </c>
      <c r="F5812" t="s">
        <v>17</v>
      </c>
      <c r="G5812" s="4">
        <v>27</v>
      </c>
      <c r="H5812" s="4">
        <v>24.58</v>
      </c>
      <c r="I5812" s="4">
        <v>22.06</v>
      </c>
      <c r="J5812" s="4">
        <v>8.9700000000000006</v>
      </c>
      <c r="K5812" s="4">
        <v>6.08</v>
      </c>
      <c r="L5812" s="4">
        <v>2.36</v>
      </c>
      <c r="M5812" s="4">
        <v>17.41</v>
      </c>
      <c r="N5812" s="4">
        <f t="shared" si="90"/>
        <v>91.037037037037024</v>
      </c>
    </row>
    <row r="5813" spans="1:14" x14ac:dyDescent="0.3">
      <c r="A5813" t="s">
        <v>46</v>
      </c>
      <c r="B5813" t="s">
        <v>13</v>
      </c>
      <c r="C5813" t="s">
        <v>30</v>
      </c>
      <c r="D5813" t="s">
        <v>15</v>
      </c>
      <c r="E5813" t="s">
        <v>16</v>
      </c>
      <c r="F5813" t="s">
        <v>18</v>
      </c>
      <c r="G5813" s="4">
        <v>16.399999999999999</v>
      </c>
      <c r="H5813" s="4">
        <v>16.66</v>
      </c>
      <c r="I5813" s="4">
        <v>14.25</v>
      </c>
      <c r="J5813" s="4">
        <v>6.14</v>
      </c>
      <c r="K5813" s="4">
        <v>2.5499999999999998</v>
      </c>
      <c r="L5813" s="4">
        <v>1.3</v>
      </c>
      <c r="M5813" s="4">
        <v>9.99</v>
      </c>
      <c r="N5813" s="4">
        <f t="shared" si="90"/>
        <v>101.58536585365854</v>
      </c>
    </row>
    <row r="5814" spans="1:14" x14ac:dyDescent="0.3">
      <c r="A5814" t="s">
        <v>46</v>
      </c>
      <c r="B5814" t="s">
        <v>13</v>
      </c>
      <c r="C5814" t="s">
        <v>30</v>
      </c>
      <c r="D5814" t="s">
        <v>15</v>
      </c>
      <c r="E5814" t="s">
        <v>19</v>
      </c>
      <c r="F5814" t="s">
        <v>17</v>
      </c>
      <c r="G5814" s="4">
        <v>97</v>
      </c>
      <c r="H5814" s="4">
        <v>91.12</v>
      </c>
      <c r="I5814" s="4">
        <v>88.23</v>
      </c>
      <c r="J5814" s="4">
        <v>39.43</v>
      </c>
      <c r="K5814" s="4">
        <v>28.64</v>
      </c>
      <c r="L5814" s="4">
        <v>16.04</v>
      </c>
      <c r="M5814" s="4">
        <v>84.11</v>
      </c>
      <c r="N5814" s="4">
        <f t="shared" si="90"/>
        <v>93.938144329896915</v>
      </c>
    </row>
    <row r="5815" spans="1:14" x14ac:dyDescent="0.3">
      <c r="A5815" t="s">
        <v>46</v>
      </c>
      <c r="B5815" t="s">
        <v>13</v>
      </c>
      <c r="C5815" t="s">
        <v>30</v>
      </c>
      <c r="D5815" t="s">
        <v>15</v>
      </c>
      <c r="E5815" t="s">
        <v>19</v>
      </c>
      <c r="F5815" t="s">
        <v>18</v>
      </c>
      <c r="G5815" s="4">
        <v>5.2</v>
      </c>
      <c r="H5815" s="4">
        <v>4.55</v>
      </c>
      <c r="I5815" s="4">
        <v>4.59</v>
      </c>
      <c r="J5815" s="4">
        <v>2.0499999999999998</v>
      </c>
      <c r="K5815" s="4">
        <v>0.98</v>
      </c>
      <c r="L5815" s="4">
        <v>0.54</v>
      </c>
      <c r="M5815" s="4">
        <v>3.57</v>
      </c>
      <c r="N5815" s="4">
        <f t="shared" si="90"/>
        <v>87.499999999999986</v>
      </c>
    </row>
    <row r="5816" spans="1:14" x14ac:dyDescent="0.3">
      <c r="A5816" t="s">
        <v>46</v>
      </c>
      <c r="B5816" t="s">
        <v>13</v>
      </c>
      <c r="C5816" t="s">
        <v>30</v>
      </c>
      <c r="D5816" t="s">
        <v>15</v>
      </c>
      <c r="E5816" t="s">
        <v>20</v>
      </c>
      <c r="F5816" t="s">
        <v>17</v>
      </c>
      <c r="G5816" s="4">
        <v>65</v>
      </c>
      <c r="H5816" s="4">
        <v>49.92</v>
      </c>
      <c r="I5816" s="4">
        <v>58.21</v>
      </c>
      <c r="J5816" s="4">
        <v>17.690000000000001</v>
      </c>
      <c r="K5816" s="4">
        <v>7.99</v>
      </c>
      <c r="L5816" s="4">
        <v>6.71</v>
      </c>
      <c r="M5816" s="4">
        <v>32.39</v>
      </c>
      <c r="N5816" s="4">
        <f t="shared" si="90"/>
        <v>76.8</v>
      </c>
    </row>
    <row r="5817" spans="1:14" x14ac:dyDescent="0.3">
      <c r="A5817" t="s">
        <v>46</v>
      </c>
      <c r="B5817" t="s">
        <v>13</v>
      </c>
      <c r="C5817" t="s">
        <v>30</v>
      </c>
      <c r="D5817" t="s">
        <v>15</v>
      </c>
      <c r="E5817" t="s">
        <v>20</v>
      </c>
      <c r="F5817" t="s">
        <v>18</v>
      </c>
      <c r="G5817" s="4">
        <v>30.8</v>
      </c>
      <c r="H5817" s="4">
        <v>24</v>
      </c>
      <c r="I5817" s="4">
        <v>26.25</v>
      </c>
      <c r="J5817" s="4">
        <v>9.59</v>
      </c>
      <c r="K5817" s="4">
        <v>7.3</v>
      </c>
      <c r="L5817" s="4">
        <v>2.62</v>
      </c>
      <c r="M5817" s="4">
        <v>19.510000000000002</v>
      </c>
      <c r="N5817" s="4">
        <f t="shared" si="90"/>
        <v>77.922077922077932</v>
      </c>
    </row>
    <row r="5818" spans="1:14" x14ac:dyDescent="0.3">
      <c r="A5818" t="s">
        <v>46</v>
      </c>
      <c r="B5818" t="s">
        <v>13</v>
      </c>
      <c r="C5818" t="s">
        <v>30</v>
      </c>
      <c r="D5818" t="s">
        <v>15</v>
      </c>
      <c r="E5818" t="s">
        <v>21</v>
      </c>
      <c r="F5818" t="s">
        <v>17</v>
      </c>
      <c r="G5818" s="4">
        <v>85</v>
      </c>
      <c r="H5818" s="4">
        <v>86.18</v>
      </c>
      <c r="I5818" s="4">
        <v>77.39</v>
      </c>
      <c r="J5818" s="4">
        <v>39.51</v>
      </c>
      <c r="K5818" s="4">
        <v>29.84</v>
      </c>
      <c r="L5818" s="4">
        <v>15.86</v>
      </c>
      <c r="M5818" s="4">
        <v>85.21</v>
      </c>
      <c r="N5818" s="4">
        <f t="shared" si="90"/>
        <v>101.38823529411765</v>
      </c>
    </row>
    <row r="5819" spans="1:14" x14ac:dyDescent="0.3">
      <c r="A5819" t="s">
        <v>46</v>
      </c>
      <c r="B5819" t="s">
        <v>13</v>
      </c>
      <c r="C5819" t="s">
        <v>30</v>
      </c>
      <c r="D5819" t="s">
        <v>15</v>
      </c>
      <c r="E5819" t="s">
        <v>21</v>
      </c>
      <c r="F5819" t="s">
        <v>18</v>
      </c>
      <c r="G5819" s="4">
        <v>23.6</v>
      </c>
      <c r="H5819" s="4">
        <v>26.93</v>
      </c>
      <c r="I5819" s="4">
        <v>20.78</v>
      </c>
      <c r="J5819" s="4">
        <v>9.58</v>
      </c>
      <c r="K5819" s="4">
        <v>6.82</v>
      </c>
      <c r="L5819" s="4">
        <v>2.56</v>
      </c>
      <c r="M5819" s="4">
        <v>18.96</v>
      </c>
      <c r="N5819" s="4">
        <f t="shared" si="90"/>
        <v>114.11016949152541</v>
      </c>
    </row>
    <row r="5820" spans="1:14" x14ac:dyDescent="0.3">
      <c r="A5820" t="s">
        <v>46</v>
      </c>
      <c r="B5820" t="s">
        <v>13</v>
      </c>
      <c r="C5820" t="s">
        <v>30</v>
      </c>
      <c r="D5820" t="s">
        <v>15</v>
      </c>
      <c r="E5820" t="s">
        <v>22</v>
      </c>
      <c r="F5820" t="s">
        <v>17</v>
      </c>
      <c r="G5820" s="4">
        <v>14</v>
      </c>
      <c r="H5820" s="4">
        <v>13.67</v>
      </c>
      <c r="I5820" s="4">
        <v>15.06</v>
      </c>
      <c r="J5820" s="4">
        <v>4.29</v>
      </c>
      <c r="K5820" s="4">
        <v>3.19</v>
      </c>
      <c r="L5820" s="4">
        <v>1.2</v>
      </c>
      <c r="M5820" s="4">
        <v>8.68</v>
      </c>
      <c r="N5820" s="4">
        <f t="shared" si="90"/>
        <v>97.642857142857139</v>
      </c>
    </row>
    <row r="5821" spans="1:14" x14ac:dyDescent="0.3">
      <c r="A5821" t="s">
        <v>46</v>
      </c>
      <c r="B5821" t="s">
        <v>13</v>
      </c>
      <c r="C5821" t="s">
        <v>30</v>
      </c>
      <c r="D5821" t="s">
        <v>15</v>
      </c>
      <c r="E5821" t="s">
        <v>22</v>
      </c>
      <c r="F5821" t="s">
        <v>18</v>
      </c>
      <c r="G5821" s="4">
        <v>19.2</v>
      </c>
      <c r="H5821" s="4">
        <v>16.93</v>
      </c>
      <c r="I5821" s="4">
        <v>16.920000000000002</v>
      </c>
      <c r="J5821" s="4">
        <v>5.13</v>
      </c>
      <c r="K5821" s="4">
        <v>4.75</v>
      </c>
      <c r="L5821" s="4">
        <v>1.8</v>
      </c>
      <c r="M5821" s="4">
        <v>11.68</v>
      </c>
      <c r="N5821" s="4">
        <f t="shared" si="90"/>
        <v>88.177083333333343</v>
      </c>
    </row>
    <row r="5822" spans="1:14" x14ac:dyDescent="0.3">
      <c r="A5822" t="s">
        <v>46</v>
      </c>
      <c r="B5822" t="s">
        <v>13</v>
      </c>
      <c r="C5822" t="s">
        <v>30</v>
      </c>
      <c r="D5822" t="s">
        <v>23</v>
      </c>
      <c r="E5822" t="s">
        <v>16</v>
      </c>
      <c r="F5822" t="s">
        <v>17</v>
      </c>
      <c r="G5822" s="4">
        <v>77</v>
      </c>
      <c r="H5822" s="4">
        <v>86.5</v>
      </c>
      <c r="I5822" s="4">
        <v>63.71</v>
      </c>
      <c r="J5822" s="4">
        <v>31.32</v>
      </c>
      <c r="K5822" s="4">
        <v>21.25</v>
      </c>
      <c r="L5822" s="4">
        <v>5.2</v>
      </c>
      <c r="M5822" s="4">
        <v>57.77</v>
      </c>
      <c r="N5822" s="4">
        <f t="shared" si="90"/>
        <v>112.33766233766234</v>
      </c>
    </row>
    <row r="5823" spans="1:14" x14ac:dyDescent="0.3">
      <c r="A5823" t="s">
        <v>46</v>
      </c>
      <c r="B5823" t="s">
        <v>13</v>
      </c>
      <c r="C5823" t="s">
        <v>30</v>
      </c>
      <c r="D5823" t="s">
        <v>23</v>
      </c>
      <c r="E5823" t="s">
        <v>16</v>
      </c>
      <c r="F5823" t="s">
        <v>18</v>
      </c>
      <c r="G5823" s="4">
        <v>38.799999999999997</v>
      </c>
      <c r="H5823" s="4">
        <v>34.94</v>
      </c>
      <c r="I5823" s="4">
        <v>42.5</v>
      </c>
      <c r="J5823" s="4">
        <v>19.23</v>
      </c>
      <c r="K5823" s="4">
        <v>6.68</v>
      </c>
      <c r="L5823" s="4">
        <v>3.52</v>
      </c>
      <c r="M5823" s="4">
        <v>29.43</v>
      </c>
      <c r="N5823" s="4">
        <f t="shared" si="90"/>
        <v>90.051546391752581</v>
      </c>
    </row>
    <row r="5824" spans="1:14" x14ac:dyDescent="0.3">
      <c r="A5824" t="s">
        <v>46</v>
      </c>
      <c r="B5824" t="s">
        <v>13</v>
      </c>
      <c r="C5824" t="s">
        <v>30</v>
      </c>
      <c r="D5824" t="s">
        <v>23</v>
      </c>
      <c r="E5824" t="s">
        <v>19</v>
      </c>
      <c r="F5824" t="s">
        <v>17</v>
      </c>
      <c r="G5824" s="4">
        <v>80</v>
      </c>
      <c r="H5824" s="4">
        <v>70.27</v>
      </c>
      <c r="I5824" s="4">
        <v>77.13</v>
      </c>
      <c r="J5824" s="4">
        <v>36.4</v>
      </c>
      <c r="K5824" s="4">
        <v>24.13</v>
      </c>
      <c r="L5824" s="4">
        <v>7.74</v>
      </c>
      <c r="M5824" s="4">
        <v>68.27</v>
      </c>
      <c r="N5824" s="4">
        <f t="shared" si="90"/>
        <v>87.837499999999991</v>
      </c>
    </row>
    <row r="5825" spans="1:14" x14ac:dyDescent="0.3">
      <c r="A5825" t="s">
        <v>46</v>
      </c>
      <c r="B5825" t="s">
        <v>13</v>
      </c>
      <c r="C5825" t="s">
        <v>30</v>
      </c>
      <c r="D5825" t="s">
        <v>23</v>
      </c>
      <c r="E5825" t="s">
        <v>19</v>
      </c>
      <c r="F5825" t="s">
        <v>18</v>
      </c>
      <c r="G5825" s="4">
        <v>20</v>
      </c>
      <c r="H5825" s="4">
        <v>21.44</v>
      </c>
      <c r="I5825" s="4">
        <v>16.36</v>
      </c>
      <c r="J5825" s="4">
        <v>9.1199999999999992</v>
      </c>
      <c r="K5825" s="4">
        <v>3.81</v>
      </c>
      <c r="L5825" s="4">
        <v>3.01</v>
      </c>
      <c r="M5825" s="4">
        <v>15.94</v>
      </c>
      <c r="N5825" s="4">
        <f t="shared" si="90"/>
        <v>107.2</v>
      </c>
    </row>
    <row r="5826" spans="1:14" x14ac:dyDescent="0.3">
      <c r="A5826" t="s">
        <v>46</v>
      </c>
      <c r="B5826" t="s">
        <v>13</v>
      </c>
      <c r="C5826" t="s">
        <v>30</v>
      </c>
      <c r="D5826" t="s">
        <v>23</v>
      </c>
      <c r="E5826" t="s">
        <v>20</v>
      </c>
      <c r="F5826" t="s">
        <v>17</v>
      </c>
      <c r="G5826" s="4">
        <v>5</v>
      </c>
      <c r="H5826" s="4">
        <v>5.37</v>
      </c>
      <c r="I5826" s="4">
        <v>4.03</v>
      </c>
      <c r="J5826" s="4">
        <v>1.96</v>
      </c>
      <c r="K5826" s="4">
        <v>1.37</v>
      </c>
      <c r="L5826" s="4">
        <v>0.85</v>
      </c>
      <c r="M5826" s="4">
        <v>4.18</v>
      </c>
      <c r="N5826" s="4">
        <f t="shared" si="90"/>
        <v>107.4</v>
      </c>
    </row>
    <row r="5827" spans="1:14" x14ac:dyDescent="0.3">
      <c r="A5827" t="s">
        <v>46</v>
      </c>
      <c r="B5827" t="s">
        <v>13</v>
      </c>
      <c r="C5827" t="s">
        <v>30</v>
      </c>
      <c r="D5827" t="s">
        <v>23</v>
      </c>
      <c r="E5827" t="s">
        <v>20</v>
      </c>
      <c r="F5827" t="s">
        <v>18</v>
      </c>
      <c r="G5827" s="4">
        <v>10.4</v>
      </c>
      <c r="H5827" s="4">
        <v>9.61</v>
      </c>
      <c r="I5827" s="4">
        <v>8.81</v>
      </c>
      <c r="J5827" s="4">
        <v>5.29</v>
      </c>
      <c r="K5827" s="4">
        <v>2.61</v>
      </c>
      <c r="L5827" s="4">
        <v>1.07</v>
      </c>
      <c r="M5827" s="4">
        <v>8.9700000000000006</v>
      </c>
      <c r="N5827" s="4">
        <f t="shared" ref="N5827:N5890" si="91">H5827/G5827*100</f>
        <v>92.403846153846146</v>
      </c>
    </row>
    <row r="5828" spans="1:14" x14ac:dyDescent="0.3">
      <c r="A5828" t="s">
        <v>46</v>
      </c>
      <c r="B5828" t="s">
        <v>13</v>
      </c>
      <c r="C5828" t="s">
        <v>30</v>
      </c>
      <c r="D5828" t="s">
        <v>23</v>
      </c>
      <c r="E5828" t="s">
        <v>21</v>
      </c>
      <c r="F5828" t="s">
        <v>17</v>
      </c>
      <c r="G5828" s="4">
        <v>6</v>
      </c>
      <c r="H5828" s="4">
        <v>4.67</v>
      </c>
      <c r="I5828" s="4">
        <v>6.36</v>
      </c>
      <c r="J5828" s="4">
        <v>2.34</v>
      </c>
      <c r="K5828" s="4">
        <v>0.73</v>
      </c>
      <c r="L5828" s="4">
        <v>0.42</v>
      </c>
      <c r="M5828" s="4">
        <v>3.49</v>
      </c>
      <c r="N5828" s="4">
        <f t="shared" si="91"/>
        <v>77.833333333333329</v>
      </c>
    </row>
    <row r="5829" spans="1:14" x14ac:dyDescent="0.3">
      <c r="A5829" t="s">
        <v>46</v>
      </c>
      <c r="B5829" t="s">
        <v>13</v>
      </c>
      <c r="C5829" t="s">
        <v>30</v>
      </c>
      <c r="D5829" t="s">
        <v>23</v>
      </c>
      <c r="E5829" t="s">
        <v>21</v>
      </c>
      <c r="F5829" t="s">
        <v>18</v>
      </c>
      <c r="G5829" s="4">
        <v>27.2</v>
      </c>
      <c r="H5829" s="4">
        <v>21.45</v>
      </c>
      <c r="I5829" s="4">
        <v>27.71</v>
      </c>
      <c r="J5829" s="4">
        <v>12.35</v>
      </c>
      <c r="K5829" s="4">
        <v>5.46</v>
      </c>
      <c r="L5829" s="4">
        <v>2.34</v>
      </c>
      <c r="M5829" s="4">
        <v>20.149999999999999</v>
      </c>
      <c r="N5829" s="4">
        <f t="shared" si="91"/>
        <v>78.860294117647058</v>
      </c>
    </row>
    <row r="5830" spans="1:14" x14ac:dyDescent="0.3">
      <c r="A5830" t="s">
        <v>46</v>
      </c>
      <c r="B5830" t="s">
        <v>13</v>
      </c>
      <c r="C5830" t="s">
        <v>30</v>
      </c>
      <c r="D5830" t="s">
        <v>23</v>
      </c>
      <c r="E5830" t="s">
        <v>22</v>
      </c>
      <c r="F5830" t="s">
        <v>17</v>
      </c>
      <c r="G5830" s="4">
        <v>16</v>
      </c>
      <c r="H5830" s="4">
        <v>12.96</v>
      </c>
      <c r="I5830" s="4">
        <v>13.15</v>
      </c>
      <c r="J5830" s="4">
        <v>6.53</v>
      </c>
      <c r="K5830" s="4">
        <v>2.4</v>
      </c>
      <c r="L5830" s="4">
        <v>2</v>
      </c>
      <c r="M5830" s="4">
        <v>10.93</v>
      </c>
      <c r="N5830" s="4">
        <f t="shared" si="91"/>
        <v>81</v>
      </c>
    </row>
    <row r="5831" spans="1:14" x14ac:dyDescent="0.3">
      <c r="A5831" t="s">
        <v>46</v>
      </c>
      <c r="B5831" t="s">
        <v>13</v>
      </c>
      <c r="C5831" t="s">
        <v>30</v>
      </c>
      <c r="D5831" t="s">
        <v>23</v>
      </c>
      <c r="E5831" t="s">
        <v>22</v>
      </c>
      <c r="F5831" t="s">
        <v>18</v>
      </c>
      <c r="G5831" s="4">
        <v>12</v>
      </c>
      <c r="H5831" s="4">
        <v>11.74</v>
      </c>
      <c r="I5831" s="4">
        <v>12.31</v>
      </c>
      <c r="J5831" s="4">
        <v>6.27</v>
      </c>
      <c r="K5831" s="4">
        <v>3.59</v>
      </c>
      <c r="L5831" s="4">
        <v>1.04</v>
      </c>
      <c r="M5831" s="4">
        <v>10.9</v>
      </c>
      <c r="N5831" s="4">
        <f t="shared" si="91"/>
        <v>97.833333333333343</v>
      </c>
    </row>
    <row r="5832" spans="1:14" x14ac:dyDescent="0.3">
      <c r="A5832" t="s">
        <v>46</v>
      </c>
      <c r="B5832" t="s">
        <v>13</v>
      </c>
      <c r="C5832" t="s">
        <v>30</v>
      </c>
      <c r="D5832" t="s">
        <v>24</v>
      </c>
      <c r="E5832" t="s">
        <v>16</v>
      </c>
      <c r="F5832" t="s">
        <v>17</v>
      </c>
      <c r="G5832" s="4">
        <v>60</v>
      </c>
      <c r="H5832" s="4">
        <v>66.739999999999995</v>
      </c>
      <c r="I5832" s="4">
        <v>59.17</v>
      </c>
      <c r="J5832" s="4">
        <v>26.97</v>
      </c>
      <c r="K5832" s="4">
        <v>10.35</v>
      </c>
      <c r="L5832" s="4">
        <v>8.59</v>
      </c>
      <c r="M5832" s="4">
        <v>45.91</v>
      </c>
      <c r="N5832" s="4">
        <f t="shared" si="91"/>
        <v>111.23333333333332</v>
      </c>
    </row>
    <row r="5833" spans="1:14" x14ac:dyDescent="0.3">
      <c r="A5833" t="s">
        <v>46</v>
      </c>
      <c r="B5833" t="s">
        <v>13</v>
      </c>
      <c r="C5833" t="s">
        <v>30</v>
      </c>
      <c r="D5833" t="s">
        <v>24</v>
      </c>
      <c r="E5833" t="s">
        <v>16</v>
      </c>
      <c r="F5833" t="s">
        <v>18</v>
      </c>
      <c r="G5833" s="4">
        <v>25.6</v>
      </c>
      <c r="H5833" s="4">
        <v>24.65</v>
      </c>
      <c r="I5833" s="4">
        <v>25.45</v>
      </c>
      <c r="J5833" s="4">
        <v>13.56</v>
      </c>
      <c r="K5833" s="4">
        <v>7.5</v>
      </c>
      <c r="L5833" s="4">
        <v>2.99</v>
      </c>
      <c r="M5833" s="4">
        <v>24.05</v>
      </c>
      <c r="N5833" s="4">
        <f t="shared" si="91"/>
        <v>96.289062499999986</v>
      </c>
    </row>
    <row r="5834" spans="1:14" x14ac:dyDescent="0.3">
      <c r="A5834" t="s">
        <v>46</v>
      </c>
      <c r="B5834" t="s">
        <v>13</v>
      </c>
      <c r="C5834" t="s">
        <v>30</v>
      </c>
      <c r="D5834" t="s">
        <v>24</v>
      </c>
      <c r="E5834" t="s">
        <v>19</v>
      </c>
      <c r="F5834" t="s">
        <v>17</v>
      </c>
      <c r="G5834" s="4">
        <v>56</v>
      </c>
      <c r="H5834" s="4">
        <v>42.81</v>
      </c>
      <c r="I5834" s="4">
        <v>60.84</v>
      </c>
      <c r="J5834" s="4">
        <v>20.260000000000002</v>
      </c>
      <c r="K5834" s="4">
        <v>12.78</v>
      </c>
      <c r="L5834" s="4">
        <v>8.2899999999999991</v>
      </c>
      <c r="M5834" s="4">
        <v>41.33</v>
      </c>
      <c r="N5834" s="4">
        <f t="shared" si="91"/>
        <v>76.446428571428569</v>
      </c>
    </row>
    <row r="5835" spans="1:14" x14ac:dyDescent="0.3">
      <c r="A5835" t="s">
        <v>46</v>
      </c>
      <c r="B5835" t="s">
        <v>13</v>
      </c>
      <c r="C5835" t="s">
        <v>30</v>
      </c>
      <c r="D5835" t="s">
        <v>24</v>
      </c>
      <c r="E5835" t="s">
        <v>19</v>
      </c>
      <c r="F5835" t="s">
        <v>18</v>
      </c>
      <c r="G5835" s="4">
        <v>26</v>
      </c>
      <c r="H5835" s="4">
        <v>21.74</v>
      </c>
      <c r="I5835" s="4">
        <v>22.09</v>
      </c>
      <c r="J5835" s="4">
        <v>8.66</v>
      </c>
      <c r="K5835" s="4">
        <v>6.97</v>
      </c>
      <c r="L5835" s="4">
        <v>2.4900000000000002</v>
      </c>
      <c r="M5835" s="4">
        <v>18.12</v>
      </c>
      <c r="N5835" s="4">
        <f t="shared" si="91"/>
        <v>83.615384615384613</v>
      </c>
    </row>
    <row r="5836" spans="1:14" x14ac:dyDescent="0.3">
      <c r="A5836" t="s">
        <v>46</v>
      </c>
      <c r="B5836" t="s">
        <v>13</v>
      </c>
      <c r="C5836" t="s">
        <v>30</v>
      </c>
      <c r="D5836" t="s">
        <v>24</v>
      </c>
      <c r="E5836" t="s">
        <v>20</v>
      </c>
      <c r="F5836" t="s">
        <v>17</v>
      </c>
      <c r="G5836" s="4">
        <v>67</v>
      </c>
      <c r="H5836" s="4">
        <v>74.19</v>
      </c>
      <c r="I5836" s="4">
        <v>58.25</v>
      </c>
      <c r="J5836" s="4">
        <v>27.99</v>
      </c>
      <c r="K5836" s="4">
        <v>11.26</v>
      </c>
      <c r="L5836" s="4">
        <v>5.84</v>
      </c>
      <c r="M5836" s="4">
        <v>45.09</v>
      </c>
      <c r="N5836" s="4">
        <f t="shared" si="91"/>
        <v>110.73134328358209</v>
      </c>
    </row>
    <row r="5837" spans="1:14" x14ac:dyDescent="0.3">
      <c r="A5837" t="s">
        <v>46</v>
      </c>
      <c r="B5837" t="s">
        <v>13</v>
      </c>
      <c r="C5837" t="s">
        <v>30</v>
      </c>
      <c r="D5837" t="s">
        <v>24</v>
      </c>
      <c r="E5837" t="s">
        <v>20</v>
      </c>
      <c r="F5837" t="s">
        <v>18</v>
      </c>
      <c r="G5837" s="4">
        <v>32.799999999999997</v>
      </c>
      <c r="H5837" s="4">
        <v>37.520000000000003</v>
      </c>
      <c r="I5837" s="4">
        <v>28.06</v>
      </c>
      <c r="J5837" s="4">
        <v>18.64</v>
      </c>
      <c r="K5837" s="4">
        <v>8.0399999999999991</v>
      </c>
      <c r="L5837" s="4">
        <v>4.41</v>
      </c>
      <c r="M5837" s="4">
        <v>31.09</v>
      </c>
      <c r="N5837" s="4">
        <f t="shared" si="91"/>
        <v>114.39024390243904</v>
      </c>
    </row>
    <row r="5838" spans="1:14" x14ac:dyDescent="0.3">
      <c r="A5838" t="s">
        <v>46</v>
      </c>
      <c r="B5838" t="s">
        <v>13</v>
      </c>
      <c r="C5838" t="s">
        <v>30</v>
      </c>
      <c r="D5838" t="s">
        <v>24</v>
      </c>
      <c r="E5838" t="s">
        <v>21</v>
      </c>
      <c r="F5838" t="s">
        <v>17</v>
      </c>
      <c r="G5838" s="4">
        <v>61</v>
      </c>
      <c r="H5838" s="4">
        <v>61.66</v>
      </c>
      <c r="I5838" s="4">
        <v>61.15</v>
      </c>
      <c r="J5838" s="4">
        <v>32.130000000000003</v>
      </c>
      <c r="K5838" s="4">
        <v>15.42</v>
      </c>
      <c r="L5838" s="4">
        <v>11.24</v>
      </c>
      <c r="M5838" s="4">
        <v>58.79</v>
      </c>
      <c r="N5838" s="4">
        <f t="shared" si="91"/>
        <v>101.08196721311475</v>
      </c>
    </row>
    <row r="5839" spans="1:14" x14ac:dyDescent="0.3">
      <c r="A5839" t="s">
        <v>46</v>
      </c>
      <c r="B5839" t="s">
        <v>13</v>
      </c>
      <c r="C5839" t="s">
        <v>30</v>
      </c>
      <c r="D5839" t="s">
        <v>24</v>
      </c>
      <c r="E5839" t="s">
        <v>21</v>
      </c>
      <c r="F5839" t="s">
        <v>18</v>
      </c>
      <c r="G5839" s="4">
        <v>3.2</v>
      </c>
      <c r="H5839" s="4">
        <v>2.99</v>
      </c>
      <c r="I5839" s="4">
        <v>2.89</v>
      </c>
      <c r="J5839" s="4">
        <v>1.35</v>
      </c>
      <c r="K5839" s="4">
        <v>0.65</v>
      </c>
      <c r="L5839" s="4">
        <v>0.26</v>
      </c>
      <c r="M5839" s="4">
        <v>2.2599999999999998</v>
      </c>
      <c r="N5839" s="4">
        <f t="shared" si="91"/>
        <v>93.4375</v>
      </c>
    </row>
    <row r="5840" spans="1:14" x14ac:dyDescent="0.3">
      <c r="A5840" t="s">
        <v>46</v>
      </c>
      <c r="B5840" t="s">
        <v>13</v>
      </c>
      <c r="C5840" t="s">
        <v>30</v>
      </c>
      <c r="D5840" t="s">
        <v>24</v>
      </c>
      <c r="E5840" t="s">
        <v>22</v>
      </c>
      <c r="F5840" t="s">
        <v>17</v>
      </c>
      <c r="G5840" s="4">
        <v>78</v>
      </c>
      <c r="H5840" s="4">
        <v>88.57</v>
      </c>
      <c r="I5840" s="4">
        <v>74.91</v>
      </c>
      <c r="J5840" s="4">
        <v>38.159999999999997</v>
      </c>
      <c r="K5840" s="4">
        <v>14.65</v>
      </c>
      <c r="L5840" s="4">
        <v>13.79</v>
      </c>
      <c r="M5840" s="4">
        <v>66.599999999999994</v>
      </c>
      <c r="N5840" s="4">
        <f t="shared" si="91"/>
        <v>113.55128205128204</v>
      </c>
    </row>
    <row r="5841" spans="1:14" x14ac:dyDescent="0.3">
      <c r="A5841" t="s">
        <v>46</v>
      </c>
      <c r="B5841" t="s">
        <v>13</v>
      </c>
      <c r="C5841" t="s">
        <v>30</v>
      </c>
      <c r="D5841" t="s">
        <v>24</v>
      </c>
      <c r="E5841" t="s">
        <v>22</v>
      </c>
      <c r="F5841" t="s">
        <v>18</v>
      </c>
      <c r="G5841" s="4">
        <v>26</v>
      </c>
      <c r="H5841" s="4">
        <v>26.25</v>
      </c>
      <c r="I5841" s="4">
        <v>24.08</v>
      </c>
      <c r="J5841" s="4">
        <v>8.09</v>
      </c>
      <c r="K5841" s="4">
        <v>8.3000000000000007</v>
      </c>
      <c r="L5841" s="4">
        <v>3.39</v>
      </c>
      <c r="M5841" s="4">
        <v>19.78</v>
      </c>
      <c r="N5841" s="4">
        <f t="shared" si="91"/>
        <v>100.96153846153845</v>
      </c>
    </row>
    <row r="5842" spans="1:14" x14ac:dyDescent="0.3">
      <c r="A5842" t="s">
        <v>46</v>
      </c>
      <c r="B5842" t="s">
        <v>13</v>
      </c>
      <c r="C5842" t="s">
        <v>30</v>
      </c>
      <c r="D5842" t="s">
        <v>25</v>
      </c>
      <c r="E5842" t="s">
        <v>16</v>
      </c>
      <c r="F5842" t="s">
        <v>17</v>
      </c>
      <c r="G5842" s="4">
        <v>35</v>
      </c>
      <c r="H5842" s="4">
        <v>38.020000000000003</v>
      </c>
      <c r="I5842" s="4">
        <v>37.83</v>
      </c>
      <c r="J5842" s="4">
        <v>13.08</v>
      </c>
      <c r="K5842" s="4">
        <v>7.08</v>
      </c>
      <c r="L5842" s="4">
        <v>3.1</v>
      </c>
      <c r="M5842" s="4">
        <v>23.26</v>
      </c>
      <c r="N5842" s="4">
        <f t="shared" si="91"/>
        <v>108.62857142857143</v>
      </c>
    </row>
    <row r="5843" spans="1:14" x14ac:dyDescent="0.3">
      <c r="A5843" t="s">
        <v>46</v>
      </c>
      <c r="B5843" t="s">
        <v>13</v>
      </c>
      <c r="C5843" t="s">
        <v>30</v>
      </c>
      <c r="D5843" t="s">
        <v>25</v>
      </c>
      <c r="E5843" t="s">
        <v>16</v>
      </c>
      <c r="F5843" t="s">
        <v>18</v>
      </c>
      <c r="G5843" s="4">
        <v>34</v>
      </c>
      <c r="H5843" s="4">
        <v>34.82</v>
      </c>
      <c r="I5843" s="4">
        <v>36.380000000000003</v>
      </c>
      <c r="J5843" s="4">
        <v>14.65</v>
      </c>
      <c r="K5843" s="4">
        <v>11.05</v>
      </c>
      <c r="L5843" s="4">
        <v>4.12</v>
      </c>
      <c r="M5843" s="4">
        <v>29.82</v>
      </c>
      <c r="N5843" s="4">
        <f t="shared" si="91"/>
        <v>102.41176470588236</v>
      </c>
    </row>
    <row r="5844" spans="1:14" x14ac:dyDescent="0.3">
      <c r="A5844" t="s">
        <v>46</v>
      </c>
      <c r="B5844" t="s">
        <v>13</v>
      </c>
      <c r="C5844" t="s">
        <v>30</v>
      </c>
      <c r="D5844" t="s">
        <v>25</v>
      </c>
      <c r="E5844" t="s">
        <v>19</v>
      </c>
      <c r="F5844" t="s">
        <v>17</v>
      </c>
      <c r="G5844" s="4">
        <v>94</v>
      </c>
      <c r="H5844" s="4">
        <v>96.56</v>
      </c>
      <c r="I5844" s="4">
        <v>80.930000000000007</v>
      </c>
      <c r="J5844" s="4">
        <v>34.94</v>
      </c>
      <c r="K5844" s="4">
        <v>15.64</v>
      </c>
      <c r="L5844" s="4">
        <v>7.38</v>
      </c>
      <c r="M5844" s="4">
        <v>57.96</v>
      </c>
      <c r="N5844" s="4">
        <f t="shared" si="91"/>
        <v>102.72340425531917</v>
      </c>
    </row>
    <row r="5845" spans="1:14" x14ac:dyDescent="0.3">
      <c r="A5845" t="s">
        <v>46</v>
      </c>
      <c r="B5845" t="s">
        <v>13</v>
      </c>
      <c r="C5845" t="s">
        <v>30</v>
      </c>
      <c r="D5845" t="s">
        <v>25</v>
      </c>
      <c r="E5845" t="s">
        <v>19</v>
      </c>
      <c r="F5845" t="s">
        <v>18</v>
      </c>
      <c r="G5845" s="4">
        <v>32.799999999999997</v>
      </c>
      <c r="H5845" s="4">
        <v>25.8</v>
      </c>
      <c r="I5845" s="4">
        <v>33.82</v>
      </c>
      <c r="J5845" s="4">
        <v>15.04</v>
      </c>
      <c r="K5845" s="4">
        <v>4.63</v>
      </c>
      <c r="L5845" s="4">
        <v>1.69</v>
      </c>
      <c r="M5845" s="4">
        <v>21.36</v>
      </c>
      <c r="N5845" s="4">
        <f t="shared" si="91"/>
        <v>78.658536585365866</v>
      </c>
    </row>
    <row r="5846" spans="1:14" x14ac:dyDescent="0.3">
      <c r="A5846" t="s">
        <v>46</v>
      </c>
      <c r="B5846" t="s">
        <v>13</v>
      </c>
      <c r="C5846" t="s">
        <v>30</v>
      </c>
      <c r="D5846" t="s">
        <v>25</v>
      </c>
      <c r="E5846" t="s">
        <v>20</v>
      </c>
      <c r="F5846" t="s">
        <v>17</v>
      </c>
      <c r="G5846" s="4">
        <v>47</v>
      </c>
      <c r="H5846" s="4">
        <v>41.05</v>
      </c>
      <c r="I5846" s="4">
        <v>38.04</v>
      </c>
      <c r="J5846" s="4">
        <v>21.69</v>
      </c>
      <c r="K5846" s="4">
        <v>13.02</v>
      </c>
      <c r="L5846" s="4">
        <v>7.16</v>
      </c>
      <c r="M5846" s="4">
        <v>41.87</v>
      </c>
      <c r="N5846" s="4">
        <f t="shared" si="91"/>
        <v>87.340425531914889</v>
      </c>
    </row>
    <row r="5847" spans="1:14" x14ac:dyDescent="0.3">
      <c r="A5847" t="s">
        <v>46</v>
      </c>
      <c r="B5847" t="s">
        <v>13</v>
      </c>
      <c r="C5847" t="s">
        <v>30</v>
      </c>
      <c r="D5847" t="s">
        <v>25</v>
      </c>
      <c r="E5847" t="s">
        <v>20</v>
      </c>
      <c r="F5847" t="s">
        <v>18</v>
      </c>
      <c r="G5847" s="4">
        <v>28</v>
      </c>
      <c r="H5847" s="4">
        <v>28.53</v>
      </c>
      <c r="I5847" s="4">
        <v>29</v>
      </c>
      <c r="J5847" s="4">
        <v>14.13</v>
      </c>
      <c r="K5847" s="4">
        <v>7.08</v>
      </c>
      <c r="L5847" s="4">
        <v>4.0199999999999996</v>
      </c>
      <c r="M5847" s="4">
        <v>25.23</v>
      </c>
      <c r="N5847" s="4">
        <f t="shared" si="91"/>
        <v>101.89285714285714</v>
      </c>
    </row>
    <row r="5848" spans="1:14" x14ac:dyDescent="0.3">
      <c r="A5848" t="s">
        <v>46</v>
      </c>
      <c r="B5848" t="s">
        <v>13</v>
      </c>
      <c r="C5848" t="s">
        <v>30</v>
      </c>
      <c r="D5848" t="s">
        <v>25</v>
      </c>
      <c r="E5848" t="s">
        <v>21</v>
      </c>
      <c r="F5848" t="s">
        <v>17</v>
      </c>
      <c r="G5848" s="4">
        <v>86</v>
      </c>
      <c r="H5848" s="4">
        <v>76.02</v>
      </c>
      <c r="I5848" s="4">
        <v>74.819999999999993</v>
      </c>
      <c r="J5848" s="4">
        <v>44.9</v>
      </c>
      <c r="K5848" s="4">
        <v>13.02</v>
      </c>
      <c r="L5848" s="4">
        <v>5.68</v>
      </c>
      <c r="M5848" s="4">
        <v>63.6</v>
      </c>
      <c r="N5848" s="4">
        <f t="shared" si="91"/>
        <v>88.395348837209298</v>
      </c>
    </row>
    <row r="5849" spans="1:14" x14ac:dyDescent="0.3">
      <c r="A5849" t="s">
        <v>46</v>
      </c>
      <c r="B5849" t="s">
        <v>13</v>
      </c>
      <c r="C5849" t="s">
        <v>30</v>
      </c>
      <c r="D5849" t="s">
        <v>25</v>
      </c>
      <c r="E5849" t="s">
        <v>21</v>
      </c>
      <c r="F5849" t="s">
        <v>18</v>
      </c>
      <c r="G5849" s="4">
        <v>9.1999999999999993</v>
      </c>
      <c r="H5849" s="4">
        <v>7.07</v>
      </c>
      <c r="I5849" s="4">
        <v>7.69</v>
      </c>
      <c r="J5849" s="4">
        <v>3.77</v>
      </c>
      <c r="K5849" s="4">
        <v>1.28</v>
      </c>
      <c r="L5849" s="4">
        <v>1.29</v>
      </c>
      <c r="M5849" s="4">
        <v>6.34</v>
      </c>
      <c r="N5849" s="4">
        <f t="shared" si="91"/>
        <v>76.84782608695653</v>
      </c>
    </row>
    <row r="5850" spans="1:14" x14ac:dyDescent="0.3">
      <c r="A5850" t="s">
        <v>46</v>
      </c>
      <c r="B5850" t="s">
        <v>13</v>
      </c>
      <c r="C5850" t="s">
        <v>30</v>
      </c>
      <c r="D5850" t="s">
        <v>25</v>
      </c>
      <c r="E5850" t="s">
        <v>22</v>
      </c>
      <c r="F5850" t="s">
        <v>17</v>
      </c>
      <c r="G5850" s="4">
        <v>13</v>
      </c>
      <c r="H5850" s="4">
        <v>11.58</v>
      </c>
      <c r="I5850" s="4">
        <v>10.49</v>
      </c>
      <c r="J5850" s="4">
        <v>4.7699999999999996</v>
      </c>
      <c r="K5850" s="4">
        <v>2.41</v>
      </c>
      <c r="L5850" s="4">
        <v>2.0299999999999998</v>
      </c>
      <c r="M5850" s="4">
        <v>9.2100000000000009</v>
      </c>
      <c r="N5850" s="4">
        <f t="shared" si="91"/>
        <v>89.07692307692308</v>
      </c>
    </row>
    <row r="5851" spans="1:14" x14ac:dyDescent="0.3">
      <c r="A5851" t="s">
        <v>46</v>
      </c>
      <c r="B5851" t="s">
        <v>13</v>
      </c>
      <c r="C5851" t="s">
        <v>30</v>
      </c>
      <c r="D5851" t="s">
        <v>25</v>
      </c>
      <c r="E5851" t="s">
        <v>22</v>
      </c>
      <c r="F5851" t="s">
        <v>18</v>
      </c>
      <c r="G5851" s="4">
        <v>19.600000000000001</v>
      </c>
      <c r="H5851" s="4">
        <v>18.510000000000002</v>
      </c>
      <c r="I5851" s="4">
        <v>17.899999999999999</v>
      </c>
      <c r="J5851" s="4">
        <v>7.8</v>
      </c>
      <c r="K5851" s="4">
        <v>4.83</v>
      </c>
      <c r="L5851" s="4">
        <v>1.02</v>
      </c>
      <c r="M5851" s="4">
        <v>13.65</v>
      </c>
      <c r="N5851" s="4">
        <f t="shared" si="91"/>
        <v>94.438775510204081</v>
      </c>
    </row>
    <row r="5852" spans="1:14" x14ac:dyDescent="0.3">
      <c r="A5852" t="s">
        <v>46</v>
      </c>
      <c r="B5852" t="s">
        <v>13</v>
      </c>
      <c r="C5852" t="s">
        <v>30</v>
      </c>
      <c r="D5852" t="s">
        <v>26</v>
      </c>
      <c r="E5852" t="s">
        <v>16</v>
      </c>
      <c r="F5852" t="s">
        <v>17</v>
      </c>
      <c r="G5852" s="4">
        <v>41</v>
      </c>
      <c r="H5852" s="4">
        <v>39.979999999999997</v>
      </c>
      <c r="I5852" s="4">
        <v>38.409999999999997</v>
      </c>
      <c r="J5852" s="4">
        <v>14.1</v>
      </c>
      <c r="K5852" s="4">
        <v>6.83</v>
      </c>
      <c r="L5852" s="4">
        <v>4.55</v>
      </c>
      <c r="M5852" s="4">
        <v>25.48</v>
      </c>
      <c r="N5852" s="4">
        <f t="shared" si="91"/>
        <v>97.512195121951223</v>
      </c>
    </row>
    <row r="5853" spans="1:14" x14ac:dyDescent="0.3">
      <c r="A5853" t="s">
        <v>46</v>
      </c>
      <c r="B5853" t="s">
        <v>13</v>
      </c>
      <c r="C5853" t="s">
        <v>30</v>
      </c>
      <c r="D5853" t="s">
        <v>26</v>
      </c>
      <c r="E5853" t="s">
        <v>16</v>
      </c>
      <c r="F5853" t="s">
        <v>18</v>
      </c>
      <c r="G5853" s="4">
        <v>16.399999999999999</v>
      </c>
      <c r="H5853" s="4">
        <v>15.45</v>
      </c>
      <c r="I5853" s="4">
        <v>16.62</v>
      </c>
      <c r="J5853" s="4">
        <v>7.32</v>
      </c>
      <c r="K5853" s="4">
        <v>2.96</v>
      </c>
      <c r="L5853" s="4">
        <v>2.76</v>
      </c>
      <c r="M5853" s="4">
        <v>13.04</v>
      </c>
      <c r="N5853" s="4">
        <f t="shared" si="91"/>
        <v>94.207317073170742</v>
      </c>
    </row>
    <row r="5854" spans="1:14" x14ac:dyDescent="0.3">
      <c r="A5854" t="s">
        <v>46</v>
      </c>
      <c r="B5854" t="s">
        <v>13</v>
      </c>
      <c r="C5854" t="s">
        <v>30</v>
      </c>
      <c r="D5854" t="s">
        <v>26</v>
      </c>
      <c r="E5854" t="s">
        <v>19</v>
      </c>
      <c r="F5854" t="s">
        <v>17</v>
      </c>
      <c r="G5854" s="4">
        <v>5</v>
      </c>
      <c r="H5854" s="4">
        <v>4.03</v>
      </c>
      <c r="I5854" s="4">
        <v>5.45</v>
      </c>
      <c r="J5854" s="4">
        <v>1.43</v>
      </c>
      <c r="K5854" s="4">
        <v>0.63</v>
      </c>
      <c r="L5854" s="4">
        <v>0.31</v>
      </c>
      <c r="M5854" s="4">
        <v>2.37</v>
      </c>
      <c r="N5854" s="4">
        <f t="shared" si="91"/>
        <v>80.600000000000009</v>
      </c>
    </row>
    <row r="5855" spans="1:14" x14ac:dyDescent="0.3">
      <c r="A5855" t="s">
        <v>46</v>
      </c>
      <c r="B5855" t="s">
        <v>13</v>
      </c>
      <c r="C5855" t="s">
        <v>30</v>
      </c>
      <c r="D5855" t="s">
        <v>26</v>
      </c>
      <c r="E5855" t="s">
        <v>19</v>
      </c>
      <c r="F5855" t="s">
        <v>18</v>
      </c>
      <c r="G5855" s="4">
        <v>25.6</v>
      </c>
      <c r="H5855" s="4">
        <v>23.25</v>
      </c>
      <c r="I5855" s="4">
        <v>22.85</v>
      </c>
      <c r="J5855" s="4">
        <v>9.86</v>
      </c>
      <c r="K5855" s="4">
        <v>7.96</v>
      </c>
      <c r="L5855" s="4">
        <v>3.15</v>
      </c>
      <c r="M5855" s="4">
        <v>20.97</v>
      </c>
      <c r="N5855" s="4">
        <f t="shared" si="91"/>
        <v>90.8203125</v>
      </c>
    </row>
    <row r="5856" spans="1:14" x14ac:dyDescent="0.3">
      <c r="A5856" t="s">
        <v>46</v>
      </c>
      <c r="B5856" t="s">
        <v>13</v>
      </c>
      <c r="C5856" t="s">
        <v>30</v>
      </c>
      <c r="D5856" t="s">
        <v>26</v>
      </c>
      <c r="E5856" t="s">
        <v>20</v>
      </c>
      <c r="F5856" t="s">
        <v>17</v>
      </c>
      <c r="G5856" s="4">
        <v>90</v>
      </c>
      <c r="H5856" s="4">
        <v>94.95</v>
      </c>
      <c r="I5856" s="4">
        <v>85.4</v>
      </c>
      <c r="J5856" s="4">
        <v>44.14</v>
      </c>
      <c r="K5856" s="4">
        <v>16.059999999999999</v>
      </c>
      <c r="L5856" s="4">
        <v>18.7</v>
      </c>
      <c r="M5856" s="4">
        <v>78.900000000000006</v>
      </c>
      <c r="N5856" s="4">
        <f t="shared" si="91"/>
        <v>105.5</v>
      </c>
    </row>
    <row r="5857" spans="1:14" x14ac:dyDescent="0.3">
      <c r="A5857" t="s">
        <v>46</v>
      </c>
      <c r="B5857" t="s">
        <v>13</v>
      </c>
      <c r="C5857" t="s">
        <v>30</v>
      </c>
      <c r="D5857" t="s">
        <v>26</v>
      </c>
      <c r="E5857" t="s">
        <v>20</v>
      </c>
      <c r="F5857" t="s">
        <v>18</v>
      </c>
      <c r="G5857" s="4">
        <v>17.2</v>
      </c>
      <c r="H5857" s="4">
        <v>16.84</v>
      </c>
      <c r="I5857" s="4">
        <v>16.82</v>
      </c>
      <c r="J5857" s="4">
        <v>6.4</v>
      </c>
      <c r="K5857" s="4">
        <v>4.8099999999999996</v>
      </c>
      <c r="L5857" s="4">
        <v>1.52</v>
      </c>
      <c r="M5857" s="4">
        <v>12.73</v>
      </c>
      <c r="N5857" s="4">
        <f t="shared" si="91"/>
        <v>97.906976744186053</v>
      </c>
    </row>
    <row r="5858" spans="1:14" x14ac:dyDescent="0.3">
      <c r="A5858" t="s">
        <v>46</v>
      </c>
      <c r="B5858" t="s">
        <v>13</v>
      </c>
      <c r="C5858" t="s">
        <v>30</v>
      </c>
      <c r="D5858" t="s">
        <v>26</v>
      </c>
      <c r="E5858" t="s">
        <v>21</v>
      </c>
      <c r="F5858" t="s">
        <v>17</v>
      </c>
      <c r="G5858" s="4">
        <v>44</v>
      </c>
      <c r="H5858" s="4">
        <v>48.57</v>
      </c>
      <c r="I5858" s="4">
        <v>36.380000000000003</v>
      </c>
      <c r="J5858" s="4">
        <v>26.65</v>
      </c>
      <c r="K5858" s="4">
        <v>7.87</v>
      </c>
      <c r="L5858" s="4">
        <v>6.41</v>
      </c>
      <c r="M5858" s="4">
        <v>40.93</v>
      </c>
      <c r="N5858" s="4">
        <f t="shared" si="91"/>
        <v>110.38636363636363</v>
      </c>
    </row>
    <row r="5859" spans="1:14" x14ac:dyDescent="0.3">
      <c r="A5859" t="s">
        <v>46</v>
      </c>
      <c r="B5859" t="s">
        <v>13</v>
      </c>
      <c r="C5859" t="s">
        <v>30</v>
      </c>
      <c r="D5859" t="s">
        <v>26</v>
      </c>
      <c r="E5859" t="s">
        <v>21</v>
      </c>
      <c r="F5859" t="s">
        <v>18</v>
      </c>
      <c r="G5859" s="4">
        <v>12</v>
      </c>
      <c r="H5859" s="4">
        <v>10.85</v>
      </c>
      <c r="I5859" s="4">
        <v>10.85</v>
      </c>
      <c r="J5859" s="4">
        <v>6.08</v>
      </c>
      <c r="K5859" s="4">
        <v>2.61</v>
      </c>
      <c r="L5859" s="4">
        <v>1.98</v>
      </c>
      <c r="M5859" s="4">
        <v>10.67</v>
      </c>
      <c r="N5859" s="4">
        <f t="shared" si="91"/>
        <v>90.416666666666671</v>
      </c>
    </row>
    <row r="5860" spans="1:14" x14ac:dyDescent="0.3">
      <c r="A5860" t="s">
        <v>46</v>
      </c>
      <c r="B5860" t="s">
        <v>13</v>
      </c>
      <c r="C5860" t="s">
        <v>30</v>
      </c>
      <c r="D5860" t="s">
        <v>26</v>
      </c>
      <c r="E5860" t="s">
        <v>22</v>
      </c>
      <c r="F5860" t="s">
        <v>17</v>
      </c>
      <c r="G5860" s="4">
        <v>93</v>
      </c>
      <c r="H5860" s="4">
        <v>106.6</v>
      </c>
      <c r="I5860" s="4">
        <v>81.569999999999993</v>
      </c>
      <c r="J5860" s="4">
        <v>56.27</v>
      </c>
      <c r="K5860" s="4">
        <v>35.64</v>
      </c>
      <c r="L5860" s="4">
        <v>18.22</v>
      </c>
      <c r="M5860" s="4">
        <v>110.13</v>
      </c>
      <c r="N5860" s="4">
        <f t="shared" si="91"/>
        <v>114.6236559139785</v>
      </c>
    </row>
    <row r="5861" spans="1:14" x14ac:dyDescent="0.3">
      <c r="A5861" t="s">
        <v>46</v>
      </c>
      <c r="B5861" t="s">
        <v>13</v>
      </c>
      <c r="C5861" t="s">
        <v>30</v>
      </c>
      <c r="D5861" t="s">
        <v>26</v>
      </c>
      <c r="E5861" t="s">
        <v>22</v>
      </c>
      <c r="F5861" t="s">
        <v>18</v>
      </c>
      <c r="G5861" s="4">
        <v>18.8</v>
      </c>
      <c r="H5861" s="4">
        <v>14.35</v>
      </c>
      <c r="I5861" s="4">
        <v>17.329999999999998</v>
      </c>
      <c r="J5861" s="4">
        <v>4.6500000000000004</v>
      </c>
      <c r="K5861" s="4">
        <v>4.8</v>
      </c>
      <c r="L5861" s="4">
        <v>1.68</v>
      </c>
      <c r="M5861" s="4">
        <v>11.13</v>
      </c>
      <c r="N5861" s="4">
        <f t="shared" si="91"/>
        <v>76.329787234042541</v>
      </c>
    </row>
    <row r="5862" spans="1:14" x14ac:dyDescent="0.3">
      <c r="A5862" t="s">
        <v>46</v>
      </c>
      <c r="B5862" t="s">
        <v>13</v>
      </c>
      <c r="C5862" t="s">
        <v>30</v>
      </c>
      <c r="D5862" t="s">
        <v>27</v>
      </c>
      <c r="E5862" t="s">
        <v>16</v>
      </c>
      <c r="F5862" t="s">
        <v>17</v>
      </c>
      <c r="G5862" s="4">
        <v>43</v>
      </c>
      <c r="H5862" s="4">
        <v>36.29</v>
      </c>
      <c r="I5862" s="4">
        <v>35.409999999999997</v>
      </c>
      <c r="J5862" s="4">
        <v>14.43</v>
      </c>
      <c r="K5862" s="4">
        <v>10.52</v>
      </c>
      <c r="L5862" s="4">
        <v>3.01</v>
      </c>
      <c r="M5862" s="4">
        <v>27.96</v>
      </c>
      <c r="N5862" s="4">
        <f t="shared" si="91"/>
        <v>84.395348837209312</v>
      </c>
    </row>
    <row r="5863" spans="1:14" x14ac:dyDescent="0.3">
      <c r="A5863" t="s">
        <v>46</v>
      </c>
      <c r="B5863" t="s">
        <v>13</v>
      </c>
      <c r="C5863" t="s">
        <v>30</v>
      </c>
      <c r="D5863" t="s">
        <v>27</v>
      </c>
      <c r="E5863" t="s">
        <v>16</v>
      </c>
      <c r="F5863" t="s">
        <v>18</v>
      </c>
      <c r="G5863" s="4">
        <v>18</v>
      </c>
      <c r="H5863" s="4">
        <v>17.920000000000002</v>
      </c>
      <c r="I5863" s="4">
        <v>19.350000000000001</v>
      </c>
      <c r="J5863" s="4">
        <v>8.6300000000000008</v>
      </c>
      <c r="K5863" s="4">
        <v>3.14</v>
      </c>
      <c r="L5863" s="4">
        <v>2.78</v>
      </c>
      <c r="M5863" s="4">
        <v>14.55</v>
      </c>
      <c r="N5863" s="4">
        <f t="shared" si="91"/>
        <v>99.555555555555557</v>
      </c>
    </row>
    <row r="5864" spans="1:14" x14ac:dyDescent="0.3">
      <c r="A5864" t="s">
        <v>46</v>
      </c>
      <c r="B5864" t="s">
        <v>13</v>
      </c>
      <c r="C5864" t="s">
        <v>30</v>
      </c>
      <c r="D5864" t="s">
        <v>27</v>
      </c>
      <c r="E5864" t="s">
        <v>19</v>
      </c>
      <c r="F5864" t="s">
        <v>17</v>
      </c>
      <c r="G5864" s="4">
        <v>84</v>
      </c>
      <c r="H5864" s="4">
        <v>91.56</v>
      </c>
      <c r="I5864" s="4">
        <v>88.38</v>
      </c>
      <c r="J5864" s="4">
        <v>54.7</v>
      </c>
      <c r="K5864" s="4">
        <v>22.77</v>
      </c>
      <c r="L5864" s="4">
        <v>12.01</v>
      </c>
      <c r="M5864" s="4">
        <v>89.48</v>
      </c>
      <c r="N5864" s="4">
        <f t="shared" si="91"/>
        <v>109.00000000000001</v>
      </c>
    </row>
    <row r="5865" spans="1:14" x14ac:dyDescent="0.3">
      <c r="A5865" t="s">
        <v>46</v>
      </c>
      <c r="B5865" t="s">
        <v>13</v>
      </c>
      <c r="C5865" t="s">
        <v>30</v>
      </c>
      <c r="D5865" t="s">
        <v>27</v>
      </c>
      <c r="E5865" t="s">
        <v>19</v>
      </c>
      <c r="F5865" t="s">
        <v>18</v>
      </c>
      <c r="G5865" s="4">
        <v>18.8</v>
      </c>
      <c r="H5865" s="4">
        <v>18.7</v>
      </c>
      <c r="I5865" s="4">
        <v>17.010000000000002</v>
      </c>
      <c r="J5865" s="4">
        <v>6.1</v>
      </c>
      <c r="K5865" s="4">
        <v>6.15</v>
      </c>
      <c r="L5865" s="4">
        <v>1.27</v>
      </c>
      <c r="M5865" s="4">
        <v>13.52</v>
      </c>
      <c r="N5865" s="4">
        <f t="shared" si="91"/>
        <v>99.468085106382972</v>
      </c>
    </row>
    <row r="5866" spans="1:14" x14ac:dyDescent="0.3">
      <c r="A5866" t="s">
        <v>46</v>
      </c>
      <c r="B5866" t="s">
        <v>13</v>
      </c>
      <c r="C5866" t="s">
        <v>30</v>
      </c>
      <c r="D5866" t="s">
        <v>27</v>
      </c>
      <c r="E5866" t="s">
        <v>20</v>
      </c>
      <c r="F5866" t="s">
        <v>17</v>
      </c>
      <c r="G5866" s="4">
        <v>41</v>
      </c>
      <c r="H5866" s="4">
        <v>37.54</v>
      </c>
      <c r="I5866" s="4">
        <v>38.15</v>
      </c>
      <c r="J5866" s="4">
        <v>15.63</v>
      </c>
      <c r="K5866" s="4">
        <v>8.24</v>
      </c>
      <c r="L5866" s="4">
        <v>2.15</v>
      </c>
      <c r="M5866" s="4">
        <v>26.02</v>
      </c>
      <c r="N5866" s="4">
        <f t="shared" si="91"/>
        <v>91.560975609756085</v>
      </c>
    </row>
    <row r="5867" spans="1:14" x14ac:dyDescent="0.3">
      <c r="A5867" t="s">
        <v>46</v>
      </c>
      <c r="B5867" t="s">
        <v>13</v>
      </c>
      <c r="C5867" t="s">
        <v>30</v>
      </c>
      <c r="D5867" t="s">
        <v>27</v>
      </c>
      <c r="E5867" t="s">
        <v>20</v>
      </c>
      <c r="F5867" t="s">
        <v>18</v>
      </c>
      <c r="G5867" s="4">
        <v>17.2</v>
      </c>
      <c r="H5867" s="4">
        <v>19.59</v>
      </c>
      <c r="I5867" s="4">
        <v>17.649999999999999</v>
      </c>
      <c r="J5867" s="4">
        <v>11.61</v>
      </c>
      <c r="K5867" s="4">
        <v>5.15</v>
      </c>
      <c r="L5867" s="4">
        <v>2.2400000000000002</v>
      </c>
      <c r="M5867" s="4">
        <v>19</v>
      </c>
      <c r="N5867" s="4">
        <f t="shared" si="91"/>
        <v>113.89534883720931</v>
      </c>
    </row>
    <row r="5868" spans="1:14" x14ac:dyDescent="0.3">
      <c r="A5868" t="s">
        <v>46</v>
      </c>
      <c r="B5868" t="s">
        <v>13</v>
      </c>
      <c r="C5868" t="s">
        <v>30</v>
      </c>
      <c r="D5868" t="s">
        <v>27</v>
      </c>
      <c r="E5868" t="s">
        <v>21</v>
      </c>
      <c r="F5868" t="s">
        <v>17</v>
      </c>
      <c r="G5868" s="4">
        <v>42</v>
      </c>
      <c r="H5868" s="4">
        <v>44.02</v>
      </c>
      <c r="I5868" s="4">
        <v>37.47</v>
      </c>
      <c r="J5868" s="4">
        <v>14.86</v>
      </c>
      <c r="K5868" s="4">
        <v>10.39</v>
      </c>
      <c r="L5868" s="4">
        <v>4.97</v>
      </c>
      <c r="M5868" s="4">
        <v>30.22</v>
      </c>
      <c r="N5868" s="4">
        <f t="shared" si="91"/>
        <v>104.80952380952382</v>
      </c>
    </row>
    <row r="5869" spans="1:14" x14ac:dyDescent="0.3">
      <c r="A5869" t="s">
        <v>46</v>
      </c>
      <c r="B5869" t="s">
        <v>13</v>
      </c>
      <c r="C5869" t="s">
        <v>30</v>
      </c>
      <c r="D5869" t="s">
        <v>27</v>
      </c>
      <c r="E5869" t="s">
        <v>21</v>
      </c>
      <c r="F5869" t="s">
        <v>18</v>
      </c>
      <c r="G5869" s="4">
        <v>14.8</v>
      </c>
      <c r="H5869" s="4">
        <v>15.75</v>
      </c>
      <c r="I5869" s="4">
        <v>15.36</v>
      </c>
      <c r="J5869" s="4">
        <v>6.59</v>
      </c>
      <c r="K5869" s="4">
        <v>3.41</v>
      </c>
      <c r="L5869" s="4">
        <v>1.19</v>
      </c>
      <c r="M5869" s="4">
        <v>11.19</v>
      </c>
      <c r="N5869" s="4">
        <f t="shared" si="91"/>
        <v>106.41891891891891</v>
      </c>
    </row>
    <row r="5870" spans="1:14" x14ac:dyDescent="0.3">
      <c r="A5870" t="s">
        <v>46</v>
      </c>
      <c r="B5870" t="s">
        <v>13</v>
      </c>
      <c r="C5870" t="s">
        <v>30</v>
      </c>
      <c r="D5870" t="s">
        <v>27</v>
      </c>
      <c r="E5870" t="s">
        <v>22</v>
      </c>
      <c r="F5870" t="s">
        <v>17</v>
      </c>
      <c r="G5870" s="4">
        <v>44</v>
      </c>
      <c r="H5870" s="4">
        <v>43.77</v>
      </c>
      <c r="I5870" s="4">
        <v>40.42</v>
      </c>
      <c r="J5870" s="4">
        <v>24.46</v>
      </c>
      <c r="K5870" s="4">
        <v>11.41</v>
      </c>
      <c r="L5870" s="4">
        <v>4.18</v>
      </c>
      <c r="M5870" s="4">
        <v>40.049999999999997</v>
      </c>
      <c r="N5870" s="4">
        <f t="shared" si="91"/>
        <v>99.477272727272734</v>
      </c>
    </row>
    <row r="5871" spans="1:14" x14ac:dyDescent="0.3">
      <c r="A5871" t="s">
        <v>46</v>
      </c>
      <c r="B5871" t="s">
        <v>13</v>
      </c>
      <c r="C5871" t="s">
        <v>30</v>
      </c>
      <c r="D5871" t="s">
        <v>27</v>
      </c>
      <c r="E5871" t="s">
        <v>22</v>
      </c>
      <c r="F5871" t="s">
        <v>18</v>
      </c>
      <c r="G5871" s="4">
        <v>32.799999999999997</v>
      </c>
      <c r="H5871" s="4">
        <v>32.33</v>
      </c>
      <c r="I5871" s="4">
        <v>33.65</v>
      </c>
      <c r="J5871" s="4">
        <v>19.18</v>
      </c>
      <c r="K5871" s="4">
        <v>8.65</v>
      </c>
      <c r="L5871" s="4">
        <v>2.9</v>
      </c>
      <c r="M5871" s="4">
        <v>30.73</v>
      </c>
      <c r="N5871" s="4">
        <f t="shared" si="91"/>
        <v>98.567073170731717</v>
      </c>
    </row>
    <row r="5872" spans="1:14" x14ac:dyDescent="0.3">
      <c r="A5872" t="s">
        <v>46</v>
      </c>
      <c r="B5872" t="s">
        <v>13</v>
      </c>
      <c r="C5872" t="s">
        <v>30</v>
      </c>
      <c r="D5872" t="s">
        <v>28</v>
      </c>
      <c r="E5872" t="s">
        <v>16</v>
      </c>
      <c r="F5872" t="s">
        <v>17</v>
      </c>
      <c r="G5872" s="4">
        <v>36</v>
      </c>
      <c r="H5872" s="4">
        <v>39.01</v>
      </c>
      <c r="I5872" s="4">
        <v>39</v>
      </c>
      <c r="J5872" s="4">
        <v>20.47</v>
      </c>
      <c r="K5872" s="4">
        <v>10.43</v>
      </c>
      <c r="L5872" s="4">
        <v>2.09</v>
      </c>
      <c r="M5872" s="4">
        <v>32.99</v>
      </c>
      <c r="N5872" s="4">
        <f t="shared" si="91"/>
        <v>108.36111111111111</v>
      </c>
    </row>
    <row r="5873" spans="1:14" x14ac:dyDescent="0.3">
      <c r="A5873" t="s">
        <v>46</v>
      </c>
      <c r="B5873" t="s">
        <v>13</v>
      </c>
      <c r="C5873" t="s">
        <v>30</v>
      </c>
      <c r="D5873" t="s">
        <v>28</v>
      </c>
      <c r="E5873" t="s">
        <v>16</v>
      </c>
      <c r="F5873" t="s">
        <v>18</v>
      </c>
      <c r="G5873" s="4">
        <v>15.2</v>
      </c>
      <c r="H5873" s="4">
        <v>13.08</v>
      </c>
      <c r="I5873" s="4">
        <v>14.22</v>
      </c>
      <c r="J5873" s="4">
        <v>6.76</v>
      </c>
      <c r="K5873" s="4">
        <v>3.28</v>
      </c>
      <c r="L5873" s="4">
        <v>1.73</v>
      </c>
      <c r="M5873" s="4">
        <v>11.77</v>
      </c>
      <c r="N5873" s="4">
        <f t="shared" si="91"/>
        <v>86.05263157894737</v>
      </c>
    </row>
    <row r="5874" spans="1:14" x14ac:dyDescent="0.3">
      <c r="A5874" t="s">
        <v>46</v>
      </c>
      <c r="B5874" t="s">
        <v>13</v>
      </c>
      <c r="C5874" t="s">
        <v>30</v>
      </c>
      <c r="D5874" t="s">
        <v>28</v>
      </c>
      <c r="E5874" t="s">
        <v>19</v>
      </c>
      <c r="F5874" t="s">
        <v>17</v>
      </c>
      <c r="G5874" s="4">
        <v>33</v>
      </c>
      <c r="H5874" s="4">
        <v>32.340000000000003</v>
      </c>
      <c r="I5874" s="4">
        <v>29.07</v>
      </c>
      <c r="J5874" s="4">
        <v>12.63</v>
      </c>
      <c r="K5874" s="4">
        <v>4.87</v>
      </c>
      <c r="L5874" s="4">
        <v>5.25</v>
      </c>
      <c r="M5874" s="4">
        <v>22.75</v>
      </c>
      <c r="N5874" s="4">
        <f t="shared" si="91"/>
        <v>98.000000000000014</v>
      </c>
    </row>
    <row r="5875" spans="1:14" x14ac:dyDescent="0.3">
      <c r="A5875" t="s">
        <v>46</v>
      </c>
      <c r="B5875" t="s">
        <v>13</v>
      </c>
      <c r="C5875" t="s">
        <v>30</v>
      </c>
      <c r="D5875" t="s">
        <v>28</v>
      </c>
      <c r="E5875" t="s">
        <v>19</v>
      </c>
      <c r="F5875" t="s">
        <v>18</v>
      </c>
      <c r="G5875" s="4">
        <v>22.8</v>
      </c>
      <c r="H5875" s="4">
        <v>19.510000000000002</v>
      </c>
      <c r="I5875" s="4">
        <v>21.84</v>
      </c>
      <c r="J5875" s="4">
        <v>11.67</v>
      </c>
      <c r="K5875" s="4">
        <v>5.87</v>
      </c>
      <c r="L5875" s="4">
        <v>3.45</v>
      </c>
      <c r="M5875" s="4">
        <v>20.99</v>
      </c>
      <c r="N5875" s="4">
        <f t="shared" si="91"/>
        <v>85.570175438596493</v>
      </c>
    </row>
    <row r="5876" spans="1:14" x14ac:dyDescent="0.3">
      <c r="A5876" t="s">
        <v>46</v>
      </c>
      <c r="B5876" t="s">
        <v>13</v>
      </c>
      <c r="C5876" t="s">
        <v>30</v>
      </c>
      <c r="D5876" t="s">
        <v>28</v>
      </c>
      <c r="E5876" t="s">
        <v>20</v>
      </c>
      <c r="F5876" t="s">
        <v>17</v>
      </c>
      <c r="G5876" s="4">
        <v>91</v>
      </c>
      <c r="H5876" s="4">
        <v>98.71</v>
      </c>
      <c r="I5876" s="4">
        <v>91.9</v>
      </c>
      <c r="J5876" s="4">
        <v>30.26</v>
      </c>
      <c r="K5876" s="4">
        <v>15.69</v>
      </c>
      <c r="L5876" s="4">
        <v>5.09</v>
      </c>
      <c r="M5876" s="4">
        <v>51.04</v>
      </c>
      <c r="N5876" s="4">
        <f t="shared" si="91"/>
        <v>108.47252747252747</v>
      </c>
    </row>
    <row r="5877" spans="1:14" x14ac:dyDescent="0.3">
      <c r="A5877" t="s">
        <v>46</v>
      </c>
      <c r="B5877" t="s">
        <v>13</v>
      </c>
      <c r="C5877" t="s">
        <v>30</v>
      </c>
      <c r="D5877" t="s">
        <v>28</v>
      </c>
      <c r="E5877" t="s">
        <v>20</v>
      </c>
      <c r="F5877" t="s">
        <v>18</v>
      </c>
      <c r="G5877" s="4">
        <v>10.4</v>
      </c>
      <c r="H5877" s="4">
        <v>8.41</v>
      </c>
      <c r="I5877" s="4">
        <v>8.4700000000000006</v>
      </c>
      <c r="J5877" s="4">
        <v>4.33</v>
      </c>
      <c r="K5877" s="4">
        <v>1.44</v>
      </c>
      <c r="L5877" s="4">
        <v>1.63</v>
      </c>
      <c r="M5877" s="4">
        <v>7.4</v>
      </c>
      <c r="N5877" s="4">
        <f t="shared" si="91"/>
        <v>80.865384615384613</v>
      </c>
    </row>
    <row r="5878" spans="1:14" x14ac:dyDescent="0.3">
      <c r="A5878" t="s">
        <v>46</v>
      </c>
      <c r="B5878" t="s">
        <v>13</v>
      </c>
      <c r="C5878" t="s">
        <v>30</v>
      </c>
      <c r="D5878" t="s">
        <v>28</v>
      </c>
      <c r="E5878" t="s">
        <v>21</v>
      </c>
      <c r="F5878" t="s">
        <v>17</v>
      </c>
      <c r="G5878" s="4">
        <v>47</v>
      </c>
      <c r="H5878" s="4">
        <v>44.66</v>
      </c>
      <c r="I5878" s="4">
        <v>39.409999999999997</v>
      </c>
      <c r="J5878" s="4">
        <v>24.71</v>
      </c>
      <c r="K5878" s="4">
        <v>12.01</v>
      </c>
      <c r="L5878" s="4">
        <v>3.34</v>
      </c>
      <c r="M5878" s="4">
        <v>40.06</v>
      </c>
      <c r="N5878" s="4">
        <f t="shared" si="91"/>
        <v>95.021276595744681</v>
      </c>
    </row>
    <row r="5879" spans="1:14" x14ac:dyDescent="0.3">
      <c r="A5879" t="s">
        <v>46</v>
      </c>
      <c r="B5879" t="s">
        <v>13</v>
      </c>
      <c r="C5879" t="s">
        <v>30</v>
      </c>
      <c r="D5879" t="s">
        <v>28</v>
      </c>
      <c r="E5879" t="s">
        <v>21</v>
      </c>
      <c r="F5879" t="s">
        <v>18</v>
      </c>
      <c r="G5879" s="4">
        <v>38.799999999999997</v>
      </c>
      <c r="H5879" s="4">
        <v>36.5</v>
      </c>
      <c r="I5879" s="4">
        <v>41.93</v>
      </c>
      <c r="J5879" s="4">
        <v>19.399999999999999</v>
      </c>
      <c r="K5879" s="4">
        <v>12.08</v>
      </c>
      <c r="L5879" s="4">
        <v>6.08</v>
      </c>
      <c r="M5879" s="4">
        <v>37.56</v>
      </c>
      <c r="N5879" s="4">
        <f t="shared" si="91"/>
        <v>94.072164948453619</v>
      </c>
    </row>
    <row r="5880" spans="1:14" x14ac:dyDescent="0.3">
      <c r="A5880" t="s">
        <v>46</v>
      </c>
      <c r="B5880" t="s">
        <v>13</v>
      </c>
      <c r="C5880" t="s">
        <v>30</v>
      </c>
      <c r="D5880" t="s">
        <v>28</v>
      </c>
      <c r="E5880" t="s">
        <v>22</v>
      </c>
      <c r="F5880" t="s">
        <v>17</v>
      </c>
      <c r="G5880" s="4">
        <v>78</v>
      </c>
      <c r="H5880" s="4">
        <v>79.37</v>
      </c>
      <c r="I5880" s="4">
        <v>74.88</v>
      </c>
      <c r="J5880" s="4">
        <v>46.3</v>
      </c>
      <c r="K5880" s="4">
        <v>25.91</v>
      </c>
      <c r="L5880" s="4">
        <v>6.8</v>
      </c>
      <c r="M5880" s="4">
        <v>79.010000000000005</v>
      </c>
      <c r="N5880" s="4">
        <f t="shared" si="91"/>
        <v>101.75641025641026</v>
      </c>
    </row>
    <row r="5881" spans="1:14" x14ac:dyDescent="0.3">
      <c r="A5881" t="s">
        <v>46</v>
      </c>
      <c r="B5881" t="s">
        <v>13</v>
      </c>
      <c r="C5881" t="s">
        <v>30</v>
      </c>
      <c r="D5881" t="s">
        <v>28</v>
      </c>
      <c r="E5881" t="s">
        <v>22</v>
      </c>
      <c r="F5881" t="s">
        <v>18</v>
      </c>
      <c r="G5881" s="4">
        <v>28.4</v>
      </c>
      <c r="H5881" s="4">
        <v>27.92</v>
      </c>
      <c r="I5881" s="4">
        <v>30.68</v>
      </c>
      <c r="J5881" s="4">
        <v>8.65</v>
      </c>
      <c r="K5881" s="4">
        <v>5.63</v>
      </c>
      <c r="L5881" s="4">
        <v>3.79</v>
      </c>
      <c r="M5881" s="4">
        <v>18.07</v>
      </c>
      <c r="N5881" s="4">
        <f t="shared" si="91"/>
        <v>98.309859154929597</v>
      </c>
    </row>
    <row r="5882" spans="1:14" x14ac:dyDescent="0.3">
      <c r="A5882" t="s">
        <v>46</v>
      </c>
      <c r="B5882" t="s">
        <v>13</v>
      </c>
      <c r="C5882" t="s">
        <v>31</v>
      </c>
      <c r="D5882" t="s">
        <v>15</v>
      </c>
      <c r="E5882" t="s">
        <v>16</v>
      </c>
      <c r="F5882" t="s">
        <v>17</v>
      </c>
      <c r="G5882" s="4">
        <v>17</v>
      </c>
      <c r="H5882" s="4">
        <v>14.44</v>
      </c>
      <c r="I5882" s="4">
        <v>14.13</v>
      </c>
      <c r="J5882" s="4">
        <v>4.4800000000000004</v>
      </c>
      <c r="K5882" s="4">
        <v>2.82</v>
      </c>
      <c r="L5882" s="4">
        <v>2.67</v>
      </c>
      <c r="M5882" s="4">
        <v>9.9700000000000006</v>
      </c>
      <c r="N5882" s="4">
        <f t="shared" si="91"/>
        <v>84.941176470588232</v>
      </c>
    </row>
    <row r="5883" spans="1:14" x14ac:dyDescent="0.3">
      <c r="A5883" t="s">
        <v>46</v>
      </c>
      <c r="B5883" t="s">
        <v>13</v>
      </c>
      <c r="C5883" t="s">
        <v>31</v>
      </c>
      <c r="D5883" t="s">
        <v>15</v>
      </c>
      <c r="E5883" t="s">
        <v>16</v>
      </c>
      <c r="F5883" t="s">
        <v>18</v>
      </c>
      <c r="G5883" s="4">
        <v>2.4</v>
      </c>
      <c r="H5883" s="4">
        <v>2.76</v>
      </c>
      <c r="I5883" s="4">
        <v>2.4700000000000002</v>
      </c>
      <c r="J5883" s="4">
        <v>1.1200000000000001</v>
      </c>
      <c r="K5883" s="4">
        <v>0.52</v>
      </c>
      <c r="L5883" s="4">
        <v>0.22</v>
      </c>
      <c r="M5883" s="4">
        <v>1.86</v>
      </c>
      <c r="N5883" s="4">
        <f t="shared" si="91"/>
        <v>114.99999999999999</v>
      </c>
    </row>
    <row r="5884" spans="1:14" x14ac:dyDescent="0.3">
      <c r="A5884" t="s">
        <v>46</v>
      </c>
      <c r="B5884" t="s">
        <v>13</v>
      </c>
      <c r="C5884" t="s">
        <v>31</v>
      </c>
      <c r="D5884" t="s">
        <v>15</v>
      </c>
      <c r="E5884" t="s">
        <v>19</v>
      </c>
      <c r="F5884" t="s">
        <v>17</v>
      </c>
      <c r="G5884" s="4">
        <v>62</v>
      </c>
      <c r="H5884" s="4">
        <v>49.7</v>
      </c>
      <c r="I5884" s="4">
        <v>62.46</v>
      </c>
      <c r="J5884" s="4">
        <v>15.01</v>
      </c>
      <c r="K5884" s="4">
        <v>9.1199999999999992</v>
      </c>
      <c r="L5884" s="4">
        <v>5.15</v>
      </c>
      <c r="M5884" s="4">
        <v>29.28</v>
      </c>
      <c r="N5884" s="4">
        <f t="shared" si="91"/>
        <v>80.161290322580641</v>
      </c>
    </row>
    <row r="5885" spans="1:14" x14ac:dyDescent="0.3">
      <c r="A5885" t="s">
        <v>46</v>
      </c>
      <c r="B5885" t="s">
        <v>13</v>
      </c>
      <c r="C5885" t="s">
        <v>31</v>
      </c>
      <c r="D5885" t="s">
        <v>15</v>
      </c>
      <c r="E5885" t="s">
        <v>19</v>
      </c>
      <c r="F5885" t="s">
        <v>18</v>
      </c>
      <c r="G5885" s="4">
        <v>7.6</v>
      </c>
      <c r="H5885" s="4">
        <v>8.32</v>
      </c>
      <c r="I5885" s="4">
        <v>7.82</v>
      </c>
      <c r="J5885" s="4">
        <v>2.6</v>
      </c>
      <c r="K5885" s="4">
        <v>2.6</v>
      </c>
      <c r="L5885" s="4">
        <v>1.55</v>
      </c>
      <c r="M5885" s="4">
        <v>6.75</v>
      </c>
      <c r="N5885" s="4">
        <f t="shared" si="91"/>
        <v>109.47368421052633</v>
      </c>
    </row>
    <row r="5886" spans="1:14" x14ac:dyDescent="0.3">
      <c r="A5886" t="s">
        <v>46</v>
      </c>
      <c r="B5886" t="s">
        <v>13</v>
      </c>
      <c r="C5886" t="s">
        <v>31</v>
      </c>
      <c r="D5886" t="s">
        <v>15</v>
      </c>
      <c r="E5886" t="s">
        <v>20</v>
      </c>
      <c r="F5886" t="s">
        <v>17</v>
      </c>
      <c r="G5886" s="4">
        <v>66</v>
      </c>
      <c r="H5886" s="4">
        <v>58.13</v>
      </c>
      <c r="I5886" s="4">
        <v>70.599999999999994</v>
      </c>
      <c r="J5886" s="4">
        <v>31.48</v>
      </c>
      <c r="K5886" s="4">
        <v>12.72</v>
      </c>
      <c r="L5886" s="4">
        <v>11.39</v>
      </c>
      <c r="M5886" s="4">
        <v>55.59</v>
      </c>
      <c r="N5886" s="4">
        <f t="shared" si="91"/>
        <v>88.075757575757592</v>
      </c>
    </row>
    <row r="5887" spans="1:14" x14ac:dyDescent="0.3">
      <c r="A5887" t="s">
        <v>46</v>
      </c>
      <c r="B5887" t="s">
        <v>13</v>
      </c>
      <c r="C5887" t="s">
        <v>31</v>
      </c>
      <c r="D5887" t="s">
        <v>15</v>
      </c>
      <c r="E5887" t="s">
        <v>20</v>
      </c>
      <c r="F5887" t="s">
        <v>18</v>
      </c>
      <c r="G5887" s="4">
        <v>28.4</v>
      </c>
      <c r="H5887" s="4">
        <v>25.25</v>
      </c>
      <c r="I5887" s="4">
        <v>25.17</v>
      </c>
      <c r="J5887" s="4">
        <v>8.43</v>
      </c>
      <c r="K5887" s="4">
        <v>8.26</v>
      </c>
      <c r="L5887" s="4">
        <v>2.12</v>
      </c>
      <c r="M5887" s="4">
        <v>18.809999999999999</v>
      </c>
      <c r="N5887" s="4">
        <f t="shared" si="91"/>
        <v>88.908450704225359</v>
      </c>
    </row>
    <row r="5888" spans="1:14" x14ac:dyDescent="0.3">
      <c r="A5888" t="s">
        <v>46</v>
      </c>
      <c r="B5888" t="s">
        <v>13</v>
      </c>
      <c r="C5888" t="s">
        <v>31</v>
      </c>
      <c r="D5888" t="s">
        <v>15</v>
      </c>
      <c r="E5888" t="s">
        <v>21</v>
      </c>
      <c r="F5888" t="s">
        <v>17</v>
      </c>
      <c r="G5888" s="4">
        <v>95</v>
      </c>
      <c r="H5888" s="4">
        <v>101.06</v>
      </c>
      <c r="I5888" s="4">
        <v>86.56</v>
      </c>
      <c r="J5888" s="4">
        <v>40.549999999999997</v>
      </c>
      <c r="K5888" s="4">
        <v>21.8</v>
      </c>
      <c r="L5888" s="4">
        <v>15.94</v>
      </c>
      <c r="M5888" s="4">
        <v>78.290000000000006</v>
      </c>
      <c r="N5888" s="4">
        <f t="shared" si="91"/>
        <v>106.37894736842107</v>
      </c>
    </row>
    <row r="5889" spans="1:14" x14ac:dyDescent="0.3">
      <c r="A5889" t="s">
        <v>46</v>
      </c>
      <c r="B5889" t="s">
        <v>13</v>
      </c>
      <c r="C5889" t="s">
        <v>31</v>
      </c>
      <c r="D5889" t="s">
        <v>15</v>
      </c>
      <c r="E5889" t="s">
        <v>21</v>
      </c>
      <c r="F5889" t="s">
        <v>18</v>
      </c>
      <c r="G5889" s="4">
        <v>26</v>
      </c>
      <c r="H5889" s="4">
        <v>27.82</v>
      </c>
      <c r="I5889" s="4">
        <v>21.83</v>
      </c>
      <c r="J5889" s="4">
        <v>15.84</v>
      </c>
      <c r="K5889" s="4">
        <v>5.43</v>
      </c>
      <c r="L5889" s="4">
        <v>3.08</v>
      </c>
      <c r="M5889" s="4">
        <v>24.35</v>
      </c>
      <c r="N5889" s="4">
        <f t="shared" si="91"/>
        <v>107</v>
      </c>
    </row>
    <row r="5890" spans="1:14" x14ac:dyDescent="0.3">
      <c r="A5890" t="s">
        <v>46</v>
      </c>
      <c r="B5890" t="s">
        <v>13</v>
      </c>
      <c r="C5890" t="s">
        <v>31</v>
      </c>
      <c r="D5890" t="s">
        <v>15</v>
      </c>
      <c r="E5890" t="s">
        <v>22</v>
      </c>
      <c r="F5890" t="s">
        <v>17</v>
      </c>
      <c r="G5890" s="4">
        <v>21</v>
      </c>
      <c r="H5890" s="4">
        <v>16.059999999999999</v>
      </c>
      <c r="I5890" s="4">
        <v>16.86</v>
      </c>
      <c r="J5890" s="4">
        <v>7.25</v>
      </c>
      <c r="K5890" s="4">
        <v>4.1900000000000004</v>
      </c>
      <c r="L5890" s="4">
        <v>2.15</v>
      </c>
      <c r="M5890" s="4">
        <v>13.59</v>
      </c>
      <c r="N5890" s="4">
        <f t="shared" si="91"/>
        <v>76.476190476190482</v>
      </c>
    </row>
    <row r="5891" spans="1:14" x14ac:dyDescent="0.3">
      <c r="A5891" t="s">
        <v>46</v>
      </c>
      <c r="B5891" t="s">
        <v>13</v>
      </c>
      <c r="C5891" t="s">
        <v>31</v>
      </c>
      <c r="D5891" t="s">
        <v>15</v>
      </c>
      <c r="E5891" t="s">
        <v>22</v>
      </c>
      <c r="F5891" t="s">
        <v>18</v>
      </c>
      <c r="G5891" s="4">
        <v>17.2</v>
      </c>
      <c r="H5891" s="4">
        <v>14.81</v>
      </c>
      <c r="I5891" s="4">
        <v>15.99</v>
      </c>
      <c r="J5891" s="4">
        <v>7.53</v>
      </c>
      <c r="K5891" s="4">
        <v>2.84</v>
      </c>
      <c r="L5891" s="4">
        <v>1.17</v>
      </c>
      <c r="M5891" s="4">
        <v>11.54</v>
      </c>
      <c r="N5891" s="4">
        <f t="shared" ref="N5891:N5954" si="92">H5891/G5891*100</f>
        <v>86.104651162790702</v>
      </c>
    </row>
    <row r="5892" spans="1:14" x14ac:dyDescent="0.3">
      <c r="A5892" t="s">
        <v>46</v>
      </c>
      <c r="B5892" t="s">
        <v>13</v>
      </c>
      <c r="C5892" t="s">
        <v>31</v>
      </c>
      <c r="D5892" t="s">
        <v>23</v>
      </c>
      <c r="E5892" t="s">
        <v>16</v>
      </c>
      <c r="F5892" t="s">
        <v>17</v>
      </c>
      <c r="G5892" s="4">
        <v>43</v>
      </c>
      <c r="H5892" s="4">
        <v>38.81</v>
      </c>
      <c r="I5892" s="4">
        <v>35.229999999999997</v>
      </c>
      <c r="J5892" s="4">
        <v>20.68</v>
      </c>
      <c r="K5892" s="4">
        <v>7.32</v>
      </c>
      <c r="L5892" s="4">
        <v>2.88</v>
      </c>
      <c r="M5892" s="4">
        <v>30.88</v>
      </c>
      <c r="N5892" s="4">
        <f t="shared" si="92"/>
        <v>90.255813953488371</v>
      </c>
    </row>
    <row r="5893" spans="1:14" x14ac:dyDescent="0.3">
      <c r="A5893" t="s">
        <v>46</v>
      </c>
      <c r="B5893" t="s">
        <v>13</v>
      </c>
      <c r="C5893" t="s">
        <v>31</v>
      </c>
      <c r="D5893" t="s">
        <v>23</v>
      </c>
      <c r="E5893" t="s">
        <v>16</v>
      </c>
      <c r="F5893" t="s">
        <v>18</v>
      </c>
      <c r="G5893" s="4">
        <v>38.799999999999997</v>
      </c>
      <c r="H5893" s="4">
        <v>38.58</v>
      </c>
      <c r="I5893" s="4">
        <v>37.630000000000003</v>
      </c>
      <c r="J5893" s="4">
        <v>21.41</v>
      </c>
      <c r="K5893" s="4">
        <v>8.83</v>
      </c>
      <c r="L5893" s="4">
        <v>2.87</v>
      </c>
      <c r="M5893" s="4">
        <v>33.11</v>
      </c>
      <c r="N5893" s="4">
        <f t="shared" si="92"/>
        <v>99.432989690721655</v>
      </c>
    </row>
    <row r="5894" spans="1:14" x14ac:dyDescent="0.3">
      <c r="A5894" t="s">
        <v>46</v>
      </c>
      <c r="B5894" t="s">
        <v>13</v>
      </c>
      <c r="C5894" t="s">
        <v>31</v>
      </c>
      <c r="D5894" t="s">
        <v>23</v>
      </c>
      <c r="E5894" t="s">
        <v>19</v>
      </c>
      <c r="F5894" t="s">
        <v>17</v>
      </c>
      <c r="G5894" s="4">
        <v>8</v>
      </c>
      <c r="H5894" s="4">
        <v>6.45</v>
      </c>
      <c r="I5894" s="4">
        <v>8.17</v>
      </c>
      <c r="J5894" s="4">
        <v>2.76</v>
      </c>
      <c r="K5894" s="4">
        <v>0.98</v>
      </c>
      <c r="L5894" s="4">
        <v>0.84</v>
      </c>
      <c r="M5894" s="4">
        <v>4.58</v>
      </c>
      <c r="N5894" s="4">
        <f t="shared" si="92"/>
        <v>80.625</v>
      </c>
    </row>
    <row r="5895" spans="1:14" x14ac:dyDescent="0.3">
      <c r="A5895" t="s">
        <v>46</v>
      </c>
      <c r="B5895" t="s">
        <v>13</v>
      </c>
      <c r="C5895" t="s">
        <v>31</v>
      </c>
      <c r="D5895" t="s">
        <v>23</v>
      </c>
      <c r="E5895" t="s">
        <v>19</v>
      </c>
      <c r="F5895" t="s">
        <v>18</v>
      </c>
      <c r="G5895" s="4">
        <v>20</v>
      </c>
      <c r="H5895" s="4">
        <v>15.85</v>
      </c>
      <c r="I5895" s="4">
        <v>20.67</v>
      </c>
      <c r="J5895" s="4">
        <v>6.4</v>
      </c>
      <c r="K5895" s="4">
        <v>4.74</v>
      </c>
      <c r="L5895" s="4">
        <v>2.0699999999999998</v>
      </c>
      <c r="M5895" s="4">
        <v>13.21</v>
      </c>
      <c r="N5895" s="4">
        <f t="shared" si="92"/>
        <v>79.25</v>
      </c>
    </row>
    <row r="5896" spans="1:14" x14ac:dyDescent="0.3">
      <c r="A5896" t="s">
        <v>46</v>
      </c>
      <c r="B5896" t="s">
        <v>13</v>
      </c>
      <c r="C5896" t="s">
        <v>31</v>
      </c>
      <c r="D5896" t="s">
        <v>23</v>
      </c>
      <c r="E5896" t="s">
        <v>20</v>
      </c>
      <c r="F5896" t="s">
        <v>17</v>
      </c>
      <c r="G5896" s="4">
        <v>31</v>
      </c>
      <c r="H5896" s="4">
        <v>32.35</v>
      </c>
      <c r="I5896" s="4">
        <v>29.09</v>
      </c>
      <c r="J5896" s="4">
        <v>15.97</v>
      </c>
      <c r="K5896" s="4">
        <v>5.64</v>
      </c>
      <c r="L5896" s="4">
        <v>5.65</v>
      </c>
      <c r="M5896" s="4">
        <v>27.26</v>
      </c>
      <c r="N5896" s="4">
        <f t="shared" si="92"/>
        <v>104.35483870967744</v>
      </c>
    </row>
    <row r="5897" spans="1:14" x14ac:dyDescent="0.3">
      <c r="A5897" t="s">
        <v>46</v>
      </c>
      <c r="B5897" t="s">
        <v>13</v>
      </c>
      <c r="C5897" t="s">
        <v>31</v>
      </c>
      <c r="D5897" t="s">
        <v>23</v>
      </c>
      <c r="E5897" t="s">
        <v>20</v>
      </c>
      <c r="F5897" t="s">
        <v>18</v>
      </c>
      <c r="G5897" s="4">
        <v>22</v>
      </c>
      <c r="H5897" s="4">
        <v>24.11</v>
      </c>
      <c r="I5897" s="4">
        <v>21.09</v>
      </c>
      <c r="J5897" s="4">
        <v>12.94</v>
      </c>
      <c r="K5897" s="4">
        <v>7.25</v>
      </c>
      <c r="L5897" s="4">
        <v>1.53</v>
      </c>
      <c r="M5897" s="4">
        <v>21.72</v>
      </c>
      <c r="N5897" s="4">
        <f t="shared" si="92"/>
        <v>109.59090909090909</v>
      </c>
    </row>
    <row r="5898" spans="1:14" x14ac:dyDescent="0.3">
      <c r="A5898" t="s">
        <v>46</v>
      </c>
      <c r="B5898" t="s">
        <v>13</v>
      </c>
      <c r="C5898" t="s">
        <v>31</v>
      </c>
      <c r="D5898" t="s">
        <v>23</v>
      </c>
      <c r="E5898" t="s">
        <v>21</v>
      </c>
      <c r="F5898" t="s">
        <v>17</v>
      </c>
      <c r="G5898" s="4">
        <v>81</v>
      </c>
      <c r="H5898" s="4">
        <v>73.44</v>
      </c>
      <c r="I5898" s="4">
        <v>72.84</v>
      </c>
      <c r="J5898" s="4">
        <v>41.41</v>
      </c>
      <c r="K5898" s="4">
        <v>11.86</v>
      </c>
      <c r="L5898" s="4">
        <v>12.27</v>
      </c>
      <c r="M5898" s="4">
        <v>65.540000000000006</v>
      </c>
      <c r="N5898" s="4">
        <f t="shared" si="92"/>
        <v>90.666666666666657</v>
      </c>
    </row>
    <row r="5899" spans="1:14" x14ac:dyDescent="0.3">
      <c r="A5899" t="s">
        <v>46</v>
      </c>
      <c r="B5899" t="s">
        <v>13</v>
      </c>
      <c r="C5899" t="s">
        <v>31</v>
      </c>
      <c r="D5899" t="s">
        <v>23</v>
      </c>
      <c r="E5899" t="s">
        <v>21</v>
      </c>
      <c r="F5899" t="s">
        <v>18</v>
      </c>
      <c r="G5899" s="4">
        <v>19.2</v>
      </c>
      <c r="H5899" s="4">
        <v>19.22</v>
      </c>
      <c r="I5899" s="4">
        <v>20.2</v>
      </c>
      <c r="J5899" s="4">
        <v>10.1</v>
      </c>
      <c r="K5899" s="4">
        <v>4.3899999999999997</v>
      </c>
      <c r="L5899" s="4">
        <v>3.58</v>
      </c>
      <c r="M5899" s="4">
        <v>18.07</v>
      </c>
      <c r="N5899" s="4">
        <f t="shared" si="92"/>
        <v>100.10416666666666</v>
      </c>
    </row>
    <row r="5900" spans="1:14" x14ac:dyDescent="0.3">
      <c r="A5900" t="s">
        <v>46</v>
      </c>
      <c r="B5900" t="s">
        <v>13</v>
      </c>
      <c r="C5900" t="s">
        <v>31</v>
      </c>
      <c r="D5900" t="s">
        <v>23</v>
      </c>
      <c r="E5900" t="s">
        <v>22</v>
      </c>
      <c r="F5900" t="s">
        <v>17</v>
      </c>
      <c r="G5900" s="4">
        <v>5</v>
      </c>
      <c r="H5900" s="4">
        <v>4.8600000000000003</v>
      </c>
      <c r="I5900" s="4">
        <v>4.6500000000000004</v>
      </c>
      <c r="J5900" s="4">
        <v>2.35</v>
      </c>
      <c r="K5900" s="4">
        <v>1.33</v>
      </c>
      <c r="L5900" s="4">
        <v>0.94</v>
      </c>
      <c r="M5900" s="4">
        <v>4.62</v>
      </c>
      <c r="N5900" s="4">
        <f t="shared" si="92"/>
        <v>97.2</v>
      </c>
    </row>
    <row r="5901" spans="1:14" x14ac:dyDescent="0.3">
      <c r="A5901" t="s">
        <v>46</v>
      </c>
      <c r="B5901" t="s">
        <v>13</v>
      </c>
      <c r="C5901" t="s">
        <v>31</v>
      </c>
      <c r="D5901" t="s">
        <v>23</v>
      </c>
      <c r="E5901" t="s">
        <v>22</v>
      </c>
      <c r="F5901" t="s">
        <v>18</v>
      </c>
      <c r="G5901" s="4">
        <v>6</v>
      </c>
      <c r="H5901" s="4">
        <v>6.71</v>
      </c>
      <c r="I5901" s="4">
        <v>5.9</v>
      </c>
      <c r="J5901" s="4">
        <v>2.25</v>
      </c>
      <c r="K5901" s="4">
        <v>1.33</v>
      </c>
      <c r="L5901" s="4">
        <v>0.84</v>
      </c>
      <c r="M5901" s="4">
        <v>4.42</v>
      </c>
      <c r="N5901" s="4">
        <f t="shared" si="92"/>
        <v>111.83333333333334</v>
      </c>
    </row>
    <row r="5902" spans="1:14" x14ac:dyDescent="0.3">
      <c r="A5902" t="s">
        <v>46</v>
      </c>
      <c r="B5902" t="s">
        <v>13</v>
      </c>
      <c r="C5902" t="s">
        <v>31</v>
      </c>
      <c r="D5902" t="s">
        <v>24</v>
      </c>
      <c r="E5902" t="s">
        <v>16</v>
      </c>
      <c r="F5902" t="s">
        <v>17</v>
      </c>
      <c r="G5902" s="4">
        <v>13</v>
      </c>
      <c r="H5902" s="4">
        <v>11.11</v>
      </c>
      <c r="I5902" s="4">
        <v>11.81</v>
      </c>
      <c r="J5902" s="4">
        <v>3.99</v>
      </c>
      <c r="K5902" s="4">
        <v>2.74</v>
      </c>
      <c r="L5902" s="4">
        <v>1.07</v>
      </c>
      <c r="M5902" s="4">
        <v>7.8</v>
      </c>
      <c r="N5902" s="4">
        <f t="shared" si="92"/>
        <v>85.461538461538453</v>
      </c>
    </row>
    <row r="5903" spans="1:14" x14ac:dyDescent="0.3">
      <c r="A5903" t="s">
        <v>46</v>
      </c>
      <c r="B5903" t="s">
        <v>13</v>
      </c>
      <c r="C5903" t="s">
        <v>31</v>
      </c>
      <c r="D5903" t="s">
        <v>24</v>
      </c>
      <c r="E5903" t="s">
        <v>16</v>
      </c>
      <c r="F5903" t="s">
        <v>18</v>
      </c>
      <c r="G5903" s="4">
        <v>17.2</v>
      </c>
      <c r="H5903" s="4">
        <v>14.2</v>
      </c>
      <c r="I5903" s="4">
        <v>17.350000000000001</v>
      </c>
      <c r="J5903" s="4">
        <v>5.84</v>
      </c>
      <c r="K5903" s="4">
        <v>2.58</v>
      </c>
      <c r="L5903" s="4">
        <v>2.64</v>
      </c>
      <c r="M5903" s="4">
        <v>11.06</v>
      </c>
      <c r="N5903" s="4">
        <f t="shared" si="92"/>
        <v>82.558139534883722</v>
      </c>
    </row>
    <row r="5904" spans="1:14" x14ac:dyDescent="0.3">
      <c r="A5904" t="s">
        <v>46</v>
      </c>
      <c r="B5904" t="s">
        <v>13</v>
      </c>
      <c r="C5904" t="s">
        <v>31</v>
      </c>
      <c r="D5904" t="s">
        <v>24</v>
      </c>
      <c r="E5904" t="s">
        <v>19</v>
      </c>
      <c r="F5904" t="s">
        <v>17</v>
      </c>
      <c r="G5904" s="4">
        <v>55</v>
      </c>
      <c r="H5904" s="4">
        <v>49.78</v>
      </c>
      <c r="I5904" s="4">
        <v>45.4</v>
      </c>
      <c r="J5904" s="4">
        <v>20.67</v>
      </c>
      <c r="K5904" s="4">
        <v>13.39</v>
      </c>
      <c r="L5904" s="4">
        <v>8.9600000000000009</v>
      </c>
      <c r="M5904" s="4">
        <v>43.02</v>
      </c>
      <c r="N5904" s="4">
        <f t="shared" si="92"/>
        <v>90.509090909090901</v>
      </c>
    </row>
    <row r="5905" spans="1:14" x14ac:dyDescent="0.3">
      <c r="A5905" t="s">
        <v>46</v>
      </c>
      <c r="B5905" t="s">
        <v>13</v>
      </c>
      <c r="C5905" t="s">
        <v>31</v>
      </c>
      <c r="D5905" t="s">
        <v>24</v>
      </c>
      <c r="E5905" t="s">
        <v>19</v>
      </c>
      <c r="F5905" t="s">
        <v>18</v>
      </c>
      <c r="G5905" s="4">
        <v>13.2</v>
      </c>
      <c r="H5905" s="4">
        <v>14.83</v>
      </c>
      <c r="I5905" s="4">
        <v>12.74</v>
      </c>
      <c r="J5905" s="4">
        <v>7.3</v>
      </c>
      <c r="K5905" s="4">
        <v>3.9</v>
      </c>
      <c r="L5905" s="4">
        <v>2.75</v>
      </c>
      <c r="M5905" s="4">
        <v>13.95</v>
      </c>
      <c r="N5905" s="4">
        <f t="shared" si="92"/>
        <v>112.34848484848486</v>
      </c>
    </row>
    <row r="5906" spans="1:14" x14ac:dyDescent="0.3">
      <c r="A5906" t="s">
        <v>46</v>
      </c>
      <c r="B5906" t="s">
        <v>13</v>
      </c>
      <c r="C5906" t="s">
        <v>31</v>
      </c>
      <c r="D5906" t="s">
        <v>24</v>
      </c>
      <c r="E5906" t="s">
        <v>20</v>
      </c>
      <c r="F5906" t="s">
        <v>17</v>
      </c>
      <c r="G5906" s="4">
        <v>11</v>
      </c>
      <c r="H5906" s="4">
        <v>12.14</v>
      </c>
      <c r="I5906" s="4">
        <v>9.7799999999999994</v>
      </c>
      <c r="J5906" s="4">
        <v>4.8899999999999997</v>
      </c>
      <c r="K5906" s="4">
        <v>4.21</v>
      </c>
      <c r="L5906" s="4">
        <v>0.79</v>
      </c>
      <c r="M5906" s="4">
        <v>9.89</v>
      </c>
      <c r="N5906" s="4">
        <f t="shared" si="92"/>
        <v>110.36363636363637</v>
      </c>
    </row>
    <row r="5907" spans="1:14" x14ac:dyDescent="0.3">
      <c r="A5907" t="s">
        <v>46</v>
      </c>
      <c r="B5907" t="s">
        <v>13</v>
      </c>
      <c r="C5907" t="s">
        <v>31</v>
      </c>
      <c r="D5907" t="s">
        <v>24</v>
      </c>
      <c r="E5907" t="s">
        <v>20</v>
      </c>
      <c r="F5907" t="s">
        <v>18</v>
      </c>
      <c r="G5907" s="4">
        <v>11.2</v>
      </c>
      <c r="H5907" s="4">
        <v>9.25</v>
      </c>
      <c r="I5907" s="4">
        <v>10.33</v>
      </c>
      <c r="J5907" s="4">
        <v>3.14</v>
      </c>
      <c r="K5907" s="4">
        <v>2.12</v>
      </c>
      <c r="L5907" s="4">
        <v>0.56999999999999995</v>
      </c>
      <c r="M5907" s="4">
        <v>5.83</v>
      </c>
      <c r="N5907" s="4">
        <f t="shared" si="92"/>
        <v>82.589285714285722</v>
      </c>
    </row>
    <row r="5908" spans="1:14" x14ac:dyDescent="0.3">
      <c r="A5908" t="s">
        <v>46</v>
      </c>
      <c r="B5908" t="s">
        <v>13</v>
      </c>
      <c r="C5908" t="s">
        <v>31</v>
      </c>
      <c r="D5908" t="s">
        <v>24</v>
      </c>
      <c r="E5908" t="s">
        <v>21</v>
      </c>
      <c r="F5908" t="s">
        <v>17</v>
      </c>
      <c r="G5908" s="4">
        <v>90</v>
      </c>
      <c r="H5908" s="4">
        <v>94.17</v>
      </c>
      <c r="I5908" s="4">
        <v>72.900000000000006</v>
      </c>
      <c r="J5908" s="4">
        <v>34.72</v>
      </c>
      <c r="K5908" s="4">
        <v>23.2</v>
      </c>
      <c r="L5908" s="4">
        <v>7.99</v>
      </c>
      <c r="M5908" s="4">
        <v>65.91</v>
      </c>
      <c r="N5908" s="4">
        <f t="shared" si="92"/>
        <v>104.63333333333334</v>
      </c>
    </row>
    <row r="5909" spans="1:14" x14ac:dyDescent="0.3">
      <c r="A5909" t="s">
        <v>46</v>
      </c>
      <c r="B5909" t="s">
        <v>13</v>
      </c>
      <c r="C5909" t="s">
        <v>31</v>
      </c>
      <c r="D5909" t="s">
        <v>24</v>
      </c>
      <c r="E5909" t="s">
        <v>21</v>
      </c>
      <c r="F5909" t="s">
        <v>18</v>
      </c>
      <c r="G5909" s="4">
        <v>14.4</v>
      </c>
      <c r="H5909" s="4">
        <v>11.92</v>
      </c>
      <c r="I5909" s="4">
        <v>13.5</v>
      </c>
      <c r="J5909" s="4">
        <v>5.01</v>
      </c>
      <c r="K5909" s="4">
        <v>4.04</v>
      </c>
      <c r="L5909" s="4">
        <v>2.12</v>
      </c>
      <c r="M5909" s="4">
        <v>11.17</v>
      </c>
      <c r="N5909" s="4">
        <f t="shared" si="92"/>
        <v>82.777777777777771</v>
      </c>
    </row>
    <row r="5910" spans="1:14" x14ac:dyDescent="0.3">
      <c r="A5910" t="s">
        <v>46</v>
      </c>
      <c r="B5910" t="s">
        <v>13</v>
      </c>
      <c r="C5910" t="s">
        <v>31</v>
      </c>
      <c r="D5910" t="s">
        <v>24</v>
      </c>
      <c r="E5910" t="s">
        <v>22</v>
      </c>
      <c r="F5910" t="s">
        <v>17</v>
      </c>
      <c r="G5910" s="4">
        <v>28</v>
      </c>
      <c r="H5910" s="4">
        <v>23.97</v>
      </c>
      <c r="I5910" s="4">
        <v>24.15</v>
      </c>
      <c r="J5910" s="4">
        <v>9.16</v>
      </c>
      <c r="K5910" s="4">
        <v>5.12</v>
      </c>
      <c r="L5910" s="4">
        <v>3.6</v>
      </c>
      <c r="M5910" s="4">
        <v>17.88</v>
      </c>
      <c r="N5910" s="4">
        <f t="shared" si="92"/>
        <v>85.607142857142847</v>
      </c>
    </row>
    <row r="5911" spans="1:14" x14ac:dyDescent="0.3">
      <c r="A5911" t="s">
        <v>46</v>
      </c>
      <c r="B5911" t="s">
        <v>13</v>
      </c>
      <c r="C5911" t="s">
        <v>31</v>
      </c>
      <c r="D5911" t="s">
        <v>24</v>
      </c>
      <c r="E5911" t="s">
        <v>22</v>
      </c>
      <c r="F5911" t="s">
        <v>18</v>
      </c>
      <c r="G5911" s="4">
        <v>7.2</v>
      </c>
      <c r="H5911" s="4">
        <v>5.45</v>
      </c>
      <c r="I5911" s="4">
        <v>6.26</v>
      </c>
      <c r="J5911" s="4">
        <v>2.4700000000000002</v>
      </c>
      <c r="K5911" s="4">
        <v>1.82</v>
      </c>
      <c r="L5911" s="4">
        <v>0.48</v>
      </c>
      <c r="M5911" s="4">
        <v>4.7699999999999996</v>
      </c>
      <c r="N5911" s="4">
        <f t="shared" si="92"/>
        <v>75.694444444444443</v>
      </c>
    </row>
    <row r="5912" spans="1:14" x14ac:dyDescent="0.3">
      <c r="A5912" t="s">
        <v>46</v>
      </c>
      <c r="B5912" t="s">
        <v>13</v>
      </c>
      <c r="C5912" t="s">
        <v>31</v>
      </c>
      <c r="D5912" t="s">
        <v>25</v>
      </c>
      <c r="E5912" t="s">
        <v>16</v>
      </c>
      <c r="F5912" t="s">
        <v>17</v>
      </c>
      <c r="G5912" s="4">
        <v>62</v>
      </c>
      <c r="H5912" s="4">
        <v>64.209999999999994</v>
      </c>
      <c r="I5912" s="4">
        <v>57.33</v>
      </c>
      <c r="J5912" s="4">
        <v>21.24</v>
      </c>
      <c r="K5912" s="4">
        <v>21.26</v>
      </c>
      <c r="L5912" s="4">
        <v>9.9600000000000009</v>
      </c>
      <c r="M5912" s="4">
        <v>52.46</v>
      </c>
      <c r="N5912" s="4">
        <f t="shared" si="92"/>
        <v>103.56451612903226</v>
      </c>
    </row>
    <row r="5913" spans="1:14" x14ac:dyDescent="0.3">
      <c r="A5913" t="s">
        <v>46</v>
      </c>
      <c r="B5913" t="s">
        <v>13</v>
      </c>
      <c r="C5913" t="s">
        <v>31</v>
      </c>
      <c r="D5913" t="s">
        <v>25</v>
      </c>
      <c r="E5913" t="s">
        <v>16</v>
      </c>
      <c r="F5913" t="s">
        <v>18</v>
      </c>
      <c r="G5913" s="4">
        <v>39.6</v>
      </c>
      <c r="H5913" s="4">
        <v>40.68</v>
      </c>
      <c r="I5913" s="4">
        <v>41.2</v>
      </c>
      <c r="J5913" s="4">
        <v>23.07</v>
      </c>
      <c r="K5913" s="4">
        <v>9.57</v>
      </c>
      <c r="L5913" s="4">
        <v>4.7699999999999996</v>
      </c>
      <c r="M5913" s="4">
        <v>37.409999999999997</v>
      </c>
      <c r="N5913" s="4">
        <f t="shared" si="92"/>
        <v>102.72727272727273</v>
      </c>
    </row>
    <row r="5914" spans="1:14" x14ac:dyDescent="0.3">
      <c r="A5914" t="s">
        <v>46</v>
      </c>
      <c r="B5914" t="s">
        <v>13</v>
      </c>
      <c r="C5914" t="s">
        <v>31</v>
      </c>
      <c r="D5914" t="s">
        <v>25</v>
      </c>
      <c r="E5914" t="s">
        <v>19</v>
      </c>
      <c r="F5914" t="s">
        <v>17</v>
      </c>
      <c r="G5914" s="4">
        <v>55</v>
      </c>
      <c r="H5914" s="4">
        <v>58.44</v>
      </c>
      <c r="I5914" s="4">
        <v>52.91</v>
      </c>
      <c r="J5914" s="4">
        <v>30.97</v>
      </c>
      <c r="K5914" s="4">
        <v>9.08</v>
      </c>
      <c r="L5914" s="4">
        <v>7.93</v>
      </c>
      <c r="M5914" s="4">
        <v>47.98</v>
      </c>
      <c r="N5914" s="4">
        <f t="shared" si="92"/>
        <v>106.25454545454545</v>
      </c>
    </row>
    <row r="5915" spans="1:14" x14ac:dyDescent="0.3">
      <c r="A5915" t="s">
        <v>46</v>
      </c>
      <c r="B5915" t="s">
        <v>13</v>
      </c>
      <c r="C5915" t="s">
        <v>31</v>
      </c>
      <c r="D5915" t="s">
        <v>25</v>
      </c>
      <c r="E5915" t="s">
        <v>19</v>
      </c>
      <c r="F5915" t="s">
        <v>18</v>
      </c>
      <c r="G5915" s="4">
        <v>3.2</v>
      </c>
      <c r="H5915" s="4">
        <v>2.44</v>
      </c>
      <c r="I5915" s="4">
        <v>3.32</v>
      </c>
      <c r="J5915" s="4">
        <v>0.85</v>
      </c>
      <c r="K5915" s="4">
        <v>0.73</v>
      </c>
      <c r="L5915" s="4">
        <v>0.32</v>
      </c>
      <c r="M5915" s="4">
        <v>1.9</v>
      </c>
      <c r="N5915" s="4">
        <f t="shared" si="92"/>
        <v>76.25</v>
      </c>
    </row>
    <row r="5916" spans="1:14" x14ac:dyDescent="0.3">
      <c r="A5916" t="s">
        <v>46</v>
      </c>
      <c r="B5916" t="s">
        <v>13</v>
      </c>
      <c r="C5916" t="s">
        <v>31</v>
      </c>
      <c r="D5916" t="s">
        <v>25</v>
      </c>
      <c r="E5916" t="s">
        <v>20</v>
      </c>
      <c r="F5916" t="s">
        <v>17</v>
      </c>
      <c r="G5916" s="4">
        <v>88</v>
      </c>
      <c r="H5916" s="4">
        <v>77.05</v>
      </c>
      <c r="I5916" s="4">
        <v>89.09</v>
      </c>
      <c r="J5916" s="4">
        <v>29.32</v>
      </c>
      <c r="K5916" s="4">
        <v>25.03</v>
      </c>
      <c r="L5916" s="4">
        <v>6.98</v>
      </c>
      <c r="M5916" s="4">
        <v>61.33</v>
      </c>
      <c r="N5916" s="4">
        <f t="shared" si="92"/>
        <v>87.556818181818173</v>
      </c>
    </row>
    <row r="5917" spans="1:14" x14ac:dyDescent="0.3">
      <c r="A5917" t="s">
        <v>46</v>
      </c>
      <c r="B5917" t="s">
        <v>13</v>
      </c>
      <c r="C5917" t="s">
        <v>31</v>
      </c>
      <c r="D5917" t="s">
        <v>25</v>
      </c>
      <c r="E5917" t="s">
        <v>20</v>
      </c>
      <c r="F5917" t="s">
        <v>18</v>
      </c>
      <c r="G5917" s="4">
        <v>9.1999999999999993</v>
      </c>
      <c r="H5917" s="4">
        <v>8.99</v>
      </c>
      <c r="I5917" s="4">
        <v>8.1300000000000008</v>
      </c>
      <c r="J5917" s="4">
        <v>3.21</v>
      </c>
      <c r="K5917" s="4">
        <v>2.62</v>
      </c>
      <c r="L5917" s="4">
        <v>0.53</v>
      </c>
      <c r="M5917" s="4">
        <v>6.36</v>
      </c>
      <c r="N5917" s="4">
        <f t="shared" si="92"/>
        <v>97.717391304347828</v>
      </c>
    </row>
    <row r="5918" spans="1:14" x14ac:dyDescent="0.3">
      <c r="A5918" t="s">
        <v>46</v>
      </c>
      <c r="B5918" t="s">
        <v>13</v>
      </c>
      <c r="C5918" t="s">
        <v>31</v>
      </c>
      <c r="D5918" t="s">
        <v>25</v>
      </c>
      <c r="E5918" t="s">
        <v>21</v>
      </c>
      <c r="F5918" t="s">
        <v>17</v>
      </c>
      <c r="G5918" s="4">
        <v>79</v>
      </c>
      <c r="H5918" s="4">
        <v>89.56</v>
      </c>
      <c r="I5918" s="4">
        <v>66.83</v>
      </c>
      <c r="J5918" s="4">
        <v>45.44</v>
      </c>
      <c r="K5918" s="4">
        <v>28.84</v>
      </c>
      <c r="L5918" s="4">
        <v>9.24</v>
      </c>
      <c r="M5918" s="4">
        <v>83.52</v>
      </c>
      <c r="N5918" s="4">
        <f t="shared" si="92"/>
        <v>113.36708860759495</v>
      </c>
    </row>
    <row r="5919" spans="1:14" x14ac:dyDescent="0.3">
      <c r="A5919" t="s">
        <v>46</v>
      </c>
      <c r="B5919" t="s">
        <v>13</v>
      </c>
      <c r="C5919" t="s">
        <v>31</v>
      </c>
      <c r="D5919" t="s">
        <v>25</v>
      </c>
      <c r="E5919" t="s">
        <v>21</v>
      </c>
      <c r="F5919" t="s">
        <v>18</v>
      </c>
      <c r="G5919" s="4">
        <v>35.200000000000003</v>
      </c>
      <c r="H5919" s="4">
        <v>27.66</v>
      </c>
      <c r="I5919" s="4">
        <v>35.159999999999997</v>
      </c>
      <c r="J5919" s="4">
        <v>10.94</v>
      </c>
      <c r="K5919" s="4">
        <v>5.65</v>
      </c>
      <c r="L5919" s="4">
        <v>4.37</v>
      </c>
      <c r="M5919" s="4">
        <v>20.96</v>
      </c>
      <c r="N5919" s="4">
        <f t="shared" si="92"/>
        <v>78.579545454545453</v>
      </c>
    </row>
    <row r="5920" spans="1:14" x14ac:dyDescent="0.3">
      <c r="A5920" t="s">
        <v>46</v>
      </c>
      <c r="B5920" t="s">
        <v>13</v>
      </c>
      <c r="C5920" t="s">
        <v>31</v>
      </c>
      <c r="D5920" t="s">
        <v>25</v>
      </c>
      <c r="E5920" t="s">
        <v>22</v>
      </c>
      <c r="F5920" t="s">
        <v>17</v>
      </c>
      <c r="G5920" s="4">
        <v>67</v>
      </c>
      <c r="H5920" s="4">
        <v>61.99</v>
      </c>
      <c r="I5920" s="4">
        <v>59.35</v>
      </c>
      <c r="J5920" s="4">
        <v>21.19</v>
      </c>
      <c r="K5920" s="4">
        <v>16.510000000000002</v>
      </c>
      <c r="L5920" s="4">
        <v>4.08</v>
      </c>
      <c r="M5920" s="4">
        <v>41.78</v>
      </c>
      <c r="N5920" s="4">
        <f t="shared" si="92"/>
        <v>92.522388059701498</v>
      </c>
    </row>
    <row r="5921" spans="1:14" x14ac:dyDescent="0.3">
      <c r="A5921" t="s">
        <v>46</v>
      </c>
      <c r="B5921" t="s">
        <v>13</v>
      </c>
      <c r="C5921" t="s">
        <v>31</v>
      </c>
      <c r="D5921" t="s">
        <v>25</v>
      </c>
      <c r="E5921" t="s">
        <v>22</v>
      </c>
      <c r="F5921" t="s">
        <v>18</v>
      </c>
      <c r="G5921" s="4">
        <v>25.6</v>
      </c>
      <c r="H5921" s="4">
        <v>21.9</v>
      </c>
      <c r="I5921" s="4">
        <v>28.11</v>
      </c>
      <c r="J5921" s="4">
        <v>8.1300000000000008</v>
      </c>
      <c r="K5921" s="4">
        <v>6.97</v>
      </c>
      <c r="L5921" s="4">
        <v>2.79</v>
      </c>
      <c r="M5921" s="4">
        <v>17.89</v>
      </c>
      <c r="N5921" s="4">
        <f t="shared" si="92"/>
        <v>85.546874999999986</v>
      </c>
    </row>
    <row r="5922" spans="1:14" x14ac:dyDescent="0.3">
      <c r="A5922" t="s">
        <v>46</v>
      </c>
      <c r="B5922" t="s">
        <v>13</v>
      </c>
      <c r="C5922" t="s">
        <v>31</v>
      </c>
      <c r="D5922" t="s">
        <v>26</v>
      </c>
      <c r="E5922" t="s">
        <v>16</v>
      </c>
      <c r="F5922" t="s">
        <v>17</v>
      </c>
      <c r="G5922" s="4">
        <v>43</v>
      </c>
      <c r="H5922" s="4">
        <v>35.82</v>
      </c>
      <c r="I5922" s="4">
        <v>38.51</v>
      </c>
      <c r="J5922" s="4">
        <v>15.49</v>
      </c>
      <c r="K5922" s="4">
        <v>11.94</v>
      </c>
      <c r="L5922" s="4">
        <v>4.2699999999999996</v>
      </c>
      <c r="M5922" s="4">
        <v>31.7</v>
      </c>
      <c r="N5922" s="4">
        <f t="shared" si="92"/>
        <v>83.302325581395351</v>
      </c>
    </row>
    <row r="5923" spans="1:14" x14ac:dyDescent="0.3">
      <c r="A5923" t="s">
        <v>46</v>
      </c>
      <c r="B5923" t="s">
        <v>13</v>
      </c>
      <c r="C5923" t="s">
        <v>31</v>
      </c>
      <c r="D5923" t="s">
        <v>26</v>
      </c>
      <c r="E5923" t="s">
        <v>16</v>
      </c>
      <c r="F5923" t="s">
        <v>18</v>
      </c>
      <c r="G5923" s="4">
        <v>9.6</v>
      </c>
      <c r="H5923" s="4">
        <v>8.08</v>
      </c>
      <c r="I5923" s="4">
        <v>9.9700000000000006</v>
      </c>
      <c r="J5923" s="4">
        <v>2.76</v>
      </c>
      <c r="K5923" s="4">
        <v>1.97</v>
      </c>
      <c r="L5923" s="4">
        <v>1.58</v>
      </c>
      <c r="M5923" s="4">
        <v>6.31</v>
      </c>
      <c r="N5923" s="4">
        <f t="shared" si="92"/>
        <v>84.166666666666671</v>
      </c>
    </row>
    <row r="5924" spans="1:14" x14ac:dyDescent="0.3">
      <c r="A5924" t="s">
        <v>46</v>
      </c>
      <c r="B5924" t="s">
        <v>13</v>
      </c>
      <c r="C5924" t="s">
        <v>31</v>
      </c>
      <c r="D5924" t="s">
        <v>26</v>
      </c>
      <c r="E5924" t="s">
        <v>19</v>
      </c>
      <c r="F5924" t="s">
        <v>17</v>
      </c>
      <c r="G5924" s="4">
        <v>51</v>
      </c>
      <c r="H5924" s="4">
        <v>57.57</v>
      </c>
      <c r="I5924" s="4">
        <v>43.3</v>
      </c>
      <c r="J5924" s="4">
        <v>23.74</v>
      </c>
      <c r="K5924" s="4">
        <v>17.170000000000002</v>
      </c>
      <c r="L5924" s="4">
        <v>10.3</v>
      </c>
      <c r="M5924" s="4">
        <v>51.21</v>
      </c>
      <c r="N5924" s="4">
        <f t="shared" si="92"/>
        <v>112.88235294117648</v>
      </c>
    </row>
    <row r="5925" spans="1:14" x14ac:dyDescent="0.3">
      <c r="A5925" t="s">
        <v>46</v>
      </c>
      <c r="B5925" t="s">
        <v>13</v>
      </c>
      <c r="C5925" t="s">
        <v>31</v>
      </c>
      <c r="D5925" t="s">
        <v>26</v>
      </c>
      <c r="E5925" t="s">
        <v>19</v>
      </c>
      <c r="F5925" t="s">
        <v>18</v>
      </c>
      <c r="G5925" s="4">
        <v>30.4</v>
      </c>
      <c r="H5925" s="4">
        <v>30.21</v>
      </c>
      <c r="I5925" s="4">
        <v>26.88</v>
      </c>
      <c r="J5925" s="4">
        <v>10.45</v>
      </c>
      <c r="K5925" s="4">
        <v>5.0999999999999996</v>
      </c>
      <c r="L5925" s="4">
        <v>3.98</v>
      </c>
      <c r="M5925" s="4">
        <v>19.53</v>
      </c>
      <c r="N5925" s="4">
        <f t="shared" si="92"/>
        <v>99.375</v>
      </c>
    </row>
    <row r="5926" spans="1:14" x14ac:dyDescent="0.3">
      <c r="A5926" t="s">
        <v>46</v>
      </c>
      <c r="B5926" t="s">
        <v>13</v>
      </c>
      <c r="C5926" t="s">
        <v>31</v>
      </c>
      <c r="D5926" t="s">
        <v>26</v>
      </c>
      <c r="E5926" t="s">
        <v>20</v>
      </c>
      <c r="F5926" t="s">
        <v>17</v>
      </c>
      <c r="G5926" s="4">
        <v>55</v>
      </c>
      <c r="H5926" s="4">
        <v>48.69</v>
      </c>
      <c r="I5926" s="4">
        <v>51.4</v>
      </c>
      <c r="J5926" s="4">
        <v>24.95</v>
      </c>
      <c r="K5926" s="4">
        <v>9.7799999999999994</v>
      </c>
      <c r="L5926" s="4">
        <v>8.26</v>
      </c>
      <c r="M5926" s="4">
        <v>42.99</v>
      </c>
      <c r="N5926" s="4">
        <f t="shared" si="92"/>
        <v>88.527272727272717</v>
      </c>
    </row>
    <row r="5927" spans="1:14" x14ac:dyDescent="0.3">
      <c r="A5927" t="s">
        <v>46</v>
      </c>
      <c r="B5927" t="s">
        <v>13</v>
      </c>
      <c r="C5927" t="s">
        <v>31</v>
      </c>
      <c r="D5927" t="s">
        <v>26</v>
      </c>
      <c r="E5927" t="s">
        <v>20</v>
      </c>
      <c r="F5927" t="s">
        <v>18</v>
      </c>
      <c r="G5927" s="4">
        <v>19.2</v>
      </c>
      <c r="H5927" s="4">
        <v>20.010000000000002</v>
      </c>
      <c r="I5927" s="4">
        <v>19.7</v>
      </c>
      <c r="J5927" s="4">
        <v>7.93</v>
      </c>
      <c r="K5927" s="4">
        <v>6.73</v>
      </c>
      <c r="L5927" s="4">
        <v>3.38</v>
      </c>
      <c r="M5927" s="4">
        <v>18.04</v>
      </c>
      <c r="N5927" s="4">
        <f t="shared" si="92"/>
        <v>104.21875</v>
      </c>
    </row>
    <row r="5928" spans="1:14" x14ac:dyDescent="0.3">
      <c r="A5928" t="s">
        <v>46</v>
      </c>
      <c r="B5928" t="s">
        <v>13</v>
      </c>
      <c r="C5928" t="s">
        <v>31</v>
      </c>
      <c r="D5928" t="s">
        <v>26</v>
      </c>
      <c r="E5928" t="s">
        <v>21</v>
      </c>
      <c r="F5928" t="s">
        <v>17</v>
      </c>
      <c r="G5928" s="4">
        <v>25</v>
      </c>
      <c r="H5928" s="4">
        <v>20.74</v>
      </c>
      <c r="I5928" s="4">
        <v>21</v>
      </c>
      <c r="J5928" s="4">
        <v>9.9</v>
      </c>
      <c r="K5928" s="4">
        <v>6.16</v>
      </c>
      <c r="L5928" s="4">
        <v>4.05</v>
      </c>
      <c r="M5928" s="4">
        <v>20.11</v>
      </c>
      <c r="N5928" s="4">
        <f t="shared" si="92"/>
        <v>82.96</v>
      </c>
    </row>
    <row r="5929" spans="1:14" x14ac:dyDescent="0.3">
      <c r="A5929" t="s">
        <v>46</v>
      </c>
      <c r="B5929" t="s">
        <v>13</v>
      </c>
      <c r="C5929" t="s">
        <v>31</v>
      </c>
      <c r="D5929" t="s">
        <v>26</v>
      </c>
      <c r="E5929" t="s">
        <v>21</v>
      </c>
      <c r="F5929" t="s">
        <v>18</v>
      </c>
      <c r="G5929" s="4">
        <v>9.6</v>
      </c>
      <c r="H5929" s="4">
        <v>9.59</v>
      </c>
      <c r="I5929" s="4">
        <v>8.35</v>
      </c>
      <c r="J5929" s="4">
        <v>3.75</v>
      </c>
      <c r="K5929" s="4">
        <v>2.48</v>
      </c>
      <c r="L5929" s="4">
        <v>1.19</v>
      </c>
      <c r="M5929" s="4">
        <v>7.42</v>
      </c>
      <c r="N5929" s="4">
        <f t="shared" si="92"/>
        <v>99.895833333333343</v>
      </c>
    </row>
    <row r="5930" spans="1:14" x14ac:dyDescent="0.3">
      <c r="A5930" t="s">
        <v>46</v>
      </c>
      <c r="B5930" t="s">
        <v>13</v>
      </c>
      <c r="C5930" t="s">
        <v>31</v>
      </c>
      <c r="D5930" t="s">
        <v>26</v>
      </c>
      <c r="E5930" t="s">
        <v>22</v>
      </c>
      <c r="F5930" t="s">
        <v>17</v>
      </c>
      <c r="G5930" s="4">
        <v>22</v>
      </c>
      <c r="H5930" s="4">
        <v>16.64</v>
      </c>
      <c r="I5930" s="4">
        <v>19.78</v>
      </c>
      <c r="J5930" s="4">
        <v>7.15</v>
      </c>
      <c r="K5930" s="4">
        <v>4.6100000000000003</v>
      </c>
      <c r="L5930" s="4">
        <v>2.9</v>
      </c>
      <c r="M5930" s="4">
        <v>14.66</v>
      </c>
      <c r="N5930" s="4">
        <f t="shared" si="92"/>
        <v>75.63636363636364</v>
      </c>
    </row>
    <row r="5931" spans="1:14" x14ac:dyDescent="0.3">
      <c r="A5931" t="s">
        <v>46</v>
      </c>
      <c r="B5931" t="s">
        <v>13</v>
      </c>
      <c r="C5931" t="s">
        <v>31</v>
      </c>
      <c r="D5931" t="s">
        <v>26</v>
      </c>
      <c r="E5931" t="s">
        <v>22</v>
      </c>
      <c r="F5931" t="s">
        <v>18</v>
      </c>
      <c r="G5931" s="4">
        <v>31.2</v>
      </c>
      <c r="H5931" s="4">
        <v>35.770000000000003</v>
      </c>
      <c r="I5931" s="4">
        <v>26.98</v>
      </c>
      <c r="J5931" s="4">
        <v>12.86</v>
      </c>
      <c r="K5931" s="4">
        <v>6.86</v>
      </c>
      <c r="L5931" s="4">
        <v>3.05</v>
      </c>
      <c r="M5931" s="4">
        <v>22.77</v>
      </c>
      <c r="N5931" s="4">
        <f t="shared" si="92"/>
        <v>114.64743589743591</v>
      </c>
    </row>
    <row r="5932" spans="1:14" x14ac:dyDescent="0.3">
      <c r="A5932" t="s">
        <v>46</v>
      </c>
      <c r="B5932" t="s">
        <v>13</v>
      </c>
      <c r="C5932" t="s">
        <v>31</v>
      </c>
      <c r="D5932" t="s">
        <v>27</v>
      </c>
      <c r="E5932" t="s">
        <v>16</v>
      </c>
      <c r="F5932" t="s">
        <v>17</v>
      </c>
      <c r="G5932" s="4">
        <v>38</v>
      </c>
      <c r="H5932" s="4">
        <v>40.9</v>
      </c>
      <c r="I5932" s="4">
        <v>32.35</v>
      </c>
      <c r="J5932" s="4">
        <v>19.440000000000001</v>
      </c>
      <c r="K5932" s="4">
        <v>7.51</v>
      </c>
      <c r="L5932" s="4">
        <v>3.92</v>
      </c>
      <c r="M5932" s="4">
        <v>30.87</v>
      </c>
      <c r="N5932" s="4">
        <f t="shared" si="92"/>
        <v>107.63157894736841</v>
      </c>
    </row>
    <row r="5933" spans="1:14" x14ac:dyDescent="0.3">
      <c r="A5933" t="s">
        <v>46</v>
      </c>
      <c r="B5933" t="s">
        <v>13</v>
      </c>
      <c r="C5933" t="s">
        <v>31</v>
      </c>
      <c r="D5933" t="s">
        <v>27</v>
      </c>
      <c r="E5933" t="s">
        <v>16</v>
      </c>
      <c r="F5933" t="s">
        <v>18</v>
      </c>
      <c r="G5933" s="4">
        <v>3.2</v>
      </c>
      <c r="H5933" s="4">
        <v>2.68</v>
      </c>
      <c r="I5933" s="4">
        <v>3.25</v>
      </c>
      <c r="J5933" s="4">
        <v>0.98</v>
      </c>
      <c r="K5933" s="4">
        <v>0.82</v>
      </c>
      <c r="L5933" s="4">
        <v>0.49</v>
      </c>
      <c r="M5933" s="4">
        <v>2.29</v>
      </c>
      <c r="N5933" s="4">
        <f t="shared" si="92"/>
        <v>83.75</v>
      </c>
    </row>
    <row r="5934" spans="1:14" x14ac:dyDescent="0.3">
      <c r="A5934" t="s">
        <v>46</v>
      </c>
      <c r="B5934" t="s">
        <v>13</v>
      </c>
      <c r="C5934" t="s">
        <v>31</v>
      </c>
      <c r="D5934" t="s">
        <v>27</v>
      </c>
      <c r="E5934" t="s">
        <v>19</v>
      </c>
      <c r="F5934" t="s">
        <v>17</v>
      </c>
      <c r="G5934" s="4">
        <v>21</v>
      </c>
      <c r="H5934" s="4">
        <v>16.14</v>
      </c>
      <c r="I5934" s="4">
        <v>20.2</v>
      </c>
      <c r="J5934" s="4">
        <v>8.41</v>
      </c>
      <c r="K5934" s="4">
        <v>2.68</v>
      </c>
      <c r="L5934" s="4">
        <v>2.2200000000000002</v>
      </c>
      <c r="M5934" s="4">
        <v>13.31</v>
      </c>
      <c r="N5934" s="4">
        <f t="shared" si="92"/>
        <v>76.857142857142861</v>
      </c>
    </row>
    <row r="5935" spans="1:14" x14ac:dyDescent="0.3">
      <c r="A5935" t="s">
        <v>46</v>
      </c>
      <c r="B5935" t="s">
        <v>13</v>
      </c>
      <c r="C5935" t="s">
        <v>31</v>
      </c>
      <c r="D5935" t="s">
        <v>27</v>
      </c>
      <c r="E5935" t="s">
        <v>19</v>
      </c>
      <c r="F5935" t="s">
        <v>18</v>
      </c>
      <c r="G5935" s="4">
        <v>25.2</v>
      </c>
      <c r="H5935" s="4">
        <v>19.59</v>
      </c>
      <c r="I5935" s="4">
        <v>27.51</v>
      </c>
      <c r="J5935" s="4">
        <v>6.87</v>
      </c>
      <c r="K5935" s="4">
        <v>3.56</v>
      </c>
      <c r="L5935" s="4">
        <v>1.52</v>
      </c>
      <c r="M5935" s="4">
        <v>11.95</v>
      </c>
      <c r="N5935" s="4">
        <f t="shared" si="92"/>
        <v>77.738095238095241</v>
      </c>
    </row>
    <row r="5936" spans="1:14" x14ac:dyDescent="0.3">
      <c r="A5936" t="s">
        <v>46</v>
      </c>
      <c r="B5936" t="s">
        <v>13</v>
      </c>
      <c r="C5936" t="s">
        <v>31</v>
      </c>
      <c r="D5936" t="s">
        <v>27</v>
      </c>
      <c r="E5936" t="s">
        <v>20</v>
      </c>
      <c r="F5936" t="s">
        <v>17</v>
      </c>
      <c r="G5936" s="4">
        <v>79</v>
      </c>
      <c r="H5936" s="4">
        <v>84.83</v>
      </c>
      <c r="I5936" s="4">
        <v>82.09</v>
      </c>
      <c r="J5936" s="4">
        <v>34.369999999999997</v>
      </c>
      <c r="K5936" s="4">
        <v>25.53</v>
      </c>
      <c r="L5936" s="4">
        <v>11.03</v>
      </c>
      <c r="M5936" s="4">
        <v>70.930000000000007</v>
      </c>
      <c r="N5936" s="4">
        <f t="shared" si="92"/>
        <v>107.37974683544304</v>
      </c>
    </row>
    <row r="5937" spans="1:14" x14ac:dyDescent="0.3">
      <c r="A5937" t="s">
        <v>46</v>
      </c>
      <c r="B5937" t="s">
        <v>13</v>
      </c>
      <c r="C5937" t="s">
        <v>31</v>
      </c>
      <c r="D5937" t="s">
        <v>27</v>
      </c>
      <c r="E5937" t="s">
        <v>20</v>
      </c>
      <c r="F5937" t="s">
        <v>18</v>
      </c>
      <c r="G5937" s="4">
        <v>2.8</v>
      </c>
      <c r="H5937" s="4">
        <v>2.2000000000000002</v>
      </c>
      <c r="I5937" s="4">
        <v>2.84</v>
      </c>
      <c r="J5937" s="4">
        <v>0.89</v>
      </c>
      <c r="K5937" s="4">
        <v>0.68</v>
      </c>
      <c r="L5937" s="4">
        <v>0.42</v>
      </c>
      <c r="M5937" s="4">
        <v>1.99</v>
      </c>
      <c r="N5937" s="4">
        <f t="shared" si="92"/>
        <v>78.571428571428584</v>
      </c>
    </row>
    <row r="5938" spans="1:14" x14ac:dyDescent="0.3">
      <c r="A5938" t="s">
        <v>46</v>
      </c>
      <c r="B5938" t="s">
        <v>13</v>
      </c>
      <c r="C5938" t="s">
        <v>31</v>
      </c>
      <c r="D5938" t="s">
        <v>27</v>
      </c>
      <c r="E5938" t="s">
        <v>21</v>
      </c>
      <c r="F5938" t="s">
        <v>17</v>
      </c>
      <c r="G5938" s="4">
        <v>25</v>
      </c>
      <c r="H5938" s="4">
        <v>25.37</v>
      </c>
      <c r="I5938" s="4">
        <v>20.99</v>
      </c>
      <c r="J5938" s="4">
        <v>10.7</v>
      </c>
      <c r="K5938" s="4">
        <v>7.65</v>
      </c>
      <c r="L5938" s="4">
        <v>5.03</v>
      </c>
      <c r="M5938" s="4">
        <v>23.38</v>
      </c>
      <c r="N5938" s="4">
        <f t="shared" si="92"/>
        <v>101.48000000000002</v>
      </c>
    </row>
    <row r="5939" spans="1:14" x14ac:dyDescent="0.3">
      <c r="A5939" t="s">
        <v>46</v>
      </c>
      <c r="B5939" t="s">
        <v>13</v>
      </c>
      <c r="C5939" t="s">
        <v>31</v>
      </c>
      <c r="D5939" t="s">
        <v>27</v>
      </c>
      <c r="E5939" t="s">
        <v>21</v>
      </c>
      <c r="F5939" t="s">
        <v>18</v>
      </c>
      <c r="G5939" s="4">
        <v>4.4000000000000004</v>
      </c>
      <c r="H5939" s="4">
        <v>4.8499999999999996</v>
      </c>
      <c r="I5939" s="4">
        <v>3.6</v>
      </c>
      <c r="J5939" s="4">
        <v>2.11</v>
      </c>
      <c r="K5939" s="4">
        <v>1.26</v>
      </c>
      <c r="L5939" s="4">
        <v>0.38</v>
      </c>
      <c r="M5939" s="4">
        <v>3.75</v>
      </c>
      <c r="N5939" s="4">
        <f t="shared" si="92"/>
        <v>110.22727272727271</v>
      </c>
    </row>
    <row r="5940" spans="1:14" x14ac:dyDescent="0.3">
      <c r="A5940" t="s">
        <v>46</v>
      </c>
      <c r="B5940" t="s">
        <v>13</v>
      </c>
      <c r="C5940" t="s">
        <v>31</v>
      </c>
      <c r="D5940" t="s">
        <v>27</v>
      </c>
      <c r="E5940" t="s">
        <v>22</v>
      </c>
      <c r="F5940" t="s">
        <v>17</v>
      </c>
      <c r="G5940" s="4">
        <v>97</v>
      </c>
      <c r="H5940" s="4">
        <v>88.8</v>
      </c>
      <c r="I5940" s="4">
        <v>101.79</v>
      </c>
      <c r="J5940" s="4">
        <v>46.9</v>
      </c>
      <c r="K5940" s="4">
        <v>28.96</v>
      </c>
      <c r="L5940" s="4">
        <v>13.05</v>
      </c>
      <c r="M5940" s="4">
        <v>88.91</v>
      </c>
      <c r="N5940" s="4">
        <f t="shared" si="92"/>
        <v>91.546391752577321</v>
      </c>
    </row>
    <row r="5941" spans="1:14" x14ac:dyDescent="0.3">
      <c r="A5941" t="s">
        <v>46</v>
      </c>
      <c r="B5941" t="s">
        <v>13</v>
      </c>
      <c r="C5941" t="s">
        <v>31</v>
      </c>
      <c r="D5941" t="s">
        <v>27</v>
      </c>
      <c r="E5941" t="s">
        <v>22</v>
      </c>
      <c r="F5941" t="s">
        <v>18</v>
      </c>
      <c r="G5941" s="4">
        <v>35.6</v>
      </c>
      <c r="H5941" s="4">
        <v>39.28</v>
      </c>
      <c r="I5941" s="4">
        <v>33.42</v>
      </c>
      <c r="J5941" s="4">
        <v>12.85</v>
      </c>
      <c r="K5941" s="4">
        <v>13.32</v>
      </c>
      <c r="L5941" s="4">
        <v>6.64</v>
      </c>
      <c r="M5941" s="4">
        <v>32.81</v>
      </c>
      <c r="N5941" s="4">
        <f t="shared" si="92"/>
        <v>110.33707865168539</v>
      </c>
    </row>
    <row r="5942" spans="1:14" x14ac:dyDescent="0.3">
      <c r="A5942" t="s">
        <v>46</v>
      </c>
      <c r="B5942" t="s">
        <v>13</v>
      </c>
      <c r="C5942" t="s">
        <v>31</v>
      </c>
      <c r="D5942" t="s">
        <v>28</v>
      </c>
      <c r="E5942" t="s">
        <v>16</v>
      </c>
      <c r="F5942" t="s">
        <v>17</v>
      </c>
      <c r="G5942" s="4">
        <v>18</v>
      </c>
      <c r="H5942" s="4">
        <v>19.489999999999998</v>
      </c>
      <c r="I5942" s="4">
        <v>16.97</v>
      </c>
      <c r="J5942" s="4">
        <v>7.28</v>
      </c>
      <c r="K5942" s="4">
        <v>3.99</v>
      </c>
      <c r="L5942" s="4">
        <v>1.81</v>
      </c>
      <c r="M5942" s="4">
        <v>13.08</v>
      </c>
      <c r="N5942" s="4">
        <f t="shared" si="92"/>
        <v>108.27777777777776</v>
      </c>
    </row>
    <row r="5943" spans="1:14" x14ac:dyDescent="0.3">
      <c r="A5943" t="s">
        <v>46</v>
      </c>
      <c r="B5943" t="s">
        <v>13</v>
      </c>
      <c r="C5943" t="s">
        <v>31</v>
      </c>
      <c r="D5943" t="s">
        <v>28</v>
      </c>
      <c r="E5943" t="s">
        <v>16</v>
      </c>
      <c r="F5943" t="s">
        <v>18</v>
      </c>
      <c r="G5943" s="4">
        <v>34.4</v>
      </c>
      <c r="H5943" s="4">
        <v>35.31</v>
      </c>
      <c r="I5943" s="4">
        <v>30.83</v>
      </c>
      <c r="J5943" s="4">
        <v>16.670000000000002</v>
      </c>
      <c r="K5943" s="4">
        <v>9.49</v>
      </c>
      <c r="L5943" s="4">
        <v>5.94</v>
      </c>
      <c r="M5943" s="4">
        <v>32.1</v>
      </c>
      <c r="N5943" s="4">
        <f t="shared" si="92"/>
        <v>102.6453488372093</v>
      </c>
    </row>
    <row r="5944" spans="1:14" x14ac:dyDescent="0.3">
      <c r="A5944" t="s">
        <v>46</v>
      </c>
      <c r="B5944" t="s">
        <v>13</v>
      </c>
      <c r="C5944" t="s">
        <v>31</v>
      </c>
      <c r="D5944" t="s">
        <v>28</v>
      </c>
      <c r="E5944" t="s">
        <v>19</v>
      </c>
      <c r="F5944" t="s">
        <v>17</v>
      </c>
      <c r="G5944" s="4">
        <v>38</v>
      </c>
      <c r="H5944" s="4">
        <v>34.79</v>
      </c>
      <c r="I5944" s="4">
        <v>37.49</v>
      </c>
      <c r="J5944" s="4">
        <v>16.760000000000002</v>
      </c>
      <c r="K5944" s="4">
        <v>9.7799999999999994</v>
      </c>
      <c r="L5944" s="4">
        <v>3.8</v>
      </c>
      <c r="M5944" s="4">
        <v>30.34</v>
      </c>
      <c r="N5944" s="4">
        <f t="shared" si="92"/>
        <v>91.55263157894737</v>
      </c>
    </row>
    <row r="5945" spans="1:14" x14ac:dyDescent="0.3">
      <c r="A5945" t="s">
        <v>46</v>
      </c>
      <c r="B5945" t="s">
        <v>13</v>
      </c>
      <c r="C5945" t="s">
        <v>31</v>
      </c>
      <c r="D5945" t="s">
        <v>28</v>
      </c>
      <c r="E5945" t="s">
        <v>19</v>
      </c>
      <c r="F5945" t="s">
        <v>18</v>
      </c>
      <c r="G5945" s="4">
        <v>32.4</v>
      </c>
      <c r="H5945" s="4">
        <v>36.43</v>
      </c>
      <c r="I5945" s="4">
        <v>27.7</v>
      </c>
      <c r="J5945" s="4">
        <v>20.02</v>
      </c>
      <c r="K5945" s="4">
        <v>8.69</v>
      </c>
      <c r="L5945" s="4">
        <v>2.56</v>
      </c>
      <c r="M5945" s="4">
        <v>31.27</v>
      </c>
      <c r="N5945" s="4">
        <f t="shared" si="92"/>
        <v>112.43827160493827</v>
      </c>
    </row>
    <row r="5946" spans="1:14" x14ac:dyDescent="0.3">
      <c r="A5946" t="s">
        <v>46</v>
      </c>
      <c r="B5946" t="s">
        <v>13</v>
      </c>
      <c r="C5946" t="s">
        <v>31</v>
      </c>
      <c r="D5946" t="s">
        <v>28</v>
      </c>
      <c r="E5946" t="s">
        <v>20</v>
      </c>
      <c r="F5946" t="s">
        <v>17</v>
      </c>
      <c r="G5946" s="4">
        <v>38</v>
      </c>
      <c r="H5946" s="4">
        <v>29.26</v>
      </c>
      <c r="I5946" s="4">
        <v>34.5</v>
      </c>
      <c r="J5946" s="4">
        <v>12.28</v>
      </c>
      <c r="K5946" s="4">
        <v>5.92</v>
      </c>
      <c r="L5946" s="4">
        <v>5.1100000000000003</v>
      </c>
      <c r="M5946" s="4">
        <v>23.31</v>
      </c>
      <c r="N5946" s="4">
        <f t="shared" si="92"/>
        <v>77</v>
      </c>
    </row>
    <row r="5947" spans="1:14" x14ac:dyDescent="0.3">
      <c r="A5947" t="s">
        <v>46</v>
      </c>
      <c r="B5947" t="s">
        <v>13</v>
      </c>
      <c r="C5947" t="s">
        <v>31</v>
      </c>
      <c r="D5947" t="s">
        <v>28</v>
      </c>
      <c r="E5947" t="s">
        <v>20</v>
      </c>
      <c r="F5947" t="s">
        <v>18</v>
      </c>
      <c r="G5947" s="4">
        <v>29.6</v>
      </c>
      <c r="H5947" s="4">
        <v>24.89</v>
      </c>
      <c r="I5947" s="4">
        <v>31.43</v>
      </c>
      <c r="J5947" s="4">
        <v>10.029999999999999</v>
      </c>
      <c r="K5947" s="4">
        <v>7.91</v>
      </c>
      <c r="L5947" s="4">
        <v>4.84</v>
      </c>
      <c r="M5947" s="4">
        <v>22.78</v>
      </c>
      <c r="N5947" s="4">
        <f t="shared" si="92"/>
        <v>84.087837837837824</v>
      </c>
    </row>
    <row r="5948" spans="1:14" x14ac:dyDescent="0.3">
      <c r="A5948" t="s">
        <v>46</v>
      </c>
      <c r="B5948" t="s">
        <v>13</v>
      </c>
      <c r="C5948" t="s">
        <v>31</v>
      </c>
      <c r="D5948" t="s">
        <v>28</v>
      </c>
      <c r="E5948" t="s">
        <v>21</v>
      </c>
      <c r="F5948" t="s">
        <v>17</v>
      </c>
      <c r="G5948" s="4">
        <v>61</v>
      </c>
      <c r="H5948" s="4">
        <v>49.51</v>
      </c>
      <c r="I5948" s="4">
        <v>61.2</v>
      </c>
      <c r="J5948" s="4">
        <v>20.22</v>
      </c>
      <c r="K5948" s="4">
        <v>9.35</v>
      </c>
      <c r="L5948" s="4">
        <v>2.97</v>
      </c>
      <c r="M5948" s="4">
        <v>32.54</v>
      </c>
      <c r="N5948" s="4">
        <f t="shared" si="92"/>
        <v>81.163934426229503</v>
      </c>
    </row>
    <row r="5949" spans="1:14" x14ac:dyDescent="0.3">
      <c r="A5949" t="s">
        <v>46</v>
      </c>
      <c r="B5949" t="s">
        <v>13</v>
      </c>
      <c r="C5949" t="s">
        <v>31</v>
      </c>
      <c r="D5949" t="s">
        <v>28</v>
      </c>
      <c r="E5949" t="s">
        <v>21</v>
      </c>
      <c r="F5949" t="s">
        <v>18</v>
      </c>
      <c r="G5949" s="4">
        <v>34</v>
      </c>
      <c r="H5949" s="4">
        <v>27.52</v>
      </c>
      <c r="I5949" s="4">
        <v>32.36</v>
      </c>
      <c r="J5949" s="4">
        <v>15.16</v>
      </c>
      <c r="K5949" s="4">
        <v>7.69</v>
      </c>
      <c r="L5949" s="4">
        <v>1.45</v>
      </c>
      <c r="M5949" s="4">
        <v>24.3</v>
      </c>
      <c r="N5949" s="4">
        <f t="shared" si="92"/>
        <v>80.941176470588232</v>
      </c>
    </row>
    <row r="5950" spans="1:14" x14ac:dyDescent="0.3">
      <c r="A5950" t="s">
        <v>46</v>
      </c>
      <c r="B5950" t="s">
        <v>13</v>
      </c>
      <c r="C5950" t="s">
        <v>31</v>
      </c>
      <c r="D5950" t="s">
        <v>28</v>
      </c>
      <c r="E5950" t="s">
        <v>22</v>
      </c>
      <c r="F5950" t="s">
        <v>17</v>
      </c>
      <c r="G5950" s="4">
        <v>13</v>
      </c>
      <c r="H5950" s="4">
        <v>10.69</v>
      </c>
      <c r="I5950" s="4">
        <v>11.63</v>
      </c>
      <c r="J5950" s="4">
        <v>3.95</v>
      </c>
      <c r="K5950" s="4">
        <v>1.76</v>
      </c>
      <c r="L5950" s="4">
        <v>1.72</v>
      </c>
      <c r="M5950" s="4">
        <v>7.43</v>
      </c>
      <c r="N5950" s="4">
        <f t="shared" si="92"/>
        <v>82.230769230769226</v>
      </c>
    </row>
    <row r="5951" spans="1:14" x14ac:dyDescent="0.3">
      <c r="A5951" t="s">
        <v>46</v>
      </c>
      <c r="B5951" t="s">
        <v>13</v>
      </c>
      <c r="C5951" t="s">
        <v>31</v>
      </c>
      <c r="D5951" t="s">
        <v>28</v>
      </c>
      <c r="E5951" t="s">
        <v>22</v>
      </c>
      <c r="F5951" t="s">
        <v>18</v>
      </c>
      <c r="G5951" s="4">
        <v>4</v>
      </c>
      <c r="H5951" s="4">
        <v>4.28</v>
      </c>
      <c r="I5951" s="4">
        <v>3.9</v>
      </c>
      <c r="J5951" s="4">
        <v>1.39</v>
      </c>
      <c r="K5951" s="4">
        <v>0.83</v>
      </c>
      <c r="L5951" s="4">
        <v>0.45</v>
      </c>
      <c r="M5951" s="4">
        <v>2.67</v>
      </c>
      <c r="N5951" s="4">
        <f t="shared" si="92"/>
        <v>107</v>
      </c>
    </row>
    <row r="5952" spans="1:14" x14ac:dyDescent="0.3">
      <c r="A5952" t="s">
        <v>46</v>
      </c>
      <c r="B5952" t="s">
        <v>32</v>
      </c>
      <c r="C5952" t="s">
        <v>33</v>
      </c>
      <c r="D5952" t="s">
        <v>15</v>
      </c>
      <c r="E5952" t="s">
        <v>16</v>
      </c>
      <c r="F5952" t="s">
        <v>17</v>
      </c>
      <c r="G5952" s="4">
        <v>93</v>
      </c>
      <c r="H5952" s="4">
        <v>82.52</v>
      </c>
      <c r="I5952" s="4">
        <v>85.4</v>
      </c>
      <c r="J5952" s="4">
        <v>29.73</v>
      </c>
      <c r="K5952" s="4">
        <v>22.6</v>
      </c>
      <c r="L5952" s="4">
        <v>5.79</v>
      </c>
      <c r="M5952" s="4">
        <v>58.12</v>
      </c>
      <c r="N5952" s="4">
        <f t="shared" si="92"/>
        <v>88.731182795698913</v>
      </c>
    </row>
    <row r="5953" spans="1:14" x14ac:dyDescent="0.3">
      <c r="A5953" t="s">
        <v>46</v>
      </c>
      <c r="B5953" t="s">
        <v>32</v>
      </c>
      <c r="C5953" t="s">
        <v>33</v>
      </c>
      <c r="D5953" t="s">
        <v>15</v>
      </c>
      <c r="E5953" t="s">
        <v>16</v>
      </c>
      <c r="F5953" t="s">
        <v>18</v>
      </c>
      <c r="G5953" s="4">
        <v>29.2</v>
      </c>
      <c r="H5953" s="4">
        <v>25.19</v>
      </c>
      <c r="I5953" s="4">
        <v>25.59</v>
      </c>
      <c r="J5953" s="4">
        <v>9.81</v>
      </c>
      <c r="K5953" s="4">
        <v>6.11</v>
      </c>
      <c r="L5953" s="4">
        <v>1.59</v>
      </c>
      <c r="M5953" s="4">
        <v>17.510000000000002</v>
      </c>
      <c r="N5953" s="4">
        <f t="shared" si="92"/>
        <v>86.267123287671239</v>
      </c>
    </row>
    <row r="5954" spans="1:14" x14ac:dyDescent="0.3">
      <c r="A5954" t="s">
        <v>46</v>
      </c>
      <c r="B5954" t="s">
        <v>32</v>
      </c>
      <c r="C5954" t="s">
        <v>33</v>
      </c>
      <c r="D5954" t="s">
        <v>15</v>
      </c>
      <c r="E5954" t="s">
        <v>19</v>
      </c>
      <c r="F5954" t="s">
        <v>17</v>
      </c>
      <c r="G5954" s="4">
        <v>69</v>
      </c>
      <c r="H5954" s="4">
        <v>71.75</v>
      </c>
      <c r="I5954" s="4">
        <v>58.25</v>
      </c>
      <c r="J5954" s="4">
        <v>34.270000000000003</v>
      </c>
      <c r="K5954" s="4">
        <v>16.25</v>
      </c>
      <c r="L5954" s="4">
        <v>3.65</v>
      </c>
      <c r="M5954" s="4">
        <v>54.17</v>
      </c>
      <c r="N5954" s="4">
        <f t="shared" si="92"/>
        <v>103.98550724637681</v>
      </c>
    </row>
    <row r="5955" spans="1:14" x14ac:dyDescent="0.3">
      <c r="A5955" t="s">
        <v>46</v>
      </c>
      <c r="B5955" t="s">
        <v>32</v>
      </c>
      <c r="C5955" t="s">
        <v>33</v>
      </c>
      <c r="D5955" t="s">
        <v>15</v>
      </c>
      <c r="E5955" t="s">
        <v>19</v>
      </c>
      <c r="F5955" t="s">
        <v>18</v>
      </c>
      <c r="G5955" s="4">
        <v>14.4</v>
      </c>
      <c r="H5955" s="4">
        <v>13.6</v>
      </c>
      <c r="I5955" s="4">
        <v>14.23</v>
      </c>
      <c r="J5955" s="4">
        <v>4.2699999999999996</v>
      </c>
      <c r="K5955" s="4">
        <v>4.67</v>
      </c>
      <c r="L5955" s="4">
        <v>2.58</v>
      </c>
      <c r="M5955" s="4">
        <v>11.52</v>
      </c>
      <c r="N5955" s="4">
        <f t="shared" ref="N5955:N6018" si="93">H5955/G5955*100</f>
        <v>94.444444444444443</v>
      </c>
    </row>
    <row r="5956" spans="1:14" x14ac:dyDescent="0.3">
      <c r="A5956" t="s">
        <v>46</v>
      </c>
      <c r="B5956" t="s">
        <v>32</v>
      </c>
      <c r="C5956" t="s">
        <v>33</v>
      </c>
      <c r="D5956" t="s">
        <v>15</v>
      </c>
      <c r="E5956" t="s">
        <v>20</v>
      </c>
      <c r="F5956" t="s">
        <v>17</v>
      </c>
      <c r="G5956" s="4">
        <v>62</v>
      </c>
      <c r="H5956" s="4">
        <v>60.72</v>
      </c>
      <c r="I5956" s="4">
        <v>67.09</v>
      </c>
      <c r="J5956" s="4">
        <v>20.83</v>
      </c>
      <c r="K5956" s="4">
        <v>15.01</v>
      </c>
      <c r="L5956" s="4">
        <v>3.38</v>
      </c>
      <c r="M5956" s="4">
        <v>39.22</v>
      </c>
      <c r="N5956" s="4">
        <f t="shared" si="93"/>
        <v>97.935483870967744</v>
      </c>
    </row>
    <row r="5957" spans="1:14" x14ac:dyDescent="0.3">
      <c r="A5957" t="s">
        <v>46</v>
      </c>
      <c r="B5957" t="s">
        <v>32</v>
      </c>
      <c r="C5957" t="s">
        <v>33</v>
      </c>
      <c r="D5957" t="s">
        <v>15</v>
      </c>
      <c r="E5957" t="s">
        <v>20</v>
      </c>
      <c r="F5957" t="s">
        <v>18</v>
      </c>
      <c r="G5957" s="4">
        <v>11.2</v>
      </c>
      <c r="H5957" s="4">
        <v>8.85</v>
      </c>
      <c r="I5957" s="4">
        <v>9.24</v>
      </c>
      <c r="J5957" s="4">
        <v>3.72</v>
      </c>
      <c r="K5957" s="4">
        <v>2.04</v>
      </c>
      <c r="L5957" s="4">
        <v>1.67</v>
      </c>
      <c r="M5957" s="4">
        <v>7.43</v>
      </c>
      <c r="N5957" s="4">
        <f t="shared" si="93"/>
        <v>79.017857142857139</v>
      </c>
    </row>
    <row r="5958" spans="1:14" x14ac:dyDescent="0.3">
      <c r="A5958" t="s">
        <v>46</v>
      </c>
      <c r="B5958" t="s">
        <v>32</v>
      </c>
      <c r="C5958" t="s">
        <v>33</v>
      </c>
      <c r="D5958" t="s">
        <v>15</v>
      </c>
      <c r="E5958" t="s">
        <v>21</v>
      </c>
      <c r="F5958" t="s">
        <v>17</v>
      </c>
      <c r="G5958" s="4">
        <v>11</v>
      </c>
      <c r="H5958" s="4">
        <v>8.77</v>
      </c>
      <c r="I5958" s="4">
        <v>10.31</v>
      </c>
      <c r="J5958" s="4">
        <v>4.5999999999999996</v>
      </c>
      <c r="K5958" s="4">
        <v>2.77</v>
      </c>
      <c r="L5958" s="4">
        <v>0.51</v>
      </c>
      <c r="M5958" s="4">
        <v>7.88</v>
      </c>
      <c r="N5958" s="4">
        <f t="shared" si="93"/>
        <v>79.72727272727272</v>
      </c>
    </row>
    <row r="5959" spans="1:14" x14ac:dyDescent="0.3">
      <c r="A5959" t="s">
        <v>46</v>
      </c>
      <c r="B5959" t="s">
        <v>32</v>
      </c>
      <c r="C5959" t="s">
        <v>33</v>
      </c>
      <c r="D5959" t="s">
        <v>15</v>
      </c>
      <c r="E5959" t="s">
        <v>21</v>
      </c>
      <c r="F5959" t="s">
        <v>18</v>
      </c>
      <c r="G5959" s="4">
        <v>28</v>
      </c>
      <c r="H5959" s="4">
        <v>21.47</v>
      </c>
      <c r="I5959" s="4">
        <v>28.25</v>
      </c>
      <c r="J5959" s="4">
        <v>12.72</v>
      </c>
      <c r="K5959" s="4">
        <v>6.96</v>
      </c>
      <c r="L5959" s="4">
        <v>2.33</v>
      </c>
      <c r="M5959" s="4">
        <v>22.01</v>
      </c>
      <c r="N5959" s="4">
        <f t="shared" si="93"/>
        <v>76.678571428571431</v>
      </c>
    </row>
    <row r="5960" spans="1:14" x14ac:dyDescent="0.3">
      <c r="A5960" t="s">
        <v>46</v>
      </c>
      <c r="B5960" t="s">
        <v>32</v>
      </c>
      <c r="C5960" t="s">
        <v>33</v>
      </c>
      <c r="D5960" t="s">
        <v>15</v>
      </c>
      <c r="E5960" t="s">
        <v>22</v>
      </c>
      <c r="F5960" t="s">
        <v>17</v>
      </c>
      <c r="G5960" s="4">
        <v>93</v>
      </c>
      <c r="H5960" s="4">
        <v>90.31</v>
      </c>
      <c r="I5960" s="4">
        <v>96.92</v>
      </c>
      <c r="J5960" s="4">
        <v>33.01</v>
      </c>
      <c r="K5960" s="4">
        <v>23.04</v>
      </c>
      <c r="L5960" s="4">
        <v>17.239999999999998</v>
      </c>
      <c r="M5960" s="4">
        <v>73.290000000000006</v>
      </c>
      <c r="N5960" s="4">
        <f t="shared" si="93"/>
        <v>97.107526881720432</v>
      </c>
    </row>
    <row r="5961" spans="1:14" x14ac:dyDescent="0.3">
      <c r="A5961" t="s">
        <v>46</v>
      </c>
      <c r="B5961" t="s">
        <v>32</v>
      </c>
      <c r="C5961" t="s">
        <v>33</v>
      </c>
      <c r="D5961" t="s">
        <v>15</v>
      </c>
      <c r="E5961" t="s">
        <v>22</v>
      </c>
      <c r="F5961" t="s">
        <v>18</v>
      </c>
      <c r="G5961" s="4">
        <v>40</v>
      </c>
      <c r="H5961" s="4">
        <v>39.83</v>
      </c>
      <c r="I5961" s="4">
        <v>40.04</v>
      </c>
      <c r="J5961" s="4">
        <v>12.07</v>
      </c>
      <c r="K5961" s="4">
        <v>10.53</v>
      </c>
      <c r="L5961" s="4">
        <v>3.36</v>
      </c>
      <c r="M5961" s="4">
        <v>25.96</v>
      </c>
      <c r="N5961" s="4">
        <f t="shared" si="93"/>
        <v>99.574999999999989</v>
      </c>
    </row>
    <row r="5962" spans="1:14" x14ac:dyDescent="0.3">
      <c r="A5962" t="s">
        <v>46</v>
      </c>
      <c r="B5962" t="s">
        <v>32</v>
      </c>
      <c r="C5962" t="s">
        <v>33</v>
      </c>
      <c r="D5962" t="s">
        <v>23</v>
      </c>
      <c r="E5962" t="s">
        <v>16</v>
      </c>
      <c r="F5962" t="s">
        <v>17</v>
      </c>
      <c r="G5962" s="4">
        <v>14</v>
      </c>
      <c r="H5962" s="4">
        <v>13.04</v>
      </c>
      <c r="I5962" s="4">
        <v>11.41</v>
      </c>
      <c r="J5962" s="4">
        <v>4.59</v>
      </c>
      <c r="K5962" s="4">
        <v>2.66</v>
      </c>
      <c r="L5962" s="4">
        <v>0.83</v>
      </c>
      <c r="M5962" s="4">
        <v>8.08</v>
      </c>
      <c r="N5962" s="4">
        <f t="shared" si="93"/>
        <v>93.142857142857139</v>
      </c>
    </row>
    <row r="5963" spans="1:14" x14ac:dyDescent="0.3">
      <c r="A5963" t="s">
        <v>46</v>
      </c>
      <c r="B5963" t="s">
        <v>32</v>
      </c>
      <c r="C5963" t="s">
        <v>33</v>
      </c>
      <c r="D5963" t="s">
        <v>23</v>
      </c>
      <c r="E5963" t="s">
        <v>16</v>
      </c>
      <c r="F5963" t="s">
        <v>18</v>
      </c>
      <c r="G5963" s="4">
        <v>26.8</v>
      </c>
      <c r="H5963" s="4">
        <v>23.22</v>
      </c>
      <c r="I5963" s="4">
        <v>21.73</v>
      </c>
      <c r="J5963" s="4">
        <v>12.72</v>
      </c>
      <c r="K5963" s="4">
        <v>6.54</v>
      </c>
      <c r="L5963" s="4">
        <v>4.1500000000000004</v>
      </c>
      <c r="M5963" s="4">
        <v>23.41</v>
      </c>
      <c r="N5963" s="4">
        <f t="shared" si="93"/>
        <v>86.641791044776113</v>
      </c>
    </row>
    <row r="5964" spans="1:14" x14ac:dyDescent="0.3">
      <c r="A5964" t="s">
        <v>46</v>
      </c>
      <c r="B5964" t="s">
        <v>32</v>
      </c>
      <c r="C5964" t="s">
        <v>33</v>
      </c>
      <c r="D5964" t="s">
        <v>23</v>
      </c>
      <c r="E5964" t="s">
        <v>19</v>
      </c>
      <c r="F5964" t="s">
        <v>17</v>
      </c>
      <c r="G5964" s="4">
        <v>85</v>
      </c>
      <c r="H5964" s="4">
        <v>95.46</v>
      </c>
      <c r="I5964" s="4">
        <v>83.26</v>
      </c>
      <c r="J5964" s="4">
        <v>47.92</v>
      </c>
      <c r="K5964" s="4">
        <v>18.239999999999998</v>
      </c>
      <c r="L5964" s="4">
        <v>17.190000000000001</v>
      </c>
      <c r="M5964" s="4">
        <v>83.35</v>
      </c>
      <c r="N5964" s="4">
        <f t="shared" si="93"/>
        <v>112.30588235294117</v>
      </c>
    </row>
    <row r="5965" spans="1:14" x14ac:dyDescent="0.3">
      <c r="A5965" t="s">
        <v>46</v>
      </c>
      <c r="B5965" t="s">
        <v>32</v>
      </c>
      <c r="C5965" t="s">
        <v>33</v>
      </c>
      <c r="D5965" t="s">
        <v>23</v>
      </c>
      <c r="E5965" t="s">
        <v>19</v>
      </c>
      <c r="F5965" t="s">
        <v>18</v>
      </c>
      <c r="G5965" s="4">
        <v>20</v>
      </c>
      <c r="H5965" s="4">
        <v>15.83</v>
      </c>
      <c r="I5965" s="4">
        <v>21.83</v>
      </c>
      <c r="J5965" s="4">
        <v>5.69</v>
      </c>
      <c r="K5965" s="4">
        <v>3.67</v>
      </c>
      <c r="L5965" s="4">
        <v>0.82</v>
      </c>
      <c r="M5965" s="4">
        <v>10.18</v>
      </c>
      <c r="N5965" s="4">
        <f t="shared" si="93"/>
        <v>79.149999999999991</v>
      </c>
    </row>
    <row r="5966" spans="1:14" x14ac:dyDescent="0.3">
      <c r="A5966" t="s">
        <v>46</v>
      </c>
      <c r="B5966" t="s">
        <v>32</v>
      </c>
      <c r="C5966" t="s">
        <v>33</v>
      </c>
      <c r="D5966" t="s">
        <v>23</v>
      </c>
      <c r="E5966" t="s">
        <v>20</v>
      </c>
      <c r="F5966" t="s">
        <v>17</v>
      </c>
      <c r="G5966" s="4">
        <v>84</v>
      </c>
      <c r="H5966" s="4">
        <v>71.459999999999994</v>
      </c>
      <c r="I5966" s="4">
        <v>76.14</v>
      </c>
      <c r="J5966" s="4">
        <v>41.52</v>
      </c>
      <c r="K5966" s="4">
        <v>19.54</v>
      </c>
      <c r="L5966" s="4">
        <v>6.61</v>
      </c>
      <c r="M5966" s="4">
        <v>67.67</v>
      </c>
      <c r="N5966" s="4">
        <f t="shared" si="93"/>
        <v>85.071428571428569</v>
      </c>
    </row>
    <row r="5967" spans="1:14" x14ac:dyDescent="0.3">
      <c r="A5967" t="s">
        <v>46</v>
      </c>
      <c r="B5967" t="s">
        <v>32</v>
      </c>
      <c r="C5967" t="s">
        <v>33</v>
      </c>
      <c r="D5967" t="s">
        <v>23</v>
      </c>
      <c r="E5967" t="s">
        <v>20</v>
      </c>
      <c r="F5967" t="s">
        <v>18</v>
      </c>
      <c r="G5967" s="4">
        <v>32.4</v>
      </c>
      <c r="H5967" s="4">
        <v>28.43</v>
      </c>
      <c r="I5967" s="4">
        <v>34.53</v>
      </c>
      <c r="J5967" s="4">
        <v>9.32</v>
      </c>
      <c r="K5967" s="4">
        <v>6.74</v>
      </c>
      <c r="L5967" s="4">
        <v>2.0099999999999998</v>
      </c>
      <c r="M5967" s="4">
        <v>18.07</v>
      </c>
      <c r="N5967" s="4">
        <f t="shared" si="93"/>
        <v>87.746913580246925</v>
      </c>
    </row>
    <row r="5968" spans="1:14" x14ac:dyDescent="0.3">
      <c r="A5968" t="s">
        <v>46</v>
      </c>
      <c r="B5968" t="s">
        <v>32</v>
      </c>
      <c r="C5968" t="s">
        <v>33</v>
      </c>
      <c r="D5968" t="s">
        <v>23</v>
      </c>
      <c r="E5968" t="s">
        <v>21</v>
      </c>
      <c r="F5968" t="s">
        <v>17</v>
      </c>
      <c r="G5968" s="4">
        <v>19</v>
      </c>
      <c r="H5968" s="4">
        <v>18</v>
      </c>
      <c r="I5968" s="4">
        <v>16.18</v>
      </c>
      <c r="J5968" s="4">
        <v>6.48</v>
      </c>
      <c r="K5968" s="4">
        <v>3.06</v>
      </c>
      <c r="L5968" s="4">
        <v>1.84</v>
      </c>
      <c r="M5968" s="4">
        <v>11.38</v>
      </c>
      <c r="N5968" s="4">
        <f t="shared" si="93"/>
        <v>94.73684210526315</v>
      </c>
    </row>
    <row r="5969" spans="1:14" x14ac:dyDescent="0.3">
      <c r="A5969" t="s">
        <v>46</v>
      </c>
      <c r="B5969" t="s">
        <v>32</v>
      </c>
      <c r="C5969" t="s">
        <v>33</v>
      </c>
      <c r="D5969" t="s">
        <v>23</v>
      </c>
      <c r="E5969" t="s">
        <v>21</v>
      </c>
      <c r="F5969" t="s">
        <v>18</v>
      </c>
      <c r="G5969" s="4">
        <v>9.1999999999999993</v>
      </c>
      <c r="H5969" s="4">
        <v>10.23</v>
      </c>
      <c r="I5969" s="4">
        <v>9.9700000000000006</v>
      </c>
      <c r="J5969" s="4">
        <v>5.83</v>
      </c>
      <c r="K5969" s="4">
        <v>2.12</v>
      </c>
      <c r="L5969" s="4">
        <v>1.92</v>
      </c>
      <c r="M5969" s="4">
        <v>9.8699999999999992</v>
      </c>
      <c r="N5969" s="4">
        <f t="shared" si="93"/>
        <v>111.19565217391305</v>
      </c>
    </row>
    <row r="5970" spans="1:14" x14ac:dyDescent="0.3">
      <c r="A5970" t="s">
        <v>46</v>
      </c>
      <c r="B5970" t="s">
        <v>32</v>
      </c>
      <c r="C5970" t="s">
        <v>33</v>
      </c>
      <c r="D5970" t="s">
        <v>23</v>
      </c>
      <c r="E5970" t="s">
        <v>22</v>
      </c>
      <c r="F5970" t="s">
        <v>17</v>
      </c>
      <c r="G5970" s="4">
        <v>100</v>
      </c>
      <c r="H5970" s="4">
        <v>85.18</v>
      </c>
      <c r="I5970" s="4">
        <v>86.61</v>
      </c>
      <c r="J5970" s="4">
        <v>30.58</v>
      </c>
      <c r="K5970" s="4">
        <v>15.82</v>
      </c>
      <c r="L5970" s="4">
        <v>10.26</v>
      </c>
      <c r="M5970" s="4">
        <v>56.66</v>
      </c>
      <c r="N5970" s="4">
        <f t="shared" si="93"/>
        <v>85.18</v>
      </c>
    </row>
    <row r="5971" spans="1:14" x14ac:dyDescent="0.3">
      <c r="A5971" t="s">
        <v>46</v>
      </c>
      <c r="B5971" t="s">
        <v>32</v>
      </c>
      <c r="C5971" t="s">
        <v>33</v>
      </c>
      <c r="D5971" t="s">
        <v>23</v>
      </c>
      <c r="E5971" t="s">
        <v>22</v>
      </c>
      <c r="F5971" t="s">
        <v>18</v>
      </c>
      <c r="G5971" s="4">
        <v>25.2</v>
      </c>
      <c r="H5971" s="4">
        <v>20.73</v>
      </c>
      <c r="I5971" s="4">
        <v>20.32</v>
      </c>
      <c r="J5971" s="4">
        <v>11.78</v>
      </c>
      <c r="K5971" s="4">
        <v>5.28</v>
      </c>
      <c r="L5971" s="4">
        <v>2.52</v>
      </c>
      <c r="M5971" s="4">
        <v>19.579999999999998</v>
      </c>
      <c r="N5971" s="4">
        <f t="shared" si="93"/>
        <v>82.261904761904773</v>
      </c>
    </row>
    <row r="5972" spans="1:14" x14ac:dyDescent="0.3">
      <c r="A5972" t="s">
        <v>46</v>
      </c>
      <c r="B5972" t="s">
        <v>32</v>
      </c>
      <c r="C5972" t="s">
        <v>33</v>
      </c>
      <c r="D5972" t="s">
        <v>24</v>
      </c>
      <c r="E5972" t="s">
        <v>16</v>
      </c>
      <c r="F5972" t="s">
        <v>17</v>
      </c>
      <c r="G5972" s="4">
        <v>42</v>
      </c>
      <c r="H5972" s="4">
        <v>34.01</v>
      </c>
      <c r="I5972" s="4">
        <v>35.020000000000003</v>
      </c>
      <c r="J5972" s="4">
        <v>14.49</v>
      </c>
      <c r="K5972" s="4">
        <v>11.35</v>
      </c>
      <c r="L5972" s="4">
        <v>1.86</v>
      </c>
      <c r="M5972" s="4">
        <v>27.7</v>
      </c>
      <c r="N5972" s="4">
        <f t="shared" si="93"/>
        <v>80.976190476190467</v>
      </c>
    </row>
    <row r="5973" spans="1:14" x14ac:dyDescent="0.3">
      <c r="A5973" t="s">
        <v>46</v>
      </c>
      <c r="B5973" t="s">
        <v>32</v>
      </c>
      <c r="C5973" t="s">
        <v>33</v>
      </c>
      <c r="D5973" t="s">
        <v>24</v>
      </c>
      <c r="E5973" t="s">
        <v>16</v>
      </c>
      <c r="F5973" t="s">
        <v>18</v>
      </c>
      <c r="G5973" s="4">
        <v>10.8</v>
      </c>
      <c r="H5973" s="4">
        <v>9.73</v>
      </c>
      <c r="I5973" s="4">
        <v>9.68</v>
      </c>
      <c r="J5973" s="4">
        <v>5.43</v>
      </c>
      <c r="K5973" s="4">
        <v>1.87</v>
      </c>
      <c r="L5973" s="4">
        <v>0.85</v>
      </c>
      <c r="M5973" s="4">
        <v>8.15</v>
      </c>
      <c r="N5973" s="4">
        <f t="shared" si="93"/>
        <v>90.092592592592595</v>
      </c>
    </row>
    <row r="5974" spans="1:14" x14ac:dyDescent="0.3">
      <c r="A5974" t="s">
        <v>46</v>
      </c>
      <c r="B5974" t="s">
        <v>32</v>
      </c>
      <c r="C5974" t="s">
        <v>33</v>
      </c>
      <c r="D5974" t="s">
        <v>24</v>
      </c>
      <c r="E5974" t="s">
        <v>19</v>
      </c>
      <c r="F5974" t="s">
        <v>17</v>
      </c>
      <c r="G5974" s="4">
        <v>38</v>
      </c>
      <c r="H5974" s="4">
        <v>37.479999999999997</v>
      </c>
      <c r="I5974" s="4">
        <v>37.76</v>
      </c>
      <c r="J5974" s="4">
        <v>14.53</v>
      </c>
      <c r="K5974" s="4">
        <v>10.3</v>
      </c>
      <c r="L5974" s="4">
        <v>2.13</v>
      </c>
      <c r="M5974" s="4">
        <v>26.96</v>
      </c>
      <c r="N5974" s="4">
        <f t="shared" si="93"/>
        <v>98.631578947368411</v>
      </c>
    </row>
    <row r="5975" spans="1:14" x14ac:dyDescent="0.3">
      <c r="A5975" t="s">
        <v>46</v>
      </c>
      <c r="B5975" t="s">
        <v>32</v>
      </c>
      <c r="C5975" t="s">
        <v>33</v>
      </c>
      <c r="D5975" t="s">
        <v>24</v>
      </c>
      <c r="E5975" t="s">
        <v>19</v>
      </c>
      <c r="F5975" t="s">
        <v>18</v>
      </c>
      <c r="G5975" s="4">
        <v>11.6</v>
      </c>
      <c r="H5975" s="4">
        <v>12.92</v>
      </c>
      <c r="I5975" s="4">
        <v>11.86</v>
      </c>
      <c r="J5975" s="4">
        <v>4.95</v>
      </c>
      <c r="K5975" s="4">
        <v>3.05</v>
      </c>
      <c r="L5975" s="4">
        <v>0.78</v>
      </c>
      <c r="M5975" s="4">
        <v>8.7799999999999994</v>
      </c>
      <c r="N5975" s="4">
        <f t="shared" si="93"/>
        <v>111.3793103448276</v>
      </c>
    </row>
    <row r="5976" spans="1:14" x14ac:dyDescent="0.3">
      <c r="A5976" t="s">
        <v>46</v>
      </c>
      <c r="B5976" t="s">
        <v>32</v>
      </c>
      <c r="C5976" t="s">
        <v>33</v>
      </c>
      <c r="D5976" t="s">
        <v>24</v>
      </c>
      <c r="E5976" t="s">
        <v>20</v>
      </c>
      <c r="F5976" t="s">
        <v>17</v>
      </c>
      <c r="G5976" s="4">
        <v>5</v>
      </c>
      <c r="H5976" s="4">
        <v>5.13</v>
      </c>
      <c r="I5976" s="4">
        <v>5.22</v>
      </c>
      <c r="J5976" s="4">
        <v>2.04</v>
      </c>
      <c r="K5976" s="4">
        <v>1.1200000000000001</v>
      </c>
      <c r="L5976" s="4">
        <v>0.65</v>
      </c>
      <c r="M5976" s="4">
        <v>3.81</v>
      </c>
      <c r="N5976" s="4">
        <f t="shared" si="93"/>
        <v>102.60000000000001</v>
      </c>
    </row>
    <row r="5977" spans="1:14" x14ac:dyDescent="0.3">
      <c r="A5977" t="s">
        <v>46</v>
      </c>
      <c r="B5977" t="s">
        <v>32</v>
      </c>
      <c r="C5977" t="s">
        <v>33</v>
      </c>
      <c r="D5977" t="s">
        <v>24</v>
      </c>
      <c r="E5977" t="s">
        <v>20</v>
      </c>
      <c r="F5977" t="s">
        <v>18</v>
      </c>
      <c r="G5977" s="4">
        <v>12</v>
      </c>
      <c r="H5977" s="4">
        <v>13.69</v>
      </c>
      <c r="I5977" s="4">
        <v>10.66</v>
      </c>
      <c r="J5977" s="4">
        <v>5.92</v>
      </c>
      <c r="K5977" s="4">
        <v>4.79</v>
      </c>
      <c r="L5977" s="4">
        <v>2.4</v>
      </c>
      <c r="M5977" s="4">
        <v>13.11</v>
      </c>
      <c r="N5977" s="4">
        <f t="shared" si="93"/>
        <v>114.08333333333334</v>
      </c>
    </row>
    <row r="5978" spans="1:14" x14ac:dyDescent="0.3">
      <c r="A5978" t="s">
        <v>46</v>
      </c>
      <c r="B5978" t="s">
        <v>32</v>
      </c>
      <c r="C5978" t="s">
        <v>33</v>
      </c>
      <c r="D5978" t="s">
        <v>24</v>
      </c>
      <c r="E5978" t="s">
        <v>21</v>
      </c>
      <c r="F5978" t="s">
        <v>17</v>
      </c>
      <c r="G5978" s="4">
        <v>61</v>
      </c>
      <c r="H5978" s="4">
        <v>67.150000000000006</v>
      </c>
      <c r="I5978" s="4">
        <v>64.05</v>
      </c>
      <c r="J5978" s="4">
        <v>30.1</v>
      </c>
      <c r="K5978" s="4">
        <v>18.34</v>
      </c>
      <c r="L5978" s="4">
        <v>5.26</v>
      </c>
      <c r="M5978" s="4">
        <v>53.7</v>
      </c>
      <c r="N5978" s="4">
        <f t="shared" si="93"/>
        <v>110.08196721311477</v>
      </c>
    </row>
    <row r="5979" spans="1:14" x14ac:dyDescent="0.3">
      <c r="A5979" t="s">
        <v>46</v>
      </c>
      <c r="B5979" t="s">
        <v>32</v>
      </c>
      <c r="C5979" t="s">
        <v>33</v>
      </c>
      <c r="D5979" t="s">
        <v>24</v>
      </c>
      <c r="E5979" t="s">
        <v>21</v>
      </c>
      <c r="F5979" t="s">
        <v>18</v>
      </c>
      <c r="G5979" s="4">
        <v>17.600000000000001</v>
      </c>
      <c r="H5979" s="4">
        <v>16.739999999999998</v>
      </c>
      <c r="I5979" s="4">
        <v>16.82</v>
      </c>
      <c r="J5979" s="4">
        <v>6.53</v>
      </c>
      <c r="K5979" s="4">
        <v>3.12</v>
      </c>
      <c r="L5979" s="4">
        <v>3.05</v>
      </c>
      <c r="M5979" s="4">
        <v>12.7</v>
      </c>
      <c r="N5979" s="4">
        <f t="shared" si="93"/>
        <v>95.113636363636346</v>
      </c>
    </row>
    <row r="5980" spans="1:14" x14ac:dyDescent="0.3">
      <c r="A5980" t="s">
        <v>46</v>
      </c>
      <c r="B5980" t="s">
        <v>32</v>
      </c>
      <c r="C5980" t="s">
        <v>33</v>
      </c>
      <c r="D5980" t="s">
        <v>24</v>
      </c>
      <c r="E5980" t="s">
        <v>22</v>
      </c>
      <c r="F5980" t="s">
        <v>17</v>
      </c>
      <c r="G5980" s="4">
        <v>70</v>
      </c>
      <c r="H5980" s="4">
        <v>69.28</v>
      </c>
      <c r="I5980" s="4">
        <v>75.37</v>
      </c>
      <c r="J5980" s="4">
        <v>26.75</v>
      </c>
      <c r="K5980" s="4">
        <v>13.43</v>
      </c>
      <c r="L5980" s="4">
        <v>6.66</v>
      </c>
      <c r="M5980" s="4">
        <v>46.84</v>
      </c>
      <c r="N5980" s="4">
        <f t="shared" si="93"/>
        <v>98.971428571428575</v>
      </c>
    </row>
    <row r="5981" spans="1:14" x14ac:dyDescent="0.3">
      <c r="A5981" t="s">
        <v>46</v>
      </c>
      <c r="B5981" t="s">
        <v>32</v>
      </c>
      <c r="C5981" t="s">
        <v>33</v>
      </c>
      <c r="D5981" t="s">
        <v>24</v>
      </c>
      <c r="E5981" t="s">
        <v>22</v>
      </c>
      <c r="F5981" t="s">
        <v>18</v>
      </c>
      <c r="G5981" s="4">
        <v>2.4</v>
      </c>
      <c r="H5981" s="4">
        <v>2.06</v>
      </c>
      <c r="I5981" s="4">
        <v>1.93</v>
      </c>
      <c r="J5981" s="4">
        <v>1.0900000000000001</v>
      </c>
      <c r="K5981" s="4">
        <v>0.34</v>
      </c>
      <c r="L5981" s="4">
        <v>0.26</v>
      </c>
      <c r="M5981" s="4">
        <v>1.69</v>
      </c>
      <c r="N5981" s="4">
        <f t="shared" si="93"/>
        <v>85.833333333333343</v>
      </c>
    </row>
    <row r="5982" spans="1:14" x14ac:dyDescent="0.3">
      <c r="A5982" t="s">
        <v>46</v>
      </c>
      <c r="B5982" t="s">
        <v>32</v>
      </c>
      <c r="C5982" t="s">
        <v>33</v>
      </c>
      <c r="D5982" t="s">
        <v>25</v>
      </c>
      <c r="E5982" t="s">
        <v>16</v>
      </c>
      <c r="F5982" t="s">
        <v>17</v>
      </c>
      <c r="G5982" s="4">
        <v>26</v>
      </c>
      <c r="H5982" s="4">
        <v>19.61</v>
      </c>
      <c r="I5982" s="4">
        <v>23.72</v>
      </c>
      <c r="J5982" s="4">
        <v>7.17</v>
      </c>
      <c r="K5982" s="4">
        <v>4.3</v>
      </c>
      <c r="L5982" s="4">
        <v>3.28</v>
      </c>
      <c r="M5982" s="4">
        <v>14.75</v>
      </c>
      <c r="N5982" s="4">
        <f t="shared" si="93"/>
        <v>75.42307692307692</v>
      </c>
    </row>
    <row r="5983" spans="1:14" x14ac:dyDescent="0.3">
      <c r="A5983" t="s">
        <v>46</v>
      </c>
      <c r="B5983" t="s">
        <v>32</v>
      </c>
      <c r="C5983" t="s">
        <v>33</v>
      </c>
      <c r="D5983" t="s">
        <v>25</v>
      </c>
      <c r="E5983" t="s">
        <v>16</v>
      </c>
      <c r="F5983" t="s">
        <v>18</v>
      </c>
      <c r="G5983" s="4">
        <v>36.799999999999997</v>
      </c>
      <c r="H5983" s="4">
        <v>33.159999999999997</v>
      </c>
      <c r="I5983" s="4">
        <v>35.04</v>
      </c>
      <c r="J5983" s="4">
        <v>17.87</v>
      </c>
      <c r="K5983" s="4">
        <v>8.3000000000000007</v>
      </c>
      <c r="L5983" s="4">
        <v>3.59</v>
      </c>
      <c r="M5983" s="4">
        <v>29.76</v>
      </c>
      <c r="N5983" s="4">
        <f t="shared" si="93"/>
        <v>90.108695652173907</v>
      </c>
    </row>
    <row r="5984" spans="1:14" x14ac:dyDescent="0.3">
      <c r="A5984" t="s">
        <v>46</v>
      </c>
      <c r="B5984" t="s">
        <v>32</v>
      </c>
      <c r="C5984" t="s">
        <v>33</v>
      </c>
      <c r="D5984" t="s">
        <v>25</v>
      </c>
      <c r="E5984" t="s">
        <v>19</v>
      </c>
      <c r="F5984" t="s">
        <v>17</v>
      </c>
      <c r="G5984" s="4">
        <v>49</v>
      </c>
      <c r="H5984" s="4">
        <v>38.15</v>
      </c>
      <c r="I5984" s="4">
        <v>50.46</v>
      </c>
      <c r="J5984" s="4">
        <v>14.37</v>
      </c>
      <c r="K5984" s="4">
        <v>10.07</v>
      </c>
      <c r="L5984" s="4">
        <v>7.62</v>
      </c>
      <c r="M5984" s="4">
        <v>32.06</v>
      </c>
      <c r="N5984" s="4">
        <f t="shared" si="93"/>
        <v>77.857142857142861</v>
      </c>
    </row>
    <row r="5985" spans="1:14" x14ac:dyDescent="0.3">
      <c r="A5985" t="s">
        <v>46</v>
      </c>
      <c r="B5985" t="s">
        <v>32</v>
      </c>
      <c r="C5985" t="s">
        <v>33</v>
      </c>
      <c r="D5985" t="s">
        <v>25</v>
      </c>
      <c r="E5985" t="s">
        <v>19</v>
      </c>
      <c r="F5985" t="s">
        <v>18</v>
      </c>
      <c r="G5985" s="4">
        <v>18</v>
      </c>
      <c r="H5985" s="4">
        <v>14.86</v>
      </c>
      <c r="I5985" s="4">
        <v>18.079999999999998</v>
      </c>
      <c r="J5985" s="4">
        <v>5.2</v>
      </c>
      <c r="K5985" s="4">
        <v>4.83</v>
      </c>
      <c r="L5985" s="4">
        <v>2.4700000000000002</v>
      </c>
      <c r="M5985" s="4">
        <v>12.5</v>
      </c>
      <c r="N5985" s="4">
        <f t="shared" si="93"/>
        <v>82.555555555555543</v>
      </c>
    </row>
    <row r="5986" spans="1:14" x14ac:dyDescent="0.3">
      <c r="A5986" t="s">
        <v>46</v>
      </c>
      <c r="B5986" t="s">
        <v>32</v>
      </c>
      <c r="C5986" t="s">
        <v>33</v>
      </c>
      <c r="D5986" t="s">
        <v>25</v>
      </c>
      <c r="E5986" t="s">
        <v>20</v>
      </c>
      <c r="F5986" t="s">
        <v>17</v>
      </c>
      <c r="G5986" s="4">
        <v>68</v>
      </c>
      <c r="H5986" s="4">
        <v>58</v>
      </c>
      <c r="I5986" s="4">
        <v>68.72</v>
      </c>
      <c r="J5986" s="4">
        <v>23.83</v>
      </c>
      <c r="K5986" s="4">
        <v>11.31</v>
      </c>
      <c r="L5986" s="4">
        <v>10.23</v>
      </c>
      <c r="M5986" s="4">
        <v>45.37</v>
      </c>
      <c r="N5986" s="4">
        <f t="shared" si="93"/>
        <v>85.294117647058826</v>
      </c>
    </row>
    <row r="5987" spans="1:14" x14ac:dyDescent="0.3">
      <c r="A5987" t="s">
        <v>46</v>
      </c>
      <c r="B5987" t="s">
        <v>32</v>
      </c>
      <c r="C5987" t="s">
        <v>33</v>
      </c>
      <c r="D5987" t="s">
        <v>25</v>
      </c>
      <c r="E5987" t="s">
        <v>20</v>
      </c>
      <c r="F5987" t="s">
        <v>18</v>
      </c>
      <c r="G5987" s="4">
        <v>11.2</v>
      </c>
      <c r="H5987" s="4">
        <v>10.18</v>
      </c>
      <c r="I5987" s="4">
        <v>11.09</v>
      </c>
      <c r="J5987" s="4">
        <v>3.47</v>
      </c>
      <c r="K5987" s="4">
        <v>2.67</v>
      </c>
      <c r="L5987" s="4">
        <v>0.56999999999999995</v>
      </c>
      <c r="M5987" s="4">
        <v>6.71</v>
      </c>
      <c r="N5987" s="4">
        <f t="shared" si="93"/>
        <v>90.892857142857139</v>
      </c>
    </row>
    <row r="5988" spans="1:14" x14ac:dyDescent="0.3">
      <c r="A5988" t="s">
        <v>46</v>
      </c>
      <c r="B5988" t="s">
        <v>32</v>
      </c>
      <c r="C5988" t="s">
        <v>33</v>
      </c>
      <c r="D5988" t="s">
        <v>25</v>
      </c>
      <c r="E5988" t="s">
        <v>21</v>
      </c>
      <c r="F5988" t="s">
        <v>17</v>
      </c>
      <c r="G5988" s="4">
        <v>31</v>
      </c>
      <c r="H5988" s="4">
        <v>25.23</v>
      </c>
      <c r="I5988" s="4">
        <v>32.96</v>
      </c>
      <c r="J5988" s="4">
        <v>12.78</v>
      </c>
      <c r="K5988" s="4">
        <v>4.66</v>
      </c>
      <c r="L5988" s="4">
        <v>3.21</v>
      </c>
      <c r="M5988" s="4">
        <v>20.65</v>
      </c>
      <c r="N5988" s="4">
        <f t="shared" si="93"/>
        <v>81.387096774193552</v>
      </c>
    </row>
    <row r="5989" spans="1:14" x14ac:dyDescent="0.3">
      <c r="A5989" t="s">
        <v>46</v>
      </c>
      <c r="B5989" t="s">
        <v>32</v>
      </c>
      <c r="C5989" t="s">
        <v>33</v>
      </c>
      <c r="D5989" t="s">
        <v>25</v>
      </c>
      <c r="E5989" t="s">
        <v>21</v>
      </c>
      <c r="F5989" t="s">
        <v>18</v>
      </c>
      <c r="G5989" s="4">
        <v>39.6</v>
      </c>
      <c r="H5989" s="4">
        <v>34.71</v>
      </c>
      <c r="I5989" s="4">
        <v>34.450000000000003</v>
      </c>
      <c r="J5989" s="4">
        <v>18.059999999999999</v>
      </c>
      <c r="K5989" s="4">
        <v>7.05</v>
      </c>
      <c r="L5989" s="4">
        <v>5.13</v>
      </c>
      <c r="M5989" s="4">
        <v>30.24</v>
      </c>
      <c r="N5989" s="4">
        <f t="shared" si="93"/>
        <v>87.651515151515142</v>
      </c>
    </row>
    <row r="5990" spans="1:14" x14ac:dyDescent="0.3">
      <c r="A5990" t="s">
        <v>46</v>
      </c>
      <c r="B5990" t="s">
        <v>32</v>
      </c>
      <c r="C5990" t="s">
        <v>33</v>
      </c>
      <c r="D5990" t="s">
        <v>25</v>
      </c>
      <c r="E5990" t="s">
        <v>22</v>
      </c>
      <c r="F5990" t="s">
        <v>17</v>
      </c>
      <c r="G5990" s="4">
        <v>28</v>
      </c>
      <c r="H5990" s="4">
        <v>26.07</v>
      </c>
      <c r="I5990" s="4">
        <v>26.58</v>
      </c>
      <c r="J5990" s="4">
        <v>15.48</v>
      </c>
      <c r="K5990" s="4">
        <v>3.93</v>
      </c>
      <c r="L5990" s="4">
        <v>2.63</v>
      </c>
      <c r="M5990" s="4">
        <v>22.04</v>
      </c>
      <c r="N5990" s="4">
        <f t="shared" si="93"/>
        <v>93.107142857142861</v>
      </c>
    </row>
    <row r="5991" spans="1:14" x14ac:dyDescent="0.3">
      <c r="A5991" t="s">
        <v>46</v>
      </c>
      <c r="B5991" t="s">
        <v>32</v>
      </c>
      <c r="C5991" t="s">
        <v>33</v>
      </c>
      <c r="D5991" t="s">
        <v>25</v>
      </c>
      <c r="E5991" t="s">
        <v>22</v>
      </c>
      <c r="F5991" t="s">
        <v>18</v>
      </c>
      <c r="G5991" s="4">
        <v>18</v>
      </c>
      <c r="H5991" s="4">
        <v>19.22</v>
      </c>
      <c r="I5991" s="4">
        <v>15.26</v>
      </c>
      <c r="J5991" s="4">
        <v>8.65</v>
      </c>
      <c r="K5991" s="4">
        <v>4.18</v>
      </c>
      <c r="L5991" s="4">
        <v>3.51</v>
      </c>
      <c r="M5991" s="4">
        <v>16.34</v>
      </c>
      <c r="N5991" s="4">
        <f t="shared" si="93"/>
        <v>106.77777777777777</v>
      </c>
    </row>
    <row r="5992" spans="1:14" x14ac:dyDescent="0.3">
      <c r="A5992" t="s">
        <v>46</v>
      </c>
      <c r="B5992" t="s">
        <v>32</v>
      </c>
      <c r="C5992" t="s">
        <v>33</v>
      </c>
      <c r="D5992" t="s">
        <v>26</v>
      </c>
      <c r="E5992" t="s">
        <v>16</v>
      </c>
      <c r="F5992" t="s">
        <v>17</v>
      </c>
      <c r="G5992" s="4">
        <v>50</v>
      </c>
      <c r="H5992" s="4">
        <v>48.84</v>
      </c>
      <c r="I5992" s="4">
        <v>40.26</v>
      </c>
      <c r="J5992" s="4">
        <v>21.71</v>
      </c>
      <c r="K5992" s="4">
        <v>16.54</v>
      </c>
      <c r="L5992" s="4">
        <v>3.72</v>
      </c>
      <c r="M5992" s="4">
        <v>41.97</v>
      </c>
      <c r="N5992" s="4">
        <f t="shared" si="93"/>
        <v>97.68</v>
      </c>
    </row>
    <row r="5993" spans="1:14" x14ac:dyDescent="0.3">
      <c r="A5993" t="s">
        <v>46</v>
      </c>
      <c r="B5993" t="s">
        <v>32</v>
      </c>
      <c r="C5993" t="s">
        <v>33</v>
      </c>
      <c r="D5993" t="s">
        <v>26</v>
      </c>
      <c r="E5993" t="s">
        <v>16</v>
      </c>
      <c r="F5993" t="s">
        <v>18</v>
      </c>
      <c r="G5993" s="4">
        <v>6</v>
      </c>
      <c r="H5993" s="4">
        <v>6.63</v>
      </c>
      <c r="I5993" s="4">
        <v>5.43</v>
      </c>
      <c r="J5993" s="4">
        <v>2.77</v>
      </c>
      <c r="K5993" s="4">
        <v>1.36</v>
      </c>
      <c r="L5993" s="4">
        <v>0.65</v>
      </c>
      <c r="M5993" s="4">
        <v>4.78</v>
      </c>
      <c r="N5993" s="4">
        <f t="shared" si="93"/>
        <v>110.5</v>
      </c>
    </row>
    <row r="5994" spans="1:14" x14ac:dyDescent="0.3">
      <c r="A5994" t="s">
        <v>46</v>
      </c>
      <c r="B5994" t="s">
        <v>32</v>
      </c>
      <c r="C5994" t="s">
        <v>33</v>
      </c>
      <c r="D5994" t="s">
        <v>26</v>
      </c>
      <c r="E5994" t="s">
        <v>19</v>
      </c>
      <c r="F5994" t="s">
        <v>17</v>
      </c>
      <c r="G5994" s="4">
        <v>15</v>
      </c>
      <c r="H5994" s="4">
        <v>12.1</v>
      </c>
      <c r="I5994" s="4">
        <v>14.72</v>
      </c>
      <c r="J5994" s="4">
        <v>5.77</v>
      </c>
      <c r="K5994" s="4">
        <v>1.85</v>
      </c>
      <c r="L5994" s="4">
        <v>2.0499999999999998</v>
      </c>
      <c r="M5994" s="4">
        <v>9.67</v>
      </c>
      <c r="N5994" s="4">
        <f t="shared" si="93"/>
        <v>80.666666666666657</v>
      </c>
    </row>
    <row r="5995" spans="1:14" x14ac:dyDescent="0.3">
      <c r="A5995" t="s">
        <v>46</v>
      </c>
      <c r="B5995" t="s">
        <v>32</v>
      </c>
      <c r="C5995" t="s">
        <v>33</v>
      </c>
      <c r="D5995" t="s">
        <v>26</v>
      </c>
      <c r="E5995" t="s">
        <v>19</v>
      </c>
      <c r="F5995" t="s">
        <v>18</v>
      </c>
      <c r="G5995" s="4">
        <v>3.2</v>
      </c>
      <c r="H5995" s="4">
        <v>3.24</v>
      </c>
      <c r="I5995" s="4">
        <v>3.11</v>
      </c>
      <c r="J5995" s="4">
        <v>1.54</v>
      </c>
      <c r="K5995" s="4">
        <v>0.63</v>
      </c>
      <c r="L5995" s="4">
        <v>0.42</v>
      </c>
      <c r="M5995" s="4">
        <v>2.59</v>
      </c>
      <c r="N5995" s="4">
        <f t="shared" si="93"/>
        <v>101.25</v>
      </c>
    </row>
    <row r="5996" spans="1:14" x14ac:dyDescent="0.3">
      <c r="A5996" t="s">
        <v>46</v>
      </c>
      <c r="B5996" t="s">
        <v>32</v>
      </c>
      <c r="C5996" t="s">
        <v>33</v>
      </c>
      <c r="D5996" t="s">
        <v>26</v>
      </c>
      <c r="E5996" t="s">
        <v>20</v>
      </c>
      <c r="F5996" t="s">
        <v>17</v>
      </c>
      <c r="G5996" s="4">
        <v>25</v>
      </c>
      <c r="H5996" s="4">
        <v>20.260000000000002</v>
      </c>
      <c r="I5996" s="4">
        <v>22.14</v>
      </c>
      <c r="J5996" s="4">
        <v>7.67</v>
      </c>
      <c r="K5996" s="4">
        <v>4.7699999999999996</v>
      </c>
      <c r="L5996" s="4">
        <v>1.94</v>
      </c>
      <c r="M5996" s="4">
        <v>14.38</v>
      </c>
      <c r="N5996" s="4">
        <f t="shared" si="93"/>
        <v>81.040000000000006</v>
      </c>
    </row>
    <row r="5997" spans="1:14" x14ac:dyDescent="0.3">
      <c r="A5997" t="s">
        <v>46</v>
      </c>
      <c r="B5997" t="s">
        <v>32</v>
      </c>
      <c r="C5997" t="s">
        <v>33</v>
      </c>
      <c r="D5997" t="s">
        <v>26</v>
      </c>
      <c r="E5997" t="s">
        <v>20</v>
      </c>
      <c r="F5997" t="s">
        <v>18</v>
      </c>
      <c r="G5997" s="4">
        <v>5.6</v>
      </c>
      <c r="H5997" s="4">
        <v>4.92</v>
      </c>
      <c r="I5997" s="4">
        <v>5.93</v>
      </c>
      <c r="J5997" s="4">
        <v>2.73</v>
      </c>
      <c r="K5997" s="4">
        <v>1.36</v>
      </c>
      <c r="L5997" s="4">
        <v>0.79</v>
      </c>
      <c r="M5997" s="4">
        <v>4.88</v>
      </c>
      <c r="N5997" s="4">
        <f t="shared" si="93"/>
        <v>87.857142857142861</v>
      </c>
    </row>
    <row r="5998" spans="1:14" x14ac:dyDescent="0.3">
      <c r="A5998" t="s">
        <v>46</v>
      </c>
      <c r="B5998" t="s">
        <v>32</v>
      </c>
      <c r="C5998" t="s">
        <v>33</v>
      </c>
      <c r="D5998" t="s">
        <v>26</v>
      </c>
      <c r="E5998" t="s">
        <v>21</v>
      </c>
      <c r="F5998" t="s">
        <v>17</v>
      </c>
      <c r="G5998" s="4">
        <v>57</v>
      </c>
      <c r="H5998" s="4">
        <v>47.73</v>
      </c>
      <c r="I5998" s="4">
        <v>48.19</v>
      </c>
      <c r="J5998" s="4">
        <v>18.52</v>
      </c>
      <c r="K5998" s="4">
        <v>11.51</v>
      </c>
      <c r="L5998" s="4">
        <v>9.23</v>
      </c>
      <c r="M5998" s="4">
        <v>39.26</v>
      </c>
      <c r="N5998" s="4">
        <f t="shared" si="93"/>
        <v>83.73684210526315</v>
      </c>
    </row>
    <row r="5999" spans="1:14" x14ac:dyDescent="0.3">
      <c r="A5999" t="s">
        <v>46</v>
      </c>
      <c r="B5999" t="s">
        <v>32</v>
      </c>
      <c r="C5999" t="s">
        <v>33</v>
      </c>
      <c r="D5999" t="s">
        <v>26</v>
      </c>
      <c r="E5999" t="s">
        <v>21</v>
      </c>
      <c r="F5999" t="s">
        <v>18</v>
      </c>
      <c r="G5999" s="4">
        <v>18</v>
      </c>
      <c r="H5999" s="4">
        <v>15.77</v>
      </c>
      <c r="I5999" s="4">
        <v>17.989999999999998</v>
      </c>
      <c r="J5999" s="4">
        <v>7.2</v>
      </c>
      <c r="K5999" s="4">
        <v>3.24</v>
      </c>
      <c r="L5999" s="4">
        <v>1.87</v>
      </c>
      <c r="M5999" s="4">
        <v>12.31</v>
      </c>
      <c r="N5999" s="4">
        <f t="shared" si="93"/>
        <v>87.6111111111111</v>
      </c>
    </row>
    <row r="6000" spans="1:14" x14ac:dyDescent="0.3">
      <c r="A6000" t="s">
        <v>46</v>
      </c>
      <c r="B6000" t="s">
        <v>32</v>
      </c>
      <c r="C6000" t="s">
        <v>33</v>
      </c>
      <c r="D6000" t="s">
        <v>26</v>
      </c>
      <c r="E6000" t="s">
        <v>22</v>
      </c>
      <c r="F6000" t="s">
        <v>17</v>
      </c>
      <c r="G6000" s="4">
        <v>79</v>
      </c>
      <c r="H6000" s="4">
        <v>71.959999999999994</v>
      </c>
      <c r="I6000" s="4">
        <v>73.53</v>
      </c>
      <c r="J6000" s="4">
        <v>30.14</v>
      </c>
      <c r="K6000" s="4">
        <v>16.190000000000001</v>
      </c>
      <c r="L6000" s="4">
        <v>9.4499999999999993</v>
      </c>
      <c r="M6000" s="4">
        <v>55.78</v>
      </c>
      <c r="N6000" s="4">
        <f t="shared" si="93"/>
        <v>91.088607594936704</v>
      </c>
    </row>
    <row r="6001" spans="1:14" x14ac:dyDescent="0.3">
      <c r="A6001" t="s">
        <v>46</v>
      </c>
      <c r="B6001" t="s">
        <v>32</v>
      </c>
      <c r="C6001" t="s">
        <v>33</v>
      </c>
      <c r="D6001" t="s">
        <v>26</v>
      </c>
      <c r="E6001" t="s">
        <v>22</v>
      </c>
      <c r="F6001" t="s">
        <v>18</v>
      </c>
      <c r="G6001" s="4">
        <v>25.6</v>
      </c>
      <c r="H6001" s="4">
        <v>26.04</v>
      </c>
      <c r="I6001" s="4">
        <v>26.72</v>
      </c>
      <c r="J6001" s="4">
        <v>11.34</v>
      </c>
      <c r="K6001" s="4">
        <v>7.3</v>
      </c>
      <c r="L6001" s="4">
        <v>4.6500000000000004</v>
      </c>
      <c r="M6001" s="4">
        <v>23.29</v>
      </c>
      <c r="N6001" s="4">
        <f t="shared" si="93"/>
        <v>101.71874999999999</v>
      </c>
    </row>
    <row r="6002" spans="1:14" x14ac:dyDescent="0.3">
      <c r="A6002" t="s">
        <v>46</v>
      </c>
      <c r="B6002" t="s">
        <v>32</v>
      </c>
      <c r="C6002" t="s">
        <v>33</v>
      </c>
      <c r="D6002" t="s">
        <v>27</v>
      </c>
      <c r="E6002" t="s">
        <v>16</v>
      </c>
      <c r="F6002" t="s">
        <v>17</v>
      </c>
      <c r="G6002" s="4">
        <v>17</v>
      </c>
      <c r="H6002" s="4">
        <v>19.21</v>
      </c>
      <c r="I6002" s="4">
        <v>14.48</v>
      </c>
      <c r="J6002" s="4">
        <v>7.43</v>
      </c>
      <c r="K6002" s="4">
        <v>3.79</v>
      </c>
      <c r="L6002" s="4">
        <v>2.15</v>
      </c>
      <c r="M6002" s="4">
        <v>13.37</v>
      </c>
      <c r="N6002" s="4">
        <f t="shared" si="93"/>
        <v>113.00000000000001</v>
      </c>
    </row>
    <row r="6003" spans="1:14" x14ac:dyDescent="0.3">
      <c r="A6003" t="s">
        <v>46</v>
      </c>
      <c r="B6003" t="s">
        <v>32</v>
      </c>
      <c r="C6003" t="s">
        <v>33</v>
      </c>
      <c r="D6003" t="s">
        <v>27</v>
      </c>
      <c r="E6003" t="s">
        <v>16</v>
      </c>
      <c r="F6003" t="s">
        <v>18</v>
      </c>
      <c r="G6003" s="4">
        <v>5.6</v>
      </c>
      <c r="H6003" s="4">
        <v>5.03</v>
      </c>
      <c r="I6003" s="4">
        <v>4.9800000000000004</v>
      </c>
      <c r="J6003" s="4">
        <v>2.84</v>
      </c>
      <c r="K6003" s="4">
        <v>0.79</v>
      </c>
      <c r="L6003" s="4">
        <v>0.93</v>
      </c>
      <c r="M6003" s="4">
        <v>4.5599999999999996</v>
      </c>
      <c r="N6003" s="4">
        <f t="shared" si="93"/>
        <v>89.821428571428584</v>
      </c>
    </row>
    <row r="6004" spans="1:14" x14ac:dyDescent="0.3">
      <c r="A6004" t="s">
        <v>46</v>
      </c>
      <c r="B6004" t="s">
        <v>32</v>
      </c>
      <c r="C6004" t="s">
        <v>33</v>
      </c>
      <c r="D6004" t="s">
        <v>27</v>
      </c>
      <c r="E6004" t="s">
        <v>19</v>
      </c>
      <c r="F6004" t="s">
        <v>17</v>
      </c>
      <c r="G6004" s="4">
        <v>89</v>
      </c>
      <c r="H6004" s="4">
        <v>99.21</v>
      </c>
      <c r="I6004" s="4">
        <v>74.209999999999994</v>
      </c>
      <c r="J6004" s="4">
        <v>36.549999999999997</v>
      </c>
      <c r="K6004" s="4">
        <v>19.8</v>
      </c>
      <c r="L6004" s="4">
        <v>8.93</v>
      </c>
      <c r="M6004" s="4">
        <v>65.28</v>
      </c>
      <c r="N6004" s="4">
        <f t="shared" si="93"/>
        <v>111.47191011235955</v>
      </c>
    </row>
    <row r="6005" spans="1:14" x14ac:dyDescent="0.3">
      <c r="A6005" t="s">
        <v>46</v>
      </c>
      <c r="B6005" t="s">
        <v>32</v>
      </c>
      <c r="C6005" t="s">
        <v>33</v>
      </c>
      <c r="D6005" t="s">
        <v>27</v>
      </c>
      <c r="E6005" t="s">
        <v>19</v>
      </c>
      <c r="F6005" t="s">
        <v>18</v>
      </c>
      <c r="G6005" s="4">
        <v>20.8</v>
      </c>
      <c r="H6005" s="4">
        <v>20.079999999999998</v>
      </c>
      <c r="I6005" s="4">
        <v>22.07</v>
      </c>
      <c r="J6005" s="4">
        <v>8.58</v>
      </c>
      <c r="K6005" s="4">
        <v>5.0599999999999996</v>
      </c>
      <c r="L6005" s="4">
        <v>1.64</v>
      </c>
      <c r="M6005" s="4">
        <v>15.28</v>
      </c>
      <c r="N6005" s="4">
        <f t="shared" si="93"/>
        <v>96.538461538461533</v>
      </c>
    </row>
    <row r="6006" spans="1:14" x14ac:dyDescent="0.3">
      <c r="A6006" t="s">
        <v>46</v>
      </c>
      <c r="B6006" t="s">
        <v>32</v>
      </c>
      <c r="C6006" t="s">
        <v>33</v>
      </c>
      <c r="D6006" t="s">
        <v>27</v>
      </c>
      <c r="E6006" t="s">
        <v>20</v>
      </c>
      <c r="F6006" t="s">
        <v>17</v>
      </c>
      <c r="G6006" s="4">
        <v>74</v>
      </c>
      <c r="H6006" s="4">
        <v>67.849999999999994</v>
      </c>
      <c r="I6006" s="4">
        <v>70.290000000000006</v>
      </c>
      <c r="J6006" s="4">
        <v>28.42</v>
      </c>
      <c r="K6006" s="4">
        <v>18.920000000000002</v>
      </c>
      <c r="L6006" s="4">
        <v>10.17</v>
      </c>
      <c r="M6006" s="4">
        <v>57.51</v>
      </c>
      <c r="N6006" s="4">
        <f t="shared" si="93"/>
        <v>91.689189189189179</v>
      </c>
    </row>
    <row r="6007" spans="1:14" x14ac:dyDescent="0.3">
      <c r="A6007" t="s">
        <v>46</v>
      </c>
      <c r="B6007" t="s">
        <v>32</v>
      </c>
      <c r="C6007" t="s">
        <v>33</v>
      </c>
      <c r="D6007" t="s">
        <v>27</v>
      </c>
      <c r="E6007" t="s">
        <v>20</v>
      </c>
      <c r="F6007" t="s">
        <v>18</v>
      </c>
      <c r="G6007" s="4">
        <v>22.4</v>
      </c>
      <c r="H6007" s="4">
        <v>19.47</v>
      </c>
      <c r="I6007" s="4">
        <v>17.98</v>
      </c>
      <c r="J6007" s="4">
        <v>5.97</v>
      </c>
      <c r="K6007" s="4">
        <v>4.5</v>
      </c>
      <c r="L6007" s="4">
        <v>3.02</v>
      </c>
      <c r="M6007" s="4">
        <v>13.49</v>
      </c>
      <c r="N6007" s="4">
        <f t="shared" si="93"/>
        <v>86.919642857142847</v>
      </c>
    </row>
    <row r="6008" spans="1:14" x14ac:dyDescent="0.3">
      <c r="A6008" t="s">
        <v>46</v>
      </c>
      <c r="B6008" t="s">
        <v>32</v>
      </c>
      <c r="C6008" t="s">
        <v>33</v>
      </c>
      <c r="D6008" t="s">
        <v>27</v>
      </c>
      <c r="E6008" t="s">
        <v>21</v>
      </c>
      <c r="F6008" t="s">
        <v>17</v>
      </c>
      <c r="G6008" s="4">
        <v>79</v>
      </c>
      <c r="H6008" s="4">
        <v>62.72</v>
      </c>
      <c r="I6008" s="4">
        <v>70.94</v>
      </c>
      <c r="J6008" s="4">
        <v>35.520000000000003</v>
      </c>
      <c r="K6008" s="4">
        <v>10.92</v>
      </c>
      <c r="L6008" s="4">
        <v>11.91</v>
      </c>
      <c r="M6008" s="4">
        <v>58.35</v>
      </c>
      <c r="N6008" s="4">
        <f t="shared" si="93"/>
        <v>79.392405063291136</v>
      </c>
    </row>
    <row r="6009" spans="1:14" x14ac:dyDescent="0.3">
      <c r="A6009" t="s">
        <v>46</v>
      </c>
      <c r="B6009" t="s">
        <v>32</v>
      </c>
      <c r="C6009" t="s">
        <v>33</v>
      </c>
      <c r="D6009" t="s">
        <v>27</v>
      </c>
      <c r="E6009" t="s">
        <v>21</v>
      </c>
      <c r="F6009" t="s">
        <v>18</v>
      </c>
      <c r="G6009" s="4">
        <v>30.4</v>
      </c>
      <c r="H6009" s="4">
        <v>29.33</v>
      </c>
      <c r="I6009" s="4">
        <v>27.87</v>
      </c>
      <c r="J6009" s="4">
        <v>10.41</v>
      </c>
      <c r="K6009" s="4">
        <v>5.48</v>
      </c>
      <c r="L6009" s="4">
        <v>3.27</v>
      </c>
      <c r="M6009" s="4">
        <v>19.16</v>
      </c>
      <c r="N6009" s="4">
        <f t="shared" si="93"/>
        <v>96.48026315789474</v>
      </c>
    </row>
    <row r="6010" spans="1:14" x14ac:dyDescent="0.3">
      <c r="A6010" t="s">
        <v>46</v>
      </c>
      <c r="B6010" t="s">
        <v>32</v>
      </c>
      <c r="C6010" t="s">
        <v>33</v>
      </c>
      <c r="D6010" t="s">
        <v>27</v>
      </c>
      <c r="E6010" t="s">
        <v>22</v>
      </c>
      <c r="F6010" t="s">
        <v>17</v>
      </c>
      <c r="G6010" s="4">
        <v>44</v>
      </c>
      <c r="H6010" s="4">
        <v>46.2</v>
      </c>
      <c r="I6010" s="4">
        <v>46.25</v>
      </c>
      <c r="J6010" s="4">
        <v>25.75</v>
      </c>
      <c r="K6010" s="4">
        <v>15.35</v>
      </c>
      <c r="L6010" s="4">
        <v>6.76</v>
      </c>
      <c r="M6010" s="4">
        <v>47.86</v>
      </c>
      <c r="N6010" s="4">
        <f t="shared" si="93"/>
        <v>105</v>
      </c>
    </row>
    <row r="6011" spans="1:14" x14ac:dyDescent="0.3">
      <c r="A6011" t="s">
        <v>46</v>
      </c>
      <c r="B6011" t="s">
        <v>32</v>
      </c>
      <c r="C6011" t="s">
        <v>33</v>
      </c>
      <c r="D6011" t="s">
        <v>27</v>
      </c>
      <c r="E6011" t="s">
        <v>22</v>
      </c>
      <c r="F6011" t="s">
        <v>18</v>
      </c>
      <c r="G6011" s="4">
        <v>36.4</v>
      </c>
      <c r="H6011" s="4">
        <v>27.31</v>
      </c>
      <c r="I6011" s="4">
        <v>37.799999999999997</v>
      </c>
      <c r="J6011" s="4">
        <v>14.55</v>
      </c>
      <c r="K6011" s="4">
        <v>7.45</v>
      </c>
      <c r="L6011" s="4">
        <v>4.5199999999999996</v>
      </c>
      <c r="M6011" s="4">
        <v>26.52</v>
      </c>
      <c r="N6011" s="4">
        <f t="shared" si="93"/>
        <v>75.027472527472526</v>
      </c>
    </row>
    <row r="6012" spans="1:14" x14ac:dyDescent="0.3">
      <c r="A6012" t="s">
        <v>46</v>
      </c>
      <c r="B6012" t="s">
        <v>32</v>
      </c>
      <c r="C6012" t="s">
        <v>33</v>
      </c>
      <c r="D6012" t="s">
        <v>28</v>
      </c>
      <c r="E6012" t="s">
        <v>16</v>
      </c>
      <c r="F6012" t="s">
        <v>17</v>
      </c>
      <c r="G6012" s="4">
        <v>27</v>
      </c>
      <c r="H6012" s="4">
        <v>26.41</v>
      </c>
      <c r="I6012" s="4">
        <v>25.67</v>
      </c>
      <c r="J6012" s="4">
        <v>11.51</v>
      </c>
      <c r="K6012" s="4">
        <v>7.38</v>
      </c>
      <c r="L6012" s="4">
        <v>3.03</v>
      </c>
      <c r="M6012" s="4">
        <v>21.92</v>
      </c>
      <c r="N6012" s="4">
        <f t="shared" si="93"/>
        <v>97.81481481481481</v>
      </c>
    </row>
    <row r="6013" spans="1:14" x14ac:dyDescent="0.3">
      <c r="A6013" t="s">
        <v>46</v>
      </c>
      <c r="B6013" t="s">
        <v>32</v>
      </c>
      <c r="C6013" t="s">
        <v>33</v>
      </c>
      <c r="D6013" t="s">
        <v>28</v>
      </c>
      <c r="E6013" t="s">
        <v>16</v>
      </c>
      <c r="F6013" t="s">
        <v>18</v>
      </c>
      <c r="G6013" s="4">
        <v>27.2</v>
      </c>
      <c r="H6013" s="4">
        <v>25.21</v>
      </c>
      <c r="I6013" s="4">
        <v>26.04</v>
      </c>
      <c r="J6013" s="4">
        <v>9.2100000000000009</v>
      </c>
      <c r="K6013" s="4">
        <v>7.61</v>
      </c>
      <c r="L6013" s="4">
        <v>3.82</v>
      </c>
      <c r="M6013" s="4">
        <v>20.64</v>
      </c>
      <c r="N6013" s="4">
        <f t="shared" si="93"/>
        <v>92.683823529411768</v>
      </c>
    </row>
    <row r="6014" spans="1:14" x14ac:dyDescent="0.3">
      <c r="A6014" t="s">
        <v>46</v>
      </c>
      <c r="B6014" t="s">
        <v>32</v>
      </c>
      <c r="C6014" t="s">
        <v>33</v>
      </c>
      <c r="D6014" t="s">
        <v>28</v>
      </c>
      <c r="E6014" t="s">
        <v>19</v>
      </c>
      <c r="F6014" t="s">
        <v>17</v>
      </c>
      <c r="G6014" s="4">
        <v>36</v>
      </c>
      <c r="H6014" s="4">
        <v>38.979999999999997</v>
      </c>
      <c r="I6014" s="4">
        <v>34.42</v>
      </c>
      <c r="J6014" s="4">
        <v>21.15</v>
      </c>
      <c r="K6014" s="4">
        <v>6.21</v>
      </c>
      <c r="L6014" s="4">
        <v>4.7</v>
      </c>
      <c r="M6014" s="4">
        <v>32.06</v>
      </c>
      <c r="N6014" s="4">
        <f t="shared" si="93"/>
        <v>108.27777777777776</v>
      </c>
    </row>
    <row r="6015" spans="1:14" x14ac:dyDescent="0.3">
      <c r="A6015" t="s">
        <v>46</v>
      </c>
      <c r="B6015" t="s">
        <v>32</v>
      </c>
      <c r="C6015" t="s">
        <v>33</v>
      </c>
      <c r="D6015" t="s">
        <v>28</v>
      </c>
      <c r="E6015" t="s">
        <v>19</v>
      </c>
      <c r="F6015" t="s">
        <v>18</v>
      </c>
      <c r="G6015" s="4">
        <v>39.6</v>
      </c>
      <c r="H6015" s="4">
        <v>44.9</v>
      </c>
      <c r="I6015" s="4">
        <v>39.26</v>
      </c>
      <c r="J6015" s="4">
        <v>16.23</v>
      </c>
      <c r="K6015" s="4">
        <v>10.46</v>
      </c>
      <c r="L6015" s="4">
        <v>4.3</v>
      </c>
      <c r="M6015" s="4">
        <v>30.99</v>
      </c>
      <c r="N6015" s="4">
        <f t="shared" si="93"/>
        <v>113.38383838383838</v>
      </c>
    </row>
    <row r="6016" spans="1:14" x14ac:dyDescent="0.3">
      <c r="A6016" t="s">
        <v>46</v>
      </c>
      <c r="B6016" t="s">
        <v>32</v>
      </c>
      <c r="C6016" t="s">
        <v>33</v>
      </c>
      <c r="D6016" t="s">
        <v>28</v>
      </c>
      <c r="E6016" t="s">
        <v>20</v>
      </c>
      <c r="F6016" t="s">
        <v>17</v>
      </c>
      <c r="G6016" s="4">
        <v>41</v>
      </c>
      <c r="H6016" s="4">
        <v>46.26</v>
      </c>
      <c r="I6016" s="4">
        <v>37.71</v>
      </c>
      <c r="J6016" s="4">
        <v>25.16</v>
      </c>
      <c r="K6016" s="4">
        <v>13.38</v>
      </c>
      <c r="L6016" s="4">
        <v>7.13</v>
      </c>
      <c r="M6016" s="4">
        <v>45.67</v>
      </c>
      <c r="N6016" s="4">
        <f t="shared" si="93"/>
        <v>112.82926829268291</v>
      </c>
    </row>
    <row r="6017" spans="1:14" x14ac:dyDescent="0.3">
      <c r="A6017" t="s">
        <v>46</v>
      </c>
      <c r="B6017" t="s">
        <v>32</v>
      </c>
      <c r="C6017" t="s">
        <v>33</v>
      </c>
      <c r="D6017" t="s">
        <v>28</v>
      </c>
      <c r="E6017" t="s">
        <v>20</v>
      </c>
      <c r="F6017" t="s">
        <v>18</v>
      </c>
      <c r="G6017" s="4">
        <v>17.600000000000001</v>
      </c>
      <c r="H6017" s="4">
        <v>18.66</v>
      </c>
      <c r="I6017" s="4">
        <v>14.71</v>
      </c>
      <c r="J6017" s="4">
        <v>10.46</v>
      </c>
      <c r="K6017" s="4">
        <v>4.68</v>
      </c>
      <c r="L6017" s="4">
        <v>2.2799999999999998</v>
      </c>
      <c r="M6017" s="4">
        <v>17.420000000000002</v>
      </c>
      <c r="N6017" s="4">
        <f t="shared" si="93"/>
        <v>106.02272727272725</v>
      </c>
    </row>
    <row r="6018" spans="1:14" x14ac:dyDescent="0.3">
      <c r="A6018" t="s">
        <v>46</v>
      </c>
      <c r="B6018" t="s">
        <v>32</v>
      </c>
      <c r="C6018" t="s">
        <v>33</v>
      </c>
      <c r="D6018" t="s">
        <v>28</v>
      </c>
      <c r="E6018" t="s">
        <v>21</v>
      </c>
      <c r="F6018" t="s">
        <v>17</v>
      </c>
      <c r="G6018" s="4">
        <v>60</v>
      </c>
      <c r="H6018" s="4">
        <v>62.38</v>
      </c>
      <c r="I6018" s="4">
        <v>51.92</v>
      </c>
      <c r="J6018" s="4">
        <v>26.2</v>
      </c>
      <c r="K6018" s="4">
        <v>18.61</v>
      </c>
      <c r="L6018" s="4">
        <v>6.07</v>
      </c>
      <c r="M6018" s="4">
        <v>50.88</v>
      </c>
      <c r="N6018" s="4">
        <f t="shared" si="93"/>
        <v>103.96666666666667</v>
      </c>
    </row>
    <row r="6019" spans="1:14" x14ac:dyDescent="0.3">
      <c r="A6019" t="s">
        <v>46</v>
      </c>
      <c r="B6019" t="s">
        <v>32</v>
      </c>
      <c r="C6019" t="s">
        <v>33</v>
      </c>
      <c r="D6019" t="s">
        <v>28</v>
      </c>
      <c r="E6019" t="s">
        <v>21</v>
      </c>
      <c r="F6019" t="s">
        <v>18</v>
      </c>
      <c r="G6019" s="4">
        <v>35.6</v>
      </c>
      <c r="H6019" s="4">
        <v>29.27</v>
      </c>
      <c r="I6019" s="4">
        <v>35</v>
      </c>
      <c r="J6019" s="4">
        <v>17.510000000000002</v>
      </c>
      <c r="K6019" s="4">
        <v>6.28</v>
      </c>
      <c r="L6019" s="4">
        <v>1.56</v>
      </c>
      <c r="M6019" s="4">
        <v>25.35</v>
      </c>
      <c r="N6019" s="4">
        <f t="shared" ref="N6019:N6082" si="94">H6019/G6019*100</f>
        <v>82.219101123595507</v>
      </c>
    </row>
    <row r="6020" spans="1:14" x14ac:dyDescent="0.3">
      <c r="A6020" t="s">
        <v>46</v>
      </c>
      <c r="B6020" t="s">
        <v>32</v>
      </c>
      <c r="C6020" t="s">
        <v>33</v>
      </c>
      <c r="D6020" t="s">
        <v>28</v>
      </c>
      <c r="E6020" t="s">
        <v>22</v>
      </c>
      <c r="F6020" t="s">
        <v>17</v>
      </c>
      <c r="G6020" s="4">
        <v>96</v>
      </c>
      <c r="H6020" s="4">
        <v>107.72</v>
      </c>
      <c r="I6020" s="4">
        <v>100.09</v>
      </c>
      <c r="J6020" s="4">
        <v>53.99</v>
      </c>
      <c r="K6020" s="4">
        <v>22.68</v>
      </c>
      <c r="L6020" s="4">
        <v>7.62</v>
      </c>
      <c r="M6020" s="4">
        <v>84.29</v>
      </c>
      <c r="N6020" s="4">
        <f t="shared" si="94"/>
        <v>112.20833333333333</v>
      </c>
    </row>
    <row r="6021" spans="1:14" x14ac:dyDescent="0.3">
      <c r="A6021" t="s">
        <v>46</v>
      </c>
      <c r="B6021" t="s">
        <v>32</v>
      </c>
      <c r="C6021" t="s">
        <v>33</v>
      </c>
      <c r="D6021" t="s">
        <v>28</v>
      </c>
      <c r="E6021" t="s">
        <v>22</v>
      </c>
      <c r="F6021" t="s">
        <v>18</v>
      </c>
      <c r="G6021" s="4">
        <v>10.8</v>
      </c>
      <c r="H6021" s="4">
        <v>8.42</v>
      </c>
      <c r="I6021" s="4">
        <v>9.23</v>
      </c>
      <c r="J6021" s="4">
        <v>4.62</v>
      </c>
      <c r="K6021" s="4">
        <v>2.4300000000000002</v>
      </c>
      <c r="L6021" s="4">
        <v>0.5</v>
      </c>
      <c r="M6021" s="4">
        <v>7.55</v>
      </c>
      <c r="N6021" s="4">
        <f t="shared" si="94"/>
        <v>77.962962962962962</v>
      </c>
    </row>
    <row r="6022" spans="1:14" x14ac:dyDescent="0.3">
      <c r="A6022" t="s">
        <v>46</v>
      </c>
      <c r="B6022" t="s">
        <v>32</v>
      </c>
      <c r="C6022" t="s">
        <v>34</v>
      </c>
      <c r="D6022" t="s">
        <v>15</v>
      </c>
      <c r="E6022" t="s">
        <v>16</v>
      </c>
      <c r="F6022" t="s">
        <v>17</v>
      </c>
      <c r="G6022" s="4">
        <v>44</v>
      </c>
      <c r="H6022" s="4">
        <v>45.15</v>
      </c>
      <c r="I6022" s="4">
        <v>35.799999999999997</v>
      </c>
      <c r="J6022" s="4">
        <v>22.32</v>
      </c>
      <c r="K6022" s="4">
        <v>11.84</v>
      </c>
      <c r="L6022" s="4">
        <v>7.44</v>
      </c>
      <c r="M6022" s="4">
        <v>41.6</v>
      </c>
      <c r="N6022" s="4">
        <f t="shared" si="94"/>
        <v>102.61363636363636</v>
      </c>
    </row>
    <row r="6023" spans="1:14" x14ac:dyDescent="0.3">
      <c r="A6023" t="s">
        <v>46</v>
      </c>
      <c r="B6023" t="s">
        <v>32</v>
      </c>
      <c r="C6023" t="s">
        <v>34</v>
      </c>
      <c r="D6023" t="s">
        <v>15</v>
      </c>
      <c r="E6023" t="s">
        <v>16</v>
      </c>
      <c r="F6023" t="s">
        <v>18</v>
      </c>
      <c r="G6023" s="4">
        <v>10</v>
      </c>
      <c r="H6023" s="4">
        <v>9.9499999999999993</v>
      </c>
      <c r="I6023" s="4">
        <v>9.6</v>
      </c>
      <c r="J6023" s="4">
        <v>5.27</v>
      </c>
      <c r="K6023" s="4">
        <v>2.58</v>
      </c>
      <c r="L6023" s="4">
        <v>1.1000000000000001</v>
      </c>
      <c r="M6023" s="4">
        <v>8.9499999999999993</v>
      </c>
      <c r="N6023" s="4">
        <f t="shared" si="94"/>
        <v>99.499999999999986</v>
      </c>
    </row>
    <row r="6024" spans="1:14" x14ac:dyDescent="0.3">
      <c r="A6024" t="s">
        <v>46</v>
      </c>
      <c r="B6024" t="s">
        <v>32</v>
      </c>
      <c r="C6024" t="s">
        <v>34</v>
      </c>
      <c r="D6024" t="s">
        <v>15</v>
      </c>
      <c r="E6024" t="s">
        <v>19</v>
      </c>
      <c r="F6024" t="s">
        <v>17</v>
      </c>
      <c r="G6024" s="4">
        <v>19</v>
      </c>
      <c r="H6024" s="4">
        <v>16.39</v>
      </c>
      <c r="I6024" s="4">
        <v>17.97</v>
      </c>
      <c r="J6024" s="4">
        <v>8.4700000000000006</v>
      </c>
      <c r="K6024" s="4">
        <v>2.56</v>
      </c>
      <c r="L6024" s="4">
        <v>1.78</v>
      </c>
      <c r="M6024" s="4">
        <v>12.81</v>
      </c>
      <c r="N6024" s="4">
        <f t="shared" si="94"/>
        <v>86.263157894736835</v>
      </c>
    </row>
    <row r="6025" spans="1:14" x14ac:dyDescent="0.3">
      <c r="A6025" t="s">
        <v>46</v>
      </c>
      <c r="B6025" t="s">
        <v>32</v>
      </c>
      <c r="C6025" t="s">
        <v>34</v>
      </c>
      <c r="D6025" t="s">
        <v>15</v>
      </c>
      <c r="E6025" t="s">
        <v>19</v>
      </c>
      <c r="F6025" t="s">
        <v>18</v>
      </c>
      <c r="G6025" s="4">
        <v>28</v>
      </c>
      <c r="H6025" s="4">
        <v>31.27</v>
      </c>
      <c r="I6025" s="4">
        <v>27.17</v>
      </c>
      <c r="J6025" s="4">
        <v>11.13</v>
      </c>
      <c r="K6025" s="4">
        <v>5.07</v>
      </c>
      <c r="L6025" s="4">
        <v>1.89</v>
      </c>
      <c r="M6025" s="4">
        <v>18.09</v>
      </c>
      <c r="N6025" s="4">
        <f t="shared" si="94"/>
        <v>111.67857142857143</v>
      </c>
    </row>
    <row r="6026" spans="1:14" x14ac:dyDescent="0.3">
      <c r="A6026" t="s">
        <v>46</v>
      </c>
      <c r="B6026" t="s">
        <v>32</v>
      </c>
      <c r="C6026" t="s">
        <v>34</v>
      </c>
      <c r="D6026" t="s">
        <v>15</v>
      </c>
      <c r="E6026" t="s">
        <v>20</v>
      </c>
      <c r="F6026" t="s">
        <v>17</v>
      </c>
      <c r="G6026" s="4">
        <v>94</v>
      </c>
      <c r="H6026" s="4">
        <v>103.06</v>
      </c>
      <c r="I6026" s="4">
        <v>77.739999999999995</v>
      </c>
      <c r="J6026" s="4">
        <v>54.51</v>
      </c>
      <c r="K6026" s="4">
        <v>27.37</v>
      </c>
      <c r="L6026" s="4">
        <v>20.03</v>
      </c>
      <c r="M6026" s="4">
        <v>101.91</v>
      </c>
      <c r="N6026" s="4">
        <f t="shared" si="94"/>
        <v>109.63829787234043</v>
      </c>
    </row>
    <row r="6027" spans="1:14" x14ac:dyDescent="0.3">
      <c r="A6027" t="s">
        <v>46</v>
      </c>
      <c r="B6027" t="s">
        <v>32</v>
      </c>
      <c r="C6027" t="s">
        <v>34</v>
      </c>
      <c r="D6027" t="s">
        <v>15</v>
      </c>
      <c r="E6027" t="s">
        <v>20</v>
      </c>
      <c r="F6027" t="s">
        <v>18</v>
      </c>
      <c r="G6027" s="4">
        <v>33.200000000000003</v>
      </c>
      <c r="H6027" s="4">
        <v>30.83</v>
      </c>
      <c r="I6027" s="4">
        <v>34.78</v>
      </c>
      <c r="J6027" s="4">
        <v>17.54</v>
      </c>
      <c r="K6027" s="4">
        <v>4.72</v>
      </c>
      <c r="L6027" s="4">
        <v>2.4300000000000002</v>
      </c>
      <c r="M6027" s="4">
        <v>24.69</v>
      </c>
      <c r="N6027" s="4">
        <f t="shared" si="94"/>
        <v>92.86144578313251</v>
      </c>
    </row>
    <row r="6028" spans="1:14" x14ac:dyDescent="0.3">
      <c r="A6028" t="s">
        <v>46</v>
      </c>
      <c r="B6028" t="s">
        <v>32</v>
      </c>
      <c r="C6028" t="s">
        <v>34</v>
      </c>
      <c r="D6028" t="s">
        <v>15</v>
      </c>
      <c r="E6028" t="s">
        <v>21</v>
      </c>
      <c r="F6028" t="s">
        <v>17</v>
      </c>
      <c r="G6028" s="4">
        <v>57</v>
      </c>
      <c r="H6028" s="4">
        <v>56.16</v>
      </c>
      <c r="I6028" s="4">
        <v>55.76</v>
      </c>
      <c r="J6028" s="4">
        <v>30.49</v>
      </c>
      <c r="K6028" s="4">
        <v>14.95</v>
      </c>
      <c r="L6028" s="4">
        <v>9.27</v>
      </c>
      <c r="M6028" s="4">
        <v>54.71</v>
      </c>
      <c r="N6028" s="4">
        <f t="shared" si="94"/>
        <v>98.526315789473671</v>
      </c>
    </row>
    <row r="6029" spans="1:14" x14ac:dyDescent="0.3">
      <c r="A6029" t="s">
        <v>46</v>
      </c>
      <c r="B6029" t="s">
        <v>32</v>
      </c>
      <c r="C6029" t="s">
        <v>34</v>
      </c>
      <c r="D6029" t="s">
        <v>15</v>
      </c>
      <c r="E6029" t="s">
        <v>21</v>
      </c>
      <c r="F6029" t="s">
        <v>18</v>
      </c>
      <c r="G6029" s="4">
        <v>33.200000000000003</v>
      </c>
      <c r="H6029" s="4">
        <v>28.59</v>
      </c>
      <c r="I6029" s="4">
        <v>33.44</v>
      </c>
      <c r="J6029" s="4">
        <v>12.94</v>
      </c>
      <c r="K6029" s="4">
        <v>7.81</v>
      </c>
      <c r="L6029" s="4">
        <v>4.32</v>
      </c>
      <c r="M6029" s="4">
        <v>25.07</v>
      </c>
      <c r="N6029" s="4">
        <f t="shared" si="94"/>
        <v>86.114457831325296</v>
      </c>
    </row>
    <row r="6030" spans="1:14" x14ac:dyDescent="0.3">
      <c r="A6030" t="s">
        <v>46</v>
      </c>
      <c r="B6030" t="s">
        <v>32</v>
      </c>
      <c r="C6030" t="s">
        <v>34</v>
      </c>
      <c r="D6030" t="s">
        <v>15</v>
      </c>
      <c r="E6030" t="s">
        <v>22</v>
      </c>
      <c r="F6030" t="s">
        <v>17</v>
      </c>
      <c r="G6030" s="4">
        <v>17</v>
      </c>
      <c r="H6030" s="4">
        <v>17.18</v>
      </c>
      <c r="I6030" s="4">
        <v>16.22</v>
      </c>
      <c r="J6030" s="4">
        <v>8.07</v>
      </c>
      <c r="K6030" s="4">
        <v>4.42</v>
      </c>
      <c r="L6030" s="4">
        <v>1.27</v>
      </c>
      <c r="M6030" s="4">
        <v>13.76</v>
      </c>
      <c r="N6030" s="4">
        <f t="shared" si="94"/>
        <v>101.05882352941175</v>
      </c>
    </row>
    <row r="6031" spans="1:14" x14ac:dyDescent="0.3">
      <c r="A6031" t="s">
        <v>46</v>
      </c>
      <c r="B6031" t="s">
        <v>32</v>
      </c>
      <c r="C6031" t="s">
        <v>34</v>
      </c>
      <c r="D6031" t="s">
        <v>15</v>
      </c>
      <c r="E6031" t="s">
        <v>22</v>
      </c>
      <c r="F6031" t="s">
        <v>18</v>
      </c>
      <c r="G6031" s="4">
        <v>12</v>
      </c>
      <c r="H6031" s="4">
        <v>9.5299999999999994</v>
      </c>
      <c r="I6031" s="4">
        <v>11.58</v>
      </c>
      <c r="J6031" s="4">
        <v>3.2</v>
      </c>
      <c r="K6031" s="4">
        <v>1.72</v>
      </c>
      <c r="L6031" s="4">
        <v>1.48</v>
      </c>
      <c r="M6031" s="4">
        <v>6.4</v>
      </c>
      <c r="N6031" s="4">
        <f t="shared" si="94"/>
        <v>79.416666666666657</v>
      </c>
    </row>
    <row r="6032" spans="1:14" x14ac:dyDescent="0.3">
      <c r="A6032" t="s">
        <v>46</v>
      </c>
      <c r="B6032" t="s">
        <v>32</v>
      </c>
      <c r="C6032" t="s">
        <v>34</v>
      </c>
      <c r="D6032" t="s">
        <v>23</v>
      </c>
      <c r="E6032" t="s">
        <v>16</v>
      </c>
      <c r="F6032" t="s">
        <v>17</v>
      </c>
      <c r="G6032" s="4">
        <v>12</v>
      </c>
      <c r="H6032" s="4">
        <v>10.050000000000001</v>
      </c>
      <c r="I6032" s="4">
        <v>11.16</v>
      </c>
      <c r="J6032" s="4">
        <v>5.93</v>
      </c>
      <c r="K6032" s="4">
        <v>3.05</v>
      </c>
      <c r="L6032" s="4">
        <v>1.67</v>
      </c>
      <c r="M6032" s="4">
        <v>10.65</v>
      </c>
      <c r="N6032" s="4">
        <f t="shared" si="94"/>
        <v>83.75</v>
      </c>
    </row>
    <row r="6033" spans="1:14" x14ac:dyDescent="0.3">
      <c r="A6033" t="s">
        <v>46</v>
      </c>
      <c r="B6033" t="s">
        <v>32</v>
      </c>
      <c r="C6033" t="s">
        <v>34</v>
      </c>
      <c r="D6033" t="s">
        <v>23</v>
      </c>
      <c r="E6033" t="s">
        <v>16</v>
      </c>
      <c r="F6033" t="s">
        <v>18</v>
      </c>
      <c r="G6033" s="4">
        <v>22.8</v>
      </c>
      <c r="H6033" s="4">
        <v>17.29</v>
      </c>
      <c r="I6033" s="4">
        <v>22.95</v>
      </c>
      <c r="J6033" s="4">
        <v>6.4</v>
      </c>
      <c r="K6033" s="4">
        <v>2.91</v>
      </c>
      <c r="L6033" s="4">
        <v>2.78</v>
      </c>
      <c r="M6033" s="4">
        <v>12.09</v>
      </c>
      <c r="N6033" s="4">
        <f t="shared" si="94"/>
        <v>75.833333333333329</v>
      </c>
    </row>
    <row r="6034" spans="1:14" x14ac:dyDescent="0.3">
      <c r="A6034" t="s">
        <v>46</v>
      </c>
      <c r="B6034" t="s">
        <v>32</v>
      </c>
      <c r="C6034" t="s">
        <v>34</v>
      </c>
      <c r="D6034" t="s">
        <v>23</v>
      </c>
      <c r="E6034" t="s">
        <v>19</v>
      </c>
      <c r="F6034" t="s">
        <v>17</v>
      </c>
      <c r="G6034" s="4">
        <v>26</v>
      </c>
      <c r="H6034" s="4">
        <v>26.84</v>
      </c>
      <c r="I6034" s="4">
        <v>21.29</v>
      </c>
      <c r="J6034" s="4">
        <v>15.48</v>
      </c>
      <c r="K6034" s="4">
        <v>6.89</v>
      </c>
      <c r="L6034" s="4">
        <v>4.6500000000000004</v>
      </c>
      <c r="M6034" s="4">
        <v>27.02</v>
      </c>
      <c r="N6034" s="4">
        <f t="shared" si="94"/>
        <v>103.23076923076924</v>
      </c>
    </row>
    <row r="6035" spans="1:14" x14ac:dyDescent="0.3">
      <c r="A6035" t="s">
        <v>46</v>
      </c>
      <c r="B6035" t="s">
        <v>32</v>
      </c>
      <c r="C6035" t="s">
        <v>34</v>
      </c>
      <c r="D6035" t="s">
        <v>23</v>
      </c>
      <c r="E6035" t="s">
        <v>19</v>
      </c>
      <c r="F6035" t="s">
        <v>18</v>
      </c>
      <c r="G6035" s="4">
        <v>19.600000000000001</v>
      </c>
      <c r="H6035" s="4">
        <v>22.04</v>
      </c>
      <c r="I6035" s="4">
        <v>20.079999999999998</v>
      </c>
      <c r="J6035" s="4">
        <v>8.65</v>
      </c>
      <c r="K6035" s="4">
        <v>4.46</v>
      </c>
      <c r="L6035" s="4">
        <v>2.44</v>
      </c>
      <c r="M6035" s="4">
        <v>15.55</v>
      </c>
      <c r="N6035" s="4">
        <f t="shared" si="94"/>
        <v>112.44897959183673</v>
      </c>
    </row>
    <row r="6036" spans="1:14" x14ac:dyDescent="0.3">
      <c r="A6036" t="s">
        <v>46</v>
      </c>
      <c r="B6036" t="s">
        <v>32</v>
      </c>
      <c r="C6036" t="s">
        <v>34</v>
      </c>
      <c r="D6036" t="s">
        <v>23</v>
      </c>
      <c r="E6036" t="s">
        <v>20</v>
      </c>
      <c r="F6036" t="s">
        <v>17</v>
      </c>
      <c r="G6036" s="4">
        <v>74</v>
      </c>
      <c r="H6036" s="4">
        <v>65.47</v>
      </c>
      <c r="I6036" s="4">
        <v>71.28</v>
      </c>
      <c r="J6036" s="4">
        <v>25.37</v>
      </c>
      <c r="K6036" s="4">
        <v>10.220000000000001</v>
      </c>
      <c r="L6036" s="4">
        <v>10.32</v>
      </c>
      <c r="M6036" s="4">
        <v>45.91</v>
      </c>
      <c r="N6036" s="4">
        <f t="shared" si="94"/>
        <v>88.472972972972968</v>
      </c>
    </row>
    <row r="6037" spans="1:14" x14ac:dyDescent="0.3">
      <c r="A6037" t="s">
        <v>46</v>
      </c>
      <c r="B6037" t="s">
        <v>32</v>
      </c>
      <c r="C6037" t="s">
        <v>34</v>
      </c>
      <c r="D6037" t="s">
        <v>23</v>
      </c>
      <c r="E6037" t="s">
        <v>20</v>
      </c>
      <c r="F6037" t="s">
        <v>18</v>
      </c>
      <c r="G6037" s="4">
        <v>11.6</v>
      </c>
      <c r="H6037" s="4">
        <v>12.75</v>
      </c>
      <c r="I6037" s="4">
        <v>9.2899999999999991</v>
      </c>
      <c r="J6037" s="4">
        <v>6.09</v>
      </c>
      <c r="K6037" s="4">
        <v>3.66</v>
      </c>
      <c r="L6037" s="4">
        <v>1.91</v>
      </c>
      <c r="M6037" s="4">
        <v>11.66</v>
      </c>
      <c r="N6037" s="4">
        <f t="shared" si="94"/>
        <v>109.91379310344828</v>
      </c>
    </row>
    <row r="6038" spans="1:14" x14ac:dyDescent="0.3">
      <c r="A6038" t="s">
        <v>46</v>
      </c>
      <c r="B6038" t="s">
        <v>32</v>
      </c>
      <c r="C6038" t="s">
        <v>34</v>
      </c>
      <c r="D6038" t="s">
        <v>23</v>
      </c>
      <c r="E6038" t="s">
        <v>21</v>
      </c>
      <c r="F6038" t="s">
        <v>17</v>
      </c>
      <c r="G6038" s="4">
        <v>85</v>
      </c>
      <c r="H6038" s="4">
        <v>65.33</v>
      </c>
      <c r="I6038" s="4">
        <v>88.65</v>
      </c>
      <c r="J6038" s="4">
        <v>38.659999999999997</v>
      </c>
      <c r="K6038" s="4">
        <v>10.94</v>
      </c>
      <c r="L6038" s="4">
        <v>10.82</v>
      </c>
      <c r="M6038" s="4">
        <v>60.42</v>
      </c>
      <c r="N6038" s="4">
        <f t="shared" si="94"/>
        <v>76.858823529411751</v>
      </c>
    </row>
    <row r="6039" spans="1:14" x14ac:dyDescent="0.3">
      <c r="A6039" t="s">
        <v>46</v>
      </c>
      <c r="B6039" t="s">
        <v>32</v>
      </c>
      <c r="C6039" t="s">
        <v>34</v>
      </c>
      <c r="D6039" t="s">
        <v>23</v>
      </c>
      <c r="E6039" t="s">
        <v>21</v>
      </c>
      <c r="F6039" t="s">
        <v>18</v>
      </c>
      <c r="G6039" s="4">
        <v>15.6</v>
      </c>
      <c r="H6039" s="4">
        <v>13.22</v>
      </c>
      <c r="I6039" s="4">
        <v>14.96</v>
      </c>
      <c r="J6039" s="4">
        <v>7.76</v>
      </c>
      <c r="K6039" s="4">
        <v>2.78</v>
      </c>
      <c r="L6039" s="4">
        <v>2.62</v>
      </c>
      <c r="M6039" s="4">
        <v>13.16</v>
      </c>
      <c r="N6039" s="4">
        <f t="shared" si="94"/>
        <v>84.743589743589752</v>
      </c>
    </row>
    <row r="6040" spans="1:14" x14ac:dyDescent="0.3">
      <c r="A6040" t="s">
        <v>46</v>
      </c>
      <c r="B6040" t="s">
        <v>32</v>
      </c>
      <c r="C6040" t="s">
        <v>34</v>
      </c>
      <c r="D6040" t="s">
        <v>23</v>
      </c>
      <c r="E6040" t="s">
        <v>22</v>
      </c>
      <c r="F6040" t="s">
        <v>17</v>
      </c>
      <c r="G6040" s="4">
        <v>35</v>
      </c>
      <c r="H6040" s="4">
        <v>33.950000000000003</v>
      </c>
      <c r="I6040" s="4">
        <v>28.02</v>
      </c>
      <c r="J6040" s="4">
        <v>16.309999999999999</v>
      </c>
      <c r="K6040" s="4">
        <v>5.22</v>
      </c>
      <c r="L6040" s="4">
        <v>3.13</v>
      </c>
      <c r="M6040" s="4">
        <v>24.66</v>
      </c>
      <c r="N6040" s="4">
        <f t="shared" si="94"/>
        <v>97.000000000000014</v>
      </c>
    </row>
    <row r="6041" spans="1:14" x14ac:dyDescent="0.3">
      <c r="A6041" t="s">
        <v>46</v>
      </c>
      <c r="B6041" t="s">
        <v>32</v>
      </c>
      <c r="C6041" t="s">
        <v>34</v>
      </c>
      <c r="D6041" t="s">
        <v>23</v>
      </c>
      <c r="E6041" t="s">
        <v>22</v>
      </c>
      <c r="F6041" t="s">
        <v>18</v>
      </c>
      <c r="G6041" s="4">
        <v>20</v>
      </c>
      <c r="H6041" s="4">
        <v>19.43</v>
      </c>
      <c r="I6041" s="4">
        <v>16.97</v>
      </c>
      <c r="J6041" s="4">
        <v>10.35</v>
      </c>
      <c r="K6041" s="4">
        <v>5.29</v>
      </c>
      <c r="L6041" s="4">
        <v>2.19</v>
      </c>
      <c r="M6041" s="4">
        <v>17.829999999999998</v>
      </c>
      <c r="N6041" s="4">
        <f t="shared" si="94"/>
        <v>97.15</v>
      </c>
    </row>
    <row r="6042" spans="1:14" x14ac:dyDescent="0.3">
      <c r="A6042" t="s">
        <v>46</v>
      </c>
      <c r="B6042" t="s">
        <v>32</v>
      </c>
      <c r="C6042" t="s">
        <v>34</v>
      </c>
      <c r="D6042" t="s">
        <v>24</v>
      </c>
      <c r="E6042" t="s">
        <v>16</v>
      </c>
      <c r="F6042" t="s">
        <v>17</v>
      </c>
      <c r="G6042" s="4">
        <v>58</v>
      </c>
      <c r="H6042" s="4">
        <v>63.04</v>
      </c>
      <c r="I6042" s="4">
        <v>57.12</v>
      </c>
      <c r="J6042" s="4">
        <v>19.420000000000002</v>
      </c>
      <c r="K6042" s="4">
        <v>14.25</v>
      </c>
      <c r="L6042" s="4">
        <v>4.8499999999999996</v>
      </c>
      <c r="M6042" s="4">
        <v>38.520000000000003</v>
      </c>
      <c r="N6042" s="4">
        <f t="shared" si="94"/>
        <v>108.68965517241381</v>
      </c>
    </row>
    <row r="6043" spans="1:14" x14ac:dyDescent="0.3">
      <c r="A6043" t="s">
        <v>46</v>
      </c>
      <c r="B6043" t="s">
        <v>32</v>
      </c>
      <c r="C6043" t="s">
        <v>34</v>
      </c>
      <c r="D6043" t="s">
        <v>24</v>
      </c>
      <c r="E6043" t="s">
        <v>16</v>
      </c>
      <c r="F6043" t="s">
        <v>18</v>
      </c>
      <c r="G6043" s="4">
        <v>35.6</v>
      </c>
      <c r="H6043" s="4">
        <v>37.78</v>
      </c>
      <c r="I6043" s="4">
        <v>36.67</v>
      </c>
      <c r="J6043" s="4">
        <v>18.329999999999998</v>
      </c>
      <c r="K6043" s="4">
        <v>11.86</v>
      </c>
      <c r="L6043" s="4">
        <v>4.38</v>
      </c>
      <c r="M6043" s="4">
        <v>34.57</v>
      </c>
      <c r="N6043" s="4">
        <f t="shared" si="94"/>
        <v>106.12359550561798</v>
      </c>
    </row>
    <row r="6044" spans="1:14" x14ac:dyDescent="0.3">
      <c r="A6044" t="s">
        <v>46</v>
      </c>
      <c r="B6044" t="s">
        <v>32</v>
      </c>
      <c r="C6044" t="s">
        <v>34</v>
      </c>
      <c r="D6044" t="s">
        <v>24</v>
      </c>
      <c r="E6044" t="s">
        <v>19</v>
      </c>
      <c r="F6044" t="s">
        <v>17</v>
      </c>
      <c r="G6044" s="4">
        <v>12</v>
      </c>
      <c r="H6044" s="4">
        <v>9.2899999999999991</v>
      </c>
      <c r="I6044" s="4">
        <v>11.03</v>
      </c>
      <c r="J6044" s="4">
        <v>2.79</v>
      </c>
      <c r="K6044" s="4">
        <v>1.87</v>
      </c>
      <c r="L6044" s="4">
        <v>1.31</v>
      </c>
      <c r="M6044" s="4">
        <v>5.97</v>
      </c>
      <c r="N6044" s="4">
        <f t="shared" si="94"/>
        <v>77.416666666666657</v>
      </c>
    </row>
    <row r="6045" spans="1:14" x14ac:dyDescent="0.3">
      <c r="A6045" t="s">
        <v>46</v>
      </c>
      <c r="B6045" t="s">
        <v>32</v>
      </c>
      <c r="C6045" t="s">
        <v>34</v>
      </c>
      <c r="D6045" t="s">
        <v>24</v>
      </c>
      <c r="E6045" t="s">
        <v>19</v>
      </c>
      <c r="F6045" t="s">
        <v>18</v>
      </c>
      <c r="G6045" s="4">
        <v>37.6</v>
      </c>
      <c r="H6045" s="4">
        <v>34.700000000000003</v>
      </c>
      <c r="I6045" s="4">
        <v>39.36</v>
      </c>
      <c r="J6045" s="4">
        <v>12.1</v>
      </c>
      <c r="K6045" s="4">
        <v>12.14</v>
      </c>
      <c r="L6045" s="4">
        <v>2.94</v>
      </c>
      <c r="M6045" s="4">
        <v>27.18</v>
      </c>
      <c r="N6045" s="4">
        <f t="shared" si="94"/>
        <v>92.287234042553195</v>
      </c>
    </row>
    <row r="6046" spans="1:14" x14ac:dyDescent="0.3">
      <c r="A6046" t="s">
        <v>46</v>
      </c>
      <c r="B6046" t="s">
        <v>32</v>
      </c>
      <c r="C6046" t="s">
        <v>34</v>
      </c>
      <c r="D6046" t="s">
        <v>24</v>
      </c>
      <c r="E6046" t="s">
        <v>20</v>
      </c>
      <c r="F6046" t="s">
        <v>17</v>
      </c>
      <c r="G6046" s="4">
        <v>60</v>
      </c>
      <c r="H6046" s="4">
        <v>67.41</v>
      </c>
      <c r="I6046" s="4">
        <v>63.44</v>
      </c>
      <c r="J6046" s="4">
        <v>38.68</v>
      </c>
      <c r="K6046" s="4">
        <v>20.12</v>
      </c>
      <c r="L6046" s="4">
        <v>6.18</v>
      </c>
      <c r="M6046" s="4">
        <v>64.98</v>
      </c>
      <c r="N6046" s="4">
        <f t="shared" si="94"/>
        <v>112.35</v>
      </c>
    </row>
    <row r="6047" spans="1:14" x14ac:dyDescent="0.3">
      <c r="A6047" t="s">
        <v>46</v>
      </c>
      <c r="B6047" t="s">
        <v>32</v>
      </c>
      <c r="C6047" t="s">
        <v>34</v>
      </c>
      <c r="D6047" t="s">
        <v>24</v>
      </c>
      <c r="E6047" t="s">
        <v>20</v>
      </c>
      <c r="F6047" t="s">
        <v>18</v>
      </c>
      <c r="G6047" s="4">
        <v>10.8</v>
      </c>
      <c r="H6047" s="4">
        <v>11.75</v>
      </c>
      <c r="I6047" s="4">
        <v>11.86</v>
      </c>
      <c r="J6047" s="4">
        <v>6.3</v>
      </c>
      <c r="K6047" s="4">
        <v>3.67</v>
      </c>
      <c r="L6047" s="4">
        <v>1.82</v>
      </c>
      <c r="M6047" s="4">
        <v>11.79</v>
      </c>
      <c r="N6047" s="4">
        <f t="shared" si="94"/>
        <v>108.79629629629628</v>
      </c>
    </row>
    <row r="6048" spans="1:14" x14ac:dyDescent="0.3">
      <c r="A6048" t="s">
        <v>46</v>
      </c>
      <c r="B6048" t="s">
        <v>32</v>
      </c>
      <c r="C6048" t="s">
        <v>34</v>
      </c>
      <c r="D6048" t="s">
        <v>24</v>
      </c>
      <c r="E6048" t="s">
        <v>21</v>
      </c>
      <c r="F6048" t="s">
        <v>17</v>
      </c>
      <c r="G6048" s="4">
        <v>31</v>
      </c>
      <c r="H6048" s="4">
        <v>34.19</v>
      </c>
      <c r="I6048" s="4">
        <v>29.46</v>
      </c>
      <c r="J6048" s="4">
        <v>18.29</v>
      </c>
      <c r="K6048" s="4">
        <v>9.8699999999999992</v>
      </c>
      <c r="L6048" s="4">
        <v>5.93</v>
      </c>
      <c r="M6048" s="4">
        <v>34.090000000000003</v>
      </c>
      <c r="N6048" s="4">
        <f t="shared" si="94"/>
        <v>110.29032258064515</v>
      </c>
    </row>
    <row r="6049" spans="1:14" x14ac:dyDescent="0.3">
      <c r="A6049" t="s">
        <v>46</v>
      </c>
      <c r="B6049" t="s">
        <v>32</v>
      </c>
      <c r="C6049" t="s">
        <v>34</v>
      </c>
      <c r="D6049" t="s">
        <v>24</v>
      </c>
      <c r="E6049" t="s">
        <v>21</v>
      </c>
      <c r="F6049" t="s">
        <v>18</v>
      </c>
      <c r="G6049" s="4">
        <v>21.6</v>
      </c>
      <c r="H6049" s="4">
        <v>22.02</v>
      </c>
      <c r="I6049" s="4">
        <v>23</v>
      </c>
      <c r="J6049" s="4">
        <v>7.1</v>
      </c>
      <c r="K6049" s="4">
        <v>6.49</v>
      </c>
      <c r="L6049" s="4">
        <v>1.47</v>
      </c>
      <c r="M6049" s="4">
        <v>15.06</v>
      </c>
      <c r="N6049" s="4">
        <f t="shared" si="94"/>
        <v>101.94444444444444</v>
      </c>
    </row>
    <row r="6050" spans="1:14" x14ac:dyDescent="0.3">
      <c r="A6050" t="s">
        <v>46</v>
      </c>
      <c r="B6050" t="s">
        <v>32</v>
      </c>
      <c r="C6050" t="s">
        <v>34</v>
      </c>
      <c r="D6050" t="s">
        <v>24</v>
      </c>
      <c r="E6050" t="s">
        <v>22</v>
      </c>
      <c r="F6050" t="s">
        <v>17</v>
      </c>
      <c r="G6050" s="4">
        <v>31</v>
      </c>
      <c r="H6050" s="4">
        <v>25.91</v>
      </c>
      <c r="I6050" s="4">
        <v>29.3</v>
      </c>
      <c r="J6050" s="4">
        <v>11.44</v>
      </c>
      <c r="K6050" s="4">
        <v>8.34</v>
      </c>
      <c r="L6050" s="4">
        <v>1.32</v>
      </c>
      <c r="M6050" s="4">
        <v>21.1</v>
      </c>
      <c r="N6050" s="4">
        <f t="shared" si="94"/>
        <v>83.58064516129032</v>
      </c>
    </row>
    <row r="6051" spans="1:14" x14ac:dyDescent="0.3">
      <c r="A6051" t="s">
        <v>46</v>
      </c>
      <c r="B6051" t="s">
        <v>32</v>
      </c>
      <c r="C6051" t="s">
        <v>34</v>
      </c>
      <c r="D6051" t="s">
        <v>24</v>
      </c>
      <c r="E6051" t="s">
        <v>22</v>
      </c>
      <c r="F6051" t="s">
        <v>18</v>
      </c>
      <c r="G6051" s="4">
        <v>40</v>
      </c>
      <c r="H6051" s="4">
        <v>31.33</v>
      </c>
      <c r="I6051" s="4">
        <v>36.03</v>
      </c>
      <c r="J6051" s="4">
        <v>15.36</v>
      </c>
      <c r="K6051" s="4">
        <v>10.68</v>
      </c>
      <c r="L6051" s="4">
        <v>2.84</v>
      </c>
      <c r="M6051" s="4">
        <v>28.88</v>
      </c>
      <c r="N6051" s="4">
        <f t="shared" si="94"/>
        <v>78.325000000000003</v>
      </c>
    </row>
    <row r="6052" spans="1:14" x14ac:dyDescent="0.3">
      <c r="A6052" t="s">
        <v>46</v>
      </c>
      <c r="B6052" t="s">
        <v>32</v>
      </c>
      <c r="C6052" t="s">
        <v>34</v>
      </c>
      <c r="D6052" t="s">
        <v>25</v>
      </c>
      <c r="E6052" t="s">
        <v>16</v>
      </c>
      <c r="F6052" t="s">
        <v>17</v>
      </c>
      <c r="G6052" s="4">
        <v>19</v>
      </c>
      <c r="H6052" s="4">
        <v>20.96</v>
      </c>
      <c r="I6052" s="4">
        <v>20.69</v>
      </c>
      <c r="J6052" s="4">
        <v>7.68</v>
      </c>
      <c r="K6052" s="4">
        <v>3.62</v>
      </c>
      <c r="L6052" s="4">
        <v>3.82</v>
      </c>
      <c r="M6052" s="4">
        <v>15.12</v>
      </c>
      <c r="N6052" s="4">
        <f t="shared" si="94"/>
        <v>110.31578947368421</v>
      </c>
    </row>
    <row r="6053" spans="1:14" x14ac:dyDescent="0.3">
      <c r="A6053" t="s">
        <v>46</v>
      </c>
      <c r="B6053" t="s">
        <v>32</v>
      </c>
      <c r="C6053" t="s">
        <v>34</v>
      </c>
      <c r="D6053" t="s">
        <v>25</v>
      </c>
      <c r="E6053" t="s">
        <v>16</v>
      </c>
      <c r="F6053" t="s">
        <v>18</v>
      </c>
      <c r="G6053" s="4">
        <v>22.4</v>
      </c>
      <c r="H6053" s="4">
        <v>18.39</v>
      </c>
      <c r="I6053" s="4">
        <v>20.98</v>
      </c>
      <c r="J6053" s="4">
        <v>8.43</v>
      </c>
      <c r="K6053" s="4">
        <v>5.94</v>
      </c>
      <c r="L6053" s="4">
        <v>3.01</v>
      </c>
      <c r="M6053" s="4">
        <v>17.38</v>
      </c>
      <c r="N6053" s="4">
        <f t="shared" si="94"/>
        <v>82.098214285714292</v>
      </c>
    </row>
    <row r="6054" spans="1:14" x14ac:dyDescent="0.3">
      <c r="A6054" t="s">
        <v>46</v>
      </c>
      <c r="B6054" t="s">
        <v>32</v>
      </c>
      <c r="C6054" t="s">
        <v>34</v>
      </c>
      <c r="D6054" t="s">
        <v>25</v>
      </c>
      <c r="E6054" t="s">
        <v>19</v>
      </c>
      <c r="F6054" t="s">
        <v>17</v>
      </c>
      <c r="G6054" s="4">
        <v>36</v>
      </c>
      <c r="H6054" s="4">
        <v>33.25</v>
      </c>
      <c r="I6054" s="4">
        <v>32.090000000000003</v>
      </c>
      <c r="J6054" s="4">
        <v>19.16</v>
      </c>
      <c r="K6054" s="4">
        <v>5.67</v>
      </c>
      <c r="L6054" s="4">
        <v>4.91</v>
      </c>
      <c r="M6054" s="4">
        <v>29.74</v>
      </c>
      <c r="N6054" s="4">
        <f t="shared" si="94"/>
        <v>92.361111111111114</v>
      </c>
    </row>
    <row r="6055" spans="1:14" x14ac:dyDescent="0.3">
      <c r="A6055" t="s">
        <v>46</v>
      </c>
      <c r="B6055" t="s">
        <v>32</v>
      </c>
      <c r="C6055" t="s">
        <v>34</v>
      </c>
      <c r="D6055" t="s">
        <v>25</v>
      </c>
      <c r="E6055" t="s">
        <v>19</v>
      </c>
      <c r="F6055" t="s">
        <v>18</v>
      </c>
      <c r="G6055" s="4">
        <v>7.2</v>
      </c>
      <c r="H6055" s="4">
        <v>5.4</v>
      </c>
      <c r="I6055" s="4">
        <v>5.92</v>
      </c>
      <c r="J6055" s="4">
        <v>2.0299999999999998</v>
      </c>
      <c r="K6055" s="4">
        <v>1.64</v>
      </c>
      <c r="L6055" s="4">
        <v>1.02</v>
      </c>
      <c r="M6055" s="4">
        <v>4.6900000000000004</v>
      </c>
      <c r="N6055" s="4">
        <f t="shared" si="94"/>
        <v>75</v>
      </c>
    </row>
    <row r="6056" spans="1:14" x14ac:dyDescent="0.3">
      <c r="A6056" t="s">
        <v>46</v>
      </c>
      <c r="B6056" t="s">
        <v>32</v>
      </c>
      <c r="C6056" t="s">
        <v>34</v>
      </c>
      <c r="D6056" t="s">
        <v>25</v>
      </c>
      <c r="E6056" t="s">
        <v>20</v>
      </c>
      <c r="F6056" t="s">
        <v>17</v>
      </c>
      <c r="G6056" s="4">
        <v>24</v>
      </c>
      <c r="H6056" s="4">
        <v>24.37</v>
      </c>
      <c r="I6056" s="4">
        <v>24.9</v>
      </c>
      <c r="J6056" s="4">
        <v>12.12</v>
      </c>
      <c r="K6056" s="4">
        <v>8.0500000000000007</v>
      </c>
      <c r="L6056" s="4">
        <v>3.61</v>
      </c>
      <c r="M6056" s="4">
        <v>23.78</v>
      </c>
      <c r="N6056" s="4">
        <f t="shared" si="94"/>
        <v>101.54166666666666</v>
      </c>
    </row>
    <row r="6057" spans="1:14" x14ac:dyDescent="0.3">
      <c r="A6057" t="s">
        <v>46</v>
      </c>
      <c r="B6057" t="s">
        <v>32</v>
      </c>
      <c r="C6057" t="s">
        <v>34</v>
      </c>
      <c r="D6057" t="s">
        <v>25</v>
      </c>
      <c r="E6057" t="s">
        <v>20</v>
      </c>
      <c r="F6057" t="s">
        <v>18</v>
      </c>
      <c r="G6057" s="4">
        <v>12</v>
      </c>
      <c r="H6057" s="4">
        <v>13.32</v>
      </c>
      <c r="I6057" s="4">
        <v>12.18</v>
      </c>
      <c r="J6057" s="4">
        <v>4.37</v>
      </c>
      <c r="K6057" s="4">
        <v>2</v>
      </c>
      <c r="L6057" s="4">
        <v>2.54</v>
      </c>
      <c r="M6057" s="4">
        <v>8.91</v>
      </c>
      <c r="N6057" s="4">
        <f t="shared" si="94"/>
        <v>111.00000000000001</v>
      </c>
    </row>
    <row r="6058" spans="1:14" x14ac:dyDescent="0.3">
      <c r="A6058" t="s">
        <v>46</v>
      </c>
      <c r="B6058" t="s">
        <v>32</v>
      </c>
      <c r="C6058" t="s">
        <v>34</v>
      </c>
      <c r="D6058" t="s">
        <v>25</v>
      </c>
      <c r="E6058" t="s">
        <v>21</v>
      </c>
      <c r="F6058" t="s">
        <v>17</v>
      </c>
      <c r="G6058" s="4">
        <v>24</v>
      </c>
      <c r="H6058" s="4">
        <v>18.95</v>
      </c>
      <c r="I6058" s="4">
        <v>23.09</v>
      </c>
      <c r="J6058" s="4">
        <v>10.09</v>
      </c>
      <c r="K6058" s="4">
        <v>3.28</v>
      </c>
      <c r="L6058" s="4">
        <v>1.1000000000000001</v>
      </c>
      <c r="M6058" s="4">
        <v>14.47</v>
      </c>
      <c r="N6058" s="4">
        <f t="shared" si="94"/>
        <v>78.958333333333329</v>
      </c>
    </row>
    <row r="6059" spans="1:14" x14ac:dyDescent="0.3">
      <c r="A6059" t="s">
        <v>46</v>
      </c>
      <c r="B6059" t="s">
        <v>32</v>
      </c>
      <c r="C6059" t="s">
        <v>34</v>
      </c>
      <c r="D6059" t="s">
        <v>25</v>
      </c>
      <c r="E6059" t="s">
        <v>21</v>
      </c>
      <c r="F6059" t="s">
        <v>18</v>
      </c>
      <c r="G6059" s="4">
        <v>28</v>
      </c>
      <c r="H6059" s="4">
        <v>29.19</v>
      </c>
      <c r="I6059" s="4">
        <v>24.28</v>
      </c>
      <c r="J6059" s="4">
        <v>14</v>
      </c>
      <c r="K6059" s="4">
        <v>5.29</v>
      </c>
      <c r="L6059" s="4">
        <v>4.22</v>
      </c>
      <c r="M6059" s="4">
        <v>23.51</v>
      </c>
      <c r="N6059" s="4">
        <f t="shared" si="94"/>
        <v>104.25</v>
      </c>
    </row>
    <row r="6060" spans="1:14" x14ac:dyDescent="0.3">
      <c r="A6060" t="s">
        <v>46</v>
      </c>
      <c r="B6060" t="s">
        <v>32</v>
      </c>
      <c r="C6060" t="s">
        <v>34</v>
      </c>
      <c r="D6060" t="s">
        <v>25</v>
      </c>
      <c r="E6060" t="s">
        <v>22</v>
      </c>
      <c r="F6060" t="s">
        <v>17</v>
      </c>
      <c r="G6060" s="4">
        <v>28</v>
      </c>
      <c r="H6060" s="4">
        <v>26.16</v>
      </c>
      <c r="I6060" s="4">
        <v>27.44</v>
      </c>
      <c r="J6060" s="4">
        <v>8.18</v>
      </c>
      <c r="K6060" s="4">
        <v>8.5299999999999994</v>
      </c>
      <c r="L6060" s="4">
        <v>2.11</v>
      </c>
      <c r="M6060" s="4">
        <v>18.82</v>
      </c>
      <c r="N6060" s="4">
        <f t="shared" si="94"/>
        <v>93.428571428571431</v>
      </c>
    </row>
    <row r="6061" spans="1:14" x14ac:dyDescent="0.3">
      <c r="A6061" t="s">
        <v>46</v>
      </c>
      <c r="B6061" t="s">
        <v>32</v>
      </c>
      <c r="C6061" t="s">
        <v>34</v>
      </c>
      <c r="D6061" t="s">
        <v>25</v>
      </c>
      <c r="E6061" t="s">
        <v>22</v>
      </c>
      <c r="F6061" t="s">
        <v>18</v>
      </c>
      <c r="G6061" s="4">
        <v>5.2</v>
      </c>
      <c r="H6061" s="4">
        <v>5</v>
      </c>
      <c r="I6061" s="4">
        <v>4.67</v>
      </c>
      <c r="J6061" s="4">
        <v>2.27</v>
      </c>
      <c r="K6061" s="4">
        <v>1.29</v>
      </c>
      <c r="L6061" s="4">
        <v>0.64</v>
      </c>
      <c r="M6061" s="4">
        <v>4.2</v>
      </c>
      <c r="N6061" s="4">
        <f t="shared" si="94"/>
        <v>96.153846153846146</v>
      </c>
    </row>
    <row r="6062" spans="1:14" x14ac:dyDescent="0.3">
      <c r="A6062" t="s">
        <v>46</v>
      </c>
      <c r="B6062" t="s">
        <v>32</v>
      </c>
      <c r="C6062" t="s">
        <v>34</v>
      </c>
      <c r="D6062" t="s">
        <v>26</v>
      </c>
      <c r="E6062" t="s">
        <v>16</v>
      </c>
      <c r="F6062" t="s">
        <v>17</v>
      </c>
      <c r="G6062" s="4">
        <v>99</v>
      </c>
      <c r="H6062" s="4">
        <v>111.51</v>
      </c>
      <c r="I6062" s="4">
        <v>79.790000000000006</v>
      </c>
      <c r="J6062" s="4">
        <v>63.5</v>
      </c>
      <c r="K6062" s="4">
        <v>38.159999999999997</v>
      </c>
      <c r="L6062" s="4">
        <v>6.67</v>
      </c>
      <c r="M6062" s="4">
        <v>108.33</v>
      </c>
      <c r="N6062" s="4">
        <f t="shared" si="94"/>
        <v>112.63636363636364</v>
      </c>
    </row>
    <row r="6063" spans="1:14" x14ac:dyDescent="0.3">
      <c r="A6063" t="s">
        <v>46</v>
      </c>
      <c r="B6063" t="s">
        <v>32</v>
      </c>
      <c r="C6063" t="s">
        <v>34</v>
      </c>
      <c r="D6063" t="s">
        <v>26</v>
      </c>
      <c r="E6063" t="s">
        <v>16</v>
      </c>
      <c r="F6063" t="s">
        <v>18</v>
      </c>
      <c r="G6063" s="4">
        <v>26.4</v>
      </c>
      <c r="H6063" s="4">
        <v>25.01</v>
      </c>
      <c r="I6063" s="4">
        <v>21.87</v>
      </c>
      <c r="J6063" s="4">
        <v>8.6999999999999993</v>
      </c>
      <c r="K6063" s="4">
        <v>4.5</v>
      </c>
      <c r="L6063" s="4">
        <v>1.87</v>
      </c>
      <c r="M6063" s="4">
        <v>15.07</v>
      </c>
      <c r="N6063" s="4">
        <f t="shared" si="94"/>
        <v>94.734848484848499</v>
      </c>
    </row>
    <row r="6064" spans="1:14" x14ac:dyDescent="0.3">
      <c r="A6064" t="s">
        <v>46</v>
      </c>
      <c r="B6064" t="s">
        <v>32</v>
      </c>
      <c r="C6064" t="s">
        <v>34</v>
      </c>
      <c r="D6064" t="s">
        <v>26</v>
      </c>
      <c r="E6064" t="s">
        <v>19</v>
      </c>
      <c r="F6064" t="s">
        <v>17</v>
      </c>
      <c r="G6064" s="4">
        <v>10</v>
      </c>
      <c r="H6064" s="4">
        <v>9.19</v>
      </c>
      <c r="I6064" s="4">
        <v>9.89</v>
      </c>
      <c r="J6064" s="4">
        <v>5.36</v>
      </c>
      <c r="K6064" s="4">
        <v>2.39</v>
      </c>
      <c r="L6064" s="4">
        <v>1.36</v>
      </c>
      <c r="M6064" s="4">
        <v>9.11</v>
      </c>
      <c r="N6064" s="4">
        <f t="shared" si="94"/>
        <v>91.899999999999991</v>
      </c>
    </row>
    <row r="6065" spans="1:14" x14ac:dyDescent="0.3">
      <c r="A6065" t="s">
        <v>46</v>
      </c>
      <c r="B6065" t="s">
        <v>32</v>
      </c>
      <c r="C6065" t="s">
        <v>34</v>
      </c>
      <c r="D6065" t="s">
        <v>26</v>
      </c>
      <c r="E6065" t="s">
        <v>19</v>
      </c>
      <c r="F6065" t="s">
        <v>18</v>
      </c>
      <c r="G6065" s="4">
        <v>20.8</v>
      </c>
      <c r="H6065" s="4">
        <v>22.47</v>
      </c>
      <c r="I6065" s="4">
        <v>17.68</v>
      </c>
      <c r="J6065" s="4">
        <v>11.93</v>
      </c>
      <c r="K6065" s="4">
        <v>7.11</v>
      </c>
      <c r="L6065" s="4">
        <v>3.96</v>
      </c>
      <c r="M6065" s="4">
        <v>23</v>
      </c>
      <c r="N6065" s="4">
        <f t="shared" si="94"/>
        <v>108.02884615384613</v>
      </c>
    </row>
    <row r="6066" spans="1:14" x14ac:dyDescent="0.3">
      <c r="A6066" t="s">
        <v>46</v>
      </c>
      <c r="B6066" t="s">
        <v>32</v>
      </c>
      <c r="C6066" t="s">
        <v>34</v>
      </c>
      <c r="D6066" t="s">
        <v>26</v>
      </c>
      <c r="E6066" t="s">
        <v>20</v>
      </c>
      <c r="F6066" t="s">
        <v>17</v>
      </c>
      <c r="G6066" s="4">
        <v>86</v>
      </c>
      <c r="H6066" s="4">
        <v>95.42</v>
      </c>
      <c r="I6066" s="4">
        <v>82.69</v>
      </c>
      <c r="J6066" s="4">
        <v>37.97</v>
      </c>
      <c r="K6066" s="4">
        <v>32.380000000000003</v>
      </c>
      <c r="L6066" s="4">
        <v>14.22</v>
      </c>
      <c r="M6066" s="4">
        <v>84.57</v>
      </c>
      <c r="N6066" s="4">
        <f t="shared" si="94"/>
        <v>110.95348837209302</v>
      </c>
    </row>
    <row r="6067" spans="1:14" x14ac:dyDescent="0.3">
      <c r="A6067" t="s">
        <v>46</v>
      </c>
      <c r="B6067" t="s">
        <v>32</v>
      </c>
      <c r="C6067" t="s">
        <v>34</v>
      </c>
      <c r="D6067" t="s">
        <v>26</v>
      </c>
      <c r="E6067" t="s">
        <v>20</v>
      </c>
      <c r="F6067" t="s">
        <v>18</v>
      </c>
      <c r="G6067" s="4">
        <v>6.8</v>
      </c>
      <c r="H6067" s="4">
        <v>7.43</v>
      </c>
      <c r="I6067" s="4">
        <v>7.1</v>
      </c>
      <c r="J6067" s="4">
        <v>2.27</v>
      </c>
      <c r="K6067" s="4">
        <v>1.33</v>
      </c>
      <c r="L6067" s="4">
        <v>0.94</v>
      </c>
      <c r="M6067" s="4">
        <v>4.54</v>
      </c>
      <c r="N6067" s="4">
        <f t="shared" si="94"/>
        <v>109.26470588235293</v>
      </c>
    </row>
    <row r="6068" spans="1:14" x14ac:dyDescent="0.3">
      <c r="A6068" t="s">
        <v>46</v>
      </c>
      <c r="B6068" t="s">
        <v>32</v>
      </c>
      <c r="C6068" t="s">
        <v>34</v>
      </c>
      <c r="D6068" t="s">
        <v>26</v>
      </c>
      <c r="E6068" t="s">
        <v>21</v>
      </c>
      <c r="F6068" t="s">
        <v>17</v>
      </c>
      <c r="G6068" s="4">
        <v>36</v>
      </c>
      <c r="H6068" s="4">
        <v>38.090000000000003</v>
      </c>
      <c r="I6068" s="4">
        <v>35.51</v>
      </c>
      <c r="J6068" s="4">
        <v>18.05</v>
      </c>
      <c r="K6068" s="4">
        <v>8.3000000000000007</v>
      </c>
      <c r="L6068" s="4">
        <v>5.13</v>
      </c>
      <c r="M6068" s="4">
        <v>31.48</v>
      </c>
      <c r="N6068" s="4">
        <f t="shared" si="94"/>
        <v>105.80555555555557</v>
      </c>
    </row>
    <row r="6069" spans="1:14" x14ac:dyDescent="0.3">
      <c r="A6069" t="s">
        <v>46</v>
      </c>
      <c r="B6069" t="s">
        <v>32</v>
      </c>
      <c r="C6069" t="s">
        <v>34</v>
      </c>
      <c r="D6069" t="s">
        <v>26</v>
      </c>
      <c r="E6069" t="s">
        <v>21</v>
      </c>
      <c r="F6069" t="s">
        <v>18</v>
      </c>
      <c r="G6069" s="4">
        <v>25.6</v>
      </c>
      <c r="H6069" s="4">
        <v>25.41</v>
      </c>
      <c r="I6069" s="4">
        <v>27.83</v>
      </c>
      <c r="J6069" s="4">
        <v>12.51</v>
      </c>
      <c r="K6069" s="4">
        <v>6.18</v>
      </c>
      <c r="L6069" s="4">
        <v>2.3199999999999998</v>
      </c>
      <c r="M6069" s="4">
        <v>21.01</v>
      </c>
      <c r="N6069" s="4">
        <f t="shared" si="94"/>
        <v>99.2578125</v>
      </c>
    </row>
    <row r="6070" spans="1:14" x14ac:dyDescent="0.3">
      <c r="A6070" t="s">
        <v>46</v>
      </c>
      <c r="B6070" t="s">
        <v>32</v>
      </c>
      <c r="C6070" t="s">
        <v>34</v>
      </c>
      <c r="D6070" t="s">
        <v>26</v>
      </c>
      <c r="E6070" t="s">
        <v>22</v>
      </c>
      <c r="F6070" t="s">
        <v>17</v>
      </c>
      <c r="G6070" s="4">
        <v>19</v>
      </c>
      <c r="H6070" s="4">
        <v>17.75</v>
      </c>
      <c r="I6070" s="4">
        <v>18.07</v>
      </c>
      <c r="J6070" s="4">
        <v>5.73</v>
      </c>
      <c r="K6070" s="4">
        <v>4.58</v>
      </c>
      <c r="L6070" s="4">
        <v>2.0099999999999998</v>
      </c>
      <c r="M6070" s="4">
        <v>12.32</v>
      </c>
      <c r="N6070" s="4">
        <f t="shared" si="94"/>
        <v>93.421052631578945</v>
      </c>
    </row>
    <row r="6071" spans="1:14" x14ac:dyDescent="0.3">
      <c r="A6071" t="s">
        <v>46</v>
      </c>
      <c r="B6071" t="s">
        <v>32</v>
      </c>
      <c r="C6071" t="s">
        <v>34</v>
      </c>
      <c r="D6071" t="s">
        <v>26</v>
      </c>
      <c r="E6071" t="s">
        <v>22</v>
      </c>
      <c r="F6071" t="s">
        <v>18</v>
      </c>
      <c r="G6071" s="4">
        <v>7.6</v>
      </c>
      <c r="H6071" s="4">
        <v>6.77</v>
      </c>
      <c r="I6071" s="4">
        <v>7.43</v>
      </c>
      <c r="J6071" s="4">
        <v>3.23</v>
      </c>
      <c r="K6071" s="4">
        <v>1.17</v>
      </c>
      <c r="L6071" s="4">
        <v>0.95</v>
      </c>
      <c r="M6071" s="4">
        <v>5.35</v>
      </c>
      <c r="N6071" s="4">
        <f t="shared" si="94"/>
        <v>89.078947368421041</v>
      </c>
    </row>
    <row r="6072" spans="1:14" x14ac:dyDescent="0.3">
      <c r="A6072" t="s">
        <v>46</v>
      </c>
      <c r="B6072" t="s">
        <v>32</v>
      </c>
      <c r="C6072" t="s">
        <v>34</v>
      </c>
      <c r="D6072" t="s">
        <v>27</v>
      </c>
      <c r="E6072" t="s">
        <v>16</v>
      </c>
      <c r="F6072" t="s">
        <v>17</v>
      </c>
      <c r="G6072" s="4">
        <v>39</v>
      </c>
      <c r="H6072" s="4">
        <v>39.72</v>
      </c>
      <c r="I6072" s="4">
        <v>38.549999999999997</v>
      </c>
      <c r="J6072" s="4">
        <v>15.43</v>
      </c>
      <c r="K6072" s="4">
        <v>11.22</v>
      </c>
      <c r="L6072" s="4">
        <v>5.9</v>
      </c>
      <c r="M6072" s="4">
        <v>32.549999999999997</v>
      </c>
      <c r="N6072" s="4">
        <f t="shared" si="94"/>
        <v>101.84615384615385</v>
      </c>
    </row>
    <row r="6073" spans="1:14" x14ac:dyDescent="0.3">
      <c r="A6073" t="s">
        <v>46</v>
      </c>
      <c r="B6073" t="s">
        <v>32</v>
      </c>
      <c r="C6073" t="s">
        <v>34</v>
      </c>
      <c r="D6073" t="s">
        <v>27</v>
      </c>
      <c r="E6073" t="s">
        <v>16</v>
      </c>
      <c r="F6073" t="s">
        <v>18</v>
      </c>
      <c r="G6073" s="4">
        <v>2.4</v>
      </c>
      <c r="H6073" s="4">
        <v>2.5299999999999998</v>
      </c>
      <c r="I6073" s="4">
        <v>2.4500000000000002</v>
      </c>
      <c r="J6073" s="4">
        <v>0.99</v>
      </c>
      <c r="K6073" s="4">
        <v>0.71</v>
      </c>
      <c r="L6073" s="4">
        <v>0.27</v>
      </c>
      <c r="M6073" s="4">
        <v>1.97</v>
      </c>
      <c r="N6073" s="4">
        <f t="shared" si="94"/>
        <v>105.41666666666667</v>
      </c>
    </row>
    <row r="6074" spans="1:14" x14ac:dyDescent="0.3">
      <c r="A6074" t="s">
        <v>46</v>
      </c>
      <c r="B6074" t="s">
        <v>32</v>
      </c>
      <c r="C6074" t="s">
        <v>34</v>
      </c>
      <c r="D6074" t="s">
        <v>27</v>
      </c>
      <c r="E6074" t="s">
        <v>19</v>
      </c>
      <c r="F6074" t="s">
        <v>17</v>
      </c>
      <c r="G6074" s="4">
        <v>22</v>
      </c>
      <c r="H6074" s="4">
        <v>21.6</v>
      </c>
      <c r="I6074" s="4">
        <v>21.61</v>
      </c>
      <c r="J6074" s="4">
        <v>9.1199999999999992</v>
      </c>
      <c r="K6074" s="4">
        <v>3.32</v>
      </c>
      <c r="L6074" s="4">
        <v>1.37</v>
      </c>
      <c r="M6074" s="4">
        <v>13.81</v>
      </c>
      <c r="N6074" s="4">
        <f t="shared" si="94"/>
        <v>98.181818181818187</v>
      </c>
    </row>
    <row r="6075" spans="1:14" x14ac:dyDescent="0.3">
      <c r="A6075" t="s">
        <v>46</v>
      </c>
      <c r="B6075" t="s">
        <v>32</v>
      </c>
      <c r="C6075" t="s">
        <v>34</v>
      </c>
      <c r="D6075" t="s">
        <v>27</v>
      </c>
      <c r="E6075" t="s">
        <v>19</v>
      </c>
      <c r="F6075" t="s">
        <v>18</v>
      </c>
      <c r="G6075" s="4">
        <v>24.4</v>
      </c>
      <c r="H6075" s="4">
        <v>20.92</v>
      </c>
      <c r="I6075" s="4">
        <v>23</v>
      </c>
      <c r="J6075" s="4">
        <v>12.09</v>
      </c>
      <c r="K6075" s="4">
        <v>7.14</v>
      </c>
      <c r="L6075" s="4">
        <v>2.48</v>
      </c>
      <c r="M6075" s="4">
        <v>21.71</v>
      </c>
      <c r="N6075" s="4">
        <f t="shared" si="94"/>
        <v>85.737704918032804</v>
      </c>
    </row>
    <row r="6076" spans="1:14" x14ac:dyDescent="0.3">
      <c r="A6076" t="s">
        <v>46</v>
      </c>
      <c r="B6076" t="s">
        <v>32</v>
      </c>
      <c r="C6076" t="s">
        <v>34</v>
      </c>
      <c r="D6076" t="s">
        <v>27</v>
      </c>
      <c r="E6076" t="s">
        <v>20</v>
      </c>
      <c r="F6076" t="s">
        <v>17</v>
      </c>
      <c r="G6076" s="4">
        <v>84</v>
      </c>
      <c r="H6076" s="4">
        <v>76.84</v>
      </c>
      <c r="I6076" s="4">
        <v>82.07</v>
      </c>
      <c r="J6076" s="4">
        <v>28.78</v>
      </c>
      <c r="K6076" s="4">
        <v>14.33</v>
      </c>
      <c r="L6076" s="4">
        <v>14.32</v>
      </c>
      <c r="M6076" s="4">
        <v>57.43</v>
      </c>
      <c r="N6076" s="4">
        <f t="shared" si="94"/>
        <v>91.476190476190482</v>
      </c>
    </row>
    <row r="6077" spans="1:14" x14ac:dyDescent="0.3">
      <c r="A6077" t="s">
        <v>46</v>
      </c>
      <c r="B6077" t="s">
        <v>32</v>
      </c>
      <c r="C6077" t="s">
        <v>34</v>
      </c>
      <c r="D6077" t="s">
        <v>27</v>
      </c>
      <c r="E6077" t="s">
        <v>20</v>
      </c>
      <c r="F6077" t="s">
        <v>18</v>
      </c>
      <c r="G6077" s="4">
        <v>17.2</v>
      </c>
      <c r="H6077" s="4">
        <v>13.33</v>
      </c>
      <c r="I6077" s="4">
        <v>16.02</v>
      </c>
      <c r="J6077" s="4">
        <v>6.28</v>
      </c>
      <c r="K6077" s="4">
        <v>3.08</v>
      </c>
      <c r="L6077" s="4">
        <v>2.2999999999999998</v>
      </c>
      <c r="M6077" s="4">
        <v>11.66</v>
      </c>
      <c r="N6077" s="4">
        <f t="shared" si="94"/>
        <v>77.5</v>
      </c>
    </row>
    <row r="6078" spans="1:14" x14ac:dyDescent="0.3">
      <c r="A6078" t="s">
        <v>46</v>
      </c>
      <c r="B6078" t="s">
        <v>32</v>
      </c>
      <c r="C6078" t="s">
        <v>34</v>
      </c>
      <c r="D6078" t="s">
        <v>27</v>
      </c>
      <c r="E6078" t="s">
        <v>21</v>
      </c>
      <c r="F6078" t="s">
        <v>17</v>
      </c>
      <c r="G6078" s="4">
        <v>84</v>
      </c>
      <c r="H6078" s="4">
        <v>76.319999999999993</v>
      </c>
      <c r="I6078" s="4">
        <v>67.739999999999995</v>
      </c>
      <c r="J6078" s="4">
        <v>39.020000000000003</v>
      </c>
      <c r="K6078" s="4">
        <v>15.26</v>
      </c>
      <c r="L6078" s="4">
        <v>8.1300000000000008</v>
      </c>
      <c r="M6078" s="4">
        <v>62.41</v>
      </c>
      <c r="N6078" s="4">
        <f t="shared" si="94"/>
        <v>90.857142857142847</v>
      </c>
    </row>
    <row r="6079" spans="1:14" x14ac:dyDescent="0.3">
      <c r="A6079" t="s">
        <v>46</v>
      </c>
      <c r="B6079" t="s">
        <v>32</v>
      </c>
      <c r="C6079" t="s">
        <v>34</v>
      </c>
      <c r="D6079" t="s">
        <v>27</v>
      </c>
      <c r="E6079" t="s">
        <v>21</v>
      </c>
      <c r="F6079" t="s">
        <v>18</v>
      </c>
      <c r="G6079" s="4">
        <v>2</v>
      </c>
      <c r="H6079" s="4">
        <v>1.94</v>
      </c>
      <c r="I6079" s="4">
        <v>1.96</v>
      </c>
      <c r="J6079" s="4">
        <v>1.02</v>
      </c>
      <c r="K6079" s="4">
        <v>0.28999999999999998</v>
      </c>
      <c r="L6079" s="4">
        <v>0.36</v>
      </c>
      <c r="M6079" s="4">
        <v>1.67</v>
      </c>
      <c r="N6079" s="4">
        <f t="shared" si="94"/>
        <v>97</v>
      </c>
    </row>
    <row r="6080" spans="1:14" x14ac:dyDescent="0.3">
      <c r="A6080" t="s">
        <v>46</v>
      </c>
      <c r="B6080" t="s">
        <v>32</v>
      </c>
      <c r="C6080" t="s">
        <v>34</v>
      </c>
      <c r="D6080" t="s">
        <v>27</v>
      </c>
      <c r="E6080" t="s">
        <v>22</v>
      </c>
      <c r="F6080" t="s">
        <v>17</v>
      </c>
      <c r="G6080" s="4">
        <v>44</v>
      </c>
      <c r="H6080" s="4">
        <v>45.07</v>
      </c>
      <c r="I6080" s="4">
        <v>41.77</v>
      </c>
      <c r="J6080" s="4">
        <v>17.489999999999998</v>
      </c>
      <c r="K6080" s="4">
        <v>10.14</v>
      </c>
      <c r="L6080" s="4">
        <v>3.15</v>
      </c>
      <c r="M6080" s="4">
        <v>30.78</v>
      </c>
      <c r="N6080" s="4">
        <f t="shared" si="94"/>
        <v>102.43181818181819</v>
      </c>
    </row>
    <row r="6081" spans="1:14" x14ac:dyDescent="0.3">
      <c r="A6081" t="s">
        <v>46</v>
      </c>
      <c r="B6081" t="s">
        <v>32</v>
      </c>
      <c r="C6081" t="s">
        <v>34</v>
      </c>
      <c r="D6081" t="s">
        <v>27</v>
      </c>
      <c r="E6081" t="s">
        <v>22</v>
      </c>
      <c r="F6081" t="s">
        <v>18</v>
      </c>
      <c r="G6081" s="4">
        <v>30.4</v>
      </c>
      <c r="H6081" s="4">
        <v>27.08</v>
      </c>
      <c r="I6081" s="4">
        <v>29.95</v>
      </c>
      <c r="J6081" s="4">
        <v>14.34</v>
      </c>
      <c r="K6081" s="4">
        <v>7.8</v>
      </c>
      <c r="L6081" s="4">
        <v>1.52</v>
      </c>
      <c r="M6081" s="4">
        <v>23.66</v>
      </c>
      <c r="N6081" s="4">
        <f t="shared" si="94"/>
        <v>89.078947368421041</v>
      </c>
    </row>
    <row r="6082" spans="1:14" x14ac:dyDescent="0.3">
      <c r="A6082" t="s">
        <v>46</v>
      </c>
      <c r="B6082" t="s">
        <v>32</v>
      </c>
      <c r="C6082" t="s">
        <v>34</v>
      </c>
      <c r="D6082" t="s">
        <v>28</v>
      </c>
      <c r="E6082" t="s">
        <v>16</v>
      </c>
      <c r="F6082" t="s">
        <v>17</v>
      </c>
      <c r="G6082" s="4">
        <v>78</v>
      </c>
      <c r="H6082" s="4">
        <v>67.37</v>
      </c>
      <c r="I6082" s="4">
        <v>68.849999999999994</v>
      </c>
      <c r="J6082" s="4">
        <v>27.38</v>
      </c>
      <c r="K6082" s="4">
        <v>19.52</v>
      </c>
      <c r="L6082" s="4">
        <v>7.66</v>
      </c>
      <c r="M6082" s="4">
        <v>54.56</v>
      </c>
      <c r="N6082" s="4">
        <f t="shared" si="94"/>
        <v>86.371794871794876</v>
      </c>
    </row>
    <row r="6083" spans="1:14" x14ac:dyDescent="0.3">
      <c r="A6083" t="s">
        <v>46</v>
      </c>
      <c r="B6083" t="s">
        <v>32</v>
      </c>
      <c r="C6083" t="s">
        <v>34</v>
      </c>
      <c r="D6083" t="s">
        <v>28</v>
      </c>
      <c r="E6083" t="s">
        <v>16</v>
      </c>
      <c r="F6083" t="s">
        <v>18</v>
      </c>
      <c r="G6083" s="4">
        <v>28</v>
      </c>
      <c r="H6083" s="4">
        <v>23.17</v>
      </c>
      <c r="I6083" s="4">
        <v>27.51</v>
      </c>
      <c r="J6083" s="4">
        <v>10.44</v>
      </c>
      <c r="K6083" s="4">
        <v>3.84</v>
      </c>
      <c r="L6083" s="4">
        <v>3.01</v>
      </c>
      <c r="M6083" s="4">
        <v>17.29</v>
      </c>
      <c r="N6083" s="4">
        <f t="shared" ref="N6083:N6146" si="95">H6083/G6083*100</f>
        <v>82.75</v>
      </c>
    </row>
    <row r="6084" spans="1:14" x14ac:dyDescent="0.3">
      <c r="A6084" t="s">
        <v>46</v>
      </c>
      <c r="B6084" t="s">
        <v>32</v>
      </c>
      <c r="C6084" t="s">
        <v>34</v>
      </c>
      <c r="D6084" t="s">
        <v>28</v>
      </c>
      <c r="E6084" t="s">
        <v>19</v>
      </c>
      <c r="F6084" t="s">
        <v>17</v>
      </c>
      <c r="G6084" s="4">
        <v>69</v>
      </c>
      <c r="H6084" s="4">
        <v>75.13</v>
      </c>
      <c r="I6084" s="4">
        <v>57.53</v>
      </c>
      <c r="J6084" s="4">
        <v>32.450000000000003</v>
      </c>
      <c r="K6084" s="4">
        <v>16.79</v>
      </c>
      <c r="L6084" s="4">
        <v>14.37</v>
      </c>
      <c r="M6084" s="4">
        <v>63.61</v>
      </c>
      <c r="N6084" s="4">
        <f t="shared" si="95"/>
        <v>108.88405797101449</v>
      </c>
    </row>
    <row r="6085" spans="1:14" x14ac:dyDescent="0.3">
      <c r="A6085" t="s">
        <v>46</v>
      </c>
      <c r="B6085" t="s">
        <v>32</v>
      </c>
      <c r="C6085" t="s">
        <v>34</v>
      </c>
      <c r="D6085" t="s">
        <v>28</v>
      </c>
      <c r="E6085" t="s">
        <v>19</v>
      </c>
      <c r="F6085" t="s">
        <v>18</v>
      </c>
      <c r="G6085" s="4">
        <v>25.6</v>
      </c>
      <c r="H6085" s="4">
        <v>21.68</v>
      </c>
      <c r="I6085" s="4">
        <v>26.92</v>
      </c>
      <c r="J6085" s="4">
        <v>10.92</v>
      </c>
      <c r="K6085" s="4">
        <v>7.46</v>
      </c>
      <c r="L6085" s="4">
        <v>3.93</v>
      </c>
      <c r="M6085" s="4">
        <v>22.31</v>
      </c>
      <c r="N6085" s="4">
        <f t="shared" si="95"/>
        <v>84.6875</v>
      </c>
    </row>
    <row r="6086" spans="1:14" x14ac:dyDescent="0.3">
      <c r="A6086" t="s">
        <v>46</v>
      </c>
      <c r="B6086" t="s">
        <v>32</v>
      </c>
      <c r="C6086" t="s">
        <v>34</v>
      </c>
      <c r="D6086" t="s">
        <v>28</v>
      </c>
      <c r="E6086" t="s">
        <v>20</v>
      </c>
      <c r="F6086" t="s">
        <v>17</v>
      </c>
      <c r="G6086" s="4">
        <v>71</v>
      </c>
      <c r="H6086" s="4">
        <v>80.05</v>
      </c>
      <c r="I6086" s="4">
        <v>64.11</v>
      </c>
      <c r="J6086" s="4">
        <v>43.88</v>
      </c>
      <c r="K6086" s="4">
        <v>16.36</v>
      </c>
      <c r="L6086" s="4">
        <v>14.54</v>
      </c>
      <c r="M6086" s="4">
        <v>74.78</v>
      </c>
      <c r="N6086" s="4">
        <f t="shared" si="95"/>
        <v>112.74647887323943</v>
      </c>
    </row>
    <row r="6087" spans="1:14" x14ac:dyDescent="0.3">
      <c r="A6087" t="s">
        <v>46</v>
      </c>
      <c r="B6087" t="s">
        <v>32</v>
      </c>
      <c r="C6087" t="s">
        <v>34</v>
      </c>
      <c r="D6087" t="s">
        <v>28</v>
      </c>
      <c r="E6087" t="s">
        <v>20</v>
      </c>
      <c r="F6087" t="s">
        <v>18</v>
      </c>
      <c r="G6087" s="4">
        <v>22.4</v>
      </c>
      <c r="H6087" s="4">
        <v>23.37</v>
      </c>
      <c r="I6087" s="4">
        <v>21.52</v>
      </c>
      <c r="J6087" s="4">
        <v>10.59</v>
      </c>
      <c r="K6087" s="4">
        <v>4.1900000000000004</v>
      </c>
      <c r="L6087" s="4">
        <v>2.4</v>
      </c>
      <c r="M6087" s="4">
        <v>17.18</v>
      </c>
      <c r="N6087" s="4">
        <f t="shared" si="95"/>
        <v>104.33035714285714</v>
      </c>
    </row>
    <row r="6088" spans="1:14" x14ac:dyDescent="0.3">
      <c r="A6088" t="s">
        <v>46</v>
      </c>
      <c r="B6088" t="s">
        <v>32</v>
      </c>
      <c r="C6088" t="s">
        <v>34</v>
      </c>
      <c r="D6088" t="s">
        <v>28</v>
      </c>
      <c r="E6088" t="s">
        <v>21</v>
      </c>
      <c r="F6088" t="s">
        <v>17</v>
      </c>
      <c r="G6088" s="4">
        <v>73</v>
      </c>
      <c r="H6088" s="4">
        <v>57.87</v>
      </c>
      <c r="I6088" s="4">
        <v>66.739999999999995</v>
      </c>
      <c r="J6088" s="4">
        <v>29.81</v>
      </c>
      <c r="K6088" s="4">
        <v>13.91</v>
      </c>
      <c r="L6088" s="4">
        <v>7.22</v>
      </c>
      <c r="M6088" s="4">
        <v>50.94</v>
      </c>
      <c r="N6088" s="4">
        <f t="shared" si="95"/>
        <v>79.273972602739718</v>
      </c>
    </row>
    <row r="6089" spans="1:14" x14ac:dyDescent="0.3">
      <c r="A6089" t="s">
        <v>46</v>
      </c>
      <c r="B6089" t="s">
        <v>32</v>
      </c>
      <c r="C6089" t="s">
        <v>34</v>
      </c>
      <c r="D6089" t="s">
        <v>28</v>
      </c>
      <c r="E6089" t="s">
        <v>21</v>
      </c>
      <c r="F6089" t="s">
        <v>18</v>
      </c>
      <c r="G6089" s="4">
        <v>31.6</v>
      </c>
      <c r="H6089" s="4">
        <v>30.45</v>
      </c>
      <c r="I6089" s="4">
        <v>27.79</v>
      </c>
      <c r="J6089" s="4">
        <v>13.86</v>
      </c>
      <c r="K6089" s="4">
        <v>6.25</v>
      </c>
      <c r="L6089" s="4">
        <v>4.78</v>
      </c>
      <c r="M6089" s="4">
        <v>24.89</v>
      </c>
      <c r="N6089" s="4">
        <f t="shared" si="95"/>
        <v>96.360759493670884</v>
      </c>
    </row>
    <row r="6090" spans="1:14" x14ac:dyDescent="0.3">
      <c r="A6090" t="s">
        <v>46</v>
      </c>
      <c r="B6090" t="s">
        <v>32</v>
      </c>
      <c r="C6090" t="s">
        <v>34</v>
      </c>
      <c r="D6090" t="s">
        <v>28</v>
      </c>
      <c r="E6090" t="s">
        <v>22</v>
      </c>
      <c r="F6090" t="s">
        <v>17</v>
      </c>
      <c r="G6090" s="4">
        <v>45</v>
      </c>
      <c r="H6090" s="4">
        <v>33.93</v>
      </c>
      <c r="I6090" s="4">
        <v>44.17</v>
      </c>
      <c r="J6090" s="4">
        <v>14.36</v>
      </c>
      <c r="K6090" s="4">
        <v>11.87</v>
      </c>
      <c r="L6090" s="4">
        <v>6.59</v>
      </c>
      <c r="M6090" s="4">
        <v>32.82</v>
      </c>
      <c r="N6090" s="4">
        <f t="shared" si="95"/>
        <v>75.400000000000006</v>
      </c>
    </row>
    <row r="6091" spans="1:14" x14ac:dyDescent="0.3">
      <c r="A6091" t="s">
        <v>46</v>
      </c>
      <c r="B6091" t="s">
        <v>32</v>
      </c>
      <c r="C6091" t="s">
        <v>34</v>
      </c>
      <c r="D6091" t="s">
        <v>28</v>
      </c>
      <c r="E6091" t="s">
        <v>22</v>
      </c>
      <c r="F6091" t="s">
        <v>18</v>
      </c>
      <c r="G6091" s="4">
        <v>35.6</v>
      </c>
      <c r="H6091" s="4">
        <v>35.81</v>
      </c>
      <c r="I6091" s="4">
        <v>37.090000000000003</v>
      </c>
      <c r="J6091" s="4">
        <v>13.22</v>
      </c>
      <c r="K6091" s="4">
        <v>5.65</v>
      </c>
      <c r="L6091" s="4">
        <v>3.96</v>
      </c>
      <c r="M6091" s="4">
        <v>22.83</v>
      </c>
      <c r="N6091" s="4">
        <f t="shared" si="95"/>
        <v>100.58988764044945</v>
      </c>
    </row>
    <row r="6092" spans="1:14" x14ac:dyDescent="0.3">
      <c r="A6092" t="s">
        <v>46</v>
      </c>
      <c r="B6092" t="s">
        <v>32</v>
      </c>
      <c r="C6092" t="s">
        <v>35</v>
      </c>
      <c r="D6092" t="s">
        <v>15</v>
      </c>
      <c r="E6092" t="s">
        <v>16</v>
      </c>
      <c r="F6092" t="s">
        <v>17</v>
      </c>
      <c r="G6092" s="4">
        <v>6</v>
      </c>
      <c r="H6092" s="4">
        <v>5.28</v>
      </c>
      <c r="I6092" s="4">
        <v>5.1100000000000003</v>
      </c>
      <c r="J6092" s="4">
        <v>2.3199999999999998</v>
      </c>
      <c r="K6092" s="4">
        <v>1.61</v>
      </c>
      <c r="L6092" s="4">
        <v>1.03</v>
      </c>
      <c r="M6092" s="4">
        <v>4.96</v>
      </c>
      <c r="N6092" s="4">
        <f t="shared" si="95"/>
        <v>88</v>
      </c>
    </row>
    <row r="6093" spans="1:14" x14ac:dyDescent="0.3">
      <c r="A6093" t="s">
        <v>46</v>
      </c>
      <c r="B6093" t="s">
        <v>32</v>
      </c>
      <c r="C6093" t="s">
        <v>35</v>
      </c>
      <c r="D6093" t="s">
        <v>15</v>
      </c>
      <c r="E6093" t="s">
        <v>16</v>
      </c>
      <c r="F6093" t="s">
        <v>18</v>
      </c>
      <c r="G6093" s="4">
        <v>3.6</v>
      </c>
      <c r="H6093" s="4">
        <v>2.94</v>
      </c>
      <c r="I6093" s="4">
        <v>3.03</v>
      </c>
      <c r="J6093" s="4">
        <v>1.24</v>
      </c>
      <c r="K6093" s="4">
        <v>0.79</v>
      </c>
      <c r="L6093" s="4">
        <v>0.2</v>
      </c>
      <c r="M6093" s="4">
        <v>2.23</v>
      </c>
      <c r="N6093" s="4">
        <f t="shared" si="95"/>
        <v>81.666666666666671</v>
      </c>
    </row>
    <row r="6094" spans="1:14" x14ac:dyDescent="0.3">
      <c r="A6094" t="s">
        <v>46</v>
      </c>
      <c r="B6094" t="s">
        <v>32</v>
      </c>
      <c r="C6094" t="s">
        <v>35</v>
      </c>
      <c r="D6094" t="s">
        <v>15</v>
      </c>
      <c r="E6094" t="s">
        <v>19</v>
      </c>
      <c r="F6094" t="s">
        <v>17</v>
      </c>
      <c r="G6094" s="4">
        <v>63</v>
      </c>
      <c r="H6094" s="4">
        <v>48.23</v>
      </c>
      <c r="I6094" s="4">
        <v>57.96</v>
      </c>
      <c r="J6094" s="4">
        <v>22.88</v>
      </c>
      <c r="K6094" s="4">
        <v>12.7</v>
      </c>
      <c r="L6094" s="4">
        <v>5.92</v>
      </c>
      <c r="M6094" s="4">
        <v>41.5</v>
      </c>
      <c r="N6094" s="4">
        <f t="shared" si="95"/>
        <v>76.555555555555557</v>
      </c>
    </row>
    <row r="6095" spans="1:14" x14ac:dyDescent="0.3">
      <c r="A6095" t="s">
        <v>46</v>
      </c>
      <c r="B6095" t="s">
        <v>32</v>
      </c>
      <c r="C6095" t="s">
        <v>35</v>
      </c>
      <c r="D6095" t="s">
        <v>15</v>
      </c>
      <c r="E6095" t="s">
        <v>19</v>
      </c>
      <c r="F6095" t="s">
        <v>18</v>
      </c>
      <c r="G6095" s="4">
        <v>30</v>
      </c>
      <c r="H6095" s="4">
        <v>29.72</v>
      </c>
      <c r="I6095" s="4">
        <v>24.55</v>
      </c>
      <c r="J6095" s="4">
        <v>17.04</v>
      </c>
      <c r="K6095" s="4">
        <v>9.73</v>
      </c>
      <c r="L6095" s="4">
        <v>5.52</v>
      </c>
      <c r="M6095" s="4">
        <v>32.29</v>
      </c>
      <c r="N6095" s="4">
        <f t="shared" si="95"/>
        <v>99.066666666666663</v>
      </c>
    </row>
    <row r="6096" spans="1:14" x14ac:dyDescent="0.3">
      <c r="A6096" t="s">
        <v>46</v>
      </c>
      <c r="B6096" t="s">
        <v>32</v>
      </c>
      <c r="C6096" t="s">
        <v>35</v>
      </c>
      <c r="D6096" t="s">
        <v>15</v>
      </c>
      <c r="E6096" t="s">
        <v>20</v>
      </c>
      <c r="F6096" t="s">
        <v>17</v>
      </c>
      <c r="G6096" s="4">
        <v>74</v>
      </c>
      <c r="H6096" s="4">
        <v>60.8</v>
      </c>
      <c r="I6096" s="4">
        <v>71.069999999999993</v>
      </c>
      <c r="J6096" s="4">
        <v>20.7</v>
      </c>
      <c r="K6096" s="4">
        <v>9.73</v>
      </c>
      <c r="L6096" s="4">
        <v>5.38</v>
      </c>
      <c r="M6096" s="4">
        <v>35.81</v>
      </c>
      <c r="N6096" s="4">
        <f t="shared" si="95"/>
        <v>82.162162162162161</v>
      </c>
    </row>
    <row r="6097" spans="1:14" x14ac:dyDescent="0.3">
      <c r="A6097" t="s">
        <v>46</v>
      </c>
      <c r="B6097" t="s">
        <v>32</v>
      </c>
      <c r="C6097" t="s">
        <v>35</v>
      </c>
      <c r="D6097" t="s">
        <v>15</v>
      </c>
      <c r="E6097" t="s">
        <v>20</v>
      </c>
      <c r="F6097" t="s">
        <v>18</v>
      </c>
      <c r="G6097" s="4">
        <v>14.8</v>
      </c>
      <c r="H6097" s="4">
        <v>13.22</v>
      </c>
      <c r="I6097" s="4">
        <v>12.3</v>
      </c>
      <c r="J6097" s="4">
        <v>6.36</v>
      </c>
      <c r="K6097" s="4">
        <v>3.01</v>
      </c>
      <c r="L6097" s="4">
        <v>0.99</v>
      </c>
      <c r="M6097" s="4">
        <v>10.36</v>
      </c>
      <c r="N6097" s="4">
        <f t="shared" si="95"/>
        <v>89.324324324324323</v>
      </c>
    </row>
    <row r="6098" spans="1:14" x14ac:dyDescent="0.3">
      <c r="A6098" t="s">
        <v>46</v>
      </c>
      <c r="B6098" t="s">
        <v>32</v>
      </c>
      <c r="C6098" t="s">
        <v>35</v>
      </c>
      <c r="D6098" t="s">
        <v>15</v>
      </c>
      <c r="E6098" t="s">
        <v>21</v>
      </c>
      <c r="F6098" t="s">
        <v>17</v>
      </c>
      <c r="G6098" s="4">
        <v>33</v>
      </c>
      <c r="H6098" s="4">
        <v>24.76</v>
      </c>
      <c r="I6098" s="4">
        <v>35.08</v>
      </c>
      <c r="J6098" s="4">
        <v>10.48</v>
      </c>
      <c r="K6098" s="4">
        <v>6.78</v>
      </c>
      <c r="L6098" s="4">
        <v>1.28</v>
      </c>
      <c r="M6098" s="4">
        <v>18.54</v>
      </c>
      <c r="N6098" s="4">
        <f t="shared" si="95"/>
        <v>75.030303030303031</v>
      </c>
    </row>
    <row r="6099" spans="1:14" x14ac:dyDescent="0.3">
      <c r="A6099" t="s">
        <v>46</v>
      </c>
      <c r="B6099" t="s">
        <v>32</v>
      </c>
      <c r="C6099" t="s">
        <v>35</v>
      </c>
      <c r="D6099" t="s">
        <v>15</v>
      </c>
      <c r="E6099" t="s">
        <v>21</v>
      </c>
      <c r="F6099" t="s">
        <v>18</v>
      </c>
      <c r="G6099" s="4">
        <v>31.2</v>
      </c>
      <c r="H6099" s="4">
        <v>30.33</v>
      </c>
      <c r="I6099" s="4">
        <v>33.15</v>
      </c>
      <c r="J6099" s="4">
        <v>12.89</v>
      </c>
      <c r="K6099" s="4">
        <v>4.99</v>
      </c>
      <c r="L6099" s="4">
        <v>3.58</v>
      </c>
      <c r="M6099" s="4">
        <v>21.46</v>
      </c>
      <c r="N6099" s="4">
        <f t="shared" si="95"/>
        <v>97.211538461538467</v>
      </c>
    </row>
    <row r="6100" spans="1:14" x14ac:dyDescent="0.3">
      <c r="A6100" t="s">
        <v>46</v>
      </c>
      <c r="B6100" t="s">
        <v>32</v>
      </c>
      <c r="C6100" t="s">
        <v>35</v>
      </c>
      <c r="D6100" t="s">
        <v>15</v>
      </c>
      <c r="E6100" t="s">
        <v>22</v>
      </c>
      <c r="F6100" t="s">
        <v>17</v>
      </c>
      <c r="G6100" s="4">
        <v>10</v>
      </c>
      <c r="H6100" s="4">
        <v>8.82</v>
      </c>
      <c r="I6100" s="4">
        <v>8.92</v>
      </c>
      <c r="J6100" s="4">
        <v>5.1100000000000003</v>
      </c>
      <c r="K6100" s="4">
        <v>2.35</v>
      </c>
      <c r="L6100" s="4">
        <v>0.68</v>
      </c>
      <c r="M6100" s="4">
        <v>8.14</v>
      </c>
      <c r="N6100" s="4">
        <f t="shared" si="95"/>
        <v>88.2</v>
      </c>
    </row>
    <row r="6101" spans="1:14" x14ac:dyDescent="0.3">
      <c r="A6101" t="s">
        <v>46</v>
      </c>
      <c r="B6101" t="s">
        <v>32</v>
      </c>
      <c r="C6101" t="s">
        <v>35</v>
      </c>
      <c r="D6101" t="s">
        <v>15</v>
      </c>
      <c r="E6101" t="s">
        <v>22</v>
      </c>
      <c r="F6101" t="s">
        <v>18</v>
      </c>
      <c r="G6101" s="4">
        <v>29.6</v>
      </c>
      <c r="H6101" s="4">
        <v>28.72</v>
      </c>
      <c r="I6101" s="4">
        <v>29.18</v>
      </c>
      <c r="J6101" s="4">
        <v>16.309999999999999</v>
      </c>
      <c r="K6101" s="4">
        <v>6.47</v>
      </c>
      <c r="L6101" s="4">
        <v>5.68</v>
      </c>
      <c r="M6101" s="4">
        <v>28.46</v>
      </c>
      <c r="N6101" s="4">
        <f t="shared" si="95"/>
        <v>97.027027027027017</v>
      </c>
    </row>
    <row r="6102" spans="1:14" x14ac:dyDescent="0.3">
      <c r="A6102" t="s">
        <v>46</v>
      </c>
      <c r="B6102" t="s">
        <v>32</v>
      </c>
      <c r="C6102" t="s">
        <v>35</v>
      </c>
      <c r="D6102" t="s">
        <v>23</v>
      </c>
      <c r="E6102" t="s">
        <v>16</v>
      </c>
      <c r="F6102" t="s">
        <v>17</v>
      </c>
      <c r="G6102" s="4">
        <v>99</v>
      </c>
      <c r="H6102" s="4">
        <v>93.01</v>
      </c>
      <c r="I6102" s="4">
        <v>103.95</v>
      </c>
      <c r="J6102" s="4">
        <v>53.26</v>
      </c>
      <c r="K6102" s="4">
        <v>31.59</v>
      </c>
      <c r="L6102" s="4">
        <v>13.82</v>
      </c>
      <c r="M6102" s="4">
        <v>98.67</v>
      </c>
      <c r="N6102" s="4">
        <f t="shared" si="95"/>
        <v>93.949494949494948</v>
      </c>
    </row>
    <row r="6103" spans="1:14" x14ac:dyDescent="0.3">
      <c r="A6103" t="s">
        <v>46</v>
      </c>
      <c r="B6103" t="s">
        <v>32</v>
      </c>
      <c r="C6103" t="s">
        <v>35</v>
      </c>
      <c r="D6103" t="s">
        <v>23</v>
      </c>
      <c r="E6103" t="s">
        <v>16</v>
      </c>
      <c r="F6103" t="s">
        <v>18</v>
      </c>
      <c r="G6103" s="4">
        <v>40</v>
      </c>
      <c r="H6103" s="4">
        <v>45.92</v>
      </c>
      <c r="I6103" s="4">
        <v>38.64</v>
      </c>
      <c r="J6103" s="4">
        <v>15.9</v>
      </c>
      <c r="K6103" s="4">
        <v>15.29</v>
      </c>
      <c r="L6103" s="4">
        <v>6.45</v>
      </c>
      <c r="M6103" s="4">
        <v>37.64</v>
      </c>
      <c r="N6103" s="4">
        <f t="shared" si="95"/>
        <v>114.80000000000001</v>
      </c>
    </row>
    <row r="6104" spans="1:14" x14ac:dyDescent="0.3">
      <c r="A6104" t="s">
        <v>46</v>
      </c>
      <c r="B6104" t="s">
        <v>32</v>
      </c>
      <c r="C6104" t="s">
        <v>35</v>
      </c>
      <c r="D6104" t="s">
        <v>23</v>
      </c>
      <c r="E6104" t="s">
        <v>19</v>
      </c>
      <c r="F6104" t="s">
        <v>17</v>
      </c>
      <c r="G6104" s="4">
        <v>58</v>
      </c>
      <c r="H6104" s="4">
        <v>66.33</v>
      </c>
      <c r="I6104" s="4">
        <v>50.52</v>
      </c>
      <c r="J6104" s="4">
        <v>38.83</v>
      </c>
      <c r="K6104" s="4">
        <v>17.22</v>
      </c>
      <c r="L6104" s="4">
        <v>5.46</v>
      </c>
      <c r="M6104" s="4">
        <v>61.51</v>
      </c>
      <c r="N6104" s="4">
        <f t="shared" si="95"/>
        <v>114.36206896551724</v>
      </c>
    </row>
    <row r="6105" spans="1:14" x14ac:dyDescent="0.3">
      <c r="A6105" t="s">
        <v>46</v>
      </c>
      <c r="B6105" t="s">
        <v>32</v>
      </c>
      <c r="C6105" t="s">
        <v>35</v>
      </c>
      <c r="D6105" t="s">
        <v>23</v>
      </c>
      <c r="E6105" t="s">
        <v>19</v>
      </c>
      <c r="F6105" t="s">
        <v>18</v>
      </c>
      <c r="G6105" s="4">
        <v>9.6</v>
      </c>
      <c r="H6105" s="4">
        <v>10.75</v>
      </c>
      <c r="I6105" s="4">
        <v>8.9700000000000006</v>
      </c>
      <c r="J6105" s="4">
        <v>5.65</v>
      </c>
      <c r="K6105" s="4">
        <v>3.19</v>
      </c>
      <c r="L6105" s="4">
        <v>1.93</v>
      </c>
      <c r="M6105" s="4">
        <v>10.77</v>
      </c>
      <c r="N6105" s="4">
        <f t="shared" si="95"/>
        <v>111.97916666666667</v>
      </c>
    </row>
    <row r="6106" spans="1:14" x14ac:dyDescent="0.3">
      <c r="A6106" t="s">
        <v>46</v>
      </c>
      <c r="B6106" t="s">
        <v>32</v>
      </c>
      <c r="C6106" t="s">
        <v>35</v>
      </c>
      <c r="D6106" t="s">
        <v>23</v>
      </c>
      <c r="E6106" t="s">
        <v>20</v>
      </c>
      <c r="F6106" t="s">
        <v>17</v>
      </c>
      <c r="G6106" s="4">
        <v>52</v>
      </c>
      <c r="H6106" s="4">
        <v>58.04</v>
      </c>
      <c r="I6106" s="4">
        <v>42.34</v>
      </c>
      <c r="J6106" s="4">
        <v>24.37</v>
      </c>
      <c r="K6106" s="4">
        <v>14.68</v>
      </c>
      <c r="L6106" s="4">
        <v>9.08</v>
      </c>
      <c r="M6106" s="4">
        <v>48.13</v>
      </c>
      <c r="N6106" s="4">
        <f t="shared" si="95"/>
        <v>111.6153846153846</v>
      </c>
    </row>
    <row r="6107" spans="1:14" x14ac:dyDescent="0.3">
      <c r="A6107" t="s">
        <v>46</v>
      </c>
      <c r="B6107" t="s">
        <v>32</v>
      </c>
      <c r="C6107" t="s">
        <v>35</v>
      </c>
      <c r="D6107" t="s">
        <v>23</v>
      </c>
      <c r="E6107" t="s">
        <v>20</v>
      </c>
      <c r="F6107" t="s">
        <v>18</v>
      </c>
      <c r="G6107" s="4">
        <v>12.8</v>
      </c>
      <c r="H6107" s="4">
        <v>9.84</v>
      </c>
      <c r="I6107" s="4">
        <v>11.56</v>
      </c>
      <c r="J6107" s="4">
        <v>4.28</v>
      </c>
      <c r="K6107" s="4">
        <v>1.84</v>
      </c>
      <c r="L6107" s="4">
        <v>1.84</v>
      </c>
      <c r="M6107" s="4">
        <v>7.96</v>
      </c>
      <c r="N6107" s="4">
        <f t="shared" si="95"/>
        <v>76.875</v>
      </c>
    </row>
    <row r="6108" spans="1:14" x14ac:dyDescent="0.3">
      <c r="A6108" t="s">
        <v>46</v>
      </c>
      <c r="B6108" t="s">
        <v>32</v>
      </c>
      <c r="C6108" t="s">
        <v>35</v>
      </c>
      <c r="D6108" t="s">
        <v>23</v>
      </c>
      <c r="E6108" t="s">
        <v>21</v>
      </c>
      <c r="F6108" t="s">
        <v>17</v>
      </c>
      <c r="G6108" s="4">
        <v>54</v>
      </c>
      <c r="H6108" s="4">
        <v>56.91</v>
      </c>
      <c r="I6108" s="4">
        <v>49.73</v>
      </c>
      <c r="J6108" s="4">
        <v>24.48</v>
      </c>
      <c r="K6108" s="4">
        <v>11.96</v>
      </c>
      <c r="L6108" s="4">
        <v>4.95</v>
      </c>
      <c r="M6108" s="4">
        <v>41.39</v>
      </c>
      <c r="N6108" s="4">
        <f t="shared" si="95"/>
        <v>105.38888888888889</v>
      </c>
    </row>
    <row r="6109" spans="1:14" x14ac:dyDescent="0.3">
      <c r="A6109" t="s">
        <v>46</v>
      </c>
      <c r="B6109" t="s">
        <v>32</v>
      </c>
      <c r="C6109" t="s">
        <v>35</v>
      </c>
      <c r="D6109" t="s">
        <v>23</v>
      </c>
      <c r="E6109" t="s">
        <v>21</v>
      </c>
      <c r="F6109" t="s">
        <v>18</v>
      </c>
      <c r="G6109" s="4">
        <v>32</v>
      </c>
      <c r="H6109" s="4">
        <v>35.369999999999997</v>
      </c>
      <c r="I6109" s="4">
        <v>33.07</v>
      </c>
      <c r="J6109" s="4">
        <v>16.18</v>
      </c>
      <c r="K6109" s="4">
        <v>5.65</v>
      </c>
      <c r="L6109" s="4">
        <v>6.8</v>
      </c>
      <c r="M6109" s="4">
        <v>28.63</v>
      </c>
      <c r="N6109" s="4">
        <f t="shared" si="95"/>
        <v>110.53124999999999</v>
      </c>
    </row>
    <row r="6110" spans="1:14" x14ac:dyDescent="0.3">
      <c r="A6110" t="s">
        <v>46</v>
      </c>
      <c r="B6110" t="s">
        <v>32</v>
      </c>
      <c r="C6110" t="s">
        <v>35</v>
      </c>
      <c r="D6110" t="s">
        <v>23</v>
      </c>
      <c r="E6110" t="s">
        <v>22</v>
      </c>
      <c r="F6110" t="s">
        <v>17</v>
      </c>
      <c r="G6110" s="4">
        <v>50</v>
      </c>
      <c r="H6110" s="4">
        <v>50.4</v>
      </c>
      <c r="I6110" s="4">
        <v>40.26</v>
      </c>
      <c r="J6110" s="4">
        <v>27.33</v>
      </c>
      <c r="K6110" s="4">
        <v>16.579999999999998</v>
      </c>
      <c r="L6110" s="4">
        <v>8.67</v>
      </c>
      <c r="M6110" s="4">
        <v>52.58</v>
      </c>
      <c r="N6110" s="4">
        <f t="shared" si="95"/>
        <v>100.8</v>
      </c>
    </row>
    <row r="6111" spans="1:14" x14ac:dyDescent="0.3">
      <c r="A6111" t="s">
        <v>46</v>
      </c>
      <c r="B6111" t="s">
        <v>32</v>
      </c>
      <c r="C6111" t="s">
        <v>35</v>
      </c>
      <c r="D6111" t="s">
        <v>23</v>
      </c>
      <c r="E6111" t="s">
        <v>22</v>
      </c>
      <c r="F6111" t="s">
        <v>18</v>
      </c>
      <c r="G6111" s="4">
        <v>20</v>
      </c>
      <c r="H6111" s="4">
        <v>18.100000000000001</v>
      </c>
      <c r="I6111" s="4">
        <v>16.579999999999998</v>
      </c>
      <c r="J6111" s="4">
        <v>5.95</v>
      </c>
      <c r="K6111" s="4">
        <v>3.44</v>
      </c>
      <c r="L6111" s="4">
        <v>2.34</v>
      </c>
      <c r="M6111" s="4">
        <v>11.73</v>
      </c>
      <c r="N6111" s="4">
        <f t="shared" si="95"/>
        <v>90.5</v>
      </c>
    </row>
    <row r="6112" spans="1:14" x14ac:dyDescent="0.3">
      <c r="A6112" t="s">
        <v>46</v>
      </c>
      <c r="B6112" t="s">
        <v>32</v>
      </c>
      <c r="C6112" t="s">
        <v>35</v>
      </c>
      <c r="D6112" t="s">
        <v>24</v>
      </c>
      <c r="E6112" t="s">
        <v>16</v>
      </c>
      <c r="F6112" t="s">
        <v>17</v>
      </c>
      <c r="G6112" s="4">
        <v>38</v>
      </c>
      <c r="H6112" s="4">
        <v>40.159999999999997</v>
      </c>
      <c r="I6112" s="4">
        <v>32.58</v>
      </c>
      <c r="J6112" s="4">
        <v>14.33</v>
      </c>
      <c r="K6112" s="4">
        <v>12.16</v>
      </c>
      <c r="L6112" s="4">
        <v>2.52</v>
      </c>
      <c r="M6112" s="4">
        <v>29.01</v>
      </c>
      <c r="N6112" s="4">
        <f t="shared" si="95"/>
        <v>105.68421052631578</v>
      </c>
    </row>
    <row r="6113" spans="1:14" x14ac:dyDescent="0.3">
      <c r="A6113" t="s">
        <v>46</v>
      </c>
      <c r="B6113" t="s">
        <v>32</v>
      </c>
      <c r="C6113" t="s">
        <v>35</v>
      </c>
      <c r="D6113" t="s">
        <v>24</v>
      </c>
      <c r="E6113" t="s">
        <v>16</v>
      </c>
      <c r="F6113" t="s">
        <v>18</v>
      </c>
      <c r="G6113" s="4">
        <v>24.4</v>
      </c>
      <c r="H6113" s="4">
        <v>27.85</v>
      </c>
      <c r="I6113" s="4">
        <v>24.39</v>
      </c>
      <c r="J6113" s="4">
        <v>16.64</v>
      </c>
      <c r="K6113" s="4">
        <v>6.42</v>
      </c>
      <c r="L6113" s="4">
        <v>1.52</v>
      </c>
      <c r="M6113" s="4">
        <v>24.58</v>
      </c>
      <c r="N6113" s="4">
        <f t="shared" si="95"/>
        <v>114.13934426229508</v>
      </c>
    </row>
    <row r="6114" spans="1:14" x14ac:dyDescent="0.3">
      <c r="A6114" t="s">
        <v>46</v>
      </c>
      <c r="B6114" t="s">
        <v>32</v>
      </c>
      <c r="C6114" t="s">
        <v>35</v>
      </c>
      <c r="D6114" t="s">
        <v>24</v>
      </c>
      <c r="E6114" t="s">
        <v>19</v>
      </c>
      <c r="F6114" t="s">
        <v>17</v>
      </c>
      <c r="G6114" s="4">
        <v>42</v>
      </c>
      <c r="H6114" s="4">
        <v>38.76</v>
      </c>
      <c r="I6114" s="4">
        <v>40.78</v>
      </c>
      <c r="J6114" s="4">
        <v>22.06</v>
      </c>
      <c r="K6114" s="4">
        <v>8.06</v>
      </c>
      <c r="L6114" s="4">
        <v>2.23</v>
      </c>
      <c r="M6114" s="4">
        <v>32.35</v>
      </c>
      <c r="N6114" s="4">
        <f t="shared" si="95"/>
        <v>92.285714285714278</v>
      </c>
    </row>
    <row r="6115" spans="1:14" x14ac:dyDescent="0.3">
      <c r="A6115" t="s">
        <v>46</v>
      </c>
      <c r="B6115" t="s">
        <v>32</v>
      </c>
      <c r="C6115" t="s">
        <v>35</v>
      </c>
      <c r="D6115" t="s">
        <v>24</v>
      </c>
      <c r="E6115" t="s">
        <v>19</v>
      </c>
      <c r="F6115" t="s">
        <v>18</v>
      </c>
      <c r="G6115" s="4">
        <v>27.6</v>
      </c>
      <c r="H6115" s="4">
        <v>29.1</v>
      </c>
      <c r="I6115" s="4">
        <v>29.65</v>
      </c>
      <c r="J6115" s="4">
        <v>17.28</v>
      </c>
      <c r="K6115" s="4">
        <v>8.43</v>
      </c>
      <c r="L6115" s="4">
        <v>5.51</v>
      </c>
      <c r="M6115" s="4">
        <v>31.22</v>
      </c>
      <c r="N6115" s="4">
        <f t="shared" si="95"/>
        <v>105.43478260869566</v>
      </c>
    </row>
    <row r="6116" spans="1:14" x14ac:dyDescent="0.3">
      <c r="A6116" t="s">
        <v>46</v>
      </c>
      <c r="B6116" t="s">
        <v>32</v>
      </c>
      <c r="C6116" t="s">
        <v>35</v>
      </c>
      <c r="D6116" t="s">
        <v>24</v>
      </c>
      <c r="E6116" t="s">
        <v>20</v>
      </c>
      <c r="F6116" t="s">
        <v>17</v>
      </c>
      <c r="G6116" s="4">
        <v>7</v>
      </c>
      <c r="H6116" s="4">
        <v>7.08</v>
      </c>
      <c r="I6116" s="4">
        <v>6.71</v>
      </c>
      <c r="J6116" s="4">
        <v>2.44</v>
      </c>
      <c r="K6116" s="4">
        <v>1.94</v>
      </c>
      <c r="L6116" s="4">
        <v>1.1499999999999999</v>
      </c>
      <c r="M6116" s="4">
        <v>5.53</v>
      </c>
      <c r="N6116" s="4">
        <f t="shared" si="95"/>
        <v>101.14285714285714</v>
      </c>
    </row>
    <row r="6117" spans="1:14" x14ac:dyDescent="0.3">
      <c r="A6117" t="s">
        <v>46</v>
      </c>
      <c r="B6117" t="s">
        <v>32</v>
      </c>
      <c r="C6117" t="s">
        <v>35</v>
      </c>
      <c r="D6117" t="s">
        <v>24</v>
      </c>
      <c r="E6117" t="s">
        <v>20</v>
      </c>
      <c r="F6117" t="s">
        <v>18</v>
      </c>
      <c r="G6117" s="4">
        <v>10</v>
      </c>
      <c r="H6117" s="4">
        <v>9.16</v>
      </c>
      <c r="I6117" s="4">
        <v>9.93</v>
      </c>
      <c r="J6117" s="4">
        <v>2.93</v>
      </c>
      <c r="K6117" s="4">
        <v>2.83</v>
      </c>
      <c r="L6117" s="4">
        <v>1.48</v>
      </c>
      <c r="M6117" s="4">
        <v>7.24</v>
      </c>
      <c r="N6117" s="4">
        <f t="shared" si="95"/>
        <v>91.600000000000009</v>
      </c>
    </row>
    <row r="6118" spans="1:14" x14ac:dyDescent="0.3">
      <c r="A6118" t="s">
        <v>46</v>
      </c>
      <c r="B6118" t="s">
        <v>32</v>
      </c>
      <c r="C6118" t="s">
        <v>35</v>
      </c>
      <c r="D6118" t="s">
        <v>24</v>
      </c>
      <c r="E6118" t="s">
        <v>21</v>
      </c>
      <c r="F6118" t="s">
        <v>17</v>
      </c>
      <c r="G6118" s="4">
        <v>9</v>
      </c>
      <c r="H6118" s="4">
        <v>6.86</v>
      </c>
      <c r="I6118" s="4">
        <v>8.9</v>
      </c>
      <c r="J6118" s="4">
        <v>3.42</v>
      </c>
      <c r="K6118" s="4">
        <v>2.2000000000000002</v>
      </c>
      <c r="L6118" s="4">
        <v>1.24</v>
      </c>
      <c r="M6118" s="4">
        <v>6.86</v>
      </c>
      <c r="N6118" s="4">
        <f t="shared" si="95"/>
        <v>76.222222222222229</v>
      </c>
    </row>
    <row r="6119" spans="1:14" x14ac:dyDescent="0.3">
      <c r="A6119" t="s">
        <v>46</v>
      </c>
      <c r="B6119" t="s">
        <v>32</v>
      </c>
      <c r="C6119" t="s">
        <v>35</v>
      </c>
      <c r="D6119" t="s">
        <v>24</v>
      </c>
      <c r="E6119" t="s">
        <v>21</v>
      </c>
      <c r="F6119" t="s">
        <v>18</v>
      </c>
      <c r="G6119" s="4">
        <v>12.4</v>
      </c>
      <c r="H6119" s="4">
        <v>11.42</v>
      </c>
      <c r="I6119" s="4">
        <v>13.23</v>
      </c>
      <c r="J6119" s="4">
        <v>5.93</v>
      </c>
      <c r="K6119" s="4">
        <v>3</v>
      </c>
      <c r="L6119" s="4">
        <v>0.94</v>
      </c>
      <c r="M6119" s="4">
        <v>9.8699999999999992</v>
      </c>
      <c r="N6119" s="4">
        <f t="shared" si="95"/>
        <v>92.096774193548384</v>
      </c>
    </row>
    <row r="6120" spans="1:14" x14ac:dyDescent="0.3">
      <c r="A6120" t="s">
        <v>46</v>
      </c>
      <c r="B6120" t="s">
        <v>32</v>
      </c>
      <c r="C6120" t="s">
        <v>35</v>
      </c>
      <c r="D6120" t="s">
        <v>24</v>
      </c>
      <c r="E6120" t="s">
        <v>22</v>
      </c>
      <c r="F6120" t="s">
        <v>17</v>
      </c>
      <c r="G6120" s="4">
        <v>20</v>
      </c>
      <c r="H6120" s="4">
        <v>15.38</v>
      </c>
      <c r="I6120" s="4">
        <v>17.63</v>
      </c>
      <c r="J6120" s="4">
        <v>5.16</v>
      </c>
      <c r="K6120" s="4">
        <v>2.93</v>
      </c>
      <c r="L6120" s="4">
        <v>2.64</v>
      </c>
      <c r="M6120" s="4">
        <v>10.73</v>
      </c>
      <c r="N6120" s="4">
        <f t="shared" si="95"/>
        <v>76.900000000000006</v>
      </c>
    </row>
    <row r="6121" spans="1:14" x14ac:dyDescent="0.3">
      <c r="A6121" t="s">
        <v>46</v>
      </c>
      <c r="B6121" t="s">
        <v>32</v>
      </c>
      <c r="C6121" t="s">
        <v>35</v>
      </c>
      <c r="D6121" t="s">
        <v>24</v>
      </c>
      <c r="E6121" t="s">
        <v>22</v>
      </c>
      <c r="F6121" t="s">
        <v>18</v>
      </c>
      <c r="G6121" s="4">
        <v>16.8</v>
      </c>
      <c r="H6121" s="4">
        <v>14.64</v>
      </c>
      <c r="I6121" s="4">
        <v>18.32</v>
      </c>
      <c r="J6121" s="4">
        <v>6.57</v>
      </c>
      <c r="K6121" s="4">
        <v>2.64</v>
      </c>
      <c r="L6121" s="4">
        <v>2.13</v>
      </c>
      <c r="M6121" s="4">
        <v>11.34</v>
      </c>
      <c r="N6121" s="4">
        <f t="shared" si="95"/>
        <v>87.142857142857139</v>
      </c>
    </row>
    <row r="6122" spans="1:14" x14ac:dyDescent="0.3">
      <c r="A6122" t="s">
        <v>46</v>
      </c>
      <c r="B6122" t="s">
        <v>32</v>
      </c>
      <c r="C6122" t="s">
        <v>35</v>
      </c>
      <c r="D6122" t="s">
        <v>25</v>
      </c>
      <c r="E6122" t="s">
        <v>16</v>
      </c>
      <c r="F6122" t="s">
        <v>17</v>
      </c>
      <c r="G6122" s="4">
        <v>21</v>
      </c>
      <c r="H6122" s="4">
        <v>20.8</v>
      </c>
      <c r="I6122" s="4">
        <v>22.71</v>
      </c>
      <c r="J6122" s="4">
        <v>9.6300000000000008</v>
      </c>
      <c r="K6122" s="4">
        <v>3.67</v>
      </c>
      <c r="L6122" s="4">
        <v>2.89</v>
      </c>
      <c r="M6122" s="4">
        <v>16.190000000000001</v>
      </c>
      <c r="N6122" s="4">
        <f t="shared" si="95"/>
        <v>99.047619047619051</v>
      </c>
    </row>
    <row r="6123" spans="1:14" x14ac:dyDescent="0.3">
      <c r="A6123" t="s">
        <v>46</v>
      </c>
      <c r="B6123" t="s">
        <v>32</v>
      </c>
      <c r="C6123" t="s">
        <v>35</v>
      </c>
      <c r="D6123" t="s">
        <v>25</v>
      </c>
      <c r="E6123" t="s">
        <v>16</v>
      </c>
      <c r="F6123" t="s">
        <v>18</v>
      </c>
      <c r="G6123" s="4">
        <v>22</v>
      </c>
      <c r="H6123" s="4">
        <v>20.76</v>
      </c>
      <c r="I6123" s="4">
        <v>21.99</v>
      </c>
      <c r="J6123" s="4">
        <v>9.59</v>
      </c>
      <c r="K6123" s="4">
        <v>5.79</v>
      </c>
      <c r="L6123" s="4">
        <v>3.63</v>
      </c>
      <c r="M6123" s="4">
        <v>19.010000000000002</v>
      </c>
      <c r="N6123" s="4">
        <f t="shared" si="95"/>
        <v>94.363636363636374</v>
      </c>
    </row>
    <row r="6124" spans="1:14" x14ac:dyDescent="0.3">
      <c r="A6124" t="s">
        <v>46</v>
      </c>
      <c r="B6124" t="s">
        <v>32</v>
      </c>
      <c r="C6124" t="s">
        <v>35</v>
      </c>
      <c r="D6124" t="s">
        <v>25</v>
      </c>
      <c r="E6124" t="s">
        <v>19</v>
      </c>
      <c r="F6124" t="s">
        <v>17</v>
      </c>
      <c r="G6124" s="4">
        <v>59</v>
      </c>
      <c r="H6124" s="4">
        <v>57.43</v>
      </c>
      <c r="I6124" s="4">
        <v>63.65</v>
      </c>
      <c r="J6124" s="4">
        <v>23.84</v>
      </c>
      <c r="K6124" s="4">
        <v>10.45</v>
      </c>
      <c r="L6124" s="4">
        <v>9.64</v>
      </c>
      <c r="M6124" s="4">
        <v>43.93</v>
      </c>
      <c r="N6124" s="4">
        <f t="shared" si="95"/>
        <v>97.33898305084746</v>
      </c>
    </row>
    <row r="6125" spans="1:14" x14ac:dyDescent="0.3">
      <c r="A6125" t="s">
        <v>46</v>
      </c>
      <c r="B6125" t="s">
        <v>32</v>
      </c>
      <c r="C6125" t="s">
        <v>35</v>
      </c>
      <c r="D6125" t="s">
        <v>25</v>
      </c>
      <c r="E6125" t="s">
        <v>19</v>
      </c>
      <c r="F6125" t="s">
        <v>18</v>
      </c>
      <c r="G6125" s="4">
        <v>20.8</v>
      </c>
      <c r="H6125" s="4">
        <v>16.97</v>
      </c>
      <c r="I6125" s="4">
        <v>22.51</v>
      </c>
      <c r="J6125" s="4">
        <v>9.8800000000000008</v>
      </c>
      <c r="K6125" s="4">
        <v>3.01</v>
      </c>
      <c r="L6125" s="4">
        <v>3.16</v>
      </c>
      <c r="M6125" s="4">
        <v>16.05</v>
      </c>
      <c r="N6125" s="4">
        <f t="shared" si="95"/>
        <v>81.586538461538453</v>
      </c>
    </row>
    <row r="6126" spans="1:14" x14ac:dyDescent="0.3">
      <c r="A6126" t="s">
        <v>46</v>
      </c>
      <c r="B6126" t="s">
        <v>32</v>
      </c>
      <c r="C6126" t="s">
        <v>35</v>
      </c>
      <c r="D6126" t="s">
        <v>25</v>
      </c>
      <c r="E6126" t="s">
        <v>20</v>
      </c>
      <c r="F6126" t="s">
        <v>17</v>
      </c>
      <c r="G6126" s="4">
        <v>53</v>
      </c>
      <c r="H6126" s="4">
        <v>42.76</v>
      </c>
      <c r="I6126" s="4">
        <v>54.77</v>
      </c>
      <c r="J6126" s="4">
        <v>17.05</v>
      </c>
      <c r="K6126" s="4">
        <v>14.71</v>
      </c>
      <c r="L6126" s="4">
        <v>6.3</v>
      </c>
      <c r="M6126" s="4">
        <v>38.06</v>
      </c>
      <c r="N6126" s="4">
        <f t="shared" si="95"/>
        <v>80.679245283018858</v>
      </c>
    </row>
    <row r="6127" spans="1:14" x14ac:dyDescent="0.3">
      <c r="A6127" t="s">
        <v>46</v>
      </c>
      <c r="B6127" t="s">
        <v>32</v>
      </c>
      <c r="C6127" t="s">
        <v>35</v>
      </c>
      <c r="D6127" t="s">
        <v>25</v>
      </c>
      <c r="E6127" t="s">
        <v>20</v>
      </c>
      <c r="F6127" t="s">
        <v>18</v>
      </c>
      <c r="G6127" s="4">
        <v>7.6</v>
      </c>
      <c r="H6127" s="4">
        <v>6.68</v>
      </c>
      <c r="I6127" s="4">
        <v>6.86</v>
      </c>
      <c r="J6127" s="4">
        <v>2.12</v>
      </c>
      <c r="K6127" s="4">
        <v>1.25</v>
      </c>
      <c r="L6127" s="4">
        <v>0.67</v>
      </c>
      <c r="M6127" s="4">
        <v>4.04</v>
      </c>
      <c r="N6127" s="4">
        <f t="shared" si="95"/>
        <v>87.89473684210526</v>
      </c>
    </row>
    <row r="6128" spans="1:14" x14ac:dyDescent="0.3">
      <c r="A6128" t="s">
        <v>46</v>
      </c>
      <c r="B6128" t="s">
        <v>32</v>
      </c>
      <c r="C6128" t="s">
        <v>35</v>
      </c>
      <c r="D6128" t="s">
        <v>25</v>
      </c>
      <c r="E6128" t="s">
        <v>21</v>
      </c>
      <c r="F6128" t="s">
        <v>17</v>
      </c>
      <c r="G6128" s="4">
        <v>81</v>
      </c>
      <c r="H6128" s="4">
        <v>74.88</v>
      </c>
      <c r="I6128" s="4">
        <v>76.41</v>
      </c>
      <c r="J6128" s="4">
        <v>27.68</v>
      </c>
      <c r="K6128" s="4">
        <v>19.77</v>
      </c>
      <c r="L6128" s="4">
        <v>9.19</v>
      </c>
      <c r="M6128" s="4">
        <v>56.64</v>
      </c>
      <c r="N6128" s="4">
        <f t="shared" si="95"/>
        <v>92.444444444444443</v>
      </c>
    </row>
    <row r="6129" spans="1:14" x14ac:dyDescent="0.3">
      <c r="A6129" t="s">
        <v>46</v>
      </c>
      <c r="B6129" t="s">
        <v>32</v>
      </c>
      <c r="C6129" t="s">
        <v>35</v>
      </c>
      <c r="D6129" t="s">
        <v>25</v>
      </c>
      <c r="E6129" t="s">
        <v>21</v>
      </c>
      <c r="F6129" t="s">
        <v>18</v>
      </c>
      <c r="G6129" s="4">
        <v>18</v>
      </c>
      <c r="H6129" s="4">
        <v>20.21</v>
      </c>
      <c r="I6129" s="4">
        <v>18.55</v>
      </c>
      <c r="J6129" s="4">
        <v>8.65</v>
      </c>
      <c r="K6129" s="4">
        <v>5.49</v>
      </c>
      <c r="L6129" s="4">
        <v>3.44</v>
      </c>
      <c r="M6129" s="4">
        <v>17.579999999999998</v>
      </c>
      <c r="N6129" s="4">
        <f t="shared" si="95"/>
        <v>112.27777777777779</v>
      </c>
    </row>
    <row r="6130" spans="1:14" x14ac:dyDescent="0.3">
      <c r="A6130" t="s">
        <v>46</v>
      </c>
      <c r="B6130" t="s">
        <v>32</v>
      </c>
      <c r="C6130" t="s">
        <v>35</v>
      </c>
      <c r="D6130" t="s">
        <v>25</v>
      </c>
      <c r="E6130" t="s">
        <v>22</v>
      </c>
      <c r="F6130" t="s">
        <v>17</v>
      </c>
      <c r="G6130" s="4">
        <v>28</v>
      </c>
      <c r="H6130" s="4">
        <v>31.52</v>
      </c>
      <c r="I6130" s="4">
        <v>23.92</v>
      </c>
      <c r="J6130" s="4">
        <v>15.34</v>
      </c>
      <c r="K6130" s="4">
        <v>6.37</v>
      </c>
      <c r="L6130" s="4">
        <v>5.86</v>
      </c>
      <c r="M6130" s="4">
        <v>27.57</v>
      </c>
      <c r="N6130" s="4">
        <f t="shared" si="95"/>
        <v>112.57142857142857</v>
      </c>
    </row>
    <row r="6131" spans="1:14" x14ac:dyDescent="0.3">
      <c r="A6131" t="s">
        <v>46</v>
      </c>
      <c r="B6131" t="s">
        <v>32</v>
      </c>
      <c r="C6131" t="s">
        <v>35</v>
      </c>
      <c r="D6131" t="s">
        <v>25</v>
      </c>
      <c r="E6131" t="s">
        <v>22</v>
      </c>
      <c r="F6131" t="s">
        <v>18</v>
      </c>
      <c r="G6131" s="4">
        <v>32.799999999999997</v>
      </c>
      <c r="H6131" s="4">
        <v>24.7</v>
      </c>
      <c r="I6131" s="4">
        <v>28.56</v>
      </c>
      <c r="J6131" s="4">
        <v>10.38</v>
      </c>
      <c r="K6131" s="4">
        <v>8.23</v>
      </c>
      <c r="L6131" s="4">
        <v>3.34</v>
      </c>
      <c r="M6131" s="4">
        <v>21.95</v>
      </c>
      <c r="N6131" s="4">
        <f t="shared" si="95"/>
        <v>75.304878048780495</v>
      </c>
    </row>
    <row r="6132" spans="1:14" x14ac:dyDescent="0.3">
      <c r="A6132" t="s">
        <v>46</v>
      </c>
      <c r="B6132" t="s">
        <v>32</v>
      </c>
      <c r="C6132" t="s">
        <v>35</v>
      </c>
      <c r="D6132" t="s">
        <v>26</v>
      </c>
      <c r="E6132" t="s">
        <v>16</v>
      </c>
      <c r="F6132" t="s">
        <v>17</v>
      </c>
      <c r="G6132" s="4">
        <v>86</v>
      </c>
      <c r="H6132" s="4">
        <v>86.77</v>
      </c>
      <c r="I6132" s="4">
        <v>76.41</v>
      </c>
      <c r="J6132" s="4">
        <v>51.46</v>
      </c>
      <c r="K6132" s="4">
        <v>26.5</v>
      </c>
      <c r="L6132" s="4">
        <v>16.329999999999998</v>
      </c>
      <c r="M6132" s="4">
        <v>94.29</v>
      </c>
      <c r="N6132" s="4">
        <f t="shared" si="95"/>
        <v>100.8953488372093</v>
      </c>
    </row>
    <row r="6133" spans="1:14" x14ac:dyDescent="0.3">
      <c r="A6133" t="s">
        <v>46</v>
      </c>
      <c r="B6133" t="s">
        <v>32</v>
      </c>
      <c r="C6133" t="s">
        <v>35</v>
      </c>
      <c r="D6133" t="s">
        <v>26</v>
      </c>
      <c r="E6133" t="s">
        <v>16</v>
      </c>
      <c r="F6133" t="s">
        <v>18</v>
      </c>
      <c r="G6133" s="4">
        <v>3.2</v>
      </c>
      <c r="H6133" s="4">
        <v>2.73</v>
      </c>
      <c r="I6133" s="4">
        <v>2.86</v>
      </c>
      <c r="J6133" s="4">
        <v>1.62</v>
      </c>
      <c r="K6133" s="4">
        <v>0.43</v>
      </c>
      <c r="L6133" s="4">
        <v>0.54</v>
      </c>
      <c r="M6133" s="4">
        <v>2.59</v>
      </c>
      <c r="N6133" s="4">
        <f t="shared" si="95"/>
        <v>85.312499999999986</v>
      </c>
    </row>
    <row r="6134" spans="1:14" x14ac:dyDescent="0.3">
      <c r="A6134" t="s">
        <v>46</v>
      </c>
      <c r="B6134" t="s">
        <v>32</v>
      </c>
      <c r="C6134" t="s">
        <v>35</v>
      </c>
      <c r="D6134" t="s">
        <v>26</v>
      </c>
      <c r="E6134" t="s">
        <v>19</v>
      </c>
      <c r="F6134" t="s">
        <v>17</v>
      </c>
      <c r="G6134" s="4">
        <v>54</v>
      </c>
      <c r="H6134" s="4">
        <v>47.06</v>
      </c>
      <c r="I6134" s="4">
        <v>47.87</v>
      </c>
      <c r="J6134" s="4">
        <v>19.34</v>
      </c>
      <c r="K6134" s="4">
        <v>12.08</v>
      </c>
      <c r="L6134" s="4">
        <v>8.56</v>
      </c>
      <c r="M6134" s="4">
        <v>39.979999999999997</v>
      </c>
      <c r="N6134" s="4">
        <f t="shared" si="95"/>
        <v>87.148148148148152</v>
      </c>
    </row>
    <row r="6135" spans="1:14" x14ac:dyDescent="0.3">
      <c r="A6135" t="s">
        <v>46</v>
      </c>
      <c r="B6135" t="s">
        <v>32</v>
      </c>
      <c r="C6135" t="s">
        <v>35</v>
      </c>
      <c r="D6135" t="s">
        <v>26</v>
      </c>
      <c r="E6135" t="s">
        <v>19</v>
      </c>
      <c r="F6135" t="s">
        <v>18</v>
      </c>
      <c r="G6135" s="4">
        <v>18.399999999999999</v>
      </c>
      <c r="H6135" s="4">
        <v>16.54</v>
      </c>
      <c r="I6135" s="4">
        <v>15.95</v>
      </c>
      <c r="J6135" s="4">
        <v>5.38</v>
      </c>
      <c r="K6135" s="4">
        <v>4.66</v>
      </c>
      <c r="L6135" s="4">
        <v>1.44</v>
      </c>
      <c r="M6135" s="4">
        <v>11.48</v>
      </c>
      <c r="N6135" s="4">
        <f t="shared" si="95"/>
        <v>89.891304347826079</v>
      </c>
    </row>
    <row r="6136" spans="1:14" x14ac:dyDescent="0.3">
      <c r="A6136" t="s">
        <v>46</v>
      </c>
      <c r="B6136" t="s">
        <v>32</v>
      </c>
      <c r="C6136" t="s">
        <v>35</v>
      </c>
      <c r="D6136" t="s">
        <v>26</v>
      </c>
      <c r="E6136" t="s">
        <v>20</v>
      </c>
      <c r="F6136" t="s">
        <v>17</v>
      </c>
      <c r="G6136" s="4">
        <v>60</v>
      </c>
      <c r="H6136" s="4">
        <v>52.83</v>
      </c>
      <c r="I6136" s="4">
        <v>49.74</v>
      </c>
      <c r="J6136" s="4">
        <v>30.67</v>
      </c>
      <c r="K6136" s="4">
        <v>12.66</v>
      </c>
      <c r="L6136" s="4">
        <v>5.88</v>
      </c>
      <c r="M6136" s="4">
        <v>49.21</v>
      </c>
      <c r="N6136" s="4">
        <f t="shared" si="95"/>
        <v>88.05</v>
      </c>
    </row>
    <row r="6137" spans="1:14" x14ac:dyDescent="0.3">
      <c r="A6137" t="s">
        <v>46</v>
      </c>
      <c r="B6137" t="s">
        <v>32</v>
      </c>
      <c r="C6137" t="s">
        <v>35</v>
      </c>
      <c r="D6137" t="s">
        <v>26</v>
      </c>
      <c r="E6137" t="s">
        <v>20</v>
      </c>
      <c r="F6137" t="s">
        <v>18</v>
      </c>
      <c r="G6137" s="4">
        <v>13.6</v>
      </c>
      <c r="H6137" s="4">
        <v>13.11</v>
      </c>
      <c r="I6137" s="4">
        <v>12.16</v>
      </c>
      <c r="J6137" s="4">
        <v>4.33</v>
      </c>
      <c r="K6137" s="4">
        <v>3.35</v>
      </c>
      <c r="L6137" s="4">
        <v>1.78</v>
      </c>
      <c r="M6137" s="4">
        <v>9.4600000000000009</v>
      </c>
      <c r="N6137" s="4">
        <f t="shared" si="95"/>
        <v>96.39705882352942</v>
      </c>
    </row>
    <row r="6138" spans="1:14" x14ac:dyDescent="0.3">
      <c r="A6138" t="s">
        <v>46</v>
      </c>
      <c r="B6138" t="s">
        <v>32</v>
      </c>
      <c r="C6138" t="s">
        <v>35</v>
      </c>
      <c r="D6138" t="s">
        <v>26</v>
      </c>
      <c r="E6138" t="s">
        <v>21</v>
      </c>
      <c r="F6138" t="s">
        <v>17</v>
      </c>
      <c r="G6138" s="4">
        <v>67</v>
      </c>
      <c r="H6138" s="4">
        <v>72.510000000000005</v>
      </c>
      <c r="I6138" s="4">
        <v>73.09</v>
      </c>
      <c r="J6138" s="4">
        <v>43.03</v>
      </c>
      <c r="K6138" s="4">
        <v>13.09</v>
      </c>
      <c r="L6138" s="4">
        <v>11.94</v>
      </c>
      <c r="M6138" s="4">
        <v>68.06</v>
      </c>
      <c r="N6138" s="4">
        <f t="shared" si="95"/>
        <v>108.22388059701493</v>
      </c>
    </row>
    <row r="6139" spans="1:14" x14ac:dyDescent="0.3">
      <c r="A6139" t="s">
        <v>46</v>
      </c>
      <c r="B6139" t="s">
        <v>32</v>
      </c>
      <c r="C6139" t="s">
        <v>35</v>
      </c>
      <c r="D6139" t="s">
        <v>26</v>
      </c>
      <c r="E6139" t="s">
        <v>21</v>
      </c>
      <c r="F6139" t="s">
        <v>18</v>
      </c>
      <c r="G6139" s="4">
        <v>16.399999999999999</v>
      </c>
      <c r="H6139" s="4">
        <v>14.48</v>
      </c>
      <c r="I6139" s="4">
        <v>14.83</v>
      </c>
      <c r="J6139" s="4">
        <v>8.32</v>
      </c>
      <c r="K6139" s="4">
        <v>4.03</v>
      </c>
      <c r="L6139" s="4">
        <v>2.4</v>
      </c>
      <c r="M6139" s="4">
        <v>14.75</v>
      </c>
      <c r="N6139" s="4">
        <f t="shared" si="95"/>
        <v>88.292682926829286</v>
      </c>
    </row>
    <row r="6140" spans="1:14" x14ac:dyDescent="0.3">
      <c r="A6140" t="s">
        <v>46</v>
      </c>
      <c r="B6140" t="s">
        <v>32</v>
      </c>
      <c r="C6140" t="s">
        <v>35</v>
      </c>
      <c r="D6140" t="s">
        <v>26</v>
      </c>
      <c r="E6140" t="s">
        <v>22</v>
      </c>
      <c r="F6140" t="s">
        <v>17</v>
      </c>
      <c r="G6140" s="4">
        <v>18</v>
      </c>
      <c r="H6140" s="4">
        <v>14.7</v>
      </c>
      <c r="I6140" s="4">
        <v>18.88</v>
      </c>
      <c r="J6140" s="4">
        <v>8.16</v>
      </c>
      <c r="K6140" s="4">
        <v>2.2200000000000002</v>
      </c>
      <c r="L6140" s="4">
        <v>1.28</v>
      </c>
      <c r="M6140" s="4">
        <v>11.66</v>
      </c>
      <c r="N6140" s="4">
        <f t="shared" si="95"/>
        <v>81.666666666666671</v>
      </c>
    </row>
    <row r="6141" spans="1:14" x14ac:dyDescent="0.3">
      <c r="A6141" t="s">
        <v>46</v>
      </c>
      <c r="B6141" t="s">
        <v>32</v>
      </c>
      <c r="C6141" t="s">
        <v>35</v>
      </c>
      <c r="D6141" t="s">
        <v>26</v>
      </c>
      <c r="E6141" t="s">
        <v>22</v>
      </c>
      <c r="F6141" t="s">
        <v>18</v>
      </c>
      <c r="G6141" s="4">
        <v>32.4</v>
      </c>
      <c r="H6141" s="4">
        <v>25.03</v>
      </c>
      <c r="I6141" s="4">
        <v>33.119999999999997</v>
      </c>
      <c r="J6141" s="4">
        <v>14.56</v>
      </c>
      <c r="K6141" s="4">
        <v>6.21</v>
      </c>
      <c r="L6141" s="4">
        <v>1.7</v>
      </c>
      <c r="M6141" s="4">
        <v>22.47</v>
      </c>
      <c r="N6141" s="4">
        <f t="shared" si="95"/>
        <v>77.253086419753089</v>
      </c>
    </row>
    <row r="6142" spans="1:14" x14ac:dyDescent="0.3">
      <c r="A6142" t="s">
        <v>46</v>
      </c>
      <c r="B6142" t="s">
        <v>32</v>
      </c>
      <c r="C6142" t="s">
        <v>35</v>
      </c>
      <c r="D6142" t="s">
        <v>27</v>
      </c>
      <c r="E6142" t="s">
        <v>16</v>
      </c>
      <c r="F6142" t="s">
        <v>17</v>
      </c>
      <c r="G6142" s="4">
        <v>45</v>
      </c>
      <c r="H6142" s="4">
        <v>35.58</v>
      </c>
      <c r="I6142" s="4">
        <v>37.56</v>
      </c>
      <c r="J6142" s="4">
        <v>12.64</v>
      </c>
      <c r="K6142" s="4">
        <v>7.43</v>
      </c>
      <c r="L6142" s="4">
        <v>7.1</v>
      </c>
      <c r="M6142" s="4">
        <v>27.17</v>
      </c>
      <c r="N6142" s="4">
        <f t="shared" si="95"/>
        <v>79.066666666666663</v>
      </c>
    </row>
    <row r="6143" spans="1:14" x14ac:dyDescent="0.3">
      <c r="A6143" t="s">
        <v>46</v>
      </c>
      <c r="B6143" t="s">
        <v>32</v>
      </c>
      <c r="C6143" t="s">
        <v>35</v>
      </c>
      <c r="D6143" t="s">
        <v>27</v>
      </c>
      <c r="E6143" t="s">
        <v>16</v>
      </c>
      <c r="F6143" t="s">
        <v>18</v>
      </c>
      <c r="G6143" s="4">
        <v>27.6</v>
      </c>
      <c r="H6143" s="4">
        <v>24.32</v>
      </c>
      <c r="I6143" s="4">
        <v>25.13</v>
      </c>
      <c r="J6143" s="4">
        <v>9.3000000000000007</v>
      </c>
      <c r="K6143" s="4">
        <v>5.83</v>
      </c>
      <c r="L6143" s="4">
        <v>3.22</v>
      </c>
      <c r="M6143" s="4">
        <v>18.350000000000001</v>
      </c>
      <c r="N6143" s="4">
        <f t="shared" si="95"/>
        <v>88.115942028985501</v>
      </c>
    </row>
    <row r="6144" spans="1:14" x14ac:dyDescent="0.3">
      <c r="A6144" t="s">
        <v>46</v>
      </c>
      <c r="B6144" t="s">
        <v>32</v>
      </c>
      <c r="C6144" t="s">
        <v>35</v>
      </c>
      <c r="D6144" t="s">
        <v>27</v>
      </c>
      <c r="E6144" t="s">
        <v>19</v>
      </c>
      <c r="F6144" t="s">
        <v>17</v>
      </c>
      <c r="G6144" s="4">
        <v>15</v>
      </c>
      <c r="H6144" s="4">
        <v>13.94</v>
      </c>
      <c r="I6144" s="4">
        <v>12.25</v>
      </c>
      <c r="J6144" s="4">
        <v>4.18</v>
      </c>
      <c r="K6144" s="4">
        <v>2.85</v>
      </c>
      <c r="L6144" s="4">
        <v>1.6</v>
      </c>
      <c r="M6144" s="4">
        <v>8.6300000000000008</v>
      </c>
      <c r="N6144" s="4">
        <f t="shared" si="95"/>
        <v>92.933333333333337</v>
      </c>
    </row>
    <row r="6145" spans="1:14" x14ac:dyDescent="0.3">
      <c r="A6145" t="s">
        <v>46</v>
      </c>
      <c r="B6145" t="s">
        <v>32</v>
      </c>
      <c r="C6145" t="s">
        <v>35</v>
      </c>
      <c r="D6145" t="s">
        <v>27</v>
      </c>
      <c r="E6145" t="s">
        <v>19</v>
      </c>
      <c r="F6145" t="s">
        <v>18</v>
      </c>
      <c r="G6145" s="4">
        <v>4.4000000000000004</v>
      </c>
      <c r="H6145" s="4">
        <v>4.2300000000000004</v>
      </c>
      <c r="I6145" s="4">
        <v>4.3600000000000003</v>
      </c>
      <c r="J6145" s="4">
        <v>1.83</v>
      </c>
      <c r="K6145" s="4">
        <v>1.45</v>
      </c>
      <c r="L6145" s="4">
        <v>0.48</v>
      </c>
      <c r="M6145" s="4">
        <v>3.76</v>
      </c>
      <c r="N6145" s="4">
        <f t="shared" si="95"/>
        <v>96.13636363636364</v>
      </c>
    </row>
    <row r="6146" spans="1:14" x14ac:dyDescent="0.3">
      <c r="A6146" t="s">
        <v>46</v>
      </c>
      <c r="B6146" t="s">
        <v>32</v>
      </c>
      <c r="C6146" t="s">
        <v>35</v>
      </c>
      <c r="D6146" t="s">
        <v>27</v>
      </c>
      <c r="E6146" t="s">
        <v>20</v>
      </c>
      <c r="F6146" t="s">
        <v>17</v>
      </c>
      <c r="G6146" s="4">
        <v>51</v>
      </c>
      <c r="H6146" s="4">
        <v>44.54</v>
      </c>
      <c r="I6146" s="4">
        <v>42.22</v>
      </c>
      <c r="J6146" s="4">
        <v>15.08</v>
      </c>
      <c r="K6146" s="4">
        <v>8.69</v>
      </c>
      <c r="L6146" s="4">
        <v>8.82</v>
      </c>
      <c r="M6146" s="4">
        <v>32.590000000000003</v>
      </c>
      <c r="N6146" s="4">
        <f t="shared" si="95"/>
        <v>87.333333333333329</v>
      </c>
    </row>
    <row r="6147" spans="1:14" x14ac:dyDescent="0.3">
      <c r="A6147" t="s">
        <v>46</v>
      </c>
      <c r="B6147" t="s">
        <v>32</v>
      </c>
      <c r="C6147" t="s">
        <v>35</v>
      </c>
      <c r="D6147" t="s">
        <v>27</v>
      </c>
      <c r="E6147" t="s">
        <v>20</v>
      </c>
      <c r="F6147" t="s">
        <v>18</v>
      </c>
      <c r="G6147" s="4">
        <v>24.8</v>
      </c>
      <c r="H6147" s="4">
        <v>23.1</v>
      </c>
      <c r="I6147" s="4">
        <v>21.84</v>
      </c>
      <c r="J6147" s="4">
        <v>13.33</v>
      </c>
      <c r="K6147" s="4">
        <v>7.55</v>
      </c>
      <c r="L6147" s="4">
        <v>3.55</v>
      </c>
      <c r="M6147" s="4">
        <v>24.43</v>
      </c>
      <c r="N6147" s="4">
        <f t="shared" ref="N6147:N6210" si="96">H6147/G6147*100</f>
        <v>93.145161290322591</v>
      </c>
    </row>
    <row r="6148" spans="1:14" x14ac:dyDescent="0.3">
      <c r="A6148" t="s">
        <v>46</v>
      </c>
      <c r="B6148" t="s">
        <v>32</v>
      </c>
      <c r="C6148" t="s">
        <v>35</v>
      </c>
      <c r="D6148" t="s">
        <v>27</v>
      </c>
      <c r="E6148" t="s">
        <v>21</v>
      </c>
      <c r="F6148" t="s">
        <v>17</v>
      </c>
      <c r="G6148" s="4">
        <v>34</v>
      </c>
      <c r="H6148" s="4">
        <v>35.9</v>
      </c>
      <c r="I6148" s="4">
        <v>33.71</v>
      </c>
      <c r="J6148" s="4">
        <v>15.84</v>
      </c>
      <c r="K6148" s="4">
        <v>7.69</v>
      </c>
      <c r="L6148" s="4">
        <v>5.98</v>
      </c>
      <c r="M6148" s="4">
        <v>29.51</v>
      </c>
      <c r="N6148" s="4">
        <f t="shared" si="96"/>
        <v>105.58823529411765</v>
      </c>
    </row>
    <row r="6149" spans="1:14" x14ac:dyDescent="0.3">
      <c r="A6149" t="s">
        <v>46</v>
      </c>
      <c r="B6149" t="s">
        <v>32</v>
      </c>
      <c r="C6149" t="s">
        <v>35</v>
      </c>
      <c r="D6149" t="s">
        <v>27</v>
      </c>
      <c r="E6149" t="s">
        <v>21</v>
      </c>
      <c r="F6149" t="s">
        <v>18</v>
      </c>
      <c r="G6149" s="4">
        <v>20</v>
      </c>
      <c r="H6149" s="4">
        <v>21.18</v>
      </c>
      <c r="I6149" s="4">
        <v>17.79</v>
      </c>
      <c r="J6149" s="4">
        <v>10.220000000000001</v>
      </c>
      <c r="K6149" s="4">
        <v>6.51</v>
      </c>
      <c r="L6149" s="4">
        <v>3.06</v>
      </c>
      <c r="M6149" s="4">
        <v>19.79</v>
      </c>
      <c r="N6149" s="4">
        <f t="shared" si="96"/>
        <v>105.89999999999999</v>
      </c>
    </row>
    <row r="6150" spans="1:14" x14ac:dyDescent="0.3">
      <c r="A6150" t="s">
        <v>46</v>
      </c>
      <c r="B6150" t="s">
        <v>32</v>
      </c>
      <c r="C6150" t="s">
        <v>35</v>
      </c>
      <c r="D6150" t="s">
        <v>27</v>
      </c>
      <c r="E6150" t="s">
        <v>22</v>
      </c>
      <c r="F6150" t="s">
        <v>17</v>
      </c>
      <c r="G6150" s="4">
        <v>72</v>
      </c>
      <c r="H6150" s="4">
        <v>75.08</v>
      </c>
      <c r="I6150" s="4">
        <v>76.03</v>
      </c>
      <c r="J6150" s="4">
        <v>44.54</v>
      </c>
      <c r="K6150" s="4">
        <v>21.59</v>
      </c>
      <c r="L6150" s="4">
        <v>13.36</v>
      </c>
      <c r="M6150" s="4">
        <v>79.489999999999995</v>
      </c>
      <c r="N6150" s="4">
        <f t="shared" si="96"/>
        <v>104.27777777777779</v>
      </c>
    </row>
    <row r="6151" spans="1:14" x14ac:dyDescent="0.3">
      <c r="A6151" t="s">
        <v>46</v>
      </c>
      <c r="B6151" t="s">
        <v>32</v>
      </c>
      <c r="C6151" t="s">
        <v>35</v>
      </c>
      <c r="D6151" t="s">
        <v>27</v>
      </c>
      <c r="E6151" t="s">
        <v>22</v>
      </c>
      <c r="F6151" t="s">
        <v>18</v>
      </c>
      <c r="G6151" s="4">
        <v>16.8</v>
      </c>
      <c r="H6151" s="4">
        <v>13.35</v>
      </c>
      <c r="I6151" s="4">
        <v>17.420000000000002</v>
      </c>
      <c r="J6151" s="4">
        <v>7.91</v>
      </c>
      <c r="K6151" s="4">
        <v>2.2400000000000002</v>
      </c>
      <c r="L6151" s="4">
        <v>2.06</v>
      </c>
      <c r="M6151" s="4">
        <v>12.21</v>
      </c>
      <c r="N6151" s="4">
        <f t="shared" si="96"/>
        <v>79.464285714285708</v>
      </c>
    </row>
    <row r="6152" spans="1:14" x14ac:dyDescent="0.3">
      <c r="A6152" t="s">
        <v>46</v>
      </c>
      <c r="B6152" t="s">
        <v>32</v>
      </c>
      <c r="C6152" t="s">
        <v>35</v>
      </c>
      <c r="D6152" t="s">
        <v>28</v>
      </c>
      <c r="E6152" t="s">
        <v>16</v>
      </c>
      <c r="F6152" t="s">
        <v>17</v>
      </c>
      <c r="G6152" s="4">
        <v>64</v>
      </c>
      <c r="H6152" s="4">
        <v>51.05</v>
      </c>
      <c r="I6152" s="4">
        <v>62.35</v>
      </c>
      <c r="J6152" s="4">
        <v>30.03</v>
      </c>
      <c r="K6152" s="4">
        <v>9.36</v>
      </c>
      <c r="L6152" s="4">
        <v>6.67</v>
      </c>
      <c r="M6152" s="4">
        <v>46.06</v>
      </c>
      <c r="N6152" s="4">
        <f t="shared" si="96"/>
        <v>79.765625</v>
      </c>
    </row>
    <row r="6153" spans="1:14" x14ac:dyDescent="0.3">
      <c r="A6153" t="s">
        <v>46</v>
      </c>
      <c r="B6153" t="s">
        <v>32</v>
      </c>
      <c r="C6153" t="s">
        <v>35</v>
      </c>
      <c r="D6153" t="s">
        <v>28</v>
      </c>
      <c r="E6153" t="s">
        <v>16</v>
      </c>
      <c r="F6153" t="s">
        <v>18</v>
      </c>
      <c r="G6153" s="4">
        <v>37.6</v>
      </c>
      <c r="H6153" s="4">
        <v>40.32</v>
      </c>
      <c r="I6153" s="4">
        <v>36.520000000000003</v>
      </c>
      <c r="J6153" s="4">
        <v>16.29</v>
      </c>
      <c r="K6153" s="4">
        <v>8.2100000000000009</v>
      </c>
      <c r="L6153" s="4">
        <v>4.34</v>
      </c>
      <c r="M6153" s="4">
        <v>28.84</v>
      </c>
      <c r="N6153" s="4">
        <f t="shared" si="96"/>
        <v>107.23404255319149</v>
      </c>
    </row>
    <row r="6154" spans="1:14" x14ac:dyDescent="0.3">
      <c r="A6154" t="s">
        <v>46</v>
      </c>
      <c r="B6154" t="s">
        <v>32</v>
      </c>
      <c r="C6154" t="s">
        <v>35</v>
      </c>
      <c r="D6154" t="s">
        <v>28</v>
      </c>
      <c r="E6154" t="s">
        <v>19</v>
      </c>
      <c r="F6154" t="s">
        <v>17</v>
      </c>
      <c r="G6154" s="4">
        <v>30</v>
      </c>
      <c r="H6154" s="4">
        <v>25.62</v>
      </c>
      <c r="I6154" s="4">
        <v>31.63</v>
      </c>
      <c r="J6154" s="4">
        <v>15.15</v>
      </c>
      <c r="K6154" s="4">
        <v>4.03</v>
      </c>
      <c r="L6154" s="4">
        <v>4.41</v>
      </c>
      <c r="M6154" s="4">
        <v>23.59</v>
      </c>
      <c r="N6154" s="4">
        <f t="shared" si="96"/>
        <v>85.399999999999991</v>
      </c>
    </row>
    <row r="6155" spans="1:14" x14ac:dyDescent="0.3">
      <c r="A6155" t="s">
        <v>46</v>
      </c>
      <c r="B6155" t="s">
        <v>32</v>
      </c>
      <c r="C6155" t="s">
        <v>35</v>
      </c>
      <c r="D6155" t="s">
        <v>28</v>
      </c>
      <c r="E6155" t="s">
        <v>19</v>
      </c>
      <c r="F6155" t="s">
        <v>18</v>
      </c>
      <c r="G6155" s="4">
        <v>32.799999999999997</v>
      </c>
      <c r="H6155" s="4">
        <v>27.27</v>
      </c>
      <c r="I6155" s="4">
        <v>29.52</v>
      </c>
      <c r="J6155" s="4">
        <v>12.75</v>
      </c>
      <c r="K6155" s="4">
        <v>6.02</v>
      </c>
      <c r="L6155" s="4">
        <v>1.37</v>
      </c>
      <c r="M6155" s="4">
        <v>20.14</v>
      </c>
      <c r="N6155" s="4">
        <f t="shared" si="96"/>
        <v>83.140243902439025</v>
      </c>
    </row>
    <row r="6156" spans="1:14" x14ac:dyDescent="0.3">
      <c r="A6156" t="s">
        <v>46</v>
      </c>
      <c r="B6156" t="s">
        <v>32</v>
      </c>
      <c r="C6156" t="s">
        <v>35</v>
      </c>
      <c r="D6156" t="s">
        <v>28</v>
      </c>
      <c r="E6156" t="s">
        <v>20</v>
      </c>
      <c r="F6156" t="s">
        <v>17</v>
      </c>
      <c r="G6156" s="4">
        <v>67</v>
      </c>
      <c r="H6156" s="4">
        <v>63.93</v>
      </c>
      <c r="I6156" s="4">
        <v>54.21</v>
      </c>
      <c r="J6156" s="4">
        <v>25.82</v>
      </c>
      <c r="K6156" s="4">
        <v>19.079999999999998</v>
      </c>
      <c r="L6156" s="4">
        <v>10.19</v>
      </c>
      <c r="M6156" s="4">
        <v>55.09</v>
      </c>
      <c r="N6156" s="4">
        <f t="shared" si="96"/>
        <v>95.417910447761187</v>
      </c>
    </row>
    <row r="6157" spans="1:14" x14ac:dyDescent="0.3">
      <c r="A6157" t="s">
        <v>46</v>
      </c>
      <c r="B6157" t="s">
        <v>32</v>
      </c>
      <c r="C6157" t="s">
        <v>35</v>
      </c>
      <c r="D6157" t="s">
        <v>28</v>
      </c>
      <c r="E6157" t="s">
        <v>20</v>
      </c>
      <c r="F6157" t="s">
        <v>18</v>
      </c>
      <c r="G6157" s="4">
        <v>11.6</v>
      </c>
      <c r="H6157" s="4">
        <v>9.2799999999999994</v>
      </c>
      <c r="I6157" s="4">
        <v>10.039999999999999</v>
      </c>
      <c r="J6157" s="4">
        <v>5.03</v>
      </c>
      <c r="K6157" s="4">
        <v>1.99</v>
      </c>
      <c r="L6157" s="4">
        <v>1.63</v>
      </c>
      <c r="M6157" s="4">
        <v>8.65</v>
      </c>
      <c r="N6157" s="4">
        <f t="shared" si="96"/>
        <v>80</v>
      </c>
    </row>
    <row r="6158" spans="1:14" x14ac:dyDescent="0.3">
      <c r="A6158" t="s">
        <v>46</v>
      </c>
      <c r="B6158" t="s">
        <v>32</v>
      </c>
      <c r="C6158" t="s">
        <v>35</v>
      </c>
      <c r="D6158" t="s">
        <v>28</v>
      </c>
      <c r="E6158" t="s">
        <v>21</v>
      </c>
      <c r="F6158" t="s">
        <v>17</v>
      </c>
      <c r="G6158" s="4">
        <v>15</v>
      </c>
      <c r="H6158" s="4">
        <v>16.489999999999998</v>
      </c>
      <c r="I6158" s="4">
        <v>12.31</v>
      </c>
      <c r="J6158" s="4">
        <v>6.24</v>
      </c>
      <c r="K6158" s="4">
        <v>4.84</v>
      </c>
      <c r="L6158" s="4">
        <v>2.36</v>
      </c>
      <c r="M6158" s="4">
        <v>13.44</v>
      </c>
      <c r="N6158" s="4">
        <f t="shared" si="96"/>
        <v>109.93333333333332</v>
      </c>
    </row>
    <row r="6159" spans="1:14" x14ac:dyDescent="0.3">
      <c r="A6159" t="s">
        <v>46</v>
      </c>
      <c r="B6159" t="s">
        <v>32</v>
      </c>
      <c r="C6159" t="s">
        <v>35</v>
      </c>
      <c r="D6159" t="s">
        <v>28</v>
      </c>
      <c r="E6159" t="s">
        <v>21</v>
      </c>
      <c r="F6159" t="s">
        <v>18</v>
      </c>
      <c r="G6159" s="4">
        <v>12</v>
      </c>
      <c r="H6159" s="4">
        <v>10.15</v>
      </c>
      <c r="I6159" s="4">
        <v>11.92</v>
      </c>
      <c r="J6159" s="4">
        <v>5.08</v>
      </c>
      <c r="K6159" s="4">
        <v>2.0299999999999998</v>
      </c>
      <c r="L6159" s="4">
        <v>1.52</v>
      </c>
      <c r="M6159" s="4">
        <v>8.6300000000000008</v>
      </c>
      <c r="N6159" s="4">
        <f t="shared" si="96"/>
        <v>84.583333333333329</v>
      </c>
    </row>
    <row r="6160" spans="1:14" x14ac:dyDescent="0.3">
      <c r="A6160" t="s">
        <v>46</v>
      </c>
      <c r="B6160" t="s">
        <v>32</v>
      </c>
      <c r="C6160" t="s">
        <v>35</v>
      </c>
      <c r="D6160" t="s">
        <v>28</v>
      </c>
      <c r="E6160" t="s">
        <v>22</v>
      </c>
      <c r="F6160" t="s">
        <v>17</v>
      </c>
      <c r="G6160" s="4">
        <v>81</v>
      </c>
      <c r="H6160" s="4">
        <v>92.52</v>
      </c>
      <c r="I6160" s="4">
        <v>75.180000000000007</v>
      </c>
      <c r="J6160" s="4">
        <v>53.34</v>
      </c>
      <c r="K6160" s="4">
        <v>14.75</v>
      </c>
      <c r="L6160" s="4">
        <v>11.45</v>
      </c>
      <c r="M6160" s="4">
        <v>79.540000000000006</v>
      </c>
      <c r="N6160" s="4">
        <f t="shared" si="96"/>
        <v>114.22222222222223</v>
      </c>
    </row>
    <row r="6161" spans="1:14" x14ac:dyDescent="0.3">
      <c r="A6161" t="s">
        <v>46</v>
      </c>
      <c r="B6161" t="s">
        <v>32</v>
      </c>
      <c r="C6161" t="s">
        <v>35</v>
      </c>
      <c r="D6161" t="s">
        <v>28</v>
      </c>
      <c r="E6161" t="s">
        <v>22</v>
      </c>
      <c r="F6161" t="s">
        <v>18</v>
      </c>
      <c r="G6161" s="4">
        <v>3.6</v>
      </c>
      <c r="H6161" s="4">
        <v>3.44</v>
      </c>
      <c r="I6161" s="4">
        <v>3.43</v>
      </c>
      <c r="J6161" s="4">
        <v>1.52</v>
      </c>
      <c r="K6161" s="4">
        <v>0.55000000000000004</v>
      </c>
      <c r="L6161" s="4">
        <v>0.18</v>
      </c>
      <c r="M6161" s="4">
        <v>2.25</v>
      </c>
      <c r="N6161" s="4">
        <f t="shared" si="96"/>
        <v>95.555555555555543</v>
      </c>
    </row>
    <row r="6162" spans="1:14" x14ac:dyDescent="0.3">
      <c r="A6162" t="s">
        <v>46</v>
      </c>
      <c r="B6162" t="s">
        <v>32</v>
      </c>
      <c r="C6162" t="s">
        <v>36</v>
      </c>
      <c r="D6162" t="s">
        <v>15</v>
      </c>
      <c r="E6162" t="s">
        <v>16</v>
      </c>
      <c r="F6162" t="s">
        <v>17</v>
      </c>
      <c r="G6162" s="4">
        <v>27</v>
      </c>
      <c r="H6162" s="4">
        <v>29.02</v>
      </c>
      <c r="I6162" s="4">
        <v>26.11</v>
      </c>
      <c r="J6162" s="4">
        <v>10.85</v>
      </c>
      <c r="K6162" s="4">
        <v>9.16</v>
      </c>
      <c r="L6162" s="4">
        <v>1.51</v>
      </c>
      <c r="M6162" s="4">
        <v>21.52</v>
      </c>
      <c r="N6162" s="4">
        <f t="shared" si="96"/>
        <v>107.4814814814815</v>
      </c>
    </row>
    <row r="6163" spans="1:14" x14ac:dyDescent="0.3">
      <c r="A6163" t="s">
        <v>46</v>
      </c>
      <c r="B6163" t="s">
        <v>32</v>
      </c>
      <c r="C6163" t="s">
        <v>36</v>
      </c>
      <c r="D6163" t="s">
        <v>15</v>
      </c>
      <c r="E6163" t="s">
        <v>16</v>
      </c>
      <c r="F6163" t="s">
        <v>18</v>
      </c>
      <c r="G6163" s="4">
        <v>20</v>
      </c>
      <c r="H6163" s="4">
        <v>21.36</v>
      </c>
      <c r="I6163" s="4">
        <v>18.88</v>
      </c>
      <c r="J6163" s="4">
        <v>8.4</v>
      </c>
      <c r="K6163" s="4">
        <v>7.02</v>
      </c>
      <c r="L6163" s="4">
        <v>1.44</v>
      </c>
      <c r="M6163" s="4">
        <v>16.86</v>
      </c>
      <c r="N6163" s="4">
        <f t="shared" si="96"/>
        <v>106.80000000000001</v>
      </c>
    </row>
    <row r="6164" spans="1:14" x14ac:dyDescent="0.3">
      <c r="A6164" t="s">
        <v>46</v>
      </c>
      <c r="B6164" t="s">
        <v>32</v>
      </c>
      <c r="C6164" t="s">
        <v>36</v>
      </c>
      <c r="D6164" t="s">
        <v>15</v>
      </c>
      <c r="E6164" t="s">
        <v>19</v>
      </c>
      <c r="F6164" t="s">
        <v>17</v>
      </c>
      <c r="G6164" s="4">
        <v>65</v>
      </c>
      <c r="H6164" s="4">
        <v>53.85</v>
      </c>
      <c r="I6164" s="4">
        <v>57.56</v>
      </c>
      <c r="J6164" s="4">
        <v>20.62</v>
      </c>
      <c r="K6164" s="4">
        <v>8.2799999999999994</v>
      </c>
      <c r="L6164" s="4">
        <v>8.84</v>
      </c>
      <c r="M6164" s="4">
        <v>37.74</v>
      </c>
      <c r="N6164" s="4">
        <f t="shared" si="96"/>
        <v>82.846153846153854</v>
      </c>
    </row>
    <row r="6165" spans="1:14" x14ac:dyDescent="0.3">
      <c r="A6165" t="s">
        <v>46</v>
      </c>
      <c r="B6165" t="s">
        <v>32</v>
      </c>
      <c r="C6165" t="s">
        <v>36</v>
      </c>
      <c r="D6165" t="s">
        <v>15</v>
      </c>
      <c r="E6165" t="s">
        <v>19</v>
      </c>
      <c r="F6165" t="s">
        <v>18</v>
      </c>
      <c r="G6165" s="4">
        <v>30.4</v>
      </c>
      <c r="H6165" s="4">
        <v>28.09</v>
      </c>
      <c r="I6165" s="4">
        <v>27.2</v>
      </c>
      <c r="J6165" s="4">
        <v>13.52</v>
      </c>
      <c r="K6165" s="4">
        <v>8.64</v>
      </c>
      <c r="L6165" s="4">
        <v>3.7</v>
      </c>
      <c r="M6165" s="4">
        <v>25.86</v>
      </c>
      <c r="N6165" s="4">
        <f t="shared" si="96"/>
        <v>92.401315789473699</v>
      </c>
    </row>
    <row r="6166" spans="1:14" x14ac:dyDescent="0.3">
      <c r="A6166" t="s">
        <v>46</v>
      </c>
      <c r="B6166" t="s">
        <v>32</v>
      </c>
      <c r="C6166" t="s">
        <v>36</v>
      </c>
      <c r="D6166" t="s">
        <v>15</v>
      </c>
      <c r="E6166" t="s">
        <v>20</v>
      </c>
      <c r="F6166" t="s">
        <v>17</v>
      </c>
      <c r="G6166" s="4">
        <v>13</v>
      </c>
      <c r="H6166" s="4">
        <v>11.38</v>
      </c>
      <c r="I6166" s="4">
        <v>10.88</v>
      </c>
      <c r="J6166" s="4">
        <v>4.0199999999999996</v>
      </c>
      <c r="K6166" s="4">
        <v>3.54</v>
      </c>
      <c r="L6166" s="4">
        <v>0.61</v>
      </c>
      <c r="M6166" s="4">
        <v>8.17</v>
      </c>
      <c r="N6166" s="4">
        <f t="shared" si="96"/>
        <v>87.538461538461547</v>
      </c>
    </row>
    <row r="6167" spans="1:14" x14ac:dyDescent="0.3">
      <c r="A6167" t="s">
        <v>46</v>
      </c>
      <c r="B6167" t="s">
        <v>32</v>
      </c>
      <c r="C6167" t="s">
        <v>36</v>
      </c>
      <c r="D6167" t="s">
        <v>15</v>
      </c>
      <c r="E6167" t="s">
        <v>20</v>
      </c>
      <c r="F6167" t="s">
        <v>18</v>
      </c>
      <c r="G6167" s="4">
        <v>37.200000000000003</v>
      </c>
      <c r="H6167" s="4">
        <v>32.450000000000003</v>
      </c>
      <c r="I6167" s="4">
        <v>33.409999999999997</v>
      </c>
      <c r="J6167" s="4">
        <v>11.77</v>
      </c>
      <c r="K6167" s="4">
        <v>7.35</v>
      </c>
      <c r="L6167" s="4">
        <v>5.37</v>
      </c>
      <c r="M6167" s="4">
        <v>24.49</v>
      </c>
      <c r="N6167" s="4">
        <f t="shared" si="96"/>
        <v>87.231182795698928</v>
      </c>
    </row>
    <row r="6168" spans="1:14" x14ac:dyDescent="0.3">
      <c r="A6168" t="s">
        <v>46</v>
      </c>
      <c r="B6168" t="s">
        <v>32</v>
      </c>
      <c r="C6168" t="s">
        <v>36</v>
      </c>
      <c r="D6168" t="s">
        <v>15</v>
      </c>
      <c r="E6168" t="s">
        <v>21</v>
      </c>
      <c r="F6168" t="s">
        <v>17</v>
      </c>
      <c r="G6168" s="4">
        <v>89</v>
      </c>
      <c r="H6168" s="4">
        <v>74.319999999999993</v>
      </c>
      <c r="I6168" s="4">
        <v>79.94</v>
      </c>
      <c r="J6168" s="4">
        <v>39.4</v>
      </c>
      <c r="K6168" s="4">
        <v>22.12</v>
      </c>
      <c r="L6168" s="4">
        <v>4.16</v>
      </c>
      <c r="M6168" s="4">
        <v>65.680000000000007</v>
      </c>
      <c r="N6168" s="4">
        <f t="shared" si="96"/>
        <v>83.505617977528075</v>
      </c>
    </row>
    <row r="6169" spans="1:14" x14ac:dyDescent="0.3">
      <c r="A6169" t="s">
        <v>46</v>
      </c>
      <c r="B6169" t="s">
        <v>32</v>
      </c>
      <c r="C6169" t="s">
        <v>36</v>
      </c>
      <c r="D6169" t="s">
        <v>15</v>
      </c>
      <c r="E6169" t="s">
        <v>21</v>
      </c>
      <c r="F6169" t="s">
        <v>18</v>
      </c>
      <c r="G6169" s="4">
        <v>13.2</v>
      </c>
      <c r="H6169" s="4">
        <v>12.45</v>
      </c>
      <c r="I6169" s="4">
        <v>13.75</v>
      </c>
      <c r="J6169" s="4">
        <v>5.65</v>
      </c>
      <c r="K6169" s="4">
        <v>4.1500000000000004</v>
      </c>
      <c r="L6169" s="4">
        <v>1.64</v>
      </c>
      <c r="M6169" s="4">
        <v>11.44</v>
      </c>
      <c r="N6169" s="4">
        <f t="shared" si="96"/>
        <v>94.318181818181827</v>
      </c>
    </row>
    <row r="6170" spans="1:14" x14ac:dyDescent="0.3">
      <c r="A6170" t="s">
        <v>46</v>
      </c>
      <c r="B6170" t="s">
        <v>32</v>
      </c>
      <c r="C6170" t="s">
        <v>36</v>
      </c>
      <c r="D6170" t="s">
        <v>15</v>
      </c>
      <c r="E6170" t="s">
        <v>22</v>
      </c>
      <c r="F6170" t="s">
        <v>17</v>
      </c>
      <c r="G6170" s="4">
        <v>70</v>
      </c>
      <c r="H6170" s="4">
        <v>53.9</v>
      </c>
      <c r="I6170" s="4">
        <v>66.75</v>
      </c>
      <c r="J6170" s="4">
        <v>22.63</v>
      </c>
      <c r="K6170" s="4">
        <v>18.309999999999999</v>
      </c>
      <c r="L6170" s="4">
        <v>7.78</v>
      </c>
      <c r="M6170" s="4">
        <v>48.72</v>
      </c>
      <c r="N6170" s="4">
        <f t="shared" si="96"/>
        <v>77</v>
      </c>
    </row>
    <row r="6171" spans="1:14" x14ac:dyDescent="0.3">
      <c r="A6171" t="s">
        <v>46</v>
      </c>
      <c r="B6171" t="s">
        <v>32</v>
      </c>
      <c r="C6171" t="s">
        <v>36</v>
      </c>
      <c r="D6171" t="s">
        <v>15</v>
      </c>
      <c r="E6171" t="s">
        <v>22</v>
      </c>
      <c r="F6171" t="s">
        <v>18</v>
      </c>
      <c r="G6171" s="4">
        <v>7.2</v>
      </c>
      <c r="H6171" s="4">
        <v>6.43</v>
      </c>
      <c r="I6171" s="4">
        <v>7.24</v>
      </c>
      <c r="J6171" s="4">
        <v>3.27</v>
      </c>
      <c r="K6171" s="4">
        <v>0.99</v>
      </c>
      <c r="L6171" s="4">
        <v>0.75</v>
      </c>
      <c r="M6171" s="4">
        <v>5.01</v>
      </c>
      <c r="N6171" s="4">
        <f t="shared" si="96"/>
        <v>89.305555555555543</v>
      </c>
    </row>
    <row r="6172" spans="1:14" x14ac:dyDescent="0.3">
      <c r="A6172" t="s">
        <v>46</v>
      </c>
      <c r="B6172" t="s">
        <v>32</v>
      </c>
      <c r="C6172" t="s">
        <v>36</v>
      </c>
      <c r="D6172" t="s">
        <v>23</v>
      </c>
      <c r="E6172" t="s">
        <v>16</v>
      </c>
      <c r="F6172" t="s">
        <v>17</v>
      </c>
      <c r="G6172" s="4">
        <v>29</v>
      </c>
      <c r="H6172" s="4">
        <v>25.14</v>
      </c>
      <c r="I6172" s="4">
        <v>30.76</v>
      </c>
      <c r="J6172" s="4">
        <v>11.62</v>
      </c>
      <c r="K6172" s="4">
        <v>4.53</v>
      </c>
      <c r="L6172" s="4">
        <v>2.4700000000000002</v>
      </c>
      <c r="M6172" s="4">
        <v>18.62</v>
      </c>
      <c r="N6172" s="4">
        <f t="shared" si="96"/>
        <v>86.689655172413794</v>
      </c>
    </row>
    <row r="6173" spans="1:14" x14ac:dyDescent="0.3">
      <c r="A6173" t="s">
        <v>46</v>
      </c>
      <c r="B6173" t="s">
        <v>32</v>
      </c>
      <c r="C6173" t="s">
        <v>36</v>
      </c>
      <c r="D6173" t="s">
        <v>23</v>
      </c>
      <c r="E6173" t="s">
        <v>16</v>
      </c>
      <c r="F6173" t="s">
        <v>18</v>
      </c>
      <c r="G6173" s="4">
        <v>27.2</v>
      </c>
      <c r="H6173" s="4">
        <v>21.35</v>
      </c>
      <c r="I6173" s="4">
        <v>25.67</v>
      </c>
      <c r="J6173" s="4">
        <v>10.3</v>
      </c>
      <c r="K6173" s="4">
        <v>4.6500000000000004</v>
      </c>
      <c r="L6173" s="4">
        <v>4.18</v>
      </c>
      <c r="M6173" s="4">
        <v>19.13</v>
      </c>
      <c r="N6173" s="4">
        <f t="shared" si="96"/>
        <v>78.492647058823536</v>
      </c>
    </row>
    <row r="6174" spans="1:14" x14ac:dyDescent="0.3">
      <c r="A6174" t="s">
        <v>46</v>
      </c>
      <c r="B6174" t="s">
        <v>32</v>
      </c>
      <c r="C6174" t="s">
        <v>36</v>
      </c>
      <c r="D6174" t="s">
        <v>23</v>
      </c>
      <c r="E6174" t="s">
        <v>19</v>
      </c>
      <c r="F6174" t="s">
        <v>17</v>
      </c>
      <c r="G6174" s="4">
        <v>100</v>
      </c>
      <c r="H6174" s="4">
        <v>90.16</v>
      </c>
      <c r="I6174" s="4">
        <v>84.88</v>
      </c>
      <c r="J6174" s="4">
        <v>37.380000000000003</v>
      </c>
      <c r="K6174" s="4">
        <v>26</v>
      </c>
      <c r="L6174" s="4">
        <v>14.1</v>
      </c>
      <c r="M6174" s="4">
        <v>77.48</v>
      </c>
      <c r="N6174" s="4">
        <f t="shared" si="96"/>
        <v>90.16</v>
      </c>
    </row>
    <row r="6175" spans="1:14" x14ac:dyDescent="0.3">
      <c r="A6175" t="s">
        <v>46</v>
      </c>
      <c r="B6175" t="s">
        <v>32</v>
      </c>
      <c r="C6175" t="s">
        <v>36</v>
      </c>
      <c r="D6175" t="s">
        <v>23</v>
      </c>
      <c r="E6175" t="s">
        <v>19</v>
      </c>
      <c r="F6175" t="s">
        <v>18</v>
      </c>
      <c r="G6175" s="4">
        <v>22</v>
      </c>
      <c r="H6175" s="4">
        <v>21.68</v>
      </c>
      <c r="I6175" s="4">
        <v>18.03</v>
      </c>
      <c r="J6175" s="4">
        <v>7.85</v>
      </c>
      <c r="K6175" s="4">
        <v>4.1399999999999997</v>
      </c>
      <c r="L6175" s="4">
        <v>1.85</v>
      </c>
      <c r="M6175" s="4">
        <v>13.84</v>
      </c>
      <c r="N6175" s="4">
        <f t="shared" si="96"/>
        <v>98.545454545454547</v>
      </c>
    </row>
    <row r="6176" spans="1:14" x14ac:dyDescent="0.3">
      <c r="A6176" t="s">
        <v>46</v>
      </c>
      <c r="B6176" t="s">
        <v>32</v>
      </c>
      <c r="C6176" t="s">
        <v>36</v>
      </c>
      <c r="D6176" t="s">
        <v>23</v>
      </c>
      <c r="E6176" t="s">
        <v>20</v>
      </c>
      <c r="F6176" t="s">
        <v>17</v>
      </c>
      <c r="G6176" s="4">
        <v>44</v>
      </c>
      <c r="H6176" s="4">
        <v>36.950000000000003</v>
      </c>
      <c r="I6176" s="4">
        <v>45.94</v>
      </c>
      <c r="J6176" s="4">
        <v>19.079999999999998</v>
      </c>
      <c r="K6176" s="4">
        <v>6.52</v>
      </c>
      <c r="L6176" s="4">
        <v>2.16</v>
      </c>
      <c r="M6176" s="4">
        <v>27.76</v>
      </c>
      <c r="N6176" s="4">
        <f t="shared" si="96"/>
        <v>83.977272727272734</v>
      </c>
    </row>
    <row r="6177" spans="1:14" x14ac:dyDescent="0.3">
      <c r="A6177" t="s">
        <v>46</v>
      </c>
      <c r="B6177" t="s">
        <v>32</v>
      </c>
      <c r="C6177" t="s">
        <v>36</v>
      </c>
      <c r="D6177" t="s">
        <v>23</v>
      </c>
      <c r="E6177" t="s">
        <v>20</v>
      </c>
      <c r="F6177" t="s">
        <v>18</v>
      </c>
      <c r="G6177" s="4">
        <v>8.8000000000000007</v>
      </c>
      <c r="H6177" s="4">
        <v>8.67</v>
      </c>
      <c r="I6177" s="4">
        <v>8.56</v>
      </c>
      <c r="J6177" s="4">
        <v>3.09</v>
      </c>
      <c r="K6177" s="4">
        <v>3.01</v>
      </c>
      <c r="L6177" s="4">
        <v>0.82</v>
      </c>
      <c r="M6177" s="4">
        <v>6.92</v>
      </c>
      <c r="N6177" s="4">
        <f t="shared" si="96"/>
        <v>98.522727272727266</v>
      </c>
    </row>
    <row r="6178" spans="1:14" x14ac:dyDescent="0.3">
      <c r="A6178" t="s">
        <v>46</v>
      </c>
      <c r="B6178" t="s">
        <v>32</v>
      </c>
      <c r="C6178" t="s">
        <v>36</v>
      </c>
      <c r="D6178" t="s">
        <v>23</v>
      </c>
      <c r="E6178" t="s">
        <v>21</v>
      </c>
      <c r="F6178" t="s">
        <v>17</v>
      </c>
      <c r="G6178" s="4">
        <v>53</v>
      </c>
      <c r="H6178" s="4">
        <v>53.09</v>
      </c>
      <c r="I6178" s="4">
        <v>49.24</v>
      </c>
      <c r="J6178" s="4">
        <v>29.47</v>
      </c>
      <c r="K6178" s="4">
        <v>13.31</v>
      </c>
      <c r="L6178" s="4">
        <v>6.69</v>
      </c>
      <c r="M6178" s="4">
        <v>49.47</v>
      </c>
      <c r="N6178" s="4">
        <f t="shared" si="96"/>
        <v>100.16981132075473</v>
      </c>
    </row>
    <row r="6179" spans="1:14" x14ac:dyDescent="0.3">
      <c r="A6179" t="s">
        <v>46</v>
      </c>
      <c r="B6179" t="s">
        <v>32</v>
      </c>
      <c r="C6179" t="s">
        <v>36</v>
      </c>
      <c r="D6179" t="s">
        <v>23</v>
      </c>
      <c r="E6179" t="s">
        <v>21</v>
      </c>
      <c r="F6179" t="s">
        <v>18</v>
      </c>
      <c r="G6179" s="4">
        <v>19.2</v>
      </c>
      <c r="H6179" s="4">
        <v>14.8</v>
      </c>
      <c r="I6179" s="4">
        <v>18.739999999999998</v>
      </c>
      <c r="J6179" s="4">
        <v>4.68</v>
      </c>
      <c r="K6179" s="4">
        <v>4.5</v>
      </c>
      <c r="L6179" s="4">
        <v>1.7</v>
      </c>
      <c r="M6179" s="4">
        <v>10.88</v>
      </c>
      <c r="N6179" s="4">
        <f t="shared" si="96"/>
        <v>77.083333333333343</v>
      </c>
    </row>
    <row r="6180" spans="1:14" x14ac:dyDescent="0.3">
      <c r="A6180" t="s">
        <v>46</v>
      </c>
      <c r="B6180" t="s">
        <v>32</v>
      </c>
      <c r="C6180" t="s">
        <v>36</v>
      </c>
      <c r="D6180" t="s">
        <v>23</v>
      </c>
      <c r="E6180" t="s">
        <v>22</v>
      </c>
      <c r="F6180" t="s">
        <v>17</v>
      </c>
      <c r="G6180" s="4">
        <v>79</v>
      </c>
      <c r="H6180" s="4">
        <v>84.22</v>
      </c>
      <c r="I6180" s="4">
        <v>79.540000000000006</v>
      </c>
      <c r="J6180" s="4">
        <v>26.34</v>
      </c>
      <c r="K6180" s="4">
        <v>24.76</v>
      </c>
      <c r="L6180" s="4">
        <v>11.86</v>
      </c>
      <c r="M6180" s="4">
        <v>62.96</v>
      </c>
      <c r="N6180" s="4">
        <f t="shared" si="96"/>
        <v>106.60759493670886</v>
      </c>
    </row>
    <row r="6181" spans="1:14" x14ac:dyDescent="0.3">
      <c r="A6181" t="s">
        <v>46</v>
      </c>
      <c r="B6181" t="s">
        <v>32</v>
      </c>
      <c r="C6181" t="s">
        <v>36</v>
      </c>
      <c r="D6181" t="s">
        <v>23</v>
      </c>
      <c r="E6181" t="s">
        <v>22</v>
      </c>
      <c r="F6181" t="s">
        <v>18</v>
      </c>
      <c r="G6181" s="4">
        <v>7.6</v>
      </c>
      <c r="H6181" s="4">
        <v>5.85</v>
      </c>
      <c r="I6181" s="4">
        <v>7.44</v>
      </c>
      <c r="J6181" s="4">
        <v>2.6</v>
      </c>
      <c r="K6181" s="4">
        <v>2.0099999999999998</v>
      </c>
      <c r="L6181" s="4">
        <v>0.82</v>
      </c>
      <c r="M6181" s="4">
        <v>5.43</v>
      </c>
      <c r="N6181" s="4">
        <f t="shared" si="96"/>
        <v>76.973684210526315</v>
      </c>
    </row>
    <row r="6182" spans="1:14" x14ac:dyDescent="0.3">
      <c r="A6182" t="s">
        <v>46</v>
      </c>
      <c r="B6182" t="s">
        <v>32</v>
      </c>
      <c r="C6182" t="s">
        <v>36</v>
      </c>
      <c r="D6182" t="s">
        <v>24</v>
      </c>
      <c r="E6182" t="s">
        <v>16</v>
      </c>
      <c r="F6182" t="s">
        <v>17</v>
      </c>
      <c r="G6182" s="4">
        <v>48</v>
      </c>
      <c r="H6182" s="4">
        <v>45.21</v>
      </c>
      <c r="I6182" s="4">
        <v>46.72</v>
      </c>
      <c r="J6182" s="4">
        <v>14.12</v>
      </c>
      <c r="K6182" s="4">
        <v>12.93</v>
      </c>
      <c r="L6182" s="4">
        <v>3.06</v>
      </c>
      <c r="M6182" s="4">
        <v>30.11</v>
      </c>
      <c r="N6182" s="4">
        <f t="shared" si="96"/>
        <v>94.1875</v>
      </c>
    </row>
    <row r="6183" spans="1:14" x14ac:dyDescent="0.3">
      <c r="A6183" t="s">
        <v>46</v>
      </c>
      <c r="B6183" t="s">
        <v>32</v>
      </c>
      <c r="C6183" t="s">
        <v>36</v>
      </c>
      <c r="D6183" t="s">
        <v>24</v>
      </c>
      <c r="E6183" t="s">
        <v>16</v>
      </c>
      <c r="F6183" t="s">
        <v>18</v>
      </c>
      <c r="G6183" s="4">
        <v>29.2</v>
      </c>
      <c r="H6183" s="4">
        <v>32.479999999999997</v>
      </c>
      <c r="I6183" s="4">
        <v>30.65</v>
      </c>
      <c r="J6183" s="4">
        <v>16.559999999999999</v>
      </c>
      <c r="K6183" s="4">
        <v>5.47</v>
      </c>
      <c r="L6183" s="4">
        <v>5.71</v>
      </c>
      <c r="M6183" s="4">
        <v>27.74</v>
      </c>
      <c r="N6183" s="4">
        <f t="shared" si="96"/>
        <v>111.23287671232876</v>
      </c>
    </row>
    <row r="6184" spans="1:14" x14ac:dyDescent="0.3">
      <c r="A6184" t="s">
        <v>46</v>
      </c>
      <c r="B6184" t="s">
        <v>32</v>
      </c>
      <c r="C6184" t="s">
        <v>36</v>
      </c>
      <c r="D6184" t="s">
        <v>24</v>
      </c>
      <c r="E6184" t="s">
        <v>19</v>
      </c>
      <c r="F6184" t="s">
        <v>17</v>
      </c>
      <c r="G6184" s="4">
        <v>92</v>
      </c>
      <c r="H6184" s="4">
        <v>95.09</v>
      </c>
      <c r="I6184" s="4">
        <v>78.12</v>
      </c>
      <c r="J6184" s="4">
        <v>51.99</v>
      </c>
      <c r="K6184" s="4">
        <v>26.23</v>
      </c>
      <c r="L6184" s="4">
        <v>18.72</v>
      </c>
      <c r="M6184" s="4">
        <v>96.94</v>
      </c>
      <c r="N6184" s="4">
        <f t="shared" si="96"/>
        <v>103.35869565217392</v>
      </c>
    </row>
    <row r="6185" spans="1:14" x14ac:dyDescent="0.3">
      <c r="A6185" t="s">
        <v>46</v>
      </c>
      <c r="B6185" t="s">
        <v>32</v>
      </c>
      <c r="C6185" t="s">
        <v>36</v>
      </c>
      <c r="D6185" t="s">
        <v>24</v>
      </c>
      <c r="E6185" t="s">
        <v>19</v>
      </c>
      <c r="F6185" t="s">
        <v>18</v>
      </c>
      <c r="G6185" s="4">
        <v>38</v>
      </c>
      <c r="H6185" s="4">
        <v>29.79</v>
      </c>
      <c r="I6185" s="4">
        <v>37.18</v>
      </c>
      <c r="J6185" s="4">
        <v>16.670000000000002</v>
      </c>
      <c r="K6185" s="4">
        <v>4.9400000000000004</v>
      </c>
      <c r="L6185" s="4">
        <v>2.38</v>
      </c>
      <c r="M6185" s="4">
        <v>23.99</v>
      </c>
      <c r="N6185" s="4">
        <f t="shared" si="96"/>
        <v>78.39473684210526</v>
      </c>
    </row>
    <row r="6186" spans="1:14" x14ac:dyDescent="0.3">
      <c r="A6186" t="s">
        <v>46</v>
      </c>
      <c r="B6186" t="s">
        <v>32</v>
      </c>
      <c r="C6186" t="s">
        <v>36</v>
      </c>
      <c r="D6186" t="s">
        <v>24</v>
      </c>
      <c r="E6186" t="s">
        <v>20</v>
      </c>
      <c r="F6186" t="s">
        <v>17</v>
      </c>
      <c r="G6186" s="4">
        <v>89</v>
      </c>
      <c r="H6186" s="4">
        <v>85.34</v>
      </c>
      <c r="I6186" s="4">
        <v>95.35</v>
      </c>
      <c r="J6186" s="4">
        <v>47.52</v>
      </c>
      <c r="K6186" s="4">
        <v>15.28</v>
      </c>
      <c r="L6186" s="4">
        <v>9.26</v>
      </c>
      <c r="M6186" s="4">
        <v>72.06</v>
      </c>
      <c r="N6186" s="4">
        <f t="shared" si="96"/>
        <v>95.887640449438209</v>
      </c>
    </row>
    <row r="6187" spans="1:14" x14ac:dyDescent="0.3">
      <c r="A6187" t="s">
        <v>46</v>
      </c>
      <c r="B6187" t="s">
        <v>32</v>
      </c>
      <c r="C6187" t="s">
        <v>36</v>
      </c>
      <c r="D6187" t="s">
        <v>24</v>
      </c>
      <c r="E6187" t="s">
        <v>20</v>
      </c>
      <c r="F6187" t="s">
        <v>18</v>
      </c>
      <c r="G6187" s="4">
        <v>10.4</v>
      </c>
      <c r="H6187" s="4">
        <v>10.51</v>
      </c>
      <c r="I6187" s="4">
        <v>9.5399999999999991</v>
      </c>
      <c r="J6187" s="4">
        <v>3.47</v>
      </c>
      <c r="K6187" s="4">
        <v>2.2799999999999998</v>
      </c>
      <c r="L6187" s="4">
        <v>0.96</v>
      </c>
      <c r="M6187" s="4">
        <v>6.71</v>
      </c>
      <c r="N6187" s="4">
        <f t="shared" si="96"/>
        <v>101.05769230769231</v>
      </c>
    </row>
    <row r="6188" spans="1:14" x14ac:dyDescent="0.3">
      <c r="A6188" t="s">
        <v>46</v>
      </c>
      <c r="B6188" t="s">
        <v>32</v>
      </c>
      <c r="C6188" t="s">
        <v>36</v>
      </c>
      <c r="D6188" t="s">
        <v>24</v>
      </c>
      <c r="E6188" t="s">
        <v>21</v>
      </c>
      <c r="F6188" t="s">
        <v>17</v>
      </c>
      <c r="G6188" s="4">
        <v>99</v>
      </c>
      <c r="H6188" s="4">
        <v>111.39</v>
      </c>
      <c r="I6188" s="4">
        <v>102.26</v>
      </c>
      <c r="J6188" s="4">
        <v>44.73</v>
      </c>
      <c r="K6188" s="4">
        <v>17.760000000000002</v>
      </c>
      <c r="L6188" s="4">
        <v>8.2899999999999991</v>
      </c>
      <c r="M6188" s="4">
        <v>70.78</v>
      </c>
      <c r="N6188" s="4">
        <f t="shared" si="96"/>
        <v>112.51515151515153</v>
      </c>
    </row>
    <row r="6189" spans="1:14" x14ac:dyDescent="0.3">
      <c r="A6189" t="s">
        <v>46</v>
      </c>
      <c r="B6189" t="s">
        <v>32</v>
      </c>
      <c r="C6189" t="s">
        <v>36</v>
      </c>
      <c r="D6189" t="s">
        <v>24</v>
      </c>
      <c r="E6189" t="s">
        <v>21</v>
      </c>
      <c r="F6189" t="s">
        <v>18</v>
      </c>
      <c r="G6189" s="4">
        <v>17.2</v>
      </c>
      <c r="H6189" s="4">
        <v>17.16</v>
      </c>
      <c r="I6189" s="4">
        <v>18.61</v>
      </c>
      <c r="J6189" s="4">
        <v>7.2</v>
      </c>
      <c r="K6189" s="4">
        <v>3.21</v>
      </c>
      <c r="L6189" s="4">
        <v>1.17</v>
      </c>
      <c r="M6189" s="4">
        <v>11.58</v>
      </c>
      <c r="N6189" s="4">
        <f t="shared" si="96"/>
        <v>99.767441860465127</v>
      </c>
    </row>
    <row r="6190" spans="1:14" x14ac:dyDescent="0.3">
      <c r="A6190" t="s">
        <v>46</v>
      </c>
      <c r="B6190" t="s">
        <v>32</v>
      </c>
      <c r="C6190" t="s">
        <v>36</v>
      </c>
      <c r="D6190" t="s">
        <v>24</v>
      </c>
      <c r="E6190" t="s">
        <v>22</v>
      </c>
      <c r="F6190" t="s">
        <v>17</v>
      </c>
      <c r="G6190" s="4">
        <v>90</v>
      </c>
      <c r="H6190" s="4">
        <v>89.64</v>
      </c>
      <c r="I6190" s="4">
        <v>84.36</v>
      </c>
      <c r="J6190" s="4">
        <v>42.87</v>
      </c>
      <c r="K6190" s="4">
        <v>20.68</v>
      </c>
      <c r="L6190" s="4">
        <v>8.4499999999999993</v>
      </c>
      <c r="M6190" s="4">
        <v>72</v>
      </c>
      <c r="N6190" s="4">
        <f t="shared" si="96"/>
        <v>99.6</v>
      </c>
    </row>
    <row r="6191" spans="1:14" x14ac:dyDescent="0.3">
      <c r="A6191" t="s">
        <v>46</v>
      </c>
      <c r="B6191" t="s">
        <v>32</v>
      </c>
      <c r="C6191" t="s">
        <v>36</v>
      </c>
      <c r="D6191" t="s">
        <v>24</v>
      </c>
      <c r="E6191" t="s">
        <v>22</v>
      </c>
      <c r="F6191" t="s">
        <v>18</v>
      </c>
      <c r="G6191" s="4">
        <v>20.8</v>
      </c>
      <c r="H6191" s="4">
        <v>19.239999999999998</v>
      </c>
      <c r="I6191" s="4">
        <v>20.14</v>
      </c>
      <c r="J6191" s="4">
        <v>8.4</v>
      </c>
      <c r="K6191" s="4">
        <v>5.52</v>
      </c>
      <c r="L6191" s="4">
        <v>3.81</v>
      </c>
      <c r="M6191" s="4">
        <v>17.73</v>
      </c>
      <c r="N6191" s="4">
        <f t="shared" si="96"/>
        <v>92.5</v>
      </c>
    </row>
    <row r="6192" spans="1:14" x14ac:dyDescent="0.3">
      <c r="A6192" t="s">
        <v>46</v>
      </c>
      <c r="B6192" t="s">
        <v>32</v>
      </c>
      <c r="C6192" t="s">
        <v>36</v>
      </c>
      <c r="D6192" t="s">
        <v>25</v>
      </c>
      <c r="E6192" t="s">
        <v>16</v>
      </c>
      <c r="F6192" t="s">
        <v>17</v>
      </c>
      <c r="G6192" s="4">
        <v>52</v>
      </c>
      <c r="H6192" s="4">
        <v>56.14</v>
      </c>
      <c r="I6192" s="4">
        <v>55.48</v>
      </c>
      <c r="J6192" s="4">
        <v>19.309999999999999</v>
      </c>
      <c r="K6192" s="4">
        <v>11.94</v>
      </c>
      <c r="L6192" s="4">
        <v>7.86</v>
      </c>
      <c r="M6192" s="4">
        <v>39.11</v>
      </c>
      <c r="N6192" s="4">
        <f t="shared" si="96"/>
        <v>107.96153846153847</v>
      </c>
    </row>
    <row r="6193" spans="1:14" x14ac:dyDescent="0.3">
      <c r="A6193" t="s">
        <v>46</v>
      </c>
      <c r="B6193" t="s">
        <v>32</v>
      </c>
      <c r="C6193" t="s">
        <v>36</v>
      </c>
      <c r="D6193" t="s">
        <v>25</v>
      </c>
      <c r="E6193" t="s">
        <v>16</v>
      </c>
      <c r="F6193" t="s">
        <v>18</v>
      </c>
      <c r="G6193" s="4">
        <v>18.8</v>
      </c>
      <c r="H6193" s="4">
        <v>18.88</v>
      </c>
      <c r="I6193" s="4">
        <v>18.260000000000002</v>
      </c>
      <c r="J6193" s="4">
        <v>8.33</v>
      </c>
      <c r="K6193" s="4">
        <v>2.86</v>
      </c>
      <c r="L6193" s="4">
        <v>2.2999999999999998</v>
      </c>
      <c r="M6193" s="4">
        <v>13.49</v>
      </c>
      <c r="N6193" s="4">
        <f t="shared" si="96"/>
        <v>100.42553191489361</v>
      </c>
    </row>
    <row r="6194" spans="1:14" x14ac:dyDescent="0.3">
      <c r="A6194" t="s">
        <v>46</v>
      </c>
      <c r="B6194" t="s">
        <v>32</v>
      </c>
      <c r="C6194" t="s">
        <v>36</v>
      </c>
      <c r="D6194" t="s">
        <v>25</v>
      </c>
      <c r="E6194" t="s">
        <v>19</v>
      </c>
      <c r="F6194" t="s">
        <v>17</v>
      </c>
      <c r="G6194" s="4">
        <v>71</v>
      </c>
      <c r="H6194" s="4">
        <v>56.84</v>
      </c>
      <c r="I6194" s="4">
        <v>67.84</v>
      </c>
      <c r="J6194" s="4">
        <v>21.7</v>
      </c>
      <c r="K6194" s="4">
        <v>16.61</v>
      </c>
      <c r="L6194" s="4">
        <v>5.37</v>
      </c>
      <c r="M6194" s="4">
        <v>43.68</v>
      </c>
      <c r="N6194" s="4">
        <f t="shared" si="96"/>
        <v>80.056338028169023</v>
      </c>
    </row>
    <row r="6195" spans="1:14" x14ac:dyDescent="0.3">
      <c r="A6195" t="s">
        <v>46</v>
      </c>
      <c r="B6195" t="s">
        <v>32</v>
      </c>
      <c r="C6195" t="s">
        <v>36</v>
      </c>
      <c r="D6195" t="s">
        <v>25</v>
      </c>
      <c r="E6195" t="s">
        <v>19</v>
      </c>
      <c r="F6195" t="s">
        <v>18</v>
      </c>
      <c r="G6195" s="4">
        <v>7.6</v>
      </c>
      <c r="H6195" s="4">
        <v>8.26</v>
      </c>
      <c r="I6195" s="4">
        <v>6.2</v>
      </c>
      <c r="J6195" s="4">
        <v>4.28</v>
      </c>
      <c r="K6195" s="4">
        <v>2.82</v>
      </c>
      <c r="L6195" s="4">
        <v>0.48</v>
      </c>
      <c r="M6195" s="4">
        <v>7.58</v>
      </c>
      <c r="N6195" s="4">
        <f t="shared" si="96"/>
        <v>108.68421052631578</v>
      </c>
    </row>
    <row r="6196" spans="1:14" x14ac:dyDescent="0.3">
      <c r="A6196" t="s">
        <v>46</v>
      </c>
      <c r="B6196" t="s">
        <v>32</v>
      </c>
      <c r="C6196" t="s">
        <v>36</v>
      </c>
      <c r="D6196" t="s">
        <v>25</v>
      </c>
      <c r="E6196" t="s">
        <v>20</v>
      </c>
      <c r="F6196" t="s">
        <v>17</v>
      </c>
      <c r="G6196" s="4">
        <v>23</v>
      </c>
      <c r="H6196" s="4">
        <v>17.91</v>
      </c>
      <c r="I6196" s="4">
        <v>23.54</v>
      </c>
      <c r="J6196" s="4">
        <v>8.23</v>
      </c>
      <c r="K6196" s="4">
        <v>5.88</v>
      </c>
      <c r="L6196" s="4">
        <v>2.97</v>
      </c>
      <c r="M6196" s="4">
        <v>17.079999999999998</v>
      </c>
      <c r="N6196" s="4">
        <f t="shared" si="96"/>
        <v>77.869565217391298</v>
      </c>
    </row>
    <row r="6197" spans="1:14" x14ac:dyDescent="0.3">
      <c r="A6197" t="s">
        <v>46</v>
      </c>
      <c r="B6197" t="s">
        <v>32</v>
      </c>
      <c r="C6197" t="s">
        <v>36</v>
      </c>
      <c r="D6197" t="s">
        <v>25</v>
      </c>
      <c r="E6197" t="s">
        <v>20</v>
      </c>
      <c r="F6197" t="s">
        <v>18</v>
      </c>
      <c r="G6197" s="4">
        <v>25.6</v>
      </c>
      <c r="H6197" s="4">
        <v>26.69</v>
      </c>
      <c r="I6197" s="4">
        <v>25.16</v>
      </c>
      <c r="J6197" s="4">
        <v>15.36</v>
      </c>
      <c r="K6197" s="4">
        <v>8.7799999999999994</v>
      </c>
      <c r="L6197" s="4">
        <v>1.65</v>
      </c>
      <c r="M6197" s="4">
        <v>25.79</v>
      </c>
      <c r="N6197" s="4">
        <f t="shared" si="96"/>
        <v>104.25781249999999</v>
      </c>
    </row>
    <row r="6198" spans="1:14" x14ac:dyDescent="0.3">
      <c r="A6198" t="s">
        <v>46</v>
      </c>
      <c r="B6198" t="s">
        <v>32</v>
      </c>
      <c r="C6198" t="s">
        <v>36</v>
      </c>
      <c r="D6198" t="s">
        <v>25</v>
      </c>
      <c r="E6198" t="s">
        <v>21</v>
      </c>
      <c r="F6198" t="s">
        <v>17</v>
      </c>
      <c r="G6198" s="4">
        <v>89</v>
      </c>
      <c r="H6198" s="4">
        <v>96.86</v>
      </c>
      <c r="I6198" s="4">
        <v>93.59</v>
      </c>
      <c r="J6198" s="4">
        <v>50.87</v>
      </c>
      <c r="K6198" s="4">
        <v>20.13</v>
      </c>
      <c r="L6198" s="4">
        <v>15.68</v>
      </c>
      <c r="M6198" s="4">
        <v>86.68</v>
      </c>
      <c r="N6198" s="4">
        <f t="shared" si="96"/>
        <v>108.8314606741573</v>
      </c>
    </row>
    <row r="6199" spans="1:14" x14ac:dyDescent="0.3">
      <c r="A6199" t="s">
        <v>46</v>
      </c>
      <c r="B6199" t="s">
        <v>32</v>
      </c>
      <c r="C6199" t="s">
        <v>36</v>
      </c>
      <c r="D6199" t="s">
        <v>25</v>
      </c>
      <c r="E6199" t="s">
        <v>21</v>
      </c>
      <c r="F6199" t="s">
        <v>18</v>
      </c>
      <c r="G6199" s="4">
        <v>8.8000000000000007</v>
      </c>
      <c r="H6199" s="4">
        <v>7.65</v>
      </c>
      <c r="I6199" s="4">
        <v>8.4700000000000006</v>
      </c>
      <c r="J6199" s="4">
        <v>4.18</v>
      </c>
      <c r="K6199" s="4">
        <v>2.02</v>
      </c>
      <c r="L6199" s="4">
        <v>1.22</v>
      </c>
      <c r="M6199" s="4">
        <v>7.42</v>
      </c>
      <c r="N6199" s="4">
        <f t="shared" si="96"/>
        <v>86.931818181818173</v>
      </c>
    </row>
    <row r="6200" spans="1:14" x14ac:dyDescent="0.3">
      <c r="A6200" t="s">
        <v>46</v>
      </c>
      <c r="B6200" t="s">
        <v>32</v>
      </c>
      <c r="C6200" t="s">
        <v>36</v>
      </c>
      <c r="D6200" t="s">
        <v>25</v>
      </c>
      <c r="E6200" t="s">
        <v>22</v>
      </c>
      <c r="F6200" t="s">
        <v>17</v>
      </c>
      <c r="G6200" s="4">
        <v>86</v>
      </c>
      <c r="H6200" s="4">
        <v>85.43</v>
      </c>
      <c r="I6200" s="4">
        <v>90.98</v>
      </c>
      <c r="J6200" s="4">
        <v>40.409999999999997</v>
      </c>
      <c r="K6200" s="4">
        <v>20.010000000000002</v>
      </c>
      <c r="L6200" s="4">
        <v>14.43</v>
      </c>
      <c r="M6200" s="4">
        <v>74.849999999999994</v>
      </c>
      <c r="N6200" s="4">
        <f t="shared" si="96"/>
        <v>99.33720930232559</v>
      </c>
    </row>
    <row r="6201" spans="1:14" x14ac:dyDescent="0.3">
      <c r="A6201" t="s">
        <v>46</v>
      </c>
      <c r="B6201" t="s">
        <v>32</v>
      </c>
      <c r="C6201" t="s">
        <v>36</v>
      </c>
      <c r="D6201" t="s">
        <v>25</v>
      </c>
      <c r="E6201" t="s">
        <v>22</v>
      </c>
      <c r="F6201" t="s">
        <v>18</v>
      </c>
      <c r="G6201" s="4">
        <v>6</v>
      </c>
      <c r="H6201" s="4">
        <v>5.61</v>
      </c>
      <c r="I6201" s="4">
        <v>6.47</v>
      </c>
      <c r="J6201" s="4">
        <v>3.04</v>
      </c>
      <c r="K6201" s="4">
        <v>1.96</v>
      </c>
      <c r="L6201" s="4">
        <v>0.39</v>
      </c>
      <c r="M6201" s="4">
        <v>5.39</v>
      </c>
      <c r="N6201" s="4">
        <f t="shared" si="96"/>
        <v>93.5</v>
      </c>
    </row>
    <row r="6202" spans="1:14" x14ac:dyDescent="0.3">
      <c r="A6202" t="s">
        <v>46</v>
      </c>
      <c r="B6202" t="s">
        <v>32</v>
      </c>
      <c r="C6202" t="s">
        <v>36</v>
      </c>
      <c r="D6202" t="s">
        <v>26</v>
      </c>
      <c r="E6202" t="s">
        <v>16</v>
      </c>
      <c r="F6202" t="s">
        <v>17</v>
      </c>
      <c r="G6202" s="4">
        <v>79</v>
      </c>
      <c r="H6202" s="4">
        <v>75.97</v>
      </c>
      <c r="I6202" s="4">
        <v>84.91</v>
      </c>
      <c r="J6202" s="4">
        <v>32.08</v>
      </c>
      <c r="K6202" s="4">
        <v>15.17</v>
      </c>
      <c r="L6202" s="4">
        <v>11.81</v>
      </c>
      <c r="M6202" s="4">
        <v>59.06</v>
      </c>
      <c r="N6202" s="4">
        <f t="shared" si="96"/>
        <v>96.164556962025316</v>
      </c>
    </row>
    <row r="6203" spans="1:14" x14ac:dyDescent="0.3">
      <c r="A6203" t="s">
        <v>46</v>
      </c>
      <c r="B6203" t="s">
        <v>32</v>
      </c>
      <c r="C6203" t="s">
        <v>36</v>
      </c>
      <c r="D6203" t="s">
        <v>26</v>
      </c>
      <c r="E6203" t="s">
        <v>16</v>
      </c>
      <c r="F6203" t="s">
        <v>18</v>
      </c>
      <c r="G6203" s="4">
        <v>15.2</v>
      </c>
      <c r="H6203" s="4">
        <v>17.03</v>
      </c>
      <c r="I6203" s="4">
        <v>15.86</v>
      </c>
      <c r="J6203" s="4">
        <v>8.0500000000000007</v>
      </c>
      <c r="K6203" s="4">
        <v>5.7</v>
      </c>
      <c r="L6203" s="4">
        <v>1.78</v>
      </c>
      <c r="M6203" s="4">
        <v>15.53</v>
      </c>
      <c r="N6203" s="4">
        <f t="shared" si="96"/>
        <v>112.03947368421055</v>
      </c>
    </row>
    <row r="6204" spans="1:14" x14ac:dyDescent="0.3">
      <c r="A6204" t="s">
        <v>46</v>
      </c>
      <c r="B6204" t="s">
        <v>32</v>
      </c>
      <c r="C6204" t="s">
        <v>36</v>
      </c>
      <c r="D6204" t="s">
        <v>26</v>
      </c>
      <c r="E6204" t="s">
        <v>19</v>
      </c>
      <c r="F6204" t="s">
        <v>17</v>
      </c>
      <c r="G6204" s="4">
        <v>39</v>
      </c>
      <c r="H6204" s="4">
        <v>41.65</v>
      </c>
      <c r="I6204" s="4">
        <v>33.61</v>
      </c>
      <c r="J6204" s="4">
        <v>24.69</v>
      </c>
      <c r="K6204" s="4">
        <v>7.4</v>
      </c>
      <c r="L6204" s="4">
        <v>4.4800000000000004</v>
      </c>
      <c r="M6204" s="4">
        <v>36.57</v>
      </c>
      <c r="N6204" s="4">
        <f t="shared" si="96"/>
        <v>106.7948717948718</v>
      </c>
    </row>
    <row r="6205" spans="1:14" x14ac:dyDescent="0.3">
      <c r="A6205" t="s">
        <v>46</v>
      </c>
      <c r="B6205" t="s">
        <v>32</v>
      </c>
      <c r="C6205" t="s">
        <v>36</v>
      </c>
      <c r="D6205" t="s">
        <v>26</v>
      </c>
      <c r="E6205" t="s">
        <v>19</v>
      </c>
      <c r="F6205" t="s">
        <v>18</v>
      </c>
      <c r="G6205" s="4">
        <v>27.2</v>
      </c>
      <c r="H6205" s="4">
        <v>28.67</v>
      </c>
      <c r="I6205" s="4">
        <v>23.06</v>
      </c>
      <c r="J6205" s="4">
        <v>14.96</v>
      </c>
      <c r="K6205" s="4">
        <v>6.03</v>
      </c>
      <c r="L6205" s="4">
        <v>1.99</v>
      </c>
      <c r="M6205" s="4">
        <v>22.98</v>
      </c>
      <c r="N6205" s="4">
        <f t="shared" si="96"/>
        <v>105.4044117647059</v>
      </c>
    </row>
    <row r="6206" spans="1:14" x14ac:dyDescent="0.3">
      <c r="A6206" t="s">
        <v>46</v>
      </c>
      <c r="B6206" t="s">
        <v>32</v>
      </c>
      <c r="C6206" t="s">
        <v>36</v>
      </c>
      <c r="D6206" t="s">
        <v>26</v>
      </c>
      <c r="E6206" t="s">
        <v>20</v>
      </c>
      <c r="F6206" t="s">
        <v>17</v>
      </c>
      <c r="G6206" s="4">
        <v>55</v>
      </c>
      <c r="H6206" s="4">
        <v>62.85</v>
      </c>
      <c r="I6206" s="4">
        <v>45.73</v>
      </c>
      <c r="J6206" s="4">
        <v>28.02</v>
      </c>
      <c r="K6206" s="4">
        <v>16.41</v>
      </c>
      <c r="L6206" s="4">
        <v>7.37</v>
      </c>
      <c r="M6206" s="4">
        <v>51.8</v>
      </c>
      <c r="N6206" s="4">
        <f t="shared" si="96"/>
        <v>114.27272727272728</v>
      </c>
    </row>
    <row r="6207" spans="1:14" x14ac:dyDescent="0.3">
      <c r="A6207" t="s">
        <v>46</v>
      </c>
      <c r="B6207" t="s">
        <v>32</v>
      </c>
      <c r="C6207" t="s">
        <v>36</v>
      </c>
      <c r="D6207" t="s">
        <v>26</v>
      </c>
      <c r="E6207" t="s">
        <v>20</v>
      </c>
      <c r="F6207" t="s">
        <v>18</v>
      </c>
      <c r="G6207" s="4">
        <v>11.2</v>
      </c>
      <c r="H6207" s="4">
        <v>11.65</v>
      </c>
      <c r="I6207" s="4">
        <v>11.1</v>
      </c>
      <c r="J6207" s="4">
        <v>4.25</v>
      </c>
      <c r="K6207" s="4">
        <v>2.65</v>
      </c>
      <c r="L6207" s="4">
        <v>1.28</v>
      </c>
      <c r="M6207" s="4">
        <v>8.18</v>
      </c>
      <c r="N6207" s="4">
        <f t="shared" si="96"/>
        <v>104.01785714285717</v>
      </c>
    </row>
    <row r="6208" spans="1:14" x14ac:dyDescent="0.3">
      <c r="A6208" t="s">
        <v>46</v>
      </c>
      <c r="B6208" t="s">
        <v>32</v>
      </c>
      <c r="C6208" t="s">
        <v>36</v>
      </c>
      <c r="D6208" t="s">
        <v>26</v>
      </c>
      <c r="E6208" t="s">
        <v>21</v>
      </c>
      <c r="F6208" t="s">
        <v>17</v>
      </c>
      <c r="G6208" s="4">
        <v>31</v>
      </c>
      <c r="H6208" s="4">
        <v>29.8</v>
      </c>
      <c r="I6208" s="4">
        <v>27.98</v>
      </c>
      <c r="J6208" s="4">
        <v>11.9</v>
      </c>
      <c r="K6208" s="4">
        <v>9.31</v>
      </c>
      <c r="L6208" s="4">
        <v>3.25</v>
      </c>
      <c r="M6208" s="4">
        <v>24.46</v>
      </c>
      <c r="N6208" s="4">
        <f t="shared" si="96"/>
        <v>96.129032258064512</v>
      </c>
    </row>
    <row r="6209" spans="1:14" x14ac:dyDescent="0.3">
      <c r="A6209" t="s">
        <v>46</v>
      </c>
      <c r="B6209" t="s">
        <v>32</v>
      </c>
      <c r="C6209" t="s">
        <v>36</v>
      </c>
      <c r="D6209" t="s">
        <v>26</v>
      </c>
      <c r="E6209" t="s">
        <v>21</v>
      </c>
      <c r="F6209" t="s">
        <v>18</v>
      </c>
      <c r="G6209" s="4">
        <v>24</v>
      </c>
      <c r="H6209" s="4">
        <v>26.15</v>
      </c>
      <c r="I6209" s="4">
        <v>20.02</v>
      </c>
      <c r="J6209" s="4">
        <v>8.17</v>
      </c>
      <c r="K6209" s="4">
        <v>5.99</v>
      </c>
      <c r="L6209" s="4">
        <v>3.01</v>
      </c>
      <c r="M6209" s="4">
        <v>17.170000000000002</v>
      </c>
      <c r="N6209" s="4">
        <f t="shared" si="96"/>
        <v>108.95833333333333</v>
      </c>
    </row>
    <row r="6210" spans="1:14" x14ac:dyDescent="0.3">
      <c r="A6210" t="s">
        <v>46</v>
      </c>
      <c r="B6210" t="s">
        <v>32</v>
      </c>
      <c r="C6210" t="s">
        <v>36</v>
      </c>
      <c r="D6210" t="s">
        <v>26</v>
      </c>
      <c r="E6210" t="s">
        <v>22</v>
      </c>
      <c r="F6210" t="s">
        <v>17</v>
      </c>
      <c r="G6210" s="4">
        <v>15</v>
      </c>
      <c r="H6210" s="4">
        <v>14.72</v>
      </c>
      <c r="I6210" s="4">
        <v>14.74</v>
      </c>
      <c r="J6210" s="4">
        <v>4.45</v>
      </c>
      <c r="K6210" s="4">
        <v>2.34</v>
      </c>
      <c r="L6210" s="4">
        <v>2.35</v>
      </c>
      <c r="M6210" s="4">
        <v>9.14</v>
      </c>
      <c r="N6210" s="4">
        <f t="shared" si="96"/>
        <v>98.13333333333334</v>
      </c>
    </row>
    <row r="6211" spans="1:14" x14ac:dyDescent="0.3">
      <c r="A6211" t="s">
        <v>46</v>
      </c>
      <c r="B6211" t="s">
        <v>32</v>
      </c>
      <c r="C6211" t="s">
        <v>36</v>
      </c>
      <c r="D6211" t="s">
        <v>26</v>
      </c>
      <c r="E6211" t="s">
        <v>22</v>
      </c>
      <c r="F6211" t="s">
        <v>18</v>
      </c>
      <c r="G6211" s="4">
        <v>26.8</v>
      </c>
      <c r="H6211" s="4">
        <v>29.04</v>
      </c>
      <c r="I6211" s="4">
        <v>22.08</v>
      </c>
      <c r="J6211" s="4">
        <v>16.440000000000001</v>
      </c>
      <c r="K6211" s="4">
        <v>4.87</v>
      </c>
      <c r="L6211" s="4">
        <v>4.21</v>
      </c>
      <c r="M6211" s="4">
        <v>25.52</v>
      </c>
      <c r="N6211" s="4">
        <f t="shared" ref="N6211:N6274" si="97">H6211/G6211*100</f>
        <v>108.35820895522387</v>
      </c>
    </row>
    <row r="6212" spans="1:14" x14ac:dyDescent="0.3">
      <c r="A6212" t="s">
        <v>46</v>
      </c>
      <c r="B6212" t="s">
        <v>32</v>
      </c>
      <c r="C6212" t="s">
        <v>36</v>
      </c>
      <c r="D6212" t="s">
        <v>27</v>
      </c>
      <c r="E6212" t="s">
        <v>16</v>
      </c>
      <c r="F6212" t="s">
        <v>17</v>
      </c>
      <c r="G6212" s="4">
        <v>90</v>
      </c>
      <c r="H6212" s="4">
        <v>78.959999999999994</v>
      </c>
      <c r="I6212" s="4">
        <v>75.42</v>
      </c>
      <c r="J6212" s="4">
        <v>46.59</v>
      </c>
      <c r="K6212" s="4">
        <v>17.350000000000001</v>
      </c>
      <c r="L6212" s="4">
        <v>13.6</v>
      </c>
      <c r="M6212" s="4">
        <v>77.540000000000006</v>
      </c>
      <c r="N6212" s="4">
        <f t="shared" si="97"/>
        <v>87.733333333333334</v>
      </c>
    </row>
    <row r="6213" spans="1:14" x14ac:dyDescent="0.3">
      <c r="A6213" t="s">
        <v>46</v>
      </c>
      <c r="B6213" t="s">
        <v>32</v>
      </c>
      <c r="C6213" t="s">
        <v>36</v>
      </c>
      <c r="D6213" t="s">
        <v>27</v>
      </c>
      <c r="E6213" t="s">
        <v>16</v>
      </c>
      <c r="F6213" t="s">
        <v>18</v>
      </c>
      <c r="G6213" s="4">
        <v>22</v>
      </c>
      <c r="H6213" s="4">
        <v>16.68</v>
      </c>
      <c r="I6213" s="4">
        <v>22.51</v>
      </c>
      <c r="J6213" s="4">
        <v>7.47</v>
      </c>
      <c r="K6213" s="4">
        <v>3.49</v>
      </c>
      <c r="L6213" s="4">
        <v>1.64</v>
      </c>
      <c r="M6213" s="4">
        <v>12.6</v>
      </c>
      <c r="N6213" s="4">
        <f t="shared" si="97"/>
        <v>75.818181818181813</v>
      </c>
    </row>
    <row r="6214" spans="1:14" x14ac:dyDescent="0.3">
      <c r="A6214" t="s">
        <v>46</v>
      </c>
      <c r="B6214" t="s">
        <v>32</v>
      </c>
      <c r="C6214" t="s">
        <v>36</v>
      </c>
      <c r="D6214" t="s">
        <v>27</v>
      </c>
      <c r="E6214" t="s">
        <v>19</v>
      </c>
      <c r="F6214" t="s">
        <v>17</v>
      </c>
      <c r="G6214" s="4">
        <v>20</v>
      </c>
      <c r="H6214" s="4">
        <v>19.61</v>
      </c>
      <c r="I6214" s="4">
        <v>20.72</v>
      </c>
      <c r="J6214" s="4">
        <v>10.66</v>
      </c>
      <c r="K6214" s="4">
        <v>6.79</v>
      </c>
      <c r="L6214" s="4">
        <v>2.72</v>
      </c>
      <c r="M6214" s="4">
        <v>20.170000000000002</v>
      </c>
      <c r="N6214" s="4">
        <f t="shared" si="97"/>
        <v>98.05</v>
      </c>
    </row>
    <row r="6215" spans="1:14" x14ac:dyDescent="0.3">
      <c r="A6215" t="s">
        <v>46</v>
      </c>
      <c r="B6215" t="s">
        <v>32</v>
      </c>
      <c r="C6215" t="s">
        <v>36</v>
      </c>
      <c r="D6215" t="s">
        <v>27</v>
      </c>
      <c r="E6215" t="s">
        <v>19</v>
      </c>
      <c r="F6215" t="s">
        <v>18</v>
      </c>
      <c r="G6215" s="4">
        <v>6</v>
      </c>
      <c r="H6215" s="4">
        <v>4.53</v>
      </c>
      <c r="I6215" s="4">
        <v>6.53</v>
      </c>
      <c r="J6215" s="4">
        <v>1.55</v>
      </c>
      <c r="K6215" s="4">
        <v>0.97</v>
      </c>
      <c r="L6215" s="4">
        <v>0.73</v>
      </c>
      <c r="M6215" s="4">
        <v>3.25</v>
      </c>
      <c r="N6215" s="4">
        <f t="shared" si="97"/>
        <v>75.5</v>
      </c>
    </row>
    <row r="6216" spans="1:14" x14ac:dyDescent="0.3">
      <c r="A6216" t="s">
        <v>46</v>
      </c>
      <c r="B6216" t="s">
        <v>32</v>
      </c>
      <c r="C6216" t="s">
        <v>36</v>
      </c>
      <c r="D6216" t="s">
        <v>27</v>
      </c>
      <c r="E6216" t="s">
        <v>20</v>
      </c>
      <c r="F6216" t="s">
        <v>17</v>
      </c>
      <c r="G6216" s="4">
        <v>73</v>
      </c>
      <c r="H6216" s="4">
        <v>58.42</v>
      </c>
      <c r="I6216" s="4">
        <v>70.959999999999994</v>
      </c>
      <c r="J6216" s="4">
        <v>34.4</v>
      </c>
      <c r="K6216" s="4">
        <v>12.05</v>
      </c>
      <c r="L6216" s="4">
        <v>5.42</v>
      </c>
      <c r="M6216" s="4">
        <v>51.87</v>
      </c>
      <c r="N6216" s="4">
        <f t="shared" si="97"/>
        <v>80.027397260273986</v>
      </c>
    </row>
    <row r="6217" spans="1:14" x14ac:dyDescent="0.3">
      <c r="A6217" t="s">
        <v>46</v>
      </c>
      <c r="B6217" t="s">
        <v>32</v>
      </c>
      <c r="C6217" t="s">
        <v>36</v>
      </c>
      <c r="D6217" t="s">
        <v>27</v>
      </c>
      <c r="E6217" t="s">
        <v>20</v>
      </c>
      <c r="F6217" t="s">
        <v>18</v>
      </c>
      <c r="G6217" s="4">
        <v>26</v>
      </c>
      <c r="H6217" s="4">
        <v>22.7</v>
      </c>
      <c r="I6217" s="4">
        <v>25.84</v>
      </c>
      <c r="J6217" s="4">
        <v>9.0500000000000007</v>
      </c>
      <c r="K6217" s="4">
        <v>5.74</v>
      </c>
      <c r="L6217" s="4">
        <v>1.56</v>
      </c>
      <c r="M6217" s="4">
        <v>16.350000000000001</v>
      </c>
      <c r="N6217" s="4">
        <f t="shared" si="97"/>
        <v>87.307692307692307</v>
      </c>
    </row>
    <row r="6218" spans="1:14" x14ac:dyDescent="0.3">
      <c r="A6218" t="s">
        <v>46</v>
      </c>
      <c r="B6218" t="s">
        <v>32</v>
      </c>
      <c r="C6218" t="s">
        <v>36</v>
      </c>
      <c r="D6218" t="s">
        <v>27</v>
      </c>
      <c r="E6218" t="s">
        <v>21</v>
      </c>
      <c r="F6218" t="s">
        <v>17</v>
      </c>
      <c r="G6218" s="4">
        <v>45</v>
      </c>
      <c r="H6218" s="4">
        <v>40.04</v>
      </c>
      <c r="I6218" s="4">
        <v>39.29</v>
      </c>
      <c r="J6218" s="4">
        <v>12.21</v>
      </c>
      <c r="K6218" s="4">
        <v>10.5</v>
      </c>
      <c r="L6218" s="4">
        <v>6.32</v>
      </c>
      <c r="M6218" s="4">
        <v>29.03</v>
      </c>
      <c r="N6218" s="4">
        <f t="shared" si="97"/>
        <v>88.977777777777774</v>
      </c>
    </row>
    <row r="6219" spans="1:14" x14ac:dyDescent="0.3">
      <c r="A6219" t="s">
        <v>46</v>
      </c>
      <c r="B6219" t="s">
        <v>32</v>
      </c>
      <c r="C6219" t="s">
        <v>36</v>
      </c>
      <c r="D6219" t="s">
        <v>27</v>
      </c>
      <c r="E6219" t="s">
        <v>21</v>
      </c>
      <c r="F6219" t="s">
        <v>18</v>
      </c>
      <c r="G6219" s="4">
        <v>23.6</v>
      </c>
      <c r="H6219" s="4">
        <v>18.100000000000001</v>
      </c>
      <c r="I6219" s="4">
        <v>19.3</v>
      </c>
      <c r="J6219" s="4">
        <v>8.66</v>
      </c>
      <c r="K6219" s="4">
        <v>3.97</v>
      </c>
      <c r="L6219" s="4">
        <v>1.86</v>
      </c>
      <c r="M6219" s="4">
        <v>14.49</v>
      </c>
      <c r="N6219" s="4">
        <f t="shared" si="97"/>
        <v>76.694915254237301</v>
      </c>
    </row>
    <row r="6220" spans="1:14" x14ac:dyDescent="0.3">
      <c r="A6220" t="s">
        <v>46</v>
      </c>
      <c r="B6220" t="s">
        <v>32</v>
      </c>
      <c r="C6220" t="s">
        <v>36</v>
      </c>
      <c r="D6220" t="s">
        <v>27</v>
      </c>
      <c r="E6220" t="s">
        <v>22</v>
      </c>
      <c r="F6220" t="s">
        <v>17</v>
      </c>
      <c r="G6220" s="4">
        <v>72</v>
      </c>
      <c r="H6220" s="4">
        <v>63.45</v>
      </c>
      <c r="I6220" s="4">
        <v>69.16</v>
      </c>
      <c r="J6220" s="4">
        <v>23.06</v>
      </c>
      <c r="K6220" s="4">
        <v>20.76</v>
      </c>
      <c r="L6220" s="4">
        <v>11.22</v>
      </c>
      <c r="M6220" s="4">
        <v>55.04</v>
      </c>
      <c r="N6220" s="4">
        <f t="shared" si="97"/>
        <v>88.125000000000014</v>
      </c>
    </row>
    <row r="6221" spans="1:14" x14ac:dyDescent="0.3">
      <c r="A6221" t="s">
        <v>46</v>
      </c>
      <c r="B6221" t="s">
        <v>32</v>
      </c>
      <c r="C6221" t="s">
        <v>36</v>
      </c>
      <c r="D6221" t="s">
        <v>27</v>
      </c>
      <c r="E6221" t="s">
        <v>22</v>
      </c>
      <c r="F6221" t="s">
        <v>18</v>
      </c>
      <c r="G6221" s="4">
        <v>6.8</v>
      </c>
      <c r="H6221" s="4">
        <v>7.43</v>
      </c>
      <c r="I6221" s="4">
        <v>6.9</v>
      </c>
      <c r="J6221" s="4">
        <v>3.93</v>
      </c>
      <c r="K6221" s="4">
        <v>1.71</v>
      </c>
      <c r="L6221" s="4">
        <v>0.82</v>
      </c>
      <c r="M6221" s="4">
        <v>6.46</v>
      </c>
      <c r="N6221" s="4">
        <f t="shared" si="97"/>
        <v>109.26470588235293</v>
      </c>
    </row>
    <row r="6222" spans="1:14" x14ac:dyDescent="0.3">
      <c r="A6222" t="s">
        <v>46</v>
      </c>
      <c r="B6222" t="s">
        <v>32</v>
      </c>
      <c r="C6222" t="s">
        <v>36</v>
      </c>
      <c r="D6222" t="s">
        <v>28</v>
      </c>
      <c r="E6222" t="s">
        <v>16</v>
      </c>
      <c r="F6222" t="s">
        <v>17</v>
      </c>
      <c r="G6222" s="4">
        <v>10</v>
      </c>
      <c r="H6222" s="4">
        <v>8.6300000000000008</v>
      </c>
      <c r="I6222" s="4">
        <v>8.18</v>
      </c>
      <c r="J6222" s="4">
        <v>4.83</v>
      </c>
      <c r="K6222" s="4">
        <v>2.33</v>
      </c>
      <c r="L6222" s="4">
        <v>1.32</v>
      </c>
      <c r="M6222" s="4">
        <v>8.48</v>
      </c>
      <c r="N6222" s="4">
        <f t="shared" si="97"/>
        <v>86.300000000000011</v>
      </c>
    </row>
    <row r="6223" spans="1:14" x14ac:dyDescent="0.3">
      <c r="A6223" t="s">
        <v>46</v>
      </c>
      <c r="B6223" t="s">
        <v>32</v>
      </c>
      <c r="C6223" t="s">
        <v>36</v>
      </c>
      <c r="D6223" t="s">
        <v>28</v>
      </c>
      <c r="E6223" t="s">
        <v>16</v>
      </c>
      <c r="F6223" t="s">
        <v>18</v>
      </c>
      <c r="G6223" s="4">
        <v>8.8000000000000007</v>
      </c>
      <c r="H6223" s="4">
        <v>7.65</v>
      </c>
      <c r="I6223" s="4">
        <v>8.93</v>
      </c>
      <c r="J6223" s="4">
        <v>2.64</v>
      </c>
      <c r="K6223" s="4">
        <v>1.9</v>
      </c>
      <c r="L6223" s="4">
        <v>0.95</v>
      </c>
      <c r="M6223" s="4">
        <v>5.49</v>
      </c>
      <c r="N6223" s="4">
        <f t="shared" si="97"/>
        <v>86.931818181818173</v>
      </c>
    </row>
    <row r="6224" spans="1:14" x14ac:dyDescent="0.3">
      <c r="A6224" t="s">
        <v>46</v>
      </c>
      <c r="B6224" t="s">
        <v>32</v>
      </c>
      <c r="C6224" t="s">
        <v>36</v>
      </c>
      <c r="D6224" t="s">
        <v>28</v>
      </c>
      <c r="E6224" t="s">
        <v>19</v>
      </c>
      <c r="F6224" t="s">
        <v>17</v>
      </c>
      <c r="G6224" s="4">
        <v>31</v>
      </c>
      <c r="H6224" s="4">
        <v>28.22</v>
      </c>
      <c r="I6224" s="4">
        <v>33.22</v>
      </c>
      <c r="J6224" s="4">
        <v>11.13</v>
      </c>
      <c r="K6224" s="4">
        <v>6.53</v>
      </c>
      <c r="L6224" s="4">
        <v>1.46</v>
      </c>
      <c r="M6224" s="4">
        <v>19.12</v>
      </c>
      <c r="N6224" s="4">
        <f t="shared" si="97"/>
        <v>91.032258064516128</v>
      </c>
    </row>
    <row r="6225" spans="1:14" x14ac:dyDescent="0.3">
      <c r="A6225" t="s">
        <v>46</v>
      </c>
      <c r="B6225" t="s">
        <v>32</v>
      </c>
      <c r="C6225" t="s">
        <v>36</v>
      </c>
      <c r="D6225" t="s">
        <v>28</v>
      </c>
      <c r="E6225" t="s">
        <v>19</v>
      </c>
      <c r="F6225" t="s">
        <v>18</v>
      </c>
      <c r="G6225" s="4">
        <v>37.6</v>
      </c>
      <c r="H6225" s="4">
        <v>40.159999999999997</v>
      </c>
      <c r="I6225" s="4">
        <v>36.07</v>
      </c>
      <c r="J6225" s="4">
        <v>23.73</v>
      </c>
      <c r="K6225" s="4">
        <v>9.3000000000000007</v>
      </c>
      <c r="L6225" s="4">
        <v>6.89</v>
      </c>
      <c r="M6225" s="4">
        <v>39.92</v>
      </c>
      <c r="N6225" s="4">
        <f t="shared" si="97"/>
        <v>106.80851063829786</v>
      </c>
    </row>
    <row r="6226" spans="1:14" x14ac:dyDescent="0.3">
      <c r="A6226" t="s">
        <v>46</v>
      </c>
      <c r="B6226" t="s">
        <v>32</v>
      </c>
      <c r="C6226" t="s">
        <v>36</v>
      </c>
      <c r="D6226" t="s">
        <v>28</v>
      </c>
      <c r="E6226" t="s">
        <v>20</v>
      </c>
      <c r="F6226" t="s">
        <v>17</v>
      </c>
      <c r="G6226" s="4">
        <v>31</v>
      </c>
      <c r="H6226" s="4">
        <v>27.95</v>
      </c>
      <c r="I6226" s="4">
        <v>28.54</v>
      </c>
      <c r="J6226" s="4">
        <v>15.43</v>
      </c>
      <c r="K6226" s="4">
        <v>5.92</v>
      </c>
      <c r="L6226" s="4">
        <v>3.17</v>
      </c>
      <c r="M6226" s="4">
        <v>24.52</v>
      </c>
      <c r="N6226" s="4">
        <f t="shared" si="97"/>
        <v>90.161290322580641</v>
      </c>
    </row>
    <row r="6227" spans="1:14" x14ac:dyDescent="0.3">
      <c r="A6227" t="s">
        <v>46</v>
      </c>
      <c r="B6227" t="s">
        <v>32</v>
      </c>
      <c r="C6227" t="s">
        <v>36</v>
      </c>
      <c r="D6227" t="s">
        <v>28</v>
      </c>
      <c r="E6227" t="s">
        <v>20</v>
      </c>
      <c r="F6227" t="s">
        <v>18</v>
      </c>
      <c r="G6227" s="4">
        <v>24.4</v>
      </c>
      <c r="H6227" s="4">
        <v>19.07</v>
      </c>
      <c r="I6227" s="4">
        <v>24.57</v>
      </c>
      <c r="J6227" s="4">
        <v>8.2799999999999994</v>
      </c>
      <c r="K6227" s="4">
        <v>3.99</v>
      </c>
      <c r="L6227" s="4">
        <v>3.42</v>
      </c>
      <c r="M6227" s="4">
        <v>15.69</v>
      </c>
      <c r="N6227" s="4">
        <f t="shared" si="97"/>
        <v>78.155737704918039</v>
      </c>
    </row>
    <row r="6228" spans="1:14" x14ac:dyDescent="0.3">
      <c r="A6228" t="s">
        <v>46</v>
      </c>
      <c r="B6228" t="s">
        <v>32</v>
      </c>
      <c r="C6228" t="s">
        <v>36</v>
      </c>
      <c r="D6228" t="s">
        <v>28</v>
      </c>
      <c r="E6228" t="s">
        <v>21</v>
      </c>
      <c r="F6228" t="s">
        <v>17</v>
      </c>
      <c r="G6228" s="4">
        <v>70</v>
      </c>
      <c r="H6228" s="4">
        <v>72.680000000000007</v>
      </c>
      <c r="I6228" s="4">
        <v>64.42</v>
      </c>
      <c r="J6228" s="4">
        <v>25.17</v>
      </c>
      <c r="K6228" s="4">
        <v>17.03</v>
      </c>
      <c r="L6228" s="4">
        <v>13.68</v>
      </c>
      <c r="M6228" s="4">
        <v>55.88</v>
      </c>
      <c r="N6228" s="4">
        <f t="shared" si="97"/>
        <v>103.82857142857145</v>
      </c>
    </row>
    <row r="6229" spans="1:14" x14ac:dyDescent="0.3">
      <c r="A6229" t="s">
        <v>46</v>
      </c>
      <c r="B6229" t="s">
        <v>32</v>
      </c>
      <c r="C6229" t="s">
        <v>36</v>
      </c>
      <c r="D6229" t="s">
        <v>28</v>
      </c>
      <c r="E6229" t="s">
        <v>21</v>
      </c>
      <c r="F6229" t="s">
        <v>18</v>
      </c>
      <c r="G6229" s="4">
        <v>14.4</v>
      </c>
      <c r="H6229" s="4">
        <v>12</v>
      </c>
      <c r="I6229" s="4">
        <v>12.57</v>
      </c>
      <c r="J6229" s="4">
        <v>3.66</v>
      </c>
      <c r="K6229" s="4">
        <v>2.27</v>
      </c>
      <c r="L6229" s="4">
        <v>2.04</v>
      </c>
      <c r="M6229" s="4">
        <v>7.97</v>
      </c>
      <c r="N6229" s="4">
        <f t="shared" si="97"/>
        <v>83.333333333333329</v>
      </c>
    </row>
    <row r="6230" spans="1:14" x14ac:dyDescent="0.3">
      <c r="A6230" t="s">
        <v>46</v>
      </c>
      <c r="B6230" t="s">
        <v>32</v>
      </c>
      <c r="C6230" t="s">
        <v>36</v>
      </c>
      <c r="D6230" t="s">
        <v>28</v>
      </c>
      <c r="E6230" t="s">
        <v>22</v>
      </c>
      <c r="F6230" t="s">
        <v>17</v>
      </c>
      <c r="G6230" s="4">
        <v>84</v>
      </c>
      <c r="H6230" s="4">
        <v>65.03</v>
      </c>
      <c r="I6230" s="4">
        <v>67.38</v>
      </c>
      <c r="J6230" s="4">
        <v>20.74</v>
      </c>
      <c r="K6230" s="4">
        <v>16.309999999999999</v>
      </c>
      <c r="L6230" s="4">
        <v>3.52</v>
      </c>
      <c r="M6230" s="4">
        <v>40.57</v>
      </c>
      <c r="N6230" s="4">
        <f t="shared" si="97"/>
        <v>77.416666666666671</v>
      </c>
    </row>
    <row r="6231" spans="1:14" x14ac:dyDescent="0.3">
      <c r="A6231" t="s">
        <v>46</v>
      </c>
      <c r="B6231" t="s">
        <v>32</v>
      </c>
      <c r="C6231" t="s">
        <v>36</v>
      </c>
      <c r="D6231" t="s">
        <v>28</v>
      </c>
      <c r="E6231" t="s">
        <v>22</v>
      </c>
      <c r="F6231" t="s">
        <v>18</v>
      </c>
      <c r="G6231" s="4">
        <v>18.8</v>
      </c>
      <c r="H6231" s="4">
        <v>18.2</v>
      </c>
      <c r="I6231" s="4">
        <v>20.54</v>
      </c>
      <c r="J6231" s="4">
        <v>7.5</v>
      </c>
      <c r="K6231" s="4">
        <v>3.45</v>
      </c>
      <c r="L6231" s="4">
        <v>0.92</v>
      </c>
      <c r="M6231" s="4">
        <v>11.87</v>
      </c>
      <c r="N6231" s="4">
        <f t="shared" si="97"/>
        <v>96.808510638297861</v>
      </c>
    </row>
    <row r="6232" spans="1:14" x14ac:dyDescent="0.3">
      <c r="A6232" t="s">
        <v>46</v>
      </c>
      <c r="B6232" t="s">
        <v>32</v>
      </c>
      <c r="C6232" t="s">
        <v>37</v>
      </c>
      <c r="D6232" t="s">
        <v>15</v>
      </c>
      <c r="E6232" t="s">
        <v>16</v>
      </c>
      <c r="F6232" t="s">
        <v>17</v>
      </c>
      <c r="G6232" s="4">
        <v>60</v>
      </c>
      <c r="H6232" s="4">
        <v>47.17</v>
      </c>
      <c r="I6232" s="4">
        <v>59.39</v>
      </c>
      <c r="J6232" s="4">
        <v>20.39</v>
      </c>
      <c r="K6232" s="4">
        <v>13.48</v>
      </c>
      <c r="L6232" s="4">
        <v>6.85</v>
      </c>
      <c r="M6232" s="4">
        <v>40.72</v>
      </c>
      <c r="N6232" s="4">
        <f t="shared" si="97"/>
        <v>78.616666666666674</v>
      </c>
    </row>
    <row r="6233" spans="1:14" x14ac:dyDescent="0.3">
      <c r="A6233" t="s">
        <v>46</v>
      </c>
      <c r="B6233" t="s">
        <v>32</v>
      </c>
      <c r="C6233" t="s">
        <v>37</v>
      </c>
      <c r="D6233" t="s">
        <v>15</v>
      </c>
      <c r="E6233" t="s">
        <v>16</v>
      </c>
      <c r="F6233" t="s">
        <v>18</v>
      </c>
      <c r="G6233" s="4">
        <v>16.8</v>
      </c>
      <c r="H6233" s="4">
        <v>15.63</v>
      </c>
      <c r="I6233" s="4">
        <v>14.68</v>
      </c>
      <c r="J6233" s="4">
        <v>5.1100000000000003</v>
      </c>
      <c r="K6233" s="4">
        <v>3.9</v>
      </c>
      <c r="L6233" s="4">
        <v>1</v>
      </c>
      <c r="M6233" s="4">
        <v>10.01</v>
      </c>
      <c r="N6233" s="4">
        <f t="shared" si="97"/>
        <v>93.035714285714292</v>
      </c>
    </row>
    <row r="6234" spans="1:14" x14ac:dyDescent="0.3">
      <c r="A6234" t="s">
        <v>46</v>
      </c>
      <c r="B6234" t="s">
        <v>32</v>
      </c>
      <c r="C6234" t="s">
        <v>37</v>
      </c>
      <c r="D6234" t="s">
        <v>15</v>
      </c>
      <c r="E6234" t="s">
        <v>19</v>
      </c>
      <c r="F6234" t="s">
        <v>17</v>
      </c>
      <c r="G6234" s="4">
        <v>88</v>
      </c>
      <c r="H6234" s="4">
        <v>77.77</v>
      </c>
      <c r="I6234" s="4">
        <v>80.59</v>
      </c>
      <c r="J6234" s="4">
        <v>33.21</v>
      </c>
      <c r="K6234" s="4">
        <v>17.059999999999999</v>
      </c>
      <c r="L6234" s="4">
        <v>9.02</v>
      </c>
      <c r="M6234" s="4">
        <v>59.29</v>
      </c>
      <c r="N6234" s="4">
        <f t="shared" si="97"/>
        <v>88.374999999999986</v>
      </c>
    </row>
    <row r="6235" spans="1:14" x14ac:dyDescent="0.3">
      <c r="A6235" t="s">
        <v>46</v>
      </c>
      <c r="B6235" t="s">
        <v>32</v>
      </c>
      <c r="C6235" t="s">
        <v>37</v>
      </c>
      <c r="D6235" t="s">
        <v>15</v>
      </c>
      <c r="E6235" t="s">
        <v>19</v>
      </c>
      <c r="F6235" t="s">
        <v>18</v>
      </c>
      <c r="G6235" s="4">
        <v>21.2</v>
      </c>
      <c r="H6235" s="4">
        <v>17.93</v>
      </c>
      <c r="I6235" s="4">
        <v>20.059999999999999</v>
      </c>
      <c r="J6235" s="4">
        <v>5.71</v>
      </c>
      <c r="K6235" s="4">
        <v>3.15</v>
      </c>
      <c r="L6235" s="4">
        <v>1.58</v>
      </c>
      <c r="M6235" s="4">
        <v>10.44</v>
      </c>
      <c r="N6235" s="4">
        <f t="shared" si="97"/>
        <v>84.575471698113219</v>
      </c>
    </row>
    <row r="6236" spans="1:14" x14ac:dyDescent="0.3">
      <c r="A6236" t="s">
        <v>46</v>
      </c>
      <c r="B6236" t="s">
        <v>32</v>
      </c>
      <c r="C6236" t="s">
        <v>37</v>
      </c>
      <c r="D6236" t="s">
        <v>15</v>
      </c>
      <c r="E6236" t="s">
        <v>20</v>
      </c>
      <c r="F6236" t="s">
        <v>17</v>
      </c>
      <c r="G6236" s="4">
        <v>28</v>
      </c>
      <c r="H6236" s="4">
        <v>25</v>
      </c>
      <c r="I6236" s="4">
        <v>29.03</v>
      </c>
      <c r="J6236" s="4">
        <v>8.06</v>
      </c>
      <c r="K6236" s="4">
        <v>4.9800000000000004</v>
      </c>
      <c r="L6236" s="4">
        <v>2.4700000000000002</v>
      </c>
      <c r="M6236" s="4">
        <v>15.51</v>
      </c>
      <c r="N6236" s="4">
        <f t="shared" si="97"/>
        <v>89.285714285714292</v>
      </c>
    </row>
    <row r="6237" spans="1:14" x14ac:dyDescent="0.3">
      <c r="A6237" t="s">
        <v>46</v>
      </c>
      <c r="B6237" t="s">
        <v>32</v>
      </c>
      <c r="C6237" t="s">
        <v>37</v>
      </c>
      <c r="D6237" t="s">
        <v>15</v>
      </c>
      <c r="E6237" t="s">
        <v>20</v>
      </c>
      <c r="F6237" t="s">
        <v>18</v>
      </c>
      <c r="G6237" s="4">
        <v>7.6</v>
      </c>
      <c r="H6237" s="4">
        <v>6.01</v>
      </c>
      <c r="I6237" s="4">
        <v>6.74</v>
      </c>
      <c r="J6237" s="4">
        <v>2.6</v>
      </c>
      <c r="K6237" s="4">
        <v>1.22</v>
      </c>
      <c r="L6237" s="4">
        <v>0.94</v>
      </c>
      <c r="M6237" s="4">
        <v>4.76</v>
      </c>
      <c r="N6237" s="4">
        <f t="shared" si="97"/>
        <v>79.078947368421055</v>
      </c>
    </row>
    <row r="6238" spans="1:14" x14ac:dyDescent="0.3">
      <c r="A6238" t="s">
        <v>46</v>
      </c>
      <c r="B6238" t="s">
        <v>32</v>
      </c>
      <c r="C6238" t="s">
        <v>37</v>
      </c>
      <c r="D6238" t="s">
        <v>15</v>
      </c>
      <c r="E6238" t="s">
        <v>21</v>
      </c>
      <c r="F6238" t="s">
        <v>17</v>
      </c>
      <c r="G6238" s="4">
        <v>55</v>
      </c>
      <c r="H6238" s="4">
        <v>62.29</v>
      </c>
      <c r="I6238" s="4">
        <v>54.12</v>
      </c>
      <c r="J6238" s="4">
        <v>36.79</v>
      </c>
      <c r="K6238" s="4">
        <v>18.46</v>
      </c>
      <c r="L6238" s="4">
        <v>6.53</v>
      </c>
      <c r="M6238" s="4">
        <v>61.78</v>
      </c>
      <c r="N6238" s="4">
        <f t="shared" si="97"/>
        <v>113.25454545454545</v>
      </c>
    </row>
    <row r="6239" spans="1:14" x14ac:dyDescent="0.3">
      <c r="A6239" t="s">
        <v>46</v>
      </c>
      <c r="B6239" t="s">
        <v>32</v>
      </c>
      <c r="C6239" t="s">
        <v>37</v>
      </c>
      <c r="D6239" t="s">
        <v>15</v>
      </c>
      <c r="E6239" t="s">
        <v>21</v>
      </c>
      <c r="F6239" t="s">
        <v>18</v>
      </c>
      <c r="G6239" s="4">
        <v>35.6</v>
      </c>
      <c r="H6239" s="4">
        <v>28.61</v>
      </c>
      <c r="I6239" s="4">
        <v>33.909999999999997</v>
      </c>
      <c r="J6239" s="4">
        <v>9.42</v>
      </c>
      <c r="K6239" s="4">
        <v>8.94</v>
      </c>
      <c r="L6239" s="4">
        <v>4.41</v>
      </c>
      <c r="M6239" s="4">
        <v>22.77</v>
      </c>
      <c r="N6239" s="4">
        <f t="shared" si="97"/>
        <v>80.365168539325836</v>
      </c>
    </row>
    <row r="6240" spans="1:14" x14ac:dyDescent="0.3">
      <c r="A6240" t="s">
        <v>46</v>
      </c>
      <c r="B6240" t="s">
        <v>32</v>
      </c>
      <c r="C6240" t="s">
        <v>37</v>
      </c>
      <c r="D6240" t="s">
        <v>15</v>
      </c>
      <c r="E6240" t="s">
        <v>22</v>
      </c>
      <c r="F6240" t="s">
        <v>17</v>
      </c>
      <c r="G6240" s="4">
        <v>35</v>
      </c>
      <c r="H6240" s="4">
        <v>32.85</v>
      </c>
      <c r="I6240" s="4">
        <v>29.91</v>
      </c>
      <c r="J6240" s="4">
        <v>19.59</v>
      </c>
      <c r="K6240" s="4">
        <v>8</v>
      </c>
      <c r="L6240" s="4">
        <v>1.91</v>
      </c>
      <c r="M6240" s="4">
        <v>29.5</v>
      </c>
      <c r="N6240" s="4">
        <f t="shared" si="97"/>
        <v>93.857142857142861</v>
      </c>
    </row>
    <row r="6241" spans="1:14" x14ac:dyDescent="0.3">
      <c r="A6241" t="s">
        <v>46</v>
      </c>
      <c r="B6241" t="s">
        <v>32</v>
      </c>
      <c r="C6241" t="s">
        <v>37</v>
      </c>
      <c r="D6241" t="s">
        <v>15</v>
      </c>
      <c r="E6241" t="s">
        <v>22</v>
      </c>
      <c r="F6241" t="s">
        <v>18</v>
      </c>
      <c r="G6241" s="4">
        <v>3.2</v>
      </c>
      <c r="H6241" s="4">
        <v>3.49</v>
      </c>
      <c r="I6241" s="4">
        <v>3.08</v>
      </c>
      <c r="J6241" s="4">
        <v>1.8</v>
      </c>
      <c r="K6241" s="4">
        <v>0.61</v>
      </c>
      <c r="L6241" s="4">
        <v>0.66</v>
      </c>
      <c r="M6241" s="4">
        <v>3.07</v>
      </c>
      <c r="N6241" s="4">
        <f t="shared" si="97"/>
        <v>109.0625</v>
      </c>
    </row>
    <row r="6242" spans="1:14" x14ac:dyDescent="0.3">
      <c r="A6242" t="s">
        <v>46</v>
      </c>
      <c r="B6242" t="s">
        <v>32</v>
      </c>
      <c r="C6242" t="s">
        <v>37</v>
      </c>
      <c r="D6242" t="s">
        <v>23</v>
      </c>
      <c r="E6242" t="s">
        <v>16</v>
      </c>
      <c r="F6242" t="s">
        <v>17</v>
      </c>
      <c r="G6242" s="4">
        <v>58</v>
      </c>
      <c r="H6242" s="4">
        <v>66.63</v>
      </c>
      <c r="I6242" s="4">
        <v>57.71</v>
      </c>
      <c r="J6242" s="4">
        <v>21.59</v>
      </c>
      <c r="K6242" s="4">
        <v>18.559999999999999</v>
      </c>
      <c r="L6242" s="4">
        <v>8.58</v>
      </c>
      <c r="M6242" s="4">
        <v>48.73</v>
      </c>
      <c r="N6242" s="4">
        <f t="shared" si="97"/>
        <v>114.87931034482757</v>
      </c>
    </row>
    <row r="6243" spans="1:14" x14ac:dyDescent="0.3">
      <c r="A6243" t="s">
        <v>46</v>
      </c>
      <c r="B6243" t="s">
        <v>32</v>
      </c>
      <c r="C6243" t="s">
        <v>37</v>
      </c>
      <c r="D6243" t="s">
        <v>23</v>
      </c>
      <c r="E6243" t="s">
        <v>16</v>
      </c>
      <c r="F6243" t="s">
        <v>18</v>
      </c>
      <c r="G6243" s="4">
        <v>22.8</v>
      </c>
      <c r="H6243" s="4">
        <v>17.14</v>
      </c>
      <c r="I6243" s="4">
        <v>24.49</v>
      </c>
      <c r="J6243" s="4">
        <v>8.1</v>
      </c>
      <c r="K6243" s="4">
        <v>3.93</v>
      </c>
      <c r="L6243" s="4">
        <v>3.34</v>
      </c>
      <c r="M6243" s="4">
        <v>15.37</v>
      </c>
      <c r="N6243" s="4">
        <f t="shared" si="97"/>
        <v>75.175438596491233</v>
      </c>
    </row>
    <row r="6244" spans="1:14" x14ac:dyDescent="0.3">
      <c r="A6244" t="s">
        <v>46</v>
      </c>
      <c r="B6244" t="s">
        <v>32</v>
      </c>
      <c r="C6244" t="s">
        <v>37</v>
      </c>
      <c r="D6244" t="s">
        <v>23</v>
      </c>
      <c r="E6244" t="s">
        <v>19</v>
      </c>
      <c r="F6244" t="s">
        <v>17</v>
      </c>
      <c r="G6244" s="4">
        <v>42</v>
      </c>
      <c r="H6244" s="4">
        <v>34.479999999999997</v>
      </c>
      <c r="I6244" s="4">
        <v>34.64</v>
      </c>
      <c r="J6244" s="4">
        <v>20.03</v>
      </c>
      <c r="K6244" s="4">
        <v>11.02</v>
      </c>
      <c r="L6244" s="4">
        <v>3.82</v>
      </c>
      <c r="M6244" s="4">
        <v>34.869999999999997</v>
      </c>
      <c r="N6244" s="4">
        <f t="shared" si="97"/>
        <v>82.095238095238088</v>
      </c>
    </row>
    <row r="6245" spans="1:14" x14ac:dyDescent="0.3">
      <c r="A6245" t="s">
        <v>46</v>
      </c>
      <c r="B6245" t="s">
        <v>32</v>
      </c>
      <c r="C6245" t="s">
        <v>37</v>
      </c>
      <c r="D6245" t="s">
        <v>23</v>
      </c>
      <c r="E6245" t="s">
        <v>19</v>
      </c>
      <c r="F6245" t="s">
        <v>18</v>
      </c>
      <c r="G6245" s="4">
        <v>14.8</v>
      </c>
      <c r="H6245" s="4">
        <v>12.62</v>
      </c>
      <c r="I6245" s="4">
        <v>15.47</v>
      </c>
      <c r="J6245" s="4">
        <v>4.5999999999999996</v>
      </c>
      <c r="K6245" s="4">
        <v>2.73</v>
      </c>
      <c r="L6245" s="4">
        <v>2.31</v>
      </c>
      <c r="M6245" s="4">
        <v>9.64</v>
      </c>
      <c r="N6245" s="4">
        <f t="shared" si="97"/>
        <v>85.27027027027026</v>
      </c>
    </row>
    <row r="6246" spans="1:14" x14ac:dyDescent="0.3">
      <c r="A6246" t="s">
        <v>46</v>
      </c>
      <c r="B6246" t="s">
        <v>32</v>
      </c>
      <c r="C6246" t="s">
        <v>37</v>
      </c>
      <c r="D6246" t="s">
        <v>23</v>
      </c>
      <c r="E6246" t="s">
        <v>20</v>
      </c>
      <c r="F6246" t="s">
        <v>17</v>
      </c>
      <c r="G6246" s="4">
        <v>92</v>
      </c>
      <c r="H6246" s="4">
        <v>84.17</v>
      </c>
      <c r="I6246" s="4">
        <v>74.56</v>
      </c>
      <c r="J6246" s="4">
        <v>39.229999999999997</v>
      </c>
      <c r="K6246" s="4">
        <v>15.9</v>
      </c>
      <c r="L6246" s="4">
        <v>8.2799999999999994</v>
      </c>
      <c r="M6246" s="4">
        <v>63.41</v>
      </c>
      <c r="N6246" s="4">
        <f t="shared" si="97"/>
        <v>91.489130434782609</v>
      </c>
    </row>
    <row r="6247" spans="1:14" x14ac:dyDescent="0.3">
      <c r="A6247" t="s">
        <v>46</v>
      </c>
      <c r="B6247" t="s">
        <v>32</v>
      </c>
      <c r="C6247" t="s">
        <v>37</v>
      </c>
      <c r="D6247" t="s">
        <v>23</v>
      </c>
      <c r="E6247" t="s">
        <v>20</v>
      </c>
      <c r="F6247" t="s">
        <v>18</v>
      </c>
      <c r="G6247" s="4">
        <v>7.2</v>
      </c>
      <c r="H6247" s="4">
        <v>7.2</v>
      </c>
      <c r="I6247" s="4">
        <v>7.26</v>
      </c>
      <c r="J6247" s="4">
        <v>3.47</v>
      </c>
      <c r="K6247" s="4">
        <v>1.46</v>
      </c>
      <c r="L6247" s="4">
        <v>1.08</v>
      </c>
      <c r="M6247" s="4">
        <v>6.01</v>
      </c>
      <c r="N6247" s="4">
        <f t="shared" si="97"/>
        <v>100</v>
      </c>
    </row>
    <row r="6248" spans="1:14" x14ac:dyDescent="0.3">
      <c r="A6248" t="s">
        <v>46</v>
      </c>
      <c r="B6248" t="s">
        <v>32</v>
      </c>
      <c r="C6248" t="s">
        <v>37</v>
      </c>
      <c r="D6248" t="s">
        <v>23</v>
      </c>
      <c r="E6248" t="s">
        <v>21</v>
      </c>
      <c r="F6248" t="s">
        <v>17</v>
      </c>
      <c r="G6248" s="4">
        <v>46</v>
      </c>
      <c r="H6248" s="4">
        <v>46.18</v>
      </c>
      <c r="I6248" s="4">
        <v>39.630000000000003</v>
      </c>
      <c r="J6248" s="4">
        <v>20.23</v>
      </c>
      <c r="K6248" s="4">
        <v>11.98</v>
      </c>
      <c r="L6248" s="4">
        <v>2.36</v>
      </c>
      <c r="M6248" s="4">
        <v>34.57</v>
      </c>
      <c r="N6248" s="4">
        <f t="shared" si="97"/>
        <v>100.39130434782608</v>
      </c>
    </row>
    <row r="6249" spans="1:14" x14ac:dyDescent="0.3">
      <c r="A6249" t="s">
        <v>46</v>
      </c>
      <c r="B6249" t="s">
        <v>32</v>
      </c>
      <c r="C6249" t="s">
        <v>37</v>
      </c>
      <c r="D6249" t="s">
        <v>23</v>
      </c>
      <c r="E6249" t="s">
        <v>21</v>
      </c>
      <c r="F6249" t="s">
        <v>18</v>
      </c>
      <c r="G6249" s="4">
        <v>29.2</v>
      </c>
      <c r="H6249" s="4">
        <v>32.090000000000003</v>
      </c>
      <c r="I6249" s="4">
        <v>28.92</v>
      </c>
      <c r="J6249" s="4">
        <v>16.239999999999998</v>
      </c>
      <c r="K6249" s="4">
        <v>5.13</v>
      </c>
      <c r="L6249" s="4">
        <v>2.5</v>
      </c>
      <c r="M6249" s="4">
        <v>23.87</v>
      </c>
      <c r="N6249" s="4">
        <f t="shared" si="97"/>
        <v>109.89726027397262</v>
      </c>
    </row>
    <row r="6250" spans="1:14" x14ac:dyDescent="0.3">
      <c r="A6250" t="s">
        <v>46</v>
      </c>
      <c r="B6250" t="s">
        <v>32</v>
      </c>
      <c r="C6250" t="s">
        <v>37</v>
      </c>
      <c r="D6250" t="s">
        <v>23</v>
      </c>
      <c r="E6250" t="s">
        <v>22</v>
      </c>
      <c r="F6250" t="s">
        <v>17</v>
      </c>
      <c r="G6250" s="4">
        <v>43</v>
      </c>
      <c r="H6250" s="4">
        <v>39.299999999999997</v>
      </c>
      <c r="I6250" s="4">
        <v>37.83</v>
      </c>
      <c r="J6250" s="4">
        <v>14.65</v>
      </c>
      <c r="K6250" s="4">
        <v>11.76</v>
      </c>
      <c r="L6250" s="4">
        <v>4.78</v>
      </c>
      <c r="M6250" s="4">
        <v>31.19</v>
      </c>
      <c r="N6250" s="4">
        <f t="shared" si="97"/>
        <v>91.395348837209298</v>
      </c>
    </row>
    <row r="6251" spans="1:14" x14ac:dyDescent="0.3">
      <c r="A6251" t="s">
        <v>46</v>
      </c>
      <c r="B6251" t="s">
        <v>32</v>
      </c>
      <c r="C6251" t="s">
        <v>37</v>
      </c>
      <c r="D6251" t="s">
        <v>23</v>
      </c>
      <c r="E6251" t="s">
        <v>22</v>
      </c>
      <c r="F6251" t="s">
        <v>18</v>
      </c>
      <c r="G6251" s="4">
        <v>20.8</v>
      </c>
      <c r="H6251" s="4">
        <v>23.61</v>
      </c>
      <c r="I6251" s="4">
        <v>16.87</v>
      </c>
      <c r="J6251" s="4">
        <v>10.44</v>
      </c>
      <c r="K6251" s="4">
        <v>6.99</v>
      </c>
      <c r="L6251" s="4">
        <v>3.1</v>
      </c>
      <c r="M6251" s="4">
        <v>20.53</v>
      </c>
      <c r="N6251" s="4">
        <f t="shared" si="97"/>
        <v>113.50961538461537</v>
      </c>
    </row>
    <row r="6252" spans="1:14" x14ac:dyDescent="0.3">
      <c r="A6252" t="s">
        <v>46</v>
      </c>
      <c r="B6252" t="s">
        <v>32</v>
      </c>
      <c r="C6252" t="s">
        <v>37</v>
      </c>
      <c r="D6252" t="s">
        <v>24</v>
      </c>
      <c r="E6252" t="s">
        <v>16</v>
      </c>
      <c r="F6252" t="s">
        <v>17</v>
      </c>
      <c r="G6252" s="4">
        <v>90</v>
      </c>
      <c r="H6252" s="4">
        <v>87.67</v>
      </c>
      <c r="I6252" s="4">
        <v>72.03</v>
      </c>
      <c r="J6252" s="4">
        <v>32.729999999999997</v>
      </c>
      <c r="K6252" s="4">
        <v>13.26</v>
      </c>
      <c r="L6252" s="4">
        <v>12.83</v>
      </c>
      <c r="M6252" s="4">
        <v>58.82</v>
      </c>
      <c r="N6252" s="4">
        <f t="shared" si="97"/>
        <v>97.411111111111111</v>
      </c>
    </row>
    <row r="6253" spans="1:14" x14ac:dyDescent="0.3">
      <c r="A6253" t="s">
        <v>46</v>
      </c>
      <c r="B6253" t="s">
        <v>32</v>
      </c>
      <c r="C6253" t="s">
        <v>37</v>
      </c>
      <c r="D6253" t="s">
        <v>24</v>
      </c>
      <c r="E6253" t="s">
        <v>16</v>
      </c>
      <c r="F6253" t="s">
        <v>18</v>
      </c>
      <c r="G6253" s="4">
        <v>26.8</v>
      </c>
      <c r="H6253" s="4">
        <v>30.61</v>
      </c>
      <c r="I6253" s="4">
        <v>21.51</v>
      </c>
      <c r="J6253" s="4">
        <v>14.36</v>
      </c>
      <c r="K6253" s="4">
        <v>5.6</v>
      </c>
      <c r="L6253" s="4">
        <v>4.3</v>
      </c>
      <c r="M6253" s="4">
        <v>24.26</v>
      </c>
      <c r="N6253" s="4">
        <f t="shared" si="97"/>
        <v>114.21641791044776</v>
      </c>
    </row>
    <row r="6254" spans="1:14" x14ac:dyDescent="0.3">
      <c r="A6254" t="s">
        <v>46</v>
      </c>
      <c r="B6254" t="s">
        <v>32</v>
      </c>
      <c r="C6254" t="s">
        <v>37</v>
      </c>
      <c r="D6254" t="s">
        <v>24</v>
      </c>
      <c r="E6254" t="s">
        <v>19</v>
      </c>
      <c r="F6254" t="s">
        <v>17</v>
      </c>
      <c r="G6254" s="4">
        <v>23</v>
      </c>
      <c r="H6254" s="4">
        <v>21.73</v>
      </c>
      <c r="I6254" s="4">
        <v>19.84</v>
      </c>
      <c r="J6254" s="4">
        <v>9.34</v>
      </c>
      <c r="K6254" s="4">
        <v>4.3099999999999996</v>
      </c>
      <c r="L6254" s="4">
        <v>1.7</v>
      </c>
      <c r="M6254" s="4">
        <v>15.35</v>
      </c>
      <c r="N6254" s="4">
        <f t="shared" si="97"/>
        <v>94.478260869565219</v>
      </c>
    </row>
    <row r="6255" spans="1:14" x14ac:dyDescent="0.3">
      <c r="A6255" t="s">
        <v>46</v>
      </c>
      <c r="B6255" t="s">
        <v>32</v>
      </c>
      <c r="C6255" t="s">
        <v>37</v>
      </c>
      <c r="D6255" t="s">
        <v>24</v>
      </c>
      <c r="E6255" t="s">
        <v>19</v>
      </c>
      <c r="F6255" t="s">
        <v>18</v>
      </c>
      <c r="G6255" s="4">
        <v>8.8000000000000007</v>
      </c>
      <c r="H6255" s="4">
        <v>9.89</v>
      </c>
      <c r="I6255" s="4">
        <v>8.3800000000000008</v>
      </c>
      <c r="J6255" s="4">
        <v>5.39</v>
      </c>
      <c r="K6255" s="4">
        <v>2.85</v>
      </c>
      <c r="L6255" s="4">
        <v>1.39</v>
      </c>
      <c r="M6255" s="4">
        <v>9.6300000000000008</v>
      </c>
      <c r="N6255" s="4">
        <f t="shared" si="97"/>
        <v>112.38636363636363</v>
      </c>
    </row>
    <row r="6256" spans="1:14" x14ac:dyDescent="0.3">
      <c r="A6256" t="s">
        <v>46</v>
      </c>
      <c r="B6256" t="s">
        <v>32</v>
      </c>
      <c r="C6256" t="s">
        <v>37</v>
      </c>
      <c r="D6256" t="s">
        <v>24</v>
      </c>
      <c r="E6256" t="s">
        <v>20</v>
      </c>
      <c r="F6256" t="s">
        <v>17</v>
      </c>
      <c r="G6256" s="4">
        <v>18</v>
      </c>
      <c r="H6256" s="4">
        <v>15.4</v>
      </c>
      <c r="I6256" s="4">
        <v>15.8</v>
      </c>
      <c r="J6256" s="4">
        <v>6.83</v>
      </c>
      <c r="K6256" s="4">
        <v>4.7300000000000004</v>
      </c>
      <c r="L6256" s="4">
        <v>1.08</v>
      </c>
      <c r="M6256" s="4">
        <v>12.64</v>
      </c>
      <c r="N6256" s="4">
        <f t="shared" si="97"/>
        <v>85.555555555555557</v>
      </c>
    </row>
    <row r="6257" spans="1:14" x14ac:dyDescent="0.3">
      <c r="A6257" t="s">
        <v>46</v>
      </c>
      <c r="B6257" t="s">
        <v>32</v>
      </c>
      <c r="C6257" t="s">
        <v>37</v>
      </c>
      <c r="D6257" t="s">
        <v>24</v>
      </c>
      <c r="E6257" t="s">
        <v>20</v>
      </c>
      <c r="F6257" t="s">
        <v>18</v>
      </c>
      <c r="G6257" s="4">
        <v>15.6</v>
      </c>
      <c r="H6257" s="4">
        <v>14.53</v>
      </c>
      <c r="I6257" s="4">
        <v>14.96</v>
      </c>
      <c r="J6257" s="4">
        <v>6.82</v>
      </c>
      <c r="K6257" s="4">
        <v>4.68</v>
      </c>
      <c r="L6257" s="4">
        <v>1.36</v>
      </c>
      <c r="M6257" s="4">
        <v>12.86</v>
      </c>
      <c r="N6257" s="4">
        <f t="shared" si="97"/>
        <v>93.141025641025649</v>
      </c>
    </row>
    <row r="6258" spans="1:14" x14ac:dyDescent="0.3">
      <c r="A6258" t="s">
        <v>46</v>
      </c>
      <c r="B6258" t="s">
        <v>32</v>
      </c>
      <c r="C6258" t="s">
        <v>37</v>
      </c>
      <c r="D6258" t="s">
        <v>24</v>
      </c>
      <c r="E6258" t="s">
        <v>21</v>
      </c>
      <c r="F6258" t="s">
        <v>17</v>
      </c>
      <c r="G6258" s="4">
        <v>79</v>
      </c>
      <c r="H6258" s="4">
        <v>66.52</v>
      </c>
      <c r="I6258" s="4">
        <v>70.709999999999994</v>
      </c>
      <c r="J6258" s="4">
        <v>20.75</v>
      </c>
      <c r="K6258" s="4">
        <v>21.53</v>
      </c>
      <c r="L6258" s="4">
        <v>12.52</v>
      </c>
      <c r="M6258" s="4">
        <v>54.8</v>
      </c>
      <c r="N6258" s="4">
        <f t="shared" si="97"/>
        <v>84.202531645569607</v>
      </c>
    </row>
    <row r="6259" spans="1:14" x14ac:dyDescent="0.3">
      <c r="A6259" t="s">
        <v>46</v>
      </c>
      <c r="B6259" t="s">
        <v>32</v>
      </c>
      <c r="C6259" t="s">
        <v>37</v>
      </c>
      <c r="D6259" t="s">
        <v>24</v>
      </c>
      <c r="E6259" t="s">
        <v>21</v>
      </c>
      <c r="F6259" t="s">
        <v>18</v>
      </c>
      <c r="G6259" s="4">
        <v>12.8</v>
      </c>
      <c r="H6259" s="4">
        <v>14.34</v>
      </c>
      <c r="I6259" s="4">
        <v>12.45</v>
      </c>
      <c r="J6259" s="4">
        <v>5.69</v>
      </c>
      <c r="K6259" s="4">
        <v>4.34</v>
      </c>
      <c r="L6259" s="4">
        <v>2.4700000000000002</v>
      </c>
      <c r="M6259" s="4">
        <v>12.5</v>
      </c>
      <c r="N6259" s="4">
        <f t="shared" si="97"/>
        <v>112.03124999999999</v>
      </c>
    </row>
    <row r="6260" spans="1:14" x14ac:dyDescent="0.3">
      <c r="A6260" t="s">
        <v>46</v>
      </c>
      <c r="B6260" t="s">
        <v>32</v>
      </c>
      <c r="C6260" t="s">
        <v>37</v>
      </c>
      <c r="D6260" t="s">
        <v>24</v>
      </c>
      <c r="E6260" t="s">
        <v>22</v>
      </c>
      <c r="F6260" t="s">
        <v>17</v>
      </c>
      <c r="G6260" s="4">
        <v>78</v>
      </c>
      <c r="H6260" s="4">
        <v>83.38</v>
      </c>
      <c r="I6260" s="4">
        <v>72.19</v>
      </c>
      <c r="J6260" s="4">
        <v>48.4</v>
      </c>
      <c r="K6260" s="4">
        <v>27.44</v>
      </c>
      <c r="L6260" s="4">
        <v>9.92</v>
      </c>
      <c r="M6260" s="4">
        <v>85.76</v>
      </c>
      <c r="N6260" s="4">
        <f t="shared" si="97"/>
        <v>106.8974358974359</v>
      </c>
    </row>
    <row r="6261" spans="1:14" x14ac:dyDescent="0.3">
      <c r="A6261" t="s">
        <v>46</v>
      </c>
      <c r="B6261" t="s">
        <v>32</v>
      </c>
      <c r="C6261" t="s">
        <v>37</v>
      </c>
      <c r="D6261" t="s">
        <v>24</v>
      </c>
      <c r="E6261" t="s">
        <v>22</v>
      </c>
      <c r="F6261" t="s">
        <v>18</v>
      </c>
      <c r="G6261" s="4">
        <v>22.4</v>
      </c>
      <c r="H6261" s="4">
        <v>19.13</v>
      </c>
      <c r="I6261" s="4">
        <v>23</v>
      </c>
      <c r="J6261" s="4">
        <v>9.2799999999999994</v>
      </c>
      <c r="K6261" s="4">
        <v>5.14</v>
      </c>
      <c r="L6261" s="4">
        <v>1.49</v>
      </c>
      <c r="M6261" s="4">
        <v>15.91</v>
      </c>
      <c r="N6261" s="4">
        <f t="shared" si="97"/>
        <v>85.401785714285722</v>
      </c>
    </row>
    <row r="6262" spans="1:14" x14ac:dyDescent="0.3">
      <c r="A6262" t="s">
        <v>46</v>
      </c>
      <c r="B6262" t="s">
        <v>32</v>
      </c>
      <c r="C6262" t="s">
        <v>37</v>
      </c>
      <c r="D6262" t="s">
        <v>25</v>
      </c>
      <c r="E6262" t="s">
        <v>16</v>
      </c>
      <c r="F6262" t="s">
        <v>17</v>
      </c>
      <c r="G6262" s="4">
        <v>89</v>
      </c>
      <c r="H6262" s="4">
        <v>97.38</v>
      </c>
      <c r="I6262" s="4">
        <v>87.93</v>
      </c>
      <c r="J6262" s="4">
        <v>34.04</v>
      </c>
      <c r="K6262" s="4">
        <v>23.83</v>
      </c>
      <c r="L6262" s="4">
        <v>8.33</v>
      </c>
      <c r="M6262" s="4">
        <v>66.2</v>
      </c>
      <c r="N6262" s="4">
        <f t="shared" si="97"/>
        <v>109.41573033707866</v>
      </c>
    </row>
    <row r="6263" spans="1:14" x14ac:dyDescent="0.3">
      <c r="A6263" t="s">
        <v>46</v>
      </c>
      <c r="B6263" t="s">
        <v>32</v>
      </c>
      <c r="C6263" t="s">
        <v>37</v>
      </c>
      <c r="D6263" t="s">
        <v>25</v>
      </c>
      <c r="E6263" t="s">
        <v>16</v>
      </c>
      <c r="F6263" t="s">
        <v>18</v>
      </c>
      <c r="G6263" s="4">
        <v>37.200000000000003</v>
      </c>
      <c r="H6263" s="4">
        <v>41.59</v>
      </c>
      <c r="I6263" s="4">
        <v>36.119999999999997</v>
      </c>
      <c r="J6263" s="4">
        <v>24.12</v>
      </c>
      <c r="K6263" s="4">
        <v>7.56</v>
      </c>
      <c r="L6263" s="4">
        <v>6.58</v>
      </c>
      <c r="M6263" s="4">
        <v>38.26</v>
      </c>
      <c r="N6263" s="4">
        <f t="shared" si="97"/>
        <v>111.8010752688172</v>
      </c>
    </row>
    <row r="6264" spans="1:14" x14ac:dyDescent="0.3">
      <c r="A6264" t="s">
        <v>46</v>
      </c>
      <c r="B6264" t="s">
        <v>32</v>
      </c>
      <c r="C6264" t="s">
        <v>37</v>
      </c>
      <c r="D6264" t="s">
        <v>25</v>
      </c>
      <c r="E6264" t="s">
        <v>19</v>
      </c>
      <c r="F6264" t="s">
        <v>17</v>
      </c>
      <c r="G6264" s="4">
        <v>27</v>
      </c>
      <c r="H6264" s="4">
        <v>25.71</v>
      </c>
      <c r="I6264" s="4">
        <v>27.78</v>
      </c>
      <c r="J6264" s="4">
        <v>14.4</v>
      </c>
      <c r="K6264" s="4">
        <v>7.21</v>
      </c>
      <c r="L6264" s="4">
        <v>1.47</v>
      </c>
      <c r="M6264" s="4">
        <v>23.08</v>
      </c>
      <c r="N6264" s="4">
        <f t="shared" si="97"/>
        <v>95.222222222222229</v>
      </c>
    </row>
    <row r="6265" spans="1:14" x14ac:dyDescent="0.3">
      <c r="A6265" t="s">
        <v>46</v>
      </c>
      <c r="B6265" t="s">
        <v>32</v>
      </c>
      <c r="C6265" t="s">
        <v>37</v>
      </c>
      <c r="D6265" t="s">
        <v>25</v>
      </c>
      <c r="E6265" t="s">
        <v>19</v>
      </c>
      <c r="F6265" t="s">
        <v>18</v>
      </c>
      <c r="G6265" s="4">
        <v>16</v>
      </c>
      <c r="H6265" s="4">
        <v>18.010000000000002</v>
      </c>
      <c r="I6265" s="4">
        <v>15.24</v>
      </c>
      <c r="J6265" s="4">
        <v>6.69</v>
      </c>
      <c r="K6265" s="4">
        <v>3.36</v>
      </c>
      <c r="L6265" s="4">
        <v>2.4500000000000002</v>
      </c>
      <c r="M6265" s="4">
        <v>12.5</v>
      </c>
      <c r="N6265" s="4">
        <f t="shared" si="97"/>
        <v>112.56250000000001</v>
      </c>
    </row>
    <row r="6266" spans="1:14" x14ac:dyDescent="0.3">
      <c r="A6266" t="s">
        <v>46</v>
      </c>
      <c r="B6266" t="s">
        <v>32</v>
      </c>
      <c r="C6266" t="s">
        <v>37</v>
      </c>
      <c r="D6266" t="s">
        <v>25</v>
      </c>
      <c r="E6266" t="s">
        <v>20</v>
      </c>
      <c r="F6266" t="s">
        <v>17</v>
      </c>
      <c r="G6266" s="4">
        <v>39</v>
      </c>
      <c r="H6266" s="4">
        <v>42.84</v>
      </c>
      <c r="I6266" s="4">
        <v>40.03</v>
      </c>
      <c r="J6266" s="4">
        <v>16.079999999999998</v>
      </c>
      <c r="K6266" s="4">
        <v>14.92</v>
      </c>
      <c r="L6266" s="4">
        <v>2.56</v>
      </c>
      <c r="M6266" s="4">
        <v>33.56</v>
      </c>
      <c r="N6266" s="4">
        <f t="shared" si="97"/>
        <v>109.84615384615385</v>
      </c>
    </row>
    <row r="6267" spans="1:14" x14ac:dyDescent="0.3">
      <c r="A6267" t="s">
        <v>46</v>
      </c>
      <c r="B6267" t="s">
        <v>32</v>
      </c>
      <c r="C6267" t="s">
        <v>37</v>
      </c>
      <c r="D6267" t="s">
        <v>25</v>
      </c>
      <c r="E6267" t="s">
        <v>20</v>
      </c>
      <c r="F6267" t="s">
        <v>18</v>
      </c>
      <c r="G6267" s="4">
        <v>19.600000000000001</v>
      </c>
      <c r="H6267" s="4">
        <v>15.58</v>
      </c>
      <c r="I6267" s="4">
        <v>19.84</v>
      </c>
      <c r="J6267" s="4">
        <v>7.56</v>
      </c>
      <c r="K6267" s="4">
        <v>3.05</v>
      </c>
      <c r="L6267" s="4">
        <v>2.64</v>
      </c>
      <c r="M6267" s="4">
        <v>13.25</v>
      </c>
      <c r="N6267" s="4">
        <f t="shared" si="97"/>
        <v>79.489795918367349</v>
      </c>
    </row>
    <row r="6268" spans="1:14" x14ac:dyDescent="0.3">
      <c r="A6268" t="s">
        <v>46</v>
      </c>
      <c r="B6268" t="s">
        <v>32</v>
      </c>
      <c r="C6268" t="s">
        <v>37</v>
      </c>
      <c r="D6268" t="s">
        <v>25</v>
      </c>
      <c r="E6268" t="s">
        <v>21</v>
      </c>
      <c r="F6268" t="s">
        <v>17</v>
      </c>
      <c r="G6268" s="4">
        <v>47</v>
      </c>
      <c r="H6268" s="4">
        <v>45.36</v>
      </c>
      <c r="I6268" s="4">
        <v>50.19</v>
      </c>
      <c r="J6268" s="4">
        <v>20.63</v>
      </c>
      <c r="K6268" s="4">
        <v>9.4700000000000006</v>
      </c>
      <c r="L6268" s="4">
        <v>3.71</v>
      </c>
      <c r="M6268" s="4">
        <v>33.81</v>
      </c>
      <c r="N6268" s="4">
        <f t="shared" si="97"/>
        <v>96.510638297872347</v>
      </c>
    </row>
    <row r="6269" spans="1:14" x14ac:dyDescent="0.3">
      <c r="A6269" t="s">
        <v>46</v>
      </c>
      <c r="B6269" t="s">
        <v>32</v>
      </c>
      <c r="C6269" t="s">
        <v>37</v>
      </c>
      <c r="D6269" t="s">
        <v>25</v>
      </c>
      <c r="E6269" t="s">
        <v>21</v>
      </c>
      <c r="F6269" t="s">
        <v>18</v>
      </c>
      <c r="G6269" s="4">
        <v>8.8000000000000007</v>
      </c>
      <c r="H6269" s="4">
        <v>9.58</v>
      </c>
      <c r="I6269" s="4">
        <v>7.37</v>
      </c>
      <c r="J6269" s="4">
        <v>3.73</v>
      </c>
      <c r="K6269" s="4">
        <v>2.7</v>
      </c>
      <c r="L6269" s="4">
        <v>1.35</v>
      </c>
      <c r="M6269" s="4">
        <v>7.78</v>
      </c>
      <c r="N6269" s="4">
        <f t="shared" si="97"/>
        <v>108.86363636363636</v>
      </c>
    </row>
    <row r="6270" spans="1:14" x14ac:dyDescent="0.3">
      <c r="A6270" t="s">
        <v>46</v>
      </c>
      <c r="B6270" t="s">
        <v>32</v>
      </c>
      <c r="C6270" t="s">
        <v>37</v>
      </c>
      <c r="D6270" t="s">
        <v>25</v>
      </c>
      <c r="E6270" t="s">
        <v>22</v>
      </c>
      <c r="F6270" t="s">
        <v>17</v>
      </c>
      <c r="G6270" s="4">
        <v>39</v>
      </c>
      <c r="H6270" s="4">
        <v>43.11</v>
      </c>
      <c r="I6270" s="4">
        <v>31.45</v>
      </c>
      <c r="J6270" s="4">
        <v>19.73</v>
      </c>
      <c r="K6270" s="4">
        <v>14.14</v>
      </c>
      <c r="L6270" s="4">
        <v>2.21</v>
      </c>
      <c r="M6270" s="4">
        <v>36.08</v>
      </c>
      <c r="N6270" s="4">
        <f t="shared" si="97"/>
        <v>110.53846153846155</v>
      </c>
    </row>
    <row r="6271" spans="1:14" x14ac:dyDescent="0.3">
      <c r="A6271" t="s">
        <v>46</v>
      </c>
      <c r="B6271" t="s">
        <v>32</v>
      </c>
      <c r="C6271" t="s">
        <v>37</v>
      </c>
      <c r="D6271" t="s">
        <v>25</v>
      </c>
      <c r="E6271" t="s">
        <v>22</v>
      </c>
      <c r="F6271" t="s">
        <v>18</v>
      </c>
      <c r="G6271" s="4">
        <v>23.6</v>
      </c>
      <c r="H6271" s="4">
        <v>25.31</v>
      </c>
      <c r="I6271" s="4">
        <v>25.68</v>
      </c>
      <c r="J6271" s="4">
        <v>12.7</v>
      </c>
      <c r="K6271" s="4">
        <v>5.47</v>
      </c>
      <c r="L6271" s="4">
        <v>2.48</v>
      </c>
      <c r="M6271" s="4">
        <v>20.65</v>
      </c>
      <c r="N6271" s="4">
        <f t="shared" si="97"/>
        <v>107.24576271186439</v>
      </c>
    </row>
    <row r="6272" spans="1:14" x14ac:dyDescent="0.3">
      <c r="A6272" t="s">
        <v>46</v>
      </c>
      <c r="B6272" t="s">
        <v>32</v>
      </c>
      <c r="C6272" t="s">
        <v>37</v>
      </c>
      <c r="D6272" t="s">
        <v>26</v>
      </c>
      <c r="E6272" t="s">
        <v>16</v>
      </c>
      <c r="F6272" t="s">
        <v>17</v>
      </c>
      <c r="G6272" s="4">
        <v>20</v>
      </c>
      <c r="H6272" s="4">
        <v>21.31</v>
      </c>
      <c r="I6272" s="4">
        <v>20.55</v>
      </c>
      <c r="J6272" s="4">
        <v>6.93</v>
      </c>
      <c r="K6272" s="4">
        <v>6.79</v>
      </c>
      <c r="L6272" s="4">
        <v>3.27</v>
      </c>
      <c r="M6272" s="4">
        <v>16.989999999999998</v>
      </c>
      <c r="N6272" s="4">
        <f t="shared" si="97"/>
        <v>106.54999999999998</v>
      </c>
    </row>
    <row r="6273" spans="1:14" x14ac:dyDescent="0.3">
      <c r="A6273" t="s">
        <v>46</v>
      </c>
      <c r="B6273" t="s">
        <v>32</v>
      </c>
      <c r="C6273" t="s">
        <v>37</v>
      </c>
      <c r="D6273" t="s">
        <v>26</v>
      </c>
      <c r="E6273" t="s">
        <v>16</v>
      </c>
      <c r="F6273" t="s">
        <v>18</v>
      </c>
      <c r="G6273" s="4">
        <v>15.6</v>
      </c>
      <c r="H6273" s="4">
        <v>16.54</v>
      </c>
      <c r="I6273" s="4">
        <v>16.059999999999999</v>
      </c>
      <c r="J6273" s="4">
        <v>5.59</v>
      </c>
      <c r="K6273" s="4">
        <v>3.77</v>
      </c>
      <c r="L6273" s="4">
        <v>3.1</v>
      </c>
      <c r="M6273" s="4">
        <v>12.46</v>
      </c>
      <c r="N6273" s="4">
        <f t="shared" si="97"/>
        <v>106.02564102564102</v>
      </c>
    </row>
    <row r="6274" spans="1:14" x14ac:dyDescent="0.3">
      <c r="A6274" t="s">
        <v>46</v>
      </c>
      <c r="B6274" t="s">
        <v>32</v>
      </c>
      <c r="C6274" t="s">
        <v>37</v>
      </c>
      <c r="D6274" t="s">
        <v>26</v>
      </c>
      <c r="E6274" t="s">
        <v>19</v>
      </c>
      <c r="F6274" t="s">
        <v>17</v>
      </c>
      <c r="G6274" s="4">
        <v>9</v>
      </c>
      <c r="H6274" s="4">
        <v>7.48</v>
      </c>
      <c r="I6274" s="4">
        <v>9.76</v>
      </c>
      <c r="J6274" s="4">
        <v>3.24</v>
      </c>
      <c r="K6274" s="4">
        <v>1.77</v>
      </c>
      <c r="L6274" s="4">
        <v>1.1499999999999999</v>
      </c>
      <c r="M6274" s="4">
        <v>6.16</v>
      </c>
      <c r="N6274" s="4">
        <f t="shared" si="97"/>
        <v>83.111111111111114</v>
      </c>
    </row>
    <row r="6275" spans="1:14" x14ac:dyDescent="0.3">
      <c r="A6275" t="s">
        <v>46</v>
      </c>
      <c r="B6275" t="s">
        <v>32</v>
      </c>
      <c r="C6275" t="s">
        <v>37</v>
      </c>
      <c r="D6275" t="s">
        <v>26</v>
      </c>
      <c r="E6275" t="s">
        <v>19</v>
      </c>
      <c r="F6275" t="s">
        <v>18</v>
      </c>
      <c r="G6275" s="4">
        <v>32</v>
      </c>
      <c r="H6275" s="4">
        <v>30.45</v>
      </c>
      <c r="I6275" s="4">
        <v>30.62</v>
      </c>
      <c r="J6275" s="4">
        <v>14.82</v>
      </c>
      <c r="K6275" s="4">
        <v>5.8</v>
      </c>
      <c r="L6275" s="4">
        <v>5.9</v>
      </c>
      <c r="M6275" s="4">
        <v>26.52</v>
      </c>
      <c r="N6275" s="4">
        <f t="shared" ref="N6275:N6338" si="98">H6275/G6275*100</f>
        <v>95.15625</v>
      </c>
    </row>
    <row r="6276" spans="1:14" x14ac:dyDescent="0.3">
      <c r="A6276" t="s">
        <v>46</v>
      </c>
      <c r="B6276" t="s">
        <v>32</v>
      </c>
      <c r="C6276" t="s">
        <v>37</v>
      </c>
      <c r="D6276" t="s">
        <v>26</v>
      </c>
      <c r="E6276" t="s">
        <v>20</v>
      </c>
      <c r="F6276" t="s">
        <v>17</v>
      </c>
      <c r="G6276" s="4">
        <v>13</v>
      </c>
      <c r="H6276" s="4">
        <v>12.39</v>
      </c>
      <c r="I6276" s="4">
        <v>11.2</v>
      </c>
      <c r="J6276" s="4">
        <v>4.18</v>
      </c>
      <c r="K6276" s="4">
        <v>1.87</v>
      </c>
      <c r="L6276" s="4">
        <v>2.17</v>
      </c>
      <c r="M6276" s="4">
        <v>8.2200000000000006</v>
      </c>
      <c r="N6276" s="4">
        <f t="shared" si="98"/>
        <v>95.307692307692321</v>
      </c>
    </row>
    <row r="6277" spans="1:14" x14ac:dyDescent="0.3">
      <c r="A6277" t="s">
        <v>46</v>
      </c>
      <c r="B6277" t="s">
        <v>32</v>
      </c>
      <c r="C6277" t="s">
        <v>37</v>
      </c>
      <c r="D6277" t="s">
        <v>26</v>
      </c>
      <c r="E6277" t="s">
        <v>20</v>
      </c>
      <c r="F6277" t="s">
        <v>18</v>
      </c>
      <c r="G6277" s="4">
        <v>26</v>
      </c>
      <c r="H6277" s="4">
        <v>24.11</v>
      </c>
      <c r="I6277" s="4">
        <v>26.63</v>
      </c>
      <c r="J6277" s="4">
        <v>12.94</v>
      </c>
      <c r="K6277" s="4">
        <v>8.36</v>
      </c>
      <c r="L6277" s="4">
        <v>1.98</v>
      </c>
      <c r="M6277" s="4">
        <v>23.28</v>
      </c>
      <c r="N6277" s="4">
        <f t="shared" si="98"/>
        <v>92.730769230769226</v>
      </c>
    </row>
    <row r="6278" spans="1:14" x14ac:dyDescent="0.3">
      <c r="A6278" t="s">
        <v>46</v>
      </c>
      <c r="B6278" t="s">
        <v>32</v>
      </c>
      <c r="C6278" t="s">
        <v>37</v>
      </c>
      <c r="D6278" t="s">
        <v>26</v>
      </c>
      <c r="E6278" t="s">
        <v>21</v>
      </c>
      <c r="F6278" t="s">
        <v>17</v>
      </c>
      <c r="G6278" s="4">
        <v>70</v>
      </c>
      <c r="H6278" s="4">
        <v>58.73</v>
      </c>
      <c r="I6278" s="4">
        <v>60.91</v>
      </c>
      <c r="J6278" s="4">
        <v>20.350000000000001</v>
      </c>
      <c r="K6278" s="4">
        <v>17.89</v>
      </c>
      <c r="L6278" s="4">
        <v>6.75</v>
      </c>
      <c r="M6278" s="4">
        <v>44.99</v>
      </c>
      <c r="N6278" s="4">
        <f t="shared" si="98"/>
        <v>83.899999999999991</v>
      </c>
    </row>
    <row r="6279" spans="1:14" x14ac:dyDescent="0.3">
      <c r="A6279" t="s">
        <v>46</v>
      </c>
      <c r="B6279" t="s">
        <v>32</v>
      </c>
      <c r="C6279" t="s">
        <v>37</v>
      </c>
      <c r="D6279" t="s">
        <v>26</v>
      </c>
      <c r="E6279" t="s">
        <v>21</v>
      </c>
      <c r="F6279" t="s">
        <v>18</v>
      </c>
      <c r="G6279" s="4">
        <v>22.4</v>
      </c>
      <c r="H6279" s="4">
        <v>19.34</v>
      </c>
      <c r="I6279" s="4">
        <v>21.11</v>
      </c>
      <c r="J6279" s="4">
        <v>9.43</v>
      </c>
      <c r="K6279" s="4">
        <v>5.91</v>
      </c>
      <c r="L6279" s="4">
        <v>3.62</v>
      </c>
      <c r="M6279" s="4">
        <v>18.96</v>
      </c>
      <c r="N6279" s="4">
        <f t="shared" si="98"/>
        <v>86.339285714285722</v>
      </c>
    </row>
    <row r="6280" spans="1:14" x14ac:dyDescent="0.3">
      <c r="A6280" t="s">
        <v>46</v>
      </c>
      <c r="B6280" t="s">
        <v>32</v>
      </c>
      <c r="C6280" t="s">
        <v>37</v>
      </c>
      <c r="D6280" t="s">
        <v>26</v>
      </c>
      <c r="E6280" t="s">
        <v>22</v>
      </c>
      <c r="F6280" t="s">
        <v>17</v>
      </c>
      <c r="G6280" s="4">
        <v>6</v>
      </c>
      <c r="H6280" s="4">
        <v>6.49</v>
      </c>
      <c r="I6280" s="4">
        <v>4.97</v>
      </c>
      <c r="J6280" s="4">
        <v>2.91</v>
      </c>
      <c r="K6280" s="4">
        <v>1.58</v>
      </c>
      <c r="L6280" s="4">
        <v>0.54</v>
      </c>
      <c r="M6280" s="4">
        <v>5.03</v>
      </c>
      <c r="N6280" s="4">
        <f t="shared" si="98"/>
        <v>108.16666666666667</v>
      </c>
    </row>
    <row r="6281" spans="1:14" x14ac:dyDescent="0.3">
      <c r="A6281" t="s">
        <v>46</v>
      </c>
      <c r="B6281" t="s">
        <v>32</v>
      </c>
      <c r="C6281" t="s">
        <v>37</v>
      </c>
      <c r="D6281" t="s">
        <v>26</v>
      </c>
      <c r="E6281" t="s">
        <v>22</v>
      </c>
      <c r="F6281" t="s">
        <v>18</v>
      </c>
      <c r="G6281" s="4">
        <v>38.4</v>
      </c>
      <c r="H6281" s="4">
        <v>28.93</v>
      </c>
      <c r="I6281" s="4">
        <v>30.86</v>
      </c>
      <c r="J6281" s="4">
        <v>16.829999999999998</v>
      </c>
      <c r="K6281" s="4">
        <v>6.74</v>
      </c>
      <c r="L6281" s="4">
        <v>4.5999999999999996</v>
      </c>
      <c r="M6281" s="4">
        <v>28.17</v>
      </c>
      <c r="N6281" s="4">
        <f t="shared" si="98"/>
        <v>75.338541666666671</v>
      </c>
    </row>
    <row r="6282" spans="1:14" x14ac:dyDescent="0.3">
      <c r="A6282" t="s">
        <v>46</v>
      </c>
      <c r="B6282" t="s">
        <v>32</v>
      </c>
      <c r="C6282" t="s">
        <v>37</v>
      </c>
      <c r="D6282" t="s">
        <v>27</v>
      </c>
      <c r="E6282" t="s">
        <v>16</v>
      </c>
      <c r="F6282" t="s">
        <v>17</v>
      </c>
      <c r="G6282" s="4">
        <v>80</v>
      </c>
      <c r="H6282" s="4">
        <v>86.84</v>
      </c>
      <c r="I6282" s="4">
        <v>70.53</v>
      </c>
      <c r="J6282" s="4">
        <v>37.200000000000003</v>
      </c>
      <c r="K6282" s="4">
        <v>20.32</v>
      </c>
      <c r="L6282" s="4">
        <v>9.18</v>
      </c>
      <c r="M6282" s="4">
        <v>66.7</v>
      </c>
      <c r="N6282" s="4">
        <f t="shared" si="98"/>
        <v>108.55000000000001</v>
      </c>
    </row>
    <row r="6283" spans="1:14" x14ac:dyDescent="0.3">
      <c r="A6283" t="s">
        <v>46</v>
      </c>
      <c r="B6283" t="s">
        <v>32</v>
      </c>
      <c r="C6283" t="s">
        <v>37</v>
      </c>
      <c r="D6283" t="s">
        <v>27</v>
      </c>
      <c r="E6283" t="s">
        <v>16</v>
      </c>
      <c r="F6283" t="s">
        <v>18</v>
      </c>
      <c r="G6283" s="4">
        <v>30.8</v>
      </c>
      <c r="H6283" s="4">
        <v>25.75</v>
      </c>
      <c r="I6283" s="4">
        <v>27.14</v>
      </c>
      <c r="J6283" s="4">
        <v>14.88</v>
      </c>
      <c r="K6283" s="4">
        <v>8.1999999999999993</v>
      </c>
      <c r="L6283" s="4">
        <v>2.95</v>
      </c>
      <c r="M6283" s="4">
        <v>26.03</v>
      </c>
      <c r="N6283" s="4">
        <f t="shared" si="98"/>
        <v>83.603896103896105</v>
      </c>
    </row>
    <row r="6284" spans="1:14" x14ac:dyDescent="0.3">
      <c r="A6284" t="s">
        <v>46</v>
      </c>
      <c r="B6284" t="s">
        <v>32</v>
      </c>
      <c r="C6284" t="s">
        <v>37</v>
      </c>
      <c r="D6284" t="s">
        <v>27</v>
      </c>
      <c r="E6284" t="s">
        <v>19</v>
      </c>
      <c r="F6284" t="s">
        <v>17</v>
      </c>
      <c r="G6284" s="4">
        <v>35</v>
      </c>
      <c r="H6284" s="4">
        <v>38.01</v>
      </c>
      <c r="I6284" s="4">
        <v>34.75</v>
      </c>
      <c r="J6284" s="4">
        <v>13.23</v>
      </c>
      <c r="K6284" s="4">
        <v>12.11</v>
      </c>
      <c r="L6284" s="4">
        <v>3.3</v>
      </c>
      <c r="M6284" s="4">
        <v>28.64</v>
      </c>
      <c r="N6284" s="4">
        <f t="shared" si="98"/>
        <v>108.59999999999998</v>
      </c>
    </row>
    <row r="6285" spans="1:14" x14ac:dyDescent="0.3">
      <c r="A6285" t="s">
        <v>46</v>
      </c>
      <c r="B6285" t="s">
        <v>32</v>
      </c>
      <c r="C6285" t="s">
        <v>37</v>
      </c>
      <c r="D6285" t="s">
        <v>27</v>
      </c>
      <c r="E6285" t="s">
        <v>19</v>
      </c>
      <c r="F6285" t="s">
        <v>18</v>
      </c>
      <c r="G6285" s="4">
        <v>4.8</v>
      </c>
      <c r="H6285" s="4">
        <v>4.79</v>
      </c>
      <c r="I6285" s="4">
        <v>4.87</v>
      </c>
      <c r="J6285" s="4">
        <v>2.02</v>
      </c>
      <c r="K6285" s="4">
        <v>1.49</v>
      </c>
      <c r="L6285" s="4">
        <v>0.72</v>
      </c>
      <c r="M6285" s="4">
        <v>4.2300000000000004</v>
      </c>
      <c r="N6285" s="4">
        <f t="shared" si="98"/>
        <v>99.791666666666671</v>
      </c>
    </row>
    <row r="6286" spans="1:14" x14ac:dyDescent="0.3">
      <c r="A6286" t="s">
        <v>46</v>
      </c>
      <c r="B6286" t="s">
        <v>32</v>
      </c>
      <c r="C6286" t="s">
        <v>37</v>
      </c>
      <c r="D6286" t="s">
        <v>27</v>
      </c>
      <c r="E6286" t="s">
        <v>20</v>
      </c>
      <c r="F6286" t="s">
        <v>17</v>
      </c>
      <c r="G6286" s="4">
        <v>44</v>
      </c>
      <c r="H6286" s="4">
        <v>34.74</v>
      </c>
      <c r="I6286" s="4">
        <v>43.57</v>
      </c>
      <c r="J6286" s="4">
        <v>14.14</v>
      </c>
      <c r="K6286" s="4">
        <v>11.1</v>
      </c>
      <c r="L6286" s="4">
        <v>5.96</v>
      </c>
      <c r="M6286" s="4">
        <v>31.2</v>
      </c>
      <c r="N6286" s="4">
        <f t="shared" si="98"/>
        <v>78.954545454545453</v>
      </c>
    </row>
    <row r="6287" spans="1:14" x14ac:dyDescent="0.3">
      <c r="A6287" t="s">
        <v>46</v>
      </c>
      <c r="B6287" t="s">
        <v>32</v>
      </c>
      <c r="C6287" t="s">
        <v>37</v>
      </c>
      <c r="D6287" t="s">
        <v>27</v>
      </c>
      <c r="E6287" t="s">
        <v>20</v>
      </c>
      <c r="F6287" t="s">
        <v>18</v>
      </c>
      <c r="G6287" s="4">
        <v>9.1999999999999993</v>
      </c>
      <c r="H6287" s="4">
        <v>7.43</v>
      </c>
      <c r="I6287" s="4">
        <v>8.1199999999999992</v>
      </c>
      <c r="J6287" s="4">
        <v>3.13</v>
      </c>
      <c r="K6287" s="4">
        <v>2.5299999999999998</v>
      </c>
      <c r="L6287" s="4">
        <v>0.66</v>
      </c>
      <c r="M6287" s="4">
        <v>6.32</v>
      </c>
      <c r="N6287" s="4">
        <f t="shared" si="98"/>
        <v>80.760869565217391</v>
      </c>
    </row>
    <row r="6288" spans="1:14" x14ac:dyDescent="0.3">
      <c r="A6288" t="s">
        <v>46</v>
      </c>
      <c r="B6288" t="s">
        <v>32</v>
      </c>
      <c r="C6288" t="s">
        <v>37</v>
      </c>
      <c r="D6288" t="s">
        <v>27</v>
      </c>
      <c r="E6288" t="s">
        <v>21</v>
      </c>
      <c r="F6288" t="s">
        <v>17</v>
      </c>
      <c r="G6288" s="4">
        <v>64</v>
      </c>
      <c r="H6288" s="4">
        <v>48.72</v>
      </c>
      <c r="I6288" s="4">
        <v>65.22</v>
      </c>
      <c r="J6288" s="4">
        <v>20.63</v>
      </c>
      <c r="K6288" s="4">
        <v>8</v>
      </c>
      <c r="L6288" s="4">
        <v>6.63</v>
      </c>
      <c r="M6288" s="4">
        <v>35.26</v>
      </c>
      <c r="N6288" s="4">
        <f t="shared" si="98"/>
        <v>76.125</v>
      </c>
    </row>
    <row r="6289" spans="1:14" x14ac:dyDescent="0.3">
      <c r="A6289" t="s">
        <v>46</v>
      </c>
      <c r="B6289" t="s">
        <v>32</v>
      </c>
      <c r="C6289" t="s">
        <v>37</v>
      </c>
      <c r="D6289" t="s">
        <v>27</v>
      </c>
      <c r="E6289" t="s">
        <v>21</v>
      </c>
      <c r="F6289" t="s">
        <v>18</v>
      </c>
      <c r="G6289" s="4">
        <v>30.4</v>
      </c>
      <c r="H6289" s="4">
        <v>28.57</v>
      </c>
      <c r="I6289" s="4">
        <v>31.11</v>
      </c>
      <c r="J6289" s="4">
        <v>10.86</v>
      </c>
      <c r="K6289" s="4">
        <v>7.69</v>
      </c>
      <c r="L6289" s="4">
        <v>4.2</v>
      </c>
      <c r="M6289" s="4">
        <v>22.75</v>
      </c>
      <c r="N6289" s="4">
        <f t="shared" si="98"/>
        <v>93.98026315789474</v>
      </c>
    </row>
    <row r="6290" spans="1:14" x14ac:dyDescent="0.3">
      <c r="A6290" t="s">
        <v>46</v>
      </c>
      <c r="B6290" t="s">
        <v>32</v>
      </c>
      <c r="C6290" t="s">
        <v>37</v>
      </c>
      <c r="D6290" t="s">
        <v>27</v>
      </c>
      <c r="E6290" t="s">
        <v>22</v>
      </c>
      <c r="F6290" t="s">
        <v>17</v>
      </c>
      <c r="G6290" s="4">
        <v>37</v>
      </c>
      <c r="H6290" s="4">
        <v>40.56</v>
      </c>
      <c r="I6290" s="4">
        <v>35.979999999999997</v>
      </c>
      <c r="J6290" s="4">
        <v>14.71</v>
      </c>
      <c r="K6290" s="4">
        <v>10.32</v>
      </c>
      <c r="L6290" s="4">
        <v>3.35</v>
      </c>
      <c r="M6290" s="4">
        <v>28.38</v>
      </c>
      <c r="N6290" s="4">
        <f t="shared" si="98"/>
        <v>109.62162162162163</v>
      </c>
    </row>
    <row r="6291" spans="1:14" x14ac:dyDescent="0.3">
      <c r="A6291" t="s">
        <v>46</v>
      </c>
      <c r="B6291" t="s">
        <v>32</v>
      </c>
      <c r="C6291" t="s">
        <v>37</v>
      </c>
      <c r="D6291" t="s">
        <v>27</v>
      </c>
      <c r="E6291" t="s">
        <v>22</v>
      </c>
      <c r="F6291" t="s">
        <v>18</v>
      </c>
      <c r="G6291" s="4">
        <v>12.4</v>
      </c>
      <c r="H6291" s="4">
        <v>10.210000000000001</v>
      </c>
      <c r="I6291" s="4">
        <v>11.31</v>
      </c>
      <c r="J6291" s="4">
        <v>4.8600000000000003</v>
      </c>
      <c r="K6291" s="4">
        <v>3.1</v>
      </c>
      <c r="L6291" s="4">
        <v>1.55</v>
      </c>
      <c r="M6291" s="4">
        <v>9.51</v>
      </c>
      <c r="N6291" s="4">
        <f t="shared" si="98"/>
        <v>82.338709677419359</v>
      </c>
    </row>
    <row r="6292" spans="1:14" x14ac:dyDescent="0.3">
      <c r="A6292" t="s">
        <v>46</v>
      </c>
      <c r="B6292" t="s">
        <v>32</v>
      </c>
      <c r="C6292" t="s">
        <v>37</v>
      </c>
      <c r="D6292" t="s">
        <v>28</v>
      </c>
      <c r="E6292" t="s">
        <v>16</v>
      </c>
      <c r="F6292" t="s">
        <v>17</v>
      </c>
      <c r="G6292" s="4">
        <v>68</v>
      </c>
      <c r="H6292" s="4">
        <v>73.900000000000006</v>
      </c>
      <c r="I6292" s="4">
        <v>70.59</v>
      </c>
      <c r="J6292" s="4">
        <v>38.770000000000003</v>
      </c>
      <c r="K6292" s="4">
        <v>23.48</v>
      </c>
      <c r="L6292" s="4">
        <v>11.54</v>
      </c>
      <c r="M6292" s="4">
        <v>73.790000000000006</v>
      </c>
      <c r="N6292" s="4">
        <f t="shared" si="98"/>
        <v>108.6764705882353</v>
      </c>
    </row>
    <row r="6293" spans="1:14" x14ac:dyDescent="0.3">
      <c r="A6293" t="s">
        <v>46</v>
      </c>
      <c r="B6293" t="s">
        <v>32</v>
      </c>
      <c r="C6293" t="s">
        <v>37</v>
      </c>
      <c r="D6293" t="s">
        <v>28</v>
      </c>
      <c r="E6293" t="s">
        <v>16</v>
      </c>
      <c r="F6293" t="s">
        <v>18</v>
      </c>
      <c r="G6293" s="4">
        <v>11.2</v>
      </c>
      <c r="H6293" s="4">
        <v>9.6999999999999993</v>
      </c>
      <c r="I6293" s="4">
        <v>9.85</v>
      </c>
      <c r="J6293" s="4">
        <v>5.36</v>
      </c>
      <c r="K6293" s="4">
        <v>2.62</v>
      </c>
      <c r="L6293" s="4">
        <v>0.6</v>
      </c>
      <c r="M6293" s="4">
        <v>8.58</v>
      </c>
      <c r="N6293" s="4">
        <f t="shared" si="98"/>
        <v>86.607142857142861</v>
      </c>
    </row>
    <row r="6294" spans="1:14" x14ac:dyDescent="0.3">
      <c r="A6294" t="s">
        <v>46</v>
      </c>
      <c r="B6294" t="s">
        <v>32</v>
      </c>
      <c r="C6294" t="s">
        <v>37</v>
      </c>
      <c r="D6294" t="s">
        <v>28</v>
      </c>
      <c r="E6294" t="s">
        <v>19</v>
      </c>
      <c r="F6294" t="s">
        <v>17</v>
      </c>
      <c r="G6294" s="4">
        <v>93</v>
      </c>
      <c r="H6294" s="4">
        <v>93.77</v>
      </c>
      <c r="I6294" s="4">
        <v>80.37</v>
      </c>
      <c r="J6294" s="4">
        <v>44.97</v>
      </c>
      <c r="K6294" s="4">
        <v>27.31</v>
      </c>
      <c r="L6294" s="4">
        <v>10.7</v>
      </c>
      <c r="M6294" s="4">
        <v>82.98</v>
      </c>
      <c r="N6294" s="4">
        <f t="shared" si="98"/>
        <v>100.82795698924731</v>
      </c>
    </row>
    <row r="6295" spans="1:14" x14ac:dyDescent="0.3">
      <c r="A6295" t="s">
        <v>46</v>
      </c>
      <c r="B6295" t="s">
        <v>32</v>
      </c>
      <c r="C6295" t="s">
        <v>37</v>
      </c>
      <c r="D6295" t="s">
        <v>28</v>
      </c>
      <c r="E6295" t="s">
        <v>19</v>
      </c>
      <c r="F6295" t="s">
        <v>18</v>
      </c>
      <c r="G6295" s="4">
        <v>23.2</v>
      </c>
      <c r="H6295" s="4">
        <v>18.329999999999998</v>
      </c>
      <c r="I6295" s="4">
        <v>22.27</v>
      </c>
      <c r="J6295" s="4">
        <v>8.74</v>
      </c>
      <c r="K6295" s="4">
        <v>5.0199999999999996</v>
      </c>
      <c r="L6295" s="4">
        <v>1.78</v>
      </c>
      <c r="M6295" s="4">
        <v>15.54</v>
      </c>
      <c r="N6295" s="4">
        <f t="shared" si="98"/>
        <v>79.00862068965516</v>
      </c>
    </row>
    <row r="6296" spans="1:14" x14ac:dyDescent="0.3">
      <c r="A6296" t="s">
        <v>46</v>
      </c>
      <c r="B6296" t="s">
        <v>32</v>
      </c>
      <c r="C6296" t="s">
        <v>37</v>
      </c>
      <c r="D6296" t="s">
        <v>28</v>
      </c>
      <c r="E6296" t="s">
        <v>20</v>
      </c>
      <c r="F6296" t="s">
        <v>17</v>
      </c>
      <c r="G6296" s="4">
        <v>84</v>
      </c>
      <c r="H6296" s="4">
        <v>64.73</v>
      </c>
      <c r="I6296" s="4">
        <v>72.05</v>
      </c>
      <c r="J6296" s="4">
        <v>25.51</v>
      </c>
      <c r="K6296" s="4">
        <v>20.93</v>
      </c>
      <c r="L6296" s="4">
        <v>9.0399999999999991</v>
      </c>
      <c r="M6296" s="4">
        <v>55.48</v>
      </c>
      <c r="N6296" s="4">
        <f t="shared" si="98"/>
        <v>77.05952380952381</v>
      </c>
    </row>
    <row r="6297" spans="1:14" x14ac:dyDescent="0.3">
      <c r="A6297" t="s">
        <v>46</v>
      </c>
      <c r="B6297" t="s">
        <v>32</v>
      </c>
      <c r="C6297" t="s">
        <v>37</v>
      </c>
      <c r="D6297" t="s">
        <v>28</v>
      </c>
      <c r="E6297" t="s">
        <v>20</v>
      </c>
      <c r="F6297" t="s">
        <v>18</v>
      </c>
      <c r="G6297" s="4">
        <v>21.2</v>
      </c>
      <c r="H6297" s="4">
        <v>20.36</v>
      </c>
      <c r="I6297" s="4">
        <v>17.59</v>
      </c>
      <c r="J6297" s="4">
        <v>11</v>
      </c>
      <c r="K6297" s="4">
        <v>3.9</v>
      </c>
      <c r="L6297" s="4">
        <v>3.53</v>
      </c>
      <c r="M6297" s="4">
        <v>18.43</v>
      </c>
      <c r="N6297" s="4">
        <f t="shared" si="98"/>
        <v>96.037735849056602</v>
      </c>
    </row>
    <row r="6298" spans="1:14" x14ac:dyDescent="0.3">
      <c r="A6298" t="s">
        <v>46</v>
      </c>
      <c r="B6298" t="s">
        <v>32</v>
      </c>
      <c r="C6298" t="s">
        <v>37</v>
      </c>
      <c r="D6298" t="s">
        <v>28</v>
      </c>
      <c r="E6298" t="s">
        <v>21</v>
      </c>
      <c r="F6298" t="s">
        <v>17</v>
      </c>
      <c r="G6298" s="4">
        <v>53</v>
      </c>
      <c r="H6298" s="4">
        <v>44.31</v>
      </c>
      <c r="I6298" s="4">
        <v>49.95</v>
      </c>
      <c r="J6298" s="4">
        <v>23.6</v>
      </c>
      <c r="K6298" s="4">
        <v>10.51</v>
      </c>
      <c r="L6298" s="4">
        <v>3.65</v>
      </c>
      <c r="M6298" s="4">
        <v>37.76</v>
      </c>
      <c r="N6298" s="4">
        <f t="shared" si="98"/>
        <v>83.603773584905667</v>
      </c>
    </row>
    <row r="6299" spans="1:14" x14ac:dyDescent="0.3">
      <c r="A6299" t="s">
        <v>46</v>
      </c>
      <c r="B6299" t="s">
        <v>32</v>
      </c>
      <c r="C6299" t="s">
        <v>37</v>
      </c>
      <c r="D6299" t="s">
        <v>28</v>
      </c>
      <c r="E6299" t="s">
        <v>21</v>
      </c>
      <c r="F6299" t="s">
        <v>18</v>
      </c>
      <c r="G6299" s="4">
        <v>9.6</v>
      </c>
      <c r="H6299" s="4">
        <v>9.3000000000000007</v>
      </c>
      <c r="I6299" s="4">
        <v>8.9700000000000006</v>
      </c>
      <c r="J6299" s="4">
        <v>3.16</v>
      </c>
      <c r="K6299" s="4">
        <v>1.81</v>
      </c>
      <c r="L6299" s="4">
        <v>1.29</v>
      </c>
      <c r="M6299" s="4">
        <v>6.26</v>
      </c>
      <c r="N6299" s="4">
        <f t="shared" si="98"/>
        <v>96.875000000000014</v>
      </c>
    </row>
    <row r="6300" spans="1:14" x14ac:dyDescent="0.3">
      <c r="A6300" t="s">
        <v>46</v>
      </c>
      <c r="B6300" t="s">
        <v>32</v>
      </c>
      <c r="C6300" t="s">
        <v>37</v>
      </c>
      <c r="D6300" t="s">
        <v>28</v>
      </c>
      <c r="E6300" t="s">
        <v>22</v>
      </c>
      <c r="F6300" t="s">
        <v>17</v>
      </c>
      <c r="G6300" s="4">
        <v>88</v>
      </c>
      <c r="H6300" s="4">
        <v>71.98</v>
      </c>
      <c r="I6300" s="4">
        <v>95.06</v>
      </c>
      <c r="J6300" s="4">
        <v>40.880000000000003</v>
      </c>
      <c r="K6300" s="4">
        <v>12.26</v>
      </c>
      <c r="L6300" s="4">
        <v>4.6900000000000004</v>
      </c>
      <c r="M6300" s="4">
        <v>57.83</v>
      </c>
      <c r="N6300" s="4">
        <f t="shared" si="98"/>
        <v>81.795454545454547</v>
      </c>
    </row>
    <row r="6301" spans="1:14" x14ac:dyDescent="0.3">
      <c r="A6301" t="s">
        <v>46</v>
      </c>
      <c r="B6301" t="s">
        <v>32</v>
      </c>
      <c r="C6301" t="s">
        <v>37</v>
      </c>
      <c r="D6301" t="s">
        <v>28</v>
      </c>
      <c r="E6301" t="s">
        <v>22</v>
      </c>
      <c r="F6301" t="s">
        <v>18</v>
      </c>
      <c r="G6301" s="4">
        <v>9.6</v>
      </c>
      <c r="H6301" s="4">
        <v>10.19</v>
      </c>
      <c r="I6301" s="4">
        <v>7.77</v>
      </c>
      <c r="J6301" s="4">
        <v>5.25</v>
      </c>
      <c r="K6301" s="4">
        <v>2.72</v>
      </c>
      <c r="L6301" s="4">
        <v>1.94</v>
      </c>
      <c r="M6301" s="4">
        <v>9.91</v>
      </c>
      <c r="N6301" s="4">
        <f t="shared" si="98"/>
        <v>106.14583333333334</v>
      </c>
    </row>
    <row r="6302" spans="1:14" x14ac:dyDescent="0.3">
      <c r="A6302" t="s">
        <v>47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s="4">
        <v>47</v>
      </c>
      <c r="H6302" s="4">
        <v>49.9</v>
      </c>
      <c r="I6302" s="4">
        <v>40.93</v>
      </c>
      <c r="J6302" s="4">
        <v>22.96</v>
      </c>
      <c r="K6302" s="4">
        <v>13.98</v>
      </c>
      <c r="L6302" s="4">
        <v>7.44</v>
      </c>
      <c r="M6302" s="4">
        <v>44.38</v>
      </c>
      <c r="N6302" s="4">
        <f t="shared" si="98"/>
        <v>106.17021276595744</v>
      </c>
    </row>
    <row r="6303" spans="1:14" x14ac:dyDescent="0.3">
      <c r="A6303" t="s">
        <v>47</v>
      </c>
      <c r="B6303" t="s">
        <v>13</v>
      </c>
      <c r="C6303" t="s">
        <v>14</v>
      </c>
      <c r="D6303" t="s">
        <v>15</v>
      </c>
      <c r="E6303" t="s">
        <v>16</v>
      </c>
      <c r="F6303" t="s">
        <v>18</v>
      </c>
      <c r="G6303" s="4">
        <v>23.2</v>
      </c>
      <c r="H6303" s="4">
        <v>24.09</v>
      </c>
      <c r="I6303" s="4">
        <v>19.05</v>
      </c>
      <c r="J6303" s="4">
        <v>13.81</v>
      </c>
      <c r="K6303" s="4">
        <v>5.2</v>
      </c>
      <c r="L6303" s="4">
        <v>2.25</v>
      </c>
      <c r="M6303" s="4">
        <v>21.26</v>
      </c>
      <c r="N6303" s="4">
        <f t="shared" si="98"/>
        <v>103.83620689655173</v>
      </c>
    </row>
    <row r="6304" spans="1:14" x14ac:dyDescent="0.3">
      <c r="A6304" t="s">
        <v>47</v>
      </c>
      <c r="B6304" t="s">
        <v>13</v>
      </c>
      <c r="C6304" t="s">
        <v>14</v>
      </c>
      <c r="D6304" t="s">
        <v>15</v>
      </c>
      <c r="E6304" t="s">
        <v>19</v>
      </c>
      <c r="F6304" t="s">
        <v>17</v>
      </c>
      <c r="G6304" s="4">
        <v>51</v>
      </c>
      <c r="H6304" s="4">
        <v>42.26</v>
      </c>
      <c r="I6304" s="4">
        <v>55.46</v>
      </c>
      <c r="J6304" s="4">
        <v>24.5</v>
      </c>
      <c r="K6304" s="4">
        <v>8.27</v>
      </c>
      <c r="L6304" s="4">
        <v>2.2200000000000002</v>
      </c>
      <c r="M6304" s="4">
        <v>34.99</v>
      </c>
      <c r="N6304" s="4">
        <f t="shared" si="98"/>
        <v>82.862745098039213</v>
      </c>
    </row>
    <row r="6305" spans="1:14" x14ac:dyDescent="0.3">
      <c r="A6305" t="s">
        <v>47</v>
      </c>
      <c r="B6305" t="s">
        <v>13</v>
      </c>
      <c r="C6305" t="s">
        <v>14</v>
      </c>
      <c r="D6305" t="s">
        <v>15</v>
      </c>
      <c r="E6305" t="s">
        <v>19</v>
      </c>
      <c r="F6305" t="s">
        <v>18</v>
      </c>
      <c r="G6305" s="4">
        <v>31.6</v>
      </c>
      <c r="H6305" s="4">
        <v>24.09</v>
      </c>
      <c r="I6305" s="4">
        <v>28.49</v>
      </c>
      <c r="J6305" s="4">
        <v>12.28</v>
      </c>
      <c r="K6305" s="4">
        <v>4.49</v>
      </c>
      <c r="L6305" s="4">
        <v>2.83</v>
      </c>
      <c r="M6305" s="4">
        <v>19.600000000000001</v>
      </c>
      <c r="N6305" s="4">
        <f t="shared" si="98"/>
        <v>76.234177215189874</v>
      </c>
    </row>
    <row r="6306" spans="1:14" x14ac:dyDescent="0.3">
      <c r="A6306" t="s">
        <v>47</v>
      </c>
      <c r="B6306" t="s">
        <v>13</v>
      </c>
      <c r="C6306" t="s">
        <v>14</v>
      </c>
      <c r="D6306" t="s">
        <v>15</v>
      </c>
      <c r="E6306" t="s">
        <v>20</v>
      </c>
      <c r="F6306" t="s">
        <v>17</v>
      </c>
      <c r="G6306" s="4">
        <v>65</v>
      </c>
      <c r="H6306" s="4">
        <v>64.48</v>
      </c>
      <c r="I6306" s="4">
        <v>52.59</v>
      </c>
      <c r="J6306" s="4">
        <v>33.68</v>
      </c>
      <c r="K6306" s="4">
        <v>22.41</v>
      </c>
      <c r="L6306" s="4">
        <v>11.69</v>
      </c>
      <c r="M6306" s="4">
        <v>67.78</v>
      </c>
      <c r="N6306" s="4">
        <f t="shared" si="98"/>
        <v>99.200000000000017</v>
      </c>
    </row>
    <row r="6307" spans="1:14" x14ac:dyDescent="0.3">
      <c r="A6307" t="s">
        <v>47</v>
      </c>
      <c r="B6307" t="s">
        <v>13</v>
      </c>
      <c r="C6307" t="s">
        <v>14</v>
      </c>
      <c r="D6307" t="s">
        <v>15</v>
      </c>
      <c r="E6307" t="s">
        <v>20</v>
      </c>
      <c r="F6307" t="s">
        <v>18</v>
      </c>
      <c r="G6307" s="4">
        <v>6.8</v>
      </c>
      <c r="H6307" s="4">
        <v>6.45</v>
      </c>
      <c r="I6307" s="4">
        <v>5.72</v>
      </c>
      <c r="J6307" s="4">
        <v>2.2000000000000002</v>
      </c>
      <c r="K6307" s="4">
        <v>1.22</v>
      </c>
      <c r="L6307" s="4">
        <v>0.89</v>
      </c>
      <c r="M6307" s="4">
        <v>4.3099999999999996</v>
      </c>
      <c r="N6307" s="4">
        <f t="shared" si="98"/>
        <v>94.852941176470594</v>
      </c>
    </row>
    <row r="6308" spans="1:14" x14ac:dyDescent="0.3">
      <c r="A6308" t="s">
        <v>47</v>
      </c>
      <c r="B6308" t="s">
        <v>13</v>
      </c>
      <c r="C6308" t="s">
        <v>14</v>
      </c>
      <c r="D6308" t="s">
        <v>15</v>
      </c>
      <c r="E6308" t="s">
        <v>21</v>
      </c>
      <c r="F6308" t="s">
        <v>17</v>
      </c>
      <c r="G6308" s="4">
        <v>77</v>
      </c>
      <c r="H6308" s="4">
        <v>87.49</v>
      </c>
      <c r="I6308" s="4">
        <v>62.2</v>
      </c>
      <c r="J6308" s="4">
        <v>40.19</v>
      </c>
      <c r="K6308" s="4">
        <v>29.14</v>
      </c>
      <c r="L6308" s="4">
        <v>16.7</v>
      </c>
      <c r="M6308" s="4">
        <v>86.03</v>
      </c>
      <c r="N6308" s="4">
        <f t="shared" si="98"/>
        <v>113.62337662337663</v>
      </c>
    </row>
    <row r="6309" spans="1:14" x14ac:dyDescent="0.3">
      <c r="A6309" t="s">
        <v>47</v>
      </c>
      <c r="B6309" t="s">
        <v>13</v>
      </c>
      <c r="C6309" t="s">
        <v>14</v>
      </c>
      <c r="D6309" t="s">
        <v>15</v>
      </c>
      <c r="E6309" t="s">
        <v>21</v>
      </c>
      <c r="F6309" t="s">
        <v>18</v>
      </c>
      <c r="G6309" s="4">
        <v>25.6</v>
      </c>
      <c r="H6309" s="4">
        <v>21.41</v>
      </c>
      <c r="I6309" s="4">
        <v>24.02</v>
      </c>
      <c r="J6309" s="4">
        <v>8.35</v>
      </c>
      <c r="K6309" s="4">
        <v>6.75</v>
      </c>
      <c r="L6309" s="4">
        <v>4.05</v>
      </c>
      <c r="M6309" s="4">
        <v>19.149999999999999</v>
      </c>
      <c r="N6309" s="4">
        <f t="shared" si="98"/>
        <v>83.6328125</v>
      </c>
    </row>
    <row r="6310" spans="1:14" x14ac:dyDescent="0.3">
      <c r="A6310" t="s">
        <v>47</v>
      </c>
      <c r="B6310" t="s">
        <v>13</v>
      </c>
      <c r="C6310" t="s">
        <v>14</v>
      </c>
      <c r="D6310" t="s">
        <v>15</v>
      </c>
      <c r="E6310" t="s">
        <v>22</v>
      </c>
      <c r="F6310" t="s">
        <v>17</v>
      </c>
      <c r="G6310" s="4">
        <v>29</v>
      </c>
      <c r="H6310" s="4">
        <v>30.48</v>
      </c>
      <c r="I6310" s="4">
        <v>23.5</v>
      </c>
      <c r="J6310" s="4">
        <v>10.62</v>
      </c>
      <c r="K6310" s="4">
        <v>7</v>
      </c>
      <c r="L6310" s="4">
        <v>3.63</v>
      </c>
      <c r="M6310" s="4">
        <v>21.25</v>
      </c>
      <c r="N6310" s="4">
        <f t="shared" si="98"/>
        <v>105.10344827586206</v>
      </c>
    </row>
    <row r="6311" spans="1:14" x14ac:dyDescent="0.3">
      <c r="A6311" t="s">
        <v>47</v>
      </c>
      <c r="B6311" t="s">
        <v>13</v>
      </c>
      <c r="C6311" t="s">
        <v>14</v>
      </c>
      <c r="D6311" t="s">
        <v>15</v>
      </c>
      <c r="E6311" t="s">
        <v>22</v>
      </c>
      <c r="F6311" t="s">
        <v>18</v>
      </c>
      <c r="G6311" s="4">
        <v>24.8</v>
      </c>
      <c r="H6311" s="4">
        <v>20.3</v>
      </c>
      <c r="I6311" s="4">
        <v>20.54</v>
      </c>
      <c r="J6311" s="4">
        <v>9.16</v>
      </c>
      <c r="K6311" s="4">
        <v>5.04</v>
      </c>
      <c r="L6311" s="4">
        <v>3.59</v>
      </c>
      <c r="M6311" s="4">
        <v>17.79</v>
      </c>
      <c r="N6311" s="4">
        <f t="shared" si="98"/>
        <v>81.854838709677423</v>
      </c>
    </row>
    <row r="6312" spans="1:14" x14ac:dyDescent="0.3">
      <c r="A6312" t="s">
        <v>47</v>
      </c>
      <c r="B6312" t="s">
        <v>13</v>
      </c>
      <c r="C6312" t="s">
        <v>14</v>
      </c>
      <c r="D6312" t="s">
        <v>23</v>
      </c>
      <c r="E6312" t="s">
        <v>16</v>
      </c>
      <c r="F6312" t="s">
        <v>17</v>
      </c>
      <c r="G6312" s="4">
        <v>31</v>
      </c>
      <c r="H6312" s="4">
        <v>29.95</v>
      </c>
      <c r="I6312" s="4">
        <v>28.34</v>
      </c>
      <c r="J6312" s="4">
        <v>15.94</v>
      </c>
      <c r="K6312" s="4">
        <v>7.65</v>
      </c>
      <c r="L6312" s="4">
        <v>5.58</v>
      </c>
      <c r="M6312" s="4">
        <v>29.17</v>
      </c>
      <c r="N6312" s="4">
        <f t="shared" si="98"/>
        <v>96.612903225806448</v>
      </c>
    </row>
    <row r="6313" spans="1:14" x14ac:dyDescent="0.3">
      <c r="A6313" t="s">
        <v>47</v>
      </c>
      <c r="B6313" t="s">
        <v>13</v>
      </c>
      <c r="C6313" t="s">
        <v>14</v>
      </c>
      <c r="D6313" t="s">
        <v>23</v>
      </c>
      <c r="E6313" t="s">
        <v>16</v>
      </c>
      <c r="F6313" t="s">
        <v>18</v>
      </c>
      <c r="G6313" s="4">
        <v>4</v>
      </c>
      <c r="H6313" s="4">
        <v>4.1900000000000004</v>
      </c>
      <c r="I6313" s="4">
        <v>3.77</v>
      </c>
      <c r="J6313" s="4">
        <v>1.42</v>
      </c>
      <c r="K6313" s="4">
        <v>1.01</v>
      </c>
      <c r="L6313" s="4">
        <v>0.61</v>
      </c>
      <c r="M6313" s="4">
        <v>3.04</v>
      </c>
      <c r="N6313" s="4">
        <f t="shared" si="98"/>
        <v>104.75000000000001</v>
      </c>
    </row>
    <row r="6314" spans="1:14" x14ac:dyDescent="0.3">
      <c r="A6314" t="s">
        <v>47</v>
      </c>
      <c r="B6314" t="s">
        <v>13</v>
      </c>
      <c r="C6314" t="s">
        <v>14</v>
      </c>
      <c r="D6314" t="s">
        <v>23</v>
      </c>
      <c r="E6314" t="s">
        <v>19</v>
      </c>
      <c r="F6314" t="s">
        <v>17</v>
      </c>
      <c r="G6314" s="4">
        <v>14</v>
      </c>
      <c r="H6314" s="4">
        <v>14.17</v>
      </c>
      <c r="I6314" s="4">
        <v>13.28</v>
      </c>
      <c r="J6314" s="4">
        <v>7.01</v>
      </c>
      <c r="K6314" s="4">
        <v>2.29</v>
      </c>
      <c r="L6314" s="4">
        <v>2.11</v>
      </c>
      <c r="M6314" s="4">
        <v>11.41</v>
      </c>
      <c r="N6314" s="4">
        <f t="shared" si="98"/>
        <v>101.21428571428572</v>
      </c>
    </row>
    <row r="6315" spans="1:14" x14ac:dyDescent="0.3">
      <c r="A6315" t="s">
        <v>47</v>
      </c>
      <c r="B6315" t="s">
        <v>13</v>
      </c>
      <c r="C6315" t="s">
        <v>14</v>
      </c>
      <c r="D6315" t="s">
        <v>23</v>
      </c>
      <c r="E6315" t="s">
        <v>19</v>
      </c>
      <c r="F6315" t="s">
        <v>18</v>
      </c>
      <c r="G6315" s="4">
        <v>11.2</v>
      </c>
      <c r="H6315" s="4">
        <v>8.94</v>
      </c>
      <c r="I6315" s="4">
        <v>11.66</v>
      </c>
      <c r="J6315" s="4">
        <v>5.29</v>
      </c>
      <c r="K6315" s="4">
        <v>1.86</v>
      </c>
      <c r="L6315" s="4">
        <v>0.97</v>
      </c>
      <c r="M6315" s="4">
        <v>8.1199999999999992</v>
      </c>
      <c r="N6315" s="4">
        <f t="shared" si="98"/>
        <v>79.821428571428584</v>
      </c>
    </row>
    <row r="6316" spans="1:14" x14ac:dyDescent="0.3">
      <c r="A6316" t="s">
        <v>47</v>
      </c>
      <c r="B6316" t="s">
        <v>13</v>
      </c>
      <c r="C6316" t="s">
        <v>14</v>
      </c>
      <c r="D6316" t="s">
        <v>23</v>
      </c>
      <c r="E6316" t="s">
        <v>20</v>
      </c>
      <c r="F6316" t="s">
        <v>17</v>
      </c>
      <c r="G6316" s="4">
        <v>37</v>
      </c>
      <c r="H6316" s="4">
        <v>32.43</v>
      </c>
      <c r="I6316" s="4">
        <v>39.83</v>
      </c>
      <c r="J6316" s="4">
        <v>10.210000000000001</v>
      </c>
      <c r="K6316" s="4">
        <v>9.39</v>
      </c>
      <c r="L6316" s="4">
        <v>6.42</v>
      </c>
      <c r="M6316" s="4">
        <v>26.02</v>
      </c>
      <c r="N6316" s="4">
        <f t="shared" si="98"/>
        <v>87.648648648648646</v>
      </c>
    </row>
    <row r="6317" spans="1:14" x14ac:dyDescent="0.3">
      <c r="A6317" t="s">
        <v>47</v>
      </c>
      <c r="B6317" t="s">
        <v>13</v>
      </c>
      <c r="C6317" t="s">
        <v>14</v>
      </c>
      <c r="D6317" t="s">
        <v>23</v>
      </c>
      <c r="E6317" t="s">
        <v>20</v>
      </c>
      <c r="F6317" t="s">
        <v>18</v>
      </c>
      <c r="G6317" s="4">
        <v>16</v>
      </c>
      <c r="H6317" s="4">
        <v>16.760000000000002</v>
      </c>
      <c r="I6317" s="4">
        <v>16.600000000000001</v>
      </c>
      <c r="J6317" s="4">
        <v>6.03</v>
      </c>
      <c r="K6317" s="4">
        <v>4.9400000000000004</v>
      </c>
      <c r="L6317" s="4">
        <v>2.2799999999999998</v>
      </c>
      <c r="M6317" s="4">
        <v>13.25</v>
      </c>
      <c r="N6317" s="4">
        <f t="shared" si="98"/>
        <v>104.75000000000001</v>
      </c>
    </row>
    <row r="6318" spans="1:14" x14ac:dyDescent="0.3">
      <c r="A6318" t="s">
        <v>47</v>
      </c>
      <c r="B6318" t="s">
        <v>13</v>
      </c>
      <c r="C6318" t="s">
        <v>14</v>
      </c>
      <c r="D6318" t="s">
        <v>23</v>
      </c>
      <c r="E6318" t="s">
        <v>21</v>
      </c>
      <c r="F6318" t="s">
        <v>17</v>
      </c>
      <c r="G6318" s="4">
        <v>68</v>
      </c>
      <c r="H6318" s="4">
        <v>54.02</v>
      </c>
      <c r="I6318" s="4">
        <v>57.81</v>
      </c>
      <c r="J6318" s="4">
        <v>22.2</v>
      </c>
      <c r="K6318" s="4">
        <v>11.41</v>
      </c>
      <c r="L6318" s="4">
        <v>8.76</v>
      </c>
      <c r="M6318" s="4">
        <v>42.37</v>
      </c>
      <c r="N6318" s="4">
        <f t="shared" si="98"/>
        <v>79.441176470588232</v>
      </c>
    </row>
    <row r="6319" spans="1:14" x14ac:dyDescent="0.3">
      <c r="A6319" t="s">
        <v>47</v>
      </c>
      <c r="B6319" t="s">
        <v>13</v>
      </c>
      <c r="C6319" t="s">
        <v>14</v>
      </c>
      <c r="D6319" t="s">
        <v>23</v>
      </c>
      <c r="E6319" t="s">
        <v>21</v>
      </c>
      <c r="F6319" t="s">
        <v>18</v>
      </c>
      <c r="G6319" s="4">
        <v>5.2</v>
      </c>
      <c r="H6319" s="4">
        <v>4.8899999999999997</v>
      </c>
      <c r="I6319" s="4">
        <v>4.17</v>
      </c>
      <c r="J6319" s="4">
        <v>2.31</v>
      </c>
      <c r="K6319" s="4">
        <v>1.26</v>
      </c>
      <c r="L6319" s="4">
        <v>0.88</v>
      </c>
      <c r="M6319" s="4">
        <v>4.45</v>
      </c>
      <c r="N6319" s="4">
        <f t="shared" si="98"/>
        <v>94.038461538461533</v>
      </c>
    </row>
    <row r="6320" spans="1:14" x14ac:dyDescent="0.3">
      <c r="A6320" t="s">
        <v>47</v>
      </c>
      <c r="B6320" t="s">
        <v>13</v>
      </c>
      <c r="C6320" t="s">
        <v>14</v>
      </c>
      <c r="D6320" t="s">
        <v>23</v>
      </c>
      <c r="E6320" t="s">
        <v>22</v>
      </c>
      <c r="F6320" t="s">
        <v>17</v>
      </c>
      <c r="G6320" s="4">
        <v>37</v>
      </c>
      <c r="H6320" s="4">
        <v>32.28</v>
      </c>
      <c r="I6320" s="4">
        <v>34.119999999999997</v>
      </c>
      <c r="J6320" s="4">
        <v>12.31</v>
      </c>
      <c r="K6320" s="4">
        <v>5</v>
      </c>
      <c r="L6320" s="4">
        <v>4.9000000000000004</v>
      </c>
      <c r="M6320" s="4">
        <v>22.21</v>
      </c>
      <c r="N6320" s="4">
        <f t="shared" si="98"/>
        <v>87.243243243243256</v>
      </c>
    </row>
    <row r="6321" spans="1:14" x14ac:dyDescent="0.3">
      <c r="A6321" t="s">
        <v>47</v>
      </c>
      <c r="B6321" t="s">
        <v>13</v>
      </c>
      <c r="C6321" t="s">
        <v>14</v>
      </c>
      <c r="D6321" t="s">
        <v>23</v>
      </c>
      <c r="E6321" t="s">
        <v>22</v>
      </c>
      <c r="F6321" t="s">
        <v>18</v>
      </c>
      <c r="G6321" s="4">
        <v>9.1999999999999993</v>
      </c>
      <c r="H6321" s="4">
        <v>9.94</v>
      </c>
      <c r="I6321" s="4">
        <v>9.4600000000000009</v>
      </c>
      <c r="J6321" s="4">
        <v>4.5199999999999996</v>
      </c>
      <c r="K6321" s="4">
        <v>2.86</v>
      </c>
      <c r="L6321" s="4">
        <v>1.43</v>
      </c>
      <c r="M6321" s="4">
        <v>8.81</v>
      </c>
      <c r="N6321" s="4">
        <f t="shared" si="98"/>
        <v>108.04347826086958</v>
      </c>
    </row>
    <row r="6322" spans="1:14" x14ac:dyDescent="0.3">
      <c r="A6322" t="s">
        <v>47</v>
      </c>
      <c r="B6322" t="s">
        <v>13</v>
      </c>
      <c r="C6322" t="s">
        <v>14</v>
      </c>
      <c r="D6322" t="s">
        <v>24</v>
      </c>
      <c r="E6322" t="s">
        <v>16</v>
      </c>
      <c r="F6322" t="s">
        <v>17</v>
      </c>
      <c r="G6322" s="4">
        <v>42</v>
      </c>
      <c r="H6322" s="4">
        <v>45.89</v>
      </c>
      <c r="I6322" s="4">
        <v>45.33</v>
      </c>
      <c r="J6322" s="4">
        <v>21.58</v>
      </c>
      <c r="K6322" s="4">
        <v>14.2</v>
      </c>
      <c r="L6322" s="4">
        <v>3.62</v>
      </c>
      <c r="M6322" s="4">
        <v>39.4</v>
      </c>
      <c r="N6322" s="4">
        <f t="shared" si="98"/>
        <v>109.26190476190476</v>
      </c>
    </row>
    <row r="6323" spans="1:14" x14ac:dyDescent="0.3">
      <c r="A6323" t="s">
        <v>47</v>
      </c>
      <c r="B6323" t="s">
        <v>13</v>
      </c>
      <c r="C6323" t="s">
        <v>14</v>
      </c>
      <c r="D6323" t="s">
        <v>24</v>
      </c>
      <c r="E6323" t="s">
        <v>16</v>
      </c>
      <c r="F6323" t="s">
        <v>18</v>
      </c>
      <c r="G6323" s="4">
        <v>8.4</v>
      </c>
      <c r="H6323" s="4">
        <v>6.92</v>
      </c>
      <c r="I6323" s="4">
        <v>7.08</v>
      </c>
      <c r="J6323" s="4">
        <v>3.48</v>
      </c>
      <c r="K6323" s="4">
        <v>1.37</v>
      </c>
      <c r="L6323" s="4">
        <v>0.35</v>
      </c>
      <c r="M6323" s="4">
        <v>5.2</v>
      </c>
      <c r="N6323" s="4">
        <f t="shared" si="98"/>
        <v>82.38095238095238</v>
      </c>
    </row>
    <row r="6324" spans="1:14" x14ac:dyDescent="0.3">
      <c r="A6324" t="s">
        <v>47</v>
      </c>
      <c r="B6324" t="s">
        <v>13</v>
      </c>
      <c r="C6324" t="s">
        <v>14</v>
      </c>
      <c r="D6324" t="s">
        <v>24</v>
      </c>
      <c r="E6324" t="s">
        <v>19</v>
      </c>
      <c r="F6324" t="s">
        <v>17</v>
      </c>
      <c r="G6324" s="4">
        <v>87</v>
      </c>
      <c r="H6324" s="4">
        <v>79.08</v>
      </c>
      <c r="I6324" s="4">
        <v>73.36</v>
      </c>
      <c r="J6324" s="4">
        <v>38.450000000000003</v>
      </c>
      <c r="K6324" s="4">
        <v>26.39</v>
      </c>
      <c r="L6324" s="4">
        <v>5.78</v>
      </c>
      <c r="M6324" s="4">
        <v>70.62</v>
      </c>
      <c r="N6324" s="4">
        <f t="shared" si="98"/>
        <v>90.896551724137936</v>
      </c>
    </row>
    <row r="6325" spans="1:14" x14ac:dyDescent="0.3">
      <c r="A6325" t="s">
        <v>47</v>
      </c>
      <c r="B6325" t="s">
        <v>13</v>
      </c>
      <c r="C6325" t="s">
        <v>14</v>
      </c>
      <c r="D6325" t="s">
        <v>24</v>
      </c>
      <c r="E6325" t="s">
        <v>19</v>
      </c>
      <c r="F6325" t="s">
        <v>18</v>
      </c>
      <c r="G6325" s="4">
        <v>11.2</v>
      </c>
      <c r="H6325" s="4">
        <v>9.36</v>
      </c>
      <c r="I6325" s="4">
        <v>10.93</v>
      </c>
      <c r="J6325" s="4">
        <v>3.92</v>
      </c>
      <c r="K6325" s="4">
        <v>1.63</v>
      </c>
      <c r="L6325" s="4">
        <v>1.65</v>
      </c>
      <c r="M6325" s="4">
        <v>7.2</v>
      </c>
      <c r="N6325" s="4">
        <f t="shared" si="98"/>
        <v>83.571428571428569</v>
      </c>
    </row>
    <row r="6326" spans="1:14" x14ac:dyDescent="0.3">
      <c r="A6326" t="s">
        <v>47</v>
      </c>
      <c r="B6326" t="s">
        <v>13</v>
      </c>
      <c r="C6326" t="s">
        <v>14</v>
      </c>
      <c r="D6326" t="s">
        <v>24</v>
      </c>
      <c r="E6326" t="s">
        <v>20</v>
      </c>
      <c r="F6326" t="s">
        <v>17</v>
      </c>
      <c r="G6326" s="4">
        <v>15</v>
      </c>
      <c r="H6326" s="4">
        <v>12.1</v>
      </c>
      <c r="I6326" s="4">
        <v>15.3</v>
      </c>
      <c r="J6326" s="4">
        <v>3.85</v>
      </c>
      <c r="K6326" s="4">
        <v>3.94</v>
      </c>
      <c r="L6326" s="4">
        <v>1.36</v>
      </c>
      <c r="M6326" s="4">
        <v>9.15</v>
      </c>
      <c r="N6326" s="4">
        <f t="shared" si="98"/>
        <v>80.666666666666657</v>
      </c>
    </row>
    <row r="6327" spans="1:14" x14ac:dyDescent="0.3">
      <c r="A6327" t="s">
        <v>47</v>
      </c>
      <c r="B6327" t="s">
        <v>13</v>
      </c>
      <c r="C6327" t="s">
        <v>14</v>
      </c>
      <c r="D6327" t="s">
        <v>24</v>
      </c>
      <c r="E6327" t="s">
        <v>20</v>
      </c>
      <c r="F6327" t="s">
        <v>18</v>
      </c>
      <c r="G6327" s="4">
        <v>36</v>
      </c>
      <c r="H6327" s="4">
        <v>37.520000000000003</v>
      </c>
      <c r="I6327" s="4">
        <v>35.1</v>
      </c>
      <c r="J6327" s="4">
        <v>15.58</v>
      </c>
      <c r="K6327" s="4">
        <v>6.62</v>
      </c>
      <c r="L6327" s="4">
        <v>2.4300000000000002</v>
      </c>
      <c r="M6327" s="4">
        <v>24.63</v>
      </c>
      <c r="N6327" s="4">
        <f t="shared" si="98"/>
        <v>104.22222222222224</v>
      </c>
    </row>
    <row r="6328" spans="1:14" x14ac:dyDescent="0.3">
      <c r="A6328" t="s">
        <v>47</v>
      </c>
      <c r="B6328" t="s">
        <v>13</v>
      </c>
      <c r="C6328" t="s">
        <v>14</v>
      </c>
      <c r="D6328" t="s">
        <v>24</v>
      </c>
      <c r="E6328" t="s">
        <v>21</v>
      </c>
      <c r="F6328" t="s">
        <v>17</v>
      </c>
      <c r="G6328" s="4">
        <v>44</v>
      </c>
      <c r="H6328" s="4">
        <v>46.06</v>
      </c>
      <c r="I6328" s="4">
        <v>41.09</v>
      </c>
      <c r="J6328" s="4">
        <v>18.28</v>
      </c>
      <c r="K6328" s="4">
        <v>15.21</v>
      </c>
      <c r="L6328" s="4">
        <v>7.36</v>
      </c>
      <c r="M6328" s="4">
        <v>40.85</v>
      </c>
      <c r="N6328" s="4">
        <f t="shared" si="98"/>
        <v>104.68181818181819</v>
      </c>
    </row>
    <row r="6329" spans="1:14" x14ac:dyDescent="0.3">
      <c r="A6329" t="s">
        <v>47</v>
      </c>
      <c r="B6329" t="s">
        <v>13</v>
      </c>
      <c r="C6329" t="s">
        <v>14</v>
      </c>
      <c r="D6329" t="s">
        <v>24</v>
      </c>
      <c r="E6329" t="s">
        <v>21</v>
      </c>
      <c r="F6329" t="s">
        <v>18</v>
      </c>
      <c r="G6329" s="4">
        <v>26</v>
      </c>
      <c r="H6329" s="4">
        <v>28.69</v>
      </c>
      <c r="I6329" s="4">
        <v>23.73</v>
      </c>
      <c r="J6329" s="4">
        <v>14.5</v>
      </c>
      <c r="K6329" s="4">
        <v>6.64</v>
      </c>
      <c r="L6329" s="4">
        <v>2.63</v>
      </c>
      <c r="M6329" s="4">
        <v>23.77</v>
      </c>
      <c r="N6329" s="4">
        <f t="shared" si="98"/>
        <v>110.34615384615385</v>
      </c>
    </row>
    <row r="6330" spans="1:14" x14ac:dyDescent="0.3">
      <c r="A6330" t="s">
        <v>47</v>
      </c>
      <c r="B6330" t="s">
        <v>13</v>
      </c>
      <c r="C6330" t="s">
        <v>14</v>
      </c>
      <c r="D6330" t="s">
        <v>24</v>
      </c>
      <c r="E6330" t="s">
        <v>22</v>
      </c>
      <c r="F6330" t="s">
        <v>17</v>
      </c>
      <c r="G6330" s="4">
        <v>7</v>
      </c>
      <c r="H6330" s="4">
        <v>5.83</v>
      </c>
      <c r="I6330" s="4">
        <v>5.98</v>
      </c>
      <c r="J6330" s="4">
        <v>2.62</v>
      </c>
      <c r="K6330" s="4">
        <v>1.96</v>
      </c>
      <c r="L6330" s="4">
        <v>1.1200000000000001</v>
      </c>
      <c r="M6330" s="4">
        <v>5.7</v>
      </c>
      <c r="N6330" s="4">
        <f t="shared" si="98"/>
        <v>83.285714285714292</v>
      </c>
    </row>
    <row r="6331" spans="1:14" x14ac:dyDescent="0.3">
      <c r="A6331" t="s">
        <v>47</v>
      </c>
      <c r="B6331" t="s">
        <v>13</v>
      </c>
      <c r="C6331" t="s">
        <v>14</v>
      </c>
      <c r="D6331" t="s">
        <v>24</v>
      </c>
      <c r="E6331" t="s">
        <v>22</v>
      </c>
      <c r="F6331" t="s">
        <v>18</v>
      </c>
      <c r="G6331" s="4">
        <v>34.799999999999997</v>
      </c>
      <c r="H6331" s="4">
        <v>34.81</v>
      </c>
      <c r="I6331" s="4">
        <v>31.14</v>
      </c>
      <c r="J6331" s="4">
        <v>13.81</v>
      </c>
      <c r="K6331" s="4">
        <v>10.45</v>
      </c>
      <c r="L6331" s="4">
        <v>3.61</v>
      </c>
      <c r="M6331" s="4">
        <v>27.87</v>
      </c>
      <c r="N6331" s="4">
        <f t="shared" si="98"/>
        <v>100.02873563218392</v>
      </c>
    </row>
    <row r="6332" spans="1:14" x14ac:dyDescent="0.3">
      <c r="A6332" t="s">
        <v>47</v>
      </c>
      <c r="B6332" t="s">
        <v>13</v>
      </c>
      <c r="C6332" t="s">
        <v>14</v>
      </c>
      <c r="D6332" t="s">
        <v>25</v>
      </c>
      <c r="E6332" t="s">
        <v>16</v>
      </c>
      <c r="F6332" t="s">
        <v>17</v>
      </c>
      <c r="G6332" s="4">
        <v>33</v>
      </c>
      <c r="H6332" s="4">
        <v>36.93</v>
      </c>
      <c r="I6332" s="4">
        <v>31.06</v>
      </c>
      <c r="J6332" s="4">
        <v>16.55</v>
      </c>
      <c r="K6332" s="4">
        <v>6.28</v>
      </c>
      <c r="L6332" s="4">
        <v>7.2</v>
      </c>
      <c r="M6332" s="4">
        <v>30.03</v>
      </c>
      <c r="N6332" s="4">
        <f t="shared" si="98"/>
        <v>111.90909090909091</v>
      </c>
    </row>
    <row r="6333" spans="1:14" x14ac:dyDescent="0.3">
      <c r="A6333" t="s">
        <v>47</v>
      </c>
      <c r="B6333" t="s">
        <v>13</v>
      </c>
      <c r="C6333" t="s">
        <v>14</v>
      </c>
      <c r="D6333" t="s">
        <v>25</v>
      </c>
      <c r="E6333" t="s">
        <v>16</v>
      </c>
      <c r="F6333" t="s">
        <v>18</v>
      </c>
      <c r="G6333" s="4">
        <v>6</v>
      </c>
      <c r="H6333" s="4">
        <v>6.06</v>
      </c>
      <c r="I6333" s="4">
        <v>5.88</v>
      </c>
      <c r="J6333" s="4">
        <v>2.2799999999999998</v>
      </c>
      <c r="K6333" s="4">
        <v>1.43</v>
      </c>
      <c r="L6333" s="4">
        <v>0.31</v>
      </c>
      <c r="M6333" s="4">
        <v>4.0199999999999996</v>
      </c>
      <c r="N6333" s="4">
        <f t="shared" si="98"/>
        <v>101</v>
      </c>
    </row>
    <row r="6334" spans="1:14" x14ac:dyDescent="0.3">
      <c r="A6334" t="s">
        <v>47</v>
      </c>
      <c r="B6334" t="s">
        <v>13</v>
      </c>
      <c r="C6334" t="s">
        <v>14</v>
      </c>
      <c r="D6334" t="s">
        <v>25</v>
      </c>
      <c r="E6334" t="s">
        <v>19</v>
      </c>
      <c r="F6334" t="s">
        <v>17</v>
      </c>
      <c r="G6334" s="4">
        <v>43</v>
      </c>
      <c r="H6334" s="4">
        <v>44.64</v>
      </c>
      <c r="I6334" s="4">
        <v>34.71</v>
      </c>
      <c r="J6334" s="4">
        <v>14.09</v>
      </c>
      <c r="K6334" s="4">
        <v>11.37</v>
      </c>
      <c r="L6334" s="4">
        <v>4.49</v>
      </c>
      <c r="M6334" s="4">
        <v>29.95</v>
      </c>
      <c r="N6334" s="4">
        <f t="shared" si="98"/>
        <v>103.81395348837211</v>
      </c>
    </row>
    <row r="6335" spans="1:14" x14ac:dyDescent="0.3">
      <c r="A6335" t="s">
        <v>47</v>
      </c>
      <c r="B6335" t="s">
        <v>13</v>
      </c>
      <c r="C6335" t="s">
        <v>14</v>
      </c>
      <c r="D6335" t="s">
        <v>25</v>
      </c>
      <c r="E6335" t="s">
        <v>19</v>
      </c>
      <c r="F6335" t="s">
        <v>18</v>
      </c>
      <c r="G6335" s="4">
        <v>36.4</v>
      </c>
      <c r="H6335" s="4">
        <v>29.25</v>
      </c>
      <c r="I6335" s="4">
        <v>39.47</v>
      </c>
      <c r="J6335" s="4">
        <v>15.68</v>
      </c>
      <c r="K6335" s="4">
        <v>6.81</v>
      </c>
      <c r="L6335" s="4">
        <v>3.79</v>
      </c>
      <c r="M6335" s="4">
        <v>26.28</v>
      </c>
      <c r="N6335" s="4">
        <f t="shared" si="98"/>
        <v>80.357142857142861</v>
      </c>
    </row>
    <row r="6336" spans="1:14" x14ac:dyDescent="0.3">
      <c r="A6336" t="s">
        <v>47</v>
      </c>
      <c r="B6336" t="s">
        <v>13</v>
      </c>
      <c r="C6336" t="s">
        <v>14</v>
      </c>
      <c r="D6336" t="s">
        <v>25</v>
      </c>
      <c r="E6336" t="s">
        <v>20</v>
      </c>
      <c r="F6336" t="s">
        <v>17</v>
      </c>
      <c r="G6336" s="4">
        <v>93</v>
      </c>
      <c r="H6336" s="4">
        <v>83.11</v>
      </c>
      <c r="I6336" s="4">
        <v>89.47</v>
      </c>
      <c r="J6336" s="4">
        <v>28.24</v>
      </c>
      <c r="K6336" s="4">
        <v>23.82</v>
      </c>
      <c r="L6336" s="4">
        <v>8.61</v>
      </c>
      <c r="M6336" s="4">
        <v>60.67</v>
      </c>
      <c r="N6336" s="4">
        <f t="shared" si="98"/>
        <v>89.365591397849471</v>
      </c>
    </row>
    <row r="6337" spans="1:14" x14ac:dyDescent="0.3">
      <c r="A6337" t="s">
        <v>47</v>
      </c>
      <c r="B6337" t="s">
        <v>13</v>
      </c>
      <c r="C6337" t="s">
        <v>14</v>
      </c>
      <c r="D6337" t="s">
        <v>25</v>
      </c>
      <c r="E6337" t="s">
        <v>20</v>
      </c>
      <c r="F6337" t="s">
        <v>18</v>
      </c>
      <c r="G6337" s="4">
        <v>7.6</v>
      </c>
      <c r="H6337" s="4">
        <v>6.86</v>
      </c>
      <c r="I6337" s="4">
        <v>6.38</v>
      </c>
      <c r="J6337" s="4">
        <v>2.91</v>
      </c>
      <c r="K6337" s="4">
        <v>1.51</v>
      </c>
      <c r="L6337" s="4">
        <v>0.68</v>
      </c>
      <c r="M6337" s="4">
        <v>5.0999999999999996</v>
      </c>
      <c r="N6337" s="4">
        <f t="shared" si="98"/>
        <v>90.26315789473685</v>
      </c>
    </row>
    <row r="6338" spans="1:14" x14ac:dyDescent="0.3">
      <c r="A6338" t="s">
        <v>47</v>
      </c>
      <c r="B6338" t="s">
        <v>13</v>
      </c>
      <c r="C6338" t="s">
        <v>14</v>
      </c>
      <c r="D6338" t="s">
        <v>25</v>
      </c>
      <c r="E6338" t="s">
        <v>21</v>
      </c>
      <c r="F6338" t="s">
        <v>17</v>
      </c>
      <c r="G6338" s="4">
        <v>18</v>
      </c>
      <c r="H6338" s="4">
        <v>17.64</v>
      </c>
      <c r="I6338" s="4">
        <v>15</v>
      </c>
      <c r="J6338" s="4">
        <v>6.11</v>
      </c>
      <c r="K6338" s="4">
        <v>5.79</v>
      </c>
      <c r="L6338" s="4">
        <v>3.16</v>
      </c>
      <c r="M6338" s="4">
        <v>15.06</v>
      </c>
      <c r="N6338" s="4">
        <f t="shared" si="98"/>
        <v>98</v>
      </c>
    </row>
    <row r="6339" spans="1:14" x14ac:dyDescent="0.3">
      <c r="A6339" t="s">
        <v>47</v>
      </c>
      <c r="B6339" t="s">
        <v>13</v>
      </c>
      <c r="C6339" t="s">
        <v>14</v>
      </c>
      <c r="D6339" t="s">
        <v>25</v>
      </c>
      <c r="E6339" t="s">
        <v>21</v>
      </c>
      <c r="F6339" t="s">
        <v>18</v>
      </c>
      <c r="G6339" s="4">
        <v>29.2</v>
      </c>
      <c r="H6339" s="4">
        <v>28.69</v>
      </c>
      <c r="I6339" s="4">
        <v>30.73</v>
      </c>
      <c r="J6339" s="4">
        <v>10.84</v>
      </c>
      <c r="K6339" s="4">
        <v>8.7200000000000006</v>
      </c>
      <c r="L6339" s="4">
        <v>3.97</v>
      </c>
      <c r="M6339" s="4">
        <v>23.53</v>
      </c>
      <c r="N6339" s="4">
        <f t="shared" ref="N6339:N6402" si="99">H6339/G6339*100</f>
        <v>98.253424657534254</v>
      </c>
    </row>
    <row r="6340" spans="1:14" x14ac:dyDescent="0.3">
      <c r="A6340" t="s">
        <v>47</v>
      </c>
      <c r="B6340" t="s">
        <v>13</v>
      </c>
      <c r="C6340" t="s">
        <v>14</v>
      </c>
      <c r="D6340" t="s">
        <v>25</v>
      </c>
      <c r="E6340" t="s">
        <v>22</v>
      </c>
      <c r="F6340" t="s">
        <v>17</v>
      </c>
      <c r="G6340" s="4">
        <v>26</v>
      </c>
      <c r="H6340" s="4">
        <v>27.88</v>
      </c>
      <c r="I6340" s="4">
        <v>25.02</v>
      </c>
      <c r="J6340" s="4">
        <v>12.31</v>
      </c>
      <c r="K6340" s="4">
        <v>5.83</v>
      </c>
      <c r="L6340" s="4">
        <v>2</v>
      </c>
      <c r="M6340" s="4">
        <v>20.14</v>
      </c>
      <c r="N6340" s="4">
        <f t="shared" si="99"/>
        <v>107.23076923076921</v>
      </c>
    </row>
    <row r="6341" spans="1:14" x14ac:dyDescent="0.3">
      <c r="A6341" t="s">
        <v>47</v>
      </c>
      <c r="B6341" t="s">
        <v>13</v>
      </c>
      <c r="C6341" t="s">
        <v>14</v>
      </c>
      <c r="D6341" t="s">
        <v>25</v>
      </c>
      <c r="E6341" t="s">
        <v>22</v>
      </c>
      <c r="F6341" t="s">
        <v>18</v>
      </c>
      <c r="G6341" s="4">
        <v>22.4</v>
      </c>
      <c r="H6341" s="4">
        <v>25.7</v>
      </c>
      <c r="I6341" s="4">
        <v>22.64</v>
      </c>
      <c r="J6341" s="4">
        <v>14.25</v>
      </c>
      <c r="K6341" s="4">
        <v>4.8899999999999997</v>
      </c>
      <c r="L6341" s="4">
        <v>3.33</v>
      </c>
      <c r="M6341" s="4">
        <v>22.47</v>
      </c>
      <c r="N6341" s="4">
        <f t="shared" si="99"/>
        <v>114.73214285714286</v>
      </c>
    </row>
    <row r="6342" spans="1:14" x14ac:dyDescent="0.3">
      <c r="A6342" t="s">
        <v>47</v>
      </c>
      <c r="B6342" t="s">
        <v>13</v>
      </c>
      <c r="C6342" t="s">
        <v>14</v>
      </c>
      <c r="D6342" t="s">
        <v>26</v>
      </c>
      <c r="E6342" t="s">
        <v>16</v>
      </c>
      <c r="F6342" t="s">
        <v>17</v>
      </c>
      <c r="G6342" s="4">
        <v>98</v>
      </c>
      <c r="H6342" s="4">
        <v>97.28</v>
      </c>
      <c r="I6342" s="4">
        <v>94.15</v>
      </c>
      <c r="J6342" s="4">
        <v>55.8</v>
      </c>
      <c r="K6342" s="4">
        <v>34.01</v>
      </c>
      <c r="L6342" s="4">
        <v>5.1100000000000003</v>
      </c>
      <c r="M6342" s="4">
        <v>94.92</v>
      </c>
      <c r="N6342" s="4">
        <f t="shared" si="99"/>
        <v>99.265306122448976</v>
      </c>
    </row>
    <row r="6343" spans="1:14" x14ac:dyDescent="0.3">
      <c r="A6343" t="s">
        <v>47</v>
      </c>
      <c r="B6343" t="s">
        <v>13</v>
      </c>
      <c r="C6343" t="s">
        <v>14</v>
      </c>
      <c r="D6343" t="s">
        <v>26</v>
      </c>
      <c r="E6343" t="s">
        <v>16</v>
      </c>
      <c r="F6343" t="s">
        <v>18</v>
      </c>
      <c r="G6343" s="4">
        <v>22.8</v>
      </c>
      <c r="H6343" s="4">
        <v>19.43</v>
      </c>
      <c r="I6343" s="4">
        <v>22.04</v>
      </c>
      <c r="J6343" s="4">
        <v>10.35</v>
      </c>
      <c r="K6343" s="4">
        <v>6.17</v>
      </c>
      <c r="L6343" s="4">
        <v>3.36</v>
      </c>
      <c r="M6343" s="4">
        <v>19.88</v>
      </c>
      <c r="N6343" s="4">
        <f t="shared" si="99"/>
        <v>85.219298245614027</v>
      </c>
    </row>
    <row r="6344" spans="1:14" x14ac:dyDescent="0.3">
      <c r="A6344" t="s">
        <v>47</v>
      </c>
      <c r="B6344" t="s">
        <v>13</v>
      </c>
      <c r="C6344" t="s">
        <v>14</v>
      </c>
      <c r="D6344" t="s">
        <v>26</v>
      </c>
      <c r="E6344" t="s">
        <v>19</v>
      </c>
      <c r="F6344" t="s">
        <v>17</v>
      </c>
      <c r="G6344" s="4">
        <v>70</v>
      </c>
      <c r="H6344" s="4">
        <v>71.39</v>
      </c>
      <c r="I6344" s="4">
        <v>58.66</v>
      </c>
      <c r="J6344" s="4">
        <v>39.99</v>
      </c>
      <c r="K6344" s="4">
        <v>21.13</v>
      </c>
      <c r="L6344" s="4">
        <v>8.42</v>
      </c>
      <c r="M6344" s="4">
        <v>69.540000000000006</v>
      </c>
      <c r="N6344" s="4">
        <f t="shared" si="99"/>
        <v>101.98571428571428</v>
      </c>
    </row>
    <row r="6345" spans="1:14" x14ac:dyDescent="0.3">
      <c r="A6345" t="s">
        <v>47</v>
      </c>
      <c r="B6345" t="s">
        <v>13</v>
      </c>
      <c r="C6345" t="s">
        <v>14</v>
      </c>
      <c r="D6345" t="s">
        <v>26</v>
      </c>
      <c r="E6345" t="s">
        <v>19</v>
      </c>
      <c r="F6345" t="s">
        <v>18</v>
      </c>
      <c r="G6345" s="4">
        <v>25.6</v>
      </c>
      <c r="H6345" s="4">
        <v>23.08</v>
      </c>
      <c r="I6345" s="4">
        <v>20.93</v>
      </c>
      <c r="J6345" s="4">
        <v>13.56</v>
      </c>
      <c r="K6345" s="4">
        <v>5.35</v>
      </c>
      <c r="L6345" s="4">
        <v>1.31</v>
      </c>
      <c r="M6345" s="4">
        <v>20.22</v>
      </c>
      <c r="N6345" s="4">
        <f t="shared" si="99"/>
        <v>90.15625</v>
      </c>
    </row>
    <row r="6346" spans="1:14" x14ac:dyDescent="0.3">
      <c r="A6346" t="s">
        <v>47</v>
      </c>
      <c r="B6346" t="s">
        <v>13</v>
      </c>
      <c r="C6346" t="s">
        <v>14</v>
      </c>
      <c r="D6346" t="s">
        <v>26</v>
      </c>
      <c r="E6346" t="s">
        <v>20</v>
      </c>
      <c r="F6346" t="s">
        <v>17</v>
      </c>
      <c r="G6346" s="4">
        <v>6</v>
      </c>
      <c r="H6346" s="4">
        <v>5.7</v>
      </c>
      <c r="I6346" s="4">
        <v>5.28</v>
      </c>
      <c r="J6346" s="4">
        <v>2.77</v>
      </c>
      <c r="K6346" s="4">
        <v>1.78</v>
      </c>
      <c r="L6346" s="4">
        <v>0.51</v>
      </c>
      <c r="M6346" s="4">
        <v>5.0599999999999996</v>
      </c>
      <c r="N6346" s="4">
        <f t="shared" si="99"/>
        <v>95</v>
      </c>
    </row>
    <row r="6347" spans="1:14" x14ac:dyDescent="0.3">
      <c r="A6347" t="s">
        <v>47</v>
      </c>
      <c r="B6347" t="s">
        <v>13</v>
      </c>
      <c r="C6347" t="s">
        <v>14</v>
      </c>
      <c r="D6347" t="s">
        <v>26</v>
      </c>
      <c r="E6347" t="s">
        <v>20</v>
      </c>
      <c r="F6347" t="s">
        <v>18</v>
      </c>
      <c r="G6347" s="4">
        <v>25.2</v>
      </c>
      <c r="H6347" s="4">
        <v>21.51</v>
      </c>
      <c r="I6347" s="4">
        <v>24.02</v>
      </c>
      <c r="J6347" s="4">
        <v>12.37</v>
      </c>
      <c r="K6347" s="4">
        <v>5.43</v>
      </c>
      <c r="L6347" s="4">
        <v>2.4</v>
      </c>
      <c r="M6347" s="4">
        <v>20.2</v>
      </c>
      <c r="N6347" s="4">
        <f t="shared" si="99"/>
        <v>85.357142857142861</v>
      </c>
    </row>
    <row r="6348" spans="1:14" x14ac:dyDescent="0.3">
      <c r="A6348" t="s">
        <v>47</v>
      </c>
      <c r="B6348" t="s">
        <v>13</v>
      </c>
      <c r="C6348" t="s">
        <v>14</v>
      </c>
      <c r="D6348" t="s">
        <v>26</v>
      </c>
      <c r="E6348" t="s">
        <v>21</v>
      </c>
      <c r="F6348" t="s">
        <v>17</v>
      </c>
      <c r="G6348" s="4">
        <v>34</v>
      </c>
      <c r="H6348" s="4">
        <v>31.46</v>
      </c>
      <c r="I6348" s="4">
        <v>33.9</v>
      </c>
      <c r="J6348" s="4">
        <v>11.07</v>
      </c>
      <c r="K6348" s="4">
        <v>9.74</v>
      </c>
      <c r="L6348" s="4">
        <v>3.14</v>
      </c>
      <c r="M6348" s="4">
        <v>23.95</v>
      </c>
      <c r="N6348" s="4">
        <f t="shared" si="99"/>
        <v>92.529411764705884</v>
      </c>
    </row>
    <row r="6349" spans="1:14" x14ac:dyDescent="0.3">
      <c r="A6349" t="s">
        <v>47</v>
      </c>
      <c r="B6349" t="s">
        <v>13</v>
      </c>
      <c r="C6349" t="s">
        <v>14</v>
      </c>
      <c r="D6349" t="s">
        <v>26</v>
      </c>
      <c r="E6349" t="s">
        <v>21</v>
      </c>
      <c r="F6349" t="s">
        <v>18</v>
      </c>
      <c r="G6349" s="4">
        <v>6.4</v>
      </c>
      <c r="H6349" s="4">
        <v>7.3</v>
      </c>
      <c r="I6349" s="4">
        <v>5.33</v>
      </c>
      <c r="J6349" s="4">
        <v>2.2999999999999998</v>
      </c>
      <c r="K6349" s="4">
        <v>1.99</v>
      </c>
      <c r="L6349" s="4">
        <v>0.95</v>
      </c>
      <c r="M6349" s="4">
        <v>5.24</v>
      </c>
      <c r="N6349" s="4">
        <f t="shared" si="99"/>
        <v>114.0625</v>
      </c>
    </row>
    <row r="6350" spans="1:14" x14ac:dyDescent="0.3">
      <c r="A6350" t="s">
        <v>47</v>
      </c>
      <c r="B6350" t="s">
        <v>13</v>
      </c>
      <c r="C6350" t="s">
        <v>14</v>
      </c>
      <c r="D6350" t="s">
        <v>26</v>
      </c>
      <c r="E6350" t="s">
        <v>22</v>
      </c>
      <c r="F6350" t="s">
        <v>17</v>
      </c>
      <c r="G6350" s="4">
        <v>9</v>
      </c>
      <c r="H6350" s="4">
        <v>8.52</v>
      </c>
      <c r="I6350" s="4">
        <v>8.8699999999999992</v>
      </c>
      <c r="J6350" s="4">
        <v>2.63</v>
      </c>
      <c r="K6350" s="4">
        <v>2.3199999999999998</v>
      </c>
      <c r="L6350" s="4">
        <v>1.54</v>
      </c>
      <c r="M6350" s="4">
        <v>6.49</v>
      </c>
      <c r="N6350" s="4">
        <f t="shared" si="99"/>
        <v>94.666666666666671</v>
      </c>
    </row>
    <row r="6351" spans="1:14" x14ac:dyDescent="0.3">
      <c r="A6351" t="s">
        <v>47</v>
      </c>
      <c r="B6351" t="s">
        <v>13</v>
      </c>
      <c r="C6351" t="s">
        <v>14</v>
      </c>
      <c r="D6351" t="s">
        <v>26</v>
      </c>
      <c r="E6351" t="s">
        <v>22</v>
      </c>
      <c r="F6351" t="s">
        <v>18</v>
      </c>
      <c r="G6351" s="4">
        <v>30.8</v>
      </c>
      <c r="H6351" s="4">
        <v>24.71</v>
      </c>
      <c r="I6351" s="4">
        <v>28.68</v>
      </c>
      <c r="J6351" s="4">
        <v>12.95</v>
      </c>
      <c r="K6351" s="4">
        <v>4.76</v>
      </c>
      <c r="L6351" s="4">
        <v>3.71</v>
      </c>
      <c r="M6351" s="4">
        <v>21.42</v>
      </c>
      <c r="N6351" s="4">
        <f t="shared" si="99"/>
        <v>80.22727272727272</v>
      </c>
    </row>
    <row r="6352" spans="1:14" x14ac:dyDescent="0.3">
      <c r="A6352" t="s">
        <v>47</v>
      </c>
      <c r="B6352" t="s">
        <v>13</v>
      </c>
      <c r="C6352" t="s">
        <v>14</v>
      </c>
      <c r="D6352" t="s">
        <v>27</v>
      </c>
      <c r="E6352" t="s">
        <v>16</v>
      </c>
      <c r="F6352" t="s">
        <v>17</v>
      </c>
      <c r="G6352" s="4">
        <v>30</v>
      </c>
      <c r="H6352" s="4">
        <v>31.42</v>
      </c>
      <c r="I6352" s="4">
        <v>28.43</v>
      </c>
      <c r="J6352" s="4">
        <v>11.53</v>
      </c>
      <c r="K6352" s="4">
        <v>6.29</v>
      </c>
      <c r="L6352" s="4">
        <v>1.66</v>
      </c>
      <c r="M6352" s="4">
        <v>19.48</v>
      </c>
      <c r="N6352" s="4">
        <f t="shared" si="99"/>
        <v>104.73333333333335</v>
      </c>
    </row>
    <row r="6353" spans="1:14" x14ac:dyDescent="0.3">
      <c r="A6353" t="s">
        <v>47</v>
      </c>
      <c r="B6353" t="s">
        <v>13</v>
      </c>
      <c r="C6353" t="s">
        <v>14</v>
      </c>
      <c r="D6353" t="s">
        <v>27</v>
      </c>
      <c r="E6353" t="s">
        <v>16</v>
      </c>
      <c r="F6353" t="s">
        <v>18</v>
      </c>
      <c r="G6353" s="4">
        <v>40</v>
      </c>
      <c r="H6353" s="4">
        <v>32.369999999999997</v>
      </c>
      <c r="I6353" s="4">
        <v>32.17</v>
      </c>
      <c r="J6353" s="4">
        <v>12.98</v>
      </c>
      <c r="K6353" s="4">
        <v>10.220000000000001</v>
      </c>
      <c r="L6353" s="4">
        <v>5.31</v>
      </c>
      <c r="M6353" s="4">
        <v>28.51</v>
      </c>
      <c r="N6353" s="4">
        <f t="shared" si="99"/>
        <v>80.924999999999997</v>
      </c>
    </row>
    <row r="6354" spans="1:14" x14ac:dyDescent="0.3">
      <c r="A6354" t="s">
        <v>47</v>
      </c>
      <c r="B6354" t="s">
        <v>13</v>
      </c>
      <c r="C6354" t="s">
        <v>14</v>
      </c>
      <c r="D6354" t="s">
        <v>27</v>
      </c>
      <c r="E6354" t="s">
        <v>19</v>
      </c>
      <c r="F6354" t="s">
        <v>17</v>
      </c>
      <c r="G6354" s="4">
        <v>47</v>
      </c>
      <c r="H6354" s="4">
        <v>35.28</v>
      </c>
      <c r="I6354" s="4">
        <v>40.53</v>
      </c>
      <c r="J6354" s="4">
        <v>11.06</v>
      </c>
      <c r="K6354" s="4">
        <v>9.93</v>
      </c>
      <c r="L6354" s="4">
        <v>4.05</v>
      </c>
      <c r="M6354" s="4">
        <v>25.04</v>
      </c>
      <c r="N6354" s="4">
        <f t="shared" si="99"/>
        <v>75.063829787234056</v>
      </c>
    </row>
    <row r="6355" spans="1:14" x14ac:dyDescent="0.3">
      <c r="A6355" t="s">
        <v>47</v>
      </c>
      <c r="B6355" t="s">
        <v>13</v>
      </c>
      <c r="C6355" t="s">
        <v>14</v>
      </c>
      <c r="D6355" t="s">
        <v>27</v>
      </c>
      <c r="E6355" t="s">
        <v>19</v>
      </c>
      <c r="F6355" t="s">
        <v>18</v>
      </c>
      <c r="G6355" s="4">
        <v>12.8</v>
      </c>
      <c r="H6355" s="4">
        <v>9.61</v>
      </c>
      <c r="I6355" s="4">
        <v>10.32</v>
      </c>
      <c r="J6355" s="4">
        <v>3.37</v>
      </c>
      <c r="K6355" s="4">
        <v>2.63</v>
      </c>
      <c r="L6355" s="4">
        <v>0.87</v>
      </c>
      <c r="M6355" s="4">
        <v>6.87</v>
      </c>
      <c r="N6355" s="4">
        <f t="shared" si="99"/>
        <v>75.078125</v>
      </c>
    </row>
    <row r="6356" spans="1:14" x14ac:dyDescent="0.3">
      <c r="A6356" t="s">
        <v>47</v>
      </c>
      <c r="B6356" t="s">
        <v>13</v>
      </c>
      <c r="C6356" t="s">
        <v>14</v>
      </c>
      <c r="D6356" t="s">
        <v>27</v>
      </c>
      <c r="E6356" t="s">
        <v>20</v>
      </c>
      <c r="F6356" t="s">
        <v>17</v>
      </c>
      <c r="G6356" s="4">
        <v>75</v>
      </c>
      <c r="H6356" s="4">
        <v>71.819999999999993</v>
      </c>
      <c r="I6356" s="4">
        <v>65.599999999999994</v>
      </c>
      <c r="J6356" s="4">
        <v>35.57</v>
      </c>
      <c r="K6356" s="4">
        <v>22.39</v>
      </c>
      <c r="L6356" s="4">
        <v>4.07</v>
      </c>
      <c r="M6356" s="4">
        <v>62.03</v>
      </c>
      <c r="N6356" s="4">
        <f t="shared" si="99"/>
        <v>95.759999999999991</v>
      </c>
    </row>
    <row r="6357" spans="1:14" x14ac:dyDescent="0.3">
      <c r="A6357" t="s">
        <v>47</v>
      </c>
      <c r="B6357" t="s">
        <v>13</v>
      </c>
      <c r="C6357" t="s">
        <v>14</v>
      </c>
      <c r="D6357" t="s">
        <v>27</v>
      </c>
      <c r="E6357" t="s">
        <v>20</v>
      </c>
      <c r="F6357" t="s">
        <v>18</v>
      </c>
      <c r="G6357" s="4">
        <v>16.8</v>
      </c>
      <c r="H6357" s="4">
        <v>17.600000000000001</v>
      </c>
      <c r="I6357" s="4">
        <v>18.45</v>
      </c>
      <c r="J6357" s="4">
        <v>6.51</v>
      </c>
      <c r="K6357" s="4">
        <v>2.96</v>
      </c>
      <c r="L6357" s="4">
        <v>3.29</v>
      </c>
      <c r="M6357" s="4">
        <v>12.76</v>
      </c>
      <c r="N6357" s="4">
        <f t="shared" si="99"/>
        <v>104.76190476190477</v>
      </c>
    </row>
    <row r="6358" spans="1:14" x14ac:dyDescent="0.3">
      <c r="A6358" t="s">
        <v>47</v>
      </c>
      <c r="B6358" t="s">
        <v>13</v>
      </c>
      <c r="C6358" t="s">
        <v>14</v>
      </c>
      <c r="D6358" t="s">
        <v>27</v>
      </c>
      <c r="E6358" t="s">
        <v>21</v>
      </c>
      <c r="F6358" t="s">
        <v>17</v>
      </c>
      <c r="G6358" s="4">
        <v>63</v>
      </c>
      <c r="H6358" s="4">
        <v>53.28</v>
      </c>
      <c r="I6358" s="4">
        <v>52.5</v>
      </c>
      <c r="J6358" s="4">
        <v>25.58</v>
      </c>
      <c r="K6358" s="4">
        <v>16.12</v>
      </c>
      <c r="L6358" s="4">
        <v>5.32</v>
      </c>
      <c r="M6358" s="4">
        <v>47.02</v>
      </c>
      <c r="N6358" s="4">
        <f t="shared" si="99"/>
        <v>84.571428571428569</v>
      </c>
    </row>
    <row r="6359" spans="1:14" x14ac:dyDescent="0.3">
      <c r="A6359" t="s">
        <v>47</v>
      </c>
      <c r="B6359" t="s">
        <v>13</v>
      </c>
      <c r="C6359" t="s">
        <v>14</v>
      </c>
      <c r="D6359" t="s">
        <v>27</v>
      </c>
      <c r="E6359" t="s">
        <v>21</v>
      </c>
      <c r="F6359" t="s">
        <v>18</v>
      </c>
      <c r="G6359" s="4">
        <v>2</v>
      </c>
      <c r="H6359" s="4">
        <v>1.5</v>
      </c>
      <c r="I6359" s="4">
        <v>1.91</v>
      </c>
      <c r="J6359" s="4">
        <v>0.57999999999999996</v>
      </c>
      <c r="K6359" s="4">
        <v>0.48</v>
      </c>
      <c r="L6359" s="4">
        <v>0.08</v>
      </c>
      <c r="M6359" s="4">
        <v>1.1399999999999999</v>
      </c>
      <c r="N6359" s="4">
        <f t="shared" si="99"/>
        <v>75</v>
      </c>
    </row>
    <row r="6360" spans="1:14" x14ac:dyDescent="0.3">
      <c r="A6360" t="s">
        <v>47</v>
      </c>
      <c r="B6360" t="s">
        <v>13</v>
      </c>
      <c r="C6360" t="s">
        <v>14</v>
      </c>
      <c r="D6360" t="s">
        <v>27</v>
      </c>
      <c r="E6360" t="s">
        <v>22</v>
      </c>
      <c r="F6360" t="s">
        <v>17</v>
      </c>
      <c r="G6360" s="4">
        <v>77</v>
      </c>
      <c r="H6360" s="4">
        <v>88.53</v>
      </c>
      <c r="I6360" s="4">
        <v>64.400000000000006</v>
      </c>
      <c r="J6360" s="4">
        <v>31.64</v>
      </c>
      <c r="K6360" s="4">
        <v>18.809999999999999</v>
      </c>
      <c r="L6360" s="4">
        <v>4.97</v>
      </c>
      <c r="M6360" s="4">
        <v>55.42</v>
      </c>
      <c r="N6360" s="4">
        <f t="shared" si="99"/>
        <v>114.97402597402598</v>
      </c>
    </row>
    <row r="6361" spans="1:14" x14ac:dyDescent="0.3">
      <c r="A6361" t="s">
        <v>47</v>
      </c>
      <c r="B6361" t="s">
        <v>13</v>
      </c>
      <c r="C6361" t="s">
        <v>14</v>
      </c>
      <c r="D6361" t="s">
        <v>27</v>
      </c>
      <c r="E6361" t="s">
        <v>22</v>
      </c>
      <c r="F6361" t="s">
        <v>18</v>
      </c>
      <c r="G6361" s="4">
        <v>8</v>
      </c>
      <c r="H6361" s="4">
        <v>7.3</v>
      </c>
      <c r="I6361" s="4">
        <v>6.41</v>
      </c>
      <c r="J6361" s="4">
        <v>2.4</v>
      </c>
      <c r="K6361" s="4">
        <v>2.1800000000000002</v>
      </c>
      <c r="L6361" s="4">
        <v>1.0900000000000001</v>
      </c>
      <c r="M6361" s="4">
        <v>5.67</v>
      </c>
      <c r="N6361" s="4">
        <f t="shared" si="99"/>
        <v>91.25</v>
      </c>
    </row>
    <row r="6362" spans="1:14" x14ac:dyDescent="0.3">
      <c r="A6362" t="s">
        <v>47</v>
      </c>
      <c r="B6362" t="s">
        <v>13</v>
      </c>
      <c r="C6362" t="s">
        <v>14</v>
      </c>
      <c r="D6362" t="s">
        <v>28</v>
      </c>
      <c r="E6362" t="s">
        <v>16</v>
      </c>
      <c r="F6362" t="s">
        <v>17</v>
      </c>
      <c r="G6362" s="4">
        <v>79</v>
      </c>
      <c r="H6362" s="4">
        <v>89.43</v>
      </c>
      <c r="I6362" s="4">
        <v>83.35</v>
      </c>
      <c r="J6362" s="4">
        <v>39.47</v>
      </c>
      <c r="K6362" s="4">
        <v>22.94</v>
      </c>
      <c r="L6362" s="4">
        <v>10.65</v>
      </c>
      <c r="M6362" s="4">
        <v>73.06</v>
      </c>
      <c r="N6362" s="4">
        <f t="shared" si="99"/>
        <v>113.20253164556964</v>
      </c>
    </row>
    <row r="6363" spans="1:14" x14ac:dyDescent="0.3">
      <c r="A6363" t="s">
        <v>47</v>
      </c>
      <c r="B6363" t="s">
        <v>13</v>
      </c>
      <c r="C6363" t="s">
        <v>14</v>
      </c>
      <c r="D6363" t="s">
        <v>28</v>
      </c>
      <c r="E6363" t="s">
        <v>16</v>
      </c>
      <c r="F6363" t="s">
        <v>18</v>
      </c>
      <c r="G6363" s="4">
        <v>21.6</v>
      </c>
      <c r="H6363" s="4">
        <v>21.11</v>
      </c>
      <c r="I6363" s="4">
        <v>22.08</v>
      </c>
      <c r="J6363" s="4">
        <v>10.19</v>
      </c>
      <c r="K6363" s="4">
        <v>7.2</v>
      </c>
      <c r="L6363" s="4">
        <v>1.42</v>
      </c>
      <c r="M6363" s="4">
        <v>18.809999999999999</v>
      </c>
      <c r="N6363" s="4">
        <f t="shared" si="99"/>
        <v>97.731481481481481</v>
      </c>
    </row>
    <row r="6364" spans="1:14" x14ac:dyDescent="0.3">
      <c r="A6364" t="s">
        <v>47</v>
      </c>
      <c r="B6364" t="s">
        <v>13</v>
      </c>
      <c r="C6364" t="s">
        <v>14</v>
      </c>
      <c r="D6364" t="s">
        <v>28</v>
      </c>
      <c r="E6364" t="s">
        <v>19</v>
      </c>
      <c r="F6364" t="s">
        <v>17</v>
      </c>
      <c r="G6364" s="4">
        <v>24</v>
      </c>
      <c r="H6364" s="4">
        <v>25.88</v>
      </c>
      <c r="I6364" s="4">
        <v>20.2</v>
      </c>
      <c r="J6364" s="4">
        <v>10.16</v>
      </c>
      <c r="K6364" s="4">
        <v>6.54</v>
      </c>
      <c r="L6364" s="4">
        <v>2.95</v>
      </c>
      <c r="M6364" s="4">
        <v>19.649999999999999</v>
      </c>
      <c r="N6364" s="4">
        <f t="shared" si="99"/>
        <v>107.83333333333334</v>
      </c>
    </row>
    <row r="6365" spans="1:14" x14ac:dyDescent="0.3">
      <c r="A6365" t="s">
        <v>47</v>
      </c>
      <c r="B6365" t="s">
        <v>13</v>
      </c>
      <c r="C6365" t="s">
        <v>14</v>
      </c>
      <c r="D6365" t="s">
        <v>28</v>
      </c>
      <c r="E6365" t="s">
        <v>19</v>
      </c>
      <c r="F6365" t="s">
        <v>18</v>
      </c>
      <c r="G6365" s="4">
        <v>27.2</v>
      </c>
      <c r="H6365" s="4">
        <v>22.59</v>
      </c>
      <c r="I6365" s="4">
        <v>25.49</v>
      </c>
      <c r="J6365" s="4">
        <v>8.59</v>
      </c>
      <c r="K6365" s="4">
        <v>7.5</v>
      </c>
      <c r="L6365" s="4">
        <v>2.9</v>
      </c>
      <c r="M6365" s="4">
        <v>18.989999999999998</v>
      </c>
      <c r="N6365" s="4">
        <f t="shared" si="99"/>
        <v>83.051470588235304</v>
      </c>
    </row>
    <row r="6366" spans="1:14" x14ac:dyDescent="0.3">
      <c r="A6366" t="s">
        <v>47</v>
      </c>
      <c r="B6366" t="s">
        <v>13</v>
      </c>
      <c r="C6366" t="s">
        <v>14</v>
      </c>
      <c r="D6366" t="s">
        <v>28</v>
      </c>
      <c r="E6366" t="s">
        <v>20</v>
      </c>
      <c r="F6366" t="s">
        <v>17</v>
      </c>
      <c r="G6366" s="4">
        <v>79</v>
      </c>
      <c r="H6366" s="4">
        <v>80.52</v>
      </c>
      <c r="I6366" s="4">
        <v>85.6</v>
      </c>
      <c r="J6366" s="4">
        <v>28</v>
      </c>
      <c r="K6366" s="4">
        <v>12.14</v>
      </c>
      <c r="L6366" s="4">
        <v>10.33</v>
      </c>
      <c r="M6366" s="4">
        <v>50.47</v>
      </c>
      <c r="N6366" s="4">
        <f t="shared" si="99"/>
        <v>101.92405063291139</v>
      </c>
    </row>
    <row r="6367" spans="1:14" x14ac:dyDescent="0.3">
      <c r="A6367" t="s">
        <v>47</v>
      </c>
      <c r="B6367" t="s">
        <v>13</v>
      </c>
      <c r="C6367" t="s">
        <v>14</v>
      </c>
      <c r="D6367" t="s">
        <v>28</v>
      </c>
      <c r="E6367" t="s">
        <v>20</v>
      </c>
      <c r="F6367" t="s">
        <v>18</v>
      </c>
      <c r="G6367" s="4">
        <v>31.2</v>
      </c>
      <c r="H6367" s="4">
        <v>32.47</v>
      </c>
      <c r="I6367" s="4">
        <v>31.89</v>
      </c>
      <c r="J6367" s="4">
        <v>16.79</v>
      </c>
      <c r="K6367" s="4">
        <v>10.32</v>
      </c>
      <c r="L6367" s="4">
        <v>3.18</v>
      </c>
      <c r="M6367" s="4">
        <v>30.29</v>
      </c>
      <c r="N6367" s="4">
        <f t="shared" si="99"/>
        <v>104.07051282051283</v>
      </c>
    </row>
    <row r="6368" spans="1:14" x14ac:dyDescent="0.3">
      <c r="A6368" t="s">
        <v>47</v>
      </c>
      <c r="B6368" t="s">
        <v>13</v>
      </c>
      <c r="C6368" t="s">
        <v>14</v>
      </c>
      <c r="D6368" t="s">
        <v>28</v>
      </c>
      <c r="E6368" t="s">
        <v>21</v>
      </c>
      <c r="F6368" t="s">
        <v>17</v>
      </c>
      <c r="G6368" s="4">
        <v>84</v>
      </c>
      <c r="H6368" s="4">
        <v>64.5</v>
      </c>
      <c r="I6368" s="4">
        <v>67.42</v>
      </c>
      <c r="J6368" s="4">
        <v>31.76</v>
      </c>
      <c r="K6368" s="4">
        <v>20.95</v>
      </c>
      <c r="L6368" s="4">
        <v>9.9600000000000009</v>
      </c>
      <c r="M6368" s="4">
        <v>62.67</v>
      </c>
      <c r="N6368" s="4">
        <f t="shared" si="99"/>
        <v>76.785714285714292</v>
      </c>
    </row>
    <row r="6369" spans="1:14" x14ac:dyDescent="0.3">
      <c r="A6369" t="s">
        <v>47</v>
      </c>
      <c r="B6369" t="s">
        <v>13</v>
      </c>
      <c r="C6369" t="s">
        <v>14</v>
      </c>
      <c r="D6369" t="s">
        <v>28</v>
      </c>
      <c r="E6369" t="s">
        <v>21</v>
      </c>
      <c r="F6369" t="s">
        <v>18</v>
      </c>
      <c r="G6369" s="4">
        <v>39.200000000000003</v>
      </c>
      <c r="H6369" s="4">
        <v>34.68</v>
      </c>
      <c r="I6369" s="4">
        <v>37.75</v>
      </c>
      <c r="J6369" s="4">
        <v>18.79</v>
      </c>
      <c r="K6369" s="4">
        <v>7.12</v>
      </c>
      <c r="L6369" s="4">
        <v>4.7</v>
      </c>
      <c r="M6369" s="4">
        <v>30.61</v>
      </c>
      <c r="N6369" s="4">
        <f t="shared" si="99"/>
        <v>88.469387755102034</v>
      </c>
    </row>
    <row r="6370" spans="1:14" x14ac:dyDescent="0.3">
      <c r="A6370" t="s">
        <v>47</v>
      </c>
      <c r="B6370" t="s">
        <v>13</v>
      </c>
      <c r="C6370" t="s">
        <v>14</v>
      </c>
      <c r="D6370" t="s">
        <v>28</v>
      </c>
      <c r="E6370" t="s">
        <v>22</v>
      </c>
      <c r="F6370" t="s">
        <v>17</v>
      </c>
      <c r="G6370" s="4">
        <v>15</v>
      </c>
      <c r="H6370" s="4">
        <v>16.91</v>
      </c>
      <c r="I6370" s="4">
        <v>15.9</v>
      </c>
      <c r="J6370" s="4">
        <v>5.88</v>
      </c>
      <c r="K6370" s="4">
        <v>4.72</v>
      </c>
      <c r="L6370" s="4">
        <v>1.4</v>
      </c>
      <c r="M6370" s="4">
        <v>12</v>
      </c>
      <c r="N6370" s="4">
        <f t="shared" si="99"/>
        <v>112.73333333333333</v>
      </c>
    </row>
    <row r="6371" spans="1:14" x14ac:dyDescent="0.3">
      <c r="A6371" t="s">
        <v>47</v>
      </c>
      <c r="B6371" t="s">
        <v>13</v>
      </c>
      <c r="C6371" t="s">
        <v>14</v>
      </c>
      <c r="D6371" t="s">
        <v>28</v>
      </c>
      <c r="E6371" t="s">
        <v>22</v>
      </c>
      <c r="F6371" t="s">
        <v>18</v>
      </c>
      <c r="G6371" s="4">
        <v>30</v>
      </c>
      <c r="H6371" s="4">
        <v>27.6</v>
      </c>
      <c r="I6371" s="4">
        <v>33</v>
      </c>
      <c r="J6371" s="4">
        <v>16.32</v>
      </c>
      <c r="K6371" s="4">
        <v>6.51</v>
      </c>
      <c r="L6371" s="4">
        <v>4.43</v>
      </c>
      <c r="M6371" s="4">
        <v>27.26</v>
      </c>
      <c r="N6371" s="4">
        <f t="shared" si="99"/>
        <v>92</v>
      </c>
    </row>
    <row r="6372" spans="1:14" x14ac:dyDescent="0.3">
      <c r="A6372" t="s">
        <v>47</v>
      </c>
      <c r="B6372" t="s">
        <v>13</v>
      </c>
      <c r="C6372" t="s">
        <v>29</v>
      </c>
      <c r="D6372" t="s">
        <v>15</v>
      </c>
      <c r="E6372" t="s">
        <v>16</v>
      </c>
      <c r="F6372" t="s">
        <v>17</v>
      </c>
      <c r="G6372" s="4">
        <v>54</v>
      </c>
      <c r="H6372" s="4">
        <v>45.79</v>
      </c>
      <c r="I6372" s="4">
        <v>44.02</v>
      </c>
      <c r="J6372" s="4">
        <v>18.690000000000001</v>
      </c>
      <c r="K6372" s="4">
        <v>11.89</v>
      </c>
      <c r="L6372" s="4">
        <v>7.21</v>
      </c>
      <c r="M6372" s="4">
        <v>37.79</v>
      </c>
      <c r="N6372" s="4">
        <f t="shared" si="99"/>
        <v>84.796296296296291</v>
      </c>
    </row>
    <row r="6373" spans="1:14" x14ac:dyDescent="0.3">
      <c r="A6373" t="s">
        <v>47</v>
      </c>
      <c r="B6373" t="s">
        <v>13</v>
      </c>
      <c r="C6373" t="s">
        <v>29</v>
      </c>
      <c r="D6373" t="s">
        <v>15</v>
      </c>
      <c r="E6373" t="s">
        <v>16</v>
      </c>
      <c r="F6373" t="s">
        <v>18</v>
      </c>
      <c r="G6373" s="4">
        <v>32.4</v>
      </c>
      <c r="H6373" s="4">
        <v>34.869999999999997</v>
      </c>
      <c r="I6373" s="4">
        <v>35.369999999999997</v>
      </c>
      <c r="J6373" s="4">
        <v>18.38</v>
      </c>
      <c r="K6373" s="4">
        <v>6.39</v>
      </c>
      <c r="L6373" s="4">
        <v>3.94</v>
      </c>
      <c r="M6373" s="4">
        <v>28.71</v>
      </c>
      <c r="N6373" s="4">
        <f t="shared" si="99"/>
        <v>107.62345679012346</v>
      </c>
    </row>
    <row r="6374" spans="1:14" x14ac:dyDescent="0.3">
      <c r="A6374" t="s">
        <v>47</v>
      </c>
      <c r="B6374" t="s">
        <v>13</v>
      </c>
      <c r="C6374" t="s">
        <v>29</v>
      </c>
      <c r="D6374" t="s">
        <v>15</v>
      </c>
      <c r="E6374" t="s">
        <v>19</v>
      </c>
      <c r="F6374" t="s">
        <v>17</v>
      </c>
      <c r="G6374" s="4">
        <v>70</v>
      </c>
      <c r="H6374" s="4">
        <v>60.27</v>
      </c>
      <c r="I6374" s="4">
        <v>60.6</v>
      </c>
      <c r="J6374" s="4">
        <v>26.77</v>
      </c>
      <c r="K6374" s="4">
        <v>20.23</v>
      </c>
      <c r="L6374" s="4">
        <v>4.91</v>
      </c>
      <c r="M6374" s="4">
        <v>51.91</v>
      </c>
      <c r="N6374" s="4">
        <f t="shared" si="99"/>
        <v>86.100000000000009</v>
      </c>
    </row>
    <row r="6375" spans="1:14" x14ac:dyDescent="0.3">
      <c r="A6375" t="s">
        <v>47</v>
      </c>
      <c r="B6375" t="s">
        <v>13</v>
      </c>
      <c r="C6375" t="s">
        <v>29</v>
      </c>
      <c r="D6375" t="s">
        <v>15</v>
      </c>
      <c r="E6375" t="s">
        <v>19</v>
      </c>
      <c r="F6375" t="s">
        <v>18</v>
      </c>
      <c r="G6375" s="4">
        <v>24</v>
      </c>
      <c r="H6375" s="4">
        <v>19.14</v>
      </c>
      <c r="I6375" s="4">
        <v>19.899999999999999</v>
      </c>
      <c r="J6375" s="4">
        <v>10.62</v>
      </c>
      <c r="K6375" s="4">
        <v>4.57</v>
      </c>
      <c r="L6375" s="4">
        <v>2.97</v>
      </c>
      <c r="M6375" s="4">
        <v>18.16</v>
      </c>
      <c r="N6375" s="4">
        <f t="shared" si="99"/>
        <v>79.75</v>
      </c>
    </row>
    <row r="6376" spans="1:14" x14ac:dyDescent="0.3">
      <c r="A6376" t="s">
        <v>47</v>
      </c>
      <c r="B6376" t="s">
        <v>13</v>
      </c>
      <c r="C6376" t="s">
        <v>29</v>
      </c>
      <c r="D6376" t="s">
        <v>15</v>
      </c>
      <c r="E6376" t="s">
        <v>20</v>
      </c>
      <c r="F6376" t="s">
        <v>17</v>
      </c>
      <c r="G6376" s="4">
        <v>36</v>
      </c>
      <c r="H6376" s="4">
        <v>40.72</v>
      </c>
      <c r="I6376" s="4">
        <v>29.69</v>
      </c>
      <c r="J6376" s="4">
        <v>16.91</v>
      </c>
      <c r="K6376" s="4">
        <v>7.59</v>
      </c>
      <c r="L6376" s="4">
        <v>5.64</v>
      </c>
      <c r="M6376" s="4">
        <v>30.14</v>
      </c>
      <c r="N6376" s="4">
        <f t="shared" si="99"/>
        <v>113.11111111111111</v>
      </c>
    </row>
    <row r="6377" spans="1:14" x14ac:dyDescent="0.3">
      <c r="A6377" t="s">
        <v>47</v>
      </c>
      <c r="B6377" t="s">
        <v>13</v>
      </c>
      <c r="C6377" t="s">
        <v>29</v>
      </c>
      <c r="D6377" t="s">
        <v>15</v>
      </c>
      <c r="E6377" t="s">
        <v>20</v>
      </c>
      <c r="F6377" t="s">
        <v>18</v>
      </c>
      <c r="G6377" s="4">
        <v>6.8</v>
      </c>
      <c r="H6377" s="4">
        <v>6.52</v>
      </c>
      <c r="I6377" s="4">
        <v>5.61</v>
      </c>
      <c r="J6377" s="4">
        <v>3.24</v>
      </c>
      <c r="K6377" s="4">
        <v>1.82</v>
      </c>
      <c r="L6377" s="4">
        <v>0.99</v>
      </c>
      <c r="M6377" s="4">
        <v>6.05</v>
      </c>
      <c r="N6377" s="4">
        <f t="shared" si="99"/>
        <v>95.882352941176464</v>
      </c>
    </row>
    <row r="6378" spans="1:14" x14ac:dyDescent="0.3">
      <c r="A6378" t="s">
        <v>47</v>
      </c>
      <c r="B6378" t="s">
        <v>13</v>
      </c>
      <c r="C6378" t="s">
        <v>29</v>
      </c>
      <c r="D6378" t="s">
        <v>15</v>
      </c>
      <c r="E6378" t="s">
        <v>21</v>
      </c>
      <c r="F6378" t="s">
        <v>17</v>
      </c>
      <c r="G6378" s="4">
        <v>16</v>
      </c>
      <c r="H6378" s="4">
        <v>16.239999999999998</v>
      </c>
      <c r="I6378" s="4">
        <v>15.47</v>
      </c>
      <c r="J6378" s="4">
        <v>6.68</v>
      </c>
      <c r="K6378" s="4">
        <v>5.62</v>
      </c>
      <c r="L6378" s="4">
        <v>2.1</v>
      </c>
      <c r="M6378" s="4">
        <v>14.4</v>
      </c>
      <c r="N6378" s="4">
        <f t="shared" si="99"/>
        <v>101.49999999999999</v>
      </c>
    </row>
    <row r="6379" spans="1:14" x14ac:dyDescent="0.3">
      <c r="A6379" t="s">
        <v>47</v>
      </c>
      <c r="B6379" t="s">
        <v>13</v>
      </c>
      <c r="C6379" t="s">
        <v>29</v>
      </c>
      <c r="D6379" t="s">
        <v>15</v>
      </c>
      <c r="E6379" t="s">
        <v>21</v>
      </c>
      <c r="F6379" t="s">
        <v>18</v>
      </c>
      <c r="G6379" s="4">
        <v>20.8</v>
      </c>
      <c r="H6379" s="4">
        <v>21.38</v>
      </c>
      <c r="I6379" s="4">
        <v>18.7</v>
      </c>
      <c r="J6379" s="4">
        <v>12.15</v>
      </c>
      <c r="K6379" s="4">
        <v>6.48</v>
      </c>
      <c r="L6379" s="4">
        <v>2.57</v>
      </c>
      <c r="M6379" s="4">
        <v>21.2</v>
      </c>
      <c r="N6379" s="4">
        <f t="shared" si="99"/>
        <v>102.78846153846153</v>
      </c>
    </row>
    <row r="6380" spans="1:14" x14ac:dyDescent="0.3">
      <c r="A6380" t="s">
        <v>47</v>
      </c>
      <c r="B6380" t="s">
        <v>13</v>
      </c>
      <c r="C6380" t="s">
        <v>29</v>
      </c>
      <c r="D6380" t="s">
        <v>15</v>
      </c>
      <c r="E6380" t="s">
        <v>22</v>
      </c>
      <c r="F6380" t="s">
        <v>17</v>
      </c>
      <c r="G6380" s="4">
        <v>23</v>
      </c>
      <c r="H6380" s="4">
        <v>24.23</v>
      </c>
      <c r="I6380" s="4">
        <v>25.04</v>
      </c>
      <c r="J6380" s="4">
        <v>10.91</v>
      </c>
      <c r="K6380" s="4">
        <v>5.0599999999999996</v>
      </c>
      <c r="L6380" s="4">
        <v>1.74</v>
      </c>
      <c r="M6380" s="4">
        <v>17.71</v>
      </c>
      <c r="N6380" s="4">
        <f t="shared" si="99"/>
        <v>105.34782608695652</v>
      </c>
    </row>
    <row r="6381" spans="1:14" x14ac:dyDescent="0.3">
      <c r="A6381" t="s">
        <v>47</v>
      </c>
      <c r="B6381" t="s">
        <v>13</v>
      </c>
      <c r="C6381" t="s">
        <v>29</v>
      </c>
      <c r="D6381" t="s">
        <v>15</v>
      </c>
      <c r="E6381" t="s">
        <v>22</v>
      </c>
      <c r="F6381" t="s">
        <v>18</v>
      </c>
      <c r="G6381" s="4">
        <v>17.600000000000001</v>
      </c>
      <c r="H6381" s="4">
        <v>14.26</v>
      </c>
      <c r="I6381" s="4">
        <v>14.18</v>
      </c>
      <c r="J6381" s="4">
        <v>5.91</v>
      </c>
      <c r="K6381" s="4">
        <v>3.17</v>
      </c>
      <c r="L6381" s="4">
        <v>1.44</v>
      </c>
      <c r="M6381" s="4">
        <v>10.52</v>
      </c>
      <c r="N6381" s="4">
        <f t="shared" si="99"/>
        <v>81.022727272727266</v>
      </c>
    </row>
    <row r="6382" spans="1:14" x14ac:dyDescent="0.3">
      <c r="A6382" t="s">
        <v>47</v>
      </c>
      <c r="B6382" t="s">
        <v>13</v>
      </c>
      <c r="C6382" t="s">
        <v>29</v>
      </c>
      <c r="D6382" t="s">
        <v>23</v>
      </c>
      <c r="E6382" t="s">
        <v>16</v>
      </c>
      <c r="F6382" t="s">
        <v>17</v>
      </c>
      <c r="G6382" s="4">
        <v>86</v>
      </c>
      <c r="H6382" s="4">
        <v>73.44</v>
      </c>
      <c r="I6382" s="4">
        <v>90.67</v>
      </c>
      <c r="J6382" s="4">
        <v>28.92</v>
      </c>
      <c r="K6382" s="4">
        <v>20.16</v>
      </c>
      <c r="L6382" s="4">
        <v>10.210000000000001</v>
      </c>
      <c r="M6382" s="4">
        <v>59.29</v>
      </c>
      <c r="N6382" s="4">
        <f t="shared" si="99"/>
        <v>85.395348837209298</v>
      </c>
    </row>
    <row r="6383" spans="1:14" x14ac:dyDescent="0.3">
      <c r="A6383" t="s">
        <v>47</v>
      </c>
      <c r="B6383" t="s">
        <v>13</v>
      </c>
      <c r="C6383" t="s">
        <v>29</v>
      </c>
      <c r="D6383" t="s">
        <v>23</v>
      </c>
      <c r="E6383" t="s">
        <v>16</v>
      </c>
      <c r="F6383" t="s">
        <v>18</v>
      </c>
      <c r="G6383" s="4">
        <v>2.4</v>
      </c>
      <c r="H6383" s="4">
        <v>1.87</v>
      </c>
      <c r="I6383" s="4">
        <v>2.0699999999999998</v>
      </c>
      <c r="J6383" s="4">
        <v>0.56999999999999995</v>
      </c>
      <c r="K6383" s="4">
        <v>0.44</v>
      </c>
      <c r="L6383" s="4">
        <v>0.14000000000000001</v>
      </c>
      <c r="M6383" s="4">
        <v>1.1499999999999999</v>
      </c>
      <c r="N6383" s="4">
        <f t="shared" si="99"/>
        <v>77.916666666666686</v>
      </c>
    </row>
    <row r="6384" spans="1:14" x14ac:dyDescent="0.3">
      <c r="A6384" t="s">
        <v>47</v>
      </c>
      <c r="B6384" t="s">
        <v>13</v>
      </c>
      <c r="C6384" t="s">
        <v>29</v>
      </c>
      <c r="D6384" t="s">
        <v>23</v>
      </c>
      <c r="E6384" t="s">
        <v>19</v>
      </c>
      <c r="F6384" t="s">
        <v>17</v>
      </c>
      <c r="G6384" s="4">
        <v>35</v>
      </c>
      <c r="H6384" s="4">
        <v>30.14</v>
      </c>
      <c r="I6384" s="4">
        <v>32.32</v>
      </c>
      <c r="J6384" s="4">
        <v>10.25</v>
      </c>
      <c r="K6384" s="4">
        <v>8.89</v>
      </c>
      <c r="L6384" s="4">
        <v>2.5</v>
      </c>
      <c r="M6384" s="4">
        <v>21.64</v>
      </c>
      <c r="N6384" s="4">
        <f t="shared" si="99"/>
        <v>86.114285714285728</v>
      </c>
    </row>
    <row r="6385" spans="1:14" x14ac:dyDescent="0.3">
      <c r="A6385" t="s">
        <v>47</v>
      </c>
      <c r="B6385" t="s">
        <v>13</v>
      </c>
      <c r="C6385" t="s">
        <v>29</v>
      </c>
      <c r="D6385" t="s">
        <v>23</v>
      </c>
      <c r="E6385" t="s">
        <v>19</v>
      </c>
      <c r="F6385" t="s">
        <v>18</v>
      </c>
      <c r="G6385" s="4">
        <v>24.8</v>
      </c>
      <c r="H6385" s="4">
        <v>21.79</v>
      </c>
      <c r="I6385" s="4">
        <v>26.86</v>
      </c>
      <c r="J6385" s="4">
        <v>9.6300000000000008</v>
      </c>
      <c r="K6385" s="4">
        <v>5.23</v>
      </c>
      <c r="L6385" s="4">
        <v>2.73</v>
      </c>
      <c r="M6385" s="4">
        <v>17.59</v>
      </c>
      <c r="N6385" s="4">
        <f t="shared" si="99"/>
        <v>87.862903225806448</v>
      </c>
    </row>
    <row r="6386" spans="1:14" x14ac:dyDescent="0.3">
      <c r="A6386" t="s">
        <v>47</v>
      </c>
      <c r="B6386" t="s">
        <v>13</v>
      </c>
      <c r="C6386" t="s">
        <v>29</v>
      </c>
      <c r="D6386" t="s">
        <v>23</v>
      </c>
      <c r="E6386" t="s">
        <v>20</v>
      </c>
      <c r="F6386" t="s">
        <v>17</v>
      </c>
      <c r="G6386" s="4">
        <v>82</v>
      </c>
      <c r="H6386" s="4">
        <v>81.09</v>
      </c>
      <c r="I6386" s="4">
        <v>72.569999999999993</v>
      </c>
      <c r="J6386" s="4">
        <v>38.42</v>
      </c>
      <c r="K6386" s="4">
        <v>28.07</v>
      </c>
      <c r="L6386" s="4">
        <v>14.81</v>
      </c>
      <c r="M6386" s="4">
        <v>81.3</v>
      </c>
      <c r="N6386" s="4">
        <f t="shared" si="99"/>
        <v>98.890243902439025</v>
      </c>
    </row>
    <row r="6387" spans="1:14" x14ac:dyDescent="0.3">
      <c r="A6387" t="s">
        <v>47</v>
      </c>
      <c r="B6387" t="s">
        <v>13</v>
      </c>
      <c r="C6387" t="s">
        <v>29</v>
      </c>
      <c r="D6387" t="s">
        <v>23</v>
      </c>
      <c r="E6387" t="s">
        <v>20</v>
      </c>
      <c r="F6387" t="s">
        <v>18</v>
      </c>
      <c r="G6387" s="4">
        <v>38</v>
      </c>
      <c r="H6387" s="4">
        <v>32.65</v>
      </c>
      <c r="I6387" s="4">
        <v>35.01</v>
      </c>
      <c r="J6387" s="4">
        <v>12.03</v>
      </c>
      <c r="K6387" s="4">
        <v>9.33</v>
      </c>
      <c r="L6387" s="4">
        <v>4.4400000000000004</v>
      </c>
      <c r="M6387" s="4">
        <v>25.8</v>
      </c>
      <c r="N6387" s="4">
        <f t="shared" si="99"/>
        <v>85.921052631578945</v>
      </c>
    </row>
    <row r="6388" spans="1:14" x14ac:dyDescent="0.3">
      <c r="A6388" t="s">
        <v>47</v>
      </c>
      <c r="B6388" t="s">
        <v>13</v>
      </c>
      <c r="C6388" t="s">
        <v>29</v>
      </c>
      <c r="D6388" t="s">
        <v>23</v>
      </c>
      <c r="E6388" t="s">
        <v>21</v>
      </c>
      <c r="F6388" t="s">
        <v>17</v>
      </c>
      <c r="G6388" s="4">
        <v>61</v>
      </c>
      <c r="H6388" s="4">
        <v>49.37</v>
      </c>
      <c r="I6388" s="4">
        <v>49.78</v>
      </c>
      <c r="J6388" s="4">
        <v>15.34</v>
      </c>
      <c r="K6388" s="4">
        <v>15.43</v>
      </c>
      <c r="L6388" s="4">
        <v>8.1199999999999992</v>
      </c>
      <c r="M6388" s="4">
        <v>38.89</v>
      </c>
      <c r="N6388" s="4">
        <f t="shared" si="99"/>
        <v>80.93442622950819</v>
      </c>
    </row>
    <row r="6389" spans="1:14" x14ac:dyDescent="0.3">
      <c r="A6389" t="s">
        <v>47</v>
      </c>
      <c r="B6389" t="s">
        <v>13</v>
      </c>
      <c r="C6389" t="s">
        <v>29</v>
      </c>
      <c r="D6389" t="s">
        <v>23</v>
      </c>
      <c r="E6389" t="s">
        <v>21</v>
      </c>
      <c r="F6389" t="s">
        <v>18</v>
      </c>
      <c r="G6389" s="4">
        <v>4.8</v>
      </c>
      <c r="H6389" s="4">
        <v>4.66</v>
      </c>
      <c r="I6389" s="4">
        <v>4.22</v>
      </c>
      <c r="J6389" s="4">
        <v>2</v>
      </c>
      <c r="K6389" s="4">
        <v>1.47</v>
      </c>
      <c r="L6389" s="4">
        <v>0.84</v>
      </c>
      <c r="M6389" s="4">
        <v>4.3099999999999996</v>
      </c>
      <c r="N6389" s="4">
        <f t="shared" si="99"/>
        <v>97.083333333333343</v>
      </c>
    </row>
    <row r="6390" spans="1:14" x14ac:dyDescent="0.3">
      <c r="A6390" t="s">
        <v>47</v>
      </c>
      <c r="B6390" t="s">
        <v>13</v>
      </c>
      <c r="C6390" t="s">
        <v>29</v>
      </c>
      <c r="D6390" t="s">
        <v>23</v>
      </c>
      <c r="E6390" t="s">
        <v>22</v>
      </c>
      <c r="F6390" t="s">
        <v>17</v>
      </c>
      <c r="G6390" s="4">
        <v>87</v>
      </c>
      <c r="H6390" s="4">
        <v>90.34</v>
      </c>
      <c r="I6390" s="4">
        <v>90.74</v>
      </c>
      <c r="J6390" s="4">
        <v>46.47</v>
      </c>
      <c r="K6390" s="4">
        <v>24.89</v>
      </c>
      <c r="L6390" s="4">
        <v>10.59</v>
      </c>
      <c r="M6390" s="4">
        <v>81.95</v>
      </c>
      <c r="N6390" s="4">
        <f t="shared" si="99"/>
        <v>103.83908045977013</v>
      </c>
    </row>
    <row r="6391" spans="1:14" x14ac:dyDescent="0.3">
      <c r="A6391" t="s">
        <v>47</v>
      </c>
      <c r="B6391" t="s">
        <v>13</v>
      </c>
      <c r="C6391" t="s">
        <v>29</v>
      </c>
      <c r="D6391" t="s">
        <v>23</v>
      </c>
      <c r="E6391" t="s">
        <v>22</v>
      </c>
      <c r="F6391" t="s">
        <v>18</v>
      </c>
      <c r="G6391" s="4">
        <v>38</v>
      </c>
      <c r="H6391" s="4">
        <v>40.200000000000003</v>
      </c>
      <c r="I6391" s="4">
        <v>40.78</v>
      </c>
      <c r="J6391" s="4">
        <v>20.149999999999999</v>
      </c>
      <c r="K6391" s="4">
        <v>10.47</v>
      </c>
      <c r="L6391" s="4">
        <v>6.89</v>
      </c>
      <c r="M6391" s="4">
        <v>37.51</v>
      </c>
      <c r="N6391" s="4">
        <f t="shared" si="99"/>
        <v>105.78947368421055</v>
      </c>
    </row>
    <row r="6392" spans="1:14" x14ac:dyDescent="0.3">
      <c r="A6392" t="s">
        <v>47</v>
      </c>
      <c r="B6392" t="s">
        <v>13</v>
      </c>
      <c r="C6392" t="s">
        <v>29</v>
      </c>
      <c r="D6392" t="s">
        <v>24</v>
      </c>
      <c r="E6392" t="s">
        <v>16</v>
      </c>
      <c r="F6392" t="s">
        <v>17</v>
      </c>
      <c r="G6392" s="4">
        <v>93</v>
      </c>
      <c r="H6392" s="4">
        <v>88.61</v>
      </c>
      <c r="I6392" s="4">
        <v>100.09</v>
      </c>
      <c r="J6392" s="4">
        <v>52.75</v>
      </c>
      <c r="K6392" s="4">
        <v>23.59</v>
      </c>
      <c r="L6392" s="4">
        <v>13.78</v>
      </c>
      <c r="M6392" s="4">
        <v>90.12</v>
      </c>
      <c r="N6392" s="4">
        <f t="shared" si="99"/>
        <v>95.27956989247312</v>
      </c>
    </row>
    <row r="6393" spans="1:14" x14ac:dyDescent="0.3">
      <c r="A6393" t="s">
        <v>47</v>
      </c>
      <c r="B6393" t="s">
        <v>13</v>
      </c>
      <c r="C6393" t="s">
        <v>29</v>
      </c>
      <c r="D6393" t="s">
        <v>24</v>
      </c>
      <c r="E6393" t="s">
        <v>16</v>
      </c>
      <c r="F6393" t="s">
        <v>18</v>
      </c>
      <c r="G6393" s="4">
        <v>35.200000000000003</v>
      </c>
      <c r="H6393" s="4">
        <v>29.53</v>
      </c>
      <c r="I6393" s="4">
        <v>32.880000000000003</v>
      </c>
      <c r="J6393" s="4">
        <v>9.48</v>
      </c>
      <c r="K6393" s="4">
        <v>9.1</v>
      </c>
      <c r="L6393" s="4">
        <v>3.34</v>
      </c>
      <c r="M6393" s="4">
        <v>21.92</v>
      </c>
      <c r="N6393" s="4">
        <f t="shared" si="99"/>
        <v>83.892045454545453</v>
      </c>
    </row>
    <row r="6394" spans="1:14" x14ac:dyDescent="0.3">
      <c r="A6394" t="s">
        <v>47</v>
      </c>
      <c r="B6394" t="s">
        <v>13</v>
      </c>
      <c r="C6394" t="s">
        <v>29</v>
      </c>
      <c r="D6394" t="s">
        <v>24</v>
      </c>
      <c r="E6394" t="s">
        <v>19</v>
      </c>
      <c r="F6394" t="s">
        <v>17</v>
      </c>
      <c r="G6394" s="4">
        <v>41</v>
      </c>
      <c r="H6394" s="4">
        <v>46.63</v>
      </c>
      <c r="I6394" s="4">
        <v>34.64</v>
      </c>
      <c r="J6394" s="4">
        <v>18.38</v>
      </c>
      <c r="K6394" s="4">
        <v>8.8800000000000008</v>
      </c>
      <c r="L6394" s="4">
        <v>6</v>
      </c>
      <c r="M6394" s="4">
        <v>33.26</v>
      </c>
      <c r="N6394" s="4">
        <f t="shared" si="99"/>
        <v>113.73170731707319</v>
      </c>
    </row>
    <row r="6395" spans="1:14" x14ac:dyDescent="0.3">
      <c r="A6395" t="s">
        <v>47</v>
      </c>
      <c r="B6395" t="s">
        <v>13</v>
      </c>
      <c r="C6395" t="s">
        <v>29</v>
      </c>
      <c r="D6395" t="s">
        <v>24</v>
      </c>
      <c r="E6395" t="s">
        <v>19</v>
      </c>
      <c r="F6395" t="s">
        <v>18</v>
      </c>
      <c r="G6395" s="4">
        <v>22</v>
      </c>
      <c r="H6395" s="4">
        <v>17.739999999999998</v>
      </c>
      <c r="I6395" s="4">
        <v>21.1</v>
      </c>
      <c r="J6395" s="4">
        <v>10.58</v>
      </c>
      <c r="K6395" s="4">
        <v>5.78</v>
      </c>
      <c r="L6395" s="4">
        <v>2.34</v>
      </c>
      <c r="M6395" s="4">
        <v>18.7</v>
      </c>
      <c r="N6395" s="4">
        <f t="shared" si="99"/>
        <v>80.636363636363626</v>
      </c>
    </row>
    <row r="6396" spans="1:14" x14ac:dyDescent="0.3">
      <c r="A6396" t="s">
        <v>47</v>
      </c>
      <c r="B6396" t="s">
        <v>13</v>
      </c>
      <c r="C6396" t="s">
        <v>29</v>
      </c>
      <c r="D6396" t="s">
        <v>24</v>
      </c>
      <c r="E6396" t="s">
        <v>20</v>
      </c>
      <c r="F6396" t="s">
        <v>17</v>
      </c>
      <c r="G6396" s="4">
        <v>69</v>
      </c>
      <c r="H6396" s="4">
        <v>76.239999999999995</v>
      </c>
      <c r="I6396" s="4">
        <v>65.489999999999995</v>
      </c>
      <c r="J6396" s="4">
        <v>37.15</v>
      </c>
      <c r="K6396" s="4">
        <v>12.04</v>
      </c>
      <c r="L6396" s="4">
        <v>8.99</v>
      </c>
      <c r="M6396" s="4">
        <v>58.18</v>
      </c>
      <c r="N6396" s="4">
        <f t="shared" si="99"/>
        <v>110.49275362318841</v>
      </c>
    </row>
    <row r="6397" spans="1:14" x14ac:dyDescent="0.3">
      <c r="A6397" t="s">
        <v>47</v>
      </c>
      <c r="B6397" t="s">
        <v>13</v>
      </c>
      <c r="C6397" t="s">
        <v>29</v>
      </c>
      <c r="D6397" t="s">
        <v>24</v>
      </c>
      <c r="E6397" t="s">
        <v>20</v>
      </c>
      <c r="F6397" t="s">
        <v>18</v>
      </c>
      <c r="G6397" s="4">
        <v>37.200000000000003</v>
      </c>
      <c r="H6397" s="4">
        <v>32.729999999999997</v>
      </c>
      <c r="I6397" s="4">
        <v>31.28</v>
      </c>
      <c r="J6397" s="4">
        <v>11.88</v>
      </c>
      <c r="K6397" s="4">
        <v>8.2799999999999994</v>
      </c>
      <c r="L6397" s="4">
        <v>3.37</v>
      </c>
      <c r="M6397" s="4">
        <v>23.53</v>
      </c>
      <c r="N6397" s="4">
        <f t="shared" si="99"/>
        <v>87.983870967741922</v>
      </c>
    </row>
    <row r="6398" spans="1:14" x14ac:dyDescent="0.3">
      <c r="A6398" t="s">
        <v>47</v>
      </c>
      <c r="B6398" t="s">
        <v>13</v>
      </c>
      <c r="C6398" t="s">
        <v>29</v>
      </c>
      <c r="D6398" t="s">
        <v>24</v>
      </c>
      <c r="E6398" t="s">
        <v>21</v>
      </c>
      <c r="F6398" t="s">
        <v>17</v>
      </c>
      <c r="G6398" s="4">
        <v>34</v>
      </c>
      <c r="H6398" s="4">
        <v>36.24</v>
      </c>
      <c r="I6398" s="4">
        <v>30.86</v>
      </c>
      <c r="J6398" s="4">
        <v>11.58</v>
      </c>
      <c r="K6398" s="4">
        <v>9.02</v>
      </c>
      <c r="L6398" s="4">
        <v>2.13</v>
      </c>
      <c r="M6398" s="4">
        <v>22.73</v>
      </c>
      <c r="N6398" s="4">
        <f t="shared" si="99"/>
        <v>106.58823529411765</v>
      </c>
    </row>
    <row r="6399" spans="1:14" x14ac:dyDescent="0.3">
      <c r="A6399" t="s">
        <v>47</v>
      </c>
      <c r="B6399" t="s">
        <v>13</v>
      </c>
      <c r="C6399" t="s">
        <v>29</v>
      </c>
      <c r="D6399" t="s">
        <v>24</v>
      </c>
      <c r="E6399" t="s">
        <v>21</v>
      </c>
      <c r="F6399" t="s">
        <v>18</v>
      </c>
      <c r="G6399" s="4">
        <v>11.6</v>
      </c>
      <c r="H6399" s="4">
        <v>10.61</v>
      </c>
      <c r="I6399" s="4">
        <v>9.84</v>
      </c>
      <c r="J6399" s="4">
        <v>5.03</v>
      </c>
      <c r="K6399" s="4">
        <v>2.38</v>
      </c>
      <c r="L6399" s="4">
        <v>2.1</v>
      </c>
      <c r="M6399" s="4">
        <v>9.51</v>
      </c>
      <c r="N6399" s="4">
        <f t="shared" si="99"/>
        <v>91.465517241379317</v>
      </c>
    </row>
    <row r="6400" spans="1:14" x14ac:dyDescent="0.3">
      <c r="A6400" t="s">
        <v>47</v>
      </c>
      <c r="B6400" t="s">
        <v>13</v>
      </c>
      <c r="C6400" t="s">
        <v>29</v>
      </c>
      <c r="D6400" t="s">
        <v>24</v>
      </c>
      <c r="E6400" t="s">
        <v>22</v>
      </c>
      <c r="F6400" t="s">
        <v>17</v>
      </c>
      <c r="G6400" s="4">
        <v>33</v>
      </c>
      <c r="H6400" s="4">
        <v>29.3</v>
      </c>
      <c r="I6400" s="4">
        <v>30.9</v>
      </c>
      <c r="J6400" s="4">
        <v>15.49</v>
      </c>
      <c r="K6400" s="4">
        <v>8.07</v>
      </c>
      <c r="L6400" s="4">
        <v>2.2000000000000002</v>
      </c>
      <c r="M6400" s="4">
        <v>25.76</v>
      </c>
      <c r="N6400" s="4">
        <f t="shared" si="99"/>
        <v>88.787878787878796</v>
      </c>
    </row>
    <row r="6401" spans="1:14" x14ac:dyDescent="0.3">
      <c r="A6401" t="s">
        <v>47</v>
      </c>
      <c r="B6401" t="s">
        <v>13</v>
      </c>
      <c r="C6401" t="s">
        <v>29</v>
      </c>
      <c r="D6401" t="s">
        <v>24</v>
      </c>
      <c r="E6401" t="s">
        <v>22</v>
      </c>
      <c r="F6401" t="s">
        <v>18</v>
      </c>
      <c r="G6401" s="4">
        <v>2.4</v>
      </c>
      <c r="H6401" s="4">
        <v>2.08</v>
      </c>
      <c r="I6401" s="4">
        <v>2.0299999999999998</v>
      </c>
      <c r="J6401" s="4">
        <v>1.1399999999999999</v>
      </c>
      <c r="K6401" s="4">
        <v>0.4</v>
      </c>
      <c r="L6401" s="4">
        <v>0.19</v>
      </c>
      <c r="M6401" s="4">
        <v>1.73</v>
      </c>
      <c r="N6401" s="4">
        <f t="shared" si="99"/>
        <v>86.666666666666671</v>
      </c>
    </row>
    <row r="6402" spans="1:14" x14ac:dyDescent="0.3">
      <c r="A6402" t="s">
        <v>47</v>
      </c>
      <c r="B6402" t="s">
        <v>13</v>
      </c>
      <c r="C6402" t="s">
        <v>29</v>
      </c>
      <c r="D6402" t="s">
        <v>25</v>
      </c>
      <c r="E6402" t="s">
        <v>16</v>
      </c>
      <c r="F6402" t="s">
        <v>17</v>
      </c>
      <c r="G6402" s="4">
        <v>17</v>
      </c>
      <c r="H6402" s="4">
        <v>19.5</v>
      </c>
      <c r="I6402" s="4">
        <v>16.46</v>
      </c>
      <c r="J6402" s="4">
        <v>8.84</v>
      </c>
      <c r="K6402" s="4">
        <v>4.53</v>
      </c>
      <c r="L6402" s="4">
        <v>2.5099999999999998</v>
      </c>
      <c r="M6402" s="4">
        <v>15.88</v>
      </c>
      <c r="N6402" s="4">
        <f t="shared" si="99"/>
        <v>114.70588235294117</v>
      </c>
    </row>
    <row r="6403" spans="1:14" x14ac:dyDescent="0.3">
      <c r="A6403" t="s">
        <v>47</v>
      </c>
      <c r="B6403" t="s">
        <v>13</v>
      </c>
      <c r="C6403" t="s">
        <v>29</v>
      </c>
      <c r="D6403" t="s">
        <v>25</v>
      </c>
      <c r="E6403" t="s">
        <v>16</v>
      </c>
      <c r="F6403" t="s">
        <v>18</v>
      </c>
      <c r="G6403" s="4">
        <v>8.8000000000000007</v>
      </c>
      <c r="H6403" s="4">
        <v>8.5399999999999991</v>
      </c>
      <c r="I6403" s="4">
        <v>7.92</v>
      </c>
      <c r="J6403" s="4">
        <v>4.7699999999999996</v>
      </c>
      <c r="K6403" s="4">
        <v>2.92</v>
      </c>
      <c r="L6403" s="4">
        <v>1.3</v>
      </c>
      <c r="M6403" s="4">
        <v>8.99</v>
      </c>
      <c r="N6403" s="4">
        <f t="shared" ref="N6403:N6466" si="100">H6403/G6403*100</f>
        <v>97.045454545454518</v>
      </c>
    </row>
    <row r="6404" spans="1:14" x14ac:dyDescent="0.3">
      <c r="A6404" t="s">
        <v>47</v>
      </c>
      <c r="B6404" t="s">
        <v>13</v>
      </c>
      <c r="C6404" t="s">
        <v>29</v>
      </c>
      <c r="D6404" t="s">
        <v>25</v>
      </c>
      <c r="E6404" t="s">
        <v>19</v>
      </c>
      <c r="F6404" t="s">
        <v>17</v>
      </c>
      <c r="G6404" s="4">
        <v>75</v>
      </c>
      <c r="H6404" s="4">
        <v>59.74</v>
      </c>
      <c r="I6404" s="4">
        <v>69.42</v>
      </c>
      <c r="J6404" s="4">
        <v>25.07</v>
      </c>
      <c r="K6404" s="4">
        <v>10.76</v>
      </c>
      <c r="L6404" s="4">
        <v>8.31</v>
      </c>
      <c r="M6404" s="4">
        <v>44.14</v>
      </c>
      <c r="N6404" s="4">
        <f t="shared" si="100"/>
        <v>79.653333333333336</v>
      </c>
    </row>
    <row r="6405" spans="1:14" x14ac:dyDescent="0.3">
      <c r="A6405" t="s">
        <v>47</v>
      </c>
      <c r="B6405" t="s">
        <v>13</v>
      </c>
      <c r="C6405" t="s">
        <v>29</v>
      </c>
      <c r="D6405" t="s">
        <v>25</v>
      </c>
      <c r="E6405" t="s">
        <v>19</v>
      </c>
      <c r="F6405" t="s">
        <v>18</v>
      </c>
      <c r="G6405" s="4">
        <v>5.2</v>
      </c>
      <c r="H6405" s="4">
        <v>5.21</v>
      </c>
      <c r="I6405" s="4">
        <v>5.39</v>
      </c>
      <c r="J6405" s="4">
        <v>2.63</v>
      </c>
      <c r="K6405" s="4">
        <v>0.97</v>
      </c>
      <c r="L6405" s="4">
        <v>0.99</v>
      </c>
      <c r="M6405" s="4">
        <v>4.59</v>
      </c>
      <c r="N6405" s="4">
        <f t="shared" si="100"/>
        <v>100.19230769230769</v>
      </c>
    </row>
    <row r="6406" spans="1:14" x14ac:dyDescent="0.3">
      <c r="A6406" t="s">
        <v>47</v>
      </c>
      <c r="B6406" t="s">
        <v>13</v>
      </c>
      <c r="C6406" t="s">
        <v>29</v>
      </c>
      <c r="D6406" t="s">
        <v>25</v>
      </c>
      <c r="E6406" t="s">
        <v>20</v>
      </c>
      <c r="F6406" t="s">
        <v>17</v>
      </c>
      <c r="G6406" s="4">
        <v>46</v>
      </c>
      <c r="H6406" s="4">
        <v>40.869999999999997</v>
      </c>
      <c r="I6406" s="4">
        <v>37.049999999999997</v>
      </c>
      <c r="J6406" s="4">
        <v>21.9</v>
      </c>
      <c r="K6406" s="4">
        <v>11.06</v>
      </c>
      <c r="L6406" s="4">
        <v>5.92</v>
      </c>
      <c r="M6406" s="4">
        <v>38.880000000000003</v>
      </c>
      <c r="N6406" s="4">
        <f t="shared" si="100"/>
        <v>88.847826086956516</v>
      </c>
    </row>
    <row r="6407" spans="1:14" x14ac:dyDescent="0.3">
      <c r="A6407" t="s">
        <v>47</v>
      </c>
      <c r="B6407" t="s">
        <v>13</v>
      </c>
      <c r="C6407" t="s">
        <v>29</v>
      </c>
      <c r="D6407" t="s">
        <v>25</v>
      </c>
      <c r="E6407" t="s">
        <v>20</v>
      </c>
      <c r="F6407" t="s">
        <v>18</v>
      </c>
      <c r="G6407" s="4">
        <v>36</v>
      </c>
      <c r="H6407" s="4">
        <v>39.47</v>
      </c>
      <c r="I6407" s="4">
        <v>33.090000000000003</v>
      </c>
      <c r="J6407" s="4">
        <v>15.79</v>
      </c>
      <c r="K6407" s="4">
        <v>6.62</v>
      </c>
      <c r="L6407" s="4">
        <v>7.17</v>
      </c>
      <c r="M6407" s="4">
        <v>29.58</v>
      </c>
      <c r="N6407" s="4">
        <f t="shared" si="100"/>
        <v>109.63888888888889</v>
      </c>
    </row>
    <row r="6408" spans="1:14" x14ac:dyDescent="0.3">
      <c r="A6408" t="s">
        <v>47</v>
      </c>
      <c r="B6408" t="s">
        <v>13</v>
      </c>
      <c r="C6408" t="s">
        <v>29</v>
      </c>
      <c r="D6408" t="s">
        <v>25</v>
      </c>
      <c r="E6408" t="s">
        <v>21</v>
      </c>
      <c r="F6408" t="s">
        <v>17</v>
      </c>
      <c r="G6408" s="4">
        <v>9</v>
      </c>
      <c r="H6408" s="4">
        <v>6.97</v>
      </c>
      <c r="I6408" s="4">
        <v>8.82</v>
      </c>
      <c r="J6408" s="4">
        <v>3.23</v>
      </c>
      <c r="K6408" s="4">
        <v>1.26</v>
      </c>
      <c r="L6408" s="4">
        <v>0.94</v>
      </c>
      <c r="M6408" s="4">
        <v>5.43</v>
      </c>
      <c r="N6408" s="4">
        <f t="shared" si="100"/>
        <v>77.444444444444443</v>
      </c>
    </row>
    <row r="6409" spans="1:14" x14ac:dyDescent="0.3">
      <c r="A6409" t="s">
        <v>47</v>
      </c>
      <c r="B6409" t="s">
        <v>13</v>
      </c>
      <c r="C6409" t="s">
        <v>29</v>
      </c>
      <c r="D6409" t="s">
        <v>25</v>
      </c>
      <c r="E6409" t="s">
        <v>21</v>
      </c>
      <c r="F6409" t="s">
        <v>18</v>
      </c>
      <c r="G6409" s="4">
        <v>13.2</v>
      </c>
      <c r="H6409" s="4">
        <v>10.19</v>
      </c>
      <c r="I6409" s="4">
        <v>12.25</v>
      </c>
      <c r="J6409" s="4">
        <v>5.47</v>
      </c>
      <c r="K6409" s="4">
        <v>2.59</v>
      </c>
      <c r="L6409" s="4">
        <v>1.1000000000000001</v>
      </c>
      <c r="M6409" s="4">
        <v>9.16</v>
      </c>
      <c r="N6409" s="4">
        <f t="shared" si="100"/>
        <v>77.196969696969703</v>
      </c>
    </row>
    <row r="6410" spans="1:14" x14ac:dyDescent="0.3">
      <c r="A6410" t="s">
        <v>47</v>
      </c>
      <c r="B6410" t="s">
        <v>13</v>
      </c>
      <c r="C6410" t="s">
        <v>29</v>
      </c>
      <c r="D6410" t="s">
        <v>25</v>
      </c>
      <c r="E6410" t="s">
        <v>22</v>
      </c>
      <c r="F6410" t="s">
        <v>17</v>
      </c>
      <c r="G6410" s="4">
        <v>8</v>
      </c>
      <c r="H6410" s="4">
        <v>6.17</v>
      </c>
      <c r="I6410" s="4">
        <v>6.71</v>
      </c>
      <c r="J6410" s="4">
        <v>3.06</v>
      </c>
      <c r="K6410" s="4">
        <v>1.87</v>
      </c>
      <c r="L6410" s="4">
        <v>0.78</v>
      </c>
      <c r="M6410" s="4">
        <v>5.71</v>
      </c>
      <c r="N6410" s="4">
        <f t="shared" si="100"/>
        <v>77.125</v>
      </c>
    </row>
    <row r="6411" spans="1:14" x14ac:dyDescent="0.3">
      <c r="A6411" t="s">
        <v>47</v>
      </c>
      <c r="B6411" t="s">
        <v>13</v>
      </c>
      <c r="C6411" t="s">
        <v>29</v>
      </c>
      <c r="D6411" t="s">
        <v>25</v>
      </c>
      <c r="E6411" t="s">
        <v>22</v>
      </c>
      <c r="F6411" t="s">
        <v>18</v>
      </c>
      <c r="G6411" s="4">
        <v>14.4</v>
      </c>
      <c r="H6411" s="4">
        <v>13.81</v>
      </c>
      <c r="I6411" s="4">
        <v>13.5</v>
      </c>
      <c r="J6411" s="4">
        <v>4.7</v>
      </c>
      <c r="K6411" s="4">
        <v>4.3</v>
      </c>
      <c r="L6411" s="4">
        <v>2.0299999999999998</v>
      </c>
      <c r="M6411" s="4">
        <v>11.03</v>
      </c>
      <c r="N6411" s="4">
        <f t="shared" si="100"/>
        <v>95.902777777777786</v>
      </c>
    </row>
    <row r="6412" spans="1:14" x14ac:dyDescent="0.3">
      <c r="A6412" t="s">
        <v>47</v>
      </c>
      <c r="B6412" t="s">
        <v>13</v>
      </c>
      <c r="C6412" t="s">
        <v>29</v>
      </c>
      <c r="D6412" t="s">
        <v>26</v>
      </c>
      <c r="E6412" t="s">
        <v>16</v>
      </c>
      <c r="F6412" t="s">
        <v>17</v>
      </c>
      <c r="G6412" s="4">
        <v>8</v>
      </c>
      <c r="H6412" s="4">
        <v>6.29</v>
      </c>
      <c r="I6412" s="4">
        <v>8.51</v>
      </c>
      <c r="J6412" s="4">
        <v>2.81</v>
      </c>
      <c r="K6412" s="4">
        <v>2.1</v>
      </c>
      <c r="L6412" s="4">
        <v>0.68</v>
      </c>
      <c r="M6412" s="4">
        <v>5.59</v>
      </c>
      <c r="N6412" s="4">
        <f t="shared" si="100"/>
        <v>78.625</v>
      </c>
    </row>
    <row r="6413" spans="1:14" x14ac:dyDescent="0.3">
      <c r="A6413" t="s">
        <v>47</v>
      </c>
      <c r="B6413" t="s">
        <v>13</v>
      </c>
      <c r="C6413" t="s">
        <v>29</v>
      </c>
      <c r="D6413" t="s">
        <v>26</v>
      </c>
      <c r="E6413" t="s">
        <v>16</v>
      </c>
      <c r="F6413" t="s">
        <v>18</v>
      </c>
      <c r="G6413" s="4">
        <v>10.8</v>
      </c>
      <c r="H6413" s="4">
        <v>8.9700000000000006</v>
      </c>
      <c r="I6413" s="4">
        <v>11.57</v>
      </c>
      <c r="J6413" s="4">
        <v>4.74</v>
      </c>
      <c r="K6413" s="4">
        <v>3.08</v>
      </c>
      <c r="L6413" s="4">
        <v>0.5</v>
      </c>
      <c r="M6413" s="4">
        <v>8.32</v>
      </c>
      <c r="N6413" s="4">
        <f t="shared" si="100"/>
        <v>83.055555555555557</v>
      </c>
    </row>
    <row r="6414" spans="1:14" x14ac:dyDescent="0.3">
      <c r="A6414" t="s">
        <v>47</v>
      </c>
      <c r="B6414" t="s">
        <v>13</v>
      </c>
      <c r="C6414" t="s">
        <v>29</v>
      </c>
      <c r="D6414" t="s">
        <v>26</v>
      </c>
      <c r="E6414" t="s">
        <v>19</v>
      </c>
      <c r="F6414" t="s">
        <v>17</v>
      </c>
      <c r="G6414" s="4">
        <v>77</v>
      </c>
      <c r="H6414" s="4">
        <v>80.39</v>
      </c>
      <c r="I6414" s="4">
        <v>82.97</v>
      </c>
      <c r="J6414" s="4">
        <v>26.97</v>
      </c>
      <c r="K6414" s="4">
        <v>19.37</v>
      </c>
      <c r="L6414" s="4">
        <v>5.61</v>
      </c>
      <c r="M6414" s="4">
        <v>51.95</v>
      </c>
      <c r="N6414" s="4">
        <f t="shared" si="100"/>
        <v>104.40259740259741</v>
      </c>
    </row>
    <row r="6415" spans="1:14" x14ac:dyDescent="0.3">
      <c r="A6415" t="s">
        <v>47</v>
      </c>
      <c r="B6415" t="s">
        <v>13</v>
      </c>
      <c r="C6415" t="s">
        <v>29</v>
      </c>
      <c r="D6415" t="s">
        <v>26</v>
      </c>
      <c r="E6415" t="s">
        <v>19</v>
      </c>
      <c r="F6415" t="s">
        <v>18</v>
      </c>
      <c r="G6415" s="4">
        <v>23.6</v>
      </c>
      <c r="H6415" s="4">
        <v>18.350000000000001</v>
      </c>
      <c r="I6415" s="4">
        <v>19.510000000000002</v>
      </c>
      <c r="J6415" s="4">
        <v>8.15</v>
      </c>
      <c r="K6415" s="4">
        <v>3.29</v>
      </c>
      <c r="L6415" s="4">
        <v>2.44</v>
      </c>
      <c r="M6415" s="4">
        <v>13.88</v>
      </c>
      <c r="N6415" s="4">
        <f t="shared" si="100"/>
        <v>77.754237288135599</v>
      </c>
    </row>
    <row r="6416" spans="1:14" x14ac:dyDescent="0.3">
      <c r="A6416" t="s">
        <v>47</v>
      </c>
      <c r="B6416" t="s">
        <v>13</v>
      </c>
      <c r="C6416" t="s">
        <v>29</v>
      </c>
      <c r="D6416" t="s">
        <v>26</v>
      </c>
      <c r="E6416" t="s">
        <v>20</v>
      </c>
      <c r="F6416" t="s">
        <v>17</v>
      </c>
      <c r="G6416" s="4">
        <v>8</v>
      </c>
      <c r="H6416" s="4">
        <v>8.1</v>
      </c>
      <c r="I6416" s="4">
        <v>7.03</v>
      </c>
      <c r="J6416" s="4">
        <v>3.37</v>
      </c>
      <c r="K6416" s="4">
        <v>2.2000000000000002</v>
      </c>
      <c r="L6416" s="4">
        <v>0.69</v>
      </c>
      <c r="M6416" s="4">
        <v>6.26</v>
      </c>
      <c r="N6416" s="4">
        <f t="shared" si="100"/>
        <v>101.25</v>
      </c>
    </row>
    <row r="6417" spans="1:14" x14ac:dyDescent="0.3">
      <c r="A6417" t="s">
        <v>47</v>
      </c>
      <c r="B6417" t="s">
        <v>13</v>
      </c>
      <c r="C6417" t="s">
        <v>29</v>
      </c>
      <c r="D6417" t="s">
        <v>26</v>
      </c>
      <c r="E6417" t="s">
        <v>20</v>
      </c>
      <c r="F6417" t="s">
        <v>18</v>
      </c>
      <c r="G6417" s="4">
        <v>29.2</v>
      </c>
      <c r="H6417" s="4">
        <v>30.26</v>
      </c>
      <c r="I6417" s="4">
        <v>23.46</v>
      </c>
      <c r="J6417" s="4">
        <v>11.57</v>
      </c>
      <c r="K6417" s="4">
        <v>8.81</v>
      </c>
      <c r="L6417" s="4">
        <v>4.5199999999999996</v>
      </c>
      <c r="M6417" s="4">
        <v>24.9</v>
      </c>
      <c r="N6417" s="4">
        <f t="shared" si="100"/>
        <v>103.63013698630137</v>
      </c>
    </row>
    <row r="6418" spans="1:14" x14ac:dyDescent="0.3">
      <c r="A6418" t="s">
        <v>47</v>
      </c>
      <c r="B6418" t="s">
        <v>13</v>
      </c>
      <c r="C6418" t="s">
        <v>29</v>
      </c>
      <c r="D6418" t="s">
        <v>26</v>
      </c>
      <c r="E6418" t="s">
        <v>21</v>
      </c>
      <c r="F6418" t="s">
        <v>17</v>
      </c>
      <c r="G6418" s="4">
        <v>99</v>
      </c>
      <c r="H6418" s="4">
        <v>91.25</v>
      </c>
      <c r="I6418" s="4">
        <v>101.52</v>
      </c>
      <c r="J6418" s="4">
        <v>50.63</v>
      </c>
      <c r="K6418" s="4">
        <v>25.76</v>
      </c>
      <c r="L6418" s="4">
        <v>12.88</v>
      </c>
      <c r="M6418" s="4">
        <v>89.27</v>
      </c>
      <c r="N6418" s="4">
        <f t="shared" si="100"/>
        <v>92.171717171717177</v>
      </c>
    </row>
    <row r="6419" spans="1:14" x14ac:dyDescent="0.3">
      <c r="A6419" t="s">
        <v>47</v>
      </c>
      <c r="B6419" t="s">
        <v>13</v>
      </c>
      <c r="C6419" t="s">
        <v>29</v>
      </c>
      <c r="D6419" t="s">
        <v>26</v>
      </c>
      <c r="E6419" t="s">
        <v>21</v>
      </c>
      <c r="F6419" t="s">
        <v>18</v>
      </c>
      <c r="G6419" s="4">
        <v>13.2</v>
      </c>
      <c r="H6419" s="4">
        <v>14.95</v>
      </c>
      <c r="I6419" s="4">
        <v>13.62</v>
      </c>
      <c r="J6419" s="4">
        <v>6.52</v>
      </c>
      <c r="K6419" s="4">
        <v>2.38</v>
      </c>
      <c r="L6419" s="4">
        <v>2.35</v>
      </c>
      <c r="M6419" s="4">
        <v>11.25</v>
      </c>
      <c r="N6419" s="4">
        <f t="shared" si="100"/>
        <v>113.25757575757575</v>
      </c>
    </row>
    <row r="6420" spans="1:14" x14ac:dyDescent="0.3">
      <c r="A6420" t="s">
        <v>47</v>
      </c>
      <c r="B6420" t="s">
        <v>13</v>
      </c>
      <c r="C6420" t="s">
        <v>29</v>
      </c>
      <c r="D6420" t="s">
        <v>26</v>
      </c>
      <c r="E6420" t="s">
        <v>22</v>
      </c>
      <c r="F6420" t="s">
        <v>17</v>
      </c>
      <c r="G6420" s="4">
        <v>98</v>
      </c>
      <c r="H6420" s="4">
        <v>109.31</v>
      </c>
      <c r="I6420" s="4">
        <v>100.57</v>
      </c>
      <c r="J6420" s="4">
        <v>34.24</v>
      </c>
      <c r="K6420" s="4">
        <v>27.13</v>
      </c>
      <c r="L6420" s="4">
        <v>13.01</v>
      </c>
      <c r="M6420" s="4">
        <v>74.38</v>
      </c>
      <c r="N6420" s="4">
        <f t="shared" si="100"/>
        <v>111.54081632653062</v>
      </c>
    </row>
    <row r="6421" spans="1:14" x14ac:dyDescent="0.3">
      <c r="A6421" t="s">
        <v>47</v>
      </c>
      <c r="B6421" t="s">
        <v>13</v>
      </c>
      <c r="C6421" t="s">
        <v>29</v>
      </c>
      <c r="D6421" t="s">
        <v>26</v>
      </c>
      <c r="E6421" t="s">
        <v>22</v>
      </c>
      <c r="F6421" t="s">
        <v>18</v>
      </c>
      <c r="G6421" s="4">
        <v>17.600000000000001</v>
      </c>
      <c r="H6421" s="4">
        <v>15.89</v>
      </c>
      <c r="I6421" s="4">
        <v>14.32</v>
      </c>
      <c r="J6421" s="4">
        <v>7.69</v>
      </c>
      <c r="K6421" s="4">
        <v>5.12</v>
      </c>
      <c r="L6421" s="4">
        <v>2.66</v>
      </c>
      <c r="M6421" s="4">
        <v>15.47</v>
      </c>
      <c r="N6421" s="4">
        <f t="shared" si="100"/>
        <v>90.284090909090907</v>
      </c>
    </row>
    <row r="6422" spans="1:14" x14ac:dyDescent="0.3">
      <c r="A6422" t="s">
        <v>47</v>
      </c>
      <c r="B6422" t="s">
        <v>13</v>
      </c>
      <c r="C6422" t="s">
        <v>29</v>
      </c>
      <c r="D6422" t="s">
        <v>27</v>
      </c>
      <c r="E6422" t="s">
        <v>16</v>
      </c>
      <c r="F6422" t="s">
        <v>17</v>
      </c>
      <c r="G6422" s="4">
        <v>17</v>
      </c>
      <c r="H6422" s="4">
        <v>17.850000000000001</v>
      </c>
      <c r="I6422" s="4">
        <v>14.24</v>
      </c>
      <c r="J6422" s="4">
        <v>8.08</v>
      </c>
      <c r="K6422" s="4">
        <v>3.42</v>
      </c>
      <c r="L6422" s="4">
        <v>3.49</v>
      </c>
      <c r="M6422" s="4">
        <v>14.99</v>
      </c>
      <c r="N6422" s="4">
        <f t="shared" si="100"/>
        <v>105</v>
      </c>
    </row>
    <row r="6423" spans="1:14" x14ac:dyDescent="0.3">
      <c r="A6423" t="s">
        <v>47</v>
      </c>
      <c r="B6423" t="s">
        <v>13</v>
      </c>
      <c r="C6423" t="s">
        <v>29</v>
      </c>
      <c r="D6423" t="s">
        <v>27</v>
      </c>
      <c r="E6423" t="s">
        <v>16</v>
      </c>
      <c r="F6423" t="s">
        <v>18</v>
      </c>
      <c r="G6423" s="4">
        <v>25.2</v>
      </c>
      <c r="H6423" s="4">
        <v>25.64</v>
      </c>
      <c r="I6423" s="4">
        <v>21.55</v>
      </c>
      <c r="J6423" s="4">
        <v>10.09</v>
      </c>
      <c r="K6423" s="4">
        <v>5.43</v>
      </c>
      <c r="L6423" s="4">
        <v>3.14</v>
      </c>
      <c r="M6423" s="4">
        <v>18.66</v>
      </c>
      <c r="N6423" s="4">
        <f t="shared" si="100"/>
        <v>101.74603174603176</v>
      </c>
    </row>
    <row r="6424" spans="1:14" x14ac:dyDescent="0.3">
      <c r="A6424" t="s">
        <v>47</v>
      </c>
      <c r="B6424" t="s">
        <v>13</v>
      </c>
      <c r="C6424" t="s">
        <v>29</v>
      </c>
      <c r="D6424" t="s">
        <v>27</v>
      </c>
      <c r="E6424" t="s">
        <v>19</v>
      </c>
      <c r="F6424" t="s">
        <v>17</v>
      </c>
      <c r="G6424" s="4">
        <v>62</v>
      </c>
      <c r="H6424" s="4">
        <v>70.97</v>
      </c>
      <c r="I6424" s="4">
        <v>59.07</v>
      </c>
      <c r="J6424" s="4">
        <v>22.39</v>
      </c>
      <c r="K6424" s="4">
        <v>23.7</v>
      </c>
      <c r="L6424" s="4">
        <v>4.6399999999999997</v>
      </c>
      <c r="M6424" s="4">
        <v>50.73</v>
      </c>
      <c r="N6424" s="4">
        <f t="shared" si="100"/>
        <v>114.46774193548389</v>
      </c>
    </row>
    <row r="6425" spans="1:14" x14ac:dyDescent="0.3">
      <c r="A6425" t="s">
        <v>47</v>
      </c>
      <c r="B6425" t="s">
        <v>13</v>
      </c>
      <c r="C6425" t="s">
        <v>29</v>
      </c>
      <c r="D6425" t="s">
        <v>27</v>
      </c>
      <c r="E6425" t="s">
        <v>19</v>
      </c>
      <c r="F6425" t="s">
        <v>18</v>
      </c>
      <c r="G6425" s="4">
        <v>23.2</v>
      </c>
      <c r="H6425" s="4">
        <v>23.93</v>
      </c>
      <c r="I6425" s="4">
        <v>21.26</v>
      </c>
      <c r="J6425" s="4">
        <v>8.27</v>
      </c>
      <c r="K6425" s="4">
        <v>4.68</v>
      </c>
      <c r="L6425" s="4">
        <v>3.52</v>
      </c>
      <c r="M6425" s="4">
        <v>16.47</v>
      </c>
      <c r="N6425" s="4">
        <f t="shared" si="100"/>
        <v>103.14655172413794</v>
      </c>
    </row>
    <row r="6426" spans="1:14" x14ac:dyDescent="0.3">
      <c r="A6426" t="s">
        <v>47</v>
      </c>
      <c r="B6426" t="s">
        <v>13</v>
      </c>
      <c r="C6426" t="s">
        <v>29</v>
      </c>
      <c r="D6426" t="s">
        <v>27</v>
      </c>
      <c r="E6426" t="s">
        <v>20</v>
      </c>
      <c r="F6426" t="s">
        <v>17</v>
      </c>
      <c r="G6426" s="4">
        <v>49</v>
      </c>
      <c r="H6426" s="4">
        <v>55.01</v>
      </c>
      <c r="I6426" s="4">
        <v>50.71</v>
      </c>
      <c r="J6426" s="4">
        <v>21.83</v>
      </c>
      <c r="K6426" s="4">
        <v>8.7899999999999991</v>
      </c>
      <c r="L6426" s="4">
        <v>6.06</v>
      </c>
      <c r="M6426" s="4">
        <v>36.68</v>
      </c>
      <c r="N6426" s="4">
        <f t="shared" si="100"/>
        <v>112.26530612244898</v>
      </c>
    </row>
    <row r="6427" spans="1:14" x14ac:dyDescent="0.3">
      <c r="A6427" t="s">
        <v>47</v>
      </c>
      <c r="B6427" t="s">
        <v>13</v>
      </c>
      <c r="C6427" t="s">
        <v>29</v>
      </c>
      <c r="D6427" t="s">
        <v>27</v>
      </c>
      <c r="E6427" t="s">
        <v>20</v>
      </c>
      <c r="F6427" t="s">
        <v>18</v>
      </c>
      <c r="G6427" s="4">
        <v>9.6</v>
      </c>
      <c r="H6427" s="4">
        <v>10.49</v>
      </c>
      <c r="I6427" s="4">
        <v>8.48</v>
      </c>
      <c r="J6427" s="4">
        <v>6.26</v>
      </c>
      <c r="K6427" s="4">
        <v>1.81</v>
      </c>
      <c r="L6427" s="4">
        <v>1.51</v>
      </c>
      <c r="M6427" s="4">
        <v>9.58</v>
      </c>
      <c r="N6427" s="4">
        <f t="shared" si="100"/>
        <v>109.27083333333334</v>
      </c>
    </row>
    <row r="6428" spans="1:14" x14ac:dyDescent="0.3">
      <c r="A6428" t="s">
        <v>47</v>
      </c>
      <c r="B6428" t="s">
        <v>13</v>
      </c>
      <c r="C6428" t="s">
        <v>29</v>
      </c>
      <c r="D6428" t="s">
        <v>27</v>
      </c>
      <c r="E6428" t="s">
        <v>21</v>
      </c>
      <c r="F6428" t="s">
        <v>17</v>
      </c>
      <c r="G6428" s="4">
        <v>14</v>
      </c>
      <c r="H6428" s="4">
        <v>15.86</v>
      </c>
      <c r="I6428" s="4">
        <v>13.81</v>
      </c>
      <c r="J6428" s="4">
        <v>6.63</v>
      </c>
      <c r="K6428" s="4">
        <v>5.34</v>
      </c>
      <c r="L6428" s="4">
        <v>2.06</v>
      </c>
      <c r="M6428" s="4">
        <v>14.03</v>
      </c>
      <c r="N6428" s="4">
        <f t="shared" si="100"/>
        <v>113.28571428571428</v>
      </c>
    </row>
    <row r="6429" spans="1:14" x14ac:dyDescent="0.3">
      <c r="A6429" t="s">
        <v>47</v>
      </c>
      <c r="B6429" t="s">
        <v>13</v>
      </c>
      <c r="C6429" t="s">
        <v>29</v>
      </c>
      <c r="D6429" t="s">
        <v>27</v>
      </c>
      <c r="E6429" t="s">
        <v>21</v>
      </c>
      <c r="F6429" t="s">
        <v>18</v>
      </c>
      <c r="G6429" s="4">
        <v>24.4</v>
      </c>
      <c r="H6429" s="4">
        <v>26.93</v>
      </c>
      <c r="I6429" s="4">
        <v>22.51</v>
      </c>
      <c r="J6429" s="4">
        <v>8.68</v>
      </c>
      <c r="K6429" s="4">
        <v>4.24</v>
      </c>
      <c r="L6429" s="4">
        <v>3.93</v>
      </c>
      <c r="M6429" s="4">
        <v>16.850000000000001</v>
      </c>
      <c r="N6429" s="4">
        <f t="shared" si="100"/>
        <v>110.3688524590164</v>
      </c>
    </row>
    <row r="6430" spans="1:14" x14ac:dyDescent="0.3">
      <c r="A6430" t="s">
        <v>47</v>
      </c>
      <c r="B6430" t="s">
        <v>13</v>
      </c>
      <c r="C6430" t="s">
        <v>29</v>
      </c>
      <c r="D6430" t="s">
        <v>27</v>
      </c>
      <c r="E6430" t="s">
        <v>22</v>
      </c>
      <c r="F6430" t="s">
        <v>17</v>
      </c>
      <c r="G6430" s="4">
        <v>74</v>
      </c>
      <c r="H6430" s="4">
        <v>68.58</v>
      </c>
      <c r="I6430" s="4">
        <v>78.209999999999994</v>
      </c>
      <c r="J6430" s="4">
        <v>38.64</v>
      </c>
      <c r="K6430" s="4">
        <v>16.46</v>
      </c>
      <c r="L6430" s="4">
        <v>8.02</v>
      </c>
      <c r="M6430" s="4">
        <v>63.12</v>
      </c>
      <c r="N6430" s="4">
        <f t="shared" si="100"/>
        <v>92.675675675675677</v>
      </c>
    </row>
    <row r="6431" spans="1:14" x14ac:dyDescent="0.3">
      <c r="A6431" t="s">
        <v>47</v>
      </c>
      <c r="B6431" t="s">
        <v>13</v>
      </c>
      <c r="C6431" t="s">
        <v>29</v>
      </c>
      <c r="D6431" t="s">
        <v>27</v>
      </c>
      <c r="E6431" t="s">
        <v>22</v>
      </c>
      <c r="F6431" t="s">
        <v>18</v>
      </c>
      <c r="G6431" s="4">
        <v>15.6</v>
      </c>
      <c r="H6431" s="4">
        <v>16.63</v>
      </c>
      <c r="I6431" s="4">
        <v>13.85</v>
      </c>
      <c r="J6431" s="4">
        <v>5.26</v>
      </c>
      <c r="K6431" s="4">
        <v>5.43</v>
      </c>
      <c r="L6431" s="4">
        <v>1.41</v>
      </c>
      <c r="M6431" s="4">
        <v>12.1</v>
      </c>
      <c r="N6431" s="4">
        <f t="shared" si="100"/>
        <v>106.6025641025641</v>
      </c>
    </row>
    <row r="6432" spans="1:14" x14ac:dyDescent="0.3">
      <c r="A6432" t="s">
        <v>47</v>
      </c>
      <c r="B6432" t="s">
        <v>13</v>
      </c>
      <c r="C6432" t="s">
        <v>29</v>
      </c>
      <c r="D6432" t="s">
        <v>28</v>
      </c>
      <c r="E6432" t="s">
        <v>16</v>
      </c>
      <c r="F6432" t="s">
        <v>17</v>
      </c>
      <c r="G6432" s="4">
        <v>64</v>
      </c>
      <c r="H6432" s="4">
        <v>69.239999999999995</v>
      </c>
      <c r="I6432" s="4">
        <v>63.92</v>
      </c>
      <c r="J6432" s="4">
        <v>40.99</v>
      </c>
      <c r="K6432" s="4">
        <v>21.52</v>
      </c>
      <c r="L6432" s="4">
        <v>9.98</v>
      </c>
      <c r="M6432" s="4">
        <v>72.489999999999995</v>
      </c>
      <c r="N6432" s="4">
        <f t="shared" si="100"/>
        <v>108.18749999999999</v>
      </c>
    </row>
    <row r="6433" spans="1:14" x14ac:dyDescent="0.3">
      <c r="A6433" t="s">
        <v>47</v>
      </c>
      <c r="B6433" t="s">
        <v>13</v>
      </c>
      <c r="C6433" t="s">
        <v>29</v>
      </c>
      <c r="D6433" t="s">
        <v>28</v>
      </c>
      <c r="E6433" t="s">
        <v>16</v>
      </c>
      <c r="F6433" t="s">
        <v>18</v>
      </c>
      <c r="G6433" s="4">
        <v>31.6</v>
      </c>
      <c r="H6433" s="4">
        <v>24.46</v>
      </c>
      <c r="I6433" s="4">
        <v>27.25</v>
      </c>
      <c r="J6433" s="4">
        <v>9.9600000000000009</v>
      </c>
      <c r="K6433" s="4">
        <v>6.18</v>
      </c>
      <c r="L6433" s="4">
        <v>2.19</v>
      </c>
      <c r="M6433" s="4">
        <v>18.329999999999998</v>
      </c>
      <c r="N6433" s="4">
        <f t="shared" si="100"/>
        <v>77.405063291139243</v>
      </c>
    </row>
    <row r="6434" spans="1:14" x14ac:dyDescent="0.3">
      <c r="A6434" t="s">
        <v>47</v>
      </c>
      <c r="B6434" t="s">
        <v>13</v>
      </c>
      <c r="C6434" t="s">
        <v>29</v>
      </c>
      <c r="D6434" t="s">
        <v>28</v>
      </c>
      <c r="E6434" t="s">
        <v>19</v>
      </c>
      <c r="F6434" t="s">
        <v>17</v>
      </c>
      <c r="G6434" s="4">
        <v>6</v>
      </c>
      <c r="H6434" s="4">
        <v>4.59</v>
      </c>
      <c r="I6434" s="4">
        <v>6.55</v>
      </c>
      <c r="J6434" s="4">
        <v>2.72</v>
      </c>
      <c r="K6434" s="4">
        <v>1.22</v>
      </c>
      <c r="L6434" s="4">
        <v>0.43</v>
      </c>
      <c r="M6434" s="4">
        <v>4.37</v>
      </c>
      <c r="N6434" s="4">
        <f t="shared" si="100"/>
        <v>76.5</v>
      </c>
    </row>
    <row r="6435" spans="1:14" x14ac:dyDescent="0.3">
      <c r="A6435" t="s">
        <v>47</v>
      </c>
      <c r="B6435" t="s">
        <v>13</v>
      </c>
      <c r="C6435" t="s">
        <v>29</v>
      </c>
      <c r="D6435" t="s">
        <v>28</v>
      </c>
      <c r="E6435" t="s">
        <v>19</v>
      </c>
      <c r="F6435" t="s">
        <v>18</v>
      </c>
      <c r="G6435" s="4">
        <v>7.2</v>
      </c>
      <c r="H6435" s="4">
        <v>7.72</v>
      </c>
      <c r="I6435" s="4">
        <v>6.42</v>
      </c>
      <c r="J6435" s="4">
        <v>4.4400000000000004</v>
      </c>
      <c r="K6435" s="4">
        <v>2.69</v>
      </c>
      <c r="L6435" s="4">
        <v>1.33</v>
      </c>
      <c r="M6435" s="4">
        <v>8.4600000000000009</v>
      </c>
      <c r="N6435" s="4">
        <f t="shared" si="100"/>
        <v>107.22222222222221</v>
      </c>
    </row>
    <row r="6436" spans="1:14" x14ac:dyDescent="0.3">
      <c r="A6436" t="s">
        <v>47</v>
      </c>
      <c r="B6436" t="s">
        <v>13</v>
      </c>
      <c r="C6436" t="s">
        <v>29</v>
      </c>
      <c r="D6436" t="s">
        <v>28</v>
      </c>
      <c r="E6436" t="s">
        <v>20</v>
      </c>
      <c r="F6436" t="s">
        <v>17</v>
      </c>
      <c r="G6436" s="4">
        <v>77</v>
      </c>
      <c r="H6436" s="4">
        <v>72.64</v>
      </c>
      <c r="I6436" s="4">
        <v>68.56</v>
      </c>
      <c r="J6436" s="4">
        <v>31.02</v>
      </c>
      <c r="K6436" s="4">
        <v>23.34</v>
      </c>
      <c r="L6436" s="4">
        <v>14.02</v>
      </c>
      <c r="M6436" s="4">
        <v>68.38</v>
      </c>
      <c r="N6436" s="4">
        <f t="shared" si="100"/>
        <v>94.337662337662337</v>
      </c>
    </row>
    <row r="6437" spans="1:14" x14ac:dyDescent="0.3">
      <c r="A6437" t="s">
        <v>47</v>
      </c>
      <c r="B6437" t="s">
        <v>13</v>
      </c>
      <c r="C6437" t="s">
        <v>29</v>
      </c>
      <c r="D6437" t="s">
        <v>28</v>
      </c>
      <c r="E6437" t="s">
        <v>20</v>
      </c>
      <c r="F6437" t="s">
        <v>18</v>
      </c>
      <c r="G6437" s="4">
        <v>9.1999999999999993</v>
      </c>
      <c r="H6437" s="4">
        <v>7.36</v>
      </c>
      <c r="I6437" s="4">
        <v>8.2200000000000006</v>
      </c>
      <c r="J6437" s="4">
        <v>4.01</v>
      </c>
      <c r="K6437" s="4">
        <v>1.2</v>
      </c>
      <c r="L6437" s="4">
        <v>0.61</v>
      </c>
      <c r="M6437" s="4">
        <v>5.82</v>
      </c>
      <c r="N6437" s="4">
        <f t="shared" si="100"/>
        <v>80</v>
      </c>
    </row>
    <row r="6438" spans="1:14" x14ac:dyDescent="0.3">
      <c r="A6438" t="s">
        <v>47</v>
      </c>
      <c r="B6438" t="s">
        <v>13</v>
      </c>
      <c r="C6438" t="s">
        <v>29</v>
      </c>
      <c r="D6438" t="s">
        <v>28</v>
      </c>
      <c r="E6438" t="s">
        <v>21</v>
      </c>
      <c r="F6438" t="s">
        <v>17</v>
      </c>
      <c r="G6438" s="4">
        <v>39</v>
      </c>
      <c r="H6438" s="4">
        <v>41.91</v>
      </c>
      <c r="I6438" s="4">
        <v>34.799999999999997</v>
      </c>
      <c r="J6438" s="4">
        <v>14.27</v>
      </c>
      <c r="K6438" s="4">
        <v>8.9600000000000009</v>
      </c>
      <c r="L6438" s="4">
        <v>3.47</v>
      </c>
      <c r="M6438" s="4">
        <v>26.7</v>
      </c>
      <c r="N6438" s="4">
        <f t="shared" si="100"/>
        <v>107.46153846153845</v>
      </c>
    </row>
    <row r="6439" spans="1:14" x14ac:dyDescent="0.3">
      <c r="A6439" t="s">
        <v>47</v>
      </c>
      <c r="B6439" t="s">
        <v>13</v>
      </c>
      <c r="C6439" t="s">
        <v>29</v>
      </c>
      <c r="D6439" t="s">
        <v>28</v>
      </c>
      <c r="E6439" t="s">
        <v>21</v>
      </c>
      <c r="F6439" t="s">
        <v>18</v>
      </c>
      <c r="G6439" s="4">
        <v>17.600000000000001</v>
      </c>
      <c r="H6439" s="4">
        <v>18.309999999999999</v>
      </c>
      <c r="I6439" s="4">
        <v>18.72</v>
      </c>
      <c r="J6439" s="4">
        <v>8.23</v>
      </c>
      <c r="K6439" s="4">
        <v>5.17</v>
      </c>
      <c r="L6439" s="4">
        <v>3.3</v>
      </c>
      <c r="M6439" s="4">
        <v>16.7</v>
      </c>
      <c r="N6439" s="4">
        <f t="shared" si="100"/>
        <v>104.03409090909091</v>
      </c>
    </row>
    <row r="6440" spans="1:14" x14ac:dyDescent="0.3">
      <c r="A6440" t="s">
        <v>47</v>
      </c>
      <c r="B6440" t="s">
        <v>13</v>
      </c>
      <c r="C6440" t="s">
        <v>29</v>
      </c>
      <c r="D6440" t="s">
        <v>28</v>
      </c>
      <c r="E6440" t="s">
        <v>22</v>
      </c>
      <c r="F6440" t="s">
        <v>17</v>
      </c>
      <c r="G6440" s="4">
        <v>53</v>
      </c>
      <c r="H6440" s="4">
        <v>51.36</v>
      </c>
      <c r="I6440" s="4">
        <v>57.46</v>
      </c>
      <c r="J6440" s="4">
        <v>20.88</v>
      </c>
      <c r="K6440" s="4">
        <v>17.41</v>
      </c>
      <c r="L6440" s="4">
        <v>5.39</v>
      </c>
      <c r="M6440" s="4">
        <v>43.68</v>
      </c>
      <c r="N6440" s="4">
        <f t="shared" si="100"/>
        <v>96.905660377358487</v>
      </c>
    </row>
    <row r="6441" spans="1:14" x14ac:dyDescent="0.3">
      <c r="A6441" t="s">
        <v>47</v>
      </c>
      <c r="B6441" t="s">
        <v>13</v>
      </c>
      <c r="C6441" t="s">
        <v>29</v>
      </c>
      <c r="D6441" t="s">
        <v>28</v>
      </c>
      <c r="E6441" t="s">
        <v>22</v>
      </c>
      <c r="F6441" t="s">
        <v>18</v>
      </c>
      <c r="G6441" s="4">
        <v>9.6</v>
      </c>
      <c r="H6441" s="4">
        <v>7.53</v>
      </c>
      <c r="I6441" s="4">
        <v>9.9600000000000009</v>
      </c>
      <c r="J6441" s="4">
        <v>3.85</v>
      </c>
      <c r="K6441" s="4">
        <v>1.37</v>
      </c>
      <c r="L6441" s="4">
        <v>1.4</v>
      </c>
      <c r="M6441" s="4">
        <v>6.62</v>
      </c>
      <c r="N6441" s="4">
        <f t="shared" si="100"/>
        <v>78.4375</v>
      </c>
    </row>
    <row r="6442" spans="1:14" x14ac:dyDescent="0.3">
      <c r="A6442" t="s">
        <v>47</v>
      </c>
      <c r="B6442" t="s">
        <v>13</v>
      </c>
      <c r="C6442" t="s">
        <v>30</v>
      </c>
      <c r="D6442" t="s">
        <v>15</v>
      </c>
      <c r="E6442" t="s">
        <v>16</v>
      </c>
      <c r="F6442" t="s">
        <v>17</v>
      </c>
      <c r="G6442" s="4">
        <v>60</v>
      </c>
      <c r="H6442" s="4">
        <v>65.239999999999995</v>
      </c>
      <c r="I6442" s="4">
        <v>58.88</v>
      </c>
      <c r="J6442" s="4">
        <v>32.67</v>
      </c>
      <c r="K6442" s="4">
        <v>18.43</v>
      </c>
      <c r="L6442" s="4">
        <v>5.55</v>
      </c>
      <c r="M6442" s="4">
        <v>56.65</v>
      </c>
      <c r="N6442" s="4">
        <f t="shared" si="100"/>
        <v>108.73333333333332</v>
      </c>
    </row>
    <row r="6443" spans="1:14" x14ac:dyDescent="0.3">
      <c r="A6443" t="s">
        <v>47</v>
      </c>
      <c r="B6443" t="s">
        <v>13</v>
      </c>
      <c r="C6443" t="s">
        <v>30</v>
      </c>
      <c r="D6443" t="s">
        <v>15</v>
      </c>
      <c r="E6443" t="s">
        <v>16</v>
      </c>
      <c r="F6443" t="s">
        <v>18</v>
      </c>
      <c r="G6443" s="4">
        <v>20</v>
      </c>
      <c r="H6443" s="4">
        <v>16.309999999999999</v>
      </c>
      <c r="I6443" s="4">
        <v>17.54</v>
      </c>
      <c r="J6443" s="4">
        <v>7.38</v>
      </c>
      <c r="K6443" s="4">
        <v>5.58</v>
      </c>
      <c r="L6443" s="4">
        <v>2.71</v>
      </c>
      <c r="M6443" s="4">
        <v>15.67</v>
      </c>
      <c r="N6443" s="4">
        <f t="shared" si="100"/>
        <v>81.549999999999983</v>
      </c>
    </row>
    <row r="6444" spans="1:14" x14ac:dyDescent="0.3">
      <c r="A6444" t="s">
        <v>47</v>
      </c>
      <c r="B6444" t="s">
        <v>13</v>
      </c>
      <c r="C6444" t="s">
        <v>30</v>
      </c>
      <c r="D6444" t="s">
        <v>15</v>
      </c>
      <c r="E6444" t="s">
        <v>19</v>
      </c>
      <c r="F6444" t="s">
        <v>17</v>
      </c>
      <c r="G6444" s="4">
        <v>27</v>
      </c>
      <c r="H6444" s="4">
        <v>20.440000000000001</v>
      </c>
      <c r="I6444" s="4">
        <v>24.84</v>
      </c>
      <c r="J6444" s="4">
        <v>7.41</v>
      </c>
      <c r="K6444" s="4">
        <v>3.22</v>
      </c>
      <c r="L6444" s="4">
        <v>2.75</v>
      </c>
      <c r="M6444" s="4">
        <v>13.38</v>
      </c>
      <c r="N6444" s="4">
        <f t="shared" si="100"/>
        <v>75.703703703703709</v>
      </c>
    </row>
    <row r="6445" spans="1:14" x14ac:dyDescent="0.3">
      <c r="A6445" t="s">
        <v>47</v>
      </c>
      <c r="B6445" t="s">
        <v>13</v>
      </c>
      <c r="C6445" t="s">
        <v>30</v>
      </c>
      <c r="D6445" t="s">
        <v>15</v>
      </c>
      <c r="E6445" t="s">
        <v>19</v>
      </c>
      <c r="F6445" t="s">
        <v>18</v>
      </c>
      <c r="G6445" s="4">
        <v>37.200000000000003</v>
      </c>
      <c r="H6445" s="4">
        <v>32.01</v>
      </c>
      <c r="I6445" s="4">
        <v>32.92</v>
      </c>
      <c r="J6445" s="4">
        <v>10.46</v>
      </c>
      <c r="K6445" s="4">
        <v>8.3800000000000008</v>
      </c>
      <c r="L6445" s="4">
        <v>6.03</v>
      </c>
      <c r="M6445" s="4">
        <v>24.87</v>
      </c>
      <c r="N6445" s="4">
        <f t="shared" si="100"/>
        <v>86.048387096774178</v>
      </c>
    </row>
    <row r="6446" spans="1:14" x14ac:dyDescent="0.3">
      <c r="A6446" t="s">
        <v>47</v>
      </c>
      <c r="B6446" t="s">
        <v>13</v>
      </c>
      <c r="C6446" t="s">
        <v>30</v>
      </c>
      <c r="D6446" t="s">
        <v>15</v>
      </c>
      <c r="E6446" t="s">
        <v>20</v>
      </c>
      <c r="F6446" t="s">
        <v>17</v>
      </c>
      <c r="G6446" s="4">
        <v>16</v>
      </c>
      <c r="H6446" s="4">
        <v>16.91</v>
      </c>
      <c r="I6446" s="4">
        <v>13.29</v>
      </c>
      <c r="J6446" s="4">
        <v>8.43</v>
      </c>
      <c r="K6446" s="4">
        <v>4.71</v>
      </c>
      <c r="L6446" s="4">
        <v>3.37</v>
      </c>
      <c r="M6446" s="4">
        <v>16.510000000000002</v>
      </c>
      <c r="N6446" s="4">
        <f t="shared" si="100"/>
        <v>105.6875</v>
      </c>
    </row>
    <row r="6447" spans="1:14" x14ac:dyDescent="0.3">
      <c r="A6447" t="s">
        <v>47</v>
      </c>
      <c r="B6447" t="s">
        <v>13</v>
      </c>
      <c r="C6447" t="s">
        <v>30</v>
      </c>
      <c r="D6447" t="s">
        <v>15</v>
      </c>
      <c r="E6447" t="s">
        <v>20</v>
      </c>
      <c r="F6447" t="s">
        <v>18</v>
      </c>
      <c r="G6447" s="4">
        <v>38</v>
      </c>
      <c r="H6447" s="4">
        <v>37.81</v>
      </c>
      <c r="I6447" s="4">
        <v>39.22</v>
      </c>
      <c r="J6447" s="4">
        <v>13.92</v>
      </c>
      <c r="K6447" s="4">
        <v>7</v>
      </c>
      <c r="L6447" s="4">
        <v>2.4</v>
      </c>
      <c r="M6447" s="4">
        <v>23.32</v>
      </c>
      <c r="N6447" s="4">
        <f t="shared" si="100"/>
        <v>99.500000000000014</v>
      </c>
    </row>
    <row r="6448" spans="1:14" x14ac:dyDescent="0.3">
      <c r="A6448" t="s">
        <v>47</v>
      </c>
      <c r="B6448" t="s">
        <v>13</v>
      </c>
      <c r="C6448" t="s">
        <v>30</v>
      </c>
      <c r="D6448" t="s">
        <v>15</v>
      </c>
      <c r="E6448" t="s">
        <v>21</v>
      </c>
      <c r="F6448" t="s">
        <v>17</v>
      </c>
      <c r="G6448" s="4">
        <v>74</v>
      </c>
      <c r="H6448" s="4">
        <v>71.790000000000006</v>
      </c>
      <c r="I6448" s="4">
        <v>70.989999999999995</v>
      </c>
      <c r="J6448" s="4">
        <v>39.94</v>
      </c>
      <c r="K6448" s="4">
        <v>21.34</v>
      </c>
      <c r="L6448" s="4">
        <v>4.33</v>
      </c>
      <c r="M6448" s="4">
        <v>65.61</v>
      </c>
      <c r="N6448" s="4">
        <f t="shared" si="100"/>
        <v>97.01351351351353</v>
      </c>
    </row>
    <row r="6449" spans="1:14" x14ac:dyDescent="0.3">
      <c r="A6449" t="s">
        <v>47</v>
      </c>
      <c r="B6449" t="s">
        <v>13</v>
      </c>
      <c r="C6449" t="s">
        <v>30</v>
      </c>
      <c r="D6449" t="s">
        <v>15</v>
      </c>
      <c r="E6449" t="s">
        <v>21</v>
      </c>
      <c r="F6449" t="s">
        <v>18</v>
      </c>
      <c r="G6449" s="4">
        <v>25.6</v>
      </c>
      <c r="H6449" s="4">
        <v>21.75</v>
      </c>
      <c r="I6449" s="4">
        <v>27.06</v>
      </c>
      <c r="J6449" s="4">
        <v>8.7899999999999991</v>
      </c>
      <c r="K6449" s="4">
        <v>6.48</v>
      </c>
      <c r="L6449" s="4">
        <v>2.84</v>
      </c>
      <c r="M6449" s="4">
        <v>18.11</v>
      </c>
      <c r="N6449" s="4">
        <f t="shared" si="100"/>
        <v>84.9609375</v>
      </c>
    </row>
    <row r="6450" spans="1:14" x14ac:dyDescent="0.3">
      <c r="A6450" t="s">
        <v>47</v>
      </c>
      <c r="B6450" t="s">
        <v>13</v>
      </c>
      <c r="C6450" t="s">
        <v>30</v>
      </c>
      <c r="D6450" t="s">
        <v>15</v>
      </c>
      <c r="E6450" t="s">
        <v>22</v>
      </c>
      <c r="F6450" t="s">
        <v>17</v>
      </c>
      <c r="G6450" s="4">
        <v>59</v>
      </c>
      <c r="H6450" s="4">
        <v>49.76</v>
      </c>
      <c r="I6450" s="4">
        <v>51.19</v>
      </c>
      <c r="J6450" s="4">
        <v>23.63</v>
      </c>
      <c r="K6450" s="4">
        <v>15.4</v>
      </c>
      <c r="L6450" s="4">
        <v>2.67</v>
      </c>
      <c r="M6450" s="4">
        <v>41.7</v>
      </c>
      <c r="N6450" s="4">
        <f t="shared" si="100"/>
        <v>84.338983050847446</v>
      </c>
    </row>
    <row r="6451" spans="1:14" x14ac:dyDescent="0.3">
      <c r="A6451" t="s">
        <v>47</v>
      </c>
      <c r="B6451" t="s">
        <v>13</v>
      </c>
      <c r="C6451" t="s">
        <v>30</v>
      </c>
      <c r="D6451" t="s">
        <v>15</v>
      </c>
      <c r="E6451" t="s">
        <v>22</v>
      </c>
      <c r="F6451" t="s">
        <v>18</v>
      </c>
      <c r="G6451" s="4">
        <v>36.4</v>
      </c>
      <c r="H6451" s="4">
        <v>35.840000000000003</v>
      </c>
      <c r="I6451" s="4">
        <v>32.26</v>
      </c>
      <c r="J6451" s="4">
        <v>15.77</v>
      </c>
      <c r="K6451" s="4">
        <v>6.86</v>
      </c>
      <c r="L6451" s="4">
        <v>3.36</v>
      </c>
      <c r="M6451" s="4">
        <v>25.99</v>
      </c>
      <c r="N6451" s="4">
        <f t="shared" si="100"/>
        <v>98.461538461538481</v>
      </c>
    </row>
    <row r="6452" spans="1:14" x14ac:dyDescent="0.3">
      <c r="A6452" t="s">
        <v>47</v>
      </c>
      <c r="B6452" t="s">
        <v>13</v>
      </c>
      <c r="C6452" t="s">
        <v>30</v>
      </c>
      <c r="D6452" t="s">
        <v>23</v>
      </c>
      <c r="E6452" t="s">
        <v>16</v>
      </c>
      <c r="F6452" t="s">
        <v>17</v>
      </c>
      <c r="G6452" s="4">
        <v>69</v>
      </c>
      <c r="H6452" s="4">
        <v>74</v>
      </c>
      <c r="I6452" s="4">
        <v>70.19</v>
      </c>
      <c r="J6452" s="4">
        <v>30.73</v>
      </c>
      <c r="K6452" s="4">
        <v>18.07</v>
      </c>
      <c r="L6452" s="4">
        <v>6.53</v>
      </c>
      <c r="M6452" s="4">
        <v>55.33</v>
      </c>
      <c r="N6452" s="4">
        <f t="shared" si="100"/>
        <v>107.24637681159422</v>
      </c>
    </row>
    <row r="6453" spans="1:14" x14ac:dyDescent="0.3">
      <c r="A6453" t="s">
        <v>47</v>
      </c>
      <c r="B6453" t="s">
        <v>13</v>
      </c>
      <c r="C6453" t="s">
        <v>30</v>
      </c>
      <c r="D6453" t="s">
        <v>23</v>
      </c>
      <c r="E6453" t="s">
        <v>16</v>
      </c>
      <c r="F6453" t="s">
        <v>18</v>
      </c>
      <c r="G6453" s="4">
        <v>28.8</v>
      </c>
      <c r="H6453" s="4">
        <v>27.55</v>
      </c>
      <c r="I6453" s="4">
        <v>28.11</v>
      </c>
      <c r="J6453" s="4">
        <v>9.73</v>
      </c>
      <c r="K6453" s="4">
        <v>4.8099999999999996</v>
      </c>
      <c r="L6453" s="4">
        <v>4.45</v>
      </c>
      <c r="M6453" s="4">
        <v>18.989999999999998</v>
      </c>
      <c r="N6453" s="4">
        <f t="shared" si="100"/>
        <v>95.659722222222214</v>
      </c>
    </row>
    <row r="6454" spans="1:14" x14ac:dyDescent="0.3">
      <c r="A6454" t="s">
        <v>47</v>
      </c>
      <c r="B6454" t="s">
        <v>13</v>
      </c>
      <c r="C6454" t="s">
        <v>30</v>
      </c>
      <c r="D6454" t="s">
        <v>23</v>
      </c>
      <c r="E6454" t="s">
        <v>19</v>
      </c>
      <c r="F6454" t="s">
        <v>17</v>
      </c>
      <c r="G6454" s="4">
        <v>58</v>
      </c>
      <c r="H6454" s="4">
        <v>55.95</v>
      </c>
      <c r="I6454" s="4">
        <v>63.68</v>
      </c>
      <c r="J6454" s="4">
        <v>26.39</v>
      </c>
      <c r="K6454" s="4">
        <v>14.49</v>
      </c>
      <c r="L6454" s="4">
        <v>8.26</v>
      </c>
      <c r="M6454" s="4">
        <v>49.14</v>
      </c>
      <c r="N6454" s="4">
        <f t="shared" si="100"/>
        <v>96.465517241379317</v>
      </c>
    </row>
    <row r="6455" spans="1:14" x14ac:dyDescent="0.3">
      <c r="A6455" t="s">
        <v>47</v>
      </c>
      <c r="B6455" t="s">
        <v>13</v>
      </c>
      <c r="C6455" t="s">
        <v>30</v>
      </c>
      <c r="D6455" t="s">
        <v>23</v>
      </c>
      <c r="E6455" t="s">
        <v>19</v>
      </c>
      <c r="F6455" t="s">
        <v>18</v>
      </c>
      <c r="G6455" s="4">
        <v>22.4</v>
      </c>
      <c r="H6455" s="4">
        <v>19.13</v>
      </c>
      <c r="I6455" s="4">
        <v>23.12</v>
      </c>
      <c r="J6455" s="4">
        <v>11.03</v>
      </c>
      <c r="K6455" s="4">
        <v>4.7300000000000004</v>
      </c>
      <c r="L6455" s="4">
        <v>3.08</v>
      </c>
      <c r="M6455" s="4">
        <v>18.84</v>
      </c>
      <c r="N6455" s="4">
        <f t="shared" si="100"/>
        <v>85.401785714285722</v>
      </c>
    </row>
    <row r="6456" spans="1:14" x14ac:dyDescent="0.3">
      <c r="A6456" t="s">
        <v>47</v>
      </c>
      <c r="B6456" t="s">
        <v>13</v>
      </c>
      <c r="C6456" t="s">
        <v>30</v>
      </c>
      <c r="D6456" t="s">
        <v>23</v>
      </c>
      <c r="E6456" t="s">
        <v>20</v>
      </c>
      <c r="F6456" t="s">
        <v>17</v>
      </c>
      <c r="G6456" s="4">
        <v>49</v>
      </c>
      <c r="H6456" s="4">
        <v>53.35</v>
      </c>
      <c r="I6456" s="4">
        <v>51.2</v>
      </c>
      <c r="J6456" s="4">
        <v>30.78</v>
      </c>
      <c r="K6456" s="4">
        <v>14.51</v>
      </c>
      <c r="L6456" s="4">
        <v>6.07</v>
      </c>
      <c r="M6456" s="4">
        <v>51.36</v>
      </c>
      <c r="N6456" s="4">
        <f t="shared" si="100"/>
        <v>108.87755102040816</v>
      </c>
    </row>
    <row r="6457" spans="1:14" x14ac:dyDescent="0.3">
      <c r="A6457" t="s">
        <v>47</v>
      </c>
      <c r="B6457" t="s">
        <v>13</v>
      </c>
      <c r="C6457" t="s">
        <v>30</v>
      </c>
      <c r="D6457" t="s">
        <v>23</v>
      </c>
      <c r="E6457" t="s">
        <v>20</v>
      </c>
      <c r="F6457" t="s">
        <v>18</v>
      </c>
      <c r="G6457" s="4">
        <v>4</v>
      </c>
      <c r="H6457" s="4">
        <v>3.29</v>
      </c>
      <c r="I6457" s="4">
        <v>3.39</v>
      </c>
      <c r="J6457" s="4">
        <v>1.42</v>
      </c>
      <c r="K6457" s="4">
        <v>0.72</v>
      </c>
      <c r="L6457" s="4">
        <v>0.63</v>
      </c>
      <c r="M6457" s="4">
        <v>2.77</v>
      </c>
      <c r="N6457" s="4">
        <f t="shared" si="100"/>
        <v>82.25</v>
      </c>
    </row>
    <row r="6458" spans="1:14" x14ac:dyDescent="0.3">
      <c r="A6458" t="s">
        <v>47</v>
      </c>
      <c r="B6458" t="s">
        <v>13</v>
      </c>
      <c r="C6458" t="s">
        <v>30</v>
      </c>
      <c r="D6458" t="s">
        <v>23</v>
      </c>
      <c r="E6458" t="s">
        <v>21</v>
      </c>
      <c r="F6458" t="s">
        <v>17</v>
      </c>
      <c r="G6458" s="4">
        <v>52</v>
      </c>
      <c r="H6458" s="4">
        <v>45.47</v>
      </c>
      <c r="I6458" s="4">
        <v>51.84</v>
      </c>
      <c r="J6458" s="4">
        <v>25.88</v>
      </c>
      <c r="K6458" s="4">
        <v>7.52</v>
      </c>
      <c r="L6458" s="4">
        <v>6.81</v>
      </c>
      <c r="M6458" s="4">
        <v>40.21</v>
      </c>
      <c r="N6458" s="4">
        <f t="shared" si="100"/>
        <v>87.442307692307679</v>
      </c>
    </row>
    <row r="6459" spans="1:14" x14ac:dyDescent="0.3">
      <c r="A6459" t="s">
        <v>47</v>
      </c>
      <c r="B6459" t="s">
        <v>13</v>
      </c>
      <c r="C6459" t="s">
        <v>30</v>
      </c>
      <c r="D6459" t="s">
        <v>23</v>
      </c>
      <c r="E6459" t="s">
        <v>21</v>
      </c>
      <c r="F6459" t="s">
        <v>18</v>
      </c>
      <c r="G6459" s="4">
        <v>16</v>
      </c>
      <c r="H6459" s="4">
        <v>12.53</v>
      </c>
      <c r="I6459" s="4">
        <v>16.29</v>
      </c>
      <c r="J6459" s="4">
        <v>5.28</v>
      </c>
      <c r="K6459" s="4">
        <v>3.26</v>
      </c>
      <c r="L6459" s="4">
        <v>1.84</v>
      </c>
      <c r="M6459" s="4">
        <v>10.38</v>
      </c>
      <c r="N6459" s="4">
        <f t="shared" si="100"/>
        <v>78.3125</v>
      </c>
    </row>
    <row r="6460" spans="1:14" x14ac:dyDescent="0.3">
      <c r="A6460" t="s">
        <v>47</v>
      </c>
      <c r="B6460" t="s">
        <v>13</v>
      </c>
      <c r="C6460" t="s">
        <v>30</v>
      </c>
      <c r="D6460" t="s">
        <v>23</v>
      </c>
      <c r="E6460" t="s">
        <v>22</v>
      </c>
      <c r="F6460" t="s">
        <v>17</v>
      </c>
      <c r="G6460" s="4">
        <v>36</v>
      </c>
      <c r="H6460" s="4">
        <v>39.43</v>
      </c>
      <c r="I6460" s="4">
        <v>30.08</v>
      </c>
      <c r="J6460" s="4">
        <v>22.98</v>
      </c>
      <c r="K6460" s="4">
        <v>12.94</v>
      </c>
      <c r="L6460" s="4">
        <v>2.56</v>
      </c>
      <c r="M6460" s="4">
        <v>38.479999999999997</v>
      </c>
      <c r="N6460" s="4">
        <f t="shared" si="100"/>
        <v>109.52777777777779</v>
      </c>
    </row>
    <row r="6461" spans="1:14" x14ac:dyDescent="0.3">
      <c r="A6461" t="s">
        <v>47</v>
      </c>
      <c r="B6461" t="s">
        <v>13</v>
      </c>
      <c r="C6461" t="s">
        <v>30</v>
      </c>
      <c r="D6461" t="s">
        <v>23</v>
      </c>
      <c r="E6461" t="s">
        <v>22</v>
      </c>
      <c r="F6461" t="s">
        <v>18</v>
      </c>
      <c r="G6461" s="4">
        <v>22.4</v>
      </c>
      <c r="H6461" s="4">
        <v>17.260000000000002</v>
      </c>
      <c r="I6461" s="4">
        <v>22.03</v>
      </c>
      <c r="J6461" s="4">
        <v>9.26</v>
      </c>
      <c r="K6461" s="4">
        <v>3.62</v>
      </c>
      <c r="L6461" s="4">
        <v>1.57</v>
      </c>
      <c r="M6461" s="4">
        <v>14.45</v>
      </c>
      <c r="N6461" s="4">
        <f t="shared" si="100"/>
        <v>77.053571428571445</v>
      </c>
    </row>
    <row r="6462" spans="1:14" x14ac:dyDescent="0.3">
      <c r="A6462" t="s">
        <v>47</v>
      </c>
      <c r="B6462" t="s">
        <v>13</v>
      </c>
      <c r="C6462" t="s">
        <v>30</v>
      </c>
      <c r="D6462" t="s">
        <v>24</v>
      </c>
      <c r="E6462" t="s">
        <v>16</v>
      </c>
      <c r="F6462" t="s">
        <v>17</v>
      </c>
      <c r="G6462" s="4">
        <v>72</v>
      </c>
      <c r="H6462" s="4">
        <v>66.209999999999994</v>
      </c>
      <c r="I6462" s="4">
        <v>75.39</v>
      </c>
      <c r="J6462" s="4">
        <v>29.39</v>
      </c>
      <c r="K6462" s="4">
        <v>19.190000000000001</v>
      </c>
      <c r="L6462" s="4">
        <v>3.89</v>
      </c>
      <c r="M6462" s="4">
        <v>52.47</v>
      </c>
      <c r="N6462" s="4">
        <f t="shared" si="100"/>
        <v>91.958333333333314</v>
      </c>
    </row>
    <row r="6463" spans="1:14" x14ac:dyDescent="0.3">
      <c r="A6463" t="s">
        <v>47</v>
      </c>
      <c r="B6463" t="s">
        <v>13</v>
      </c>
      <c r="C6463" t="s">
        <v>30</v>
      </c>
      <c r="D6463" t="s">
        <v>24</v>
      </c>
      <c r="E6463" t="s">
        <v>16</v>
      </c>
      <c r="F6463" t="s">
        <v>18</v>
      </c>
      <c r="G6463" s="4">
        <v>14</v>
      </c>
      <c r="H6463" s="4">
        <v>13.28</v>
      </c>
      <c r="I6463" s="4">
        <v>11.62</v>
      </c>
      <c r="J6463" s="4">
        <v>6.34</v>
      </c>
      <c r="K6463" s="4">
        <v>4.16</v>
      </c>
      <c r="L6463" s="4">
        <v>1.07</v>
      </c>
      <c r="M6463" s="4">
        <v>11.57</v>
      </c>
      <c r="N6463" s="4">
        <f t="shared" si="100"/>
        <v>94.857142857142847</v>
      </c>
    </row>
    <row r="6464" spans="1:14" x14ac:dyDescent="0.3">
      <c r="A6464" t="s">
        <v>47</v>
      </c>
      <c r="B6464" t="s">
        <v>13</v>
      </c>
      <c r="C6464" t="s">
        <v>30</v>
      </c>
      <c r="D6464" t="s">
        <v>24</v>
      </c>
      <c r="E6464" t="s">
        <v>19</v>
      </c>
      <c r="F6464" t="s">
        <v>17</v>
      </c>
      <c r="G6464" s="4">
        <v>98</v>
      </c>
      <c r="H6464" s="4">
        <v>98.66</v>
      </c>
      <c r="I6464" s="4">
        <v>93.25</v>
      </c>
      <c r="J6464" s="4">
        <v>44.01</v>
      </c>
      <c r="K6464" s="4">
        <v>23.67</v>
      </c>
      <c r="L6464" s="4">
        <v>5.32</v>
      </c>
      <c r="M6464" s="4">
        <v>73</v>
      </c>
      <c r="N6464" s="4">
        <f t="shared" si="100"/>
        <v>100.67346938775511</v>
      </c>
    </row>
    <row r="6465" spans="1:14" x14ac:dyDescent="0.3">
      <c r="A6465" t="s">
        <v>47</v>
      </c>
      <c r="B6465" t="s">
        <v>13</v>
      </c>
      <c r="C6465" t="s">
        <v>30</v>
      </c>
      <c r="D6465" t="s">
        <v>24</v>
      </c>
      <c r="E6465" t="s">
        <v>19</v>
      </c>
      <c r="F6465" t="s">
        <v>18</v>
      </c>
      <c r="G6465" s="4">
        <v>4.4000000000000004</v>
      </c>
      <c r="H6465" s="4">
        <v>5.04</v>
      </c>
      <c r="I6465" s="4">
        <v>3.79</v>
      </c>
      <c r="J6465" s="4">
        <v>3.02</v>
      </c>
      <c r="K6465" s="4">
        <v>1.35</v>
      </c>
      <c r="L6465" s="4">
        <v>0.8</v>
      </c>
      <c r="M6465" s="4">
        <v>5.17</v>
      </c>
      <c r="N6465" s="4">
        <f t="shared" si="100"/>
        <v>114.54545454545453</v>
      </c>
    </row>
    <row r="6466" spans="1:14" x14ac:dyDescent="0.3">
      <c r="A6466" t="s">
        <v>47</v>
      </c>
      <c r="B6466" t="s">
        <v>13</v>
      </c>
      <c r="C6466" t="s">
        <v>30</v>
      </c>
      <c r="D6466" t="s">
        <v>24</v>
      </c>
      <c r="E6466" t="s">
        <v>20</v>
      </c>
      <c r="F6466" t="s">
        <v>17</v>
      </c>
      <c r="G6466" s="4">
        <v>12</v>
      </c>
      <c r="H6466" s="4">
        <v>13.8</v>
      </c>
      <c r="I6466" s="4">
        <v>10.33</v>
      </c>
      <c r="J6466" s="4">
        <v>4.66</v>
      </c>
      <c r="K6466" s="4">
        <v>3.19</v>
      </c>
      <c r="L6466" s="4">
        <v>2.0699999999999998</v>
      </c>
      <c r="M6466" s="4">
        <v>9.92</v>
      </c>
      <c r="N6466" s="4">
        <f t="shared" si="100"/>
        <v>115.00000000000001</v>
      </c>
    </row>
    <row r="6467" spans="1:14" x14ac:dyDescent="0.3">
      <c r="A6467" t="s">
        <v>47</v>
      </c>
      <c r="B6467" t="s">
        <v>13</v>
      </c>
      <c r="C6467" t="s">
        <v>30</v>
      </c>
      <c r="D6467" t="s">
        <v>24</v>
      </c>
      <c r="E6467" t="s">
        <v>20</v>
      </c>
      <c r="F6467" t="s">
        <v>18</v>
      </c>
      <c r="G6467" s="4">
        <v>32.4</v>
      </c>
      <c r="H6467" s="4">
        <v>30.09</v>
      </c>
      <c r="I6467" s="4">
        <v>33.97</v>
      </c>
      <c r="J6467" s="4">
        <v>18.03</v>
      </c>
      <c r="K6467" s="4">
        <v>10.36</v>
      </c>
      <c r="L6467" s="4">
        <v>4.9800000000000004</v>
      </c>
      <c r="M6467" s="4">
        <v>33.369999999999997</v>
      </c>
      <c r="N6467" s="4">
        <f t="shared" ref="N6467:N6530" si="101">H6467/G6467*100</f>
        <v>92.870370370370367</v>
      </c>
    </row>
    <row r="6468" spans="1:14" x14ac:dyDescent="0.3">
      <c r="A6468" t="s">
        <v>47</v>
      </c>
      <c r="B6468" t="s">
        <v>13</v>
      </c>
      <c r="C6468" t="s">
        <v>30</v>
      </c>
      <c r="D6468" t="s">
        <v>24</v>
      </c>
      <c r="E6468" t="s">
        <v>21</v>
      </c>
      <c r="F6468" t="s">
        <v>17</v>
      </c>
      <c r="G6468" s="4">
        <v>84</v>
      </c>
      <c r="H6468" s="4">
        <v>83.31</v>
      </c>
      <c r="I6468" s="4">
        <v>91.34</v>
      </c>
      <c r="J6468" s="4">
        <v>25.71</v>
      </c>
      <c r="K6468" s="4">
        <v>15.02</v>
      </c>
      <c r="L6468" s="4">
        <v>16.18</v>
      </c>
      <c r="M6468" s="4">
        <v>56.91</v>
      </c>
      <c r="N6468" s="4">
        <f t="shared" si="101"/>
        <v>99.178571428571431</v>
      </c>
    </row>
    <row r="6469" spans="1:14" x14ac:dyDescent="0.3">
      <c r="A6469" t="s">
        <v>47</v>
      </c>
      <c r="B6469" t="s">
        <v>13</v>
      </c>
      <c r="C6469" t="s">
        <v>30</v>
      </c>
      <c r="D6469" t="s">
        <v>24</v>
      </c>
      <c r="E6469" t="s">
        <v>21</v>
      </c>
      <c r="F6469" t="s">
        <v>18</v>
      </c>
      <c r="G6469" s="4">
        <v>6</v>
      </c>
      <c r="H6469" s="4">
        <v>4.71</v>
      </c>
      <c r="I6469" s="4">
        <v>5.3</v>
      </c>
      <c r="J6469" s="4">
        <v>2.31</v>
      </c>
      <c r="K6469" s="4">
        <v>1.62</v>
      </c>
      <c r="L6469" s="4">
        <v>0.76</v>
      </c>
      <c r="M6469" s="4">
        <v>4.6900000000000004</v>
      </c>
      <c r="N6469" s="4">
        <f t="shared" si="101"/>
        <v>78.5</v>
      </c>
    </row>
    <row r="6470" spans="1:14" x14ac:dyDescent="0.3">
      <c r="A6470" t="s">
        <v>47</v>
      </c>
      <c r="B6470" t="s">
        <v>13</v>
      </c>
      <c r="C6470" t="s">
        <v>30</v>
      </c>
      <c r="D6470" t="s">
        <v>24</v>
      </c>
      <c r="E6470" t="s">
        <v>22</v>
      </c>
      <c r="F6470" t="s">
        <v>17</v>
      </c>
      <c r="G6470" s="4">
        <v>6</v>
      </c>
      <c r="H6470" s="4">
        <v>5</v>
      </c>
      <c r="I6470" s="4">
        <v>6.45</v>
      </c>
      <c r="J6470" s="4">
        <v>2.36</v>
      </c>
      <c r="K6470" s="4">
        <v>1.4</v>
      </c>
      <c r="L6470" s="4">
        <v>0.54</v>
      </c>
      <c r="M6470" s="4">
        <v>4.3</v>
      </c>
      <c r="N6470" s="4">
        <f t="shared" si="101"/>
        <v>83.333333333333343</v>
      </c>
    </row>
    <row r="6471" spans="1:14" x14ac:dyDescent="0.3">
      <c r="A6471" t="s">
        <v>47</v>
      </c>
      <c r="B6471" t="s">
        <v>13</v>
      </c>
      <c r="C6471" t="s">
        <v>30</v>
      </c>
      <c r="D6471" t="s">
        <v>24</v>
      </c>
      <c r="E6471" t="s">
        <v>22</v>
      </c>
      <c r="F6471" t="s">
        <v>18</v>
      </c>
      <c r="G6471" s="4">
        <v>26</v>
      </c>
      <c r="H6471" s="4">
        <v>27.96</v>
      </c>
      <c r="I6471" s="4">
        <v>22.68</v>
      </c>
      <c r="J6471" s="4">
        <v>15.26</v>
      </c>
      <c r="K6471" s="4">
        <v>4.8499999999999996</v>
      </c>
      <c r="L6471" s="4">
        <v>5.13</v>
      </c>
      <c r="M6471" s="4">
        <v>25.24</v>
      </c>
      <c r="N6471" s="4">
        <f t="shared" si="101"/>
        <v>107.53846153846153</v>
      </c>
    </row>
    <row r="6472" spans="1:14" x14ac:dyDescent="0.3">
      <c r="A6472" t="s">
        <v>47</v>
      </c>
      <c r="B6472" t="s">
        <v>13</v>
      </c>
      <c r="C6472" t="s">
        <v>30</v>
      </c>
      <c r="D6472" t="s">
        <v>25</v>
      </c>
      <c r="E6472" t="s">
        <v>16</v>
      </c>
      <c r="F6472" t="s">
        <v>17</v>
      </c>
      <c r="G6472" s="4">
        <v>93</v>
      </c>
      <c r="H6472" s="4">
        <v>88.22</v>
      </c>
      <c r="I6472" s="4">
        <v>77.16</v>
      </c>
      <c r="J6472" s="4">
        <v>37.47</v>
      </c>
      <c r="K6472" s="4">
        <v>21.22</v>
      </c>
      <c r="L6472" s="4">
        <v>6.04</v>
      </c>
      <c r="M6472" s="4">
        <v>64.73</v>
      </c>
      <c r="N6472" s="4">
        <f t="shared" si="101"/>
        <v>94.86021505376344</v>
      </c>
    </row>
    <row r="6473" spans="1:14" x14ac:dyDescent="0.3">
      <c r="A6473" t="s">
        <v>47</v>
      </c>
      <c r="B6473" t="s">
        <v>13</v>
      </c>
      <c r="C6473" t="s">
        <v>30</v>
      </c>
      <c r="D6473" t="s">
        <v>25</v>
      </c>
      <c r="E6473" t="s">
        <v>16</v>
      </c>
      <c r="F6473" t="s">
        <v>18</v>
      </c>
      <c r="G6473" s="4">
        <v>25.6</v>
      </c>
      <c r="H6473" s="4">
        <v>27</v>
      </c>
      <c r="I6473" s="4">
        <v>24.74</v>
      </c>
      <c r="J6473" s="4">
        <v>14.14</v>
      </c>
      <c r="K6473" s="4">
        <v>9.4</v>
      </c>
      <c r="L6473" s="4">
        <v>3.03</v>
      </c>
      <c r="M6473" s="4">
        <v>26.57</v>
      </c>
      <c r="N6473" s="4">
        <f t="shared" si="101"/>
        <v>105.46875</v>
      </c>
    </row>
    <row r="6474" spans="1:14" x14ac:dyDescent="0.3">
      <c r="A6474" t="s">
        <v>47</v>
      </c>
      <c r="B6474" t="s">
        <v>13</v>
      </c>
      <c r="C6474" t="s">
        <v>30</v>
      </c>
      <c r="D6474" t="s">
        <v>25</v>
      </c>
      <c r="E6474" t="s">
        <v>19</v>
      </c>
      <c r="F6474" t="s">
        <v>17</v>
      </c>
      <c r="G6474" s="4">
        <v>10</v>
      </c>
      <c r="H6474" s="4">
        <v>10.62</v>
      </c>
      <c r="I6474" s="4">
        <v>8.31</v>
      </c>
      <c r="J6474" s="4">
        <v>6.22</v>
      </c>
      <c r="K6474" s="4">
        <v>1.6</v>
      </c>
      <c r="L6474" s="4">
        <v>2.12</v>
      </c>
      <c r="M6474" s="4">
        <v>9.94</v>
      </c>
      <c r="N6474" s="4">
        <f t="shared" si="101"/>
        <v>106.19999999999999</v>
      </c>
    </row>
    <row r="6475" spans="1:14" x14ac:dyDescent="0.3">
      <c r="A6475" t="s">
        <v>47</v>
      </c>
      <c r="B6475" t="s">
        <v>13</v>
      </c>
      <c r="C6475" t="s">
        <v>30</v>
      </c>
      <c r="D6475" t="s">
        <v>25</v>
      </c>
      <c r="E6475" t="s">
        <v>19</v>
      </c>
      <c r="F6475" t="s">
        <v>18</v>
      </c>
      <c r="G6475" s="4">
        <v>34</v>
      </c>
      <c r="H6475" s="4">
        <v>35.799999999999997</v>
      </c>
      <c r="I6475" s="4">
        <v>36.22</v>
      </c>
      <c r="J6475" s="4">
        <v>18.760000000000002</v>
      </c>
      <c r="K6475" s="4">
        <v>11.92</v>
      </c>
      <c r="L6475" s="4">
        <v>3.28</v>
      </c>
      <c r="M6475" s="4">
        <v>33.96</v>
      </c>
      <c r="N6475" s="4">
        <f t="shared" si="101"/>
        <v>105.29411764705881</v>
      </c>
    </row>
    <row r="6476" spans="1:14" x14ac:dyDescent="0.3">
      <c r="A6476" t="s">
        <v>47</v>
      </c>
      <c r="B6476" t="s">
        <v>13</v>
      </c>
      <c r="C6476" t="s">
        <v>30</v>
      </c>
      <c r="D6476" t="s">
        <v>25</v>
      </c>
      <c r="E6476" t="s">
        <v>20</v>
      </c>
      <c r="F6476" t="s">
        <v>17</v>
      </c>
      <c r="G6476" s="4">
        <v>24</v>
      </c>
      <c r="H6476" s="4">
        <v>25.3</v>
      </c>
      <c r="I6476" s="4">
        <v>25.97</v>
      </c>
      <c r="J6476" s="4">
        <v>13.75</v>
      </c>
      <c r="K6476" s="4">
        <v>8.4600000000000009</v>
      </c>
      <c r="L6476" s="4">
        <v>1.78</v>
      </c>
      <c r="M6476" s="4">
        <v>23.99</v>
      </c>
      <c r="N6476" s="4">
        <f t="shared" si="101"/>
        <v>105.41666666666667</v>
      </c>
    </row>
    <row r="6477" spans="1:14" x14ac:dyDescent="0.3">
      <c r="A6477" t="s">
        <v>47</v>
      </c>
      <c r="B6477" t="s">
        <v>13</v>
      </c>
      <c r="C6477" t="s">
        <v>30</v>
      </c>
      <c r="D6477" t="s">
        <v>25</v>
      </c>
      <c r="E6477" t="s">
        <v>20</v>
      </c>
      <c r="F6477" t="s">
        <v>18</v>
      </c>
      <c r="G6477" s="4">
        <v>36.799999999999997</v>
      </c>
      <c r="H6477" s="4">
        <v>38.130000000000003</v>
      </c>
      <c r="I6477" s="4">
        <v>40.229999999999997</v>
      </c>
      <c r="J6477" s="4">
        <v>21.15</v>
      </c>
      <c r="K6477" s="4">
        <v>6.7</v>
      </c>
      <c r="L6477" s="4">
        <v>5.8</v>
      </c>
      <c r="M6477" s="4">
        <v>33.65</v>
      </c>
      <c r="N6477" s="4">
        <f t="shared" si="101"/>
        <v>103.61413043478262</v>
      </c>
    </row>
    <row r="6478" spans="1:14" x14ac:dyDescent="0.3">
      <c r="A6478" t="s">
        <v>47</v>
      </c>
      <c r="B6478" t="s">
        <v>13</v>
      </c>
      <c r="C6478" t="s">
        <v>30</v>
      </c>
      <c r="D6478" t="s">
        <v>25</v>
      </c>
      <c r="E6478" t="s">
        <v>21</v>
      </c>
      <c r="F6478" t="s">
        <v>17</v>
      </c>
      <c r="G6478" s="4">
        <v>11</v>
      </c>
      <c r="H6478" s="4">
        <v>11.43</v>
      </c>
      <c r="I6478" s="4">
        <v>9.65</v>
      </c>
      <c r="J6478" s="4">
        <v>6.79</v>
      </c>
      <c r="K6478" s="4">
        <v>2.33</v>
      </c>
      <c r="L6478" s="4">
        <v>1.58</v>
      </c>
      <c r="M6478" s="4">
        <v>10.7</v>
      </c>
      <c r="N6478" s="4">
        <f t="shared" si="101"/>
        <v>103.90909090909091</v>
      </c>
    </row>
    <row r="6479" spans="1:14" x14ac:dyDescent="0.3">
      <c r="A6479" t="s">
        <v>47</v>
      </c>
      <c r="B6479" t="s">
        <v>13</v>
      </c>
      <c r="C6479" t="s">
        <v>30</v>
      </c>
      <c r="D6479" t="s">
        <v>25</v>
      </c>
      <c r="E6479" t="s">
        <v>21</v>
      </c>
      <c r="F6479" t="s">
        <v>18</v>
      </c>
      <c r="G6479" s="4">
        <v>31.6</v>
      </c>
      <c r="H6479" s="4">
        <v>31.89</v>
      </c>
      <c r="I6479" s="4">
        <v>33.29</v>
      </c>
      <c r="J6479" s="4">
        <v>9.9499999999999993</v>
      </c>
      <c r="K6479" s="4">
        <v>10.52</v>
      </c>
      <c r="L6479" s="4">
        <v>2.59</v>
      </c>
      <c r="M6479" s="4">
        <v>23.06</v>
      </c>
      <c r="N6479" s="4">
        <f t="shared" si="101"/>
        <v>100.91772151898735</v>
      </c>
    </row>
    <row r="6480" spans="1:14" x14ac:dyDescent="0.3">
      <c r="A6480" t="s">
        <v>47</v>
      </c>
      <c r="B6480" t="s">
        <v>13</v>
      </c>
      <c r="C6480" t="s">
        <v>30</v>
      </c>
      <c r="D6480" t="s">
        <v>25</v>
      </c>
      <c r="E6480" t="s">
        <v>22</v>
      </c>
      <c r="F6480" t="s">
        <v>17</v>
      </c>
      <c r="G6480" s="4">
        <v>86</v>
      </c>
      <c r="H6480" s="4">
        <v>80.55</v>
      </c>
      <c r="I6480" s="4">
        <v>82.32</v>
      </c>
      <c r="J6480" s="4">
        <v>34.74</v>
      </c>
      <c r="K6480" s="4">
        <v>18.899999999999999</v>
      </c>
      <c r="L6480" s="4">
        <v>6.69</v>
      </c>
      <c r="M6480" s="4">
        <v>60.33</v>
      </c>
      <c r="N6480" s="4">
        <f t="shared" si="101"/>
        <v>93.66279069767441</v>
      </c>
    </row>
    <row r="6481" spans="1:14" x14ac:dyDescent="0.3">
      <c r="A6481" t="s">
        <v>47</v>
      </c>
      <c r="B6481" t="s">
        <v>13</v>
      </c>
      <c r="C6481" t="s">
        <v>30</v>
      </c>
      <c r="D6481" t="s">
        <v>25</v>
      </c>
      <c r="E6481" t="s">
        <v>22</v>
      </c>
      <c r="F6481" t="s">
        <v>18</v>
      </c>
      <c r="G6481" s="4">
        <v>20.399999999999999</v>
      </c>
      <c r="H6481" s="4">
        <v>22.82</v>
      </c>
      <c r="I6481" s="4">
        <v>20.170000000000002</v>
      </c>
      <c r="J6481" s="4">
        <v>9.73</v>
      </c>
      <c r="K6481" s="4">
        <v>5.0599999999999996</v>
      </c>
      <c r="L6481" s="4">
        <v>3.68</v>
      </c>
      <c r="M6481" s="4">
        <v>18.47</v>
      </c>
      <c r="N6481" s="4">
        <f t="shared" si="101"/>
        <v>111.86274509803921</v>
      </c>
    </row>
    <row r="6482" spans="1:14" x14ac:dyDescent="0.3">
      <c r="A6482" t="s">
        <v>47</v>
      </c>
      <c r="B6482" t="s">
        <v>13</v>
      </c>
      <c r="C6482" t="s">
        <v>30</v>
      </c>
      <c r="D6482" t="s">
        <v>26</v>
      </c>
      <c r="E6482" t="s">
        <v>16</v>
      </c>
      <c r="F6482" t="s">
        <v>17</v>
      </c>
      <c r="G6482" s="4">
        <v>14</v>
      </c>
      <c r="H6482" s="4">
        <v>11.65</v>
      </c>
      <c r="I6482" s="4">
        <v>13.04</v>
      </c>
      <c r="J6482" s="4">
        <v>3.82</v>
      </c>
      <c r="K6482" s="4">
        <v>3.76</v>
      </c>
      <c r="L6482" s="4">
        <v>1.66</v>
      </c>
      <c r="M6482" s="4">
        <v>9.24</v>
      </c>
      <c r="N6482" s="4">
        <f t="shared" si="101"/>
        <v>83.214285714285722</v>
      </c>
    </row>
    <row r="6483" spans="1:14" x14ac:dyDescent="0.3">
      <c r="A6483" t="s">
        <v>47</v>
      </c>
      <c r="B6483" t="s">
        <v>13</v>
      </c>
      <c r="C6483" t="s">
        <v>30</v>
      </c>
      <c r="D6483" t="s">
        <v>26</v>
      </c>
      <c r="E6483" t="s">
        <v>16</v>
      </c>
      <c r="F6483" t="s">
        <v>18</v>
      </c>
      <c r="G6483" s="4">
        <v>13.2</v>
      </c>
      <c r="H6483" s="4">
        <v>11.68</v>
      </c>
      <c r="I6483" s="4">
        <v>11.22</v>
      </c>
      <c r="J6483" s="4">
        <v>4.6500000000000004</v>
      </c>
      <c r="K6483" s="4">
        <v>3.24</v>
      </c>
      <c r="L6483" s="4">
        <v>1.07</v>
      </c>
      <c r="M6483" s="4">
        <v>8.9600000000000009</v>
      </c>
      <c r="N6483" s="4">
        <f t="shared" si="101"/>
        <v>88.484848484848484</v>
      </c>
    </row>
    <row r="6484" spans="1:14" x14ac:dyDescent="0.3">
      <c r="A6484" t="s">
        <v>47</v>
      </c>
      <c r="B6484" t="s">
        <v>13</v>
      </c>
      <c r="C6484" t="s">
        <v>30</v>
      </c>
      <c r="D6484" t="s">
        <v>26</v>
      </c>
      <c r="E6484" t="s">
        <v>19</v>
      </c>
      <c r="F6484" t="s">
        <v>17</v>
      </c>
      <c r="G6484" s="4">
        <v>20</v>
      </c>
      <c r="H6484" s="4">
        <v>15.18</v>
      </c>
      <c r="I6484" s="4">
        <v>21.54</v>
      </c>
      <c r="J6484" s="4">
        <v>6.39</v>
      </c>
      <c r="K6484" s="4">
        <v>3.11</v>
      </c>
      <c r="L6484" s="4">
        <v>0.82</v>
      </c>
      <c r="M6484" s="4">
        <v>10.32</v>
      </c>
      <c r="N6484" s="4">
        <f t="shared" si="101"/>
        <v>75.900000000000006</v>
      </c>
    </row>
    <row r="6485" spans="1:14" x14ac:dyDescent="0.3">
      <c r="A6485" t="s">
        <v>47</v>
      </c>
      <c r="B6485" t="s">
        <v>13</v>
      </c>
      <c r="C6485" t="s">
        <v>30</v>
      </c>
      <c r="D6485" t="s">
        <v>26</v>
      </c>
      <c r="E6485" t="s">
        <v>19</v>
      </c>
      <c r="F6485" t="s">
        <v>18</v>
      </c>
      <c r="G6485" s="4">
        <v>30.4</v>
      </c>
      <c r="H6485" s="4">
        <v>29.23</v>
      </c>
      <c r="I6485" s="4">
        <v>32.229999999999997</v>
      </c>
      <c r="J6485" s="4">
        <v>10.210000000000001</v>
      </c>
      <c r="K6485" s="4">
        <v>5.82</v>
      </c>
      <c r="L6485" s="4">
        <v>5.22</v>
      </c>
      <c r="M6485" s="4">
        <v>21.25</v>
      </c>
      <c r="N6485" s="4">
        <f t="shared" si="101"/>
        <v>96.151315789473685</v>
      </c>
    </row>
    <row r="6486" spans="1:14" x14ac:dyDescent="0.3">
      <c r="A6486" t="s">
        <v>47</v>
      </c>
      <c r="B6486" t="s">
        <v>13</v>
      </c>
      <c r="C6486" t="s">
        <v>30</v>
      </c>
      <c r="D6486" t="s">
        <v>26</v>
      </c>
      <c r="E6486" t="s">
        <v>20</v>
      </c>
      <c r="F6486" t="s">
        <v>17</v>
      </c>
      <c r="G6486" s="4">
        <v>61</v>
      </c>
      <c r="H6486" s="4">
        <v>58.5</v>
      </c>
      <c r="I6486" s="4">
        <v>48.86</v>
      </c>
      <c r="J6486" s="4">
        <v>18.649999999999999</v>
      </c>
      <c r="K6486" s="4">
        <v>12.33</v>
      </c>
      <c r="L6486" s="4">
        <v>6.4</v>
      </c>
      <c r="M6486" s="4">
        <v>37.380000000000003</v>
      </c>
      <c r="N6486" s="4">
        <f t="shared" si="101"/>
        <v>95.901639344262293</v>
      </c>
    </row>
    <row r="6487" spans="1:14" x14ac:dyDescent="0.3">
      <c r="A6487" t="s">
        <v>47</v>
      </c>
      <c r="B6487" t="s">
        <v>13</v>
      </c>
      <c r="C6487" t="s">
        <v>30</v>
      </c>
      <c r="D6487" t="s">
        <v>26</v>
      </c>
      <c r="E6487" t="s">
        <v>20</v>
      </c>
      <c r="F6487" t="s">
        <v>18</v>
      </c>
      <c r="G6487" s="4">
        <v>8.8000000000000007</v>
      </c>
      <c r="H6487" s="4">
        <v>9.34</v>
      </c>
      <c r="I6487" s="4">
        <v>8.6199999999999992</v>
      </c>
      <c r="J6487" s="4">
        <v>3.81</v>
      </c>
      <c r="K6487" s="4">
        <v>3.05</v>
      </c>
      <c r="L6487" s="4">
        <v>0.66</v>
      </c>
      <c r="M6487" s="4">
        <v>7.52</v>
      </c>
      <c r="N6487" s="4">
        <f t="shared" si="101"/>
        <v>106.13636363636363</v>
      </c>
    </row>
    <row r="6488" spans="1:14" x14ac:dyDescent="0.3">
      <c r="A6488" t="s">
        <v>47</v>
      </c>
      <c r="B6488" t="s">
        <v>13</v>
      </c>
      <c r="C6488" t="s">
        <v>30</v>
      </c>
      <c r="D6488" t="s">
        <v>26</v>
      </c>
      <c r="E6488" t="s">
        <v>21</v>
      </c>
      <c r="F6488" t="s">
        <v>17</v>
      </c>
      <c r="G6488" s="4">
        <v>12</v>
      </c>
      <c r="H6488" s="4">
        <v>12.43</v>
      </c>
      <c r="I6488" s="4">
        <v>11.28</v>
      </c>
      <c r="J6488" s="4">
        <v>6.75</v>
      </c>
      <c r="K6488" s="4">
        <v>3.89</v>
      </c>
      <c r="L6488" s="4">
        <v>0.83</v>
      </c>
      <c r="M6488" s="4">
        <v>11.47</v>
      </c>
      <c r="N6488" s="4">
        <f t="shared" si="101"/>
        <v>103.58333333333334</v>
      </c>
    </row>
    <row r="6489" spans="1:14" x14ac:dyDescent="0.3">
      <c r="A6489" t="s">
        <v>47</v>
      </c>
      <c r="B6489" t="s">
        <v>13</v>
      </c>
      <c r="C6489" t="s">
        <v>30</v>
      </c>
      <c r="D6489" t="s">
        <v>26</v>
      </c>
      <c r="E6489" t="s">
        <v>21</v>
      </c>
      <c r="F6489" t="s">
        <v>18</v>
      </c>
      <c r="G6489" s="4">
        <v>23.2</v>
      </c>
      <c r="H6489" s="4">
        <v>18.38</v>
      </c>
      <c r="I6489" s="4">
        <v>18.75</v>
      </c>
      <c r="J6489" s="4">
        <v>7.63</v>
      </c>
      <c r="K6489" s="4">
        <v>4.5599999999999996</v>
      </c>
      <c r="L6489" s="4">
        <v>1.27</v>
      </c>
      <c r="M6489" s="4">
        <v>13.46</v>
      </c>
      <c r="N6489" s="4">
        <f t="shared" si="101"/>
        <v>79.224137931034477</v>
      </c>
    </row>
    <row r="6490" spans="1:14" x14ac:dyDescent="0.3">
      <c r="A6490" t="s">
        <v>47</v>
      </c>
      <c r="B6490" t="s">
        <v>13</v>
      </c>
      <c r="C6490" t="s">
        <v>30</v>
      </c>
      <c r="D6490" t="s">
        <v>26</v>
      </c>
      <c r="E6490" t="s">
        <v>22</v>
      </c>
      <c r="F6490" t="s">
        <v>17</v>
      </c>
      <c r="G6490" s="4">
        <v>93</v>
      </c>
      <c r="H6490" s="4">
        <v>88.8</v>
      </c>
      <c r="I6490" s="4">
        <v>96.14</v>
      </c>
      <c r="J6490" s="4">
        <v>32.450000000000003</v>
      </c>
      <c r="K6490" s="4">
        <v>23.4</v>
      </c>
      <c r="L6490" s="4">
        <v>14.86</v>
      </c>
      <c r="M6490" s="4">
        <v>70.709999999999994</v>
      </c>
      <c r="N6490" s="4">
        <f t="shared" si="101"/>
        <v>95.483870967741936</v>
      </c>
    </row>
    <row r="6491" spans="1:14" x14ac:dyDescent="0.3">
      <c r="A6491" t="s">
        <v>47</v>
      </c>
      <c r="B6491" t="s">
        <v>13</v>
      </c>
      <c r="C6491" t="s">
        <v>30</v>
      </c>
      <c r="D6491" t="s">
        <v>26</v>
      </c>
      <c r="E6491" t="s">
        <v>22</v>
      </c>
      <c r="F6491" t="s">
        <v>18</v>
      </c>
      <c r="G6491" s="4">
        <v>26</v>
      </c>
      <c r="H6491" s="4">
        <v>29.65</v>
      </c>
      <c r="I6491" s="4">
        <v>22.01</v>
      </c>
      <c r="J6491" s="4">
        <v>12.07</v>
      </c>
      <c r="K6491" s="4">
        <v>9.81</v>
      </c>
      <c r="L6491" s="4">
        <v>3.18</v>
      </c>
      <c r="M6491" s="4">
        <v>25.06</v>
      </c>
      <c r="N6491" s="4">
        <f t="shared" si="101"/>
        <v>114.03846153846153</v>
      </c>
    </row>
    <row r="6492" spans="1:14" x14ac:dyDescent="0.3">
      <c r="A6492" t="s">
        <v>47</v>
      </c>
      <c r="B6492" t="s">
        <v>13</v>
      </c>
      <c r="C6492" t="s">
        <v>30</v>
      </c>
      <c r="D6492" t="s">
        <v>27</v>
      </c>
      <c r="E6492" t="s">
        <v>16</v>
      </c>
      <c r="F6492" t="s">
        <v>17</v>
      </c>
      <c r="G6492" s="4">
        <v>42</v>
      </c>
      <c r="H6492" s="4">
        <v>34.76</v>
      </c>
      <c r="I6492" s="4">
        <v>43.28</v>
      </c>
      <c r="J6492" s="4">
        <v>19.920000000000002</v>
      </c>
      <c r="K6492" s="4">
        <v>6.8</v>
      </c>
      <c r="L6492" s="4">
        <v>1.74</v>
      </c>
      <c r="M6492" s="4">
        <v>28.46</v>
      </c>
      <c r="N6492" s="4">
        <f t="shared" si="101"/>
        <v>82.761904761904759</v>
      </c>
    </row>
    <row r="6493" spans="1:14" x14ac:dyDescent="0.3">
      <c r="A6493" t="s">
        <v>47</v>
      </c>
      <c r="B6493" t="s">
        <v>13</v>
      </c>
      <c r="C6493" t="s">
        <v>30</v>
      </c>
      <c r="D6493" t="s">
        <v>27</v>
      </c>
      <c r="E6493" t="s">
        <v>16</v>
      </c>
      <c r="F6493" t="s">
        <v>18</v>
      </c>
      <c r="G6493" s="4">
        <v>12.8</v>
      </c>
      <c r="H6493" s="4">
        <v>14.09</v>
      </c>
      <c r="I6493" s="4">
        <v>13.94</v>
      </c>
      <c r="J6493" s="4">
        <v>6.21</v>
      </c>
      <c r="K6493" s="4">
        <v>2.79</v>
      </c>
      <c r="L6493" s="4">
        <v>1.2</v>
      </c>
      <c r="M6493" s="4">
        <v>10.199999999999999</v>
      </c>
      <c r="N6493" s="4">
        <f t="shared" si="101"/>
        <v>110.07812499999999</v>
      </c>
    </row>
    <row r="6494" spans="1:14" x14ac:dyDescent="0.3">
      <c r="A6494" t="s">
        <v>47</v>
      </c>
      <c r="B6494" t="s">
        <v>13</v>
      </c>
      <c r="C6494" t="s">
        <v>30</v>
      </c>
      <c r="D6494" t="s">
        <v>27</v>
      </c>
      <c r="E6494" t="s">
        <v>19</v>
      </c>
      <c r="F6494" t="s">
        <v>17</v>
      </c>
      <c r="G6494" s="4">
        <v>25</v>
      </c>
      <c r="H6494" s="4">
        <v>28.45</v>
      </c>
      <c r="I6494" s="4">
        <v>20.91</v>
      </c>
      <c r="J6494" s="4">
        <v>10.69</v>
      </c>
      <c r="K6494" s="4">
        <v>6.32</v>
      </c>
      <c r="L6494" s="4">
        <v>3.04</v>
      </c>
      <c r="M6494" s="4">
        <v>20.05</v>
      </c>
      <c r="N6494" s="4">
        <f t="shared" si="101"/>
        <v>113.79999999999998</v>
      </c>
    </row>
    <row r="6495" spans="1:14" x14ac:dyDescent="0.3">
      <c r="A6495" t="s">
        <v>47</v>
      </c>
      <c r="B6495" t="s">
        <v>13</v>
      </c>
      <c r="C6495" t="s">
        <v>30</v>
      </c>
      <c r="D6495" t="s">
        <v>27</v>
      </c>
      <c r="E6495" t="s">
        <v>19</v>
      </c>
      <c r="F6495" t="s">
        <v>18</v>
      </c>
      <c r="G6495" s="4">
        <v>31.6</v>
      </c>
      <c r="H6495" s="4">
        <v>24.18</v>
      </c>
      <c r="I6495" s="4">
        <v>34.700000000000003</v>
      </c>
      <c r="J6495" s="4">
        <v>12.61</v>
      </c>
      <c r="K6495" s="4">
        <v>4.03</v>
      </c>
      <c r="L6495" s="4">
        <v>3.7</v>
      </c>
      <c r="M6495" s="4">
        <v>20.34</v>
      </c>
      <c r="N6495" s="4">
        <f t="shared" si="101"/>
        <v>76.518987341772146</v>
      </c>
    </row>
    <row r="6496" spans="1:14" x14ac:dyDescent="0.3">
      <c r="A6496" t="s">
        <v>47</v>
      </c>
      <c r="B6496" t="s">
        <v>13</v>
      </c>
      <c r="C6496" t="s">
        <v>30</v>
      </c>
      <c r="D6496" t="s">
        <v>27</v>
      </c>
      <c r="E6496" t="s">
        <v>20</v>
      </c>
      <c r="F6496" t="s">
        <v>17</v>
      </c>
      <c r="G6496" s="4">
        <v>82</v>
      </c>
      <c r="H6496" s="4">
        <v>83.44</v>
      </c>
      <c r="I6496" s="4">
        <v>75.010000000000005</v>
      </c>
      <c r="J6496" s="4">
        <v>32.35</v>
      </c>
      <c r="K6496" s="4">
        <v>26.36</v>
      </c>
      <c r="L6496" s="4">
        <v>6.03</v>
      </c>
      <c r="M6496" s="4">
        <v>64.739999999999995</v>
      </c>
      <c r="N6496" s="4">
        <f t="shared" si="101"/>
        <v>101.7560975609756</v>
      </c>
    </row>
    <row r="6497" spans="1:14" x14ac:dyDescent="0.3">
      <c r="A6497" t="s">
        <v>47</v>
      </c>
      <c r="B6497" t="s">
        <v>13</v>
      </c>
      <c r="C6497" t="s">
        <v>30</v>
      </c>
      <c r="D6497" t="s">
        <v>27</v>
      </c>
      <c r="E6497" t="s">
        <v>20</v>
      </c>
      <c r="F6497" t="s">
        <v>18</v>
      </c>
      <c r="G6497" s="4">
        <v>20</v>
      </c>
      <c r="H6497" s="4">
        <v>21.78</v>
      </c>
      <c r="I6497" s="4">
        <v>17.559999999999999</v>
      </c>
      <c r="J6497" s="4">
        <v>7.14</v>
      </c>
      <c r="K6497" s="4">
        <v>4.4000000000000004</v>
      </c>
      <c r="L6497" s="4">
        <v>3.64</v>
      </c>
      <c r="M6497" s="4">
        <v>15.18</v>
      </c>
      <c r="N6497" s="4">
        <f t="shared" si="101"/>
        <v>108.89999999999999</v>
      </c>
    </row>
    <row r="6498" spans="1:14" x14ac:dyDescent="0.3">
      <c r="A6498" t="s">
        <v>47</v>
      </c>
      <c r="B6498" t="s">
        <v>13</v>
      </c>
      <c r="C6498" t="s">
        <v>30</v>
      </c>
      <c r="D6498" t="s">
        <v>27</v>
      </c>
      <c r="E6498" t="s">
        <v>21</v>
      </c>
      <c r="F6498" t="s">
        <v>17</v>
      </c>
      <c r="G6498" s="4">
        <v>90</v>
      </c>
      <c r="H6498" s="4">
        <v>84.5</v>
      </c>
      <c r="I6498" s="4">
        <v>82.5</v>
      </c>
      <c r="J6498" s="4">
        <v>36.96</v>
      </c>
      <c r="K6498" s="4">
        <v>21.41</v>
      </c>
      <c r="L6498" s="4">
        <v>11.7</v>
      </c>
      <c r="M6498" s="4">
        <v>70.069999999999993</v>
      </c>
      <c r="N6498" s="4">
        <f t="shared" si="101"/>
        <v>93.888888888888886</v>
      </c>
    </row>
    <row r="6499" spans="1:14" x14ac:dyDescent="0.3">
      <c r="A6499" t="s">
        <v>47</v>
      </c>
      <c r="B6499" t="s">
        <v>13</v>
      </c>
      <c r="C6499" t="s">
        <v>30</v>
      </c>
      <c r="D6499" t="s">
        <v>27</v>
      </c>
      <c r="E6499" t="s">
        <v>21</v>
      </c>
      <c r="F6499" t="s">
        <v>18</v>
      </c>
      <c r="G6499" s="4">
        <v>24.4</v>
      </c>
      <c r="H6499" s="4">
        <v>24.96</v>
      </c>
      <c r="I6499" s="4">
        <v>22.13</v>
      </c>
      <c r="J6499" s="4">
        <v>9.86</v>
      </c>
      <c r="K6499" s="4">
        <v>4.0599999999999996</v>
      </c>
      <c r="L6499" s="4">
        <v>4.5199999999999996</v>
      </c>
      <c r="M6499" s="4">
        <v>18.440000000000001</v>
      </c>
      <c r="N6499" s="4">
        <f t="shared" si="101"/>
        <v>102.29508196721314</v>
      </c>
    </row>
    <row r="6500" spans="1:14" x14ac:dyDescent="0.3">
      <c r="A6500" t="s">
        <v>47</v>
      </c>
      <c r="B6500" t="s">
        <v>13</v>
      </c>
      <c r="C6500" t="s">
        <v>30</v>
      </c>
      <c r="D6500" t="s">
        <v>27</v>
      </c>
      <c r="E6500" t="s">
        <v>22</v>
      </c>
      <c r="F6500" t="s">
        <v>17</v>
      </c>
      <c r="G6500" s="4">
        <v>60</v>
      </c>
      <c r="H6500" s="4">
        <v>59.87</v>
      </c>
      <c r="I6500" s="4">
        <v>50.13</v>
      </c>
      <c r="J6500" s="4">
        <v>18.11</v>
      </c>
      <c r="K6500" s="4">
        <v>9.15</v>
      </c>
      <c r="L6500" s="4">
        <v>5.89</v>
      </c>
      <c r="M6500" s="4">
        <v>33.15</v>
      </c>
      <c r="N6500" s="4">
        <f t="shared" si="101"/>
        <v>99.783333333333317</v>
      </c>
    </row>
    <row r="6501" spans="1:14" x14ac:dyDescent="0.3">
      <c r="A6501" t="s">
        <v>47</v>
      </c>
      <c r="B6501" t="s">
        <v>13</v>
      </c>
      <c r="C6501" t="s">
        <v>30</v>
      </c>
      <c r="D6501" t="s">
        <v>27</v>
      </c>
      <c r="E6501" t="s">
        <v>22</v>
      </c>
      <c r="F6501" t="s">
        <v>18</v>
      </c>
      <c r="G6501" s="4">
        <v>31.2</v>
      </c>
      <c r="H6501" s="4">
        <v>34</v>
      </c>
      <c r="I6501" s="4">
        <v>33.520000000000003</v>
      </c>
      <c r="J6501" s="4">
        <v>12.69</v>
      </c>
      <c r="K6501" s="4">
        <v>8.4700000000000006</v>
      </c>
      <c r="L6501" s="4">
        <v>3.92</v>
      </c>
      <c r="M6501" s="4">
        <v>25.08</v>
      </c>
      <c r="N6501" s="4">
        <f t="shared" si="101"/>
        <v>108.97435897435899</v>
      </c>
    </row>
    <row r="6502" spans="1:14" x14ac:dyDescent="0.3">
      <c r="A6502" t="s">
        <v>47</v>
      </c>
      <c r="B6502" t="s">
        <v>13</v>
      </c>
      <c r="C6502" t="s">
        <v>30</v>
      </c>
      <c r="D6502" t="s">
        <v>28</v>
      </c>
      <c r="E6502" t="s">
        <v>16</v>
      </c>
      <c r="F6502" t="s">
        <v>17</v>
      </c>
      <c r="G6502" s="4">
        <v>51</v>
      </c>
      <c r="H6502" s="4">
        <v>52.47</v>
      </c>
      <c r="I6502" s="4">
        <v>55.18</v>
      </c>
      <c r="J6502" s="4">
        <v>17.23</v>
      </c>
      <c r="K6502" s="4">
        <v>9.91</v>
      </c>
      <c r="L6502" s="4">
        <v>8.1199999999999992</v>
      </c>
      <c r="M6502" s="4">
        <v>35.26</v>
      </c>
      <c r="N6502" s="4">
        <f t="shared" si="101"/>
        <v>102.88235294117646</v>
      </c>
    </row>
    <row r="6503" spans="1:14" x14ac:dyDescent="0.3">
      <c r="A6503" t="s">
        <v>47</v>
      </c>
      <c r="B6503" t="s">
        <v>13</v>
      </c>
      <c r="C6503" t="s">
        <v>30</v>
      </c>
      <c r="D6503" t="s">
        <v>28</v>
      </c>
      <c r="E6503" t="s">
        <v>16</v>
      </c>
      <c r="F6503" t="s">
        <v>18</v>
      </c>
      <c r="G6503" s="4">
        <v>9.1999999999999993</v>
      </c>
      <c r="H6503" s="4">
        <v>7.23</v>
      </c>
      <c r="I6503" s="4">
        <v>7.51</v>
      </c>
      <c r="J6503" s="4">
        <v>3.91</v>
      </c>
      <c r="K6503" s="4">
        <v>1.81</v>
      </c>
      <c r="L6503" s="4">
        <v>0.43</v>
      </c>
      <c r="M6503" s="4">
        <v>6.15</v>
      </c>
      <c r="N6503" s="4">
        <f t="shared" si="101"/>
        <v>78.58695652173914</v>
      </c>
    </row>
    <row r="6504" spans="1:14" x14ac:dyDescent="0.3">
      <c r="A6504" t="s">
        <v>47</v>
      </c>
      <c r="B6504" t="s">
        <v>13</v>
      </c>
      <c r="C6504" t="s">
        <v>30</v>
      </c>
      <c r="D6504" t="s">
        <v>28</v>
      </c>
      <c r="E6504" t="s">
        <v>19</v>
      </c>
      <c r="F6504" t="s">
        <v>17</v>
      </c>
      <c r="G6504" s="4">
        <v>19</v>
      </c>
      <c r="H6504" s="4">
        <v>20.62</v>
      </c>
      <c r="I6504" s="4">
        <v>20.3</v>
      </c>
      <c r="J6504" s="4">
        <v>10.66</v>
      </c>
      <c r="K6504" s="4">
        <v>5.3</v>
      </c>
      <c r="L6504" s="4">
        <v>4.0199999999999996</v>
      </c>
      <c r="M6504" s="4">
        <v>19.98</v>
      </c>
      <c r="N6504" s="4">
        <f t="shared" si="101"/>
        <v>108.5263157894737</v>
      </c>
    </row>
    <row r="6505" spans="1:14" x14ac:dyDescent="0.3">
      <c r="A6505" t="s">
        <v>47</v>
      </c>
      <c r="B6505" t="s">
        <v>13</v>
      </c>
      <c r="C6505" t="s">
        <v>30</v>
      </c>
      <c r="D6505" t="s">
        <v>28</v>
      </c>
      <c r="E6505" t="s">
        <v>19</v>
      </c>
      <c r="F6505" t="s">
        <v>18</v>
      </c>
      <c r="G6505" s="4">
        <v>9.1999999999999993</v>
      </c>
      <c r="H6505" s="4">
        <v>8.33</v>
      </c>
      <c r="I6505" s="4">
        <v>7.37</v>
      </c>
      <c r="J6505" s="4">
        <v>2.71</v>
      </c>
      <c r="K6505" s="4">
        <v>1.59</v>
      </c>
      <c r="L6505" s="4">
        <v>0.52</v>
      </c>
      <c r="M6505" s="4">
        <v>4.82</v>
      </c>
      <c r="N6505" s="4">
        <f t="shared" si="101"/>
        <v>90.543478260869563</v>
      </c>
    </row>
    <row r="6506" spans="1:14" x14ac:dyDescent="0.3">
      <c r="A6506" t="s">
        <v>47</v>
      </c>
      <c r="B6506" t="s">
        <v>13</v>
      </c>
      <c r="C6506" t="s">
        <v>30</v>
      </c>
      <c r="D6506" t="s">
        <v>28</v>
      </c>
      <c r="E6506" t="s">
        <v>20</v>
      </c>
      <c r="F6506" t="s">
        <v>17</v>
      </c>
      <c r="G6506" s="4">
        <v>6</v>
      </c>
      <c r="H6506" s="4">
        <v>5.0199999999999996</v>
      </c>
      <c r="I6506" s="4">
        <v>5.46</v>
      </c>
      <c r="J6506" s="4">
        <v>1.64</v>
      </c>
      <c r="K6506" s="4">
        <v>0.82</v>
      </c>
      <c r="L6506" s="4">
        <v>0.42</v>
      </c>
      <c r="M6506" s="4">
        <v>2.88</v>
      </c>
      <c r="N6506" s="4">
        <f t="shared" si="101"/>
        <v>83.666666666666657</v>
      </c>
    </row>
    <row r="6507" spans="1:14" x14ac:dyDescent="0.3">
      <c r="A6507" t="s">
        <v>47</v>
      </c>
      <c r="B6507" t="s">
        <v>13</v>
      </c>
      <c r="C6507" t="s">
        <v>30</v>
      </c>
      <c r="D6507" t="s">
        <v>28</v>
      </c>
      <c r="E6507" t="s">
        <v>20</v>
      </c>
      <c r="F6507" t="s">
        <v>18</v>
      </c>
      <c r="G6507" s="4">
        <v>35.200000000000003</v>
      </c>
      <c r="H6507" s="4">
        <v>33.76</v>
      </c>
      <c r="I6507" s="4">
        <v>30.88</v>
      </c>
      <c r="J6507" s="4">
        <v>15</v>
      </c>
      <c r="K6507" s="4">
        <v>7.85</v>
      </c>
      <c r="L6507" s="4">
        <v>4.88</v>
      </c>
      <c r="M6507" s="4">
        <v>27.73</v>
      </c>
      <c r="N6507" s="4">
        <f t="shared" si="101"/>
        <v>95.909090909090907</v>
      </c>
    </row>
    <row r="6508" spans="1:14" x14ac:dyDescent="0.3">
      <c r="A6508" t="s">
        <v>47</v>
      </c>
      <c r="B6508" t="s">
        <v>13</v>
      </c>
      <c r="C6508" t="s">
        <v>30</v>
      </c>
      <c r="D6508" t="s">
        <v>28</v>
      </c>
      <c r="E6508" t="s">
        <v>21</v>
      </c>
      <c r="F6508" t="s">
        <v>17</v>
      </c>
      <c r="G6508" s="4">
        <v>25</v>
      </c>
      <c r="H6508" s="4">
        <v>21.57</v>
      </c>
      <c r="I6508" s="4">
        <v>21.59</v>
      </c>
      <c r="J6508" s="4">
        <v>12.59</v>
      </c>
      <c r="K6508" s="4">
        <v>3.3</v>
      </c>
      <c r="L6508" s="4">
        <v>3.66</v>
      </c>
      <c r="M6508" s="4">
        <v>19.55</v>
      </c>
      <c r="N6508" s="4">
        <f t="shared" si="101"/>
        <v>86.28</v>
      </c>
    </row>
    <row r="6509" spans="1:14" x14ac:dyDescent="0.3">
      <c r="A6509" t="s">
        <v>47</v>
      </c>
      <c r="B6509" t="s">
        <v>13</v>
      </c>
      <c r="C6509" t="s">
        <v>30</v>
      </c>
      <c r="D6509" t="s">
        <v>28</v>
      </c>
      <c r="E6509" t="s">
        <v>21</v>
      </c>
      <c r="F6509" t="s">
        <v>18</v>
      </c>
      <c r="G6509" s="4">
        <v>40</v>
      </c>
      <c r="H6509" s="4">
        <v>41.12</v>
      </c>
      <c r="I6509" s="4">
        <v>39.44</v>
      </c>
      <c r="J6509" s="4">
        <v>13.29</v>
      </c>
      <c r="K6509" s="4">
        <v>9.92</v>
      </c>
      <c r="L6509" s="4">
        <v>2.34</v>
      </c>
      <c r="M6509" s="4">
        <v>25.55</v>
      </c>
      <c r="N6509" s="4">
        <f t="shared" si="101"/>
        <v>102.8</v>
      </c>
    </row>
    <row r="6510" spans="1:14" x14ac:dyDescent="0.3">
      <c r="A6510" t="s">
        <v>47</v>
      </c>
      <c r="B6510" t="s">
        <v>13</v>
      </c>
      <c r="C6510" t="s">
        <v>30</v>
      </c>
      <c r="D6510" t="s">
        <v>28</v>
      </c>
      <c r="E6510" t="s">
        <v>22</v>
      </c>
      <c r="F6510" t="s">
        <v>17</v>
      </c>
      <c r="G6510" s="4">
        <v>33</v>
      </c>
      <c r="H6510" s="4">
        <v>32.380000000000003</v>
      </c>
      <c r="I6510" s="4">
        <v>29.26</v>
      </c>
      <c r="J6510" s="4">
        <v>16.239999999999998</v>
      </c>
      <c r="K6510" s="4">
        <v>8.94</v>
      </c>
      <c r="L6510" s="4">
        <v>3.17</v>
      </c>
      <c r="M6510" s="4">
        <v>28.35</v>
      </c>
      <c r="N6510" s="4">
        <f t="shared" si="101"/>
        <v>98.121212121212125</v>
      </c>
    </row>
    <row r="6511" spans="1:14" x14ac:dyDescent="0.3">
      <c r="A6511" t="s">
        <v>47</v>
      </c>
      <c r="B6511" t="s">
        <v>13</v>
      </c>
      <c r="C6511" t="s">
        <v>30</v>
      </c>
      <c r="D6511" t="s">
        <v>28</v>
      </c>
      <c r="E6511" t="s">
        <v>22</v>
      </c>
      <c r="F6511" t="s">
        <v>18</v>
      </c>
      <c r="G6511" s="4">
        <v>16.8</v>
      </c>
      <c r="H6511" s="4">
        <v>15.98</v>
      </c>
      <c r="I6511" s="4">
        <v>14.55</v>
      </c>
      <c r="J6511" s="4">
        <v>6.24</v>
      </c>
      <c r="K6511" s="4">
        <v>3.45</v>
      </c>
      <c r="L6511" s="4">
        <v>1.89</v>
      </c>
      <c r="M6511" s="4">
        <v>11.58</v>
      </c>
      <c r="N6511" s="4">
        <f t="shared" si="101"/>
        <v>95.11904761904762</v>
      </c>
    </row>
    <row r="6512" spans="1:14" x14ac:dyDescent="0.3">
      <c r="A6512" t="s">
        <v>47</v>
      </c>
      <c r="B6512" t="s">
        <v>13</v>
      </c>
      <c r="C6512" t="s">
        <v>31</v>
      </c>
      <c r="D6512" t="s">
        <v>15</v>
      </c>
      <c r="E6512" t="s">
        <v>16</v>
      </c>
      <c r="F6512" t="s">
        <v>17</v>
      </c>
      <c r="G6512" s="4">
        <v>6</v>
      </c>
      <c r="H6512" s="4">
        <v>5.22</v>
      </c>
      <c r="I6512" s="4">
        <v>4.99</v>
      </c>
      <c r="J6512" s="4">
        <v>1.65</v>
      </c>
      <c r="K6512" s="4">
        <v>1.45</v>
      </c>
      <c r="L6512" s="4">
        <v>0.77</v>
      </c>
      <c r="M6512" s="4">
        <v>3.87</v>
      </c>
      <c r="N6512" s="4">
        <f t="shared" si="101"/>
        <v>87</v>
      </c>
    </row>
    <row r="6513" spans="1:14" x14ac:dyDescent="0.3">
      <c r="A6513" t="s">
        <v>47</v>
      </c>
      <c r="B6513" t="s">
        <v>13</v>
      </c>
      <c r="C6513" t="s">
        <v>31</v>
      </c>
      <c r="D6513" t="s">
        <v>15</v>
      </c>
      <c r="E6513" t="s">
        <v>16</v>
      </c>
      <c r="F6513" t="s">
        <v>18</v>
      </c>
      <c r="G6513" s="4">
        <v>23.6</v>
      </c>
      <c r="H6513" s="4">
        <v>23.37</v>
      </c>
      <c r="I6513" s="4">
        <v>24.61</v>
      </c>
      <c r="J6513" s="4">
        <v>7.03</v>
      </c>
      <c r="K6513" s="4">
        <v>7.54</v>
      </c>
      <c r="L6513" s="4">
        <v>4.05</v>
      </c>
      <c r="M6513" s="4">
        <v>18.62</v>
      </c>
      <c r="N6513" s="4">
        <f t="shared" si="101"/>
        <v>99.02542372881355</v>
      </c>
    </row>
    <row r="6514" spans="1:14" x14ac:dyDescent="0.3">
      <c r="A6514" t="s">
        <v>47</v>
      </c>
      <c r="B6514" t="s">
        <v>13</v>
      </c>
      <c r="C6514" t="s">
        <v>31</v>
      </c>
      <c r="D6514" t="s">
        <v>15</v>
      </c>
      <c r="E6514" t="s">
        <v>19</v>
      </c>
      <c r="F6514" t="s">
        <v>17</v>
      </c>
      <c r="G6514" s="4">
        <v>6</v>
      </c>
      <c r="H6514" s="4">
        <v>5.26</v>
      </c>
      <c r="I6514" s="4">
        <v>5.21</v>
      </c>
      <c r="J6514" s="4">
        <v>2.61</v>
      </c>
      <c r="K6514" s="4">
        <v>1.05</v>
      </c>
      <c r="L6514" s="4">
        <v>0.9</v>
      </c>
      <c r="M6514" s="4">
        <v>4.5599999999999996</v>
      </c>
      <c r="N6514" s="4">
        <f t="shared" si="101"/>
        <v>87.666666666666657</v>
      </c>
    </row>
    <row r="6515" spans="1:14" x14ac:dyDescent="0.3">
      <c r="A6515" t="s">
        <v>47</v>
      </c>
      <c r="B6515" t="s">
        <v>13</v>
      </c>
      <c r="C6515" t="s">
        <v>31</v>
      </c>
      <c r="D6515" t="s">
        <v>15</v>
      </c>
      <c r="E6515" t="s">
        <v>19</v>
      </c>
      <c r="F6515" t="s">
        <v>18</v>
      </c>
      <c r="G6515" s="4">
        <v>9.1999999999999993</v>
      </c>
      <c r="H6515" s="4">
        <v>7.27</v>
      </c>
      <c r="I6515" s="4">
        <v>9.8800000000000008</v>
      </c>
      <c r="J6515" s="4">
        <v>2.34</v>
      </c>
      <c r="K6515" s="4">
        <v>2.46</v>
      </c>
      <c r="L6515" s="4">
        <v>0.56000000000000005</v>
      </c>
      <c r="M6515" s="4">
        <v>5.36</v>
      </c>
      <c r="N6515" s="4">
        <f t="shared" si="101"/>
        <v>79.021739130434781</v>
      </c>
    </row>
    <row r="6516" spans="1:14" x14ac:dyDescent="0.3">
      <c r="A6516" t="s">
        <v>47</v>
      </c>
      <c r="B6516" t="s">
        <v>13</v>
      </c>
      <c r="C6516" t="s">
        <v>31</v>
      </c>
      <c r="D6516" t="s">
        <v>15</v>
      </c>
      <c r="E6516" t="s">
        <v>20</v>
      </c>
      <c r="F6516" t="s">
        <v>17</v>
      </c>
      <c r="G6516" s="4">
        <v>53</v>
      </c>
      <c r="H6516" s="4">
        <v>49.85</v>
      </c>
      <c r="I6516" s="4">
        <v>48.2</v>
      </c>
      <c r="J6516" s="4">
        <v>26.07</v>
      </c>
      <c r="K6516" s="4">
        <v>7.6</v>
      </c>
      <c r="L6516" s="4">
        <v>2.74</v>
      </c>
      <c r="M6516" s="4">
        <v>36.409999999999997</v>
      </c>
      <c r="N6516" s="4">
        <f t="shared" si="101"/>
        <v>94.056603773584911</v>
      </c>
    </row>
    <row r="6517" spans="1:14" x14ac:dyDescent="0.3">
      <c r="A6517" t="s">
        <v>47</v>
      </c>
      <c r="B6517" t="s">
        <v>13</v>
      </c>
      <c r="C6517" t="s">
        <v>31</v>
      </c>
      <c r="D6517" t="s">
        <v>15</v>
      </c>
      <c r="E6517" t="s">
        <v>20</v>
      </c>
      <c r="F6517" t="s">
        <v>18</v>
      </c>
      <c r="G6517" s="4">
        <v>38.4</v>
      </c>
      <c r="H6517" s="4">
        <v>37.25</v>
      </c>
      <c r="I6517" s="4">
        <v>35.19</v>
      </c>
      <c r="J6517" s="4">
        <v>13.24</v>
      </c>
      <c r="K6517" s="4">
        <v>5.99</v>
      </c>
      <c r="L6517" s="4">
        <v>7.22</v>
      </c>
      <c r="M6517" s="4">
        <v>26.45</v>
      </c>
      <c r="N6517" s="4">
        <f t="shared" si="101"/>
        <v>97.005208333333343</v>
      </c>
    </row>
    <row r="6518" spans="1:14" x14ac:dyDescent="0.3">
      <c r="A6518" t="s">
        <v>47</v>
      </c>
      <c r="B6518" t="s">
        <v>13</v>
      </c>
      <c r="C6518" t="s">
        <v>31</v>
      </c>
      <c r="D6518" t="s">
        <v>15</v>
      </c>
      <c r="E6518" t="s">
        <v>21</v>
      </c>
      <c r="F6518" t="s">
        <v>17</v>
      </c>
      <c r="G6518" s="4">
        <v>42</v>
      </c>
      <c r="H6518" s="4">
        <v>38.29</v>
      </c>
      <c r="I6518" s="4">
        <v>43.61</v>
      </c>
      <c r="J6518" s="4">
        <v>16.45</v>
      </c>
      <c r="K6518" s="4">
        <v>8.31</v>
      </c>
      <c r="L6518" s="4">
        <v>5.63</v>
      </c>
      <c r="M6518" s="4">
        <v>30.39</v>
      </c>
      <c r="N6518" s="4">
        <f t="shared" si="101"/>
        <v>91.166666666666657</v>
      </c>
    </row>
    <row r="6519" spans="1:14" x14ac:dyDescent="0.3">
      <c r="A6519" t="s">
        <v>47</v>
      </c>
      <c r="B6519" t="s">
        <v>13</v>
      </c>
      <c r="C6519" t="s">
        <v>31</v>
      </c>
      <c r="D6519" t="s">
        <v>15</v>
      </c>
      <c r="E6519" t="s">
        <v>21</v>
      </c>
      <c r="F6519" t="s">
        <v>18</v>
      </c>
      <c r="G6519" s="4">
        <v>13.6</v>
      </c>
      <c r="H6519" s="4">
        <v>13.83</v>
      </c>
      <c r="I6519" s="4">
        <v>14.7</v>
      </c>
      <c r="J6519" s="4">
        <v>8.06</v>
      </c>
      <c r="K6519" s="4">
        <v>4.59</v>
      </c>
      <c r="L6519" s="4">
        <v>0.73</v>
      </c>
      <c r="M6519" s="4">
        <v>13.38</v>
      </c>
      <c r="N6519" s="4">
        <f t="shared" si="101"/>
        <v>101.69117647058823</v>
      </c>
    </row>
    <row r="6520" spans="1:14" x14ac:dyDescent="0.3">
      <c r="A6520" t="s">
        <v>47</v>
      </c>
      <c r="B6520" t="s">
        <v>13</v>
      </c>
      <c r="C6520" t="s">
        <v>31</v>
      </c>
      <c r="D6520" t="s">
        <v>15</v>
      </c>
      <c r="E6520" t="s">
        <v>22</v>
      </c>
      <c r="F6520" t="s">
        <v>17</v>
      </c>
      <c r="G6520" s="4">
        <v>47</v>
      </c>
      <c r="H6520" s="4">
        <v>39.619999999999997</v>
      </c>
      <c r="I6520" s="4">
        <v>45.35</v>
      </c>
      <c r="J6520" s="4">
        <v>15.77</v>
      </c>
      <c r="K6520" s="4">
        <v>12.53</v>
      </c>
      <c r="L6520" s="4">
        <v>2.98</v>
      </c>
      <c r="M6520" s="4">
        <v>31.28</v>
      </c>
      <c r="N6520" s="4">
        <f t="shared" si="101"/>
        <v>84.297872340425528</v>
      </c>
    </row>
    <row r="6521" spans="1:14" x14ac:dyDescent="0.3">
      <c r="A6521" t="s">
        <v>47</v>
      </c>
      <c r="B6521" t="s">
        <v>13</v>
      </c>
      <c r="C6521" t="s">
        <v>31</v>
      </c>
      <c r="D6521" t="s">
        <v>15</v>
      </c>
      <c r="E6521" t="s">
        <v>22</v>
      </c>
      <c r="F6521" t="s">
        <v>18</v>
      </c>
      <c r="G6521" s="4">
        <v>6.4</v>
      </c>
      <c r="H6521" s="4">
        <v>4.8099999999999996</v>
      </c>
      <c r="I6521" s="4">
        <v>5.15</v>
      </c>
      <c r="J6521" s="4">
        <v>2.5099999999999998</v>
      </c>
      <c r="K6521" s="4">
        <v>0.81</v>
      </c>
      <c r="L6521" s="4">
        <v>0.81</v>
      </c>
      <c r="M6521" s="4">
        <v>4.13</v>
      </c>
      <c r="N6521" s="4">
        <f t="shared" si="101"/>
        <v>75.156249999999986</v>
      </c>
    </row>
    <row r="6522" spans="1:14" x14ac:dyDescent="0.3">
      <c r="A6522" t="s">
        <v>47</v>
      </c>
      <c r="B6522" t="s">
        <v>13</v>
      </c>
      <c r="C6522" t="s">
        <v>31</v>
      </c>
      <c r="D6522" t="s">
        <v>23</v>
      </c>
      <c r="E6522" t="s">
        <v>16</v>
      </c>
      <c r="F6522" t="s">
        <v>17</v>
      </c>
      <c r="G6522" s="4">
        <v>20</v>
      </c>
      <c r="H6522" s="4">
        <v>22.04</v>
      </c>
      <c r="I6522" s="4">
        <v>17.66</v>
      </c>
      <c r="J6522" s="4">
        <v>6.79</v>
      </c>
      <c r="K6522" s="4">
        <v>5.1100000000000003</v>
      </c>
      <c r="L6522" s="4">
        <v>1.22</v>
      </c>
      <c r="M6522" s="4">
        <v>13.12</v>
      </c>
      <c r="N6522" s="4">
        <f t="shared" si="101"/>
        <v>110.19999999999999</v>
      </c>
    </row>
    <row r="6523" spans="1:14" x14ac:dyDescent="0.3">
      <c r="A6523" t="s">
        <v>47</v>
      </c>
      <c r="B6523" t="s">
        <v>13</v>
      </c>
      <c r="C6523" t="s">
        <v>31</v>
      </c>
      <c r="D6523" t="s">
        <v>23</v>
      </c>
      <c r="E6523" t="s">
        <v>16</v>
      </c>
      <c r="F6523" t="s">
        <v>18</v>
      </c>
      <c r="G6523" s="4">
        <v>27.2</v>
      </c>
      <c r="H6523" s="4">
        <v>24.98</v>
      </c>
      <c r="I6523" s="4">
        <v>28.03</v>
      </c>
      <c r="J6523" s="4">
        <v>9.85</v>
      </c>
      <c r="K6523" s="4">
        <v>5.03</v>
      </c>
      <c r="L6523" s="4">
        <v>4.0199999999999996</v>
      </c>
      <c r="M6523" s="4">
        <v>18.899999999999999</v>
      </c>
      <c r="N6523" s="4">
        <f t="shared" si="101"/>
        <v>91.838235294117652</v>
      </c>
    </row>
    <row r="6524" spans="1:14" x14ac:dyDescent="0.3">
      <c r="A6524" t="s">
        <v>47</v>
      </c>
      <c r="B6524" t="s">
        <v>13</v>
      </c>
      <c r="C6524" t="s">
        <v>31</v>
      </c>
      <c r="D6524" t="s">
        <v>23</v>
      </c>
      <c r="E6524" t="s">
        <v>19</v>
      </c>
      <c r="F6524" t="s">
        <v>17</v>
      </c>
      <c r="G6524" s="4">
        <v>24</v>
      </c>
      <c r="H6524" s="4">
        <v>22.71</v>
      </c>
      <c r="I6524" s="4">
        <v>25.11</v>
      </c>
      <c r="J6524" s="4">
        <v>10.67</v>
      </c>
      <c r="K6524" s="4">
        <v>3.49</v>
      </c>
      <c r="L6524" s="4">
        <v>4.4800000000000004</v>
      </c>
      <c r="M6524" s="4">
        <v>18.64</v>
      </c>
      <c r="N6524" s="4">
        <f t="shared" si="101"/>
        <v>94.625</v>
      </c>
    </row>
    <row r="6525" spans="1:14" x14ac:dyDescent="0.3">
      <c r="A6525" t="s">
        <v>47</v>
      </c>
      <c r="B6525" t="s">
        <v>13</v>
      </c>
      <c r="C6525" t="s">
        <v>31</v>
      </c>
      <c r="D6525" t="s">
        <v>23</v>
      </c>
      <c r="E6525" t="s">
        <v>19</v>
      </c>
      <c r="F6525" t="s">
        <v>18</v>
      </c>
      <c r="G6525" s="4">
        <v>31.6</v>
      </c>
      <c r="H6525" s="4">
        <v>33.65</v>
      </c>
      <c r="I6525" s="4">
        <v>33.39</v>
      </c>
      <c r="J6525" s="4">
        <v>14.15</v>
      </c>
      <c r="K6525" s="4">
        <v>11.06</v>
      </c>
      <c r="L6525" s="4">
        <v>2.72</v>
      </c>
      <c r="M6525" s="4">
        <v>27.93</v>
      </c>
      <c r="N6525" s="4">
        <f t="shared" si="101"/>
        <v>106.48734177215189</v>
      </c>
    </row>
    <row r="6526" spans="1:14" x14ac:dyDescent="0.3">
      <c r="A6526" t="s">
        <v>47</v>
      </c>
      <c r="B6526" t="s">
        <v>13</v>
      </c>
      <c r="C6526" t="s">
        <v>31</v>
      </c>
      <c r="D6526" t="s">
        <v>23</v>
      </c>
      <c r="E6526" t="s">
        <v>20</v>
      </c>
      <c r="F6526" t="s">
        <v>17</v>
      </c>
      <c r="G6526" s="4">
        <v>20</v>
      </c>
      <c r="H6526" s="4">
        <v>17.559999999999999</v>
      </c>
      <c r="I6526" s="4">
        <v>17.48</v>
      </c>
      <c r="J6526" s="4">
        <v>9.17</v>
      </c>
      <c r="K6526" s="4">
        <v>3.13</v>
      </c>
      <c r="L6526" s="4">
        <v>1.24</v>
      </c>
      <c r="M6526" s="4">
        <v>13.54</v>
      </c>
      <c r="N6526" s="4">
        <f t="shared" si="101"/>
        <v>87.799999999999983</v>
      </c>
    </row>
    <row r="6527" spans="1:14" x14ac:dyDescent="0.3">
      <c r="A6527" t="s">
        <v>47</v>
      </c>
      <c r="B6527" t="s">
        <v>13</v>
      </c>
      <c r="C6527" t="s">
        <v>31</v>
      </c>
      <c r="D6527" t="s">
        <v>23</v>
      </c>
      <c r="E6527" t="s">
        <v>20</v>
      </c>
      <c r="F6527" t="s">
        <v>18</v>
      </c>
      <c r="G6527" s="4">
        <v>19.2</v>
      </c>
      <c r="H6527" s="4">
        <v>16.86</v>
      </c>
      <c r="I6527" s="4">
        <v>19.77</v>
      </c>
      <c r="J6527" s="4">
        <v>5.75</v>
      </c>
      <c r="K6527" s="4">
        <v>2.65</v>
      </c>
      <c r="L6527" s="4">
        <v>3.35</v>
      </c>
      <c r="M6527" s="4">
        <v>11.75</v>
      </c>
      <c r="N6527" s="4">
        <f t="shared" si="101"/>
        <v>87.8125</v>
      </c>
    </row>
    <row r="6528" spans="1:14" x14ac:dyDescent="0.3">
      <c r="A6528" t="s">
        <v>47</v>
      </c>
      <c r="B6528" t="s">
        <v>13</v>
      </c>
      <c r="C6528" t="s">
        <v>31</v>
      </c>
      <c r="D6528" t="s">
        <v>23</v>
      </c>
      <c r="E6528" t="s">
        <v>21</v>
      </c>
      <c r="F6528" t="s">
        <v>17</v>
      </c>
      <c r="G6528" s="4">
        <v>19</v>
      </c>
      <c r="H6528" s="4">
        <v>15.29</v>
      </c>
      <c r="I6528" s="4">
        <v>19.59</v>
      </c>
      <c r="J6528" s="4">
        <v>5.65</v>
      </c>
      <c r="K6528" s="4">
        <v>5.28</v>
      </c>
      <c r="L6528" s="4">
        <v>1.06</v>
      </c>
      <c r="M6528" s="4">
        <v>11.99</v>
      </c>
      <c r="N6528" s="4">
        <f t="shared" si="101"/>
        <v>80.473684210526315</v>
      </c>
    </row>
    <row r="6529" spans="1:14" x14ac:dyDescent="0.3">
      <c r="A6529" t="s">
        <v>47</v>
      </c>
      <c r="B6529" t="s">
        <v>13</v>
      </c>
      <c r="C6529" t="s">
        <v>31</v>
      </c>
      <c r="D6529" t="s">
        <v>23</v>
      </c>
      <c r="E6529" t="s">
        <v>21</v>
      </c>
      <c r="F6529" t="s">
        <v>18</v>
      </c>
      <c r="G6529" s="4">
        <v>24.8</v>
      </c>
      <c r="H6529" s="4">
        <v>27.6</v>
      </c>
      <c r="I6529" s="4">
        <v>22.29</v>
      </c>
      <c r="J6529" s="4">
        <v>13.78</v>
      </c>
      <c r="K6529" s="4">
        <v>4.4000000000000004</v>
      </c>
      <c r="L6529" s="4">
        <v>2.94</v>
      </c>
      <c r="M6529" s="4">
        <v>21.12</v>
      </c>
      <c r="N6529" s="4">
        <f t="shared" si="101"/>
        <v>111.29032258064517</v>
      </c>
    </row>
    <row r="6530" spans="1:14" x14ac:dyDescent="0.3">
      <c r="A6530" t="s">
        <v>47</v>
      </c>
      <c r="B6530" t="s">
        <v>13</v>
      </c>
      <c r="C6530" t="s">
        <v>31</v>
      </c>
      <c r="D6530" t="s">
        <v>23</v>
      </c>
      <c r="E6530" t="s">
        <v>22</v>
      </c>
      <c r="F6530" t="s">
        <v>17</v>
      </c>
      <c r="G6530" s="4">
        <v>17</v>
      </c>
      <c r="H6530" s="4">
        <v>13.66</v>
      </c>
      <c r="I6530" s="4">
        <v>16.62</v>
      </c>
      <c r="J6530" s="4">
        <v>6.78</v>
      </c>
      <c r="K6530" s="4">
        <v>2.31</v>
      </c>
      <c r="L6530" s="4">
        <v>2.04</v>
      </c>
      <c r="M6530" s="4">
        <v>11.13</v>
      </c>
      <c r="N6530" s="4">
        <f t="shared" si="101"/>
        <v>80.352941176470594</v>
      </c>
    </row>
    <row r="6531" spans="1:14" x14ac:dyDescent="0.3">
      <c r="A6531" t="s">
        <v>47</v>
      </c>
      <c r="B6531" t="s">
        <v>13</v>
      </c>
      <c r="C6531" t="s">
        <v>31</v>
      </c>
      <c r="D6531" t="s">
        <v>23</v>
      </c>
      <c r="E6531" t="s">
        <v>22</v>
      </c>
      <c r="F6531" t="s">
        <v>18</v>
      </c>
      <c r="G6531" s="4">
        <v>30.8</v>
      </c>
      <c r="H6531" s="4">
        <v>29.23</v>
      </c>
      <c r="I6531" s="4">
        <v>25.55</v>
      </c>
      <c r="J6531" s="4">
        <v>14.15</v>
      </c>
      <c r="K6531" s="4">
        <v>4.66</v>
      </c>
      <c r="L6531" s="4">
        <v>1.79</v>
      </c>
      <c r="M6531" s="4">
        <v>20.6</v>
      </c>
      <c r="N6531" s="4">
        <f t="shared" ref="N6531:N6594" si="102">H6531/G6531*100</f>
        <v>94.902597402597394</v>
      </c>
    </row>
    <row r="6532" spans="1:14" x14ac:dyDescent="0.3">
      <c r="A6532" t="s">
        <v>47</v>
      </c>
      <c r="B6532" t="s">
        <v>13</v>
      </c>
      <c r="C6532" t="s">
        <v>31</v>
      </c>
      <c r="D6532" t="s">
        <v>24</v>
      </c>
      <c r="E6532" t="s">
        <v>16</v>
      </c>
      <c r="F6532" t="s">
        <v>17</v>
      </c>
      <c r="G6532" s="4">
        <v>51</v>
      </c>
      <c r="H6532" s="4">
        <v>43.55</v>
      </c>
      <c r="I6532" s="4">
        <v>46.56</v>
      </c>
      <c r="J6532" s="4">
        <v>22.97</v>
      </c>
      <c r="K6532" s="4">
        <v>8.76</v>
      </c>
      <c r="L6532" s="4">
        <v>4.18</v>
      </c>
      <c r="M6532" s="4">
        <v>35.909999999999997</v>
      </c>
      <c r="N6532" s="4">
        <f t="shared" si="102"/>
        <v>85.392156862745097</v>
      </c>
    </row>
    <row r="6533" spans="1:14" x14ac:dyDescent="0.3">
      <c r="A6533" t="s">
        <v>47</v>
      </c>
      <c r="B6533" t="s">
        <v>13</v>
      </c>
      <c r="C6533" t="s">
        <v>31</v>
      </c>
      <c r="D6533" t="s">
        <v>24</v>
      </c>
      <c r="E6533" t="s">
        <v>16</v>
      </c>
      <c r="F6533" t="s">
        <v>18</v>
      </c>
      <c r="G6533" s="4">
        <v>34.4</v>
      </c>
      <c r="H6533" s="4">
        <v>26.43</v>
      </c>
      <c r="I6533" s="4">
        <v>34.450000000000003</v>
      </c>
      <c r="J6533" s="4">
        <v>9.6999999999999993</v>
      </c>
      <c r="K6533" s="4">
        <v>4.5</v>
      </c>
      <c r="L6533" s="4">
        <v>2.2200000000000002</v>
      </c>
      <c r="M6533" s="4">
        <v>16.420000000000002</v>
      </c>
      <c r="N6533" s="4">
        <f t="shared" si="102"/>
        <v>76.831395348837219</v>
      </c>
    </row>
    <row r="6534" spans="1:14" x14ac:dyDescent="0.3">
      <c r="A6534" t="s">
        <v>47</v>
      </c>
      <c r="B6534" t="s">
        <v>13</v>
      </c>
      <c r="C6534" t="s">
        <v>31</v>
      </c>
      <c r="D6534" t="s">
        <v>24</v>
      </c>
      <c r="E6534" t="s">
        <v>19</v>
      </c>
      <c r="F6534" t="s">
        <v>17</v>
      </c>
      <c r="G6534" s="4">
        <v>81</v>
      </c>
      <c r="H6534" s="4">
        <v>75.709999999999994</v>
      </c>
      <c r="I6534" s="4">
        <v>70.319999999999993</v>
      </c>
      <c r="J6534" s="4">
        <v>26.67</v>
      </c>
      <c r="K6534" s="4">
        <v>14.11</v>
      </c>
      <c r="L6534" s="4">
        <v>8.09</v>
      </c>
      <c r="M6534" s="4">
        <v>48.87</v>
      </c>
      <c r="N6534" s="4">
        <f t="shared" si="102"/>
        <v>93.469135802469125</v>
      </c>
    </row>
    <row r="6535" spans="1:14" x14ac:dyDescent="0.3">
      <c r="A6535" t="s">
        <v>47</v>
      </c>
      <c r="B6535" t="s">
        <v>13</v>
      </c>
      <c r="C6535" t="s">
        <v>31</v>
      </c>
      <c r="D6535" t="s">
        <v>24</v>
      </c>
      <c r="E6535" t="s">
        <v>19</v>
      </c>
      <c r="F6535" t="s">
        <v>18</v>
      </c>
      <c r="G6535" s="4">
        <v>21.6</v>
      </c>
      <c r="H6535" s="4">
        <v>16.36</v>
      </c>
      <c r="I6535" s="4">
        <v>19.2</v>
      </c>
      <c r="J6535" s="4">
        <v>9.68</v>
      </c>
      <c r="K6535" s="4">
        <v>5.0599999999999996</v>
      </c>
      <c r="L6535" s="4">
        <v>1.21</v>
      </c>
      <c r="M6535" s="4">
        <v>15.95</v>
      </c>
      <c r="N6535" s="4">
        <f t="shared" si="102"/>
        <v>75.740740740740733</v>
      </c>
    </row>
    <row r="6536" spans="1:14" x14ac:dyDescent="0.3">
      <c r="A6536" t="s">
        <v>47</v>
      </c>
      <c r="B6536" t="s">
        <v>13</v>
      </c>
      <c r="C6536" t="s">
        <v>31</v>
      </c>
      <c r="D6536" t="s">
        <v>24</v>
      </c>
      <c r="E6536" t="s">
        <v>20</v>
      </c>
      <c r="F6536" t="s">
        <v>17</v>
      </c>
      <c r="G6536" s="4">
        <v>42</v>
      </c>
      <c r="H6536" s="4">
        <v>38.81</v>
      </c>
      <c r="I6536" s="4">
        <v>42.9</v>
      </c>
      <c r="J6536" s="4">
        <v>20.18</v>
      </c>
      <c r="K6536" s="4">
        <v>7.79</v>
      </c>
      <c r="L6536" s="4">
        <v>6.79</v>
      </c>
      <c r="M6536" s="4">
        <v>34.76</v>
      </c>
      <c r="N6536" s="4">
        <f t="shared" si="102"/>
        <v>92.404761904761912</v>
      </c>
    </row>
    <row r="6537" spans="1:14" x14ac:dyDescent="0.3">
      <c r="A6537" t="s">
        <v>47</v>
      </c>
      <c r="B6537" t="s">
        <v>13</v>
      </c>
      <c r="C6537" t="s">
        <v>31</v>
      </c>
      <c r="D6537" t="s">
        <v>24</v>
      </c>
      <c r="E6537" t="s">
        <v>20</v>
      </c>
      <c r="F6537" t="s">
        <v>18</v>
      </c>
      <c r="G6537" s="4">
        <v>20.8</v>
      </c>
      <c r="H6537" s="4">
        <v>22.02</v>
      </c>
      <c r="I6537" s="4">
        <v>19.28</v>
      </c>
      <c r="J6537" s="4">
        <v>9.33</v>
      </c>
      <c r="K6537" s="4">
        <v>4.55</v>
      </c>
      <c r="L6537" s="4">
        <v>1.52</v>
      </c>
      <c r="M6537" s="4">
        <v>15.4</v>
      </c>
      <c r="N6537" s="4">
        <f t="shared" si="102"/>
        <v>105.86538461538461</v>
      </c>
    </row>
    <row r="6538" spans="1:14" x14ac:dyDescent="0.3">
      <c r="A6538" t="s">
        <v>47</v>
      </c>
      <c r="B6538" t="s">
        <v>13</v>
      </c>
      <c r="C6538" t="s">
        <v>31</v>
      </c>
      <c r="D6538" t="s">
        <v>24</v>
      </c>
      <c r="E6538" t="s">
        <v>21</v>
      </c>
      <c r="F6538" t="s">
        <v>17</v>
      </c>
      <c r="G6538" s="4">
        <v>64</v>
      </c>
      <c r="H6538" s="4">
        <v>60</v>
      </c>
      <c r="I6538" s="4">
        <v>51.9</v>
      </c>
      <c r="J6538" s="4">
        <v>23.48</v>
      </c>
      <c r="K6538" s="4">
        <v>15.01</v>
      </c>
      <c r="L6538" s="4">
        <v>5.69</v>
      </c>
      <c r="M6538" s="4">
        <v>44.18</v>
      </c>
      <c r="N6538" s="4">
        <f t="shared" si="102"/>
        <v>93.75</v>
      </c>
    </row>
    <row r="6539" spans="1:14" x14ac:dyDescent="0.3">
      <c r="A6539" t="s">
        <v>47</v>
      </c>
      <c r="B6539" t="s">
        <v>13</v>
      </c>
      <c r="C6539" t="s">
        <v>31</v>
      </c>
      <c r="D6539" t="s">
        <v>24</v>
      </c>
      <c r="E6539" t="s">
        <v>21</v>
      </c>
      <c r="F6539" t="s">
        <v>18</v>
      </c>
      <c r="G6539" s="4">
        <v>5.2</v>
      </c>
      <c r="H6539" s="4">
        <v>4.82</v>
      </c>
      <c r="I6539" s="4">
        <v>4.2</v>
      </c>
      <c r="J6539" s="4">
        <v>2.61</v>
      </c>
      <c r="K6539" s="4">
        <v>1.31</v>
      </c>
      <c r="L6539" s="4">
        <v>0.55000000000000004</v>
      </c>
      <c r="M6539" s="4">
        <v>4.47</v>
      </c>
      <c r="N6539" s="4">
        <f t="shared" si="102"/>
        <v>92.692307692307693</v>
      </c>
    </row>
    <row r="6540" spans="1:14" x14ac:dyDescent="0.3">
      <c r="A6540" t="s">
        <v>47</v>
      </c>
      <c r="B6540" t="s">
        <v>13</v>
      </c>
      <c r="C6540" t="s">
        <v>31</v>
      </c>
      <c r="D6540" t="s">
        <v>24</v>
      </c>
      <c r="E6540" t="s">
        <v>22</v>
      </c>
      <c r="F6540" t="s">
        <v>17</v>
      </c>
      <c r="G6540" s="4">
        <v>31</v>
      </c>
      <c r="H6540" s="4">
        <v>24.01</v>
      </c>
      <c r="I6540" s="4">
        <v>29.45</v>
      </c>
      <c r="J6540" s="4">
        <v>7.24</v>
      </c>
      <c r="K6540" s="4">
        <v>4.87</v>
      </c>
      <c r="L6540" s="4">
        <v>3.04</v>
      </c>
      <c r="M6540" s="4">
        <v>15.15</v>
      </c>
      <c r="N6540" s="4">
        <f t="shared" si="102"/>
        <v>77.451612903225808</v>
      </c>
    </row>
    <row r="6541" spans="1:14" x14ac:dyDescent="0.3">
      <c r="A6541" t="s">
        <v>47</v>
      </c>
      <c r="B6541" t="s">
        <v>13</v>
      </c>
      <c r="C6541" t="s">
        <v>31</v>
      </c>
      <c r="D6541" t="s">
        <v>24</v>
      </c>
      <c r="E6541" t="s">
        <v>22</v>
      </c>
      <c r="F6541" t="s">
        <v>18</v>
      </c>
      <c r="G6541" s="4">
        <v>8</v>
      </c>
      <c r="H6541" s="4">
        <v>7.16</v>
      </c>
      <c r="I6541" s="4">
        <v>8.33</v>
      </c>
      <c r="J6541" s="4">
        <v>3.07</v>
      </c>
      <c r="K6541" s="4">
        <v>1.46</v>
      </c>
      <c r="L6541" s="4">
        <v>1.1599999999999999</v>
      </c>
      <c r="M6541" s="4">
        <v>5.69</v>
      </c>
      <c r="N6541" s="4">
        <f t="shared" si="102"/>
        <v>89.5</v>
      </c>
    </row>
    <row r="6542" spans="1:14" x14ac:dyDescent="0.3">
      <c r="A6542" t="s">
        <v>47</v>
      </c>
      <c r="B6542" t="s">
        <v>13</v>
      </c>
      <c r="C6542" t="s">
        <v>31</v>
      </c>
      <c r="D6542" t="s">
        <v>25</v>
      </c>
      <c r="E6542" t="s">
        <v>16</v>
      </c>
      <c r="F6542" t="s">
        <v>17</v>
      </c>
      <c r="G6542" s="4">
        <v>88</v>
      </c>
      <c r="H6542" s="4">
        <v>82.92</v>
      </c>
      <c r="I6542" s="4">
        <v>96.67</v>
      </c>
      <c r="J6542" s="4">
        <v>43.03</v>
      </c>
      <c r="K6542" s="4">
        <v>22.11</v>
      </c>
      <c r="L6542" s="4">
        <v>8.58</v>
      </c>
      <c r="M6542" s="4">
        <v>73.72</v>
      </c>
      <c r="N6542" s="4">
        <f t="shared" si="102"/>
        <v>94.22727272727272</v>
      </c>
    </row>
    <row r="6543" spans="1:14" x14ac:dyDescent="0.3">
      <c r="A6543" t="s">
        <v>47</v>
      </c>
      <c r="B6543" t="s">
        <v>13</v>
      </c>
      <c r="C6543" t="s">
        <v>31</v>
      </c>
      <c r="D6543" t="s">
        <v>25</v>
      </c>
      <c r="E6543" t="s">
        <v>16</v>
      </c>
      <c r="F6543" t="s">
        <v>18</v>
      </c>
      <c r="G6543" s="4">
        <v>13.6</v>
      </c>
      <c r="H6543" s="4">
        <v>12.82</v>
      </c>
      <c r="I6543" s="4">
        <v>13.83</v>
      </c>
      <c r="J6543" s="4">
        <v>5.53</v>
      </c>
      <c r="K6543" s="4">
        <v>3.09</v>
      </c>
      <c r="L6543" s="4">
        <v>1.93</v>
      </c>
      <c r="M6543" s="4">
        <v>10.55</v>
      </c>
      <c r="N6543" s="4">
        <f t="shared" si="102"/>
        <v>94.264705882352956</v>
      </c>
    </row>
    <row r="6544" spans="1:14" x14ac:dyDescent="0.3">
      <c r="A6544" t="s">
        <v>47</v>
      </c>
      <c r="B6544" t="s">
        <v>13</v>
      </c>
      <c r="C6544" t="s">
        <v>31</v>
      </c>
      <c r="D6544" t="s">
        <v>25</v>
      </c>
      <c r="E6544" t="s">
        <v>19</v>
      </c>
      <c r="F6544" t="s">
        <v>17</v>
      </c>
      <c r="G6544" s="4">
        <v>32</v>
      </c>
      <c r="H6544" s="4">
        <v>25.25</v>
      </c>
      <c r="I6544" s="4">
        <v>28.65</v>
      </c>
      <c r="J6544" s="4">
        <v>12.31</v>
      </c>
      <c r="K6544" s="4">
        <v>8.17</v>
      </c>
      <c r="L6544" s="4">
        <v>2.1800000000000002</v>
      </c>
      <c r="M6544" s="4">
        <v>22.66</v>
      </c>
      <c r="N6544" s="4">
        <f t="shared" si="102"/>
        <v>78.90625</v>
      </c>
    </row>
    <row r="6545" spans="1:14" x14ac:dyDescent="0.3">
      <c r="A6545" t="s">
        <v>47</v>
      </c>
      <c r="B6545" t="s">
        <v>13</v>
      </c>
      <c r="C6545" t="s">
        <v>31</v>
      </c>
      <c r="D6545" t="s">
        <v>25</v>
      </c>
      <c r="E6545" t="s">
        <v>19</v>
      </c>
      <c r="F6545" t="s">
        <v>18</v>
      </c>
      <c r="G6545" s="4">
        <v>13.6</v>
      </c>
      <c r="H6545" s="4">
        <v>13.08</v>
      </c>
      <c r="I6545" s="4">
        <v>14.05</v>
      </c>
      <c r="J6545" s="4">
        <v>6.52</v>
      </c>
      <c r="K6545" s="4">
        <v>3.4</v>
      </c>
      <c r="L6545" s="4">
        <v>1.88</v>
      </c>
      <c r="M6545" s="4">
        <v>11.8</v>
      </c>
      <c r="N6545" s="4">
        <f t="shared" si="102"/>
        <v>96.17647058823529</v>
      </c>
    </row>
    <row r="6546" spans="1:14" x14ac:dyDescent="0.3">
      <c r="A6546" t="s">
        <v>47</v>
      </c>
      <c r="B6546" t="s">
        <v>13</v>
      </c>
      <c r="C6546" t="s">
        <v>31</v>
      </c>
      <c r="D6546" t="s">
        <v>25</v>
      </c>
      <c r="E6546" t="s">
        <v>20</v>
      </c>
      <c r="F6546" t="s">
        <v>17</v>
      </c>
      <c r="G6546" s="4">
        <v>61</v>
      </c>
      <c r="H6546" s="4">
        <v>52.98</v>
      </c>
      <c r="I6546" s="4">
        <v>50.13</v>
      </c>
      <c r="J6546" s="4">
        <v>18.71</v>
      </c>
      <c r="K6546" s="4">
        <v>12.95</v>
      </c>
      <c r="L6546" s="4">
        <v>4.49</v>
      </c>
      <c r="M6546" s="4">
        <v>36.15</v>
      </c>
      <c r="N6546" s="4">
        <f t="shared" si="102"/>
        <v>86.852459016393439</v>
      </c>
    </row>
    <row r="6547" spans="1:14" x14ac:dyDescent="0.3">
      <c r="A6547" t="s">
        <v>47</v>
      </c>
      <c r="B6547" t="s">
        <v>13</v>
      </c>
      <c r="C6547" t="s">
        <v>31</v>
      </c>
      <c r="D6547" t="s">
        <v>25</v>
      </c>
      <c r="E6547" t="s">
        <v>20</v>
      </c>
      <c r="F6547" t="s">
        <v>18</v>
      </c>
      <c r="G6547" s="4">
        <v>17.2</v>
      </c>
      <c r="H6547" s="4">
        <v>16.36</v>
      </c>
      <c r="I6547" s="4">
        <v>15.43</v>
      </c>
      <c r="J6547" s="4">
        <v>6.89</v>
      </c>
      <c r="K6547" s="4">
        <v>4.99</v>
      </c>
      <c r="L6547" s="4">
        <v>1.64</v>
      </c>
      <c r="M6547" s="4">
        <v>13.52</v>
      </c>
      <c r="N6547" s="4">
        <f t="shared" si="102"/>
        <v>95.116279069767444</v>
      </c>
    </row>
    <row r="6548" spans="1:14" x14ac:dyDescent="0.3">
      <c r="A6548" t="s">
        <v>47</v>
      </c>
      <c r="B6548" t="s">
        <v>13</v>
      </c>
      <c r="C6548" t="s">
        <v>31</v>
      </c>
      <c r="D6548" t="s">
        <v>25</v>
      </c>
      <c r="E6548" t="s">
        <v>21</v>
      </c>
      <c r="F6548" t="s">
        <v>17</v>
      </c>
      <c r="G6548" s="4">
        <v>63</v>
      </c>
      <c r="H6548" s="4">
        <v>64.180000000000007</v>
      </c>
      <c r="I6548" s="4">
        <v>57.64</v>
      </c>
      <c r="J6548" s="4">
        <v>22.67</v>
      </c>
      <c r="K6548" s="4">
        <v>14.55</v>
      </c>
      <c r="L6548" s="4">
        <v>12.45</v>
      </c>
      <c r="M6548" s="4">
        <v>49.67</v>
      </c>
      <c r="N6548" s="4">
        <f t="shared" si="102"/>
        <v>101.87301587301589</v>
      </c>
    </row>
    <row r="6549" spans="1:14" x14ac:dyDescent="0.3">
      <c r="A6549" t="s">
        <v>47</v>
      </c>
      <c r="B6549" t="s">
        <v>13</v>
      </c>
      <c r="C6549" t="s">
        <v>31</v>
      </c>
      <c r="D6549" t="s">
        <v>25</v>
      </c>
      <c r="E6549" t="s">
        <v>21</v>
      </c>
      <c r="F6549" t="s">
        <v>18</v>
      </c>
      <c r="G6549" s="4">
        <v>10</v>
      </c>
      <c r="H6549" s="4">
        <v>9.75</v>
      </c>
      <c r="I6549" s="4">
        <v>9</v>
      </c>
      <c r="J6549" s="4">
        <v>4.01</v>
      </c>
      <c r="K6549" s="4">
        <v>2.11</v>
      </c>
      <c r="L6549" s="4">
        <v>1.73</v>
      </c>
      <c r="M6549" s="4">
        <v>7.85</v>
      </c>
      <c r="N6549" s="4">
        <f t="shared" si="102"/>
        <v>97.5</v>
      </c>
    </row>
    <row r="6550" spans="1:14" x14ac:dyDescent="0.3">
      <c r="A6550" t="s">
        <v>47</v>
      </c>
      <c r="B6550" t="s">
        <v>13</v>
      </c>
      <c r="C6550" t="s">
        <v>31</v>
      </c>
      <c r="D6550" t="s">
        <v>25</v>
      </c>
      <c r="E6550" t="s">
        <v>22</v>
      </c>
      <c r="F6550" t="s">
        <v>17</v>
      </c>
      <c r="G6550" s="4">
        <v>55</v>
      </c>
      <c r="H6550" s="4">
        <v>56.33</v>
      </c>
      <c r="I6550" s="4">
        <v>50.65</v>
      </c>
      <c r="J6550" s="4">
        <v>21.42</v>
      </c>
      <c r="K6550" s="4">
        <v>17.059999999999999</v>
      </c>
      <c r="L6550" s="4">
        <v>6.11</v>
      </c>
      <c r="M6550" s="4">
        <v>44.59</v>
      </c>
      <c r="N6550" s="4">
        <f t="shared" si="102"/>
        <v>102.41818181818181</v>
      </c>
    </row>
    <row r="6551" spans="1:14" x14ac:dyDescent="0.3">
      <c r="A6551" t="s">
        <v>47</v>
      </c>
      <c r="B6551" t="s">
        <v>13</v>
      </c>
      <c r="C6551" t="s">
        <v>31</v>
      </c>
      <c r="D6551" t="s">
        <v>25</v>
      </c>
      <c r="E6551" t="s">
        <v>22</v>
      </c>
      <c r="F6551" t="s">
        <v>18</v>
      </c>
      <c r="G6551" s="4">
        <v>9.1999999999999993</v>
      </c>
      <c r="H6551" s="4">
        <v>10.19</v>
      </c>
      <c r="I6551" s="4">
        <v>7.87</v>
      </c>
      <c r="J6551" s="4">
        <v>3.54</v>
      </c>
      <c r="K6551" s="4">
        <v>3.13</v>
      </c>
      <c r="L6551" s="4">
        <v>1.84</v>
      </c>
      <c r="M6551" s="4">
        <v>8.51</v>
      </c>
      <c r="N6551" s="4">
        <f t="shared" si="102"/>
        <v>110.7608695652174</v>
      </c>
    </row>
    <row r="6552" spans="1:14" x14ac:dyDescent="0.3">
      <c r="A6552" t="s">
        <v>47</v>
      </c>
      <c r="B6552" t="s">
        <v>13</v>
      </c>
      <c r="C6552" t="s">
        <v>31</v>
      </c>
      <c r="D6552" t="s">
        <v>26</v>
      </c>
      <c r="E6552" t="s">
        <v>16</v>
      </c>
      <c r="F6552" t="s">
        <v>17</v>
      </c>
      <c r="G6552" s="4">
        <v>71</v>
      </c>
      <c r="H6552" s="4">
        <v>76.930000000000007</v>
      </c>
      <c r="I6552" s="4">
        <v>78.040000000000006</v>
      </c>
      <c r="J6552" s="4">
        <v>34.869999999999997</v>
      </c>
      <c r="K6552" s="4">
        <v>21.07</v>
      </c>
      <c r="L6552" s="4">
        <v>8.65</v>
      </c>
      <c r="M6552" s="4">
        <v>64.59</v>
      </c>
      <c r="N6552" s="4">
        <f t="shared" si="102"/>
        <v>108.35211267605635</v>
      </c>
    </row>
    <row r="6553" spans="1:14" x14ac:dyDescent="0.3">
      <c r="A6553" t="s">
        <v>47</v>
      </c>
      <c r="B6553" t="s">
        <v>13</v>
      </c>
      <c r="C6553" t="s">
        <v>31</v>
      </c>
      <c r="D6553" t="s">
        <v>26</v>
      </c>
      <c r="E6553" t="s">
        <v>16</v>
      </c>
      <c r="F6553" t="s">
        <v>18</v>
      </c>
      <c r="G6553" s="4">
        <v>24.8</v>
      </c>
      <c r="H6553" s="4">
        <v>22.73</v>
      </c>
      <c r="I6553" s="4">
        <v>21.7</v>
      </c>
      <c r="J6553" s="4">
        <v>8.8699999999999992</v>
      </c>
      <c r="K6553" s="4">
        <v>4.62</v>
      </c>
      <c r="L6553" s="4">
        <v>3.81</v>
      </c>
      <c r="M6553" s="4">
        <v>17.3</v>
      </c>
      <c r="N6553" s="4">
        <f t="shared" si="102"/>
        <v>91.653225806451616</v>
      </c>
    </row>
    <row r="6554" spans="1:14" x14ac:dyDescent="0.3">
      <c r="A6554" t="s">
        <v>47</v>
      </c>
      <c r="B6554" t="s">
        <v>13</v>
      </c>
      <c r="C6554" t="s">
        <v>31</v>
      </c>
      <c r="D6554" t="s">
        <v>26</v>
      </c>
      <c r="E6554" t="s">
        <v>19</v>
      </c>
      <c r="F6554" t="s">
        <v>17</v>
      </c>
      <c r="G6554" s="4">
        <v>6</v>
      </c>
      <c r="H6554" s="4">
        <v>5.57</v>
      </c>
      <c r="I6554" s="4">
        <v>6.41</v>
      </c>
      <c r="J6554" s="4">
        <v>2.29</v>
      </c>
      <c r="K6554" s="4">
        <v>1.1100000000000001</v>
      </c>
      <c r="L6554" s="4">
        <v>0.99</v>
      </c>
      <c r="M6554" s="4">
        <v>4.3899999999999997</v>
      </c>
      <c r="N6554" s="4">
        <f t="shared" si="102"/>
        <v>92.833333333333329</v>
      </c>
    </row>
    <row r="6555" spans="1:14" x14ac:dyDescent="0.3">
      <c r="A6555" t="s">
        <v>47</v>
      </c>
      <c r="B6555" t="s">
        <v>13</v>
      </c>
      <c r="C6555" t="s">
        <v>31</v>
      </c>
      <c r="D6555" t="s">
        <v>26</v>
      </c>
      <c r="E6555" t="s">
        <v>19</v>
      </c>
      <c r="F6555" t="s">
        <v>18</v>
      </c>
      <c r="G6555" s="4">
        <v>36.799999999999997</v>
      </c>
      <c r="H6555" s="4">
        <v>30.65</v>
      </c>
      <c r="I6555" s="4">
        <v>34.72</v>
      </c>
      <c r="J6555" s="4">
        <v>15.61</v>
      </c>
      <c r="K6555" s="4">
        <v>5.57</v>
      </c>
      <c r="L6555" s="4">
        <v>5.57</v>
      </c>
      <c r="M6555" s="4">
        <v>26.75</v>
      </c>
      <c r="N6555" s="4">
        <f t="shared" si="102"/>
        <v>83.288043478260875</v>
      </c>
    </row>
    <row r="6556" spans="1:14" x14ac:dyDescent="0.3">
      <c r="A6556" t="s">
        <v>47</v>
      </c>
      <c r="B6556" t="s">
        <v>13</v>
      </c>
      <c r="C6556" t="s">
        <v>31</v>
      </c>
      <c r="D6556" t="s">
        <v>26</v>
      </c>
      <c r="E6556" t="s">
        <v>20</v>
      </c>
      <c r="F6556" t="s">
        <v>17</v>
      </c>
      <c r="G6556" s="4">
        <v>13</v>
      </c>
      <c r="H6556" s="4">
        <v>14.22</v>
      </c>
      <c r="I6556" s="4">
        <v>13.15</v>
      </c>
      <c r="J6556" s="4">
        <v>7.58</v>
      </c>
      <c r="K6556" s="4">
        <v>4.83</v>
      </c>
      <c r="L6556" s="4">
        <v>2.68</v>
      </c>
      <c r="M6556" s="4">
        <v>15.09</v>
      </c>
      <c r="N6556" s="4">
        <f t="shared" si="102"/>
        <v>109.38461538461539</v>
      </c>
    </row>
    <row r="6557" spans="1:14" x14ac:dyDescent="0.3">
      <c r="A6557" t="s">
        <v>47</v>
      </c>
      <c r="B6557" t="s">
        <v>13</v>
      </c>
      <c r="C6557" t="s">
        <v>31</v>
      </c>
      <c r="D6557" t="s">
        <v>26</v>
      </c>
      <c r="E6557" t="s">
        <v>20</v>
      </c>
      <c r="F6557" t="s">
        <v>18</v>
      </c>
      <c r="G6557" s="4">
        <v>19.2</v>
      </c>
      <c r="H6557" s="4">
        <v>16</v>
      </c>
      <c r="I6557" s="4">
        <v>18.52</v>
      </c>
      <c r="J6557" s="4">
        <v>6.69</v>
      </c>
      <c r="K6557" s="4">
        <v>4.7</v>
      </c>
      <c r="L6557" s="4">
        <v>2.4</v>
      </c>
      <c r="M6557" s="4">
        <v>13.79</v>
      </c>
      <c r="N6557" s="4">
        <f t="shared" si="102"/>
        <v>83.333333333333343</v>
      </c>
    </row>
    <row r="6558" spans="1:14" x14ac:dyDescent="0.3">
      <c r="A6558" t="s">
        <v>47</v>
      </c>
      <c r="B6558" t="s">
        <v>13</v>
      </c>
      <c r="C6558" t="s">
        <v>31</v>
      </c>
      <c r="D6558" t="s">
        <v>26</v>
      </c>
      <c r="E6558" t="s">
        <v>21</v>
      </c>
      <c r="F6558" t="s">
        <v>17</v>
      </c>
      <c r="G6558" s="4">
        <v>56</v>
      </c>
      <c r="H6558" s="4">
        <v>52.66</v>
      </c>
      <c r="I6558" s="4">
        <v>56.42</v>
      </c>
      <c r="J6558" s="4">
        <v>21.14</v>
      </c>
      <c r="K6558" s="4">
        <v>13.81</v>
      </c>
      <c r="L6558" s="4">
        <v>8.15</v>
      </c>
      <c r="M6558" s="4">
        <v>43.1</v>
      </c>
      <c r="N6558" s="4">
        <f t="shared" si="102"/>
        <v>94.035714285714278</v>
      </c>
    </row>
    <row r="6559" spans="1:14" x14ac:dyDescent="0.3">
      <c r="A6559" t="s">
        <v>47</v>
      </c>
      <c r="B6559" t="s">
        <v>13</v>
      </c>
      <c r="C6559" t="s">
        <v>31</v>
      </c>
      <c r="D6559" t="s">
        <v>26</v>
      </c>
      <c r="E6559" t="s">
        <v>21</v>
      </c>
      <c r="F6559" t="s">
        <v>18</v>
      </c>
      <c r="G6559" s="4">
        <v>20</v>
      </c>
      <c r="H6559" s="4">
        <v>19.829999999999998</v>
      </c>
      <c r="I6559" s="4">
        <v>17.309999999999999</v>
      </c>
      <c r="J6559" s="4">
        <v>10.11</v>
      </c>
      <c r="K6559" s="4">
        <v>4.59</v>
      </c>
      <c r="L6559" s="4">
        <v>3.26</v>
      </c>
      <c r="M6559" s="4">
        <v>17.96</v>
      </c>
      <c r="N6559" s="4">
        <f t="shared" si="102"/>
        <v>99.149999999999991</v>
      </c>
    </row>
    <row r="6560" spans="1:14" x14ac:dyDescent="0.3">
      <c r="A6560" t="s">
        <v>47</v>
      </c>
      <c r="B6560" t="s">
        <v>13</v>
      </c>
      <c r="C6560" t="s">
        <v>31</v>
      </c>
      <c r="D6560" t="s">
        <v>26</v>
      </c>
      <c r="E6560" t="s">
        <v>22</v>
      </c>
      <c r="F6560" t="s">
        <v>17</v>
      </c>
      <c r="G6560" s="4">
        <v>72</v>
      </c>
      <c r="H6560" s="4">
        <v>66.42</v>
      </c>
      <c r="I6560" s="4">
        <v>68.489999999999995</v>
      </c>
      <c r="J6560" s="4">
        <v>37.47</v>
      </c>
      <c r="K6560" s="4">
        <v>17.62</v>
      </c>
      <c r="L6560" s="4">
        <v>12.17</v>
      </c>
      <c r="M6560" s="4">
        <v>67.260000000000005</v>
      </c>
      <c r="N6560" s="4">
        <f t="shared" si="102"/>
        <v>92.25</v>
      </c>
    </row>
    <row r="6561" spans="1:14" x14ac:dyDescent="0.3">
      <c r="A6561" t="s">
        <v>47</v>
      </c>
      <c r="B6561" t="s">
        <v>13</v>
      </c>
      <c r="C6561" t="s">
        <v>31</v>
      </c>
      <c r="D6561" t="s">
        <v>26</v>
      </c>
      <c r="E6561" t="s">
        <v>22</v>
      </c>
      <c r="F6561" t="s">
        <v>18</v>
      </c>
      <c r="G6561" s="4">
        <v>26</v>
      </c>
      <c r="H6561" s="4">
        <v>25.82</v>
      </c>
      <c r="I6561" s="4">
        <v>23.97</v>
      </c>
      <c r="J6561" s="4">
        <v>13.54</v>
      </c>
      <c r="K6561" s="4">
        <v>4.67</v>
      </c>
      <c r="L6561" s="4">
        <v>2.08</v>
      </c>
      <c r="M6561" s="4">
        <v>20.29</v>
      </c>
      <c r="N6561" s="4">
        <f t="shared" si="102"/>
        <v>99.307692307692307</v>
      </c>
    </row>
    <row r="6562" spans="1:14" x14ac:dyDescent="0.3">
      <c r="A6562" t="s">
        <v>47</v>
      </c>
      <c r="B6562" t="s">
        <v>13</v>
      </c>
      <c r="C6562" t="s">
        <v>31</v>
      </c>
      <c r="D6562" t="s">
        <v>27</v>
      </c>
      <c r="E6562" t="s">
        <v>16</v>
      </c>
      <c r="F6562" t="s">
        <v>17</v>
      </c>
      <c r="G6562" s="4">
        <v>92</v>
      </c>
      <c r="H6562" s="4">
        <v>93.15</v>
      </c>
      <c r="I6562" s="4">
        <v>82.48</v>
      </c>
      <c r="J6562" s="4">
        <v>48.96</v>
      </c>
      <c r="K6562" s="4">
        <v>28.11</v>
      </c>
      <c r="L6562" s="4">
        <v>15.66</v>
      </c>
      <c r="M6562" s="4">
        <v>92.73</v>
      </c>
      <c r="N6562" s="4">
        <f t="shared" si="102"/>
        <v>101.25</v>
      </c>
    </row>
    <row r="6563" spans="1:14" x14ac:dyDescent="0.3">
      <c r="A6563" t="s">
        <v>47</v>
      </c>
      <c r="B6563" t="s">
        <v>13</v>
      </c>
      <c r="C6563" t="s">
        <v>31</v>
      </c>
      <c r="D6563" t="s">
        <v>27</v>
      </c>
      <c r="E6563" t="s">
        <v>16</v>
      </c>
      <c r="F6563" t="s">
        <v>18</v>
      </c>
      <c r="G6563" s="4">
        <v>24.8</v>
      </c>
      <c r="H6563" s="4">
        <v>19.170000000000002</v>
      </c>
      <c r="I6563" s="4">
        <v>23.36</v>
      </c>
      <c r="J6563" s="4">
        <v>6.19</v>
      </c>
      <c r="K6563" s="4">
        <v>3.24</v>
      </c>
      <c r="L6563" s="4">
        <v>3.43</v>
      </c>
      <c r="M6563" s="4">
        <v>12.86</v>
      </c>
      <c r="N6563" s="4">
        <f t="shared" si="102"/>
        <v>77.298387096774206</v>
      </c>
    </row>
    <row r="6564" spans="1:14" x14ac:dyDescent="0.3">
      <c r="A6564" t="s">
        <v>47</v>
      </c>
      <c r="B6564" t="s">
        <v>13</v>
      </c>
      <c r="C6564" t="s">
        <v>31</v>
      </c>
      <c r="D6564" t="s">
        <v>27</v>
      </c>
      <c r="E6564" t="s">
        <v>19</v>
      </c>
      <c r="F6564" t="s">
        <v>17</v>
      </c>
      <c r="G6564" s="4">
        <v>81</v>
      </c>
      <c r="H6564" s="4">
        <v>89.32</v>
      </c>
      <c r="I6564" s="4">
        <v>76.95</v>
      </c>
      <c r="J6564" s="4">
        <v>44.85</v>
      </c>
      <c r="K6564" s="4">
        <v>22.33</v>
      </c>
      <c r="L6564" s="4">
        <v>5.83</v>
      </c>
      <c r="M6564" s="4">
        <v>73.010000000000005</v>
      </c>
      <c r="N6564" s="4">
        <f t="shared" si="102"/>
        <v>110.27160493827159</v>
      </c>
    </row>
    <row r="6565" spans="1:14" x14ac:dyDescent="0.3">
      <c r="A6565" t="s">
        <v>47</v>
      </c>
      <c r="B6565" t="s">
        <v>13</v>
      </c>
      <c r="C6565" t="s">
        <v>31</v>
      </c>
      <c r="D6565" t="s">
        <v>27</v>
      </c>
      <c r="E6565" t="s">
        <v>19</v>
      </c>
      <c r="F6565" t="s">
        <v>18</v>
      </c>
      <c r="G6565" s="4">
        <v>19.2</v>
      </c>
      <c r="H6565" s="4">
        <v>17.04</v>
      </c>
      <c r="I6565" s="4">
        <v>16.27</v>
      </c>
      <c r="J6565" s="4">
        <v>9.6999999999999993</v>
      </c>
      <c r="K6565" s="4">
        <v>4.3099999999999996</v>
      </c>
      <c r="L6565" s="4">
        <v>1.35</v>
      </c>
      <c r="M6565" s="4">
        <v>15.36</v>
      </c>
      <c r="N6565" s="4">
        <f t="shared" si="102"/>
        <v>88.75</v>
      </c>
    </row>
    <row r="6566" spans="1:14" x14ac:dyDescent="0.3">
      <c r="A6566" t="s">
        <v>47</v>
      </c>
      <c r="B6566" t="s">
        <v>13</v>
      </c>
      <c r="C6566" t="s">
        <v>31</v>
      </c>
      <c r="D6566" t="s">
        <v>27</v>
      </c>
      <c r="E6566" t="s">
        <v>20</v>
      </c>
      <c r="F6566" t="s">
        <v>17</v>
      </c>
      <c r="G6566" s="4">
        <v>14</v>
      </c>
      <c r="H6566" s="4">
        <v>13.79</v>
      </c>
      <c r="I6566" s="4">
        <v>14.82</v>
      </c>
      <c r="J6566" s="4">
        <v>6.05</v>
      </c>
      <c r="K6566" s="4">
        <v>2.15</v>
      </c>
      <c r="L6566" s="4">
        <v>0.74</v>
      </c>
      <c r="M6566" s="4">
        <v>8.94</v>
      </c>
      <c r="N6566" s="4">
        <f t="shared" si="102"/>
        <v>98.5</v>
      </c>
    </row>
    <row r="6567" spans="1:14" x14ac:dyDescent="0.3">
      <c r="A6567" t="s">
        <v>47</v>
      </c>
      <c r="B6567" t="s">
        <v>13</v>
      </c>
      <c r="C6567" t="s">
        <v>31</v>
      </c>
      <c r="D6567" t="s">
        <v>27</v>
      </c>
      <c r="E6567" t="s">
        <v>20</v>
      </c>
      <c r="F6567" t="s">
        <v>18</v>
      </c>
      <c r="G6567" s="4">
        <v>14</v>
      </c>
      <c r="H6567" s="4">
        <v>15.15</v>
      </c>
      <c r="I6567" s="4">
        <v>13.41</v>
      </c>
      <c r="J6567" s="4">
        <v>8.2100000000000009</v>
      </c>
      <c r="K6567" s="4">
        <v>3.71</v>
      </c>
      <c r="L6567" s="4">
        <v>1.62</v>
      </c>
      <c r="M6567" s="4">
        <v>13.54</v>
      </c>
      <c r="N6567" s="4">
        <f t="shared" si="102"/>
        <v>108.21428571428571</v>
      </c>
    </row>
    <row r="6568" spans="1:14" x14ac:dyDescent="0.3">
      <c r="A6568" t="s">
        <v>47</v>
      </c>
      <c r="B6568" t="s">
        <v>13</v>
      </c>
      <c r="C6568" t="s">
        <v>31</v>
      </c>
      <c r="D6568" t="s">
        <v>27</v>
      </c>
      <c r="E6568" t="s">
        <v>21</v>
      </c>
      <c r="F6568" t="s">
        <v>17</v>
      </c>
      <c r="G6568" s="4">
        <v>23</v>
      </c>
      <c r="H6568" s="4">
        <v>25.02</v>
      </c>
      <c r="I6568" s="4">
        <v>21.69</v>
      </c>
      <c r="J6568" s="4">
        <v>11.05</v>
      </c>
      <c r="K6568" s="4">
        <v>4.58</v>
      </c>
      <c r="L6568" s="4">
        <v>4.37</v>
      </c>
      <c r="M6568" s="4">
        <v>20</v>
      </c>
      <c r="N6568" s="4">
        <f t="shared" si="102"/>
        <v>108.78260869565217</v>
      </c>
    </row>
    <row r="6569" spans="1:14" x14ac:dyDescent="0.3">
      <c r="A6569" t="s">
        <v>47</v>
      </c>
      <c r="B6569" t="s">
        <v>13</v>
      </c>
      <c r="C6569" t="s">
        <v>31</v>
      </c>
      <c r="D6569" t="s">
        <v>27</v>
      </c>
      <c r="E6569" t="s">
        <v>21</v>
      </c>
      <c r="F6569" t="s">
        <v>18</v>
      </c>
      <c r="G6569" s="4">
        <v>22.4</v>
      </c>
      <c r="H6569" s="4">
        <v>23.52</v>
      </c>
      <c r="I6569" s="4">
        <v>18.8</v>
      </c>
      <c r="J6569" s="4">
        <v>7.08</v>
      </c>
      <c r="K6569" s="4">
        <v>3.98</v>
      </c>
      <c r="L6569" s="4">
        <v>3.07</v>
      </c>
      <c r="M6569" s="4">
        <v>14.13</v>
      </c>
      <c r="N6569" s="4">
        <f t="shared" si="102"/>
        <v>105</v>
      </c>
    </row>
    <row r="6570" spans="1:14" x14ac:dyDescent="0.3">
      <c r="A6570" t="s">
        <v>47</v>
      </c>
      <c r="B6570" t="s">
        <v>13</v>
      </c>
      <c r="C6570" t="s">
        <v>31</v>
      </c>
      <c r="D6570" t="s">
        <v>27</v>
      </c>
      <c r="E6570" t="s">
        <v>22</v>
      </c>
      <c r="F6570" t="s">
        <v>17</v>
      </c>
      <c r="G6570" s="4">
        <v>98</v>
      </c>
      <c r="H6570" s="4">
        <v>81.58</v>
      </c>
      <c r="I6570" s="4">
        <v>80.150000000000006</v>
      </c>
      <c r="J6570" s="4">
        <v>34.840000000000003</v>
      </c>
      <c r="K6570" s="4">
        <v>20.100000000000001</v>
      </c>
      <c r="L6570" s="4">
        <v>10.86</v>
      </c>
      <c r="M6570" s="4">
        <v>65.8</v>
      </c>
      <c r="N6570" s="4">
        <f t="shared" si="102"/>
        <v>83.244897959183675</v>
      </c>
    </row>
    <row r="6571" spans="1:14" x14ac:dyDescent="0.3">
      <c r="A6571" t="s">
        <v>47</v>
      </c>
      <c r="B6571" t="s">
        <v>13</v>
      </c>
      <c r="C6571" t="s">
        <v>31</v>
      </c>
      <c r="D6571" t="s">
        <v>27</v>
      </c>
      <c r="E6571" t="s">
        <v>22</v>
      </c>
      <c r="F6571" t="s">
        <v>18</v>
      </c>
      <c r="G6571" s="4">
        <v>10.8</v>
      </c>
      <c r="H6571" s="4">
        <v>8.86</v>
      </c>
      <c r="I6571" s="4">
        <v>10.72</v>
      </c>
      <c r="J6571" s="4">
        <v>4.55</v>
      </c>
      <c r="K6571" s="4">
        <v>2.31</v>
      </c>
      <c r="L6571" s="4">
        <v>0.63</v>
      </c>
      <c r="M6571" s="4">
        <v>7.49</v>
      </c>
      <c r="N6571" s="4">
        <f t="shared" si="102"/>
        <v>82.037037037037024</v>
      </c>
    </row>
    <row r="6572" spans="1:14" x14ac:dyDescent="0.3">
      <c r="A6572" t="s">
        <v>47</v>
      </c>
      <c r="B6572" t="s">
        <v>13</v>
      </c>
      <c r="C6572" t="s">
        <v>31</v>
      </c>
      <c r="D6572" t="s">
        <v>28</v>
      </c>
      <c r="E6572" t="s">
        <v>16</v>
      </c>
      <c r="F6572" t="s">
        <v>17</v>
      </c>
      <c r="G6572" s="4">
        <v>66</v>
      </c>
      <c r="H6572" s="4">
        <v>52.23</v>
      </c>
      <c r="I6572" s="4">
        <v>67.88</v>
      </c>
      <c r="J6572" s="4">
        <v>27.14</v>
      </c>
      <c r="K6572" s="4">
        <v>13.83</v>
      </c>
      <c r="L6572" s="4">
        <v>3.53</v>
      </c>
      <c r="M6572" s="4">
        <v>44.5</v>
      </c>
      <c r="N6572" s="4">
        <f t="shared" si="102"/>
        <v>79.136363636363626</v>
      </c>
    </row>
    <row r="6573" spans="1:14" x14ac:dyDescent="0.3">
      <c r="A6573" t="s">
        <v>47</v>
      </c>
      <c r="B6573" t="s">
        <v>13</v>
      </c>
      <c r="C6573" t="s">
        <v>31</v>
      </c>
      <c r="D6573" t="s">
        <v>28</v>
      </c>
      <c r="E6573" t="s">
        <v>16</v>
      </c>
      <c r="F6573" t="s">
        <v>18</v>
      </c>
      <c r="G6573" s="4">
        <v>25.6</v>
      </c>
      <c r="H6573" s="4">
        <v>27.7</v>
      </c>
      <c r="I6573" s="4">
        <v>25.48</v>
      </c>
      <c r="J6573" s="4">
        <v>16.45</v>
      </c>
      <c r="K6573" s="4">
        <v>9.58</v>
      </c>
      <c r="L6573" s="4">
        <v>3.04</v>
      </c>
      <c r="M6573" s="4">
        <v>29.07</v>
      </c>
      <c r="N6573" s="4">
        <f t="shared" si="102"/>
        <v>108.203125</v>
      </c>
    </row>
    <row r="6574" spans="1:14" x14ac:dyDescent="0.3">
      <c r="A6574" t="s">
        <v>47</v>
      </c>
      <c r="B6574" t="s">
        <v>13</v>
      </c>
      <c r="C6574" t="s">
        <v>31</v>
      </c>
      <c r="D6574" t="s">
        <v>28</v>
      </c>
      <c r="E6574" t="s">
        <v>19</v>
      </c>
      <c r="F6574" t="s">
        <v>17</v>
      </c>
      <c r="G6574" s="4">
        <v>67</v>
      </c>
      <c r="H6574" s="4">
        <v>61.66</v>
      </c>
      <c r="I6574" s="4">
        <v>56.03</v>
      </c>
      <c r="J6574" s="4">
        <v>22.13</v>
      </c>
      <c r="K6574" s="4">
        <v>18.72</v>
      </c>
      <c r="L6574" s="4">
        <v>10.32</v>
      </c>
      <c r="M6574" s="4">
        <v>51.17</v>
      </c>
      <c r="N6574" s="4">
        <f t="shared" si="102"/>
        <v>92.02985074626865</v>
      </c>
    </row>
    <row r="6575" spans="1:14" x14ac:dyDescent="0.3">
      <c r="A6575" t="s">
        <v>47</v>
      </c>
      <c r="B6575" t="s">
        <v>13</v>
      </c>
      <c r="C6575" t="s">
        <v>31</v>
      </c>
      <c r="D6575" t="s">
        <v>28</v>
      </c>
      <c r="E6575" t="s">
        <v>19</v>
      </c>
      <c r="F6575" t="s">
        <v>18</v>
      </c>
      <c r="G6575" s="4">
        <v>26.8</v>
      </c>
      <c r="H6575" s="4">
        <v>21.24</v>
      </c>
      <c r="I6575" s="4">
        <v>22.76</v>
      </c>
      <c r="J6575" s="4">
        <v>9.19</v>
      </c>
      <c r="K6575" s="4">
        <v>3.97</v>
      </c>
      <c r="L6575" s="4">
        <v>3.11</v>
      </c>
      <c r="M6575" s="4">
        <v>16.27</v>
      </c>
      <c r="N6575" s="4">
        <f t="shared" si="102"/>
        <v>79.253731343283576</v>
      </c>
    </row>
    <row r="6576" spans="1:14" x14ac:dyDescent="0.3">
      <c r="A6576" t="s">
        <v>47</v>
      </c>
      <c r="B6576" t="s">
        <v>13</v>
      </c>
      <c r="C6576" t="s">
        <v>31</v>
      </c>
      <c r="D6576" t="s">
        <v>28</v>
      </c>
      <c r="E6576" t="s">
        <v>20</v>
      </c>
      <c r="F6576" t="s">
        <v>17</v>
      </c>
      <c r="G6576" s="4">
        <v>42</v>
      </c>
      <c r="H6576" s="4">
        <v>34.15</v>
      </c>
      <c r="I6576" s="4">
        <v>44.73</v>
      </c>
      <c r="J6576" s="4">
        <v>18.829999999999998</v>
      </c>
      <c r="K6576" s="4">
        <v>10.24</v>
      </c>
      <c r="L6576" s="4">
        <v>6.79</v>
      </c>
      <c r="M6576" s="4">
        <v>35.86</v>
      </c>
      <c r="N6576" s="4">
        <f t="shared" si="102"/>
        <v>81.30952380952381</v>
      </c>
    </row>
    <row r="6577" spans="1:14" x14ac:dyDescent="0.3">
      <c r="A6577" t="s">
        <v>47</v>
      </c>
      <c r="B6577" t="s">
        <v>13</v>
      </c>
      <c r="C6577" t="s">
        <v>31</v>
      </c>
      <c r="D6577" t="s">
        <v>28</v>
      </c>
      <c r="E6577" t="s">
        <v>20</v>
      </c>
      <c r="F6577" t="s">
        <v>18</v>
      </c>
      <c r="G6577" s="4">
        <v>20.8</v>
      </c>
      <c r="H6577" s="4">
        <v>16.55</v>
      </c>
      <c r="I6577" s="4">
        <v>18.309999999999999</v>
      </c>
      <c r="J6577" s="4">
        <v>8.11</v>
      </c>
      <c r="K6577" s="4">
        <v>3.77</v>
      </c>
      <c r="L6577" s="4">
        <v>2.57</v>
      </c>
      <c r="M6577" s="4">
        <v>14.45</v>
      </c>
      <c r="N6577" s="4">
        <f t="shared" si="102"/>
        <v>79.567307692307693</v>
      </c>
    </row>
    <row r="6578" spans="1:14" x14ac:dyDescent="0.3">
      <c r="A6578" t="s">
        <v>47</v>
      </c>
      <c r="B6578" t="s">
        <v>13</v>
      </c>
      <c r="C6578" t="s">
        <v>31</v>
      </c>
      <c r="D6578" t="s">
        <v>28</v>
      </c>
      <c r="E6578" t="s">
        <v>21</v>
      </c>
      <c r="F6578" t="s">
        <v>17</v>
      </c>
      <c r="G6578" s="4">
        <v>75</v>
      </c>
      <c r="H6578" s="4">
        <v>68.37</v>
      </c>
      <c r="I6578" s="4">
        <v>72.45</v>
      </c>
      <c r="J6578" s="4">
        <v>27.58</v>
      </c>
      <c r="K6578" s="4">
        <v>15.8</v>
      </c>
      <c r="L6578" s="4">
        <v>12.82</v>
      </c>
      <c r="M6578" s="4">
        <v>56.2</v>
      </c>
      <c r="N6578" s="4">
        <f t="shared" si="102"/>
        <v>91.160000000000011</v>
      </c>
    </row>
    <row r="6579" spans="1:14" x14ac:dyDescent="0.3">
      <c r="A6579" t="s">
        <v>47</v>
      </c>
      <c r="B6579" t="s">
        <v>13</v>
      </c>
      <c r="C6579" t="s">
        <v>31</v>
      </c>
      <c r="D6579" t="s">
        <v>28</v>
      </c>
      <c r="E6579" t="s">
        <v>21</v>
      </c>
      <c r="F6579" t="s">
        <v>18</v>
      </c>
      <c r="G6579" s="4">
        <v>3.6</v>
      </c>
      <c r="H6579" s="4">
        <v>3.24</v>
      </c>
      <c r="I6579" s="4">
        <v>3.9</v>
      </c>
      <c r="J6579" s="4">
        <v>1.1599999999999999</v>
      </c>
      <c r="K6579" s="4">
        <v>0.56000000000000005</v>
      </c>
      <c r="L6579" s="4">
        <v>0.23</v>
      </c>
      <c r="M6579" s="4">
        <v>1.95</v>
      </c>
      <c r="N6579" s="4">
        <f t="shared" si="102"/>
        <v>90</v>
      </c>
    </row>
    <row r="6580" spans="1:14" x14ac:dyDescent="0.3">
      <c r="A6580" t="s">
        <v>47</v>
      </c>
      <c r="B6580" t="s">
        <v>13</v>
      </c>
      <c r="C6580" t="s">
        <v>31</v>
      </c>
      <c r="D6580" t="s">
        <v>28</v>
      </c>
      <c r="E6580" t="s">
        <v>22</v>
      </c>
      <c r="F6580" t="s">
        <v>17</v>
      </c>
      <c r="G6580" s="4">
        <v>59</v>
      </c>
      <c r="H6580" s="4">
        <v>66.8</v>
      </c>
      <c r="I6580" s="4">
        <v>47.34</v>
      </c>
      <c r="J6580" s="4">
        <v>38.69</v>
      </c>
      <c r="K6580" s="4">
        <v>21.52</v>
      </c>
      <c r="L6580" s="4">
        <v>9.24</v>
      </c>
      <c r="M6580" s="4">
        <v>69.45</v>
      </c>
      <c r="N6580" s="4">
        <f t="shared" si="102"/>
        <v>113.22033898305084</v>
      </c>
    </row>
    <row r="6581" spans="1:14" x14ac:dyDescent="0.3">
      <c r="A6581" t="s">
        <v>47</v>
      </c>
      <c r="B6581" t="s">
        <v>13</v>
      </c>
      <c r="C6581" t="s">
        <v>31</v>
      </c>
      <c r="D6581" t="s">
        <v>28</v>
      </c>
      <c r="E6581" t="s">
        <v>22</v>
      </c>
      <c r="F6581" t="s">
        <v>18</v>
      </c>
      <c r="G6581" s="4">
        <v>31.6</v>
      </c>
      <c r="H6581" s="4">
        <v>34.53</v>
      </c>
      <c r="I6581" s="4">
        <v>26.98</v>
      </c>
      <c r="J6581" s="4">
        <v>19.670000000000002</v>
      </c>
      <c r="K6581" s="4">
        <v>5.26</v>
      </c>
      <c r="L6581" s="4">
        <v>3.77</v>
      </c>
      <c r="M6581" s="4">
        <v>28.7</v>
      </c>
      <c r="N6581" s="4">
        <f t="shared" si="102"/>
        <v>109.27215189873418</v>
      </c>
    </row>
    <row r="6582" spans="1:14" x14ac:dyDescent="0.3">
      <c r="A6582" t="s">
        <v>47</v>
      </c>
      <c r="B6582" t="s">
        <v>32</v>
      </c>
      <c r="C6582" t="s">
        <v>33</v>
      </c>
      <c r="D6582" t="s">
        <v>15</v>
      </c>
      <c r="E6582" t="s">
        <v>16</v>
      </c>
      <c r="F6582" t="s">
        <v>17</v>
      </c>
      <c r="G6582" s="4">
        <v>8</v>
      </c>
      <c r="H6582" s="4">
        <v>8.8800000000000008</v>
      </c>
      <c r="I6582" s="4">
        <v>8.19</v>
      </c>
      <c r="J6582" s="4">
        <v>4.1900000000000004</v>
      </c>
      <c r="K6582" s="4">
        <v>2.23</v>
      </c>
      <c r="L6582" s="4">
        <v>1.33</v>
      </c>
      <c r="M6582" s="4">
        <v>7.75</v>
      </c>
      <c r="N6582" s="4">
        <f t="shared" si="102"/>
        <v>111.00000000000001</v>
      </c>
    </row>
    <row r="6583" spans="1:14" x14ac:dyDescent="0.3">
      <c r="A6583" t="s">
        <v>47</v>
      </c>
      <c r="B6583" t="s">
        <v>32</v>
      </c>
      <c r="C6583" t="s">
        <v>33</v>
      </c>
      <c r="D6583" t="s">
        <v>15</v>
      </c>
      <c r="E6583" t="s">
        <v>16</v>
      </c>
      <c r="F6583" t="s">
        <v>18</v>
      </c>
      <c r="G6583" s="4">
        <v>30.8</v>
      </c>
      <c r="H6583" s="4">
        <v>32.89</v>
      </c>
      <c r="I6583" s="4">
        <v>24.77</v>
      </c>
      <c r="J6583" s="4">
        <v>19.670000000000002</v>
      </c>
      <c r="K6583" s="4">
        <v>5.66</v>
      </c>
      <c r="L6583" s="4">
        <v>4.8099999999999996</v>
      </c>
      <c r="M6583" s="4">
        <v>30.14</v>
      </c>
      <c r="N6583" s="4">
        <f t="shared" si="102"/>
        <v>106.78571428571428</v>
      </c>
    </row>
    <row r="6584" spans="1:14" x14ac:dyDescent="0.3">
      <c r="A6584" t="s">
        <v>47</v>
      </c>
      <c r="B6584" t="s">
        <v>32</v>
      </c>
      <c r="C6584" t="s">
        <v>33</v>
      </c>
      <c r="D6584" t="s">
        <v>15</v>
      </c>
      <c r="E6584" t="s">
        <v>19</v>
      </c>
      <c r="F6584" t="s">
        <v>17</v>
      </c>
      <c r="G6584" s="4">
        <v>39</v>
      </c>
      <c r="H6584" s="4">
        <v>32.130000000000003</v>
      </c>
      <c r="I6584" s="4">
        <v>35.85</v>
      </c>
      <c r="J6584" s="4">
        <v>16.41</v>
      </c>
      <c r="K6584" s="4">
        <v>7.28</v>
      </c>
      <c r="L6584" s="4">
        <v>3.01</v>
      </c>
      <c r="M6584" s="4">
        <v>26.7</v>
      </c>
      <c r="N6584" s="4">
        <f t="shared" si="102"/>
        <v>82.384615384615387</v>
      </c>
    </row>
    <row r="6585" spans="1:14" x14ac:dyDescent="0.3">
      <c r="A6585" t="s">
        <v>47</v>
      </c>
      <c r="B6585" t="s">
        <v>32</v>
      </c>
      <c r="C6585" t="s">
        <v>33</v>
      </c>
      <c r="D6585" t="s">
        <v>15</v>
      </c>
      <c r="E6585" t="s">
        <v>19</v>
      </c>
      <c r="F6585" t="s">
        <v>18</v>
      </c>
      <c r="G6585" s="4">
        <v>27.2</v>
      </c>
      <c r="H6585" s="4">
        <v>29.42</v>
      </c>
      <c r="I6585" s="4">
        <v>22.25</v>
      </c>
      <c r="J6585" s="4">
        <v>12.89</v>
      </c>
      <c r="K6585" s="4">
        <v>8.06</v>
      </c>
      <c r="L6585" s="4">
        <v>3.46</v>
      </c>
      <c r="M6585" s="4">
        <v>24.41</v>
      </c>
      <c r="N6585" s="4">
        <f t="shared" si="102"/>
        <v>108.16176470588236</v>
      </c>
    </row>
    <row r="6586" spans="1:14" x14ac:dyDescent="0.3">
      <c r="A6586" t="s">
        <v>47</v>
      </c>
      <c r="B6586" t="s">
        <v>32</v>
      </c>
      <c r="C6586" t="s">
        <v>33</v>
      </c>
      <c r="D6586" t="s">
        <v>15</v>
      </c>
      <c r="E6586" t="s">
        <v>20</v>
      </c>
      <c r="F6586" t="s">
        <v>17</v>
      </c>
      <c r="G6586" s="4">
        <v>74</v>
      </c>
      <c r="H6586" s="4">
        <v>56.25</v>
      </c>
      <c r="I6586" s="4">
        <v>60.79</v>
      </c>
      <c r="J6586" s="4">
        <v>28.22</v>
      </c>
      <c r="K6586" s="4">
        <v>13.07</v>
      </c>
      <c r="L6586" s="4">
        <v>10.31</v>
      </c>
      <c r="M6586" s="4">
        <v>51.6</v>
      </c>
      <c r="N6586" s="4">
        <f t="shared" si="102"/>
        <v>76.013513513513516</v>
      </c>
    </row>
    <row r="6587" spans="1:14" x14ac:dyDescent="0.3">
      <c r="A6587" t="s">
        <v>47</v>
      </c>
      <c r="B6587" t="s">
        <v>32</v>
      </c>
      <c r="C6587" t="s">
        <v>33</v>
      </c>
      <c r="D6587" t="s">
        <v>15</v>
      </c>
      <c r="E6587" t="s">
        <v>20</v>
      </c>
      <c r="F6587" t="s">
        <v>18</v>
      </c>
      <c r="G6587" s="4">
        <v>25.6</v>
      </c>
      <c r="H6587" s="4">
        <v>28.25</v>
      </c>
      <c r="I6587" s="4">
        <v>26.31</v>
      </c>
      <c r="J6587" s="4">
        <v>10.38</v>
      </c>
      <c r="K6587" s="4">
        <v>6.09</v>
      </c>
      <c r="L6587" s="4">
        <v>3.96</v>
      </c>
      <c r="M6587" s="4">
        <v>20.43</v>
      </c>
      <c r="N6587" s="4">
        <f t="shared" si="102"/>
        <v>110.3515625</v>
      </c>
    </row>
    <row r="6588" spans="1:14" x14ac:dyDescent="0.3">
      <c r="A6588" t="s">
        <v>47</v>
      </c>
      <c r="B6588" t="s">
        <v>32</v>
      </c>
      <c r="C6588" t="s">
        <v>33</v>
      </c>
      <c r="D6588" t="s">
        <v>15</v>
      </c>
      <c r="E6588" t="s">
        <v>21</v>
      </c>
      <c r="F6588" t="s">
        <v>17</v>
      </c>
      <c r="G6588" s="4">
        <v>32</v>
      </c>
      <c r="H6588" s="4">
        <v>34.32</v>
      </c>
      <c r="I6588" s="4">
        <v>26.37</v>
      </c>
      <c r="J6588" s="4">
        <v>10.63</v>
      </c>
      <c r="K6588" s="4">
        <v>11.71</v>
      </c>
      <c r="L6588" s="4">
        <v>2.27</v>
      </c>
      <c r="M6588" s="4">
        <v>24.61</v>
      </c>
      <c r="N6588" s="4">
        <f t="shared" si="102"/>
        <v>107.25</v>
      </c>
    </row>
    <row r="6589" spans="1:14" x14ac:dyDescent="0.3">
      <c r="A6589" t="s">
        <v>47</v>
      </c>
      <c r="B6589" t="s">
        <v>32</v>
      </c>
      <c r="C6589" t="s">
        <v>33</v>
      </c>
      <c r="D6589" t="s">
        <v>15</v>
      </c>
      <c r="E6589" t="s">
        <v>21</v>
      </c>
      <c r="F6589" t="s">
        <v>18</v>
      </c>
      <c r="G6589" s="4">
        <v>11.6</v>
      </c>
      <c r="H6589" s="4">
        <v>10.77</v>
      </c>
      <c r="I6589" s="4">
        <v>11.99</v>
      </c>
      <c r="J6589" s="4">
        <v>4.3600000000000003</v>
      </c>
      <c r="K6589" s="4">
        <v>3.28</v>
      </c>
      <c r="L6589" s="4">
        <v>0.57999999999999996</v>
      </c>
      <c r="M6589" s="4">
        <v>8.2200000000000006</v>
      </c>
      <c r="N6589" s="4">
        <f t="shared" si="102"/>
        <v>92.84482758620689</v>
      </c>
    </row>
    <row r="6590" spans="1:14" x14ac:dyDescent="0.3">
      <c r="A6590" t="s">
        <v>47</v>
      </c>
      <c r="B6590" t="s">
        <v>32</v>
      </c>
      <c r="C6590" t="s">
        <v>33</v>
      </c>
      <c r="D6590" t="s">
        <v>15</v>
      </c>
      <c r="E6590" t="s">
        <v>22</v>
      </c>
      <c r="F6590" t="s">
        <v>17</v>
      </c>
      <c r="G6590" s="4">
        <v>48</v>
      </c>
      <c r="H6590" s="4">
        <v>49.16</v>
      </c>
      <c r="I6590" s="4">
        <v>51.96</v>
      </c>
      <c r="J6590" s="4">
        <v>20.67</v>
      </c>
      <c r="K6590" s="4">
        <v>14.44</v>
      </c>
      <c r="L6590" s="4">
        <v>6.64</v>
      </c>
      <c r="M6590" s="4">
        <v>41.75</v>
      </c>
      <c r="N6590" s="4">
        <f t="shared" si="102"/>
        <v>102.41666666666667</v>
      </c>
    </row>
    <row r="6591" spans="1:14" x14ac:dyDescent="0.3">
      <c r="A6591" t="s">
        <v>47</v>
      </c>
      <c r="B6591" t="s">
        <v>32</v>
      </c>
      <c r="C6591" t="s">
        <v>33</v>
      </c>
      <c r="D6591" t="s">
        <v>15</v>
      </c>
      <c r="E6591" t="s">
        <v>22</v>
      </c>
      <c r="F6591" t="s">
        <v>18</v>
      </c>
      <c r="G6591" s="4">
        <v>16.8</v>
      </c>
      <c r="H6591" s="4">
        <v>16.52</v>
      </c>
      <c r="I6591" s="4">
        <v>14.49</v>
      </c>
      <c r="J6591" s="4">
        <v>6.3</v>
      </c>
      <c r="K6591" s="4">
        <v>4.41</v>
      </c>
      <c r="L6591" s="4">
        <v>2.71</v>
      </c>
      <c r="M6591" s="4">
        <v>13.42</v>
      </c>
      <c r="N6591" s="4">
        <f t="shared" si="102"/>
        <v>98.333333333333329</v>
      </c>
    </row>
    <row r="6592" spans="1:14" x14ac:dyDescent="0.3">
      <c r="A6592" t="s">
        <v>47</v>
      </c>
      <c r="B6592" t="s">
        <v>32</v>
      </c>
      <c r="C6592" t="s">
        <v>33</v>
      </c>
      <c r="D6592" t="s">
        <v>23</v>
      </c>
      <c r="E6592" t="s">
        <v>16</v>
      </c>
      <c r="F6592" t="s">
        <v>17</v>
      </c>
      <c r="G6592" s="4">
        <v>57</v>
      </c>
      <c r="H6592" s="4">
        <v>61.79</v>
      </c>
      <c r="I6592" s="4">
        <v>48.74</v>
      </c>
      <c r="J6592" s="4">
        <v>20.04</v>
      </c>
      <c r="K6592" s="4">
        <v>12.07</v>
      </c>
      <c r="L6592" s="4">
        <v>5.61</v>
      </c>
      <c r="M6592" s="4">
        <v>37.72</v>
      </c>
      <c r="N6592" s="4">
        <f t="shared" si="102"/>
        <v>108.40350877192981</v>
      </c>
    </row>
    <row r="6593" spans="1:14" x14ac:dyDescent="0.3">
      <c r="A6593" t="s">
        <v>47</v>
      </c>
      <c r="B6593" t="s">
        <v>32</v>
      </c>
      <c r="C6593" t="s">
        <v>33</v>
      </c>
      <c r="D6593" t="s">
        <v>23</v>
      </c>
      <c r="E6593" t="s">
        <v>16</v>
      </c>
      <c r="F6593" t="s">
        <v>18</v>
      </c>
      <c r="G6593" s="4">
        <v>16</v>
      </c>
      <c r="H6593" s="4">
        <v>14.41</v>
      </c>
      <c r="I6593" s="4">
        <v>13.87</v>
      </c>
      <c r="J6593" s="4">
        <v>5.5</v>
      </c>
      <c r="K6593" s="4">
        <v>3.53</v>
      </c>
      <c r="L6593" s="4">
        <v>2.16</v>
      </c>
      <c r="M6593" s="4">
        <v>11.19</v>
      </c>
      <c r="N6593" s="4">
        <f t="shared" si="102"/>
        <v>90.0625</v>
      </c>
    </row>
    <row r="6594" spans="1:14" x14ac:dyDescent="0.3">
      <c r="A6594" t="s">
        <v>47</v>
      </c>
      <c r="B6594" t="s">
        <v>32</v>
      </c>
      <c r="C6594" t="s">
        <v>33</v>
      </c>
      <c r="D6594" t="s">
        <v>23</v>
      </c>
      <c r="E6594" t="s">
        <v>19</v>
      </c>
      <c r="F6594" t="s">
        <v>17</v>
      </c>
      <c r="G6594" s="4">
        <v>19</v>
      </c>
      <c r="H6594" s="4">
        <v>20.81</v>
      </c>
      <c r="I6594" s="4">
        <v>17.71</v>
      </c>
      <c r="J6594" s="4">
        <v>11.44</v>
      </c>
      <c r="K6594" s="4">
        <v>5.86</v>
      </c>
      <c r="L6594" s="4">
        <v>1.68</v>
      </c>
      <c r="M6594" s="4">
        <v>18.98</v>
      </c>
      <c r="N6594" s="4">
        <f t="shared" si="102"/>
        <v>109.52631578947367</v>
      </c>
    </row>
    <row r="6595" spans="1:14" x14ac:dyDescent="0.3">
      <c r="A6595" t="s">
        <v>47</v>
      </c>
      <c r="B6595" t="s">
        <v>32</v>
      </c>
      <c r="C6595" t="s">
        <v>33</v>
      </c>
      <c r="D6595" t="s">
        <v>23</v>
      </c>
      <c r="E6595" t="s">
        <v>19</v>
      </c>
      <c r="F6595" t="s">
        <v>18</v>
      </c>
      <c r="G6595" s="4">
        <v>30.8</v>
      </c>
      <c r="H6595" s="4">
        <v>26.53</v>
      </c>
      <c r="I6595" s="4">
        <v>28.74</v>
      </c>
      <c r="J6595" s="4">
        <v>13.42</v>
      </c>
      <c r="K6595" s="4">
        <v>6.81</v>
      </c>
      <c r="L6595" s="4">
        <v>1.73</v>
      </c>
      <c r="M6595" s="4">
        <v>21.96</v>
      </c>
      <c r="N6595" s="4">
        <f t="shared" ref="N6595:N6658" si="103">H6595/G6595*100</f>
        <v>86.136363636363626</v>
      </c>
    </row>
    <row r="6596" spans="1:14" x14ac:dyDescent="0.3">
      <c r="A6596" t="s">
        <v>47</v>
      </c>
      <c r="B6596" t="s">
        <v>32</v>
      </c>
      <c r="C6596" t="s">
        <v>33</v>
      </c>
      <c r="D6596" t="s">
        <v>23</v>
      </c>
      <c r="E6596" t="s">
        <v>20</v>
      </c>
      <c r="F6596" t="s">
        <v>17</v>
      </c>
      <c r="G6596" s="4">
        <v>35</v>
      </c>
      <c r="H6596" s="4">
        <v>39.07</v>
      </c>
      <c r="I6596" s="4">
        <v>28.06</v>
      </c>
      <c r="J6596" s="4">
        <v>12.26</v>
      </c>
      <c r="K6596" s="4">
        <v>10.26</v>
      </c>
      <c r="L6596" s="4">
        <v>6.63</v>
      </c>
      <c r="M6596" s="4">
        <v>29.15</v>
      </c>
      <c r="N6596" s="4">
        <f t="shared" si="103"/>
        <v>111.62857142857143</v>
      </c>
    </row>
    <row r="6597" spans="1:14" x14ac:dyDescent="0.3">
      <c r="A6597" t="s">
        <v>47</v>
      </c>
      <c r="B6597" t="s">
        <v>32</v>
      </c>
      <c r="C6597" t="s">
        <v>33</v>
      </c>
      <c r="D6597" t="s">
        <v>23</v>
      </c>
      <c r="E6597" t="s">
        <v>20</v>
      </c>
      <c r="F6597" t="s">
        <v>18</v>
      </c>
      <c r="G6597" s="4">
        <v>13.2</v>
      </c>
      <c r="H6597" s="4">
        <v>14.96</v>
      </c>
      <c r="I6597" s="4">
        <v>10.69</v>
      </c>
      <c r="J6597" s="4">
        <v>5.68</v>
      </c>
      <c r="K6597" s="4">
        <v>4.42</v>
      </c>
      <c r="L6597" s="4">
        <v>2.89</v>
      </c>
      <c r="M6597" s="4">
        <v>12.99</v>
      </c>
      <c r="N6597" s="4">
        <f t="shared" si="103"/>
        <v>113.33333333333336</v>
      </c>
    </row>
    <row r="6598" spans="1:14" x14ac:dyDescent="0.3">
      <c r="A6598" t="s">
        <v>47</v>
      </c>
      <c r="B6598" t="s">
        <v>32</v>
      </c>
      <c r="C6598" t="s">
        <v>33</v>
      </c>
      <c r="D6598" t="s">
        <v>23</v>
      </c>
      <c r="E6598" t="s">
        <v>21</v>
      </c>
      <c r="F6598" t="s">
        <v>17</v>
      </c>
      <c r="G6598" s="4">
        <v>55</v>
      </c>
      <c r="H6598" s="4">
        <v>57.89</v>
      </c>
      <c r="I6598" s="4">
        <v>49.36</v>
      </c>
      <c r="J6598" s="4">
        <v>32.39</v>
      </c>
      <c r="K6598" s="4">
        <v>14.4</v>
      </c>
      <c r="L6598" s="4">
        <v>4.7699999999999996</v>
      </c>
      <c r="M6598" s="4">
        <v>51.56</v>
      </c>
      <c r="N6598" s="4">
        <f t="shared" si="103"/>
        <v>105.25454545454545</v>
      </c>
    </row>
    <row r="6599" spans="1:14" x14ac:dyDescent="0.3">
      <c r="A6599" t="s">
        <v>47</v>
      </c>
      <c r="B6599" t="s">
        <v>32</v>
      </c>
      <c r="C6599" t="s">
        <v>33</v>
      </c>
      <c r="D6599" t="s">
        <v>23</v>
      </c>
      <c r="E6599" t="s">
        <v>21</v>
      </c>
      <c r="F6599" t="s">
        <v>18</v>
      </c>
      <c r="G6599" s="4">
        <v>4.8</v>
      </c>
      <c r="H6599" s="4">
        <v>3.9</v>
      </c>
      <c r="I6599" s="4">
        <v>4.34</v>
      </c>
      <c r="J6599" s="4">
        <v>1.26</v>
      </c>
      <c r="K6599" s="4">
        <v>0.78</v>
      </c>
      <c r="L6599" s="4">
        <v>0.51</v>
      </c>
      <c r="M6599" s="4">
        <v>2.5499999999999998</v>
      </c>
      <c r="N6599" s="4">
        <f t="shared" si="103"/>
        <v>81.25</v>
      </c>
    </row>
    <row r="6600" spans="1:14" x14ac:dyDescent="0.3">
      <c r="A6600" t="s">
        <v>47</v>
      </c>
      <c r="B6600" t="s">
        <v>32</v>
      </c>
      <c r="C6600" t="s">
        <v>33</v>
      </c>
      <c r="D6600" t="s">
        <v>23</v>
      </c>
      <c r="E6600" t="s">
        <v>22</v>
      </c>
      <c r="F6600" t="s">
        <v>17</v>
      </c>
      <c r="G6600" s="4">
        <v>98</v>
      </c>
      <c r="H6600" s="4">
        <v>97.52</v>
      </c>
      <c r="I6600" s="4">
        <v>107.41</v>
      </c>
      <c r="J6600" s="4">
        <v>32.29</v>
      </c>
      <c r="K6600" s="4">
        <v>14.83</v>
      </c>
      <c r="L6600" s="4">
        <v>9.01</v>
      </c>
      <c r="M6600" s="4">
        <v>56.13</v>
      </c>
      <c r="N6600" s="4">
        <f t="shared" si="103"/>
        <v>99.510204081632651</v>
      </c>
    </row>
    <row r="6601" spans="1:14" x14ac:dyDescent="0.3">
      <c r="A6601" t="s">
        <v>47</v>
      </c>
      <c r="B6601" t="s">
        <v>32</v>
      </c>
      <c r="C6601" t="s">
        <v>33</v>
      </c>
      <c r="D6601" t="s">
        <v>23</v>
      </c>
      <c r="E6601" t="s">
        <v>22</v>
      </c>
      <c r="F6601" t="s">
        <v>18</v>
      </c>
      <c r="G6601" s="4">
        <v>18.399999999999999</v>
      </c>
      <c r="H6601" s="4">
        <v>14.6</v>
      </c>
      <c r="I6601" s="4">
        <v>18.05</v>
      </c>
      <c r="J6601" s="4">
        <v>7.25</v>
      </c>
      <c r="K6601" s="4">
        <v>3.91</v>
      </c>
      <c r="L6601" s="4">
        <v>2.17</v>
      </c>
      <c r="M6601" s="4">
        <v>13.33</v>
      </c>
      <c r="N6601" s="4">
        <f t="shared" si="103"/>
        <v>79.34782608695653</v>
      </c>
    </row>
    <row r="6602" spans="1:14" x14ac:dyDescent="0.3">
      <c r="A6602" t="s">
        <v>47</v>
      </c>
      <c r="B6602" t="s">
        <v>32</v>
      </c>
      <c r="C6602" t="s">
        <v>33</v>
      </c>
      <c r="D6602" t="s">
        <v>24</v>
      </c>
      <c r="E6602" t="s">
        <v>16</v>
      </c>
      <c r="F6602" t="s">
        <v>17</v>
      </c>
      <c r="G6602" s="4">
        <v>99</v>
      </c>
      <c r="H6602" s="4">
        <v>98.2</v>
      </c>
      <c r="I6602" s="4">
        <v>82.98</v>
      </c>
      <c r="J6602" s="4">
        <v>52.19</v>
      </c>
      <c r="K6602" s="4">
        <v>15.66</v>
      </c>
      <c r="L6602" s="4">
        <v>9.5</v>
      </c>
      <c r="M6602" s="4">
        <v>77.349999999999994</v>
      </c>
      <c r="N6602" s="4">
        <f t="shared" si="103"/>
        <v>99.191919191919197</v>
      </c>
    </row>
    <row r="6603" spans="1:14" x14ac:dyDescent="0.3">
      <c r="A6603" t="s">
        <v>47</v>
      </c>
      <c r="B6603" t="s">
        <v>32</v>
      </c>
      <c r="C6603" t="s">
        <v>33</v>
      </c>
      <c r="D6603" t="s">
        <v>24</v>
      </c>
      <c r="E6603" t="s">
        <v>16</v>
      </c>
      <c r="F6603" t="s">
        <v>18</v>
      </c>
      <c r="G6603" s="4">
        <v>37.6</v>
      </c>
      <c r="H6603" s="4">
        <v>30.58</v>
      </c>
      <c r="I6603" s="4">
        <v>38.630000000000003</v>
      </c>
      <c r="J6603" s="4">
        <v>17.420000000000002</v>
      </c>
      <c r="K6603" s="4">
        <v>5.58</v>
      </c>
      <c r="L6603" s="4">
        <v>5.71</v>
      </c>
      <c r="M6603" s="4">
        <v>28.71</v>
      </c>
      <c r="N6603" s="4">
        <f t="shared" si="103"/>
        <v>81.329787234042556</v>
      </c>
    </row>
    <row r="6604" spans="1:14" x14ac:dyDescent="0.3">
      <c r="A6604" t="s">
        <v>47</v>
      </c>
      <c r="B6604" t="s">
        <v>32</v>
      </c>
      <c r="C6604" t="s">
        <v>33</v>
      </c>
      <c r="D6604" t="s">
        <v>24</v>
      </c>
      <c r="E6604" t="s">
        <v>19</v>
      </c>
      <c r="F6604" t="s">
        <v>17</v>
      </c>
      <c r="G6604" s="4">
        <v>28</v>
      </c>
      <c r="H6604" s="4">
        <v>27.06</v>
      </c>
      <c r="I6604" s="4">
        <v>23.13</v>
      </c>
      <c r="J6604" s="4">
        <v>9.34</v>
      </c>
      <c r="K6604" s="4">
        <v>7.1</v>
      </c>
      <c r="L6604" s="4">
        <v>4.93</v>
      </c>
      <c r="M6604" s="4">
        <v>21.37</v>
      </c>
      <c r="N6604" s="4">
        <f t="shared" si="103"/>
        <v>96.642857142857139</v>
      </c>
    </row>
    <row r="6605" spans="1:14" x14ac:dyDescent="0.3">
      <c r="A6605" t="s">
        <v>47</v>
      </c>
      <c r="B6605" t="s">
        <v>32</v>
      </c>
      <c r="C6605" t="s">
        <v>33</v>
      </c>
      <c r="D6605" t="s">
        <v>24</v>
      </c>
      <c r="E6605" t="s">
        <v>19</v>
      </c>
      <c r="F6605" t="s">
        <v>18</v>
      </c>
      <c r="G6605" s="4">
        <v>31.2</v>
      </c>
      <c r="H6605" s="4">
        <v>24.87</v>
      </c>
      <c r="I6605" s="4">
        <v>28.59</v>
      </c>
      <c r="J6605" s="4">
        <v>13.83</v>
      </c>
      <c r="K6605" s="4">
        <v>8.34</v>
      </c>
      <c r="L6605" s="4">
        <v>2.75</v>
      </c>
      <c r="M6605" s="4">
        <v>24.92</v>
      </c>
      <c r="N6605" s="4">
        <f t="shared" si="103"/>
        <v>79.711538461538467</v>
      </c>
    </row>
    <row r="6606" spans="1:14" x14ac:dyDescent="0.3">
      <c r="A6606" t="s">
        <v>47</v>
      </c>
      <c r="B6606" t="s">
        <v>32</v>
      </c>
      <c r="C6606" t="s">
        <v>33</v>
      </c>
      <c r="D6606" t="s">
        <v>24</v>
      </c>
      <c r="E6606" t="s">
        <v>20</v>
      </c>
      <c r="F6606" t="s">
        <v>17</v>
      </c>
      <c r="G6606" s="4">
        <v>49</v>
      </c>
      <c r="H6606" s="4">
        <v>49.53</v>
      </c>
      <c r="I6606" s="4">
        <v>43.59</v>
      </c>
      <c r="J6606" s="4">
        <v>22.95</v>
      </c>
      <c r="K6606" s="4">
        <v>7.76</v>
      </c>
      <c r="L6606" s="4">
        <v>9.64</v>
      </c>
      <c r="M6606" s="4">
        <v>40.35</v>
      </c>
      <c r="N6606" s="4">
        <f t="shared" si="103"/>
        <v>101.08163265306122</v>
      </c>
    </row>
    <row r="6607" spans="1:14" x14ac:dyDescent="0.3">
      <c r="A6607" t="s">
        <v>47</v>
      </c>
      <c r="B6607" t="s">
        <v>32</v>
      </c>
      <c r="C6607" t="s">
        <v>33</v>
      </c>
      <c r="D6607" t="s">
        <v>24</v>
      </c>
      <c r="E6607" t="s">
        <v>20</v>
      </c>
      <c r="F6607" t="s">
        <v>18</v>
      </c>
      <c r="G6607" s="4">
        <v>30.8</v>
      </c>
      <c r="H6607" s="4">
        <v>33.17</v>
      </c>
      <c r="I6607" s="4">
        <v>25.19</v>
      </c>
      <c r="J6607" s="4">
        <v>18.670000000000002</v>
      </c>
      <c r="K6607" s="4">
        <v>8.9700000000000006</v>
      </c>
      <c r="L6607" s="4">
        <v>2.88</v>
      </c>
      <c r="M6607" s="4">
        <v>30.52</v>
      </c>
      <c r="N6607" s="4">
        <f t="shared" si="103"/>
        <v>107.69480519480518</v>
      </c>
    </row>
    <row r="6608" spans="1:14" x14ac:dyDescent="0.3">
      <c r="A6608" t="s">
        <v>47</v>
      </c>
      <c r="B6608" t="s">
        <v>32</v>
      </c>
      <c r="C6608" t="s">
        <v>33</v>
      </c>
      <c r="D6608" t="s">
        <v>24</v>
      </c>
      <c r="E6608" t="s">
        <v>21</v>
      </c>
      <c r="F6608" t="s">
        <v>17</v>
      </c>
      <c r="G6608" s="4">
        <v>60</v>
      </c>
      <c r="H6608" s="4">
        <v>62.24</v>
      </c>
      <c r="I6608" s="4">
        <v>56.15</v>
      </c>
      <c r="J6608" s="4">
        <v>21.37</v>
      </c>
      <c r="K6608" s="4">
        <v>21.22</v>
      </c>
      <c r="L6608" s="4">
        <v>10.3</v>
      </c>
      <c r="M6608" s="4">
        <v>52.89</v>
      </c>
      <c r="N6608" s="4">
        <f t="shared" si="103"/>
        <v>103.73333333333335</v>
      </c>
    </row>
    <row r="6609" spans="1:14" x14ac:dyDescent="0.3">
      <c r="A6609" t="s">
        <v>47</v>
      </c>
      <c r="B6609" t="s">
        <v>32</v>
      </c>
      <c r="C6609" t="s">
        <v>33</v>
      </c>
      <c r="D6609" t="s">
        <v>24</v>
      </c>
      <c r="E6609" t="s">
        <v>21</v>
      </c>
      <c r="F6609" t="s">
        <v>18</v>
      </c>
      <c r="G6609" s="4">
        <v>34.799999999999997</v>
      </c>
      <c r="H6609" s="4">
        <v>30.71</v>
      </c>
      <c r="I6609" s="4">
        <v>29.63</v>
      </c>
      <c r="J6609" s="4">
        <v>11.59</v>
      </c>
      <c r="K6609" s="4">
        <v>10.11</v>
      </c>
      <c r="L6609" s="4">
        <v>5.84</v>
      </c>
      <c r="M6609" s="4">
        <v>27.54</v>
      </c>
      <c r="N6609" s="4">
        <f t="shared" si="103"/>
        <v>88.247126436781613</v>
      </c>
    </row>
    <row r="6610" spans="1:14" x14ac:dyDescent="0.3">
      <c r="A6610" t="s">
        <v>47</v>
      </c>
      <c r="B6610" t="s">
        <v>32</v>
      </c>
      <c r="C6610" t="s">
        <v>33</v>
      </c>
      <c r="D6610" t="s">
        <v>24</v>
      </c>
      <c r="E6610" t="s">
        <v>22</v>
      </c>
      <c r="F6610" t="s">
        <v>17</v>
      </c>
      <c r="G6610" s="4">
        <v>26</v>
      </c>
      <c r="H6610" s="4">
        <v>25.25</v>
      </c>
      <c r="I6610" s="4">
        <v>23.17</v>
      </c>
      <c r="J6610" s="4">
        <v>9.8699999999999992</v>
      </c>
      <c r="K6610" s="4">
        <v>5.1100000000000003</v>
      </c>
      <c r="L6610" s="4">
        <v>1.85</v>
      </c>
      <c r="M6610" s="4">
        <v>16.829999999999998</v>
      </c>
      <c r="N6610" s="4">
        <f t="shared" si="103"/>
        <v>97.115384615384613</v>
      </c>
    </row>
    <row r="6611" spans="1:14" x14ac:dyDescent="0.3">
      <c r="A6611" t="s">
        <v>47</v>
      </c>
      <c r="B6611" t="s">
        <v>32</v>
      </c>
      <c r="C6611" t="s">
        <v>33</v>
      </c>
      <c r="D6611" t="s">
        <v>24</v>
      </c>
      <c r="E6611" t="s">
        <v>22</v>
      </c>
      <c r="F6611" t="s">
        <v>18</v>
      </c>
      <c r="G6611" s="4">
        <v>12.4</v>
      </c>
      <c r="H6611" s="4">
        <v>12.22</v>
      </c>
      <c r="I6611" s="4">
        <v>10.9</v>
      </c>
      <c r="J6611" s="4">
        <v>3.89</v>
      </c>
      <c r="K6611" s="4">
        <v>2.61</v>
      </c>
      <c r="L6611" s="4">
        <v>0.75</v>
      </c>
      <c r="M6611" s="4">
        <v>7.25</v>
      </c>
      <c r="N6611" s="4">
        <f t="shared" si="103"/>
        <v>98.548387096774192</v>
      </c>
    </row>
    <row r="6612" spans="1:14" x14ac:dyDescent="0.3">
      <c r="A6612" t="s">
        <v>47</v>
      </c>
      <c r="B6612" t="s">
        <v>32</v>
      </c>
      <c r="C6612" t="s">
        <v>33</v>
      </c>
      <c r="D6612" t="s">
        <v>25</v>
      </c>
      <c r="E6612" t="s">
        <v>16</v>
      </c>
      <c r="F6612" t="s">
        <v>17</v>
      </c>
      <c r="G6612" s="4">
        <v>100</v>
      </c>
      <c r="H6612" s="4">
        <v>100.06</v>
      </c>
      <c r="I6612" s="4">
        <v>91.21</v>
      </c>
      <c r="J6612" s="4">
        <v>31.86</v>
      </c>
      <c r="K6612" s="4">
        <v>24.58</v>
      </c>
      <c r="L6612" s="4">
        <v>19.78</v>
      </c>
      <c r="M6612" s="4">
        <v>76.22</v>
      </c>
      <c r="N6612" s="4">
        <f t="shared" si="103"/>
        <v>100.05999999999999</v>
      </c>
    </row>
    <row r="6613" spans="1:14" x14ac:dyDescent="0.3">
      <c r="A6613" t="s">
        <v>47</v>
      </c>
      <c r="B6613" t="s">
        <v>32</v>
      </c>
      <c r="C6613" t="s">
        <v>33</v>
      </c>
      <c r="D6613" t="s">
        <v>25</v>
      </c>
      <c r="E6613" t="s">
        <v>16</v>
      </c>
      <c r="F6613" t="s">
        <v>18</v>
      </c>
      <c r="G6613" s="4">
        <v>24.8</v>
      </c>
      <c r="H6613" s="4">
        <v>25.77</v>
      </c>
      <c r="I6613" s="4">
        <v>23.6</v>
      </c>
      <c r="J6613" s="4">
        <v>8.4700000000000006</v>
      </c>
      <c r="K6613" s="4">
        <v>8.18</v>
      </c>
      <c r="L6613" s="4">
        <v>4.88</v>
      </c>
      <c r="M6613" s="4">
        <v>21.53</v>
      </c>
      <c r="N6613" s="4">
        <f t="shared" si="103"/>
        <v>103.91129032258064</v>
      </c>
    </row>
    <row r="6614" spans="1:14" x14ac:dyDescent="0.3">
      <c r="A6614" t="s">
        <v>47</v>
      </c>
      <c r="B6614" t="s">
        <v>32</v>
      </c>
      <c r="C6614" t="s">
        <v>33</v>
      </c>
      <c r="D6614" t="s">
        <v>25</v>
      </c>
      <c r="E6614" t="s">
        <v>19</v>
      </c>
      <c r="F6614" t="s">
        <v>17</v>
      </c>
      <c r="G6614" s="4">
        <v>74</v>
      </c>
      <c r="H6614" s="4">
        <v>68.37</v>
      </c>
      <c r="I6614" s="4">
        <v>77.319999999999993</v>
      </c>
      <c r="J6614" s="4">
        <v>22.56</v>
      </c>
      <c r="K6614" s="4">
        <v>22.85</v>
      </c>
      <c r="L6614" s="4">
        <v>7.34</v>
      </c>
      <c r="M6614" s="4">
        <v>52.75</v>
      </c>
      <c r="N6614" s="4">
        <f t="shared" si="103"/>
        <v>92.391891891891902</v>
      </c>
    </row>
    <row r="6615" spans="1:14" x14ac:dyDescent="0.3">
      <c r="A6615" t="s">
        <v>47</v>
      </c>
      <c r="B6615" t="s">
        <v>32</v>
      </c>
      <c r="C6615" t="s">
        <v>33</v>
      </c>
      <c r="D6615" t="s">
        <v>25</v>
      </c>
      <c r="E6615" t="s">
        <v>19</v>
      </c>
      <c r="F6615" t="s">
        <v>18</v>
      </c>
      <c r="G6615" s="4">
        <v>23.2</v>
      </c>
      <c r="H6615" s="4">
        <v>24.34</v>
      </c>
      <c r="I6615" s="4">
        <v>25.48</v>
      </c>
      <c r="J6615" s="4">
        <v>7.88</v>
      </c>
      <c r="K6615" s="4">
        <v>7.48</v>
      </c>
      <c r="L6615" s="4">
        <v>1.58</v>
      </c>
      <c r="M6615" s="4">
        <v>16.940000000000001</v>
      </c>
      <c r="N6615" s="4">
        <f t="shared" si="103"/>
        <v>104.91379310344828</v>
      </c>
    </row>
    <row r="6616" spans="1:14" x14ac:dyDescent="0.3">
      <c r="A6616" t="s">
        <v>47</v>
      </c>
      <c r="B6616" t="s">
        <v>32</v>
      </c>
      <c r="C6616" t="s">
        <v>33</v>
      </c>
      <c r="D6616" t="s">
        <v>25</v>
      </c>
      <c r="E6616" t="s">
        <v>20</v>
      </c>
      <c r="F6616" t="s">
        <v>17</v>
      </c>
      <c r="G6616" s="4">
        <v>57</v>
      </c>
      <c r="H6616" s="4">
        <v>62.05</v>
      </c>
      <c r="I6616" s="4">
        <v>45.97</v>
      </c>
      <c r="J6616" s="4">
        <v>31.68</v>
      </c>
      <c r="K6616" s="4">
        <v>10.38</v>
      </c>
      <c r="L6616" s="4">
        <v>7.71</v>
      </c>
      <c r="M6616" s="4">
        <v>49.77</v>
      </c>
      <c r="N6616" s="4">
        <f t="shared" si="103"/>
        <v>108.85964912280701</v>
      </c>
    </row>
    <row r="6617" spans="1:14" x14ac:dyDescent="0.3">
      <c r="A6617" t="s">
        <v>47</v>
      </c>
      <c r="B6617" t="s">
        <v>32</v>
      </c>
      <c r="C6617" t="s">
        <v>33</v>
      </c>
      <c r="D6617" t="s">
        <v>25</v>
      </c>
      <c r="E6617" t="s">
        <v>20</v>
      </c>
      <c r="F6617" t="s">
        <v>18</v>
      </c>
      <c r="G6617" s="4">
        <v>4</v>
      </c>
      <c r="H6617" s="4">
        <v>3.87</v>
      </c>
      <c r="I6617" s="4">
        <v>4</v>
      </c>
      <c r="J6617" s="4">
        <v>1.4</v>
      </c>
      <c r="K6617" s="4">
        <v>0.69</v>
      </c>
      <c r="L6617" s="4">
        <v>0.6</v>
      </c>
      <c r="M6617" s="4">
        <v>2.69</v>
      </c>
      <c r="N6617" s="4">
        <f t="shared" si="103"/>
        <v>96.75</v>
      </c>
    </row>
    <row r="6618" spans="1:14" x14ac:dyDescent="0.3">
      <c r="A6618" t="s">
        <v>47</v>
      </c>
      <c r="B6618" t="s">
        <v>32</v>
      </c>
      <c r="C6618" t="s">
        <v>33</v>
      </c>
      <c r="D6618" t="s">
        <v>25</v>
      </c>
      <c r="E6618" t="s">
        <v>21</v>
      </c>
      <c r="F6618" t="s">
        <v>17</v>
      </c>
      <c r="G6618" s="4">
        <v>18</v>
      </c>
      <c r="H6618" s="4">
        <v>17.57</v>
      </c>
      <c r="I6618" s="4">
        <v>18.95</v>
      </c>
      <c r="J6618" s="4">
        <v>8.34</v>
      </c>
      <c r="K6618" s="4">
        <v>3.72</v>
      </c>
      <c r="L6618" s="4">
        <v>3.11</v>
      </c>
      <c r="M6618" s="4">
        <v>15.17</v>
      </c>
      <c r="N6618" s="4">
        <f t="shared" si="103"/>
        <v>97.611111111111114</v>
      </c>
    </row>
    <row r="6619" spans="1:14" x14ac:dyDescent="0.3">
      <c r="A6619" t="s">
        <v>47</v>
      </c>
      <c r="B6619" t="s">
        <v>32</v>
      </c>
      <c r="C6619" t="s">
        <v>33</v>
      </c>
      <c r="D6619" t="s">
        <v>25</v>
      </c>
      <c r="E6619" t="s">
        <v>21</v>
      </c>
      <c r="F6619" t="s">
        <v>18</v>
      </c>
      <c r="G6619" s="4">
        <v>10.4</v>
      </c>
      <c r="H6619" s="4">
        <v>10.28</v>
      </c>
      <c r="I6619" s="4">
        <v>8.84</v>
      </c>
      <c r="J6619" s="4">
        <v>3.13</v>
      </c>
      <c r="K6619" s="4">
        <v>1.82</v>
      </c>
      <c r="L6619" s="4">
        <v>1.91</v>
      </c>
      <c r="M6619" s="4">
        <v>6.86</v>
      </c>
      <c r="N6619" s="4">
        <f t="shared" si="103"/>
        <v>98.84615384615384</v>
      </c>
    </row>
    <row r="6620" spans="1:14" x14ac:dyDescent="0.3">
      <c r="A6620" t="s">
        <v>47</v>
      </c>
      <c r="B6620" t="s">
        <v>32</v>
      </c>
      <c r="C6620" t="s">
        <v>33</v>
      </c>
      <c r="D6620" t="s">
        <v>25</v>
      </c>
      <c r="E6620" t="s">
        <v>22</v>
      </c>
      <c r="F6620" t="s">
        <v>17</v>
      </c>
      <c r="G6620" s="4">
        <v>14</v>
      </c>
      <c r="H6620" s="4">
        <v>15.56</v>
      </c>
      <c r="I6620" s="4">
        <v>14.46</v>
      </c>
      <c r="J6620" s="4">
        <v>7.79</v>
      </c>
      <c r="K6620" s="4">
        <v>2.35</v>
      </c>
      <c r="L6620" s="4">
        <v>3.04</v>
      </c>
      <c r="M6620" s="4">
        <v>13.18</v>
      </c>
      <c r="N6620" s="4">
        <f t="shared" si="103"/>
        <v>111.14285714285714</v>
      </c>
    </row>
    <row r="6621" spans="1:14" x14ac:dyDescent="0.3">
      <c r="A6621" t="s">
        <v>47</v>
      </c>
      <c r="B6621" t="s">
        <v>32</v>
      </c>
      <c r="C6621" t="s">
        <v>33</v>
      </c>
      <c r="D6621" t="s">
        <v>25</v>
      </c>
      <c r="E6621" t="s">
        <v>22</v>
      </c>
      <c r="F6621" t="s">
        <v>18</v>
      </c>
      <c r="G6621" s="4">
        <v>17.2</v>
      </c>
      <c r="H6621" s="4">
        <v>18.97</v>
      </c>
      <c r="I6621" s="4">
        <v>14.99</v>
      </c>
      <c r="J6621" s="4">
        <v>8.65</v>
      </c>
      <c r="K6621" s="4">
        <v>5.89</v>
      </c>
      <c r="L6621" s="4">
        <v>1.2</v>
      </c>
      <c r="M6621" s="4">
        <v>15.74</v>
      </c>
      <c r="N6621" s="4">
        <f t="shared" si="103"/>
        <v>110.2906976744186</v>
      </c>
    </row>
    <row r="6622" spans="1:14" x14ac:dyDescent="0.3">
      <c r="A6622" t="s">
        <v>47</v>
      </c>
      <c r="B6622" t="s">
        <v>32</v>
      </c>
      <c r="C6622" t="s">
        <v>33</v>
      </c>
      <c r="D6622" t="s">
        <v>26</v>
      </c>
      <c r="E6622" t="s">
        <v>16</v>
      </c>
      <c r="F6622" t="s">
        <v>17</v>
      </c>
      <c r="G6622" s="4">
        <v>9</v>
      </c>
      <c r="H6622" s="4">
        <v>7.76</v>
      </c>
      <c r="I6622" s="4">
        <v>8.66</v>
      </c>
      <c r="J6622" s="4">
        <v>2.54</v>
      </c>
      <c r="K6622" s="4">
        <v>1.37</v>
      </c>
      <c r="L6622" s="4">
        <v>1.01</v>
      </c>
      <c r="M6622" s="4">
        <v>4.92</v>
      </c>
      <c r="N6622" s="4">
        <f t="shared" si="103"/>
        <v>86.222222222222229</v>
      </c>
    </row>
    <row r="6623" spans="1:14" x14ac:dyDescent="0.3">
      <c r="A6623" t="s">
        <v>47</v>
      </c>
      <c r="B6623" t="s">
        <v>32</v>
      </c>
      <c r="C6623" t="s">
        <v>33</v>
      </c>
      <c r="D6623" t="s">
        <v>26</v>
      </c>
      <c r="E6623" t="s">
        <v>16</v>
      </c>
      <c r="F6623" t="s">
        <v>18</v>
      </c>
      <c r="G6623" s="4">
        <v>3.6</v>
      </c>
      <c r="H6623" s="4">
        <v>3.54</v>
      </c>
      <c r="I6623" s="4">
        <v>3.07</v>
      </c>
      <c r="J6623" s="4">
        <v>1.97</v>
      </c>
      <c r="K6623" s="4">
        <v>0.74</v>
      </c>
      <c r="L6623" s="4">
        <v>0.25</v>
      </c>
      <c r="M6623" s="4">
        <v>2.96</v>
      </c>
      <c r="N6623" s="4">
        <f t="shared" si="103"/>
        <v>98.333333333333329</v>
      </c>
    </row>
    <row r="6624" spans="1:14" x14ac:dyDescent="0.3">
      <c r="A6624" t="s">
        <v>47</v>
      </c>
      <c r="B6624" t="s">
        <v>32</v>
      </c>
      <c r="C6624" t="s">
        <v>33</v>
      </c>
      <c r="D6624" t="s">
        <v>26</v>
      </c>
      <c r="E6624" t="s">
        <v>19</v>
      </c>
      <c r="F6624" t="s">
        <v>17</v>
      </c>
      <c r="G6624" s="4">
        <v>25</v>
      </c>
      <c r="H6624" s="4">
        <v>22.23</v>
      </c>
      <c r="I6624" s="4">
        <v>21.44</v>
      </c>
      <c r="J6624" s="4">
        <v>9.9</v>
      </c>
      <c r="K6624" s="4">
        <v>6.43</v>
      </c>
      <c r="L6624" s="4">
        <v>3.69</v>
      </c>
      <c r="M6624" s="4">
        <v>20.02</v>
      </c>
      <c r="N6624" s="4">
        <f t="shared" si="103"/>
        <v>88.92</v>
      </c>
    </row>
    <row r="6625" spans="1:14" x14ac:dyDescent="0.3">
      <c r="A6625" t="s">
        <v>47</v>
      </c>
      <c r="B6625" t="s">
        <v>32</v>
      </c>
      <c r="C6625" t="s">
        <v>33</v>
      </c>
      <c r="D6625" t="s">
        <v>26</v>
      </c>
      <c r="E6625" t="s">
        <v>19</v>
      </c>
      <c r="F6625" t="s">
        <v>18</v>
      </c>
      <c r="G6625" s="4">
        <v>12.4</v>
      </c>
      <c r="H6625" s="4">
        <v>10.16</v>
      </c>
      <c r="I6625" s="4">
        <v>13.48</v>
      </c>
      <c r="J6625" s="4">
        <v>4.9000000000000004</v>
      </c>
      <c r="K6625" s="4">
        <v>3.49</v>
      </c>
      <c r="L6625" s="4">
        <v>1.23</v>
      </c>
      <c r="M6625" s="4">
        <v>9.6199999999999992</v>
      </c>
      <c r="N6625" s="4">
        <f t="shared" si="103"/>
        <v>81.935483870967744</v>
      </c>
    </row>
    <row r="6626" spans="1:14" x14ac:dyDescent="0.3">
      <c r="A6626" t="s">
        <v>47</v>
      </c>
      <c r="B6626" t="s">
        <v>32</v>
      </c>
      <c r="C6626" t="s">
        <v>33</v>
      </c>
      <c r="D6626" t="s">
        <v>26</v>
      </c>
      <c r="E6626" t="s">
        <v>20</v>
      </c>
      <c r="F6626" t="s">
        <v>17</v>
      </c>
      <c r="G6626" s="4">
        <v>36</v>
      </c>
      <c r="H6626" s="4">
        <v>32.15</v>
      </c>
      <c r="I6626" s="4">
        <v>29.24</v>
      </c>
      <c r="J6626" s="4">
        <v>14.56</v>
      </c>
      <c r="K6626" s="4">
        <v>7.98</v>
      </c>
      <c r="L6626" s="4">
        <v>3.03</v>
      </c>
      <c r="M6626" s="4">
        <v>25.57</v>
      </c>
      <c r="N6626" s="4">
        <f t="shared" si="103"/>
        <v>89.305555555555543</v>
      </c>
    </row>
    <row r="6627" spans="1:14" x14ac:dyDescent="0.3">
      <c r="A6627" t="s">
        <v>47</v>
      </c>
      <c r="B6627" t="s">
        <v>32</v>
      </c>
      <c r="C6627" t="s">
        <v>33</v>
      </c>
      <c r="D6627" t="s">
        <v>26</v>
      </c>
      <c r="E6627" t="s">
        <v>20</v>
      </c>
      <c r="F6627" t="s">
        <v>18</v>
      </c>
      <c r="G6627" s="4">
        <v>20.8</v>
      </c>
      <c r="H6627" s="4">
        <v>23.14</v>
      </c>
      <c r="I6627" s="4">
        <v>21.67</v>
      </c>
      <c r="J6627" s="4">
        <v>9.92</v>
      </c>
      <c r="K6627" s="4">
        <v>6.27</v>
      </c>
      <c r="L6627" s="4">
        <v>1.99</v>
      </c>
      <c r="M6627" s="4">
        <v>18.18</v>
      </c>
      <c r="N6627" s="4">
        <f t="shared" si="103"/>
        <v>111.25</v>
      </c>
    </row>
    <row r="6628" spans="1:14" x14ac:dyDescent="0.3">
      <c r="A6628" t="s">
        <v>47</v>
      </c>
      <c r="B6628" t="s">
        <v>32</v>
      </c>
      <c r="C6628" t="s">
        <v>33</v>
      </c>
      <c r="D6628" t="s">
        <v>26</v>
      </c>
      <c r="E6628" t="s">
        <v>21</v>
      </c>
      <c r="F6628" t="s">
        <v>17</v>
      </c>
      <c r="G6628" s="4">
        <v>49</v>
      </c>
      <c r="H6628" s="4">
        <v>53.48</v>
      </c>
      <c r="I6628" s="4">
        <v>40.07</v>
      </c>
      <c r="J6628" s="4">
        <v>28.7</v>
      </c>
      <c r="K6628" s="4">
        <v>8.8699999999999992</v>
      </c>
      <c r="L6628" s="4">
        <v>10.039999999999999</v>
      </c>
      <c r="M6628" s="4">
        <v>47.61</v>
      </c>
      <c r="N6628" s="4">
        <f t="shared" si="103"/>
        <v>109.14285714285714</v>
      </c>
    </row>
    <row r="6629" spans="1:14" x14ac:dyDescent="0.3">
      <c r="A6629" t="s">
        <v>47</v>
      </c>
      <c r="B6629" t="s">
        <v>32</v>
      </c>
      <c r="C6629" t="s">
        <v>33</v>
      </c>
      <c r="D6629" t="s">
        <v>26</v>
      </c>
      <c r="E6629" t="s">
        <v>21</v>
      </c>
      <c r="F6629" t="s">
        <v>18</v>
      </c>
      <c r="G6629" s="4">
        <v>33.6</v>
      </c>
      <c r="H6629" s="4">
        <v>37.090000000000003</v>
      </c>
      <c r="I6629" s="4">
        <v>29.16</v>
      </c>
      <c r="J6629" s="4">
        <v>16.68</v>
      </c>
      <c r="K6629" s="4">
        <v>10.119999999999999</v>
      </c>
      <c r="L6629" s="4">
        <v>2.4700000000000002</v>
      </c>
      <c r="M6629" s="4">
        <v>29.27</v>
      </c>
      <c r="N6629" s="4">
        <f t="shared" si="103"/>
        <v>110.38690476190476</v>
      </c>
    </row>
    <row r="6630" spans="1:14" x14ac:dyDescent="0.3">
      <c r="A6630" t="s">
        <v>47</v>
      </c>
      <c r="B6630" t="s">
        <v>32</v>
      </c>
      <c r="C6630" t="s">
        <v>33</v>
      </c>
      <c r="D6630" t="s">
        <v>26</v>
      </c>
      <c r="E6630" t="s">
        <v>22</v>
      </c>
      <c r="F6630" t="s">
        <v>17</v>
      </c>
      <c r="G6630" s="4">
        <v>48</v>
      </c>
      <c r="H6630" s="4">
        <v>41.45</v>
      </c>
      <c r="I6630" s="4">
        <v>49.87</v>
      </c>
      <c r="J6630" s="4">
        <v>24.69</v>
      </c>
      <c r="K6630" s="4">
        <v>7.23</v>
      </c>
      <c r="L6630" s="4">
        <v>5.66</v>
      </c>
      <c r="M6630" s="4">
        <v>37.58</v>
      </c>
      <c r="N6630" s="4">
        <f t="shared" si="103"/>
        <v>86.354166666666671</v>
      </c>
    </row>
    <row r="6631" spans="1:14" x14ac:dyDescent="0.3">
      <c r="A6631" t="s">
        <v>47</v>
      </c>
      <c r="B6631" t="s">
        <v>32</v>
      </c>
      <c r="C6631" t="s">
        <v>33</v>
      </c>
      <c r="D6631" t="s">
        <v>26</v>
      </c>
      <c r="E6631" t="s">
        <v>22</v>
      </c>
      <c r="F6631" t="s">
        <v>18</v>
      </c>
      <c r="G6631" s="4">
        <v>36.799999999999997</v>
      </c>
      <c r="H6631" s="4">
        <v>40.81</v>
      </c>
      <c r="I6631" s="4">
        <v>31.94</v>
      </c>
      <c r="J6631" s="4">
        <v>15.75</v>
      </c>
      <c r="K6631" s="4">
        <v>8.16</v>
      </c>
      <c r="L6631" s="4">
        <v>2.97</v>
      </c>
      <c r="M6631" s="4">
        <v>26.88</v>
      </c>
      <c r="N6631" s="4">
        <f t="shared" si="103"/>
        <v>110.89673913043481</v>
      </c>
    </row>
    <row r="6632" spans="1:14" x14ac:dyDescent="0.3">
      <c r="A6632" t="s">
        <v>47</v>
      </c>
      <c r="B6632" t="s">
        <v>32</v>
      </c>
      <c r="C6632" t="s">
        <v>33</v>
      </c>
      <c r="D6632" t="s">
        <v>27</v>
      </c>
      <c r="E6632" t="s">
        <v>16</v>
      </c>
      <c r="F6632" t="s">
        <v>17</v>
      </c>
      <c r="G6632" s="4">
        <v>12</v>
      </c>
      <c r="H6632" s="4">
        <v>11.13</v>
      </c>
      <c r="I6632" s="4">
        <v>10.8</v>
      </c>
      <c r="J6632" s="4">
        <v>6.38</v>
      </c>
      <c r="K6632" s="4">
        <v>2.62</v>
      </c>
      <c r="L6632" s="4">
        <v>1.57</v>
      </c>
      <c r="M6632" s="4">
        <v>10.57</v>
      </c>
      <c r="N6632" s="4">
        <f t="shared" si="103"/>
        <v>92.750000000000014</v>
      </c>
    </row>
    <row r="6633" spans="1:14" x14ac:dyDescent="0.3">
      <c r="A6633" t="s">
        <v>47</v>
      </c>
      <c r="B6633" t="s">
        <v>32</v>
      </c>
      <c r="C6633" t="s">
        <v>33</v>
      </c>
      <c r="D6633" t="s">
        <v>27</v>
      </c>
      <c r="E6633" t="s">
        <v>16</v>
      </c>
      <c r="F6633" t="s">
        <v>18</v>
      </c>
      <c r="G6633" s="4">
        <v>32.4</v>
      </c>
      <c r="H6633" s="4">
        <v>29.39</v>
      </c>
      <c r="I6633" s="4">
        <v>34.74</v>
      </c>
      <c r="J6633" s="4">
        <v>13.28</v>
      </c>
      <c r="K6633" s="4">
        <v>10.18</v>
      </c>
      <c r="L6633" s="4">
        <v>4.1100000000000003</v>
      </c>
      <c r="M6633" s="4">
        <v>27.57</v>
      </c>
      <c r="N6633" s="4">
        <f t="shared" si="103"/>
        <v>90.709876543209873</v>
      </c>
    </row>
    <row r="6634" spans="1:14" x14ac:dyDescent="0.3">
      <c r="A6634" t="s">
        <v>47</v>
      </c>
      <c r="B6634" t="s">
        <v>32</v>
      </c>
      <c r="C6634" t="s">
        <v>33</v>
      </c>
      <c r="D6634" t="s">
        <v>27</v>
      </c>
      <c r="E6634" t="s">
        <v>19</v>
      </c>
      <c r="F6634" t="s">
        <v>17</v>
      </c>
      <c r="G6634" s="4">
        <v>83</v>
      </c>
      <c r="H6634" s="4">
        <v>82.21</v>
      </c>
      <c r="I6634" s="4">
        <v>69.73</v>
      </c>
      <c r="J6634" s="4">
        <v>48.86</v>
      </c>
      <c r="K6634" s="4">
        <v>12.84</v>
      </c>
      <c r="L6634" s="4">
        <v>5.42</v>
      </c>
      <c r="M6634" s="4">
        <v>67.12</v>
      </c>
      <c r="N6634" s="4">
        <f t="shared" si="103"/>
        <v>99.048192771084331</v>
      </c>
    </row>
    <row r="6635" spans="1:14" x14ac:dyDescent="0.3">
      <c r="A6635" t="s">
        <v>47</v>
      </c>
      <c r="B6635" t="s">
        <v>32</v>
      </c>
      <c r="C6635" t="s">
        <v>33</v>
      </c>
      <c r="D6635" t="s">
        <v>27</v>
      </c>
      <c r="E6635" t="s">
        <v>19</v>
      </c>
      <c r="F6635" t="s">
        <v>18</v>
      </c>
      <c r="G6635" s="4">
        <v>4.8</v>
      </c>
      <c r="H6635" s="4">
        <v>3.83</v>
      </c>
      <c r="I6635" s="4">
        <v>4.1900000000000004</v>
      </c>
      <c r="J6635" s="4">
        <v>2.29</v>
      </c>
      <c r="K6635" s="4">
        <v>1.1100000000000001</v>
      </c>
      <c r="L6635" s="4">
        <v>0.39</v>
      </c>
      <c r="M6635" s="4">
        <v>3.79</v>
      </c>
      <c r="N6635" s="4">
        <f t="shared" si="103"/>
        <v>79.791666666666671</v>
      </c>
    </row>
    <row r="6636" spans="1:14" x14ac:dyDescent="0.3">
      <c r="A6636" t="s">
        <v>47</v>
      </c>
      <c r="B6636" t="s">
        <v>32</v>
      </c>
      <c r="C6636" t="s">
        <v>33</v>
      </c>
      <c r="D6636" t="s">
        <v>27</v>
      </c>
      <c r="E6636" t="s">
        <v>20</v>
      </c>
      <c r="F6636" t="s">
        <v>17</v>
      </c>
      <c r="G6636" s="4">
        <v>68</v>
      </c>
      <c r="H6636" s="4">
        <v>61.92</v>
      </c>
      <c r="I6636" s="4">
        <v>55.94</v>
      </c>
      <c r="J6636" s="4">
        <v>26.96</v>
      </c>
      <c r="K6636" s="4">
        <v>20.92</v>
      </c>
      <c r="L6636" s="4">
        <v>11.61</v>
      </c>
      <c r="M6636" s="4">
        <v>59.49</v>
      </c>
      <c r="N6636" s="4">
        <f t="shared" si="103"/>
        <v>91.058823529411768</v>
      </c>
    </row>
    <row r="6637" spans="1:14" x14ac:dyDescent="0.3">
      <c r="A6637" t="s">
        <v>47</v>
      </c>
      <c r="B6637" t="s">
        <v>32</v>
      </c>
      <c r="C6637" t="s">
        <v>33</v>
      </c>
      <c r="D6637" t="s">
        <v>27</v>
      </c>
      <c r="E6637" t="s">
        <v>20</v>
      </c>
      <c r="F6637" t="s">
        <v>18</v>
      </c>
      <c r="G6637" s="4">
        <v>25.2</v>
      </c>
      <c r="H6637" s="4">
        <v>22.01</v>
      </c>
      <c r="I6637" s="4">
        <v>22.97</v>
      </c>
      <c r="J6637" s="4">
        <v>7.98</v>
      </c>
      <c r="K6637" s="4">
        <v>4.9000000000000004</v>
      </c>
      <c r="L6637" s="4">
        <v>2.77</v>
      </c>
      <c r="M6637" s="4">
        <v>15.65</v>
      </c>
      <c r="N6637" s="4">
        <f t="shared" si="103"/>
        <v>87.341269841269849</v>
      </c>
    </row>
    <row r="6638" spans="1:14" x14ac:dyDescent="0.3">
      <c r="A6638" t="s">
        <v>47</v>
      </c>
      <c r="B6638" t="s">
        <v>32</v>
      </c>
      <c r="C6638" t="s">
        <v>33</v>
      </c>
      <c r="D6638" t="s">
        <v>27</v>
      </c>
      <c r="E6638" t="s">
        <v>21</v>
      </c>
      <c r="F6638" t="s">
        <v>17</v>
      </c>
      <c r="G6638" s="4">
        <v>25</v>
      </c>
      <c r="H6638" s="4">
        <v>19.41</v>
      </c>
      <c r="I6638" s="4">
        <v>20.11</v>
      </c>
      <c r="J6638" s="4">
        <v>10.99</v>
      </c>
      <c r="K6638" s="4">
        <v>6.22</v>
      </c>
      <c r="L6638" s="4">
        <v>1.51</v>
      </c>
      <c r="M6638" s="4">
        <v>18.72</v>
      </c>
      <c r="N6638" s="4">
        <f t="shared" si="103"/>
        <v>77.64</v>
      </c>
    </row>
    <row r="6639" spans="1:14" x14ac:dyDescent="0.3">
      <c r="A6639" t="s">
        <v>47</v>
      </c>
      <c r="B6639" t="s">
        <v>32</v>
      </c>
      <c r="C6639" t="s">
        <v>33</v>
      </c>
      <c r="D6639" t="s">
        <v>27</v>
      </c>
      <c r="E6639" t="s">
        <v>21</v>
      </c>
      <c r="F6639" t="s">
        <v>18</v>
      </c>
      <c r="G6639" s="4">
        <v>11.2</v>
      </c>
      <c r="H6639" s="4">
        <v>11.07</v>
      </c>
      <c r="I6639" s="4">
        <v>11.87</v>
      </c>
      <c r="J6639" s="4">
        <v>5.44</v>
      </c>
      <c r="K6639" s="4">
        <v>1.85</v>
      </c>
      <c r="L6639" s="4">
        <v>0.81</v>
      </c>
      <c r="M6639" s="4">
        <v>8.1</v>
      </c>
      <c r="N6639" s="4">
        <f t="shared" si="103"/>
        <v>98.839285714285722</v>
      </c>
    </row>
    <row r="6640" spans="1:14" x14ac:dyDescent="0.3">
      <c r="A6640" t="s">
        <v>47</v>
      </c>
      <c r="B6640" t="s">
        <v>32</v>
      </c>
      <c r="C6640" t="s">
        <v>33</v>
      </c>
      <c r="D6640" t="s">
        <v>27</v>
      </c>
      <c r="E6640" t="s">
        <v>22</v>
      </c>
      <c r="F6640" t="s">
        <v>17</v>
      </c>
      <c r="G6640" s="4">
        <v>87</v>
      </c>
      <c r="H6640" s="4">
        <v>68.48</v>
      </c>
      <c r="I6640" s="4">
        <v>74.900000000000006</v>
      </c>
      <c r="J6640" s="4">
        <v>28.85</v>
      </c>
      <c r="K6640" s="4">
        <v>20.69</v>
      </c>
      <c r="L6640" s="4">
        <v>7.14</v>
      </c>
      <c r="M6640" s="4">
        <v>56.68</v>
      </c>
      <c r="N6640" s="4">
        <f t="shared" si="103"/>
        <v>78.712643678160916</v>
      </c>
    </row>
    <row r="6641" spans="1:14" x14ac:dyDescent="0.3">
      <c r="A6641" t="s">
        <v>47</v>
      </c>
      <c r="B6641" t="s">
        <v>32</v>
      </c>
      <c r="C6641" t="s">
        <v>33</v>
      </c>
      <c r="D6641" t="s">
        <v>27</v>
      </c>
      <c r="E6641" t="s">
        <v>22</v>
      </c>
      <c r="F6641" t="s">
        <v>18</v>
      </c>
      <c r="G6641" s="4">
        <v>24.8</v>
      </c>
      <c r="H6641" s="4">
        <v>21.99</v>
      </c>
      <c r="I6641" s="4">
        <v>27.18</v>
      </c>
      <c r="J6641" s="4">
        <v>9.02</v>
      </c>
      <c r="K6641" s="4">
        <v>4.4400000000000004</v>
      </c>
      <c r="L6641" s="4">
        <v>3.98</v>
      </c>
      <c r="M6641" s="4">
        <v>17.440000000000001</v>
      </c>
      <c r="N6641" s="4">
        <f t="shared" si="103"/>
        <v>88.669354838709666</v>
      </c>
    </row>
    <row r="6642" spans="1:14" x14ac:dyDescent="0.3">
      <c r="A6642" t="s">
        <v>47</v>
      </c>
      <c r="B6642" t="s">
        <v>32</v>
      </c>
      <c r="C6642" t="s">
        <v>33</v>
      </c>
      <c r="D6642" t="s">
        <v>28</v>
      </c>
      <c r="E6642" t="s">
        <v>16</v>
      </c>
      <c r="F6642" t="s">
        <v>17</v>
      </c>
      <c r="G6642" s="4">
        <v>17</v>
      </c>
      <c r="H6642" s="4">
        <v>16.73</v>
      </c>
      <c r="I6642" s="4">
        <v>14.52</v>
      </c>
      <c r="J6642" s="4">
        <v>7.41</v>
      </c>
      <c r="K6642" s="4">
        <v>4.7300000000000004</v>
      </c>
      <c r="L6642" s="4">
        <v>1.04</v>
      </c>
      <c r="M6642" s="4">
        <v>13.18</v>
      </c>
      <c r="N6642" s="4">
        <f t="shared" si="103"/>
        <v>98.411764705882348</v>
      </c>
    </row>
    <row r="6643" spans="1:14" x14ac:dyDescent="0.3">
      <c r="A6643" t="s">
        <v>47</v>
      </c>
      <c r="B6643" t="s">
        <v>32</v>
      </c>
      <c r="C6643" t="s">
        <v>33</v>
      </c>
      <c r="D6643" t="s">
        <v>28</v>
      </c>
      <c r="E6643" t="s">
        <v>16</v>
      </c>
      <c r="F6643" t="s">
        <v>18</v>
      </c>
      <c r="G6643" s="4">
        <v>24.8</v>
      </c>
      <c r="H6643" s="4">
        <v>19.350000000000001</v>
      </c>
      <c r="I6643" s="4">
        <v>21.54</v>
      </c>
      <c r="J6643" s="4">
        <v>10.79</v>
      </c>
      <c r="K6643" s="4">
        <v>5.43</v>
      </c>
      <c r="L6643" s="4">
        <v>1.76</v>
      </c>
      <c r="M6643" s="4">
        <v>17.98</v>
      </c>
      <c r="N6643" s="4">
        <f t="shared" si="103"/>
        <v>78.024193548387103</v>
      </c>
    </row>
    <row r="6644" spans="1:14" x14ac:dyDescent="0.3">
      <c r="A6644" t="s">
        <v>47</v>
      </c>
      <c r="B6644" t="s">
        <v>32</v>
      </c>
      <c r="C6644" t="s">
        <v>33</v>
      </c>
      <c r="D6644" t="s">
        <v>28</v>
      </c>
      <c r="E6644" t="s">
        <v>19</v>
      </c>
      <c r="F6644" t="s">
        <v>17</v>
      </c>
      <c r="G6644" s="4">
        <v>66</v>
      </c>
      <c r="H6644" s="4">
        <v>59.33</v>
      </c>
      <c r="I6644" s="4">
        <v>67.11</v>
      </c>
      <c r="J6644" s="4">
        <v>32.729999999999997</v>
      </c>
      <c r="K6644" s="4">
        <v>8.9600000000000009</v>
      </c>
      <c r="L6644" s="4">
        <v>10.25</v>
      </c>
      <c r="M6644" s="4">
        <v>51.94</v>
      </c>
      <c r="N6644" s="4">
        <f t="shared" si="103"/>
        <v>89.893939393939391</v>
      </c>
    </row>
    <row r="6645" spans="1:14" x14ac:dyDescent="0.3">
      <c r="A6645" t="s">
        <v>47</v>
      </c>
      <c r="B6645" t="s">
        <v>32</v>
      </c>
      <c r="C6645" t="s">
        <v>33</v>
      </c>
      <c r="D6645" t="s">
        <v>28</v>
      </c>
      <c r="E6645" t="s">
        <v>19</v>
      </c>
      <c r="F6645" t="s">
        <v>18</v>
      </c>
      <c r="G6645" s="4">
        <v>8.4</v>
      </c>
      <c r="H6645" s="4">
        <v>9.4700000000000006</v>
      </c>
      <c r="I6645" s="4">
        <v>8.8699999999999992</v>
      </c>
      <c r="J6645" s="4">
        <v>4.29</v>
      </c>
      <c r="K6645" s="4">
        <v>3.23</v>
      </c>
      <c r="L6645" s="4">
        <v>1.07</v>
      </c>
      <c r="M6645" s="4">
        <v>8.59</v>
      </c>
      <c r="N6645" s="4">
        <f t="shared" si="103"/>
        <v>112.73809523809524</v>
      </c>
    </row>
    <row r="6646" spans="1:14" x14ac:dyDescent="0.3">
      <c r="A6646" t="s">
        <v>47</v>
      </c>
      <c r="B6646" t="s">
        <v>32</v>
      </c>
      <c r="C6646" t="s">
        <v>33</v>
      </c>
      <c r="D6646" t="s">
        <v>28</v>
      </c>
      <c r="E6646" t="s">
        <v>20</v>
      </c>
      <c r="F6646" t="s">
        <v>17</v>
      </c>
      <c r="G6646" s="4">
        <v>40</v>
      </c>
      <c r="H6646" s="4">
        <v>37.58</v>
      </c>
      <c r="I6646" s="4">
        <v>33.81</v>
      </c>
      <c r="J6646" s="4">
        <v>13.3</v>
      </c>
      <c r="K6646" s="4">
        <v>5.94</v>
      </c>
      <c r="L6646" s="4">
        <v>5.83</v>
      </c>
      <c r="M6646" s="4">
        <v>25.07</v>
      </c>
      <c r="N6646" s="4">
        <f t="shared" si="103"/>
        <v>93.95</v>
      </c>
    </row>
    <row r="6647" spans="1:14" x14ac:dyDescent="0.3">
      <c r="A6647" t="s">
        <v>47</v>
      </c>
      <c r="B6647" t="s">
        <v>32</v>
      </c>
      <c r="C6647" t="s">
        <v>33</v>
      </c>
      <c r="D6647" t="s">
        <v>28</v>
      </c>
      <c r="E6647" t="s">
        <v>20</v>
      </c>
      <c r="F6647" t="s">
        <v>18</v>
      </c>
      <c r="G6647" s="4">
        <v>28</v>
      </c>
      <c r="H6647" s="4">
        <v>28.05</v>
      </c>
      <c r="I6647" s="4">
        <v>25.75</v>
      </c>
      <c r="J6647" s="4">
        <v>12.16</v>
      </c>
      <c r="K6647" s="4">
        <v>8.74</v>
      </c>
      <c r="L6647" s="4">
        <v>5.09</v>
      </c>
      <c r="M6647" s="4">
        <v>25.99</v>
      </c>
      <c r="N6647" s="4">
        <f t="shared" si="103"/>
        <v>100.17857142857143</v>
      </c>
    </row>
    <row r="6648" spans="1:14" x14ac:dyDescent="0.3">
      <c r="A6648" t="s">
        <v>47</v>
      </c>
      <c r="B6648" t="s">
        <v>32</v>
      </c>
      <c r="C6648" t="s">
        <v>33</v>
      </c>
      <c r="D6648" t="s">
        <v>28</v>
      </c>
      <c r="E6648" t="s">
        <v>21</v>
      </c>
      <c r="F6648" t="s">
        <v>17</v>
      </c>
      <c r="G6648" s="4">
        <v>54</v>
      </c>
      <c r="H6648" s="4">
        <v>42.72</v>
      </c>
      <c r="I6648" s="4">
        <v>57.87</v>
      </c>
      <c r="J6648" s="4">
        <v>12.86</v>
      </c>
      <c r="K6648" s="4">
        <v>11.86</v>
      </c>
      <c r="L6648" s="4">
        <v>7.34</v>
      </c>
      <c r="M6648" s="4">
        <v>32.06</v>
      </c>
      <c r="N6648" s="4">
        <f t="shared" si="103"/>
        <v>79.111111111111114</v>
      </c>
    </row>
    <row r="6649" spans="1:14" x14ac:dyDescent="0.3">
      <c r="A6649" t="s">
        <v>47</v>
      </c>
      <c r="B6649" t="s">
        <v>32</v>
      </c>
      <c r="C6649" t="s">
        <v>33</v>
      </c>
      <c r="D6649" t="s">
        <v>28</v>
      </c>
      <c r="E6649" t="s">
        <v>21</v>
      </c>
      <c r="F6649" t="s">
        <v>18</v>
      </c>
      <c r="G6649" s="4">
        <v>37.6</v>
      </c>
      <c r="H6649" s="4">
        <v>28.58</v>
      </c>
      <c r="I6649" s="4">
        <v>37.08</v>
      </c>
      <c r="J6649" s="4">
        <v>12.08</v>
      </c>
      <c r="K6649" s="4">
        <v>7.71</v>
      </c>
      <c r="L6649" s="4">
        <v>4.3099999999999996</v>
      </c>
      <c r="M6649" s="4">
        <v>24.1</v>
      </c>
      <c r="N6649" s="4">
        <f t="shared" si="103"/>
        <v>76.010638297872333</v>
      </c>
    </row>
    <row r="6650" spans="1:14" x14ac:dyDescent="0.3">
      <c r="A6650" t="s">
        <v>47</v>
      </c>
      <c r="B6650" t="s">
        <v>32</v>
      </c>
      <c r="C6650" t="s">
        <v>33</v>
      </c>
      <c r="D6650" t="s">
        <v>28</v>
      </c>
      <c r="E6650" t="s">
        <v>22</v>
      </c>
      <c r="F6650" t="s">
        <v>17</v>
      </c>
      <c r="G6650" s="4">
        <v>20</v>
      </c>
      <c r="H6650" s="4">
        <v>18.59</v>
      </c>
      <c r="I6650" s="4">
        <v>20.6</v>
      </c>
      <c r="J6650" s="4">
        <v>11.09</v>
      </c>
      <c r="K6650" s="4">
        <v>5.78</v>
      </c>
      <c r="L6650" s="4">
        <v>1.21</v>
      </c>
      <c r="M6650" s="4">
        <v>18.079999999999998</v>
      </c>
      <c r="N6650" s="4">
        <f t="shared" si="103"/>
        <v>92.95</v>
      </c>
    </row>
    <row r="6651" spans="1:14" x14ac:dyDescent="0.3">
      <c r="A6651" t="s">
        <v>47</v>
      </c>
      <c r="B6651" t="s">
        <v>32</v>
      </c>
      <c r="C6651" t="s">
        <v>33</v>
      </c>
      <c r="D6651" t="s">
        <v>28</v>
      </c>
      <c r="E6651" t="s">
        <v>22</v>
      </c>
      <c r="F6651" t="s">
        <v>18</v>
      </c>
      <c r="G6651" s="4">
        <v>3.2</v>
      </c>
      <c r="H6651" s="4">
        <v>2.41</v>
      </c>
      <c r="I6651" s="4">
        <v>3.13</v>
      </c>
      <c r="J6651" s="4">
        <v>0.82</v>
      </c>
      <c r="K6651" s="4">
        <v>0.43</v>
      </c>
      <c r="L6651" s="4">
        <v>0.28999999999999998</v>
      </c>
      <c r="M6651" s="4">
        <v>1.54</v>
      </c>
      <c r="N6651" s="4">
        <f t="shared" si="103"/>
        <v>75.3125</v>
      </c>
    </row>
    <row r="6652" spans="1:14" x14ac:dyDescent="0.3">
      <c r="A6652" t="s">
        <v>47</v>
      </c>
      <c r="B6652" t="s">
        <v>32</v>
      </c>
      <c r="C6652" t="s">
        <v>34</v>
      </c>
      <c r="D6652" t="s">
        <v>15</v>
      </c>
      <c r="E6652" t="s">
        <v>16</v>
      </c>
      <c r="F6652" t="s">
        <v>17</v>
      </c>
      <c r="G6652" s="4">
        <v>89</v>
      </c>
      <c r="H6652" s="4">
        <v>93.16</v>
      </c>
      <c r="I6652" s="4">
        <v>85.43</v>
      </c>
      <c r="J6652" s="4">
        <v>32.659999999999997</v>
      </c>
      <c r="K6652" s="4">
        <v>23.32</v>
      </c>
      <c r="L6652" s="4">
        <v>6.21</v>
      </c>
      <c r="M6652" s="4">
        <v>62.19</v>
      </c>
      <c r="N6652" s="4">
        <f t="shared" si="103"/>
        <v>104.67415730337078</v>
      </c>
    </row>
    <row r="6653" spans="1:14" x14ac:dyDescent="0.3">
      <c r="A6653" t="s">
        <v>47</v>
      </c>
      <c r="B6653" t="s">
        <v>32</v>
      </c>
      <c r="C6653" t="s">
        <v>34</v>
      </c>
      <c r="D6653" t="s">
        <v>15</v>
      </c>
      <c r="E6653" t="s">
        <v>16</v>
      </c>
      <c r="F6653" t="s">
        <v>18</v>
      </c>
      <c r="G6653" s="4">
        <v>15.6</v>
      </c>
      <c r="H6653" s="4">
        <v>13.67</v>
      </c>
      <c r="I6653" s="4">
        <v>13.12</v>
      </c>
      <c r="J6653" s="4">
        <v>5.54</v>
      </c>
      <c r="K6653" s="4">
        <v>4.22</v>
      </c>
      <c r="L6653" s="4">
        <v>1.01</v>
      </c>
      <c r="M6653" s="4">
        <v>10.77</v>
      </c>
      <c r="N6653" s="4">
        <f t="shared" si="103"/>
        <v>87.628205128205124</v>
      </c>
    </row>
    <row r="6654" spans="1:14" x14ac:dyDescent="0.3">
      <c r="A6654" t="s">
        <v>47</v>
      </c>
      <c r="B6654" t="s">
        <v>32</v>
      </c>
      <c r="C6654" t="s">
        <v>34</v>
      </c>
      <c r="D6654" t="s">
        <v>15</v>
      </c>
      <c r="E6654" t="s">
        <v>19</v>
      </c>
      <c r="F6654" t="s">
        <v>17</v>
      </c>
      <c r="G6654" s="4">
        <v>12</v>
      </c>
      <c r="H6654" s="4">
        <v>9.92</v>
      </c>
      <c r="I6654" s="4">
        <v>12.14</v>
      </c>
      <c r="J6654" s="4">
        <v>3.66</v>
      </c>
      <c r="K6654" s="4">
        <v>2.58</v>
      </c>
      <c r="L6654" s="4">
        <v>0.77</v>
      </c>
      <c r="M6654" s="4">
        <v>7.01</v>
      </c>
      <c r="N6654" s="4">
        <f t="shared" si="103"/>
        <v>82.666666666666671</v>
      </c>
    </row>
    <row r="6655" spans="1:14" x14ac:dyDescent="0.3">
      <c r="A6655" t="s">
        <v>47</v>
      </c>
      <c r="B6655" t="s">
        <v>32</v>
      </c>
      <c r="C6655" t="s">
        <v>34</v>
      </c>
      <c r="D6655" t="s">
        <v>15</v>
      </c>
      <c r="E6655" t="s">
        <v>19</v>
      </c>
      <c r="F6655" t="s">
        <v>18</v>
      </c>
      <c r="G6655" s="4">
        <v>5.2</v>
      </c>
      <c r="H6655" s="4">
        <v>4.6399999999999997</v>
      </c>
      <c r="I6655" s="4">
        <v>4.5199999999999996</v>
      </c>
      <c r="J6655" s="4">
        <v>2.17</v>
      </c>
      <c r="K6655" s="4">
        <v>0.96</v>
      </c>
      <c r="L6655" s="4">
        <v>0.61</v>
      </c>
      <c r="M6655" s="4">
        <v>3.74</v>
      </c>
      <c r="N6655" s="4">
        <f t="shared" si="103"/>
        <v>89.230769230769226</v>
      </c>
    </row>
    <row r="6656" spans="1:14" x14ac:dyDescent="0.3">
      <c r="A6656" t="s">
        <v>47</v>
      </c>
      <c r="B6656" t="s">
        <v>32</v>
      </c>
      <c r="C6656" t="s">
        <v>34</v>
      </c>
      <c r="D6656" t="s">
        <v>15</v>
      </c>
      <c r="E6656" t="s">
        <v>20</v>
      </c>
      <c r="F6656" t="s">
        <v>17</v>
      </c>
      <c r="G6656" s="4">
        <v>47</v>
      </c>
      <c r="H6656" s="4">
        <v>41.92</v>
      </c>
      <c r="I6656" s="4">
        <v>42.08</v>
      </c>
      <c r="J6656" s="4">
        <v>18.5</v>
      </c>
      <c r="K6656" s="4">
        <v>13.55</v>
      </c>
      <c r="L6656" s="4">
        <v>5.4</v>
      </c>
      <c r="M6656" s="4">
        <v>37.450000000000003</v>
      </c>
      <c r="N6656" s="4">
        <f t="shared" si="103"/>
        <v>89.191489361702139</v>
      </c>
    </row>
    <row r="6657" spans="1:14" x14ac:dyDescent="0.3">
      <c r="A6657" t="s">
        <v>47</v>
      </c>
      <c r="B6657" t="s">
        <v>32</v>
      </c>
      <c r="C6657" t="s">
        <v>34</v>
      </c>
      <c r="D6657" t="s">
        <v>15</v>
      </c>
      <c r="E6657" t="s">
        <v>20</v>
      </c>
      <c r="F6657" t="s">
        <v>18</v>
      </c>
      <c r="G6657" s="4">
        <v>15.6</v>
      </c>
      <c r="H6657" s="4">
        <v>13.01</v>
      </c>
      <c r="I6657" s="4">
        <v>16.09</v>
      </c>
      <c r="J6657" s="4">
        <v>5.3</v>
      </c>
      <c r="K6657" s="4">
        <v>3.53</v>
      </c>
      <c r="L6657" s="4">
        <v>1.81</v>
      </c>
      <c r="M6657" s="4">
        <v>10.64</v>
      </c>
      <c r="N6657" s="4">
        <f t="shared" si="103"/>
        <v>83.397435897435898</v>
      </c>
    </row>
    <row r="6658" spans="1:14" x14ac:dyDescent="0.3">
      <c r="A6658" t="s">
        <v>47</v>
      </c>
      <c r="B6658" t="s">
        <v>32</v>
      </c>
      <c r="C6658" t="s">
        <v>34</v>
      </c>
      <c r="D6658" t="s">
        <v>15</v>
      </c>
      <c r="E6658" t="s">
        <v>21</v>
      </c>
      <c r="F6658" t="s">
        <v>17</v>
      </c>
      <c r="G6658" s="4">
        <v>17</v>
      </c>
      <c r="H6658" s="4">
        <v>16.71</v>
      </c>
      <c r="I6658" s="4">
        <v>14.14</v>
      </c>
      <c r="J6658" s="4">
        <v>5.17</v>
      </c>
      <c r="K6658" s="4">
        <v>3.42</v>
      </c>
      <c r="L6658" s="4">
        <v>0.93</v>
      </c>
      <c r="M6658" s="4">
        <v>9.52</v>
      </c>
      <c r="N6658" s="4">
        <f t="shared" si="103"/>
        <v>98.294117647058826</v>
      </c>
    </row>
    <row r="6659" spans="1:14" x14ac:dyDescent="0.3">
      <c r="A6659" t="s">
        <v>47</v>
      </c>
      <c r="B6659" t="s">
        <v>32</v>
      </c>
      <c r="C6659" t="s">
        <v>34</v>
      </c>
      <c r="D6659" t="s">
        <v>15</v>
      </c>
      <c r="E6659" t="s">
        <v>21</v>
      </c>
      <c r="F6659" t="s">
        <v>18</v>
      </c>
      <c r="G6659" s="4">
        <v>14</v>
      </c>
      <c r="H6659" s="4">
        <v>14.23</v>
      </c>
      <c r="I6659" s="4">
        <v>11.41</v>
      </c>
      <c r="J6659" s="4">
        <v>7.48</v>
      </c>
      <c r="K6659" s="4">
        <v>2.9</v>
      </c>
      <c r="L6659" s="4">
        <v>2</v>
      </c>
      <c r="M6659" s="4">
        <v>12.38</v>
      </c>
      <c r="N6659" s="4">
        <f t="shared" ref="N6659:N6722" si="104">H6659/G6659*100</f>
        <v>101.64285714285714</v>
      </c>
    </row>
    <row r="6660" spans="1:14" x14ac:dyDescent="0.3">
      <c r="A6660" t="s">
        <v>47</v>
      </c>
      <c r="B6660" t="s">
        <v>32</v>
      </c>
      <c r="C6660" t="s">
        <v>34</v>
      </c>
      <c r="D6660" t="s">
        <v>15</v>
      </c>
      <c r="E6660" t="s">
        <v>22</v>
      </c>
      <c r="F6660" t="s">
        <v>17</v>
      </c>
      <c r="G6660" s="4">
        <v>61</v>
      </c>
      <c r="H6660" s="4">
        <v>57.59</v>
      </c>
      <c r="I6660" s="4">
        <v>59.62</v>
      </c>
      <c r="J6660" s="4">
        <v>19.28</v>
      </c>
      <c r="K6660" s="4">
        <v>12.94</v>
      </c>
      <c r="L6660" s="4">
        <v>9.6300000000000008</v>
      </c>
      <c r="M6660" s="4">
        <v>41.85</v>
      </c>
      <c r="N6660" s="4">
        <f t="shared" si="104"/>
        <v>94.409836065573771</v>
      </c>
    </row>
    <row r="6661" spans="1:14" x14ac:dyDescent="0.3">
      <c r="A6661" t="s">
        <v>47</v>
      </c>
      <c r="B6661" t="s">
        <v>32</v>
      </c>
      <c r="C6661" t="s">
        <v>34</v>
      </c>
      <c r="D6661" t="s">
        <v>15</v>
      </c>
      <c r="E6661" t="s">
        <v>22</v>
      </c>
      <c r="F6661" t="s">
        <v>18</v>
      </c>
      <c r="G6661" s="4">
        <v>34.4</v>
      </c>
      <c r="H6661" s="4">
        <v>27.72</v>
      </c>
      <c r="I6661" s="4">
        <v>32.33</v>
      </c>
      <c r="J6661" s="4">
        <v>14.17</v>
      </c>
      <c r="K6661" s="4">
        <v>9.35</v>
      </c>
      <c r="L6661" s="4">
        <v>2.83</v>
      </c>
      <c r="M6661" s="4">
        <v>26.35</v>
      </c>
      <c r="N6661" s="4">
        <f t="shared" si="104"/>
        <v>80.581395348837219</v>
      </c>
    </row>
    <row r="6662" spans="1:14" x14ac:dyDescent="0.3">
      <c r="A6662" t="s">
        <v>47</v>
      </c>
      <c r="B6662" t="s">
        <v>32</v>
      </c>
      <c r="C6662" t="s">
        <v>34</v>
      </c>
      <c r="D6662" t="s">
        <v>23</v>
      </c>
      <c r="E6662" t="s">
        <v>16</v>
      </c>
      <c r="F6662" t="s">
        <v>17</v>
      </c>
      <c r="G6662" s="4">
        <v>21</v>
      </c>
      <c r="H6662" s="4">
        <v>18.89</v>
      </c>
      <c r="I6662" s="4">
        <v>21.47</v>
      </c>
      <c r="J6662" s="4">
        <v>5.84</v>
      </c>
      <c r="K6662" s="4">
        <v>6.06</v>
      </c>
      <c r="L6662" s="4">
        <v>3.14</v>
      </c>
      <c r="M6662" s="4">
        <v>15.04</v>
      </c>
      <c r="N6662" s="4">
        <f t="shared" si="104"/>
        <v>89.952380952380949</v>
      </c>
    </row>
    <row r="6663" spans="1:14" x14ac:dyDescent="0.3">
      <c r="A6663" t="s">
        <v>47</v>
      </c>
      <c r="B6663" t="s">
        <v>32</v>
      </c>
      <c r="C6663" t="s">
        <v>34</v>
      </c>
      <c r="D6663" t="s">
        <v>23</v>
      </c>
      <c r="E6663" t="s">
        <v>16</v>
      </c>
      <c r="F6663" t="s">
        <v>18</v>
      </c>
      <c r="G6663" s="4">
        <v>8.4</v>
      </c>
      <c r="H6663" s="4">
        <v>6.82</v>
      </c>
      <c r="I6663" s="4">
        <v>6.96</v>
      </c>
      <c r="J6663" s="4">
        <v>2.44</v>
      </c>
      <c r="K6663" s="4">
        <v>2.34</v>
      </c>
      <c r="L6663" s="4">
        <v>1.31</v>
      </c>
      <c r="M6663" s="4">
        <v>6.09</v>
      </c>
      <c r="N6663" s="4">
        <f t="shared" si="104"/>
        <v>81.19047619047619</v>
      </c>
    </row>
    <row r="6664" spans="1:14" x14ac:dyDescent="0.3">
      <c r="A6664" t="s">
        <v>47</v>
      </c>
      <c r="B6664" t="s">
        <v>32</v>
      </c>
      <c r="C6664" t="s">
        <v>34</v>
      </c>
      <c r="D6664" t="s">
        <v>23</v>
      </c>
      <c r="E6664" t="s">
        <v>19</v>
      </c>
      <c r="F6664" t="s">
        <v>17</v>
      </c>
      <c r="G6664" s="4">
        <v>74</v>
      </c>
      <c r="H6664" s="4">
        <v>62.49</v>
      </c>
      <c r="I6664" s="4">
        <v>77.37</v>
      </c>
      <c r="J6664" s="4">
        <v>36.14</v>
      </c>
      <c r="K6664" s="4">
        <v>11.43</v>
      </c>
      <c r="L6664" s="4">
        <v>9.15</v>
      </c>
      <c r="M6664" s="4">
        <v>56.72</v>
      </c>
      <c r="N6664" s="4">
        <f t="shared" si="104"/>
        <v>84.445945945945937</v>
      </c>
    </row>
    <row r="6665" spans="1:14" x14ac:dyDescent="0.3">
      <c r="A6665" t="s">
        <v>47</v>
      </c>
      <c r="B6665" t="s">
        <v>32</v>
      </c>
      <c r="C6665" t="s">
        <v>34</v>
      </c>
      <c r="D6665" t="s">
        <v>23</v>
      </c>
      <c r="E6665" t="s">
        <v>19</v>
      </c>
      <c r="F6665" t="s">
        <v>18</v>
      </c>
      <c r="G6665" s="4">
        <v>34</v>
      </c>
      <c r="H6665" s="4">
        <v>36.35</v>
      </c>
      <c r="I6665" s="4">
        <v>30.48</v>
      </c>
      <c r="J6665" s="4">
        <v>17.36</v>
      </c>
      <c r="K6665" s="4">
        <v>12.17</v>
      </c>
      <c r="L6665" s="4">
        <v>1.86</v>
      </c>
      <c r="M6665" s="4">
        <v>31.39</v>
      </c>
      <c r="N6665" s="4">
        <f t="shared" si="104"/>
        <v>106.91176470588235</v>
      </c>
    </row>
    <row r="6666" spans="1:14" x14ac:dyDescent="0.3">
      <c r="A6666" t="s">
        <v>47</v>
      </c>
      <c r="B6666" t="s">
        <v>32</v>
      </c>
      <c r="C6666" t="s">
        <v>34</v>
      </c>
      <c r="D6666" t="s">
        <v>23</v>
      </c>
      <c r="E6666" t="s">
        <v>20</v>
      </c>
      <c r="F6666" t="s">
        <v>17</v>
      </c>
      <c r="G6666" s="4">
        <v>74</v>
      </c>
      <c r="H6666" s="4">
        <v>78.92</v>
      </c>
      <c r="I6666" s="4">
        <v>72.31</v>
      </c>
      <c r="J6666" s="4">
        <v>45.68</v>
      </c>
      <c r="K6666" s="4">
        <v>16.399999999999999</v>
      </c>
      <c r="L6666" s="4">
        <v>11.52</v>
      </c>
      <c r="M6666" s="4">
        <v>73.599999999999994</v>
      </c>
      <c r="N6666" s="4">
        <f t="shared" si="104"/>
        <v>106.64864864864865</v>
      </c>
    </row>
    <row r="6667" spans="1:14" x14ac:dyDescent="0.3">
      <c r="A6667" t="s">
        <v>47</v>
      </c>
      <c r="B6667" t="s">
        <v>32</v>
      </c>
      <c r="C6667" t="s">
        <v>34</v>
      </c>
      <c r="D6667" t="s">
        <v>23</v>
      </c>
      <c r="E6667" t="s">
        <v>20</v>
      </c>
      <c r="F6667" t="s">
        <v>18</v>
      </c>
      <c r="G6667" s="4">
        <v>39.6</v>
      </c>
      <c r="H6667" s="4">
        <v>44.39</v>
      </c>
      <c r="I6667" s="4">
        <v>31.77</v>
      </c>
      <c r="J6667" s="4">
        <v>25.78</v>
      </c>
      <c r="K6667" s="4">
        <v>9.85</v>
      </c>
      <c r="L6667" s="4">
        <v>5.48</v>
      </c>
      <c r="M6667" s="4">
        <v>41.11</v>
      </c>
      <c r="N6667" s="4">
        <f t="shared" si="104"/>
        <v>112.0959595959596</v>
      </c>
    </row>
    <row r="6668" spans="1:14" x14ac:dyDescent="0.3">
      <c r="A6668" t="s">
        <v>47</v>
      </c>
      <c r="B6668" t="s">
        <v>32</v>
      </c>
      <c r="C6668" t="s">
        <v>34</v>
      </c>
      <c r="D6668" t="s">
        <v>23</v>
      </c>
      <c r="E6668" t="s">
        <v>21</v>
      </c>
      <c r="F6668" t="s">
        <v>17</v>
      </c>
      <c r="G6668" s="4">
        <v>74</v>
      </c>
      <c r="H6668" s="4">
        <v>69.8</v>
      </c>
      <c r="I6668" s="4">
        <v>60.12</v>
      </c>
      <c r="J6668" s="4">
        <v>41.47</v>
      </c>
      <c r="K6668" s="4">
        <v>18.829999999999998</v>
      </c>
      <c r="L6668" s="4">
        <v>8.35</v>
      </c>
      <c r="M6668" s="4">
        <v>68.650000000000006</v>
      </c>
      <c r="N6668" s="4">
        <f t="shared" si="104"/>
        <v>94.324324324324323</v>
      </c>
    </row>
    <row r="6669" spans="1:14" x14ac:dyDescent="0.3">
      <c r="A6669" t="s">
        <v>47</v>
      </c>
      <c r="B6669" t="s">
        <v>32</v>
      </c>
      <c r="C6669" t="s">
        <v>34</v>
      </c>
      <c r="D6669" t="s">
        <v>23</v>
      </c>
      <c r="E6669" t="s">
        <v>21</v>
      </c>
      <c r="F6669" t="s">
        <v>18</v>
      </c>
      <c r="G6669" s="4">
        <v>27.2</v>
      </c>
      <c r="H6669" s="4">
        <v>27.3</v>
      </c>
      <c r="I6669" s="4">
        <v>28.53</v>
      </c>
      <c r="J6669" s="4">
        <v>10.16</v>
      </c>
      <c r="K6669" s="4">
        <v>4.79</v>
      </c>
      <c r="L6669" s="4">
        <v>3.58</v>
      </c>
      <c r="M6669" s="4">
        <v>18.53</v>
      </c>
      <c r="N6669" s="4">
        <f t="shared" si="104"/>
        <v>100.36764705882352</v>
      </c>
    </row>
    <row r="6670" spans="1:14" x14ac:dyDescent="0.3">
      <c r="A6670" t="s">
        <v>47</v>
      </c>
      <c r="B6670" t="s">
        <v>32</v>
      </c>
      <c r="C6670" t="s">
        <v>34</v>
      </c>
      <c r="D6670" t="s">
        <v>23</v>
      </c>
      <c r="E6670" t="s">
        <v>22</v>
      </c>
      <c r="F6670" t="s">
        <v>17</v>
      </c>
      <c r="G6670" s="4">
        <v>30</v>
      </c>
      <c r="H6670" s="4">
        <v>34.04</v>
      </c>
      <c r="I6670" s="4">
        <v>31.93</v>
      </c>
      <c r="J6670" s="4">
        <v>18.91</v>
      </c>
      <c r="K6670" s="4">
        <v>5.27</v>
      </c>
      <c r="L6670" s="4">
        <v>3.23</v>
      </c>
      <c r="M6670" s="4">
        <v>27.41</v>
      </c>
      <c r="N6670" s="4">
        <f t="shared" si="104"/>
        <v>113.46666666666667</v>
      </c>
    </row>
    <row r="6671" spans="1:14" x14ac:dyDescent="0.3">
      <c r="A6671" t="s">
        <v>47</v>
      </c>
      <c r="B6671" t="s">
        <v>32</v>
      </c>
      <c r="C6671" t="s">
        <v>34</v>
      </c>
      <c r="D6671" t="s">
        <v>23</v>
      </c>
      <c r="E6671" t="s">
        <v>22</v>
      </c>
      <c r="F6671" t="s">
        <v>18</v>
      </c>
      <c r="G6671" s="4">
        <v>10.4</v>
      </c>
      <c r="H6671" s="4">
        <v>10.25</v>
      </c>
      <c r="I6671" s="4">
        <v>11.4</v>
      </c>
      <c r="J6671" s="4">
        <v>4.99</v>
      </c>
      <c r="K6671" s="4">
        <v>3.4</v>
      </c>
      <c r="L6671" s="4">
        <v>1.61</v>
      </c>
      <c r="M6671" s="4">
        <v>10</v>
      </c>
      <c r="N6671" s="4">
        <f t="shared" si="104"/>
        <v>98.557692307692307</v>
      </c>
    </row>
    <row r="6672" spans="1:14" x14ac:dyDescent="0.3">
      <c r="A6672" t="s">
        <v>47</v>
      </c>
      <c r="B6672" t="s">
        <v>32</v>
      </c>
      <c r="C6672" t="s">
        <v>34</v>
      </c>
      <c r="D6672" t="s">
        <v>24</v>
      </c>
      <c r="E6672" t="s">
        <v>16</v>
      </c>
      <c r="F6672" t="s">
        <v>17</v>
      </c>
      <c r="G6672" s="4">
        <v>60</v>
      </c>
      <c r="H6672" s="4">
        <v>53.5</v>
      </c>
      <c r="I6672" s="4">
        <v>54.44</v>
      </c>
      <c r="J6672" s="4">
        <v>21.34</v>
      </c>
      <c r="K6672" s="4">
        <v>11.25</v>
      </c>
      <c r="L6672" s="4">
        <v>7.6</v>
      </c>
      <c r="M6672" s="4">
        <v>40.19</v>
      </c>
      <c r="N6672" s="4">
        <f t="shared" si="104"/>
        <v>89.166666666666671</v>
      </c>
    </row>
    <row r="6673" spans="1:14" x14ac:dyDescent="0.3">
      <c r="A6673" t="s">
        <v>47</v>
      </c>
      <c r="B6673" t="s">
        <v>32</v>
      </c>
      <c r="C6673" t="s">
        <v>34</v>
      </c>
      <c r="D6673" t="s">
        <v>24</v>
      </c>
      <c r="E6673" t="s">
        <v>16</v>
      </c>
      <c r="F6673" t="s">
        <v>18</v>
      </c>
      <c r="G6673" s="4">
        <v>33.6</v>
      </c>
      <c r="H6673" s="4">
        <v>37.869999999999997</v>
      </c>
      <c r="I6673" s="4">
        <v>28.55</v>
      </c>
      <c r="J6673" s="4">
        <v>21.26</v>
      </c>
      <c r="K6673" s="4">
        <v>6.64</v>
      </c>
      <c r="L6673" s="4">
        <v>6.22</v>
      </c>
      <c r="M6673" s="4">
        <v>34.119999999999997</v>
      </c>
      <c r="N6673" s="4">
        <f t="shared" si="104"/>
        <v>112.70833333333331</v>
      </c>
    </row>
    <row r="6674" spans="1:14" x14ac:dyDescent="0.3">
      <c r="A6674" t="s">
        <v>47</v>
      </c>
      <c r="B6674" t="s">
        <v>32</v>
      </c>
      <c r="C6674" t="s">
        <v>34</v>
      </c>
      <c r="D6674" t="s">
        <v>24</v>
      </c>
      <c r="E6674" t="s">
        <v>19</v>
      </c>
      <c r="F6674" t="s">
        <v>17</v>
      </c>
      <c r="G6674" s="4">
        <v>64</v>
      </c>
      <c r="H6674" s="4">
        <v>66.34</v>
      </c>
      <c r="I6674" s="4">
        <v>63.98</v>
      </c>
      <c r="J6674" s="4">
        <v>35.049999999999997</v>
      </c>
      <c r="K6674" s="4">
        <v>11.22</v>
      </c>
      <c r="L6674" s="4">
        <v>9.84</v>
      </c>
      <c r="M6674" s="4">
        <v>56.11</v>
      </c>
      <c r="N6674" s="4">
        <f t="shared" si="104"/>
        <v>103.65625</v>
      </c>
    </row>
    <row r="6675" spans="1:14" x14ac:dyDescent="0.3">
      <c r="A6675" t="s">
        <v>47</v>
      </c>
      <c r="B6675" t="s">
        <v>32</v>
      </c>
      <c r="C6675" t="s">
        <v>34</v>
      </c>
      <c r="D6675" t="s">
        <v>24</v>
      </c>
      <c r="E6675" t="s">
        <v>19</v>
      </c>
      <c r="F6675" t="s">
        <v>18</v>
      </c>
      <c r="G6675" s="4">
        <v>24</v>
      </c>
      <c r="H6675" s="4">
        <v>20.64</v>
      </c>
      <c r="I6675" s="4">
        <v>25.56</v>
      </c>
      <c r="J6675" s="4">
        <v>7.97</v>
      </c>
      <c r="K6675" s="4">
        <v>5.39</v>
      </c>
      <c r="L6675" s="4">
        <v>3.51</v>
      </c>
      <c r="M6675" s="4">
        <v>16.87</v>
      </c>
      <c r="N6675" s="4">
        <f t="shared" si="104"/>
        <v>86</v>
      </c>
    </row>
    <row r="6676" spans="1:14" x14ac:dyDescent="0.3">
      <c r="A6676" t="s">
        <v>47</v>
      </c>
      <c r="B6676" t="s">
        <v>32</v>
      </c>
      <c r="C6676" t="s">
        <v>34</v>
      </c>
      <c r="D6676" t="s">
        <v>24</v>
      </c>
      <c r="E6676" t="s">
        <v>20</v>
      </c>
      <c r="F6676" t="s">
        <v>17</v>
      </c>
      <c r="G6676" s="4">
        <v>47</v>
      </c>
      <c r="H6676" s="4">
        <v>47.22</v>
      </c>
      <c r="I6676" s="4">
        <v>48.68</v>
      </c>
      <c r="J6676" s="4">
        <v>18.239999999999998</v>
      </c>
      <c r="K6676" s="4">
        <v>15.43</v>
      </c>
      <c r="L6676" s="4">
        <v>3.27</v>
      </c>
      <c r="M6676" s="4">
        <v>36.94</v>
      </c>
      <c r="N6676" s="4">
        <f t="shared" si="104"/>
        <v>100.46808510638299</v>
      </c>
    </row>
    <row r="6677" spans="1:14" x14ac:dyDescent="0.3">
      <c r="A6677" t="s">
        <v>47</v>
      </c>
      <c r="B6677" t="s">
        <v>32</v>
      </c>
      <c r="C6677" t="s">
        <v>34</v>
      </c>
      <c r="D6677" t="s">
        <v>24</v>
      </c>
      <c r="E6677" t="s">
        <v>20</v>
      </c>
      <c r="F6677" t="s">
        <v>18</v>
      </c>
      <c r="G6677" s="4">
        <v>20</v>
      </c>
      <c r="H6677" s="4">
        <v>20.88</v>
      </c>
      <c r="I6677" s="4">
        <v>19.18</v>
      </c>
      <c r="J6677" s="4">
        <v>6.49</v>
      </c>
      <c r="K6677" s="4">
        <v>3.49</v>
      </c>
      <c r="L6677" s="4">
        <v>2.64</v>
      </c>
      <c r="M6677" s="4">
        <v>12.62</v>
      </c>
      <c r="N6677" s="4">
        <f t="shared" si="104"/>
        <v>104.4</v>
      </c>
    </row>
    <row r="6678" spans="1:14" x14ac:dyDescent="0.3">
      <c r="A6678" t="s">
        <v>47</v>
      </c>
      <c r="B6678" t="s">
        <v>32</v>
      </c>
      <c r="C6678" t="s">
        <v>34</v>
      </c>
      <c r="D6678" t="s">
        <v>24</v>
      </c>
      <c r="E6678" t="s">
        <v>21</v>
      </c>
      <c r="F6678" t="s">
        <v>17</v>
      </c>
      <c r="G6678" s="4">
        <v>99</v>
      </c>
      <c r="H6678" s="4">
        <v>95.69</v>
      </c>
      <c r="I6678" s="4">
        <v>108.09</v>
      </c>
      <c r="J6678" s="4">
        <v>44.65</v>
      </c>
      <c r="K6678" s="4">
        <v>26.03</v>
      </c>
      <c r="L6678" s="4">
        <v>5.1100000000000003</v>
      </c>
      <c r="M6678" s="4">
        <v>75.790000000000006</v>
      </c>
      <c r="N6678" s="4">
        <f t="shared" si="104"/>
        <v>96.656565656565647</v>
      </c>
    </row>
    <row r="6679" spans="1:14" x14ac:dyDescent="0.3">
      <c r="A6679" t="s">
        <v>47</v>
      </c>
      <c r="B6679" t="s">
        <v>32</v>
      </c>
      <c r="C6679" t="s">
        <v>34</v>
      </c>
      <c r="D6679" t="s">
        <v>24</v>
      </c>
      <c r="E6679" t="s">
        <v>21</v>
      </c>
      <c r="F6679" t="s">
        <v>18</v>
      </c>
      <c r="G6679" s="4">
        <v>18.399999999999999</v>
      </c>
      <c r="H6679" s="4">
        <v>18.95</v>
      </c>
      <c r="I6679" s="4">
        <v>18.64</v>
      </c>
      <c r="J6679" s="4">
        <v>6.95</v>
      </c>
      <c r="K6679" s="4">
        <v>4.1500000000000004</v>
      </c>
      <c r="L6679" s="4">
        <v>3.74</v>
      </c>
      <c r="M6679" s="4">
        <v>14.84</v>
      </c>
      <c r="N6679" s="4">
        <f t="shared" si="104"/>
        <v>102.98913043478262</v>
      </c>
    </row>
    <row r="6680" spans="1:14" x14ac:dyDescent="0.3">
      <c r="A6680" t="s">
        <v>47</v>
      </c>
      <c r="B6680" t="s">
        <v>32</v>
      </c>
      <c r="C6680" t="s">
        <v>34</v>
      </c>
      <c r="D6680" t="s">
        <v>24</v>
      </c>
      <c r="E6680" t="s">
        <v>22</v>
      </c>
      <c r="F6680" t="s">
        <v>17</v>
      </c>
      <c r="G6680" s="4">
        <v>66</v>
      </c>
      <c r="H6680" s="4">
        <v>53.06</v>
      </c>
      <c r="I6680" s="4">
        <v>68.41</v>
      </c>
      <c r="J6680" s="4">
        <v>24.82</v>
      </c>
      <c r="K6680" s="4">
        <v>15.5</v>
      </c>
      <c r="L6680" s="4">
        <v>2.85</v>
      </c>
      <c r="M6680" s="4">
        <v>43.17</v>
      </c>
      <c r="N6680" s="4">
        <f t="shared" si="104"/>
        <v>80.393939393939391</v>
      </c>
    </row>
    <row r="6681" spans="1:14" x14ac:dyDescent="0.3">
      <c r="A6681" t="s">
        <v>47</v>
      </c>
      <c r="B6681" t="s">
        <v>32</v>
      </c>
      <c r="C6681" t="s">
        <v>34</v>
      </c>
      <c r="D6681" t="s">
        <v>24</v>
      </c>
      <c r="E6681" t="s">
        <v>22</v>
      </c>
      <c r="F6681" t="s">
        <v>18</v>
      </c>
      <c r="G6681" s="4">
        <v>2.8</v>
      </c>
      <c r="H6681" s="4">
        <v>2.93</v>
      </c>
      <c r="I6681" s="4">
        <v>2.46</v>
      </c>
      <c r="J6681" s="4">
        <v>1.75</v>
      </c>
      <c r="K6681" s="4">
        <v>0.71</v>
      </c>
      <c r="L6681" s="4">
        <v>0.4</v>
      </c>
      <c r="M6681" s="4">
        <v>2.86</v>
      </c>
      <c r="N6681" s="4">
        <f t="shared" si="104"/>
        <v>104.64285714285715</v>
      </c>
    </row>
    <row r="6682" spans="1:14" x14ac:dyDescent="0.3">
      <c r="A6682" t="s">
        <v>47</v>
      </c>
      <c r="B6682" t="s">
        <v>32</v>
      </c>
      <c r="C6682" t="s">
        <v>34</v>
      </c>
      <c r="D6682" t="s">
        <v>25</v>
      </c>
      <c r="E6682" t="s">
        <v>16</v>
      </c>
      <c r="F6682" t="s">
        <v>17</v>
      </c>
      <c r="G6682" s="4">
        <v>66</v>
      </c>
      <c r="H6682" s="4">
        <v>52.81</v>
      </c>
      <c r="I6682" s="4">
        <v>64.37</v>
      </c>
      <c r="J6682" s="4">
        <v>17.670000000000002</v>
      </c>
      <c r="K6682" s="4">
        <v>9.4600000000000009</v>
      </c>
      <c r="L6682" s="4">
        <v>4.4000000000000004</v>
      </c>
      <c r="M6682" s="4">
        <v>31.53</v>
      </c>
      <c r="N6682" s="4">
        <f t="shared" si="104"/>
        <v>80.015151515151516</v>
      </c>
    </row>
    <row r="6683" spans="1:14" x14ac:dyDescent="0.3">
      <c r="A6683" t="s">
        <v>47</v>
      </c>
      <c r="B6683" t="s">
        <v>32</v>
      </c>
      <c r="C6683" t="s">
        <v>34</v>
      </c>
      <c r="D6683" t="s">
        <v>25</v>
      </c>
      <c r="E6683" t="s">
        <v>16</v>
      </c>
      <c r="F6683" t="s">
        <v>18</v>
      </c>
      <c r="G6683" s="4">
        <v>10.4</v>
      </c>
      <c r="H6683" s="4">
        <v>9.31</v>
      </c>
      <c r="I6683" s="4">
        <v>11.2</v>
      </c>
      <c r="J6683" s="4">
        <v>4.6399999999999997</v>
      </c>
      <c r="K6683" s="4">
        <v>2.75</v>
      </c>
      <c r="L6683" s="4">
        <v>1.47</v>
      </c>
      <c r="M6683" s="4">
        <v>8.86</v>
      </c>
      <c r="N6683" s="4">
        <f t="shared" si="104"/>
        <v>89.519230769230774</v>
      </c>
    </row>
    <row r="6684" spans="1:14" x14ac:dyDescent="0.3">
      <c r="A6684" t="s">
        <v>47</v>
      </c>
      <c r="B6684" t="s">
        <v>32</v>
      </c>
      <c r="C6684" t="s">
        <v>34</v>
      </c>
      <c r="D6684" t="s">
        <v>25</v>
      </c>
      <c r="E6684" t="s">
        <v>19</v>
      </c>
      <c r="F6684" t="s">
        <v>17</v>
      </c>
      <c r="G6684" s="4">
        <v>86</v>
      </c>
      <c r="H6684" s="4">
        <v>94.6</v>
      </c>
      <c r="I6684" s="4">
        <v>87.82</v>
      </c>
      <c r="J6684" s="4">
        <v>35.49</v>
      </c>
      <c r="K6684" s="4">
        <v>31.55</v>
      </c>
      <c r="L6684" s="4">
        <v>8.1300000000000008</v>
      </c>
      <c r="M6684" s="4">
        <v>75.17</v>
      </c>
      <c r="N6684" s="4">
        <f t="shared" si="104"/>
        <v>109.99999999999999</v>
      </c>
    </row>
    <row r="6685" spans="1:14" x14ac:dyDescent="0.3">
      <c r="A6685" t="s">
        <v>47</v>
      </c>
      <c r="B6685" t="s">
        <v>32</v>
      </c>
      <c r="C6685" t="s">
        <v>34</v>
      </c>
      <c r="D6685" t="s">
        <v>25</v>
      </c>
      <c r="E6685" t="s">
        <v>19</v>
      </c>
      <c r="F6685" t="s">
        <v>18</v>
      </c>
      <c r="G6685" s="4">
        <v>6</v>
      </c>
      <c r="H6685" s="4">
        <v>6.39</v>
      </c>
      <c r="I6685" s="4">
        <v>5.51</v>
      </c>
      <c r="J6685" s="4">
        <v>3.3</v>
      </c>
      <c r="K6685" s="4">
        <v>1.72</v>
      </c>
      <c r="L6685" s="4">
        <v>0.33</v>
      </c>
      <c r="M6685" s="4">
        <v>5.35</v>
      </c>
      <c r="N6685" s="4">
        <f t="shared" si="104"/>
        <v>106.5</v>
      </c>
    </row>
    <row r="6686" spans="1:14" x14ac:dyDescent="0.3">
      <c r="A6686" t="s">
        <v>47</v>
      </c>
      <c r="B6686" t="s">
        <v>32</v>
      </c>
      <c r="C6686" t="s">
        <v>34</v>
      </c>
      <c r="D6686" t="s">
        <v>25</v>
      </c>
      <c r="E6686" t="s">
        <v>20</v>
      </c>
      <c r="F6686" t="s">
        <v>17</v>
      </c>
      <c r="G6686" s="4">
        <v>76</v>
      </c>
      <c r="H6686" s="4">
        <v>61.83</v>
      </c>
      <c r="I6686" s="4">
        <v>64.989999999999995</v>
      </c>
      <c r="J6686" s="4">
        <v>33.65</v>
      </c>
      <c r="K6686" s="4">
        <v>16.11</v>
      </c>
      <c r="L6686" s="4">
        <v>11.97</v>
      </c>
      <c r="M6686" s="4">
        <v>61.73</v>
      </c>
      <c r="N6686" s="4">
        <f t="shared" si="104"/>
        <v>81.355263157894726</v>
      </c>
    </row>
    <row r="6687" spans="1:14" x14ac:dyDescent="0.3">
      <c r="A6687" t="s">
        <v>47</v>
      </c>
      <c r="B6687" t="s">
        <v>32</v>
      </c>
      <c r="C6687" t="s">
        <v>34</v>
      </c>
      <c r="D6687" t="s">
        <v>25</v>
      </c>
      <c r="E6687" t="s">
        <v>20</v>
      </c>
      <c r="F6687" t="s">
        <v>18</v>
      </c>
      <c r="G6687" s="4">
        <v>19.600000000000001</v>
      </c>
      <c r="H6687" s="4">
        <v>14.77</v>
      </c>
      <c r="I6687" s="4">
        <v>16.3</v>
      </c>
      <c r="J6687" s="4">
        <v>8.49</v>
      </c>
      <c r="K6687" s="4">
        <v>4.53</v>
      </c>
      <c r="L6687" s="4">
        <v>2.0499999999999998</v>
      </c>
      <c r="M6687" s="4">
        <v>15.07</v>
      </c>
      <c r="N6687" s="4">
        <f t="shared" si="104"/>
        <v>75.357142857142847</v>
      </c>
    </row>
    <row r="6688" spans="1:14" x14ac:dyDescent="0.3">
      <c r="A6688" t="s">
        <v>47</v>
      </c>
      <c r="B6688" t="s">
        <v>32</v>
      </c>
      <c r="C6688" t="s">
        <v>34</v>
      </c>
      <c r="D6688" t="s">
        <v>25</v>
      </c>
      <c r="E6688" t="s">
        <v>21</v>
      </c>
      <c r="F6688" t="s">
        <v>17</v>
      </c>
      <c r="G6688" s="4">
        <v>28</v>
      </c>
      <c r="H6688" s="4">
        <v>24.95</v>
      </c>
      <c r="I6688" s="4">
        <v>29.08</v>
      </c>
      <c r="J6688" s="4">
        <v>9.7799999999999994</v>
      </c>
      <c r="K6688" s="4">
        <v>7.58</v>
      </c>
      <c r="L6688" s="4">
        <v>3.29</v>
      </c>
      <c r="M6688" s="4">
        <v>20.65</v>
      </c>
      <c r="N6688" s="4">
        <f t="shared" si="104"/>
        <v>89.107142857142847</v>
      </c>
    </row>
    <row r="6689" spans="1:14" x14ac:dyDescent="0.3">
      <c r="A6689" t="s">
        <v>47</v>
      </c>
      <c r="B6689" t="s">
        <v>32</v>
      </c>
      <c r="C6689" t="s">
        <v>34</v>
      </c>
      <c r="D6689" t="s">
        <v>25</v>
      </c>
      <c r="E6689" t="s">
        <v>21</v>
      </c>
      <c r="F6689" t="s">
        <v>18</v>
      </c>
      <c r="G6689" s="4">
        <v>34.4</v>
      </c>
      <c r="H6689" s="4">
        <v>31.38</v>
      </c>
      <c r="I6689" s="4">
        <v>35.33</v>
      </c>
      <c r="J6689" s="4">
        <v>12.03</v>
      </c>
      <c r="K6689" s="4">
        <v>8.32</v>
      </c>
      <c r="L6689" s="4">
        <v>5.04</v>
      </c>
      <c r="M6689" s="4">
        <v>25.39</v>
      </c>
      <c r="N6689" s="4">
        <f t="shared" si="104"/>
        <v>91.220930232558146</v>
      </c>
    </row>
    <row r="6690" spans="1:14" x14ac:dyDescent="0.3">
      <c r="A6690" t="s">
        <v>47</v>
      </c>
      <c r="B6690" t="s">
        <v>32</v>
      </c>
      <c r="C6690" t="s">
        <v>34</v>
      </c>
      <c r="D6690" t="s">
        <v>25</v>
      </c>
      <c r="E6690" t="s">
        <v>22</v>
      </c>
      <c r="F6690" t="s">
        <v>17</v>
      </c>
      <c r="G6690" s="4">
        <v>43</v>
      </c>
      <c r="H6690" s="4">
        <v>39.94</v>
      </c>
      <c r="I6690" s="4">
        <v>41.53</v>
      </c>
      <c r="J6690" s="4">
        <v>21.98</v>
      </c>
      <c r="K6690" s="4">
        <v>10.81</v>
      </c>
      <c r="L6690" s="4">
        <v>4.57</v>
      </c>
      <c r="M6690" s="4">
        <v>37.36</v>
      </c>
      <c r="N6690" s="4">
        <f t="shared" si="104"/>
        <v>92.883720930232556</v>
      </c>
    </row>
    <row r="6691" spans="1:14" x14ac:dyDescent="0.3">
      <c r="A6691" t="s">
        <v>47</v>
      </c>
      <c r="B6691" t="s">
        <v>32</v>
      </c>
      <c r="C6691" t="s">
        <v>34</v>
      </c>
      <c r="D6691" t="s">
        <v>25</v>
      </c>
      <c r="E6691" t="s">
        <v>22</v>
      </c>
      <c r="F6691" t="s">
        <v>18</v>
      </c>
      <c r="G6691" s="4">
        <v>11.6</v>
      </c>
      <c r="H6691" s="4">
        <v>11.43</v>
      </c>
      <c r="I6691" s="4">
        <v>10.16</v>
      </c>
      <c r="J6691" s="4">
        <v>5.62</v>
      </c>
      <c r="K6691" s="4">
        <v>3.29</v>
      </c>
      <c r="L6691" s="4">
        <v>1.19</v>
      </c>
      <c r="M6691" s="4">
        <v>10.1</v>
      </c>
      <c r="N6691" s="4">
        <f t="shared" si="104"/>
        <v>98.534482758620683</v>
      </c>
    </row>
    <row r="6692" spans="1:14" x14ac:dyDescent="0.3">
      <c r="A6692" t="s">
        <v>47</v>
      </c>
      <c r="B6692" t="s">
        <v>32</v>
      </c>
      <c r="C6692" t="s">
        <v>34</v>
      </c>
      <c r="D6692" t="s">
        <v>26</v>
      </c>
      <c r="E6692" t="s">
        <v>16</v>
      </c>
      <c r="F6692" t="s">
        <v>17</v>
      </c>
      <c r="G6692" s="4">
        <v>28</v>
      </c>
      <c r="H6692" s="4">
        <v>28.24</v>
      </c>
      <c r="I6692" s="4">
        <v>23.16</v>
      </c>
      <c r="J6692" s="4">
        <v>9.77</v>
      </c>
      <c r="K6692" s="4">
        <v>7.67</v>
      </c>
      <c r="L6692" s="4">
        <v>3.71</v>
      </c>
      <c r="M6692" s="4">
        <v>21.15</v>
      </c>
      <c r="N6692" s="4">
        <f t="shared" si="104"/>
        <v>100.85714285714285</v>
      </c>
    </row>
    <row r="6693" spans="1:14" x14ac:dyDescent="0.3">
      <c r="A6693" t="s">
        <v>47</v>
      </c>
      <c r="B6693" t="s">
        <v>32</v>
      </c>
      <c r="C6693" t="s">
        <v>34</v>
      </c>
      <c r="D6693" t="s">
        <v>26</v>
      </c>
      <c r="E6693" t="s">
        <v>16</v>
      </c>
      <c r="F6693" t="s">
        <v>18</v>
      </c>
      <c r="G6693" s="4">
        <v>10.4</v>
      </c>
      <c r="H6693" s="4">
        <v>11.1</v>
      </c>
      <c r="I6693" s="4">
        <v>9.09</v>
      </c>
      <c r="J6693" s="4">
        <v>3.38</v>
      </c>
      <c r="K6693" s="4">
        <v>1.81</v>
      </c>
      <c r="L6693" s="4">
        <v>0.64</v>
      </c>
      <c r="M6693" s="4">
        <v>5.83</v>
      </c>
      <c r="N6693" s="4">
        <f t="shared" si="104"/>
        <v>106.73076923076923</v>
      </c>
    </row>
    <row r="6694" spans="1:14" x14ac:dyDescent="0.3">
      <c r="A6694" t="s">
        <v>47</v>
      </c>
      <c r="B6694" t="s">
        <v>32</v>
      </c>
      <c r="C6694" t="s">
        <v>34</v>
      </c>
      <c r="D6694" t="s">
        <v>26</v>
      </c>
      <c r="E6694" t="s">
        <v>19</v>
      </c>
      <c r="F6694" t="s">
        <v>17</v>
      </c>
      <c r="G6694" s="4">
        <v>40</v>
      </c>
      <c r="H6694" s="4">
        <v>31.4</v>
      </c>
      <c r="I6694" s="4">
        <v>38.840000000000003</v>
      </c>
      <c r="J6694" s="4">
        <v>12.54</v>
      </c>
      <c r="K6694" s="4">
        <v>7.6</v>
      </c>
      <c r="L6694" s="4">
        <v>2.67</v>
      </c>
      <c r="M6694" s="4">
        <v>22.81</v>
      </c>
      <c r="N6694" s="4">
        <f t="shared" si="104"/>
        <v>78.499999999999986</v>
      </c>
    </row>
    <row r="6695" spans="1:14" x14ac:dyDescent="0.3">
      <c r="A6695" t="s">
        <v>47</v>
      </c>
      <c r="B6695" t="s">
        <v>32</v>
      </c>
      <c r="C6695" t="s">
        <v>34</v>
      </c>
      <c r="D6695" t="s">
        <v>26</v>
      </c>
      <c r="E6695" t="s">
        <v>19</v>
      </c>
      <c r="F6695" t="s">
        <v>18</v>
      </c>
      <c r="G6695" s="4">
        <v>10.8</v>
      </c>
      <c r="H6695" s="4">
        <v>10.67</v>
      </c>
      <c r="I6695" s="4">
        <v>11.19</v>
      </c>
      <c r="J6695" s="4">
        <v>5.62</v>
      </c>
      <c r="K6695" s="4">
        <v>2.39</v>
      </c>
      <c r="L6695" s="4">
        <v>1.96</v>
      </c>
      <c r="M6695" s="4">
        <v>9.9700000000000006</v>
      </c>
      <c r="N6695" s="4">
        <f t="shared" si="104"/>
        <v>98.796296296296291</v>
      </c>
    </row>
    <row r="6696" spans="1:14" x14ac:dyDescent="0.3">
      <c r="A6696" t="s">
        <v>47</v>
      </c>
      <c r="B6696" t="s">
        <v>32</v>
      </c>
      <c r="C6696" t="s">
        <v>34</v>
      </c>
      <c r="D6696" t="s">
        <v>26</v>
      </c>
      <c r="E6696" t="s">
        <v>20</v>
      </c>
      <c r="F6696" t="s">
        <v>17</v>
      </c>
      <c r="G6696" s="4">
        <v>82</v>
      </c>
      <c r="H6696" s="4">
        <v>84.53</v>
      </c>
      <c r="I6696" s="4">
        <v>75.87</v>
      </c>
      <c r="J6696" s="4">
        <v>27.46</v>
      </c>
      <c r="K6696" s="4">
        <v>18.059999999999999</v>
      </c>
      <c r="L6696" s="4">
        <v>9.86</v>
      </c>
      <c r="M6696" s="4">
        <v>55.38</v>
      </c>
      <c r="N6696" s="4">
        <f t="shared" si="104"/>
        <v>103.08536585365853</v>
      </c>
    </row>
    <row r="6697" spans="1:14" x14ac:dyDescent="0.3">
      <c r="A6697" t="s">
        <v>47</v>
      </c>
      <c r="B6697" t="s">
        <v>32</v>
      </c>
      <c r="C6697" t="s">
        <v>34</v>
      </c>
      <c r="D6697" t="s">
        <v>26</v>
      </c>
      <c r="E6697" t="s">
        <v>20</v>
      </c>
      <c r="F6697" t="s">
        <v>18</v>
      </c>
      <c r="G6697" s="4">
        <v>10.4</v>
      </c>
      <c r="H6697" s="4">
        <v>11.26</v>
      </c>
      <c r="I6697" s="4">
        <v>9.6999999999999993</v>
      </c>
      <c r="J6697" s="4">
        <v>3.69</v>
      </c>
      <c r="K6697" s="4">
        <v>2.19</v>
      </c>
      <c r="L6697" s="4">
        <v>1.68</v>
      </c>
      <c r="M6697" s="4">
        <v>7.56</v>
      </c>
      <c r="N6697" s="4">
        <f t="shared" si="104"/>
        <v>108.26923076923076</v>
      </c>
    </row>
    <row r="6698" spans="1:14" x14ac:dyDescent="0.3">
      <c r="A6698" t="s">
        <v>47</v>
      </c>
      <c r="B6698" t="s">
        <v>32</v>
      </c>
      <c r="C6698" t="s">
        <v>34</v>
      </c>
      <c r="D6698" t="s">
        <v>26</v>
      </c>
      <c r="E6698" t="s">
        <v>21</v>
      </c>
      <c r="F6698" t="s">
        <v>17</v>
      </c>
      <c r="G6698" s="4">
        <v>22</v>
      </c>
      <c r="H6698" s="4">
        <v>20.11</v>
      </c>
      <c r="I6698" s="4">
        <v>17.600000000000001</v>
      </c>
      <c r="J6698" s="4">
        <v>6.45</v>
      </c>
      <c r="K6698" s="4">
        <v>5.38</v>
      </c>
      <c r="L6698" s="4">
        <v>2.67</v>
      </c>
      <c r="M6698" s="4">
        <v>14.5</v>
      </c>
      <c r="N6698" s="4">
        <f t="shared" si="104"/>
        <v>91.409090909090907</v>
      </c>
    </row>
    <row r="6699" spans="1:14" x14ac:dyDescent="0.3">
      <c r="A6699" t="s">
        <v>47</v>
      </c>
      <c r="B6699" t="s">
        <v>32</v>
      </c>
      <c r="C6699" t="s">
        <v>34</v>
      </c>
      <c r="D6699" t="s">
        <v>26</v>
      </c>
      <c r="E6699" t="s">
        <v>21</v>
      </c>
      <c r="F6699" t="s">
        <v>18</v>
      </c>
      <c r="G6699" s="4">
        <v>19.2</v>
      </c>
      <c r="H6699" s="4">
        <v>20.76</v>
      </c>
      <c r="I6699" s="4">
        <v>15.66</v>
      </c>
      <c r="J6699" s="4">
        <v>7.1</v>
      </c>
      <c r="K6699" s="4">
        <v>4.03</v>
      </c>
      <c r="L6699" s="4">
        <v>1.1000000000000001</v>
      </c>
      <c r="M6699" s="4">
        <v>12.23</v>
      </c>
      <c r="N6699" s="4">
        <f t="shared" si="104"/>
        <v>108.125</v>
      </c>
    </row>
    <row r="6700" spans="1:14" x14ac:dyDescent="0.3">
      <c r="A6700" t="s">
        <v>47</v>
      </c>
      <c r="B6700" t="s">
        <v>32</v>
      </c>
      <c r="C6700" t="s">
        <v>34</v>
      </c>
      <c r="D6700" t="s">
        <v>26</v>
      </c>
      <c r="E6700" t="s">
        <v>22</v>
      </c>
      <c r="F6700" t="s">
        <v>17</v>
      </c>
      <c r="G6700" s="4">
        <v>79</v>
      </c>
      <c r="H6700" s="4">
        <v>70.67</v>
      </c>
      <c r="I6700" s="4">
        <v>67.8</v>
      </c>
      <c r="J6700" s="4">
        <v>27.14</v>
      </c>
      <c r="K6700" s="4">
        <v>17.37</v>
      </c>
      <c r="L6700" s="4">
        <v>7.76</v>
      </c>
      <c r="M6700" s="4">
        <v>52.27</v>
      </c>
      <c r="N6700" s="4">
        <f t="shared" si="104"/>
        <v>89.455696202531641</v>
      </c>
    </row>
    <row r="6701" spans="1:14" x14ac:dyDescent="0.3">
      <c r="A6701" t="s">
        <v>47</v>
      </c>
      <c r="B6701" t="s">
        <v>32</v>
      </c>
      <c r="C6701" t="s">
        <v>34</v>
      </c>
      <c r="D6701" t="s">
        <v>26</v>
      </c>
      <c r="E6701" t="s">
        <v>22</v>
      </c>
      <c r="F6701" t="s">
        <v>18</v>
      </c>
      <c r="G6701" s="4">
        <v>5.2</v>
      </c>
      <c r="H6701" s="4">
        <v>4.8899999999999997</v>
      </c>
      <c r="I6701" s="4">
        <v>4.5999999999999996</v>
      </c>
      <c r="J6701" s="4">
        <v>2.37</v>
      </c>
      <c r="K6701" s="4">
        <v>1.36</v>
      </c>
      <c r="L6701" s="4">
        <v>0.87</v>
      </c>
      <c r="M6701" s="4">
        <v>4.5999999999999996</v>
      </c>
      <c r="N6701" s="4">
        <f t="shared" si="104"/>
        <v>94.038461538461533</v>
      </c>
    </row>
    <row r="6702" spans="1:14" x14ac:dyDescent="0.3">
      <c r="A6702" t="s">
        <v>47</v>
      </c>
      <c r="B6702" t="s">
        <v>32</v>
      </c>
      <c r="C6702" t="s">
        <v>34</v>
      </c>
      <c r="D6702" t="s">
        <v>27</v>
      </c>
      <c r="E6702" t="s">
        <v>16</v>
      </c>
      <c r="F6702" t="s">
        <v>17</v>
      </c>
      <c r="G6702" s="4">
        <v>100</v>
      </c>
      <c r="H6702" s="4">
        <v>91.72</v>
      </c>
      <c r="I6702" s="4">
        <v>105.22</v>
      </c>
      <c r="J6702" s="4">
        <v>50.47</v>
      </c>
      <c r="K6702" s="4">
        <v>24.09</v>
      </c>
      <c r="L6702" s="4">
        <v>9.8000000000000007</v>
      </c>
      <c r="M6702" s="4">
        <v>84.36</v>
      </c>
      <c r="N6702" s="4">
        <f t="shared" si="104"/>
        <v>91.72</v>
      </c>
    </row>
    <row r="6703" spans="1:14" x14ac:dyDescent="0.3">
      <c r="A6703" t="s">
        <v>47</v>
      </c>
      <c r="B6703" t="s">
        <v>32</v>
      </c>
      <c r="C6703" t="s">
        <v>34</v>
      </c>
      <c r="D6703" t="s">
        <v>27</v>
      </c>
      <c r="E6703" t="s">
        <v>16</v>
      </c>
      <c r="F6703" t="s">
        <v>18</v>
      </c>
      <c r="G6703" s="4">
        <v>26</v>
      </c>
      <c r="H6703" s="4">
        <v>29.65</v>
      </c>
      <c r="I6703" s="4">
        <v>27.59</v>
      </c>
      <c r="J6703" s="4">
        <v>10.34</v>
      </c>
      <c r="K6703" s="4">
        <v>5.42</v>
      </c>
      <c r="L6703" s="4">
        <v>3.49</v>
      </c>
      <c r="M6703" s="4">
        <v>19.25</v>
      </c>
      <c r="N6703" s="4">
        <f t="shared" si="104"/>
        <v>114.03846153846153</v>
      </c>
    </row>
    <row r="6704" spans="1:14" x14ac:dyDescent="0.3">
      <c r="A6704" t="s">
        <v>47</v>
      </c>
      <c r="B6704" t="s">
        <v>32</v>
      </c>
      <c r="C6704" t="s">
        <v>34</v>
      </c>
      <c r="D6704" t="s">
        <v>27</v>
      </c>
      <c r="E6704" t="s">
        <v>19</v>
      </c>
      <c r="F6704" t="s">
        <v>17</v>
      </c>
      <c r="G6704" s="4">
        <v>55</v>
      </c>
      <c r="H6704" s="4">
        <v>47.44</v>
      </c>
      <c r="I6704" s="4">
        <v>55.69</v>
      </c>
      <c r="J6704" s="4">
        <v>17.64</v>
      </c>
      <c r="K6704" s="4">
        <v>14.35</v>
      </c>
      <c r="L6704" s="4">
        <v>3.95</v>
      </c>
      <c r="M6704" s="4">
        <v>35.94</v>
      </c>
      <c r="N6704" s="4">
        <f t="shared" si="104"/>
        <v>86.25454545454545</v>
      </c>
    </row>
    <row r="6705" spans="1:14" x14ac:dyDescent="0.3">
      <c r="A6705" t="s">
        <v>47</v>
      </c>
      <c r="B6705" t="s">
        <v>32</v>
      </c>
      <c r="C6705" t="s">
        <v>34</v>
      </c>
      <c r="D6705" t="s">
        <v>27</v>
      </c>
      <c r="E6705" t="s">
        <v>19</v>
      </c>
      <c r="F6705" t="s">
        <v>18</v>
      </c>
      <c r="G6705" s="4">
        <v>38.4</v>
      </c>
      <c r="H6705" s="4">
        <v>43.23</v>
      </c>
      <c r="I6705" s="4">
        <v>30.84</v>
      </c>
      <c r="J6705" s="4">
        <v>14.84</v>
      </c>
      <c r="K6705" s="4">
        <v>13.36</v>
      </c>
      <c r="L6705" s="4">
        <v>6.54</v>
      </c>
      <c r="M6705" s="4">
        <v>34.74</v>
      </c>
      <c r="N6705" s="4">
        <f t="shared" si="104"/>
        <v>112.578125</v>
      </c>
    </row>
    <row r="6706" spans="1:14" x14ac:dyDescent="0.3">
      <c r="A6706" t="s">
        <v>47</v>
      </c>
      <c r="B6706" t="s">
        <v>32</v>
      </c>
      <c r="C6706" t="s">
        <v>34</v>
      </c>
      <c r="D6706" t="s">
        <v>27</v>
      </c>
      <c r="E6706" t="s">
        <v>20</v>
      </c>
      <c r="F6706" t="s">
        <v>17</v>
      </c>
      <c r="G6706" s="4">
        <v>78</v>
      </c>
      <c r="H6706" s="4">
        <v>68.66</v>
      </c>
      <c r="I6706" s="4">
        <v>73.23</v>
      </c>
      <c r="J6706" s="4">
        <v>26.59</v>
      </c>
      <c r="K6706" s="4">
        <v>12.79</v>
      </c>
      <c r="L6706" s="4">
        <v>5.72</v>
      </c>
      <c r="M6706" s="4">
        <v>45.1</v>
      </c>
      <c r="N6706" s="4">
        <f t="shared" si="104"/>
        <v>88.025641025641022</v>
      </c>
    </row>
    <row r="6707" spans="1:14" x14ac:dyDescent="0.3">
      <c r="A6707" t="s">
        <v>47</v>
      </c>
      <c r="B6707" t="s">
        <v>32</v>
      </c>
      <c r="C6707" t="s">
        <v>34</v>
      </c>
      <c r="D6707" t="s">
        <v>27</v>
      </c>
      <c r="E6707" t="s">
        <v>20</v>
      </c>
      <c r="F6707" t="s">
        <v>18</v>
      </c>
      <c r="G6707" s="4">
        <v>12</v>
      </c>
      <c r="H6707" s="4">
        <v>10.3</v>
      </c>
      <c r="I6707" s="4">
        <v>9.92</v>
      </c>
      <c r="J6707" s="4">
        <v>3.35</v>
      </c>
      <c r="K6707" s="4">
        <v>2.86</v>
      </c>
      <c r="L6707" s="4">
        <v>1.94</v>
      </c>
      <c r="M6707" s="4">
        <v>8.15</v>
      </c>
      <c r="N6707" s="4">
        <f t="shared" si="104"/>
        <v>85.833333333333343</v>
      </c>
    </row>
    <row r="6708" spans="1:14" x14ac:dyDescent="0.3">
      <c r="A6708" t="s">
        <v>47</v>
      </c>
      <c r="B6708" t="s">
        <v>32</v>
      </c>
      <c r="C6708" t="s">
        <v>34</v>
      </c>
      <c r="D6708" t="s">
        <v>27</v>
      </c>
      <c r="E6708" t="s">
        <v>21</v>
      </c>
      <c r="F6708" t="s">
        <v>17</v>
      </c>
      <c r="G6708" s="4">
        <v>59</v>
      </c>
      <c r="H6708" s="4">
        <v>59.8</v>
      </c>
      <c r="I6708" s="4">
        <v>62.38</v>
      </c>
      <c r="J6708" s="4">
        <v>20.440000000000001</v>
      </c>
      <c r="K6708" s="4">
        <v>13.6</v>
      </c>
      <c r="L6708" s="4">
        <v>3.4</v>
      </c>
      <c r="M6708" s="4">
        <v>37.44</v>
      </c>
      <c r="N6708" s="4">
        <f t="shared" si="104"/>
        <v>101.35593220338983</v>
      </c>
    </row>
    <row r="6709" spans="1:14" x14ac:dyDescent="0.3">
      <c r="A6709" t="s">
        <v>47</v>
      </c>
      <c r="B6709" t="s">
        <v>32</v>
      </c>
      <c r="C6709" t="s">
        <v>34</v>
      </c>
      <c r="D6709" t="s">
        <v>27</v>
      </c>
      <c r="E6709" t="s">
        <v>21</v>
      </c>
      <c r="F6709" t="s">
        <v>18</v>
      </c>
      <c r="G6709" s="4">
        <v>36.4</v>
      </c>
      <c r="H6709" s="4">
        <v>28.92</v>
      </c>
      <c r="I6709" s="4">
        <v>39.85</v>
      </c>
      <c r="J6709" s="4">
        <v>8.85</v>
      </c>
      <c r="K6709" s="4">
        <v>9.1300000000000008</v>
      </c>
      <c r="L6709" s="4">
        <v>4.07</v>
      </c>
      <c r="M6709" s="4">
        <v>22.05</v>
      </c>
      <c r="N6709" s="4">
        <f t="shared" si="104"/>
        <v>79.45054945054946</v>
      </c>
    </row>
    <row r="6710" spans="1:14" x14ac:dyDescent="0.3">
      <c r="A6710" t="s">
        <v>47</v>
      </c>
      <c r="B6710" t="s">
        <v>32</v>
      </c>
      <c r="C6710" t="s">
        <v>34</v>
      </c>
      <c r="D6710" t="s">
        <v>27</v>
      </c>
      <c r="E6710" t="s">
        <v>22</v>
      </c>
      <c r="F6710" t="s">
        <v>17</v>
      </c>
      <c r="G6710" s="4">
        <v>30</v>
      </c>
      <c r="H6710" s="4">
        <v>31.94</v>
      </c>
      <c r="I6710" s="4">
        <v>25.03</v>
      </c>
      <c r="J6710" s="4">
        <v>13.34</v>
      </c>
      <c r="K6710" s="4">
        <v>10.57</v>
      </c>
      <c r="L6710" s="4">
        <v>4.9000000000000004</v>
      </c>
      <c r="M6710" s="4">
        <v>28.81</v>
      </c>
      <c r="N6710" s="4">
        <f t="shared" si="104"/>
        <v>106.46666666666667</v>
      </c>
    </row>
    <row r="6711" spans="1:14" x14ac:dyDescent="0.3">
      <c r="A6711" t="s">
        <v>47</v>
      </c>
      <c r="B6711" t="s">
        <v>32</v>
      </c>
      <c r="C6711" t="s">
        <v>34</v>
      </c>
      <c r="D6711" t="s">
        <v>27</v>
      </c>
      <c r="E6711" t="s">
        <v>22</v>
      </c>
      <c r="F6711" t="s">
        <v>18</v>
      </c>
      <c r="G6711" s="4">
        <v>34.799999999999997</v>
      </c>
      <c r="H6711" s="4">
        <v>39.14</v>
      </c>
      <c r="I6711" s="4">
        <v>34.28</v>
      </c>
      <c r="J6711" s="4">
        <v>18.79</v>
      </c>
      <c r="K6711" s="4">
        <v>9.34</v>
      </c>
      <c r="L6711" s="4">
        <v>2.54</v>
      </c>
      <c r="M6711" s="4">
        <v>30.67</v>
      </c>
      <c r="N6711" s="4">
        <f t="shared" si="104"/>
        <v>112.47126436781609</v>
      </c>
    </row>
    <row r="6712" spans="1:14" x14ac:dyDescent="0.3">
      <c r="A6712" t="s">
        <v>47</v>
      </c>
      <c r="B6712" t="s">
        <v>32</v>
      </c>
      <c r="C6712" t="s">
        <v>34</v>
      </c>
      <c r="D6712" t="s">
        <v>28</v>
      </c>
      <c r="E6712" t="s">
        <v>16</v>
      </c>
      <c r="F6712" t="s">
        <v>17</v>
      </c>
      <c r="G6712" s="4">
        <v>41</v>
      </c>
      <c r="H6712" s="4">
        <v>42.44</v>
      </c>
      <c r="I6712" s="4">
        <v>44.67</v>
      </c>
      <c r="J6712" s="4">
        <v>16.489999999999998</v>
      </c>
      <c r="K6712" s="4">
        <v>7.7</v>
      </c>
      <c r="L6712" s="4">
        <v>3.01</v>
      </c>
      <c r="M6712" s="4">
        <v>27.2</v>
      </c>
      <c r="N6712" s="4">
        <f t="shared" si="104"/>
        <v>103.51219512195122</v>
      </c>
    </row>
    <row r="6713" spans="1:14" x14ac:dyDescent="0.3">
      <c r="A6713" t="s">
        <v>47</v>
      </c>
      <c r="B6713" t="s">
        <v>32</v>
      </c>
      <c r="C6713" t="s">
        <v>34</v>
      </c>
      <c r="D6713" t="s">
        <v>28</v>
      </c>
      <c r="E6713" t="s">
        <v>16</v>
      </c>
      <c r="F6713" t="s">
        <v>18</v>
      </c>
      <c r="G6713" s="4">
        <v>17.2</v>
      </c>
      <c r="H6713" s="4">
        <v>13.84</v>
      </c>
      <c r="I6713" s="4">
        <v>14.79</v>
      </c>
      <c r="J6713" s="4">
        <v>4.7</v>
      </c>
      <c r="K6713" s="4">
        <v>2.91</v>
      </c>
      <c r="L6713" s="4">
        <v>1.54</v>
      </c>
      <c r="M6713" s="4">
        <v>9.15</v>
      </c>
      <c r="N6713" s="4">
        <f t="shared" si="104"/>
        <v>80.465116279069775</v>
      </c>
    </row>
    <row r="6714" spans="1:14" x14ac:dyDescent="0.3">
      <c r="A6714" t="s">
        <v>47</v>
      </c>
      <c r="B6714" t="s">
        <v>32</v>
      </c>
      <c r="C6714" t="s">
        <v>34</v>
      </c>
      <c r="D6714" t="s">
        <v>28</v>
      </c>
      <c r="E6714" t="s">
        <v>19</v>
      </c>
      <c r="F6714" t="s">
        <v>17</v>
      </c>
      <c r="G6714" s="4">
        <v>17</v>
      </c>
      <c r="H6714" s="4">
        <v>15.4</v>
      </c>
      <c r="I6714" s="4">
        <v>15.01</v>
      </c>
      <c r="J6714" s="4">
        <v>7.12</v>
      </c>
      <c r="K6714" s="4">
        <v>4.68</v>
      </c>
      <c r="L6714" s="4">
        <v>2.86</v>
      </c>
      <c r="M6714" s="4">
        <v>14.66</v>
      </c>
      <c r="N6714" s="4">
        <f t="shared" si="104"/>
        <v>90.588235294117652</v>
      </c>
    </row>
    <row r="6715" spans="1:14" x14ac:dyDescent="0.3">
      <c r="A6715" t="s">
        <v>47</v>
      </c>
      <c r="B6715" t="s">
        <v>32</v>
      </c>
      <c r="C6715" t="s">
        <v>34</v>
      </c>
      <c r="D6715" t="s">
        <v>28</v>
      </c>
      <c r="E6715" t="s">
        <v>19</v>
      </c>
      <c r="F6715" t="s">
        <v>18</v>
      </c>
      <c r="G6715" s="4">
        <v>16.399999999999999</v>
      </c>
      <c r="H6715" s="4">
        <v>13.06</v>
      </c>
      <c r="I6715" s="4">
        <v>16.8</v>
      </c>
      <c r="J6715" s="4">
        <v>5.33</v>
      </c>
      <c r="K6715" s="4">
        <v>2.59</v>
      </c>
      <c r="L6715" s="4">
        <v>1</v>
      </c>
      <c r="M6715" s="4">
        <v>8.92</v>
      </c>
      <c r="N6715" s="4">
        <f t="shared" si="104"/>
        <v>79.634146341463435</v>
      </c>
    </row>
    <row r="6716" spans="1:14" x14ac:dyDescent="0.3">
      <c r="A6716" t="s">
        <v>47</v>
      </c>
      <c r="B6716" t="s">
        <v>32</v>
      </c>
      <c r="C6716" t="s">
        <v>34</v>
      </c>
      <c r="D6716" t="s">
        <v>28</v>
      </c>
      <c r="E6716" t="s">
        <v>20</v>
      </c>
      <c r="F6716" t="s">
        <v>17</v>
      </c>
      <c r="G6716" s="4">
        <v>63</v>
      </c>
      <c r="H6716" s="4">
        <v>51.75</v>
      </c>
      <c r="I6716" s="4">
        <v>59.28</v>
      </c>
      <c r="J6716" s="4">
        <v>21.83</v>
      </c>
      <c r="K6716" s="4">
        <v>14.02</v>
      </c>
      <c r="L6716" s="4">
        <v>6.27</v>
      </c>
      <c r="M6716" s="4">
        <v>42.12</v>
      </c>
      <c r="N6716" s="4">
        <f t="shared" si="104"/>
        <v>82.142857142857139</v>
      </c>
    </row>
    <row r="6717" spans="1:14" x14ac:dyDescent="0.3">
      <c r="A6717" t="s">
        <v>47</v>
      </c>
      <c r="B6717" t="s">
        <v>32</v>
      </c>
      <c r="C6717" t="s">
        <v>34</v>
      </c>
      <c r="D6717" t="s">
        <v>28</v>
      </c>
      <c r="E6717" t="s">
        <v>20</v>
      </c>
      <c r="F6717" t="s">
        <v>18</v>
      </c>
      <c r="G6717" s="4">
        <v>21.6</v>
      </c>
      <c r="H6717" s="4">
        <v>20.72</v>
      </c>
      <c r="I6717" s="4">
        <v>20.37</v>
      </c>
      <c r="J6717" s="4">
        <v>12.37</v>
      </c>
      <c r="K6717" s="4">
        <v>3.13</v>
      </c>
      <c r="L6717" s="4">
        <v>1.72</v>
      </c>
      <c r="M6717" s="4">
        <v>17.22</v>
      </c>
      <c r="N6717" s="4">
        <f t="shared" si="104"/>
        <v>95.92592592592591</v>
      </c>
    </row>
    <row r="6718" spans="1:14" x14ac:dyDescent="0.3">
      <c r="A6718" t="s">
        <v>47</v>
      </c>
      <c r="B6718" t="s">
        <v>32</v>
      </c>
      <c r="C6718" t="s">
        <v>34</v>
      </c>
      <c r="D6718" t="s">
        <v>28</v>
      </c>
      <c r="E6718" t="s">
        <v>21</v>
      </c>
      <c r="F6718" t="s">
        <v>17</v>
      </c>
      <c r="G6718" s="4">
        <v>58</v>
      </c>
      <c r="H6718" s="4">
        <v>64.25</v>
      </c>
      <c r="I6718" s="4">
        <v>59.49</v>
      </c>
      <c r="J6718" s="4">
        <v>21.71</v>
      </c>
      <c r="K6718" s="4">
        <v>14.2</v>
      </c>
      <c r="L6718" s="4">
        <v>3.53</v>
      </c>
      <c r="M6718" s="4">
        <v>39.44</v>
      </c>
      <c r="N6718" s="4">
        <f t="shared" si="104"/>
        <v>110.77586206896552</v>
      </c>
    </row>
    <row r="6719" spans="1:14" x14ac:dyDescent="0.3">
      <c r="A6719" t="s">
        <v>47</v>
      </c>
      <c r="B6719" t="s">
        <v>32</v>
      </c>
      <c r="C6719" t="s">
        <v>34</v>
      </c>
      <c r="D6719" t="s">
        <v>28</v>
      </c>
      <c r="E6719" t="s">
        <v>21</v>
      </c>
      <c r="F6719" t="s">
        <v>18</v>
      </c>
      <c r="G6719" s="4">
        <v>23.6</v>
      </c>
      <c r="H6719" s="4">
        <v>25.81</v>
      </c>
      <c r="I6719" s="4">
        <v>20.36</v>
      </c>
      <c r="J6719" s="4">
        <v>9.41</v>
      </c>
      <c r="K6719" s="4">
        <v>8.1999999999999993</v>
      </c>
      <c r="L6719" s="4">
        <v>3.56</v>
      </c>
      <c r="M6719" s="4">
        <v>21.17</v>
      </c>
      <c r="N6719" s="4">
        <f t="shared" si="104"/>
        <v>109.364406779661</v>
      </c>
    </row>
    <row r="6720" spans="1:14" x14ac:dyDescent="0.3">
      <c r="A6720" t="s">
        <v>47</v>
      </c>
      <c r="B6720" t="s">
        <v>32</v>
      </c>
      <c r="C6720" t="s">
        <v>34</v>
      </c>
      <c r="D6720" t="s">
        <v>28</v>
      </c>
      <c r="E6720" t="s">
        <v>22</v>
      </c>
      <c r="F6720" t="s">
        <v>17</v>
      </c>
      <c r="G6720" s="4">
        <v>37</v>
      </c>
      <c r="H6720" s="4">
        <v>36.700000000000003</v>
      </c>
      <c r="I6720" s="4">
        <v>31.6</v>
      </c>
      <c r="J6720" s="4">
        <v>16.52</v>
      </c>
      <c r="K6720" s="4">
        <v>7.72</v>
      </c>
      <c r="L6720" s="4">
        <v>6.13</v>
      </c>
      <c r="M6720" s="4">
        <v>30.37</v>
      </c>
      <c r="N6720" s="4">
        <f t="shared" si="104"/>
        <v>99.189189189189193</v>
      </c>
    </row>
    <row r="6721" spans="1:14" x14ac:dyDescent="0.3">
      <c r="A6721" t="s">
        <v>47</v>
      </c>
      <c r="B6721" t="s">
        <v>32</v>
      </c>
      <c r="C6721" t="s">
        <v>34</v>
      </c>
      <c r="D6721" t="s">
        <v>28</v>
      </c>
      <c r="E6721" t="s">
        <v>22</v>
      </c>
      <c r="F6721" t="s">
        <v>18</v>
      </c>
      <c r="G6721" s="4">
        <v>4</v>
      </c>
      <c r="H6721" s="4">
        <v>4.3099999999999996</v>
      </c>
      <c r="I6721" s="4">
        <v>4.26</v>
      </c>
      <c r="J6721" s="4">
        <v>2.35</v>
      </c>
      <c r="K6721" s="4">
        <v>0.65</v>
      </c>
      <c r="L6721" s="4">
        <v>0.31</v>
      </c>
      <c r="M6721" s="4">
        <v>3.31</v>
      </c>
      <c r="N6721" s="4">
        <f t="shared" si="104"/>
        <v>107.74999999999999</v>
      </c>
    </row>
    <row r="6722" spans="1:14" x14ac:dyDescent="0.3">
      <c r="A6722" t="s">
        <v>47</v>
      </c>
      <c r="B6722" t="s">
        <v>32</v>
      </c>
      <c r="C6722" t="s">
        <v>35</v>
      </c>
      <c r="D6722" t="s">
        <v>15</v>
      </c>
      <c r="E6722" t="s">
        <v>16</v>
      </c>
      <c r="F6722" t="s">
        <v>17</v>
      </c>
      <c r="G6722" s="4">
        <v>13</v>
      </c>
      <c r="H6722" s="4">
        <v>12.21</v>
      </c>
      <c r="I6722" s="4">
        <v>13.75</v>
      </c>
      <c r="J6722" s="4">
        <v>5.19</v>
      </c>
      <c r="K6722" s="4">
        <v>3.47</v>
      </c>
      <c r="L6722" s="4">
        <v>0.7</v>
      </c>
      <c r="M6722" s="4">
        <v>9.36</v>
      </c>
      <c r="N6722" s="4">
        <f t="shared" si="104"/>
        <v>93.923076923076934</v>
      </c>
    </row>
    <row r="6723" spans="1:14" x14ac:dyDescent="0.3">
      <c r="A6723" t="s">
        <v>47</v>
      </c>
      <c r="B6723" t="s">
        <v>32</v>
      </c>
      <c r="C6723" t="s">
        <v>35</v>
      </c>
      <c r="D6723" t="s">
        <v>15</v>
      </c>
      <c r="E6723" t="s">
        <v>16</v>
      </c>
      <c r="F6723" t="s">
        <v>18</v>
      </c>
      <c r="G6723" s="4">
        <v>6.8</v>
      </c>
      <c r="H6723" s="4">
        <v>6.49</v>
      </c>
      <c r="I6723" s="4">
        <v>6.34</v>
      </c>
      <c r="J6723" s="4">
        <v>3.07</v>
      </c>
      <c r="K6723" s="4">
        <v>1.81</v>
      </c>
      <c r="L6723" s="4">
        <v>0.53</v>
      </c>
      <c r="M6723" s="4">
        <v>5.41</v>
      </c>
      <c r="N6723" s="4">
        <f t="shared" ref="N6723:N6786" si="105">H6723/G6723*100</f>
        <v>95.441176470588246</v>
      </c>
    </row>
    <row r="6724" spans="1:14" x14ac:dyDescent="0.3">
      <c r="A6724" t="s">
        <v>47</v>
      </c>
      <c r="B6724" t="s">
        <v>32</v>
      </c>
      <c r="C6724" t="s">
        <v>35</v>
      </c>
      <c r="D6724" t="s">
        <v>15</v>
      </c>
      <c r="E6724" t="s">
        <v>19</v>
      </c>
      <c r="F6724" t="s">
        <v>17</v>
      </c>
      <c r="G6724" s="4">
        <v>16</v>
      </c>
      <c r="H6724" s="4">
        <v>17.350000000000001</v>
      </c>
      <c r="I6724" s="4">
        <v>15.17</v>
      </c>
      <c r="J6724" s="4">
        <v>8.43</v>
      </c>
      <c r="K6724" s="4">
        <v>4.3</v>
      </c>
      <c r="L6724" s="4">
        <v>2.14</v>
      </c>
      <c r="M6724" s="4">
        <v>14.87</v>
      </c>
      <c r="N6724" s="4">
        <f t="shared" si="105"/>
        <v>108.43750000000001</v>
      </c>
    </row>
    <row r="6725" spans="1:14" x14ac:dyDescent="0.3">
      <c r="A6725" t="s">
        <v>47</v>
      </c>
      <c r="B6725" t="s">
        <v>32</v>
      </c>
      <c r="C6725" t="s">
        <v>35</v>
      </c>
      <c r="D6725" t="s">
        <v>15</v>
      </c>
      <c r="E6725" t="s">
        <v>19</v>
      </c>
      <c r="F6725" t="s">
        <v>18</v>
      </c>
      <c r="G6725" s="4">
        <v>33.200000000000003</v>
      </c>
      <c r="H6725" s="4">
        <v>32.4</v>
      </c>
      <c r="I6725" s="4">
        <v>28.28</v>
      </c>
      <c r="J6725" s="4">
        <v>15.59</v>
      </c>
      <c r="K6725" s="4">
        <v>4.87</v>
      </c>
      <c r="L6725" s="4">
        <v>4.76</v>
      </c>
      <c r="M6725" s="4">
        <v>25.22</v>
      </c>
      <c r="N6725" s="4">
        <f t="shared" si="105"/>
        <v>97.590361445783131</v>
      </c>
    </row>
    <row r="6726" spans="1:14" x14ac:dyDescent="0.3">
      <c r="A6726" t="s">
        <v>47</v>
      </c>
      <c r="B6726" t="s">
        <v>32</v>
      </c>
      <c r="C6726" t="s">
        <v>35</v>
      </c>
      <c r="D6726" t="s">
        <v>15</v>
      </c>
      <c r="E6726" t="s">
        <v>20</v>
      </c>
      <c r="F6726" t="s">
        <v>17</v>
      </c>
      <c r="G6726" s="4">
        <v>94</v>
      </c>
      <c r="H6726" s="4">
        <v>77.37</v>
      </c>
      <c r="I6726" s="4">
        <v>100.08</v>
      </c>
      <c r="J6726" s="4">
        <v>27.48</v>
      </c>
      <c r="K6726" s="4">
        <v>20.61</v>
      </c>
      <c r="L6726" s="4">
        <v>7.83</v>
      </c>
      <c r="M6726" s="4">
        <v>55.92</v>
      </c>
      <c r="N6726" s="4">
        <f t="shared" si="105"/>
        <v>82.308510638297889</v>
      </c>
    </row>
    <row r="6727" spans="1:14" x14ac:dyDescent="0.3">
      <c r="A6727" t="s">
        <v>47</v>
      </c>
      <c r="B6727" t="s">
        <v>32</v>
      </c>
      <c r="C6727" t="s">
        <v>35</v>
      </c>
      <c r="D6727" t="s">
        <v>15</v>
      </c>
      <c r="E6727" t="s">
        <v>20</v>
      </c>
      <c r="F6727" t="s">
        <v>18</v>
      </c>
      <c r="G6727" s="4">
        <v>16.399999999999999</v>
      </c>
      <c r="H6727" s="4">
        <v>15.98</v>
      </c>
      <c r="I6727" s="4">
        <v>15.31</v>
      </c>
      <c r="J6727" s="4">
        <v>5.27</v>
      </c>
      <c r="K6727" s="4">
        <v>2.86</v>
      </c>
      <c r="L6727" s="4">
        <v>2.82</v>
      </c>
      <c r="M6727" s="4">
        <v>10.95</v>
      </c>
      <c r="N6727" s="4">
        <f t="shared" si="105"/>
        <v>97.439024390243915</v>
      </c>
    </row>
    <row r="6728" spans="1:14" x14ac:dyDescent="0.3">
      <c r="A6728" t="s">
        <v>47</v>
      </c>
      <c r="B6728" t="s">
        <v>32</v>
      </c>
      <c r="C6728" t="s">
        <v>35</v>
      </c>
      <c r="D6728" t="s">
        <v>15</v>
      </c>
      <c r="E6728" t="s">
        <v>21</v>
      </c>
      <c r="F6728" t="s">
        <v>17</v>
      </c>
      <c r="G6728" s="4">
        <v>39</v>
      </c>
      <c r="H6728" s="4">
        <v>41.29</v>
      </c>
      <c r="I6728" s="4">
        <v>32.11</v>
      </c>
      <c r="J6728" s="4">
        <v>17.05</v>
      </c>
      <c r="K6728" s="4">
        <v>12.12</v>
      </c>
      <c r="L6728" s="4">
        <v>3.8</v>
      </c>
      <c r="M6728" s="4">
        <v>32.97</v>
      </c>
      <c r="N6728" s="4">
        <f t="shared" si="105"/>
        <v>105.87179487179488</v>
      </c>
    </row>
    <row r="6729" spans="1:14" x14ac:dyDescent="0.3">
      <c r="A6729" t="s">
        <v>47</v>
      </c>
      <c r="B6729" t="s">
        <v>32</v>
      </c>
      <c r="C6729" t="s">
        <v>35</v>
      </c>
      <c r="D6729" t="s">
        <v>15</v>
      </c>
      <c r="E6729" t="s">
        <v>21</v>
      </c>
      <c r="F6729" t="s">
        <v>18</v>
      </c>
      <c r="G6729" s="4">
        <v>27.2</v>
      </c>
      <c r="H6729" s="4">
        <v>22.23</v>
      </c>
      <c r="I6729" s="4">
        <v>23.95</v>
      </c>
      <c r="J6729" s="4">
        <v>9.9499999999999993</v>
      </c>
      <c r="K6729" s="4">
        <v>5.62</v>
      </c>
      <c r="L6729" s="4">
        <v>2.34</v>
      </c>
      <c r="M6729" s="4">
        <v>17.91</v>
      </c>
      <c r="N6729" s="4">
        <f t="shared" si="105"/>
        <v>81.72794117647058</v>
      </c>
    </row>
    <row r="6730" spans="1:14" x14ac:dyDescent="0.3">
      <c r="A6730" t="s">
        <v>47</v>
      </c>
      <c r="B6730" t="s">
        <v>32</v>
      </c>
      <c r="C6730" t="s">
        <v>35</v>
      </c>
      <c r="D6730" t="s">
        <v>15</v>
      </c>
      <c r="E6730" t="s">
        <v>22</v>
      </c>
      <c r="F6730" t="s">
        <v>17</v>
      </c>
      <c r="G6730" s="4">
        <v>59</v>
      </c>
      <c r="H6730" s="4">
        <v>62.68</v>
      </c>
      <c r="I6730" s="4">
        <v>61.29</v>
      </c>
      <c r="J6730" s="4">
        <v>37.04</v>
      </c>
      <c r="K6730" s="4">
        <v>13.28</v>
      </c>
      <c r="L6730" s="4">
        <v>9.9700000000000006</v>
      </c>
      <c r="M6730" s="4">
        <v>60.29</v>
      </c>
      <c r="N6730" s="4">
        <f t="shared" si="105"/>
        <v>106.23728813559322</v>
      </c>
    </row>
    <row r="6731" spans="1:14" x14ac:dyDescent="0.3">
      <c r="A6731" t="s">
        <v>47</v>
      </c>
      <c r="B6731" t="s">
        <v>32</v>
      </c>
      <c r="C6731" t="s">
        <v>35</v>
      </c>
      <c r="D6731" t="s">
        <v>15</v>
      </c>
      <c r="E6731" t="s">
        <v>22</v>
      </c>
      <c r="F6731" t="s">
        <v>18</v>
      </c>
      <c r="G6731" s="4">
        <v>27.6</v>
      </c>
      <c r="H6731" s="4">
        <v>29.8</v>
      </c>
      <c r="I6731" s="4">
        <v>26.82</v>
      </c>
      <c r="J6731" s="4">
        <v>14.12</v>
      </c>
      <c r="K6731" s="4">
        <v>8.18</v>
      </c>
      <c r="L6731" s="4">
        <v>5.51</v>
      </c>
      <c r="M6731" s="4">
        <v>27.81</v>
      </c>
      <c r="N6731" s="4">
        <f t="shared" si="105"/>
        <v>107.97101449275361</v>
      </c>
    </row>
    <row r="6732" spans="1:14" x14ac:dyDescent="0.3">
      <c r="A6732" t="s">
        <v>47</v>
      </c>
      <c r="B6732" t="s">
        <v>32</v>
      </c>
      <c r="C6732" t="s">
        <v>35</v>
      </c>
      <c r="D6732" t="s">
        <v>23</v>
      </c>
      <c r="E6732" t="s">
        <v>16</v>
      </c>
      <c r="F6732" t="s">
        <v>17</v>
      </c>
      <c r="G6732" s="4">
        <v>62</v>
      </c>
      <c r="H6732" s="4">
        <v>60.64</v>
      </c>
      <c r="I6732" s="4">
        <v>68.150000000000006</v>
      </c>
      <c r="J6732" s="4">
        <v>22.32</v>
      </c>
      <c r="K6732" s="4">
        <v>12.56</v>
      </c>
      <c r="L6732" s="4">
        <v>10.119999999999999</v>
      </c>
      <c r="M6732" s="4">
        <v>45</v>
      </c>
      <c r="N6732" s="4">
        <f t="shared" si="105"/>
        <v>97.806451612903217</v>
      </c>
    </row>
    <row r="6733" spans="1:14" x14ac:dyDescent="0.3">
      <c r="A6733" t="s">
        <v>47</v>
      </c>
      <c r="B6733" t="s">
        <v>32</v>
      </c>
      <c r="C6733" t="s">
        <v>35</v>
      </c>
      <c r="D6733" t="s">
        <v>23</v>
      </c>
      <c r="E6733" t="s">
        <v>16</v>
      </c>
      <c r="F6733" t="s">
        <v>18</v>
      </c>
      <c r="G6733" s="4">
        <v>10.4</v>
      </c>
      <c r="H6733" s="4">
        <v>9.2899999999999991</v>
      </c>
      <c r="I6733" s="4">
        <v>9.24</v>
      </c>
      <c r="J6733" s="4">
        <v>4.8099999999999996</v>
      </c>
      <c r="K6733" s="4">
        <v>3.21</v>
      </c>
      <c r="L6733" s="4">
        <v>0.66</v>
      </c>
      <c r="M6733" s="4">
        <v>8.68</v>
      </c>
      <c r="N6733" s="4">
        <f t="shared" si="105"/>
        <v>89.326923076923066</v>
      </c>
    </row>
    <row r="6734" spans="1:14" x14ac:dyDescent="0.3">
      <c r="A6734" t="s">
        <v>47</v>
      </c>
      <c r="B6734" t="s">
        <v>32</v>
      </c>
      <c r="C6734" t="s">
        <v>35</v>
      </c>
      <c r="D6734" t="s">
        <v>23</v>
      </c>
      <c r="E6734" t="s">
        <v>19</v>
      </c>
      <c r="F6734" t="s">
        <v>17</v>
      </c>
      <c r="G6734" s="4">
        <v>73</v>
      </c>
      <c r="H6734" s="4">
        <v>65.55</v>
      </c>
      <c r="I6734" s="4">
        <v>63.34</v>
      </c>
      <c r="J6734" s="4">
        <v>24.27</v>
      </c>
      <c r="K6734" s="4">
        <v>22.45</v>
      </c>
      <c r="L6734" s="4">
        <v>9.68</v>
      </c>
      <c r="M6734" s="4">
        <v>56.4</v>
      </c>
      <c r="N6734" s="4">
        <f t="shared" si="105"/>
        <v>89.794520547945197</v>
      </c>
    </row>
    <row r="6735" spans="1:14" x14ac:dyDescent="0.3">
      <c r="A6735" t="s">
        <v>47</v>
      </c>
      <c r="B6735" t="s">
        <v>32</v>
      </c>
      <c r="C6735" t="s">
        <v>35</v>
      </c>
      <c r="D6735" t="s">
        <v>23</v>
      </c>
      <c r="E6735" t="s">
        <v>19</v>
      </c>
      <c r="F6735" t="s">
        <v>18</v>
      </c>
      <c r="G6735" s="4">
        <v>8.8000000000000007</v>
      </c>
      <c r="H6735" s="4">
        <v>8.07</v>
      </c>
      <c r="I6735" s="4">
        <v>8.5399999999999991</v>
      </c>
      <c r="J6735" s="4">
        <v>3.56</v>
      </c>
      <c r="K6735" s="4">
        <v>2.69</v>
      </c>
      <c r="L6735" s="4">
        <v>1.05</v>
      </c>
      <c r="M6735" s="4">
        <v>7.3</v>
      </c>
      <c r="N6735" s="4">
        <f t="shared" si="105"/>
        <v>91.704545454545453</v>
      </c>
    </row>
    <row r="6736" spans="1:14" x14ac:dyDescent="0.3">
      <c r="A6736" t="s">
        <v>47</v>
      </c>
      <c r="B6736" t="s">
        <v>32</v>
      </c>
      <c r="C6736" t="s">
        <v>35</v>
      </c>
      <c r="D6736" t="s">
        <v>23</v>
      </c>
      <c r="E6736" t="s">
        <v>20</v>
      </c>
      <c r="F6736" t="s">
        <v>17</v>
      </c>
      <c r="G6736" s="4">
        <v>40</v>
      </c>
      <c r="H6736" s="4">
        <v>41.01</v>
      </c>
      <c r="I6736" s="4">
        <v>34.08</v>
      </c>
      <c r="J6736" s="4">
        <v>13.23</v>
      </c>
      <c r="K6736" s="4">
        <v>8.8699999999999992</v>
      </c>
      <c r="L6736" s="4">
        <v>3.83</v>
      </c>
      <c r="M6736" s="4">
        <v>25.93</v>
      </c>
      <c r="N6736" s="4">
        <f t="shared" si="105"/>
        <v>102.52500000000001</v>
      </c>
    </row>
    <row r="6737" spans="1:14" x14ac:dyDescent="0.3">
      <c r="A6737" t="s">
        <v>47</v>
      </c>
      <c r="B6737" t="s">
        <v>32</v>
      </c>
      <c r="C6737" t="s">
        <v>35</v>
      </c>
      <c r="D6737" t="s">
        <v>23</v>
      </c>
      <c r="E6737" t="s">
        <v>20</v>
      </c>
      <c r="F6737" t="s">
        <v>18</v>
      </c>
      <c r="G6737" s="4">
        <v>28.4</v>
      </c>
      <c r="H6737" s="4">
        <v>26.23</v>
      </c>
      <c r="I6737" s="4">
        <v>28.74</v>
      </c>
      <c r="J6737" s="4">
        <v>13.64</v>
      </c>
      <c r="K6737" s="4">
        <v>8.33</v>
      </c>
      <c r="L6737" s="4">
        <v>3.06</v>
      </c>
      <c r="M6737" s="4">
        <v>25.03</v>
      </c>
      <c r="N6737" s="4">
        <f t="shared" si="105"/>
        <v>92.359154929577471</v>
      </c>
    </row>
    <row r="6738" spans="1:14" x14ac:dyDescent="0.3">
      <c r="A6738" t="s">
        <v>47</v>
      </c>
      <c r="B6738" t="s">
        <v>32</v>
      </c>
      <c r="C6738" t="s">
        <v>35</v>
      </c>
      <c r="D6738" t="s">
        <v>23</v>
      </c>
      <c r="E6738" t="s">
        <v>21</v>
      </c>
      <c r="F6738" t="s">
        <v>17</v>
      </c>
      <c r="G6738" s="4">
        <v>13</v>
      </c>
      <c r="H6738" s="4">
        <v>13.14</v>
      </c>
      <c r="I6738" s="4">
        <v>14.22</v>
      </c>
      <c r="J6738" s="4">
        <v>7.03</v>
      </c>
      <c r="K6738" s="4">
        <v>2.2799999999999998</v>
      </c>
      <c r="L6738" s="4">
        <v>1.24</v>
      </c>
      <c r="M6738" s="4">
        <v>10.55</v>
      </c>
      <c r="N6738" s="4">
        <f t="shared" si="105"/>
        <v>101.07692307692308</v>
      </c>
    </row>
    <row r="6739" spans="1:14" x14ac:dyDescent="0.3">
      <c r="A6739" t="s">
        <v>47</v>
      </c>
      <c r="B6739" t="s">
        <v>32</v>
      </c>
      <c r="C6739" t="s">
        <v>35</v>
      </c>
      <c r="D6739" t="s">
        <v>23</v>
      </c>
      <c r="E6739" t="s">
        <v>21</v>
      </c>
      <c r="F6739" t="s">
        <v>18</v>
      </c>
      <c r="G6739" s="4">
        <v>2</v>
      </c>
      <c r="H6739" s="4">
        <v>1.98</v>
      </c>
      <c r="I6739" s="4">
        <v>1.74</v>
      </c>
      <c r="J6739" s="4">
        <v>1.04</v>
      </c>
      <c r="K6739" s="4">
        <v>0.37</v>
      </c>
      <c r="L6739" s="4">
        <v>0.28000000000000003</v>
      </c>
      <c r="M6739" s="4">
        <v>1.69</v>
      </c>
      <c r="N6739" s="4">
        <f t="shared" si="105"/>
        <v>99</v>
      </c>
    </row>
    <row r="6740" spans="1:14" x14ac:dyDescent="0.3">
      <c r="A6740" t="s">
        <v>47</v>
      </c>
      <c r="B6740" t="s">
        <v>32</v>
      </c>
      <c r="C6740" t="s">
        <v>35</v>
      </c>
      <c r="D6740" t="s">
        <v>23</v>
      </c>
      <c r="E6740" t="s">
        <v>22</v>
      </c>
      <c r="F6740" t="s">
        <v>17</v>
      </c>
      <c r="G6740" s="4">
        <v>48</v>
      </c>
      <c r="H6740" s="4">
        <v>48.02</v>
      </c>
      <c r="I6740" s="4">
        <v>42.91</v>
      </c>
      <c r="J6740" s="4">
        <v>27.55</v>
      </c>
      <c r="K6740" s="4">
        <v>16.04</v>
      </c>
      <c r="L6740" s="4">
        <v>7.23</v>
      </c>
      <c r="M6740" s="4">
        <v>50.82</v>
      </c>
      <c r="N6740" s="4">
        <f t="shared" si="105"/>
        <v>100.04166666666667</v>
      </c>
    </row>
    <row r="6741" spans="1:14" x14ac:dyDescent="0.3">
      <c r="A6741" t="s">
        <v>47</v>
      </c>
      <c r="B6741" t="s">
        <v>32</v>
      </c>
      <c r="C6741" t="s">
        <v>35</v>
      </c>
      <c r="D6741" t="s">
        <v>23</v>
      </c>
      <c r="E6741" t="s">
        <v>22</v>
      </c>
      <c r="F6741" t="s">
        <v>18</v>
      </c>
      <c r="G6741" s="4">
        <v>39.6</v>
      </c>
      <c r="H6741" s="4">
        <v>44.65</v>
      </c>
      <c r="I6741" s="4">
        <v>33.75</v>
      </c>
      <c r="J6741" s="4">
        <v>26.44</v>
      </c>
      <c r="K6741" s="4">
        <v>10.52</v>
      </c>
      <c r="L6741" s="4">
        <v>5.05</v>
      </c>
      <c r="M6741" s="4">
        <v>42.01</v>
      </c>
      <c r="N6741" s="4">
        <f t="shared" si="105"/>
        <v>112.75252525252523</v>
      </c>
    </row>
    <row r="6742" spans="1:14" x14ac:dyDescent="0.3">
      <c r="A6742" t="s">
        <v>47</v>
      </c>
      <c r="B6742" t="s">
        <v>32</v>
      </c>
      <c r="C6742" t="s">
        <v>35</v>
      </c>
      <c r="D6742" t="s">
        <v>24</v>
      </c>
      <c r="E6742" t="s">
        <v>16</v>
      </c>
      <c r="F6742" t="s">
        <v>17</v>
      </c>
      <c r="G6742" s="4">
        <v>55</v>
      </c>
      <c r="H6742" s="4">
        <v>57.22</v>
      </c>
      <c r="I6742" s="4">
        <v>47.87</v>
      </c>
      <c r="J6742" s="4">
        <v>24.51</v>
      </c>
      <c r="K6742" s="4">
        <v>9.25</v>
      </c>
      <c r="L6742" s="4">
        <v>4.38</v>
      </c>
      <c r="M6742" s="4">
        <v>38.14</v>
      </c>
      <c r="N6742" s="4">
        <f t="shared" si="105"/>
        <v>104.03636363636363</v>
      </c>
    </row>
    <row r="6743" spans="1:14" x14ac:dyDescent="0.3">
      <c r="A6743" t="s">
        <v>47</v>
      </c>
      <c r="B6743" t="s">
        <v>32</v>
      </c>
      <c r="C6743" t="s">
        <v>35</v>
      </c>
      <c r="D6743" t="s">
        <v>24</v>
      </c>
      <c r="E6743" t="s">
        <v>16</v>
      </c>
      <c r="F6743" t="s">
        <v>18</v>
      </c>
      <c r="G6743" s="4">
        <v>32</v>
      </c>
      <c r="H6743" s="4">
        <v>31.72</v>
      </c>
      <c r="I6743" s="4">
        <v>33.619999999999997</v>
      </c>
      <c r="J6743" s="4">
        <v>14</v>
      </c>
      <c r="K6743" s="4">
        <v>10.44</v>
      </c>
      <c r="L6743" s="4">
        <v>3.58</v>
      </c>
      <c r="M6743" s="4">
        <v>28.02</v>
      </c>
      <c r="N6743" s="4">
        <f t="shared" si="105"/>
        <v>99.125</v>
      </c>
    </row>
    <row r="6744" spans="1:14" x14ac:dyDescent="0.3">
      <c r="A6744" t="s">
        <v>47</v>
      </c>
      <c r="B6744" t="s">
        <v>32</v>
      </c>
      <c r="C6744" t="s">
        <v>35</v>
      </c>
      <c r="D6744" t="s">
        <v>24</v>
      </c>
      <c r="E6744" t="s">
        <v>19</v>
      </c>
      <c r="F6744" t="s">
        <v>17</v>
      </c>
      <c r="G6744" s="4">
        <v>9</v>
      </c>
      <c r="H6744" s="4">
        <v>8.84</v>
      </c>
      <c r="I6744" s="4">
        <v>7.8</v>
      </c>
      <c r="J6744" s="4">
        <v>2.98</v>
      </c>
      <c r="K6744" s="4">
        <v>2.71</v>
      </c>
      <c r="L6744" s="4">
        <v>0.65</v>
      </c>
      <c r="M6744" s="4">
        <v>6.34</v>
      </c>
      <c r="N6744" s="4">
        <f t="shared" si="105"/>
        <v>98.222222222222229</v>
      </c>
    </row>
    <row r="6745" spans="1:14" x14ac:dyDescent="0.3">
      <c r="A6745" t="s">
        <v>47</v>
      </c>
      <c r="B6745" t="s">
        <v>32</v>
      </c>
      <c r="C6745" t="s">
        <v>35</v>
      </c>
      <c r="D6745" t="s">
        <v>24</v>
      </c>
      <c r="E6745" t="s">
        <v>19</v>
      </c>
      <c r="F6745" t="s">
        <v>18</v>
      </c>
      <c r="G6745" s="4">
        <v>29.2</v>
      </c>
      <c r="H6745" s="4">
        <v>22.81</v>
      </c>
      <c r="I6745" s="4">
        <v>29.25</v>
      </c>
      <c r="J6745" s="4">
        <v>7.44</v>
      </c>
      <c r="K6745" s="4">
        <v>6.62</v>
      </c>
      <c r="L6745" s="4">
        <v>2.2400000000000002</v>
      </c>
      <c r="M6745" s="4">
        <v>16.3</v>
      </c>
      <c r="N6745" s="4">
        <f t="shared" si="105"/>
        <v>78.11643835616438</v>
      </c>
    </row>
    <row r="6746" spans="1:14" x14ac:dyDescent="0.3">
      <c r="A6746" t="s">
        <v>47</v>
      </c>
      <c r="B6746" t="s">
        <v>32</v>
      </c>
      <c r="C6746" t="s">
        <v>35</v>
      </c>
      <c r="D6746" t="s">
        <v>24</v>
      </c>
      <c r="E6746" t="s">
        <v>20</v>
      </c>
      <c r="F6746" t="s">
        <v>17</v>
      </c>
      <c r="G6746" s="4">
        <v>11</v>
      </c>
      <c r="H6746" s="4">
        <v>9.59</v>
      </c>
      <c r="I6746" s="4">
        <v>11.59</v>
      </c>
      <c r="J6746" s="4">
        <v>4.45</v>
      </c>
      <c r="K6746" s="4">
        <v>2.2200000000000002</v>
      </c>
      <c r="L6746" s="4">
        <v>0.59</v>
      </c>
      <c r="M6746" s="4">
        <v>7.26</v>
      </c>
      <c r="N6746" s="4">
        <f t="shared" si="105"/>
        <v>87.181818181818187</v>
      </c>
    </row>
    <row r="6747" spans="1:14" x14ac:dyDescent="0.3">
      <c r="A6747" t="s">
        <v>47</v>
      </c>
      <c r="B6747" t="s">
        <v>32</v>
      </c>
      <c r="C6747" t="s">
        <v>35</v>
      </c>
      <c r="D6747" t="s">
        <v>24</v>
      </c>
      <c r="E6747" t="s">
        <v>20</v>
      </c>
      <c r="F6747" t="s">
        <v>18</v>
      </c>
      <c r="G6747" s="4">
        <v>34.4</v>
      </c>
      <c r="H6747" s="4">
        <v>31.45</v>
      </c>
      <c r="I6747" s="4">
        <v>28.49</v>
      </c>
      <c r="J6747" s="4">
        <v>16.239999999999998</v>
      </c>
      <c r="K6747" s="4">
        <v>5.09</v>
      </c>
      <c r="L6747" s="4">
        <v>2.2000000000000002</v>
      </c>
      <c r="M6747" s="4">
        <v>23.53</v>
      </c>
      <c r="N6747" s="4">
        <f t="shared" si="105"/>
        <v>91.424418604651166</v>
      </c>
    </row>
    <row r="6748" spans="1:14" x14ac:dyDescent="0.3">
      <c r="A6748" t="s">
        <v>47</v>
      </c>
      <c r="B6748" t="s">
        <v>32</v>
      </c>
      <c r="C6748" t="s">
        <v>35</v>
      </c>
      <c r="D6748" t="s">
        <v>24</v>
      </c>
      <c r="E6748" t="s">
        <v>21</v>
      </c>
      <c r="F6748" t="s">
        <v>17</v>
      </c>
      <c r="G6748" s="4">
        <v>33</v>
      </c>
      <c r="H6748" s="4">
        <v>30.76</v>
      </c>
      <c r="I6748" s="4">
        <v>35.869999999999997</v>
      </c>
      <c r="J6748" s="4">
        <v>9.8699999999999992</v>
      </c>
      <c r="K6748" s="4">
        <v>5.31</v>
      </c>
      <c r="L6748" s="4">
        <v>3.75</v>
      </c>
      <c r="M6748" s="4">
        <v>18.93</v>
      </c>
      <c r="N6748" s="4">
        <f t="shared" si="105"/>
        <v>93.212121212121218</v>
      </c>
    </row>
    <row r="6749" spans="1:14" x14ac:dyDescent="0.3">
      <c r="A6749" t="s">
        <v>47</v>
      </c>
      <c r="B6749" t="s">
        <v>32</v>
      </c>
      <c r="C6749" t="s">
        <v>35</v>
      </c>
      <c r="D6749" t="s">
        <v>24</v>
      </c>
      <c r="E6749" t="s">
        <v>21</v>
      </c>
      <c r="F6749" t="s">
        <v>18</v>
      </c>
      <c r="G6749" s="4">
        <v>28.4</v>
      </c>
      <c r="H6749" s="4">
        <v>24.28</v>
      </c>
      <c r="I6749" s="4">
        <v>24.53</v>
      </c>
      <c r="J6749" s="4">
        <v>11.27</v>
      </c>
      <c r="K6749" s="4">
        <v>8.15</v>
      </c>
      <c r="L6749" s="4">
        <v>1.3</v>
      </c>
      <c r="M6749" s="4">
        <v>20.72</v>
      </c>
      <c r="N6749" s="4">
        <f t="shared" si="105"/>
        <v>85.492957746478879</v>
      </c>
    </row>
    <row r="6750" spans="1:14" x14ac:dyDescent="0.3">
      <c r="A6750" t="s">
        <v>47</v>
      </c>
      <c r="B6750" t="s">
        <v>32</v>
      </c>
      <c r="C6750" t="s">
        <v>35</v>
      </c>
      <c r="D6750" t="s">
        <v>24</v>
      </c>
      <c r="E6750" t="s">
        <v>22</v>
      </c>
      <c r="F6750" t="s">
        <v>17</v>
      </c>
      <c r="G6750" s="4">
        <v>11</v>
      </c>
      <c r="H6750" s="4">
        <v>9.99</v>
      </c>
      <c r="I6750" s="4">
        <v>10.039999999999999</v>
      </c>
      <c r="J6750" s="4">
        <v>4.88</v>
      </c>
      <c r="K6750" s="4">
        <v>2.4500000000000002</v>
      </c>
      <c r="L6750" s="4">
        <v>1.1399999999999999</v>
      </c>
      <c r="M6750" s="4">
        <v>8.4700000000000006</v>
      </c>
      <c r="N6750" s="4">
        <f t="shared" si="105"/>
        <v>90.818181818181813</v>
      </c>
    </row>
    <row r="6751" spans="1:14" x14ac:dyDescent="0.3">
      <c r="A6751" t="s">
        <v>47</v>
      </c>
      <c r="B6751" t="s">
        <v>32</v>
      </c>
      <c r="C6751" t="s">
        <v>35</v>
      </c>
      <c r="D6751" t="s">
        <v>24</v>
      </c>
      <c r="E6751" t="s">
        <v>22</v>
      </c>
      <c r="F6751" t="s">
        <v>18</v>
      </c>
      <c r="G6751" s="4">
        <v>29.6</v>
      </c>
      <c r="H6751" s="4">
        <v>31.11</v>
      </c>
      <c r="I6751" s="4">
        <v>31.17</v>
      </c>
      <c r="J6751" s="4">
        <v>12.46</v>
      </c>
      <c r="K6751" s="4">
        <v>5.51</v>
      </c>
      <c r="L6751" s="4">
        <v>2.48</v>
      </c>
      <c r="M6751" s="4">
        <v>20.45</v>
      </c>
      <c r="N6751" s="4">
        <f t="shared" si="105"/>
        <v>105.10135135135134</v>
      </c>
    </row>
    <row r="6752" spans="1:14" x14ac:dyDescent="0.3">
      <c r="A6752" t="s">
        <v>47</v>
      </c>
      <c r="B6752" t="s">
        <v>32</v>
      </c>
      <c r="C6752" t="s">
        <v>35</v>
      </c>
      <c r="D6752" t="s">
        <v>25</v>
      </c>
      <c r="E6752" t="s">
        <v>16</v>
      </c>
      <c r="F6752" t="s">
        <v>17</v>
      </c>
      <c r="G6752" s="4">
        <v>49</v>
      </c>
      <c r="H6752" s="4">
        <v>53.97</v>
      </c>
      <c r="I6752" s="4">
        <v>42.97</v>
      </c>
      <c r="J6752" s="4">
        <v>24.06</v>
      </c>
      <c r="K6752" s="4">
        <v>13.92</v>
      </c>
      <c r="L6752" s="4">
        <v>7.44</v>
      </c>
      <c r="M6752" s="4">
        <v>45.42</v>
      </c>
      <c r="N6752" s="4">
        <f t="shared" si="105"/>
        <v>110.14285714285714</v>
      </c>
    </row>
    <row r="6753" spans="1:14" x14ac:dyDescent="0.3">
      <c r="A6753" t="s">
        <v>47</v>
      </c>
      <c r="B6753" t="s">
        <v>32</v>
      </c>
      <c r="C6753" t="s">
        <v>35</v>
      </c>
      <c r="D6753" t="s">
        <v>25</v>
      </c>
      <c r="E6753" t="s">
        <v>16</v>
      </c>
      <c r="F6753" t="s">
        <v>18</v>
      </c>
      <c r="G6753" s="4">
        <v>23.2</v>
      </c>
      <c r="H6753" s="4">
        <v>25.28</v>
      </c>
      <c r="I6753" s="4">
        <v>19.47</v>
      </c>
      <c r="J6753" s="4">
        <v>8.1300000000000008</v>
      </c>
      <c r="K6753" s="4">
        <v>4.49</v>
      </c>
      <c r="L6753" s="4">
        <v>4.37</v>
      </c>
      <c r="M6753" s="4">
        <v>16.989999999999998</v>
      </c>
      <c r="N6753" s="4">
        <f t="shared" si="105"/>
        <v>108.96551724137933</v>
      </c>
    </row>
    <row r="6754" spans="1:14" x14ac:dyDescent="0.3">
      <c r="A6754" t="s">
        <v>47</v>
      </c>
      <c r="B6754" t="s">
        <v>32</v>
      </c>
      <c r="C6754" t="s">
        <v>35</v>
      </c>
      <c r="D6754" t="s">
        <v>25</v>
      </c>
      <c r="E6754" t="s">
        <v>19</v>
      </c>
      <c r="F6754" t="s">
        <v>17</v>
      </c>
      <c r="G6754" s="4">
        <v>54</v>
      </c>
      <c r="H6754" s="4">
        <v>56.81</v>
      </c>
      <c r="I6754" s="4">
        <v>49.75</v>
      </c>
      <c r="J6754" s="4">
        <v>25.85</v>
      </c>
      <c r="K6754" s="4">
        <v>11.75</v>
      </c>
      <c r="L6754" s="4">
        <v>7.21</v>
      </c>
      <c r="M6754" s="4">
        <v>44.81</v>
      </c>
      <c r="N6754" s="4">
        <f t="shared" si="105"/>
        <v>105.20370370370371</v>
      </c>
    </row>
    <row r="6755" spans="1:14" x14ac:dyDescent="0.3">
      <c r="A6755" t="s">
        <v>47</v>
      </c>
      <c r="B6755" t="s">
        <v>32</v>
      </c>
      <c r="C6755" t="s">
        <v>35</v>
      </c>
      <c r="D6755" t="s">
        <v>25</v>
      </c>
      <c r="E6755" t="s">
        <v>19</v>
      </c>
      <c r="F6755" t="s">
        <v>18</v>
      </c>
      <c r="G6755" s="4">
        <v>5.2</v>
      </c>
      <c r="H6755" s="4">
        <v>4.66</v>
      </c>
      <c r="I6755" s="4">
        <v>4.62</v>
      </c>
      <c r="J6755" s="4">
        <v>1.98</v>
      </c>
      <c r="K6755" s="4">
        <v>1.55</v>
      </c>
      <c r="L6755" s="4">
        <v>0.28999999999999998</v>
      </c>
      <c r="M6755" s="4">
        <v>3.82</v>
      </c>
      <c r="N6755" s="4">
        <f t="shared" si="105"/>
        <v>89.615384615384613</v>
      </c>
    </row>
    <row r="6756" spans="1:14" x14ac:dyDescent="0.3">
      <c r="A6756" t="s">
        <v>47</v>
      </c>
      <c r="B6756" t="s">
        <v>32</v>
      </c>
      <c r="C6756" t="s">
        <v>35</v>
      </c>
      <c r="D6756" t="s">
        <v>25</v>
      </c>
      <c r="E6756" t="s">
        <v>20</v>
      </c>
      <c r="F6756" t="s">
        <v>17</v>
      </c>
      <c r="G6756" s="4">
        <v>93</v>
      </c>
      <c r="H6756" s="4">
        <v>72.989999999999995</v>
      </c>
      <c r="I6756" s="4">
        <v>84.8</v>
      </c>
      <c r="J6756" s="4">
        <v>28.16</v>
      </c>
      <c r="K6756" s="4">
        <v>13.17</v>
      </c>
      <c r="L6756" s="4">
        <v>7.06</v>
      </c>
      <c r="M6756" s="4">
        <v>48.39</v>
      </c>
      <c r="N6756" s="4">
        <f t="shared" si="105"/>
        <v>78.483870967741936</v>
      </c>
    </row>
    <row r="6757" spans="1:14" x14ac:dyDescent="0.3">
      <c r="A6757" t="s">
        <v>47</v>
      </c>
      <c r="B6757" t="s">
        <v>32</v>
      </c>
      <c r="C6757" t="s">
        <v>35</v>
      </c>
      <c r="D6757" t="s">
        <v>25</v>
      </c>
      <c r="E6757" t="s">
        <v>20</v>
      </c>
      <c r="F6757" t="s">
        <v>18</v>
      </c>
      <c r="G6757" s="4">
        <v>28.4</v>
      </c>
      <c r="H6757" s="4">
        <v>29.78</v>
      </c>
      <c r="I6757" s="4">
        <v>27.59</v>
      </c>
      <c r="J6757" s="4">
        <v>9.1300000000000008</v>
      </c>
      <c r="K6757" s="4">
        <v>4.6399999999999997</v>
      </c>
      <c r="L6757" s="4">
        <v>4.82</v>
      </c>
      <c r="M6757" s="4">
        <v>18.59</v>
      </c>
      <c r="N6757" s="4">
        <f t="shared" si="105"/>
        <v>104.85915492957747</v>
      </c>
    </row>
    <row r="6758" spans="1:14" x14ac:dyDescent="0.3">
      <c r="A6758" t="s">
        <v>47</v>
      </c>
      <c r="B6758" t="s">
        <v>32</v>
      </c>
      <c r="C6758" t="s">
        <v>35</v>
      </c>
      <c r="D6758" t="s">
        <v>25</v>
      </c>
      <c r="E6758" t="s">
        <v>21</v>
      </c>
      <c r="F6758" t="s">
        <v>17</v>
      </c>
      <c r="G6758" s="4">
        <v>12</v>
      </c>
      <c r="H6758" s="4">
        <v>9.7200000000000006</v>
      </c>
      <c r="I6758" s="4">
        <v>11.31</v>
      </c>
      <c r="J6758" s="4">
        <v>4.24</v>
      </c>
      <c r="K6758" s="4">
        <v>2.11</v>
      </c>
      <c r="L6758" s="4">
        <v>1.81</v>
      </c>
      <c r="M6758" s="4">
        <v>8.16</v>
      </c>
      <c r="N6758" s="4">
        <f t="shared" si="105"/>
        <v>81</v>
      </c>
    </row>
    <row r="6759" spans="1:14" x14ac:dyDescent="0.3">
      <c r="A6759" t="s">
        <v>47</v>
      </c>
      <c r="B6759" t="s">
        <v>32</v>
      </c>
      <c r="C6759" t="s">
        <v>35</v>
      </c>
      <c r="D6759" t="s">
        <v>25</v>
      </c>
      <c r="E6759" t="s">
        <v>21</v>
      </c>
      <c r="F6759" t="s">
        <v>18</v>
      </c>
      <c r="G6759" s="4">
        <v>37.6</v>
      </c>
      <c r="H6759" s="4">
        <v>30.71</v>
      </c>
      <c r="I6759" s="4">
        <v>39.590000000000003</v>
      </c>
      <c r="J6759" s="4">
        <v>14.46</v>
      </c>
      <c r="K6759" s="4">
        <v>7.91</v>
      </c>
      <c r="L6759" s="4">
        <v>5.72</v>
      </c>
      <c r="M6759" s="4">
        <v>28.09</v>
      </c>
      <c r="N6759" s="4">
        <f t="shared" si="105"/>
        <v>81.675531914893611</v>
      </c>
    </row>
    <row r="6760" spans="1:14" x14ac:dyDescent="0.3">
      <c r="A6760" t="s">
        <v>47</v>
      </c>
      <c r="B6760" t="s">
        <v>32</v>
      </c>
      <c r="C6760" t="s">
        <v>35</v>
      </c>
      <c r="D6760" t="s">
        <v>25</v>
      </c>
      <c r="E6760" t="s">
        <v>22</v>
      </c>
      <c r="F6760" t="s">
        <v>17</v>
      </c>
      <c r="G6760" s="4">
        <v>6</v>
      </c>
      <c r="H6760" s="4">
        <v>6.36</v>
      </c>
      <c r="I6760" s="4">
        <v>5.35</v>
      </c>
      <c r="J6760" s="4">
        <v>2.19</v>
      </c>
      <c r="K6760" s="4">
        <v>1.26</v>
      </c>
      <c r="L6760" s="4">
        <v>0.98</v>
      </c>
      <c r="M6760" s="4">
        <v>4.43</v>
      </c>
      <c r="N6760" s="4">
        <f t="shared" si="105"/>
        <v>106</v>
      </c>
    </row>
    <row r="6761" spans="1:14" x14ac:dyDescent="0.3">
      <c r="A6761" t="s">
        <v>47</v>
      </c>
      <c r="B6761" t="s">
        <v>32</v>
      </c>
      <c r="C6761" t="s">
        <v>35</v>
      </c>
      <c r="D6761" t="s">
        <v>25</v>
      </c>
      <c r="E6761" t="s">
        <v>22</v>
      </c>
      <c r="F6761" t="s">
        <v>18</v>
      </c>
      <c r="G6761" s="4">
        <v>4</v>
      </c>
      <c r="H6761" s="4">
        <v>4.12</v>
      </c>
      <c r="I6761" s="4">
        <v>3.98</v>
      </c>
      <c r="J6761" s="4">
        <v>1.49</v>
      </c>
      <c r="K6761" s="4">
        <v>0.83</v>
      </c>
      <c r="L6761" s="4">
        <v>0.42</v>
      </c>
      <c r="M6761" s="4">
        <v>2.74</v>
      </c>
      <c r="N6761" s="4">
        <f t="shared" si="105"/>
        <v>103</v>
      </c>
    </row>
    <row r="6762" spans="1:14" x14ac:dyDescent="0.3">
      <c r="A6762" t="s">
        <v>47</v>
      </c>
      <c r="B6762" t="s">
        <v>32</v>
      </c>
      <c r="C6762" t="s">
        <v>35</v>
      </c>
      <c r="D6762" t="s">
        <v>26</v>
      </c>
      <c r="E6762" t="s">
        <v>16</v>
      </c>
      <c r="F6762" t="s">
        <v>17</v>
      </c>
      <c r="G6762" s="4">
        <v>76</v>
      </c>
      <c r="H6762" s="4">
        <v>68.709999999999994</v>
      </c>
      <c r="I6762" s="4">
        <v>67.41</v>
      </c>
      <c r="J6762" s="4">
        <v>34.19</v>
      </c>
      <c r="K6762" s="4">
        <v>17.21</v>
      </c>
      <c r="L6762" s="4">
        <v>7.35</v>
      </c>
      <c r="M6762" s="4">
        <v>58.75</v>
      </c>
      <c r="N6762" s="4">
        <f t="shared" si="105"/>
        <v>90.407894736842096</v>
      </c>
    </row>
    <row r="6763" spans="1:14" x14ac:dyDescent="0.3">
      <c r="A6763" t="s">
        <v>47</v>
      </c>
      <c r="B6763" t="s">
        <v>32</v>
      </c>
      <c r="C6763" t="s">
        <v>35</v>
      </c>
      <c r="D6763" t="s">
        <v>26</v>
      </c>
      <c r="E6763" t="s">
        <v>16</v>
      </c>
      <c r="F6763" t="s">
        <v>18</v>
      </c>
      <c r="G6763" s="4">
        <v>14</v>
      </c>
      <c r="H6763" s="4">
        <v>12.53</v>
      </c>
      <c r="I6763" s="4">
        <v>14.36</v>
      </c>
      <c r="J6763" s="4">
        <v>6.06</v>
      </c>
      <c r="K6763" s="4">
        <v>2.2000000000000002</v>
      </c>
      <c r="L6763" s="4">
        <v>1.53</v>
      </c>
      <c r="M6763" s="4">
        <v>9.7899999999999991</v>
      </c>
      <c r="N6763" s="4">
        <f t="shared" si="105"/>
        <v>89.499999999999986</v>
      </c>
    </row>
    <row r="6764" spans="1:14" x14ac:dyDescent="0.3">
      <c r="A6764" t="s">
        <v>47</v>
      </c>
      <c r="B6764" t="s">
        <v>32</v>
      </c>
      <c r="C6764" t="s">
        <v>35</v>
      </c>
      <c r="D6764" t="s">
        <v>26</v>
      </c>
      <c r="E6764" t="s">
        <v>19</v>
      </c>
      <c r="F6764" t="s">
        <v>17</v>
      </c>
      <c r="G6764" s="4">
        <v>59</v>
      </c>
      <c r="H6764" s="4">
        <v>45.04</v>
      </c>
      <c r="I6764" s="4">
        <v>63.12</v>
      </c>
      <c r="J6764" s="4">
        <v>26.54</v>
      </c>
      <c r="K6764" s="4">
        <v>13.18</v>
      </c>
      <c r="L6764" s="4">
        <v>2.95</v>
      </c>
      <c r="M6764" s="4">
        <v>42.67</v>
      </c>
      <c r="N6764" s="4">
        <f t="shared" si="105"/>
        <v>76.338983050847446</v>
      </c>
    </row>
    <row r="6765" spans="1:14" x14ac:dyDescent="0.3">
      <c r="A6765" t="s">
        <v>47</v>
      </c>
      <c r="B6765" t="s">
        <v>32</v>
      </c>
      <c r="C6765" t="s">
        <v>35</v>
      </c>
      <c r="D6765" t="s">
        <v>26</v>
      </c>
      <c r="E6765" t="s">
        <v>19</v>
      </c>
      <c r="F6765" t="s">
        <v>18</v>
      </c>
      <c r="G6765" s="4">
        <v>13.6</v>
      </c>
      <c r="H6765" s="4">
        <v>14.04</v>
      </c>
      <c r="I6765" s="4">
        <v>12.69</v>
      </c>
      <c r="J6765" s="4">
        <v>6.99</v>
      </c>
      <c r="K6765" s="4">
        <v>2.67</v>
      </c>
      <c r="L6765" s="4">
        <v>2.14</v>
      </c>
      <c r="M6765" s="4">
        <v>11.8</v>
      </c>
      <c r="N6765" s="4">
        <f t="shared" si="105"/>
        <v>103.23529411764704</v>
      </c>
    </row>
    <row r="6766" spans="1:14" x14ac:dyDescent="0.3">
      <c r="A6766" t="s">
        <v>47</v>
      </c>
      <c r="B6766" t="s">
        <v>32</v>
      </c>
      <c r="C6766" t="s">
        <v>35</v>
      </c>
      <c r="D6766" t="s">
        <v>26</v>
      </c>
      <c r="E6766" t="s">
        <v>20</v>
      </c>
      <c r="F6766" t="s">
        <v>17</v>
      </c>
      <c r="G6766" s="4">
        <v>59</v>
      </c>
      <c r="H6766" s="4">
        <v>58.22</v>
      </c>
      <c r="I6766" s="4">
        <v>51.55</v>
      </c>
      <c r="J6766" s="4">
        <v>24.67</v>
      </c>
      <c r="K6766" s="4">
        <v>15.37</v>
      </c>
      <c r="L6766" s="4">
        <v>10.62</v>
      </c>
      <c r="M6766" s="4">
        <v>50.66</v>
      </c>
      <c r="N6766" s="4">
        <f t="shared" si="105"/>
        <v>98.677966101694921</v>
      </c>
    </row>
    <row r="6767" spans="1:14" x14ac:dyDescent="0.3">
      <c r="A6767" t="s">
        <v>47</v>
      </c>
      <c r="B6767" t="s">
        <v>32</v>
      </c>
      <c r="C6767" t="s">
        <v>35</v>
      </c>
      <c r="D6767" t="s">
        <v>26</v>
      </c>
      <c r="E6767" t="s">
        <v>20</v>
      </c>
      <c r="F6767" t="s">
        <v>18</v>
      </c>
      <c r="G6767" s="4">
        <v>3.2</v>
      </c>
      <c r="H6767" s="4">
        <v>2.91</v>
      </c>
      <c r="I6767" s="4">
        <v>3.18</v>
      </c>
      <c r="J6767" s="4">
        <v>1.17</v>
      </c>
      <c r="K6767" s="4">
        <v>0.56000000000000005</v>
      </c>
      <c r="L6767" s="4">
        <v>0.37</v>
      </c>
      <c r="M6767" s="4">
        <v>2.1</v>
      </c>
      <c r="N6767" s="4">
        <f t="shared" si="105"/>
        <v>90.9375</v>
      </c>
    </row>
    <row r="6768" spans="1:14" x14ac:dyDescent="0.3">
      <c r="A6768" t="s">
        <v>47</v>
      </c>
      <c r="B6768" t="s">
        <v>32</v>
      </c>
      <c r="C6768" t="s">
        <v>35</v>
      </c>
      <c r="D6768" t="s">
        <v>26</v>
      </c>
      <c r="E6768" t="s">
        <v>21</v>
      </c>
      <c r="F6768" t="s">
        <v>17</v>
      </c>
      <c r="G6768" s="4">
        <v>90</v>
      </c>
      <c r="H6768" s="4">
        <v>75.099999999999994</v>
      </c>
      <c r="I6768" s="4">
        <v>94.07</v>
      </c>
      <c r="J6768" s="4">
        <v>23.46</v>
      </c>
      <c r="K6768" s="4">
        <v>12.74</v>
      </c>
      <c r="L6768" s="4">
        <v>6.85</v>
      </c>
      <c r="M6768" s="4">
        <v>43.05</v>
      </c>
      <c r="N6768" s="4">
        <f t="shared" si="105"/>
        <v>83.444444444444443</v>
      </c>
    </row>
    <row r="6769" spans="1:14" x14ac:dyDescent="0.3">
      <c r="A6769" t="s">
        <v>47</v>
      </c>
      <c r="B6769" t="s">
        <v>32</v>
      </c>
      <c r="C6769" t="s">
        <v>35</v>
      </c>
      <c r="D6769" t="s">
        <v>26</v>
      </c>
      <c r="E6769" t="s">
        <v>21</v>
      </c>
      <c r="F6769" t="s">
        <v>18</v>
      </c>
      <c r="G6769" s="4">
        <v>26</v>
      </c>
      <c r="H6769" s="4">
        <v>26.79</v>
      </c>
      <c r="I6769" s="4">
        <v>27.72</v>
      </c>
      <c r="J6769" s="4">
        <v>15.04</v>
      </c>
      <c r="K6769" s="4">
        <v>8.3800000000000008</v>
      </c>
      <c r="L6769" s="4">
        <v>4.57</v>
      </c>
      <c r="M6769" s="4">
        <v>27.99</v>
      </c>
      <c r="N6769" s="4">
        <f t="shared" si="105"/>
        <v>103.03846153846155</v>
      </c>
    </row>
    <row r="6770" spans="1:14" x14ac:dyDescent="0.3">
      <c r="A6770" t="s">
        <v>47</v>
      </c>
      <c r="B6770" t="s">
        <v>32</v>
      </c>
      <c r="C6770" t="s">
        <v>35</v>
      </c>
      <c r="D6770" t="s">
        <v>26</v>
      </c>
      <c r="E6770" t="s">
        <v>22</v>
      </c>
      <c r="F6770" t="s">
        <v>17</v>
      </c>
      <c r="G6770" s="4">
        <v>20</v>
      </c>
      <c r="H6770" s="4">
        <v>19.38</v>
      </c>
      <c r="I6770" s="4">
        <v>16.809999999999999</v>
      </c>
      <c r="J6770" s="4">
        <v>6.77</v>
      </c>
      <c r="K6770" s="4">
        <v>4.57</v>
      </c>
      <c r="L6770" s="4">
        <v>1.82</v>
      </c>
      <c r="M6770" s="4">
        <v>13.16</v>
      </c>
      <c r="N6770" s="4">
        <f t="shared" si="105"/>
        <v>96.899999999999991</v>
      </c>
    </row>
    <row r="6771" spans="1:14" x14ac:dyDescent="0.3">
      <c r="A6771" t="s">
        <v>47</v>
      </c>
      <c r="B6771" t="s">
        <v>32</v>
      </c>
      <c r="C6771" t="s">
        <v>35</v>
      </c>
      <c r="D6771" t="s">
        <v>26</v>
      </c>
      <c r="E6771" t="s">
        <v>22</v>
      </c>
      <c r="F6771" t="s">
        <v>18</v>
      </c>
      <c r="G6771" s="4">
        <v>39.6</v>
      </c>
      <c r="H6771" s="4">
        <v>32.61</v>
      </c>
      <c r="I6771" s="4">
        <v>36.549999999999997</v>
      </c>
      <c r="J6771" s="4">
        <v>14</v>
      </c>
      <c r="K6771" s="4">
        <v>10.54</v>
      </c>
      <c r="L6771" s="4">
        <v>5.92</v>
      </c>
      <c r="M6771" s="4">
        <v>30.46</v>
      </c>
      <c r="N6771" s="4">
        <f t="shared" si="105"/>
        <v>82.348484848484844</v>
      </c>
    </row>
    <row r="6772" spans="1:14" x14ac:dyDescent="0.3">
      <c r="A6772" t="s">
        <v>47</v>
      </c>
      <c r="B6772" t="s">
        <v>32</v>
      </c>
      <c r="C6772" t="s">
        <v>35</v>
      </c>
      <c r="D6772" t="s">
        <v>27</v>
      </c>
      <c r="E6772" t="s">
        <v>16</v>
      </c>
      <c r="F6772" t="s">
        <v>17</v>
      </c>
      <c r="G6772" s="4">
        <v>86</v>
      </c>
      <c r="H6772" s="4">
        <v>75.599999999999994</v>
      </c>
      <c r="I6772" s="4">
        <v>69.37</v>
      </c>
      <c r="J6772" s="4">
        <v>25.62</v>
      </c>
      <c r="K6772" s="4">
        <v>19.920000000000002</v>
      </c>
      <c r="L6772" s="4">
        <v>7.49</v>
      </c>
      <c r="M6772" s="4">
        <v>53.03</v>
      </c>
      <c r="N6772" s="4">
        <f t="shared" si="105"/>
        <v>87.906976744186039</v>
      </c>
    </row>
    <row r="6773" spans="1:14" x14ac:dyDescent="0.3">
      <c r="A6773" t="s">
        <v>47</v>
      </c>
      <c r="B6773" t="s">
        <v>32</v>
      </c>
      <c r="C6773" t="s">
        <v>35</v>
      </c>
      <c r="D6773" t="s">
        <v>27</v>
      </c>
      <c r="E6773" t="s">
        <v>16</v>
      </c>
      <c r="F6773" t="s">
        <v>18</v>
      </c>
      <c r="G6773" s="4">
        <v>36</v>
      </c>
      <c r="H6773" s="4">
        <v>36.17</v>
      </c>
      <c r="I6773" s="4">
        <v>34.97</v>
      </c>
      <c r="J6773" s="4">
        <v>16.64</v>
      </c>
      <c r="K6773" s="4">
        <v>7.84</v>
      </c>
      <c r="L6773" s="4">
        <v>2.4</v>
      </c>
      <c r="M6773" s="4">
        <v>26.88</v>
      </c>
      <c r="N6773" s="4">
        <f t="shared" si="105"/>
        <v>100.47222222222223</v>
      </c>
    </row>
    <row r="6774" spans="1:14" x14ac:dyDescent="0.3">
      <c r="A6774" t="s">
        <v>47</v>
      </c>
      <c r="B6774" t="s">
        <v>32</v>
      </c>
      <c r="C6774" t="s">
        <v>35</v>
      </c>
      <c r="D6774" t="s">
        <v>27</v>
      </c>
      <c r="E6774" t="s">
        <v>19</v>
      </c>
      <c r="F6774" t="s">
        <v>17</v>
      </c>
      <c r="G6774" s="4">
        <v>22</v>
      </c>
      <c r="H6774" s="4">
        <v>23.79</v>
      </c>
      <c r="I6774" s="4">
        <v>22.18</v>
      </c>
      <c r="J6774" s="4">
        <v>12.98</v>
      </c>
      <c r="K6774" s="4">
        <v>3.83</v>
      </c>
      <c r="L6774" s="4">
        <v>2.69</v>
      </c>
      <c r="M6774" s="4">
        <v>19.5</v>
      </c>
      <c r="N6774" s="4">
        <f t="shared" si="105"/>
        <v>108.13636363636363</v>
      </c>
    </row>
    <row r="6775" spans="1:14" x14ac:dyDescent="0.3">
      <c r="A6775" t="s">
        <v>47</v>
      </c>
      <c r="B6775" t="s">
        <v>32</v>
      </c>
      <c r="C6775" t="s">
        <v>35</v>
      </c>
      <c r="D6775" t="s">
        <v>27</v>
      </c>
      <c r="E6775" t="s">
        <v>19</v>
      </c>
      <c r="F6775" t="s">
        <v>18</v>
      </c>
      <c r="G6775" s="4">
        <v>4.8</v>
      </c>
      <c r="H6775" s="4">
        <v>4.0999999999999996</v>
      </c>
      <c r="I6775" s="4">
        <v>5.07</v>
      </c>
      <c r="J6775" s="4">
        <v>1.39</v>
      </c>
      <c r="K6775" s="4">
        <v>0.98</v>
      </c>
      <c r="L6775" s="4">
        <v>0.46</v>
      </c>
      <c r="M6775" s="4">
        <v>2.83</v>
      </c>
      <c r="N6775" s="4">
        <f t="shared" si="105"/>
        <v>85.416666666666657</v>
      </c>
    </row>
    <row r="6776" spans="1:14" x14ac:dyDescent="0.3">
      <c r="A6776" t="s">
        <v>47</v>
      </c>
      <c r="B6776" t="s">
        <v>32</v>
      </c>
      <c r="C6776" t="s">
        <v>35</v>
      </c>
      <c r="D6776" t="s">
        <v>27</v>
      </c>
      <c r="E6776" t="s">
        <v>20</v>
      </c>
      <c r="F6776" t="s">
        <v>17</v>
      </c>
      <c r="G6776" s="4">
        <v>59</v>
      </c>
      <c r="H6776" s="4">
        <v>62.3</v>
      </c>
      <c r="I6776" s="4">
        <v>60.74</v>
      </c>
      <c r="J6776" s="4">
        <v>27.89</v>
      </c>
      <c r="K6776" s="4">
        <v>16.79</v>
      </c>
      <c r="L6776" s="4">
        <v>5.28</v>
      </c>
      <c r="M6776" s="4">
        <v>49.96</v>
      </c>
      <c r="N6776" s="4">
        <f t="shared" si="105"/>
        <v>105.59322033898304</v>
      </c>
    </row>
    <row r="6777" spans="1:14" x14ac:dyDescent="0.3">
      <c r="A6777" t="s">
        <v>47</v>
      </c>
      <c r="B6777" t="s">
        <v>32</v>
      </c>
      <c r="C6777" t="s">
        <v>35</v>
      </c>
      <c r="D6777" t="s">
        <v>27</v>
      </c>
      <c r="E6777" t="s">
        <v>20</v>
      </c>
      <c r="F6777" t="s">
        <v>18</v>
      </c>
      <c r="G6777" s="4">
        <v>29.6</v>
      </c>
      <c r="H6777" s="4">
        <v>32.43</v>
      </c>
      <c r="I6777" s="4">
        <v>29.74</v>
      </c>
      <c r="J6777" s="4">
        <v>12.84</v>
      </c>
      <c r="K6777" s="4">
        <v>5.01</v>
      </c>
      <c r="L6777" s="4">
        <v>3.77</v>
      </c>
      <c r="M6777" s="4">
        <v>21.62</v>
      </c>
      <c r="N6777" s="4">
        <f t="shared" si="105"/>
        <v>109.56081081081079</v>
      </c>
    </row>
    <row r="6778" spans="1:14" x14ac:dyDescent="0.3">
      <c r="A6778" t="s">
        <v>47</v>
      </c>
      <c r="B6778" t="s">
        <v>32</v>
      </c>
      <c r="C6778" t="s">
        <v>35</v>
      </c>
      <c r="D6778" t="s">
        <v>27</v>
      </c>
      <c r="E6778" t="s">
        <v>21</v>
      </c>
      <c r="F6778" t="s">
        <v>17</v>
      </c>
      <c r="G6778" s="4">
        <v>61</v>
      </c>
      <c r="H6778" s="4">
        <v>46.48</v>
      </c>
      <c r="I6778" s="4">
        <v>55.95</v>
      </c>
      <c r="J6778" s="4">
        <v>24.79</v>
      </c>
      <c r="K6778" s="4">
        <v>9.36</v>
      </c>
      <c r="L6778" s="4">
        <v>8.44</v>
      </c>
      <c r="M6778" s="4">
        <v>42.59</v>
      </c>
      <c r="N6778" s="4">
        <f t="shared" si="105"/>
        <v>76.1967213114754</v>
      </c>
    </row>
    <row r="6779" spans="1:14" x14ac:dyDescent="0.3">
      <c r="A6779" t="s">
        <v>47</v>
      </c>
      <c r="B6779" t="s">
        <v>32</v>
      </c>
      <c r="C6779" t="s">
        <v>35</v>
      </c>
      <c r="D6779" t="s">
        <v>27</v>
      </c>
      <c r="E6779" t="s">
        <v>21</v>
      </c>
      <c r="F6779" t="s">
        <v>18</v>
      </c>
      <c r="G6779" s="4">
        <v>11.2</v>
      </c>
      <c r="H6779" s="4">
        <v>12.16</v>
      </c>
      <c r="I6779" s="4">
        <v>11.52</v>
      </c>
      <c r="J6779" s="4">
        <v>6.81</v>
      </c>
      <c r="K6779" s="4">
        <v>2</v>
      </c>
      <c r="L6779" s="4">
        <v>1.66</v>
      </c>
      <c r="M6779" s="4">
        <v>10.47</v>
      </c>
      <c r="N6779" s="4">
        <f t="shared" si="105"/>
        <v>108.57142857142858</v>
      </c>
    </row>
    <row r="6780" spans="1:14" x14ac:dyDescent="0.3">
      <c r="A6780" t="s">
        <v>47</v>
      </c>
      <c r="B6780" t="s">
        <v>32</v>
      </c>
      <c r="C6780" t="s">
        <v>35</v>
      </c>
      <c r="D6780" t="s">
        <v>27</v>
      </c>
      <c r="E6780" t="s">
        <v>22</v>
      </c>
      <c r="F6780" t="s">
        <v>17</v>
      </c>
      <c r="G6780" s="4">
        <v>56</v>
      </c>
      <c r="H6780" s="4">
        <v>59.09</v>
      </c>
      <c r="I6780" s="4">
        <v>54.51</v>
      </c>
      <c r="J6780" s="4">
        <v>23.07</v>
      </c>
      <c r="K6780" s="4">
        <v>19.13</v>
      </c>
      <c r="L6780" s="4">
        <v>8.7799999999999994</v>
      </c>
      <c r="M6780" s="4">
        <v>50.98</v>
      </c>
      <c r="N6780" s="4">
        <f t="shared" si="105"/>
        <v>105.51785714285715</v>
      </c>
    </row>
    <row r="6781" spans="1:14" x14ac:dyDescent="0.3">
      <c r="A6781" t="s">
        <v>47</v>
      </c>
      <c r="B6781" t="s">
        <v>32</v>
      </c>
      <c r="C6781" t="s">
        <v>35</v>
      </c>
      <c r="D6781" t="s">
        <v>27</v>
      </c>
      <c r="E6781" t="s">
        <v>22</v>
      </c>
      <c r="F6781" t="s">
        <v>18</v>
      </c>
      <c r="G6781" s="4">
        <v>36.4</v>
      </c>
      <c r="H6781" s="4">
        <v>40.35</v>
      </c>
      <c r="I6781" s="4">
        <v>29.28</v>
      </c>
      <c r="J6781" s="4">
        <v>23.01</v>
      </c>
      <c r="K6781" s="4">
        <v>7.55</v>
      </c>
      <c r="L6781" s="4">
        <v>6.78</v>
      </c>
      <c r="M6781" s="4">
        <v>37.340000000000003</v>
      </c>
      <c r="N6781" s="4">
        <f t="shared" si="105"/>
        <v>110.85164835164835</v>
      </c>
    </row>
    <row r="6782" spans="1:14" x14ac:dyDescent="0.3">
      <c r="A6782" t="s">
        <v>47</v>
      </c>
      <c r="B6782" t="s">
        <v>32</v>
      </c>
      <c r="C6782" t="s">
        <v>35</v>
      </c>
      <c r="D6782" t="s">
        <v>28</v>
      </c>
      <c r="E6782" t="s">
        <v>16</v>
      </c>
      <c r="F6782" t="s">
        <v>17</v>
      </c>
      <c r="G6782" s="4">
        <v>29</v>
      </c>
      <c r="H6782" s="4">
        <v>32.69</v>
      </c>
      <c r="I6782" s="4">
        <v>28.25</v>
      </c>
      <c r="J6782" s="4">
        <v>12.68</v>
      </c>
      <c r="K6782" s="4">
        <v>8.1300000000000008</v>
      </c>
      <c r="L6782" s="4">
        <v>4.33</v>
      </c>
      <c r="M6782" s="4">
        <v>25.14</v>
      </c>
      <c r="N6782" s="4">
        <f t="shared" si="105"/>
        <v>112.72413793103449</v>
      </c>
    </row>
    <row r="6783" spans="1:14" x14ac:dyDescent="0.3">
      <c r="A6783" t="s">
        <v>47</v>
      </c>
      <c r="B6783" t="s">
        <v>32</v>
      </c>
      <c r="C6783" t="s">
        <v>35</v>
      </c>
      <c r="D6783" t="s">
        <v>28</v>
      </c>
      <c r="E6783" t="s">
        <v>16</v>
      </c>
      <c r="F6783" t="s">
        <v>18</v>
      </c>
      <c r="G6783" s="4">
        <v>10.8</v>
      </c>
      <c r="H6783" s="4">
        <v>11.41</v>
      </c>
      <c r="I6783" s="4">
        <v>10.29</v>
      </c>
      <c r="J6783" s="4">
        <v>6.36</v>
      </c>
      <c r="K6783" s="4">
        <v>3.84</v>
      </c>
      <c r="L6783" s="4">
        <v>1.77</v>
      </c>
      <c r="M6783" s="4">
        <v>11.97</v>
      </c>
      <c r="N6783" s="4">
        <f t="shared" si="105"/>
        <v>105.64814814814814</v>
      </c>
    </row>
    <row r="6784" spans="1:14" x14ac:dyDescent="0.3">
      <c r="A6784" t="s">
        <v>47</v>
      </c>
      <c r="B6784" t="s">
        <v>32</v>
      </c>
      <c r="C6784" t="s">
        <v>35</v>
      </c>
      <c r="D6784" t="s">
        <v>28</v>
      </c>
      <c r="E6784" t="s">
        <v>19</v>
      </c>
      <c r="F6784" t="s">
        <v>17</v>
      </c>
      <c r="G6784" s="4">
        <v>83</v>
      </c>
      <c r="H6784" s="4">
        <v>64.91</v>
      </c>
      <c r="I6784" s="4">
        <v>91.18</v>
      </c>
      <c r="J6784" s="4">
        <v>33.69</v>
      </c>
      <c r="K6784" s="4">
        <v>9.82</v>
      </c>
      <c r="L6784" s="4">
        <v>12.11</v>
      </c>
      <c r="M6784" s="4">
        <v>55.62</v>
      </c>
      <c r="N6784" s="4">
        <f t="shared" si="105"/>
        <v>78.204819277108427</v>
      </c>
    </row>
    <row r="6785" spans="1:14" x14ac:dyDescent="0.3">
      <c r="A6785" t="s">
        <v>47</v>
      </c>
      <c r="B6785" t="s">
        <v>32</v>
      </c>
      <c r="C6785" t="s">
        <v>35</v>
      </c>
      <c r="D6785" t="s">
        <v>28</v>
      </c>
      <c r="E6785" t="s">
        <v>19</v>
      </c>
      <c r="F6785" t="s">
        <v>18</v>
      </c>
      <c r="G6785" s="4">
        <v>29.2</v>
      </c>
      <c r="H6785" s="4">
        <v>32.770000000000003</v>
      </c>
      <c r="I6785" s="4">
        <v>27.66</v>
      </c>
      <c r="J6785" s="4">
        <v>19.39</v>
      </c>
      <c r="K6785" s="4">
        <v>9.65</v>
      </c>
      <c r="L6785" s="4">
        <v>3.92</v>
      </c>
      <c r="M6785" s="4">
        <v>32.96</v>
      </c>
      <c r="N6785" s="4">
        <f t="shared" si="105"/>
        <v>112.22602739726028</v>
      </c>
    </row>
    <row r="6786" spans="1:14" x14ac:dyDescent="0.3">
      <c r="A6786" t="s">
        <v>47</v>
      </c>
      <c r="B6786" t="s">
        <v>32</v>
      </c>
      <c r="C6786" t="s">
        <v>35</v>
      </c>
      <c r="D6786" t="s">
        <v>28</v>
      </c>
      <c r="E6786" t="s">
        <v>20</v>
      </c>
      <c r="F6786" t="s">
        <v>17</v>
      </c>
      <c r="G6786" s="4">
        <v>76</v>
      </c>
      <c r="H6786" s="4">
        <v>61.68</v>
      </c>
      <c r="I6786" s="4">
        <v>76.819999999999993</v>
      </c>
      <c r="J6786" s="4">
        <v>34.74</v>
      </c>
      <c r="K6786" s="4">
        <v>13.86</v>
      </c>
      <c r="L6786" s="4">
        <v>11.08</v>
      </c>
      <c r="M6786" s="4">
        <v>59.68</v>
      </c>
      <c r="N6786" s="4">
        <f t="shared" si="105"/>
        <v>81.15789473684211</v>
      </c>
    </row>
    <row r="6787" spans="1:14" x14ac:dyDescent="0.3">
      <c r="A6787" t="s">
        <v>47</v>
      </c>
      <c r="B6787" t="s">
        <v>32</v>
      </c>
      <c r="C6787" t="s">
        <v>35</v>
      </c>
      <c r="D6787" t="s">
        <v>28</v>
      </c>
      <c r="E6787" t="s">
        <v>20</v>
      </c>
      <c r="F6787" t="s">
        <v>18</v>
      </c>
      <c r="G6787" s="4">
        <v>12.4</v>
      </c>
      <c r="H6787" s="4">
        <v>13.13</v>
      </c>
      <c r="I6787" s="4">
        <v>10.79</v>
      </c>
      <c r="J6787" s="4">
        <v>5.09</v>
      </c>
      <c r="K6787" s="4">
        <v>3.69</v>
      </c>
      <c r="L6787" s="4">
        <v>1.56</v>
      </c>
      <c r="M6787" s="4">
        <v>10.34</v>
      </c>
      <c r="N6787" s="4">
        <f t="shared" ref="N6787:N6850" si="106">H6787/G6787*100</f>
        <v>105.88709677419355</v>
      </c>
    </row>
    <row r="6788" spans="1:14" x14ac:dyDescent="0.3">
      <c r="A6788" t="s">
        <v>47</v>
      </c>
      <c r="B6788" t="s">
        <v>32</v>
      </c>
      <c r="C6788" t="s">
        <v>35</v>
      </c>
      <c r="D6788" t="s">
        <v>28</v>
      </c>
      <c r="E6788" t="s">
        <v>21</v>
      </c>
      <c r="F6788" t="s">
        <v>17</v>
      </c>
      <c r="G6788" s="4">
        <v>16</v>
      </c>
      <c r="H6788" s="4">
        <v>14.93</v>
      </c>
      <c r="I6788" s="4">
        <v>17.190000000000001</v>
      </c>
      <c r="J6788" s="4">
        <v>5.39</v>
      </c>
      <c r="K6788" s="4">
        <v>4.18</v>
      </c>
      <c r="L6788" s="4">
        <v>1.93</v>
      </c>
      <c r="M6788" s="4">
        <v>11.5</v>
      </c>
      <c r="N6788" s="4">
        <f t="shared" si="106"/>
        <v>93.3125</v>
      </c>
    </row>
    <row r="6789" spans="1:14" x14ac:dyDescent="0.3">
      <c r="A6789" t="s">
        <v>47</v>
      </c>
      <c r="B6789" t="s">
        <v>32</v>
      </c>
      <c r="C6789" t="s">
        <v>35</v>
      </c>
      <c r="D6789" t="s">
        <v>28</v>
      </c>
      <c r="E6789" t="s">
        <v>21</v>
      </c>
      <c r="F6789" t="s">
        <v>18</v>
      </c>
      <c r="G6789" s="4">
        <v>2</v>
      </c>
      <c r="H6789" s="4">
        <v>1.93</v>
      </c>
      <c r="I6789" s="4">
        <v>2.09</v>
      </c>
      <c r="J6789" s="4">
        <v>0.63</v>
      </c>
      <c r="K6789" s="4">
        <v>0.46</v>
      </c>
      <c r="L6789" s="4">
        <v>0.28999999999999998</v>
      </c>
      <c r="M6789" s="4">
        <v>1.38</v>
      </c>
      <c r="N6789" s="4">
        <f t="shared" si="106"/>
        <v>96.5</v>
      </c>
    </row>
    <row r="6790" spans="1:14" x14ac:dyDescent="0.3">
      <c r="A6790" t="s">
        <v>47</v>
      </c>
      <c r="B6790" t="s">
        <v>32</v>
      </c>
      <c r="C6790" t="s">
        <v>35</v>
      </c>
      <c r="D6790" t="s">
        <v>28</v>
      </c>
      <c r="E6790" t="s">
        <v>22</v>
      </c>
      <c r="F6790" t="s">
        <v>17</v>
      </c>
      <c r="G6790" s="4">
        <v>44</v>
      </c>
      <c r="H6790" s="4">
        <v>43.75</v>
      </c>
      <c r="I6790" s="4">
        <v>37.47</v>
      </c>
      <c r="J6790" s="4">
        <v>25.55</v>
      </c>
      <c r="K6790" s="4">
        <v>15.18</v>
      </c>
      <c r="L6790" s="4">
        <v>3.13</v>
      </c>
      <c r="M6790" s="4">
        <v>43.86</v>
      </c>
      <c r="N6790" s="4">
        <f t="shared" si="106"/>
        <v>99.431818181818173</v>
      </c>
    </row>
    <row r="6791" spans="1:14" x14ac:dyDescent="0.3">
      <c r="A6791" t="s">
        <v>47</v>
      </c>
      <c r="B6791" t="s">
        <v>32</v>
      </c>
      <c r="C6791" t="s">
        <v>35</v>
      </c>
      <c r="D6791" t="s">
        <v>28</v>
      </c>
      <c r="E6791" t="s">
        <v>22</v>
      </c>
      <c r="F6791" t="s">
        <v>18</v>
      </c>
      <c r="G6791" s="4">
        <v>32</v>
      </c>
      <c r="H6791" s="4">
        <v>27.74</v>
      </c>
      <c r="I6791" s="4">
        <v>25.89</v>
      </c>
      <c r="J6791" s="4">
        <v>10.34</v>
      </c>
      <c r="K6791" s="4">
        <v>6.63</v>
      </c>
      <c r="L6791" s="4">
        <v>4.43</v>
      </c>
      <c r="M6791" s="4">
        <v>21.4</v>
      </c>
      <c r="N6791" s="4">
        <f t="shared" si="106"/>
        <v>86.6875</v>
      </c>
    </row>
    <row r="6792" spans="1:14" x14ac:dyDescent="0.3">
      <c r="A6792" t="s">
        <v>47</v>
      </c>
      <c r="B6792" t="s">
        <v>32</v>
      </c>
      <c r="C6792" t="s">
        <v>36</v>
      </c>
      <c r="D6792" t="s">
        <v>15</v>
      </c>
      <c r="E6792" t="s">
        <v>16</v>
      </c>
      <c r="F6792" t="s">
        <v>17</v>
      </c>
      <c r="G6792" s="4">
        <v>96</v>
      </c>
      <c r="H6792" s="4">
        <v>98.71</v>
      </c>
      <c r="I6792" s="4">
        <v>92.22</v>
      </c>
      <c r="J6792" s="4">
        <v>34.229999999999997</v>
      </c>
      <c r="K6792" s="4">
        <v>15.91</v>
      </c>
      <c r="L6792" s="4">
        <v>13.34</v>
      </c>
      <c r="M6792" s="4">
        <v>63.48</v>
      </c>
      <c r="N6792" s="4">
        <f t="shared" si="106"/>
        <v>102.82291666666666</v>
      </c>
    </row>
    <row r="6793" spans="1:14" x14ac:dyDescent="0.3">
      <c r="A6793" t="s">
        <v>47</v>
      </c>
      <c r="B6793" t="s">
        <v>32</v>
      </c>
      <c r="C6793" t="s">
        <v>36</v>
      </c>
      <c r="D6793" t="s">
        <v>15</v>
      </c>
      <c r="E6793" t="s">
        <v>16</v>
      </c>
      <c r="F6793" t="s">
        <v>18</v>
      </c>
      <c r="G6793" s="4">
        <v>36</v>
      </c>
      <c r="H6793" s="4">
        <v>30.38</v>
      </c>
      <c r="I6793" s="4">
        <v>38.35</v>
      </c>
      <c r="J6793" s="4">
        <v>15.52</v>
      </c>
      <c r="K6793" s="4">
        <v>6.48</v>
      </c>
      <c r="L6793" s="4">
        <v>4.79</v>
      </c>
      <c r="M6793" s="4">
        <v>26.79</v>
      </c>
      <c r="N6793" s="4">
        <f t="shared" si="106"/>
        <v>84.388888888888886</v>
      </c>
    </row>
    <row r="6794" spans="1:14" x14ac:dyDescent="0.3">
      <c r="A6794" t="s">
        <v>47</v>
      </c>
      <c r="B6794" t="s">
        <v>32</v>
      </c>
      <c r="C6794" t="s">
        <v>36</v>
      </c>
      <c r="D6794" t="s">
        <v>15</v>
      </c>
      <c r="E6794" t="s">
        <v>19</v>
      </c>
      <c r="F6794" t="s">
        <v>17</v>
      </c>
      <c r="G6794" s="4">
        <v>91</v>
      </c>
      <c r="H6794" s="4">
        <v>96.32</v>
      </c>
      <c r="I6794" s="4">
        <v>98.94</v>
      </c>
      <c r="J6794" s="4">
        <v>40.299999999999997</v>
      </c>
      <c r="K6794" s="4">
        <v>22.16</v>
      </c>
      <c r="L6794" s="4">
        <v>15.36</v>
      </c>
      <c r="M6794" s="4">
        <v>77.819999999999993</v>
      </c>
      <c r="N6794" s="4">
        <f t="shared" si="106"/>
        <v>105.84615384615384</v>
      </c>
    </row>
    <row r="6795" spans="1:14" x14ac:dyDescent="0.3">
      <c r="A6795" t="s">
        <v>47</v>
      </c>
      <c r="B6795" t="s">
        <v>32</v>
      </c>
      <c r="C6795" t="s">
        <v>36</v>
      </c>
      <c r="D6795" t="s">
        <v>15</v>
      </c>
      <c r="E6795" t="s">
        <v>19</v>
      </c>
      <c r="F6795" t="s">
        <v>18</v>
      </c>
      <c r="G6795" s="4">
        <v>17.2</v>
      </c>
      <c r="H6795" s="4">
        <v>17.63</v>
      </c>
      <c r="I6795" s="4">
        <v>17.059999999999999</v>
      </c>
      <c r="J6795" s="4">
        <v>5.35</v>
      </c>
      <c r="K6795" s="4">
        <v>3.34</v>
      </c>
      <c r="L6795" s="4">
        <v>2.5499999999999998</v>
      </c>
      <c r="M6795" s="4">
        <v>11.24</v>
      </c>
      <c r="N6795" s="4">
        <f t="shared" si="106"/>
        <v>102.49999999999999</v>
      </c>
    </row>
    <row r="6796" spans="1:14" x14ac:dyDescent="0.3">
      <c r="A6796" t="s">
        <v>47</v>
      </c>
      <c r="B6796" t="s">
        <v>32</v>
      </c>
      <c r="C6796" t="s">
        <v>36</v>
      </c>
      <c r="D6796" t="s">
        <v>15</v>
      </c>
      <c r="E6796" t="s">
        <v>20</v>
      </c>
      <c r="F6796" t="s">
        <v>17</v>
      </c>
      <c r="G6796" s="4">
        <v>93</v>
      </c>
      <c r="H6796" s="4">
        <v>70.47</v>
      </c>
      <c r="I6796" s="4">
        <v>82.28</v>
      </c>
      <c r="J6796" s="4">
        <v>35.32</v>
      </c>
      <c r="K6796" s="4">
        <v>22.53</v>
      </c>
      <c r="L6796" s="4">
        <v>11.81</v>
      </c>
      <c r="M6796" s="4">
        <v>69.66</v>
      </c>
      <c r="N6796" s="4">
        <f t="shared" si="106"/>
        <v>75.774193548387089</v>
      </c>
    </row>
    <row r="6797" spans="1:14" x14ac:dyDescent="0.3">
      <c r="A6797" t="s">
        <v>47</v>
      </c>
      <c r="B6797" t="s">
        <v>32</v>
      </c>
      <c r="C6797" t="s">
        <v>36</v>
      </c>
      <c r="D6797" t="s">
        <v>15</v>
      </c>
      <c r="E6797" t="s">
        <v>20</v>
      </c>
      <c r="F6797" t="s">
        <v>18</v>
      </c>
      <c r="G6797" s="4">
        <v>30.8</v>
      </c>
      <c r="H6797" s="4">
        <v>30.62</v>
      </c>
      <c r="I6797" s="4">
        <v>28.51</v>
      </c>
      <c r="J6797" s="4">
        <v>16.61</v>
      </c>
      <c r="K6797" s="4">
        <v>7.2</v>
      </c>
      <c r="L6797" s="4">
        <v>1.55</v>
      </c>
      <c r="M6797" s="4">
        <v>25.36</v>
      </c>
      <c r="N6797" s="4">
        <f t="shared" si="106"/>
        <v>99.415584415584419</v>
      </c>
    </row>
    <row r="6798" spans="1:14" x14ac:dyDescent="0.3">
      <c r="A6798" t="s">
        <v>47</v>
      </c>
      <c r="B6798" t="s">
        <v>32</v>
      </c>
      <c r="C6798" t="s">
        <v>36</v>
      </c>
      <c r="D6798" t="s">
        <v>15</v>
      </c>
      <c r="E6798" t="s">
        <v>21</v>
      </c>
      <c r="F6798" t="s">
        <v>17</v>
      </c>
      <c r="G6798" s="4">
        <v>8</v>
      </c>
      <c r="H6798" s="4">
        <v>9.18</v>
      </c>
      <c r="I6798" s="4">
        <v>7.84</v>
      </c>
      <c r="J6798" s="4">
        <v>2.94</v>
      </c>
      <c r="K6798" s="4">
        <v>1.63</v>
      </c>
      <c r="L6798" s="4">
        <v>1.55</v>
      </c>
      <c r="M6798" s="4">
        <v>6.12</v>
      </c>
      <c r="N6798" s="4">
        <f t="shared" si="106"/>
        <v>114.75</v>
      </c>
    </row>
    <row r="6799" spans="1:14" x14ac:dyDescent="0.3">
      <c r="A6799" t="s">
        <v>47</v>
      </c>
      <c r="B6799" t="s">
        <v>32</v>
      </c>
      <c r="C6799" t="s">
        <v>36</v>
      </c>
      <c r="D6799" t="s">
        <v>15</v>
      </c>
      <c r="E6799" t="s">
        <v>21</v>
      </c>
      <c r="F6799" t="s">
        <v>18</v>
      </c>
      <c r="G6799" s="4">
        <v>5.2</v>
      </c>
      <c r="H6799" s="4">
        <v>5.18</v>
      </c>
      <c r="I6799" s="4">
        <v>5.44</v>
      </c>
      <c r="J6799" s="4">
        <v>1.79</v>
      </c>
      <c r="K6799" s="4">
        <v>1.63</v>
      </c>
      <c r="L6799" s="4">
        <v>0.91</v>
      </c>
      <c r="M6799" s="4">
        <v>4.33</v>
      </c>
      <c r="N6799" s="4">
        <f t="shared" si="106"/>
        <v>99.615384615384599</v>
      </c>
    </row>
    <row r="6800" spans="1:14" x14ac:dyDescent="0.3">
      <c r="A6800" t="s">
        <v>47</v>
      </c>
      <c r="B6800" t="s">
        <v>32</v>
      </c>
      <c r="C6800" t="s">
        <v>36</v>
      </c>
      <c r="D6800" t="s">
        <v>15</v>
      </c>
      <c r="E6800" t="s">
        <v>22</v>
      </c>
      <c r="F6800" t="s">
        <v>17</v>
      </c>
      <c r="G6800" s="4">
        <v>61</v>
      </c>
      <c r="H6800" s="4">
        <v>50.38</v>
      </c>
      <c r="I6800" s="4">
        <v>55.53</v>
      </c>
      <c r="J6800" s="4">
        <v>28.59</v>
      </c>
      <c r="K6800" s="4">
        <v>14.81</v>
      </c>
      <c r="L6800" s="4">
        <v>6.43</v>
      </c>
      <c r="M6800" s="4">
        <v>49.83</v>
      </c>
      <c r="N6800" s="4">
        <f t="shared" si="106"/>
        <v>82.590163934426229</v>
      </c>
    </row>
    <row r="6801" spans="1:14" x14ac:dyDescent="0.3">
      <c r="A6801" t="s">
        <v>47</v>
      </c>
      <c r="B6801" t="s">
        <v>32</v>
      </c>
      <c r="C6801" t="s">
        <v>36</v>
      </c>
      <c r="D6801" t="s">
        <v>15</v>
      </c>
      <c r="E6801" t="s">
        <v>22</v>
      </c>
      <c r="F6801" t="s">
        <v>18</v>
      </c>
      <c r="G6801" s="4">
        <v>32.799999999999997</v>
      </c>
      <c r="H6801" s="4">
        <v>31.56</v>
      </c>
      <c r="I6801" s="4">
        <v>35.67</v>
      </c>
      <c r="J6801" s="4">
        <v>14.23</v>
      </c>
      <c r="K6801" s="4">
        <v>6.43</v>
      </c>
      <c r="L6801" s="4">
        <v>3.41</v>
      </c>
      <c r="M6801" s="4">
        <v>24.07</v>
      </c>
      <c r="N6801" s="4">
        <f t="shared" si="106"/>
        <v>96.219512195121965</v>
      </c>
    </row>
    <row r="6802" spans="1:14" x14ac:dyDescent="0.3">
      <c r="A6802" t="s">
        <v>47</v>
      </c>
      <c r="B6802" t="s">
        <v>32</v>
      </c>
      <c r="C6802" t="s">
        <v>36</v>
      </c>
      <c r="D6802" t="s">
        <v>23</v>
      </c>
      <c r="E6802" t="s">
        <v>16</v>
      </c>
      <c r="F6802" t="s">
        <v>17</v>
      </c>
      <c r="G6802" s="4">
        <v>39</v>
      </c>
      <c r="H6802" s="4">
        <v>32.869999999999997</v>
      </c>
      <c r="I6802" s="4">
        <v>41.88</v>
      </c>
      <c r="J6802" s="4">
        <v>12.36</v>
      </c>
      <c r="K6802" s="4">
        <v>11.27</v>
      </c>
      <c r="L6802" s="4">
        <v>4.32</v>
      </c>
      <c r="M6802" s="4">
        <v>27.95</v>
      </c>
      <c r="N6802" s="4">
        <f t="shared" si="106"/>
        <v>84.28205128205127</v>
      </c>
    </row>
    <row r="6803" spans="1:14" x14ac:dyDescent="0.3">
      <c r="A6803" t="s">
        <v>47</v>
      </c>
      <c r="B6803" t="s">
        <v>32</v>
      </c>
      <c r="C6803" t="s">
        <v>36</v>
      </c>
      <c r="D6803" t="s">
        <v>23</v>
      </c>
      <c r="E6803" t="s">
        <v>16</v>
      </c>
      <c r="F6803" t="s">
        <v>18</v>
      </c>
      <c r="G6803" s="4">
        <v>40</v>
      </c>
      <c r="H6803" s="4">
        <v>42.41</v>
      </c>
      <c r="I6803" s="4">
        <v>39.9</v>
      </c>
      <c r="J6803" s="4">
        <v>15.33</v>
      </c>
      <c r="K6803" s="4">
        <v>12.75</v>
      </c>
      <c r="L6803" s="4">
        <v>4.8099999999999996</v>
      </c>
      <c r="M6803" s="4">
        <v>32.89</v>
      </c>
      <c r="N6803" s="4">
        <f t="shared" si="106"/>
        <v>106.02499999999999</v>
      </c>
    </row>
    <row r="6804" spans="1:14" x14ac:dyDescent="0.3">
      <c r="A6804" t="s">
        <v>47</v>
      </c>
      <c r="B6804" t="s">
        <v>32</v>
      </c>
      <c r="C6804" t="s">
        <v>36</v>
      </c>
      <c r="D6804" t="s">
        <v>23</v>
      </c>
      <c r="E6804" t="s">
        <v>19</v>
      </c>
      <c r="F6804" t="s">
        <v>17</v>
      </c>
      <c r="G6804" s="4">
        <v>36</v>
      </c>
      <c r="H6804" s="4">
        <v>38.69</v>
      </c>
      <c r="I6804" s="4">
        <v>36.33</v>
      </c>
      <c r="J6804" s="4">
        <v>16.850000000000001</v>
      </c>
      <c r="K6804" s="4">
        <v>10.26</v>
      </c>
      <c r="L6804" s="4">
        <v>2.0699999999999998</v>
      </c>
      <c r="M6804" s="4">
        <v>29.18</v>
      </c>
      <c r="N6804" s="4">
        <f t="shared" si="106"/>
        <v>107.47222222222221</v>
      </c>
    </row>
    <row r="6805" spans="1:14" x14ac:dyDescent="0.3">
      <c r="A6805" t="s">
        <v>47</v>
      </c>
      <c r="B6805" t="s">
        <v>32</v>
      </c>
      <c r="C6805" t="s">
        <v>36</v>
      </c>
      <c r="D6805" t="s">
        <v>23</v>
      </c>
      <c r="E6805" t="s">
        <v>19</v>
      </c>
      <c r="F6805" t="s">
        <v>18</v>
      </c>
      <c r="G6805" s="4">
        <v>37.200000000000003</v>
      </c>
      <c r="H6805" s="4">
        <v>37.99</v>
      </c>
      <c r="I6805" s="4">
        <v>38.020000000000003</v>
      </c>
      <c r="J6805" s="4">
        <v>20.399999999999999</v>
      </c>
      <c r="K6805" s="4">
        <v>6.96</v>
      </c>
      <c r="L6805" s="4">
        <v>7.47</v>
      </c>
      <c r="M6805" s="4">
        <v>34.83</v>
      </c>
      <c r="N6805" s="4">
        <f t="shared" si="106"/>
        <v>102.1236559139785</v>
      </c>
    </row>
    <row r="6806" spans="1:14" x14ac:dyDescent="0.3">
      <c r="A6806" t="s">
        <v>47</v>
      </c>
      <c r="B6806" t="s">
        <v>32</v>
      </c>
      <c r="C6806" t="s">
        <v>36</v>
      </c>
      <c r="D6806" t="s">
        <v>23</v>
      </c>
      <c r="E6806" t="s">
        <v>20</v>
      </c>
      <c r="F6806" t="s">
        <v>17</v>
      </c>
      <c r="G6806" s="4">
        <v>64</v>
      </c>
      <c r="H6806" s="4">
        <v>66.55</v>
      </c>
      <c r="I6806" s="4">
        <v>53.34</v>
      </c>
      <c r="J6806" s="4">
        <v>30.75</v>
      </c>
      <c r="K6806" s="4">
        <v>15.38</v>
      </c>
      <c r="L6806" s="4">
        <v>10.55</v>
      </c>
      <c r="M6806" s="4">
        <v>56.68</v>
      </c>
      <c r="N6806" s="4">
        <f t="shared" si="106"/>
        <v>103.984375</v>
      </c>
    </row>
    <row r="6807" spans="1:14" x14ac:dyDescent="0.3">
      <c r="A6807" t="s">
        <v>47</v>
      </c>
      <c r="B6807" t="s">
        <v>32</v>
      </c>
      <c r="C6807" t="s">
        <v>36</v>
      </c>
      <c r="D6807" t="s">
        <v>23</v>
      </c>
      <c r="E6807" t="s">
        <v>20</v>
      </c>
      <c r="F6807" t="s">
        <v>18</v>
      </c>
      <c r="G6807" s="4">
        <v>26</v>
      </c>
      <c r="H6807" s="4">
        <v>24.72</v>
      </c>
      <c r="I6807" s="4">
        <v>28.03</v>
      </c>
      <c r="J6807" s="4">
        <v>12.15</v>
      </c>
      <c r="K6807" s="4">
        <v>7.16</v>
      </c>
      <c r="L6807" s="4">
        <v>2.65</v>
      </c>
      <c r="M6807" s="4">
        <v>21.96</v>
      </c>
      <c r="N6807" s="4">
        <f t="shared" si="106"/>
        <v>95.076923076923066</v>
      </c>
    </row>
    <row r="6808" spans="1:14" x14ac:dyDescent="0.3">
      <c r="A6808" t="s">
        <v>47</v>
      </c>
      <c r="B6808" t="s">
        <v>32</v>
      </c>
      <c r="C6808" t="s">
        <v>36</v>
      </c>
      <c r="D6808" t="s">
        <v>23</v>
      </c>
      <c r="E6808" t="s">
        <v>21</v>
      </c>
      <c r="F6808" t="s">
        <v>17</v>
      </c>
      <c r="G6808" s="4">
        <v>54</v>
      </c>
      <c r="H6808" s="4">
        <v>54.19</v>
      </c>
      <c r="I6808" s="4">
        <v>58.65</v>
      </c>
      <c r="J6808" s="4">
        <v>30.11</v>
      </c>
      <c r="K6808" s="4">
        <v>15.07</v>
      </c>
      <c r="L6808" s="4">
        <v>4.7699999999999996</v>
      </c>
      <c r="M6808" s="4">
        <v>49.95</v>
      </c>
      <c r="N6808" s="4">
        <f t="shared" si="106"/>
        <v>100.35185185185185</v>
      </c>
    </row>
    <row r="6809" spans="1:14" x14ac:dyDescent="0.3">
      <c r="A6809" t="s">
        <v>47</v>
      </c>
      <c r="B6809" t="s">
        <v>32</v>
      </c>
      <c r="C6809" t="s">
        <v>36</v>
      </c>
      <c r="D6809" t="s">
        <v>23</v>
      </c>
      <c r="E6809" t="s">
        <v>21</v>
      </c>
      <c r="F6809" t="s">
        <v>18</v>
      </c>
      <c r="G6809" s="4">
        <v>15.6</v>
      </c>
      <c r="H6809" s="4">
        <v>15.84</v>
      </c>
      <c r="I6809" s="4">
        <v>15.65</v>
      </c>
      <c r="J6809" s="4">
        <v>9.11</v>
      </c>
      <c r="K6809" s="4">
        <v>5.2</v>
      </c>
      <c r="L6809" s="4">
        <v>2.88</v>
      </c>
      <c r="M6809" s="4">
        <v>17.190000000000001</v>
      </c>
      <c r="N6809" s="4">
        <f t="shared" si="106"/>
        <v>101.53846153846153</v>
      </c>
    </row>
    <row r="6810" spans="1:14" x14ac:dyDescent="0.3">
      <c r="A6810" t="s">
        <v>47</v>
      </c>
      <c r="B6810" t="s">
        <v>32</v>
      </c>
      <c r="C6810" t="s">
        <v>36</v>
      </c>
      <c r="D6810" t="s">
        <v>23</v>
      </c>
      <c r="E6810" t="s">
        <v>22</v>
      </c>
      <c r="F6810" t="s">
        <v>17</v>
      </c>
      <c r="G6810" s="4">
        <v>48</v>
      </c>
      <c r="H6810" s="4">
        <v>52.95</v>
      </c>
      <c r="I6810" s="4">
        <v>46</v>
      </c>
      <c r="J6810" s="4">
        <v>25.41</v>
      </c>
      <c r="K6810" s="4">
        <v>8.1999999999999993</v>
      </c>
      <c r="L6810" s="4">
        <v>10.47</v>
      </c>
      <c r="M6810" s="4">
        <v>44.08</v>
      </c>
      <c r="N6810" s="4">
        <f t="shared" si="106"/>
        <v>110.31250000000001</v>
      </c>
    </row>
    <row r="6811" spans="1:14" x14ac:dyDescent="0.3">
      <c r="A6811" t="s">
        <v>47</v>
      </c>
      <c r="B6811" t="s">
        <v>32</v>
      </c>
      <c r="C6811" t="s">
        <v>36</v>
      </c>
      <c r="D6811" t="s">
        <v>23</v>
      </c>
      <c r="E6811" t="s">
        <v>22</v>
      </c>
      <c r="F6811" t="s">
        <v>18</v>
      </c>
      <c r="G6811" s="4">
        <v>4.4000000000000004</v>
      </c>
      <c r="H6811" s="4">
        <v>3.48</v>
      </c>
      <c r="I6811" s="4">
        <v>4.38</v>
      </c>
      <c r="J6811" s="4">
        <v>2</v>
      </c>
      <c r="K6811" s="4">
        <v>0.72</v>
      </c>
      <c r="L6811" s="4">
        <v>0.55000000000000004</v>
      </c>
      <c r="M6811" s="4">
        <v>3.27</v>
      </c>
      <c r="N6811" s="4">
        <f t="shared" si="106"/>
        <v>79.090909090909093</v>
      </c>
    </row>
    <row r="6812" spans="1:14" x14ac:dyDescent="0.3">
      <c r="A6812" t="s">
        <v>47</v>
      </c>
      <c r="B6812" t="s">
        <v>32</v>
      </c>
      <c r="C6812" t="s">
        <v>36</v>
      </c>
      <c r="D6812" t="s">
        <v>24</v>
      </c>
      <c r="E6812" t="s">
        <v>16</v>
      </c>
      <c r="F6812" t="s">
        <v>17</v>
      </c>
      <c r="G6812" s="4">
        <v>37</v>
      </c>
      <c r="H6812" s="4">
        <v>40.81</v>
      </c>
      <c r="I6812" s="4">
        <v>36.049999999999997</v>
      </c>
      <c r="J6812" s="4">
        <v>12.88</v>
      </c>
      <c r="K6812" s="4">
        <v>13.2</v>
      </c>
      <c r="L6812" s="4">
        <v>2.93</v>
      </c>
      <c r="M6812" s="4">
        <v>29.01</v>
      </c>
      <c r="N6812" s="4">
        <f t="shared" si="106"/>
        <v>110.29729729729732</v>
      </c>
    </row>
    <row r="6813" spans="1:14" x14ac:dyDescent="0.3">
      <c r="A6813" t="s">
        <v>47</v>
      </c>
      <c r="B6813" t="s">
        <v>32</v>
      </c>
      <c r="C6813" t="s">
        <v>36</v>
      </c>
      <c r="D6813" t="s">
        <v>24</v>
      </c>
      <c r="E6813" t="s">
        <v>16</v>
      </c>
      <c r="F6813" t="s">
        <v>18</v>
      </c>
      <c r="G6813" s="4">
        <v>38.799999999999997</v>
      </c>
      <c r="H6813" s="4">
        <v>39.31</v>
      </c>
      <c r="I6813" s="4">
        <v>41.53</v>
      </c>
      <c r="J6813" s="4">
        <v>19.12</v>
      </c>
      <c r="K6813" s="4">
        <v>11.9</v>
      </c>
      <c r="L6813" s="4">
        <v>2.52</v>
      </c>
      <c r="M6813" s="4">
        <v>33.54</v>
      </c>
      <c r="N6813" s="4">
        <f t="shared" si="106"/>
        <v>101.31443298969074</v>
      </c>
    </row>
    <row r="6814" spans="1:14" x14ac:dyDescent="0.3">
      <c r="A6814" t="s">
        <v>47</v>
      </c>
      <c r="B6814" t="s">
        <v>32</v>
      </c>
      <c r="C6814" t="s">
        <v>36</v>
      </c>
      <c r="D6814" t="s">
        <v>24</v>
      </c>
      <c r="E6814" t="s">
        <v>19</v>
      </c>
      <c r="F6814" t="s">
        <v>17</v>
      </c>
      <c r="G6814" s="4">
        <v>88</v>
      </c>
      <c r="H6814" s="4">
        <v>83.99</v>
      </c>
      <c r="I6814" s="4">
        <v>79.069999999999993</v>
      </c>
      <c r="J6814" s="4">
        <v>39.409999999999997</v>
      </c>
      <c r="K6814" s="4">
        <v>16.21</v>
      </c>
      <c r="L6814" s="4">
        <v>4.83</v>
      </c>
      <c r="M6814" s="4">
        <v>60.45</v>
      </c>
      <c r="N6814" s="4">
        <f t="shared" si="106"/>
        <v>95.443181818181813</v>
      </c>
    </row>
    <row r="6815" spans="1:14" x14ac:dyDescent="0.3">
      <c r="A6815" t="s">
        <v>47</v>
      </c>
      <c r="B6815" t="s">
        <v>32</v>
      </c>
      <c r="C6815" t="s">
        <v>36</v>
      </c>
      <c r="D6815" t="s">
        <v>24</v>
      </c>
      <c r="E6815" t="s">
        <v>19</v>
      </c>
      <c r="F6815" t="s">
        <v>18</v>
      </c>
      <c r="G6815" s="4">
        <v>12</v>
      </c>
      <c r="H6815" s="4">
        <v>13.51</v>
      </c>
      <c r="I6815" s="4">
        <v>12.39</v>
      </c>
      <c r="J6815" s="4">
        <v>6.7</v>
      </c>
      <c r="K6815" s="4">
        <v>4.43</v>
      </c>
      <c r="L6815" s="4">
        <v>0.68</v>
      </c>
      <c r="M6815" s="4">
        <v>11.81</v>
      </c>
      <c r="N6815" s="4">
        <f t="shared" si="106"/>
        <v>112.58333333333333</v>
      </c>
    </row>
    <row r="6816" spans="1:14" x14ac:dyDescent="0.3">
      <c r="A6816" t="s">
        <v>47</v>
      </c>
      <c r="B6816" t="s">
        <v>32</v>
      </c>
      <c r="C6816" t="s">
        <v>36</v>
      </c>
      <c r="D6816" t="s">
        <v>24</v>
      </c>
      <c r="E6816" t="s">
        <v>20</v>
      </c>
      <c r="F6816" t="s">
        <v>17</v>
      </c>
      <c r="G6816" s="4">
        <v>19</v>
      </c>
      <c r="H6816" s="4">
        <v>17.87</v>
      </c>
      <c r="I6816" s="4">
        <v>20.54</v>
      </c>
      <c r="J6816" s="4">
        <v>5.94</v>
      </c>
      <c r="K6816" s="4">
        <v>3.87</v>
      </c>
      <c r="L6816" s="4">
        <v>1.94</v>
      </c>
      <c r="M6816" s="4">
        <v>11.75</v>
      </c>
      <c r="N6816" s="4">
        <f t="shared" si="106"/>
        <v>94.05263157894737</v>
      </c>
    </row>
    <row r="6817" spans="1:14" x14ac:dyDescent="0.3">
      <c r="A6817" t="s">
        <v>47</v>
      </c>
      <c r="B6817" t="s">
        <v>32</v>
      </c>
      <c r="C6817" t="s">
        <v>36</v>
      </c>
      <c r="D6817" t="s">
        <v>24</v>
      </c>
      <c r="E6817" t="s">
        <v>20</v>
      </c>
      <c r="F6817" t="s">
        <v>18</v>
      </c>
      <c r="G6817" s="4">
        <v>9.6</v>
      </c>
      <c r="H6817" s="4">
        <v>8.7799999999999994</v>
      </c>
      <c r="I6817" s="4">
        <v>8.5399999999999991</v>
      </c>
      <c r="J6817" s="4">
        <v>3.89</v>
      </c>
      <c r="K6817" s="4">
        <v>2.7</v>
      </c>
      <c r="L6817" s="4">
        <v>1.1399999999999999</v>
      </c>
      <c r="M6817" s="4">
        <v>7.73</v>
      </c>
      <c r="N6817" s="4">
        <f t="shared" si="106"/>
        <v>91.458333333333329</v>
      </c>
    </row>
    <row r="6818" spans="1:14" x14ac:dyDescent="0.3">
      <c r="A6818" t="s">
        <v>47</v>
      </c>
      <c r="B6818" t="s">
        <v>32</v>
      </c>
      <c r="C6818" t="s">
        <v>36</v>
      </c>
      <c r="D6818" t="s">
        <v>24</v>
      </c>
      <c r="E6818" t="s">
        <v>21</v>
      </c>
      <c r="F6818" t="s">
        <v>17</v>
      </c>
      <c r="G6818" s="4">
        <v>62</v>
      </c>
      <c r="H6818" s="4">
        <v>68.319999999999993</v>
      </c>
      <c r="I6818" s="4">
        <v>53.39</v>
      </c>
      <c r="J6818" s="4">
        <v>34.659999999999997</v>
      </c>
      <c r="K6818" s="4">
        <v>19.93</v>
      </c>
      <c r="L6818" s="4">
        <v>4.03</v>
      </c>
      <c r="M6818" s="4">
        <v>58.62</v>
      </c>
      <c r="N6818" s="4">
        <f t="shared" si="106"/>
        <v>110.19354838709677</v>
      </c>
    </row>
    <row r="6819" spans="1:14" x14ac:dyDescent="0.3">
      <c r="A6819" t="s">
        <v>47</v>
      </c>
      <c r="B6819" t="s">
        <v>32</v>
      </c>
      <c r="C6819" t="s">
        <v>36</v>
      </c>
      <c r="D6819" t="s">
        <v>24</v>
      </c>
      <c r="E6819" t="s">
        <v>21</v>
      </c>
      <c r="F6819" t="s">
        <v>18</v>
      </c>
      <c r="G6819" s="4">
        <v>28</v>
      </c>
      <c r="H6819" s="4">
        <v>28.05</v>
      </c>
      <c r="I6819" s="4">
        <v>22.66</v>
      </c>
      <c r="J6819" s="4">
        <v>15.8</v>
      </c>
      <c r="K6819" s="4">
        <v>5.42</v>
      </c>
      <c r="L6819" s="4">
        <v>3.61</v>
      </c>
      <c r="M6819" s="4">
        <v>24.83</v>
      </c>
      <c r="N6819" s="4">
        <f t="shared" si="106"/>
        <v>100.17857142857143</v>
      </c>
    </row>
    <row r="6820" spans="1:14" x14ac:dyDescent="0.3">
      <c r="A6820" t="s">
        <v>47</v>
      </c>
      <c r="B6820" t="s">
        <v>32</v>
      </c>
      <c r="C6820" t="s">
        <v>36</v>
      </c>
      <c r="D6820" t="s">
        <v>24</v>
      </c>
      <c r="E6820" t="s">
        <v>22</v>
      </c>
      <c r="F6820" t="s">
        <v>17</v>
      </c>
      <c r="G6820" s="4">
        <v>86</v>
      </c>
      <c r="H6820" s="4">
        <v>95.4</v>
      </c>
      <c r="I6820" s="4">
        <v>93.59</v>
      </c>
      <c r="J6820" s="4">
        <v>43.2</v>
      </c>
      <c r="K6820" s="4">
        <v>26.5</v>
      </c>
      <c r="L6820" s="4">
        <v>15.19</v>
      </c>
      <c r="M6820" s="4">
        <v>84.89</v>
      </c>
      <c r="N6820" s="4">
        <f t="shared" si="106"/>
        <v>110.93023255813954</v>
      </c>
    </row>
    <row r="6821" spans="1:14" x14ac:dyDescent="0.3">
      <c r="A6821" t="s">
        <v>47</v>
      </c>
      <c r="B6821" t="s">
        <v>32</v>
      </c>
      <c r="C6821" t="s">
        <v>36</v>
      </c>
      <c r="D6821" t="s">
        <v>24</v>
      </c>
      <c r="E6821" t="s">
        <v>22</v>
      </c>
      <c r="F6821" t="s">
        <v>18</v>
      </c>
      <c r="G6821" s="4">
        <v>5.2</v>
      </c>
      <c r="H6821" s="4">
        <v>4.84</v>
      </c>
      <c r="I6821" s="4">
        <v>4.79</v>
      </c>
      <c r="J6821" s="4">
        <v>1.5</v>
      </c>
      <c r="K6821" s="4">
        <v>0.97</v>
      </c>
      <c r="L6821" s="4">
        <v>0.28999999999999998</v>
      </c>
      <c r="M6821" s="4">
        <v>2.76</v>
      </c>
      <c r="N6821" s="4">
        <f t="shared" si="106"/>
        <v>93.076923076923066</v>
      </c>
    </row>
    <row r="6822" spans="1:14" x14ac:dyDescent="0.3">
      <c r="A6822" t="s">
        <v>47</v>
      </c>
      <c r="B6822" t="s">
        <v>32</v>
      </c>
      <c r="C6822" t="s">
        <v>36</v>
      </c>
      <c r="D6822" t="s">
        <v>25</v>
      </c>
      <c r="E6822" t="s">
        <v>16</v>
      </c>
      <c r="F6822" t="s">
        <v>17</v>
      </c>
      <c r="G6822" s="4">
        <v>72</v>
      </c>
      <c r="H6822" s="4">
        <v>58.77</v>
      </c>
      <c r="I6822" s="4">
        <v>78.03</v>
      </c>
      <c r="J6822" s="4">
        <v>22.6</v>
      </c>
      <c r="K6822" s="4">
        <v>12.01</v>
      </c>
      <c r="L6822" s="4">
        <v>3.5</v>
      </c>
      <c r="M6822" s="4">
        <v>38.11</v>
      </c>
      <c r="N6822" s="4">
        <f t="shared" si="106"/>
        <v>81.625</v>
      </c>
    </row>
    <row r="6823" spans="1:14" x14ac:dyDescent="0.3">
      <c r="A6823" t="s">
        <v>47</v>
      </c>
      <c r="B6823" t="s">
        <v>32</v>
      </c>
      <c r="C6823" t="s">
        <v>36</v>
      </c>
      <c r="D6823" t="s">
        <v>25</v>
      </c>
      <c r="E6823" t="s">
        <v>16</v>
      </c>
      <c r="F6823" t="s">
        <v>18</v>
      </c>
      <c r="G6823" s="4">
        <v>30</v>
      </c>
      <c r="H6823" s="4">
        <v>24.59</v>
      </c>
      <c r="I6823" s="4">
        <v>31.83</v>
      </c>
      <c r="J6823" s="4">
        <v>10.37</v>
      </c>
      <c r="K6823" s="4">
        <v>8.08</v>
      </c>
      <c r="L6823" s="4">
        <v>2.48</v>
      </c>
      <c r="M6823" s="4">
        <v>20.93</v>
      </c>
      <c r="N6823" s="4">
        <f t="shared" si="106"/>
        <v>81.966666666666669</v>
      </c>
    </row>
    <row r="6824" spans="1:14" x14ac:dyDescent="0.3">
      <c r="A6824" t="s">
        <v>47</v>
      </c>
      <c r="B6824" t="s">
        <v>32</v>
      </c>
      <c r="C6824" t="s">
        <v>36</v>
      </c>
      <c r="D6824" t="s">
        <v>25</v>
      </c>
      <c r="E6824" t="s">
        <v>19</v>
      </c>
      <c r="F6824" t="s">
        <v>17</v>
      </c>
      <c r="G6824" s="4">
        <v>42</v>
      </c>
      <c r="H6824" s="4">
        <v>45.49</v>
      </c>
      <c r="I6824" s="4">
        <v>44.21</v>
      </c>
      <c r="J6824" s="4">
        <v>23.02</v>
      </c>
      <c r="K6824" s="4">
        <v>14.41</v>
      </c>
      <c r="L6824" s="4">
        <v>3.58</v>
      </c>
      <c r="M6824" s="4">
        <v>41.01</v>
      </c>
      <c r="N6824" s="4">
        <f t="shared" si="106"/>
        <v>108.30952380952381</v>
      </c>
    </row>
    <row r="6825" spans="1:14" x14ac:dyDescent="0.3">
      <c r="A6825" t="s">
        <v>47</v>
      </c>
      <c r="B6825" t="s">
        <v>32</v>
      </c>
      <c r="C6825" t="s">
        <v>36</v>
      </c>
      <c r="D6825" t="s">
        <v>25</v>
      </c>
      <c r="E6825" t="s">
        <v>19</v>
      </c>
      <c r="F6825" t="s">
        <v>18</v>
      </c>
      <c r="G6825" s="4">
        <v>18.399999999999999</v>
      </c>
      <c r="H6825" s="4">
        <v>19.34</v>
      </c>
      <c r="I6825" s="4">
        <v>14.89</v>
      </c>
      <c r="J6825" s="4">
        <v>9.48</v>
      </c>
      <c r="K6825" s="4">
        <v>3.3</v>
      </c>
      <c r="L6825" s="4">
        <v>2.46</v>
      </c>
      <c r="M6825" s="4">
        <v>15.24</v>
      </c>
      <c r="N6825" s="4">
        <f t="shared" si="106"/>
        <v>105.10869565217391</v>
      </c>
    </row>
    <row r="6826" spans="1:14" x14ac:dyDescent="0.3">
      <c r="A6826" t="s">
        <v>47</v>
      </c>
      <c r="B6826" t="s">
        <v>32</v>
      </c>
      <c r="C6826" t="s">
        <v>36</v>
      </c>
      <c r="D6826" t="s">
        <v>25</v>
      </c>
      <c r="E6826" t="s">
        <v>20</v>
      </c>
      <c r="F6826" t="s">
        <v>17</v>
      </c>
      <c r="G6826" s="4">
        <v>7</v>
      </c>
      <c r="H6826" s="4">
        <v>6.53</v>
      </c>
      <c r="I6826" s="4">
        <v>6.68</v>
      </c>
      <c r="J6826" s="4">
        <v>2.38</v>
      </c>
      <c r="K6826" s="4">
        <v>1.38</v>
      </c>
      <c r="L6826" s="4">
        <v>0.64</v>
      </c>
      <c r="M6826" s="4">
        <v>4.4000000000000004</v>
      </c>
      <c r="N6826" s="4">
        <f t="shared" si="106"/>
        <v>93.285714285714292</v>
      </c>
    </row>
    <row r="6827" spans="1:14" x14ac:dyDescent="0.3">
      <c r="A6827" t="s">
        <v>47</v>
      </c>
      <c r="B6827" t="s">
        <v>32</v>
      </c>
      <c r="C6827" t="s">
        <v>36</v>
      </c>
      <c r="D6827" t="s">
        <v>25</v>
      </c>
      <c r="E6827" t="s">
        <v>20</v>
      </c>
      <c r="F6827" t="s">
        <v>18</v>
      </c>
      <c r="G6827" s="4">
        <v>35.6</v>
      </c>
      <c r="H6827" s="4">
        <v>34.950000000000003</v>
      </c>
      <c r="I6827" s="4">
        <v>32.1</v>
      </c>
      <c r="J6827" s="4">
        <v>15.79</v>
      </c>
      <c r="K6827" s="4">
        <v>6.62</v>
      </c>
      <c r="L6827" s="4">
        <v>5.0199999999999996</v>
      </c>
      <c r="M6827" s="4">
        <v>27.43</v>
      </c>
      <c r="N6827" s="4">
        <f t="shared" si="106"/>
        <v>98.174157303370791</v>
      </c>
    </row>
    <row r="6828" spans="1:14" x14ac:dyDescent="0.3">
      <c r="A6828" t="s">
        <v>47</v>
      </c>
      <c r="B6828" t="s">
        <v>32</v>
      </c>
      <c r="C6828" t="s">
        <v>36</v>
      </c>
      <c r="D6828" t="s">
        <v>25</v>
      </c>
      <c r="E6828" t="s">
        <v>21</v>
      </c>
      <c r="F6828" t="s">
        <v>17</v>
      </c>
      <c r="G6828" s="4">
        <v>77</v>
      </c>
      <c r="H6828" s="4">
        <v>63.41</v>
      </c>
      <c r="I6828" s="4">
        <v>76.540000000000006</v>
      </c>
      <c r="J6828" s="4">
        <v>19.25</v>
      </c>
      <c r="K6828" s="4">
        <v>21.21</v>
      </c>
      <c r="L6828" s="4">
        <v>8.08</v>
      </c>
      <c r="M6828" s="4">
        <v>48.54</v>
      </c>
      <c r="N6828" s="4">
        <f t="shared" si="106"/>
        <v>82.350649350649334</v>
      </c>
    </row>
    <row r="6829" spans="1:14" x14ac:dyDescent="0.3">
      <c r="A6829" t="s">
        <v>47</v>
      </c>
      <c r="B6829" t="s">
        <v>32</v>
      </c>
      <c r="C6829" t="s">
        <v>36</v>
      </c>
      <c r="D6829" t="s">
        <v>25</v>
      </c>
      <c r="E6829" t="s">
        <v>21</v>
      </c>
      <c r="F6829" t="s">
        <v>18</v>
      </c>
      <c r="G6829" s="4">
        <v>34</v>
      </c>
      <c r="H6829" s="4">
        <v>29.25</v>
      </c>
      <c r="I6829" s="4">
        <v>27.97</v>
      </c>
      <c r="J6829" s="4">
        <v>11.56</v>
      </c>
      <c r="K6829" s="4">
        <v>6.04</v>
      </c>
      <c r="L6829" s="4">
        <v>1.95</v>
      </c>
      <c r="M6829" s="4">
        <v>19.55</v>
      </c>
      <c r="N6829" s="4">
        <f t="shared" si="106"/>
        <v>86.029411764705884</v>
      </c>
    </row>
    <row r="6830" spans="1:14" x14ac:dyDescent="0.3">
      <c r="A6830" t="s">
        <v>47</v>
      </c>
      <c r="B6830" t="s">
        <v>32</v>
      </c>
      <c r="C6830" t="s">
        <v>36</v>
      </c>
      <c r="D6830" t="s">
        <v>25</v>
      </c>
      <c r="E6830" t="s">
        <v>22</v>
      </c>
      <c r="F6830" t="s">
        <v>17</v>
      </c>
      <c r="G6830" s="4">
        <v>74</v>
      </c>
      <c r="H6830" s="4">
        <v>55.56</v>
      </c>
      <c r="I6830" s="4">
        <v>80</v>
      </c>
      <c r="J6830" s="4">
        <v>30.68</v>
      </c>
      <c r="K6830" s="4">
        <v>13.34</v>
      </c>
      <c r="L6830" s="4">
        <v>4.96</v>
      </c>
      <c r="M6830" s="4">
        <v>48.98</v>
      </c>
      <c r="N6830" s="4">
        <f t="shared" si="106"/>
        <v>75.081081081081081</v>
      </c>
    </row>
    <row r="6831" spans="1:14" x14ac:dyDescent="0.3">
      <c r="A6831" t="s">
        <v>47</v>
      </c>
      <c r="B6831" t="s">
        <v>32</v>
      </c>
      <c r="C6831" t="s">
        <v>36</v>
      </c>
      <c r="D6831" t="s">
        <v>25</v>
      </c>
      <c r="E6831" t="s">
        <v>22</v>
      </c>
      <c r="F6831" t="s">
        <v>18</v>
      </c>
      <c r="G6831" s="4">
        <v>36.799999999999997</v>
      </c>
      <c r="H6831" s="4">
        <v>29.25</v>
      </c>
      <c r="I6831" s="4">
        <v>36.06</v>
      </c>
      <c r="J6831" s="4">
        <v>9.58</v>
      </c>
      <c r="K6831" s="4">
        <v>9.81</v>
      </c>
      <c r="L6831" s="4">
        <v>1.63</v>
      </c>
      <c r="M6831" s="4">
        <v>21.02</v>
      </c>
      <c r="N6831" s="4">
        <f t="shared" si="106"/>
        <v>79.483695652173921</v>
      </c>
    </row>
    <row r="6832" spans="1:14" x14ac:dyDescent="0.3">
      <c r="A6832" t="s">
        <v>47</v>
      </c>
      <c r="B6832" t="s">
        <v>32</v>
      </c>
      <c r="C6832" t="s">
        <v>36</v>
      </c>
      <c r="D6832" t="s">
        <v>26</v>
      </c>
      <c r="E6832" t="s">
        <v>16</v>
      </c>
      <c r="F6832" t="s">
        <v>17</v>
      </c>
      <c r="G6832" s="4">
        <v>54</v>
      </c>
      <c r="H6832" s="4">
        <v>59.05</v>
      </c>
      <c r="I6832" s="4">
        <v>45.98</v>
      </c>
      <c r="J6832" s="4">
        <v>33.46</v>
      </c>
      <c r="K6832" s="4">
        <v>18.190000000000001</v>
      </c>
      <c r="L6832" s="4">
        <v>8.77</v>
      </c>
      <c r="M6832" s="4">
        <v>60.42</v>
      </c>
      <c r="N6832" s="4">
        <f t="shared" si="106"/>
        <v>109.35185185185186</v>
      </c>
    </row>
    <row r="6833" spans="1:14" x14ac:dyDescent="0.3">
      <c r="A6833" t="s">
        <v>47</v>
      </c>
      <c r="B6833" t="s">
        <v>32</v>
      </c>
      <c r="C6833" t="s">
        <v>36</v>
      </c>
      <c r="D6833" t="s">
        <v>26</v>
      </c>
      <c r="E6833" t="s">
        <v>16</v>
      </c>
      <c r="F6833" t="s">
        <v>18</v>
      </c>
      <c r="G6833" s="4">
        <v>26</v>
      </c>
      <c r="H6833" s="4">
        <v>23.72</v>
      </c>
      <c r="I6833" s="4">
        <v>21.83</v>
      </c>
      <c r="J6833" s="4">
        <v>10</v>
      </c>
      <c r="K6833" s="4">
        <v>6.43</v>
      </c>
      <c r="L6833" s="4">
        <v>3.65</v>
      </c>
      <c r="M6833" s="4">
        <v>20.079999999999998</v>
      </c>
      <c r="N6833" s="4">
        <f t="shared" si="106"/>
        <v>91.230769230769226</v>
      </c>
    </row>
    <row r="6834" spans="1:14" x14ac:dyDescent="0.3">
      <c r="A6834" t="s">
        <v>47</v>
      </c>
      <c r="B6834" t="s">
        <v>32</v>
      </c>
      <c r="C6834" t="s">
        <v>36</v>
      </c>
      <c r="D6834" t="s">
        <v>26</v>
      </c>
      <c r="E6834" t="s">
        <v>19</v>
      </c>
      <c r="F6834" t="s">
        <v>17</v>
      </c>
      <c r="G6834" s="4">
        <v>76</v>
      </c>
      <c r="H6834" s="4">
        <v>58.01</v>
      </c>
      <c r="I6834" s="4">
        <v>63.84</v>
      </c>
      <c r="J6834" s="4">
        <v>28.64</v>
      </c>
      <c r="K6834" s="4">
        <v>11.07</v>
      </c>
      <c r="L6834" s="4">
        <v>9.01</v>
      </c>
      <c r="M6834" s="4">
        <v>48.72</v>
      </c>
      <c r="N6834" s="4">
        <f t="shared" si="106"/>
        <v>76.328947368421055</v>
      </c>
    </row>
    <row r="6835" spans="1:14" x14ac:dyDescent="0.3">
      <c r="A6835" t="s">
        <v>47</v>
      </c>
      <c r="B6835" t="s">
        <v>32</v>
      </c>
      <c r="C6835" t="s">
        <v>36</v>
      </c>
      <c r="D6835" t="s">
        <v>26</v>
      </c>
      <c r="E6835" t="s">
        <v>19</v>
      </c>
      <c r="F6835" t="s">
        <v>18</v>
      </c>
      <c r="G6835" s="4">
        <v>2.8</v>
      </c>
      <c r="H6835" s="4">
        <v>2.37</v>
      </c>
      <c r="I6835" s="4">
        <v>2.34</v>
      </c>
      <c r="J6835" s="4">
        <v>1.02</v>
      </c>
      <c r="K6835" s="4">
        <v>0.41</v>
      </c>
      <c r="L6835" s="4">
        <v>0.3</v>
      </c>
      <c r="M6835" s="4">
        <v>1.73</v>
      </c>
      <c r="N6835" s="4">
        <f t="shared" si="106"/>
        <v>84.642857142857153</v>
      </c>
    </row>
    <row r="6836" spans="1:14" x14ac:dyDescent="0.3">
      <c r="A6836" t="s">
        <v>47</v>
      </c>
      <c r="B6836" t="s">
        <v>32</v>
      </c>
      <c r="C6836" t="s">
        <v>36</v>
      </c>
      <c r="D6836" t="s">
        <v>26</v>
      </c>
      <c r="E6836" t="s">
        <v>20</v>
      </c>
      <c r="F6836" t="s">
        <v>17</v>
      </c>
      <c r="G6836" s="4">
        <v>12</v>
      </c>
      <c r="H6836" s="4">
        <v>12.05</v>
      </c>
      <c r="I6836" s="4">
        <v>12.5</v>
      </c>
      <c r="J6836" s="4">
        <v>5.0199999999999996</v>
      </c>
      <c r="K6836" s="4">
        <v>4.17</v>
      </c>
      <c r="L6836" s="4">
        <v>1.54</v>
      </c>
      <c r="M6836" s="4">
        <v>10.73</v>
      </c>
      <c r="N6836" s="4">
        <f t="shared" si="106"/>
        <v>100.41666666666667</v>
      </c>
    </row>
    <row r="6837" spans="1:14" x14ac:dyDescent="0.3">
      <c r="A6837" t="s">
        <v>47</v>
      </c>
      <c r="B6837" t="s">
        <v>32</v>
      </c>
      <c r="C6837" t="s">
        <v>36</v>
      </c>
      <c r="D6837" t="s">
        <v>26</v>
      </c>
      <c r="E6837" t="s">
        <v>20</v>
      </c>
      <c r="F6837" t="s">
        <v>18</v>
      </c>
      <c r="G6837" s="4">
        <v>23.2</v>
      </c>
      <c r="H6837" s="4">
        <v>19.21</v>
      </c>
      <c r="I6837" s="4">
        <v>24.83</v>
      </c>
      <c r="J6837" s="4">
        <v>8.1999999999999993</v>
      </c>
      <c r="K6837" s="4">
        <v>3.21</v>
      </c>
      <c r="L6837" s="4">
        <v>2.61</v>
      </c>
      <c r="M6837" s="4">
        <v>14.02</v>
      </c>
      <c r="N6837" s="4">
        <f t="shared" si="106"/>
        <v>82.801724137931046</v>
      </c>
    </row>
    <row r="6838" spans="1:14" x14ac:dyDescent="0.3">
      <c r="A6838" t="s">
        <v>47</v>
      </c>
      <c r="B6838" t="s">
        <v>32</v>
      </c>
      <c r="C6838" t="s">
        <v>36</v>
      </c>
      <c r="D6838" t="s">
        <v>26</v>
      </c>
      <c r="E6838" t="s">
        <v>21</v>
      </c>
      <c r="F6838" t="s">
        <v>17</v>
      </c>
      <c r="G6838" s="4">
        <v>38</v>
      </c>
      <c r="H6838" s="4">
        <v>32.770000000000003</v>
      </c>
      <c r="I6838" s="4">
        <v>32.89</v>
      </c>
      <c r="J6838" s="4">
        <v>17.96</v>
      </c>
      <c r="K6838" s="4">
        <v>7.44</v>
      </c>
      <c r="L6838" s="4">
        <v>3.39</v>
      </c>
      <c r="M6838" s="4">
        <v>28.79</v>
      </c>
      <c r="N6838" s="4">
        <f t="shared" si="106"/>
        <v>86.236842105263165</v>
      </c>
    </row>
    <row r="6839" spans="1:14" x14ac:dyDescent="0.3">
      <c r="A6839" t="s">
        <v>47</v>
      </c>
      <c r="B6839" t="s">
        <v>32</v>
      </c>
      <c r="C6839" t="s">
        <v>36</v>
      </c>
      <c r="D6839" t="s">
        <v>26</v>
      </c>
      <c r="E6839" t="s">
        <v>21</v>
      </c>
      <c r="F6839" t="s">
        <v>18</v>
      </c>
      <c r="G6839" s="4">
        <v>32.4</v>
      </c>
      <c r="H6839" s="4">
        <v>29.24</v>
      </c>
      <c r="I6839" s="4">
        <v>32.25</v>
      </c>
      <c r="J6839" s="4">
        <v>15.23</v>
      </c>
      <c r="K6839" s="4">
        <v>7.43</v>
      </c>
      <c r="L6839" s="4">
        <v>4.37</v>
      </c>
      <c r="M6839" s="4">
        <v>27.03</v>
      </c>
      <c r="N6839" s="4">
        <f t="shared" si="106"/>
        <v>90.246913580246911</v>
      </c>
    </row>
    <row r="6840" spans="1:14" x14ac:dyDescent="0.3">
      <c r="A6840" t="s">
        <v>47</v>
      </c>
      <c r="B6840" t="s">
        <v>32</v>
      </c>
      <c r="C6840" t="s">
        <v>36</v>
      </c>
      <c r="D6840" t="s">
        <v>26</v>
      </c>
      <c r="E6840" t="s">
        <v>22</v>
      </c>
      <c r="F6840" t="s">
        <v>17</v>
      </c>
      <c r="G6840" s="4">
        <v>87</v>
      </c>
      <c r="H6840" s="4">
        <v>74.06</v>
      </c>
      <c r="I6840" s="4">
        <v>95.66</v>
      </c>
      <c r="J6840" s="4">
        <v>25.77</v>
      </c>
      <c r="K6840" s="4">
        <v>12.08</v>
      </c>
      <c r="L6840" s="4">
        <v>13.37</v>
      </c>
      <c r="M6840" s="4">
        <v>51.22</v>
      </c>
      <c r="N6840" s="4">
        <f t="shared" si="106"/>
        <v>85.1264367816092</v>
      </c>
    </row>
    <row r="6841" spans="1:14" x14ac:dyDescent="0.3">
      <c r="A6841" t="s">
        <v>47</v>
      </c>
      <c r="B6841" t="s">
        <v>32</v>
      </c>
      <c r="C6841" t="s">
        <v>36</v>
      </c>
      <c r="D6841" t="s">
        <v>26</v>
      </c>
      <c r="E6841" t="s">
        <v>22</v>
      </c>
      <c r="F6841" t="s">
        <v>18</v>
      </c>
      <c r="G6841" s="4">
        <v>36.799999999999997</v>
      </c>
      <c r="H6841" s="4">
        <v>39.69</v>
      </c>
      <c r="I6841" s="4">
        <v>34.79</v>
      </c>
      <c r="J6841" s="4">
        <v>20.47</v>
      </c>
      <c r="K6841" s="4">
        <v>12.82</v>
      </c>
      <c r="L6841" s="4">
        <v>3.97</v>
      </c>
      <c r="M6841" s="4">
        <v>37.26</v>
      </c>
      <c r="N6841" s="4">
        <f t="shared" si="106"/>
        <v>107.85326086956522</v>
      </c>
    </row>
    <row r="6842" spans="1:14" x14ac:dyDescent="0.3">
      <c r="A6842" t="s">
        <v>47</v>
      </c>
      <c r="B6842" t="s">
        <v>32</v>
      </c>
      <c r="C6842" t="s">
        <v>36</v>
      </c>
      <c r="D6842" t="s">
        <v>27</v>
      </c>
      <c r="E6842" t="s">
        <v>16</v>
      </c>
      <c r="F6842" t="s">
        <v>17</v>
      </c>
      <c r="G6842" s="4">
        <v>42</v>
      </c>
      <c r="H6842" s="4">
        <v>35.57</v>
      </c>
      <c r="I6842" s="4">
        <v>37.61</v>
      </c>
      <c r="J6842" s="4">
        <v>12.89</v>
      </c>
      <c r="K6842" s="4">
        <v>11.13</v>
      </c>
      <c r="L6842" s="4">
        <v>5.92</v>
      </c>
      <c r="M6842" s="4">
        <v>29.94</v>
      </c>
      <c r="N6842" s="4">
        <f t="shared" si="106"/>
        <v>84.69047619047619</v>
      </c>
    </row>
    <row r="6843" spans="1:14" x14ac:dyDescent="0.3">
      <c r="A6843" t="s">
        <v>47</v>
      </c>
      <c r="B6843" t="s">
        <v>32</v>
      </c>
      <c r="C6843" t="s">
        <v>36</v>
      </c>
      <c r="D6843" t="s">
        <v>27</v>
      </c>
      <c r="E6843" t="s">
        <v>16</v>
      </c>
      <c r="F6843" t="s">
        <v>18</v>
      </c>
      <c r="G6843" s="4">
        <v>37.200000000000003</v>
      </c>
      <c r="H6843" s="4">
        <v>32.49</v>
      </c>
      <c r="I6843" s="4">
        <v>33.69</v>
      </c>
      <c r="J6843" s="4">
        <v>9.81</v>
      </c>
      <c r="K6843" s="4">
        <v>10</v>
      </c>
      <c r="L6843" s="4">
        <v>3.29</v>
      </c>
      <c r="M6843" s="4">
        <v>23.1</v>
      </c>
      <c r="N6843" s="4">
        <f t="shared" si="106"/>
        <v>87.338709677419359</v>
      </c>
    </row>
    <row r="6844" spans="1:14" x14ac:dyDescent="0.3">
      <c r="A6844" t="s">
        <v>47</v>
      </c>
      <c r="B6844" t="s">
        <v>32</v>
      </c>
      <c r="C6844" t="s">
        <v>36</v>
      </c>
      <c r="D6844" t="s">
        <v>27</v>
      </c>
      <c r="E6844" t="s">
        <v>19</v>
      </c>
      <c r="F6844" t="s">
        <v>17</v>
      </c>
      <c r="G6844" s="4">
        <v>33</v>
      </c>
      <c r="H6844" s="4">
        <v>33.97</v>
      </c>
      <c r="I6844" s="4">
        <v>30.61</v>
      </c>
      <c r="J6844" s="4">
        <v>11.8</v>
      </c>
      <c r="K6844" s="4">
        <v>10.71</v>
      </c>
      <c r="L6844" s="4">
        <v>2.61</v>
      </c>
      <c r="M6844" s="4">
        <v>25.12</v>
      </c>
      <c r="N6844" s="4">
        <f t="shared" si="106"/>
        <v>102.93939393939394</v>
      </c>
    </row>
    <row r="6845" spans="1:14" x14ac:dyDescent="0.3">
      <c r="A6845" t="s">
        <v>47</v>
      </c>
      <c r="B6845" t="s">
        <v>32</v>
      </c>
      <c r="C6845" t="s">
        <v>36</v>
      </c>
      <c r="D6845" t="s">
        <v>27</v>
      </c>
      <c r="E6845" t="s">
        <v>19</v>
      </c>
      <c r="F6845" t="s">
        <v>18</v>
      </c>
      <c r="G6845" s="4">
        <v>27.6</v>
      </c>
      <c r="H6845" s="4">
        <v>29.02</v>
      </c>
      <c r="I6845" s="4">
        <v>27.88</v>
      </c>
      <c r="J6845" s="4">
        <v>15.27</v>
      </c>
      <c r="K6845" s="4">
        <v>6.85</v>
      </c>
      <c r="L6845" s="4">
        <v>3.89</v>
      </c>
      <c r="M6845" s="4">
        <v>26.01</v>
      </c>
      <c r="N6845" s="4">
        <f t="shared" si="106"/>
        <v>105.14492753623188</v>
      </c>
    </row>
    <row r="6846" spans="1:14" x14ac:dyDescent="0.3">
      <c r="A6846" t="s">
        <v>47</v>
      </c>
      <c r="B6846" t="s">
        <v>32</v>
      </c>
      <c r="C6846" t="s">
        <v>36</v>
      </c>
      <c r="D6846" t="s">
        <v>27</v>
      </c>
      <c r="E6846" t="s">
        <v>20</v>
      </c>
      <c r="F6846" t="s">
        <v>17</v>
      </c>
      <c r="G6846" s="4">
        <v>61</v>
      </c>
      <c r="H6846" s="4">
        <v>65.02</v>
      </c>
      <c r="I6846" s="4">
        <v>63.05</v>
      </c>
      <c r="J6846" s="4">
        <v>32.130000000000003</v>
      </c>
      <c r="K6846" s="4">
        <v>13.07</v>
      </c>
      <c r="L6846" s="4">
        <v>3.93</v>
      </c>
      <c r="M6846" s="4">
        <v>49.13</v>
      </c>
      <c r="N6846" s="4">
        <f t="shared" si="106"/>
        <v>106.59016393442622</v>
      </c>
    </row>
    <row r="6847" spans="1:14" x14ac:dyDescent="0.3">
      <c r="A6847" t="s">
        <v>47</v>
      </c>
      <c r="B6847" t="s">
        <v>32</v>
      </c>
      <c r="C6847" t="s">
        <v>36</v>
      </c>
      <c r="D6847" t="s">
        <v>27</v>
      </c>
      <c r="E6847" t="s">
        <v>20</v>
      </c>
      <c r="F6847" t="s">
        <v>18</v>
      </c>
      <c r="G6847" s="4">
        <v>16</v>
      </c>
      <c r="H6847" s="4">
        <v>16.350000000000001</v>
      </c>
      <c r="I6847" s="4">
        <v>17.46</v>
      </c>
      <c r="J6847" s="4">
        <v>6.72</v>
      </c>
      <c r="K6847" s="4">
        <v>4.87</v>
      </c>
      <c r="L6847" s="4">
        <v>0.97</v>
      </c>
      <c r="M6847" s="4">
        <v>12.56</v>
      </c>
      <c r="N6847" s="4">
        <f t="shared" si="106"/>
        <v>102.18750000000001</v>
      </c>
    </row>
    <row r="6848" spans="1:14" x14ac:dyDescent="0.3">
      <c r="A6848" t="s">
        <v>47</v>
      </c>
      <c r="B6848" t="s">
        <v>32</v>
      </c>
      <c r="C6848" t="s">
        <v>36</v>
      </c>
      <c r="D6848" t="s">
        <v>27</v>
      </c>
      <c r="E6848" t="s">
        <v>21</v>
      </c>
      <c r="F6848" t="s">
        <v>17</v>
      </c>
      <c r="G6848" s="4">
        <v>56</v>
      </c>
      <c r="H6848" s="4">
        <v>60.53</v>
      </c>
      <c r="I6848" s="4">
        <v>49.37</v>
      </c>
      <c r="J6848" s="4">
        <v>23.97</v>
      </c>
      <c r="K6848" s="4">
        <v>19.670000000000002</v>
      </c>
      <c r="L6848" s="4">
        <v>6.39</v>
      </c>
      <c r="M6848" s="4">
        <v>50.03</v>
      </c>
      <c r="N6848" s="4">
        <f t="shared" si="106"/>
        <v>108.08928571428571</v>
      </c>
    </row>
    <row r="6849" spans="1:14" x14ac:dyDescent="0.3">
      <c r="A6849" t="s">
        <v>47</v>
      </c>
      <c r="B6849" t="s">
        <v>32</v>
      </c>
      <c r="C6849" t="s">
        <v>36</v>
      </c>
      <c r="D6849" t="s">
        <v>27</v>
      </c>
      <c r="E6849" t="s">
        <v>21</v>
      </c>
      <c r="F6849" t="s">
        <v>18</v>
      </c>
      <c r="G6849" s="4">
        <v>28</v>
      </c>
      <c r="H6849" s="4">
        <v>27.12</v>
      </c>
      <c r="I6849" s="4">
        <v>23.4</v>
      </c>
      <c r="J6849" s="4">
        <v>10.58</v>
      </c>
      <c r="K6849" s="4">
        <v>4.6500000000000004</v>
      </c>
      <c r="L6849" s="4">
        <v>2.33</v>
      </c>
      <c r="M6849" s="4">
        <v>17.559999999999999</v>
      </c>
      <c r="N6849" s="4">
        <f t="shared" si="106"/>
        <v>96.857142857142861</v>
      </c>
    </row>
    <row r="6850" spans="1:14" x14ac:dyDescent="0.3">
      <c r="A6850" t="s">
        <v>47</v>
      </c>
      <c r="B6850" t="s">
        <v>32</v>
      </c>
      <c r="C6850" t="s">
        <v>36</v>
      </c>
      <c r="D6850" t="s">
        <v>27</v>
      </c>
      <c r="E6850" t="s">
        <v>22</v>
      </c>
      <c r="F6850" t="s">
        <v>17</v>
      </c>
      <c r="G6850" s="4">
        <v>96</v>
      </c>
      <c r="H6850" s="4">
        <v>93.89</v>
      </c>
      <c r="I6850" s="4">
        <v>105.54</v>
      </c>
      <c r="J6850" s="4">
        <v>50.81</v>
      </c>
      <c r="K6850" s="4">
        <v>22.85</v>
      </c>
      <c r="L6850" s="4">
        <v>7.38</v>
      </c>
      <c r="M6850" s="4">
        <v>81.040000000000006</v>
      </c>
      <c r="N6850" s="4">
        <f t="shared" si="106"/>
        <v>97.802083333333329</v>
      </c>
    </row>
    <row r="6851" spans="1:14" x14ac:dyDescent="0.3">
      <c r="A6851" t="s">
        <v>47</v>
      </c>
      <c r="B6851" t="s">
        <v>32</v>
      </c>
      <c r="C6851" t="s">
        <v>36</v>
      </c>
      <c r="D6851" t="s">
        <v>27</v>
      </c>
      <c r="E6851" t="s">
        <v>22</v>
      </c>
      <c r="F6851" t="s">
        <v>18</v>
      </c>
      <c r="G6851" s="4">
        <v>14.4</v>
      </c>
      <c r="H6851" s="4">
        <v>13.78</v>
      </c>
      <c r="I6851" s="4">
        <v>12.71</v>
      </c>
      <c r="J6851" s="4">
        <v>7.92</v>
      </c>
      <c r="K6851" s="4">
        <v>3.54</v>
      </c>
      <c r="L6851" s="4">
        <v>1.86</v>
      </c>
      <c r="M6851" s="4">
        <v>13.32</v>
      </c>
      <c r="N6851" s="4">
        <f t="shared" ref="N6851:N6914" si="107">H6851/G6851*100</f>
        <v>95.694444444444443</v>
      </c>
    </row>
    <row r="6852" spans="1:14" x14ac:dyDescent="0.3">
      <c r="A6852" t="s">
        <v>47</v>
      </c>
      <c r="B6852" t="s">
        <v>32</v>
      </c>
      <c r="C6852" t="s">
        <v>36</v>
      </c>
      <c r="D6852" t="s">
        <v>28</v>
      </c>
      <c r="E6852" t="s">
        <v>16</v>
      </c>
      <c r="F6852" t="s">
        <v>17</v>
      </c>
      <c r="G6852" s="4">
        <v>96</v>
      </c>
      <c r="H6852" s="4">
        <v>87.36</v>
      </c>
      <c r="I6852" s="4">
        <v>81.19</v>
      </c>
      <c r="J6852" s="4">
        <v>38.58</v>
      </c>
      <c r="K6852" s="4">
        <v>28.58</v>
      </c>
      <c r="L6852" s="4">
        <v>15.41</v>
      </c>
      <c r="M6852" s="4">
        <v>82.57</v>
      </c>
      <c r="N6852" s="4">
        <f t="shared" si="107"/>
        <v>91</v>
      </c>
    </row>
    <row r="6853" spans="1:14" x14ac:dyDescent="0.3">
      <c r="A6853" t="s">
        <v>47</v>
      </c>
      <c r="B6853" t="s">
        <v>32</v>
      </c>
      <c r="C6853" t="s">
        <v>36</v>
      </c>
      <c r="D6853" t="s">
        <v>28</v>
      </c>
      <c r="E6853" t="s">
        <v>16</v>
      </c>
      <c r="F6853" t="s">
        <v>18</v>
      </c>
      <c r="G6853" s="4">
        <v>12</v>
      </c>
      <c r="H6853" s="4">
        <v>13.61</v>
      </c>
      <c r="I6853" s="4">
        <v>10.43</v>
      </c>
      <c r="J6853" s="4">
        <v>6.69</v>
      </c>
      <c r="K6853" s="4">
        <v>4.13</v>
      </c>
      <c r="L6853" s="4">
        <v>1.1399999999999999</v>
      </c>
      <c r="M6853" s="4">
        <v>11.96</v>
      </c>
      <c r="N6853" s="4">
        <f t="shared" si="107"/>
        <v>113.41666666666666</v>
      </c>
    </row>
    <row r="6854" spans="1:14" x14ac:dyDescent="0.3">
      <c r="A6854" t="s">
        <v>47</v>
      </c>
      <c r="B6854" t="s">
        <v>32</v>
      </c>
      <c r="C6854" t="s">
        <v>36</v>
      </c>
      <c r="D6854" t="s">
        <v>28</v>
      </c>
      <c r="E6854" t="s">
        <v>19</v>
      </c>
      <c r="F6854" t="s">
        <v>17</v>
      </c>
      <c r="G6854" s="4">
        <v>9</v>
      </c>
      <c r="H6854" s="4">
        <v>8.1199999999999992</v>
      </c>
      <c r="I6854" s="4">
        <v>9.3800000000000008</v>
      </c>
      <c r="J6854" s="4">
        <v>4.54</v>
      </c>
      <c r="K6854" s="4">
        <v>2.59</v>
      </c>
      <c r="L6854" s="4">
        <v>1.56</v>
      </c>
      <c r="M6854" s="4">
        <v>8.69</v>
      </c>
      <c r="N6854" s="4">
        <f t="shared" si="107"/>
        <v>90.222222222222214</v>
      </c>
    </row>
    <row r="6855" spans="1:14" x14ac:dyDescent="0.3">
      <c r="A6855" t="s">
        <v>47</v>
      </c>
      <c r="B6855" t="s">
        <v>32</v>
      </c>
      <c r="C6855" t="s">
        <v>36</v>
      </c>
      <c r="D6855" t="s">
        <v>28</v>
      </c>
      <c r="E6855" t="s">
        <v>19</v>
      </c>
      <c r="F6855" t="s">
        <v>18</v>
      </c>
      <c r="G6855" s="4">
        <v>32.799999999999997</v>
      </c>
      <c r="H6855" s="4">
        <v>34.770000000000003</v>
      </c>
      <c r="I6855" s="4">
        <v>35.79</v>
      </c>
      <c r="J6855" s="4">
        <v>18.71</v>
      </c>
      <c r="K6855" s="4">
        <v>8.48</v>
      </c>
      <c r="L6855" s="4">
        <v>6.54</v>
      </c>
      <c r="M6855" s="4">
        <v>33.729999999999997</v>
      </c>
      <c r="N6855" s="4">
        <f t="shared" si="107"/>
        <v>106.00609756097563</v>
      </c>
    </row>
    <row r="6856" spans="1:14" x14ac:dyDescent="0.3">
      <c r="A6856" t="s">
        <v>47</v>
      </c>
      <c r="B6856" t="s">
        <v>32</v>
      </c>
      <c r="C6856" t="s">
        <v>36</v>
      </c>
      <c r="D6856" t="s">
        <v>28</v>
      </c>
      <c r="E6856" t="s">
        <v>20</v>
      </c>
      <c r="F6856" t="s">
        <v>17</v>
      </c>
      <c r="G6856" s="4">
        <v>57</v>
      </c>
      <c r="H6856" s="4">
        <v>49.22</v>
      </c>
      <c r="I6856" s="4">
        <v>46.86</v>
      </c>
      <c r="J6856" s="4">
        <v>28.8</v>
      </c>
      <c r="K6856" s="4">
        <v>8.52</v>
      </c>
      <c r="L6856" s="4">
        <v>8.9499999999999993</v>
      </c>
      <c r="M6856" s="4">
        <v>46.27</v>
      </c>
      <c r="N6856" s="4">
        <f t="shared" si="107"/>
        <v>86.350877192982452</v>
      </c>
    </row>
    <row r="6857" spans="1:14" x14ac:dyDescent="0.3">
      <c r="A6857" t="s">
        <v>47</v>
      </c>
      <c r="B6857" t="s">
        <v>32</v>
      </c>
      <c r="C6857" t="s">
        <v>36</v>
      </c>
      <c r="D6857" t="s">
        <v>28</v>
      </c>
      <c r="E6857" t="s">
        <v>20</v>
      </c>
      <c r="F6857" t="s">
        <v>18</v>
      </c>
      <c r="G6857" s="4">
        <v>20.8</v>
      </c>
      <c r="H6857" s="4">
        <v>20.440000000000001</v>
      </c>
      <c r="I6857" s="4">
        <v>20.18</v>
      </c>
      <c r="J6857" s="4">
        <v>9.2100000000000009</v>
      </c>
      <c r="K6857" s="4">
        <v>3.64</v>
      </c>
      <c r="L6857" s="4">
        <v>1.42</v>
      </c>
      <c r="M6857" s="4">
        <v>14.27</v>
      </c>
      <c r="N6857" s="4">
        <f t="shared" si="107"/>
        <v>98.269230769230774</v>
      </c>
    </row>
    <row r="6858" spans="1:14" x14ac:dyDescent="0.3">
      <c r="A6858" t="s">
        <v>47</v>
      </c>
      <c r="B6858" t="s">
        <v>32</v>
      </c>
      <c r="C6858" t="s">
        <v>36</v>
      </c>
      <c r="D6858" t="s">
        <v>28</v>
      </c>
      <c r="E6858" t="s">
        <v>21</v>
      </c>
      <c r="F6858" t="s">
        <v>17</v>
      </c>
      <c r="G6858" s="4">
        <v>67</v>
      </c>
      <c r="H6858" s="4">
        <v>76.19</v>
      </c>
      <c r="I6858" s="4">
        <v>70.790000000000006</v>
      </c>
      <c r="J6858" s="4">
        <v>39.6</v>
      </c>
      <c r="K6858" s="4">
        <v>21.37</v>
      </c>
      <c r="L6858" s="4">
        <v>14.34</v>
      </c>
      <c r="M6858" s="4">
        <v>75.31</v>
      </c>
      <c r="N6858" s="4">
        <f t="shared" si="107"/>
        <v>113.71641791044776</v>
      </c>
    </row>
    <row r="6859" spans="1:14" x14ac:dyDescent="0.3">
      <c r="A6859" t="s">
        <v>47</v>
      </c>
      <c r="B6859" t="s">
        <v>32</v>
      </c>
      <c r="C6859" t="s">
        <v>36</v>
      </c>
      <c r="D6859" t="s">
        <v>28</v>
      </c>
      <c r="E6859" t="s">
        <v>21</v>
      </c>
      <c r="F6859" t="s">
        <v>18</v>
      </c>
      <c r="G6859" s="4">
        <v>36</v>
      </c>
      <c r="H6859" s="4">
        <v>40.03</v>
      </c>
      <c r="I6859" s="4">
        <v>30.26</v>
      </c>
      <c r="J6859" s="4">
        <v>14.39</v>
      </c>
      <c r="K6859" s="4">
        <v>12.25</v>
      </c>
      <c r="L6859" s="4">
        <v>2.37</v>
      </c>
      <c r="M6859" s="4">
        <v>29.01</v>
      </c>
      <c r="N6859" s="4">
        <f t="shared" si="107"/>
        <v>111.19444444444444</v>
      </c>
    </row>
    <row r="6860" spans="1:14" x14ac:dyDescent="0.3">
      <c r="A6860" t="s">
        <v>47</v>
      </c>
      <c r="B6860" t="s">
        <v>32</v>
      </c>
      <c r="C6860" t="s">
        <v>36</v>
      </c>
      <c r="D6860" t="s">
        <v>28</v>
      </c>
      <c r="E6860" t="s">
        <v>22</v>
      </c>
      <c r="F6860" t="s">
        <v>17</v>
      </c>
      <c r="G6860" s="4">
        <v>11</v>
      </c>
      <c r="H6860" s="4">
        <v>12.44</v>
      </c>
      <c r="I6860" s="4">
        <v>9.41</v>
      </c>
      <c r="J6860" s="4">
        <v>5.38</v>
      </c>
      <c r="K6860" s="4">
        <v>2.0699999999999998</v>
      </c>
      <c r="L6860" s="4">
        <v>0.76</v>
      </c>
      <c r="M6860" s="4">
        <v>8.2100000000000009</v>
      </c>
      <c r="N6860" s="4">
        <f t="shared" si="107"/>
        <v>113.09090909090909</v>
      </c>
    </row>
    <row r="6861" spans="1:14" x14ac:dyDescent="0.3">
      <c r="A6861" t="s">
        <v>47</v>
      </c>
      <c r="B6861" t="s">
        <v>32</v>
      </c>
      <c r="C6861" t="s">
        <v>36</v>
      </c>
      <c r="D6861" t="s">
        <v>28</v>
      </c>
      <c r="E6861" t="s">
        <v>22</v>
      </c>
      <c r="F6861" t="s">
        <v>18</v>
      </c>
      <c r="G6861" s="4">
        <v>28.8</v>
      </c>
      <c r="H6861" s="4">
        <v>26.06</v>
      </c>
      <c r="I6861" s="4">
        <v>24.47</v>
      </c>
      <c r="J6861" s="4">
        <v>14.29</v>
      </c>
      <c r="K6861" s="4">
        <v>7.64</v>
      </c>
      <c r="L6861" s="4">
        <v>2.39</v>
      </c>
      <c r="M6861" s="4">
        <v>24.32</v>
      </c>
      <c r="N6861" s="4">
        <f t="shared" si="107"/>
        <v>90.4861111111111</v>
      </c>
    </row>
    <row r="6862" spans="1:14" x14ac:dyDescent="0.3">
      <c r="A6862" t="s">
        <v>47</v>
      </c>
      <c r="B6862" t="s">
        <v>32</v>
      </c>
      <c r="C6862" t="s">
        <v>37</v>
      </c>
      <c r="D6862" t="s">
        <v>15</v>
      </c>
      <c r="E6862" t="s">
        <v>16</v>
      </c>
      <c r="F6862" t="s">
        <v>17</v>
      </c>
      <c r="G6862" s="4">
        <v>57</v>
      </c>
      <c r="H6862" s="4">
        <v>55.6</v>
      </c>
      <c r="I6862" s="4">
        <v>47.8</v>
      </c>
      <c r="J6862" s="4">
        <v>19.91</v>
      </c>
      <c r="K6862" s="4">
        <v>15.85</v>
      </c>
      <c r="L6862" s="4">
        <v>6.86</v>
      </c>
      <c r="M6862" s="4">
        <v>42.62</v>
      </c>
      <c r="N6862" s="4">
        <f t="shared" si="107"/>
        <v>97.543859649122808</v>
      </c>
    </row>
    <row r="6863" spans="1:14" x14ac:dyDescent="0.3">
      <c r="A6863" t="s">
        <v>47</v>
      </c>
      <c r="B6863" t="s">
        <v>32</v>
      </c>
      <c r="C6863" t="s">
        <v>37</v>
      </c>
      <c r="D6863" t="s">
        <v>15</v>
      </c>
      <c r="E6863" t="s">
        <v>16</v>
      </c>
      <c r="F6863" t="s">
        <v>18</v>
      </c>
      <c r="G6863" s="4">
        <v>21.6</v>
      </c>
      <c r="H6863" s="4">
        <v>19.8</v>
      </c>
      <c r="I6863" s="4">
        <v>17.75</v>
      </c>
      <c r="J6863" s="4">
        <v>11.22</v>
      </c>
      <c r="K6863" s="4">
        <v>6.79</v>
      </c>
      <c r="L6863" s="4">
        <v>2.0299999999999998</v>
      </c>
      <c r="M6863" s="4">
        <v>20.04</v>
      </c>
      <c r="N6863" s="4">
        <f t="shared" si="107"/>
        <v>91.666666666666657</v>
      </c>
    </row>
    <row r="6864" spans="1:14" x14ac:dyDescent="0.3">
      <c r="A6864" t="s">
        <v>47</v>
      </c>
      <c r="B6864" t="s">
        <v>32</v>
      </c>
      <c r="C6864" t="s">
        <v>37</v>
      </c>
      <c r="D6864" t="s">
        <v>15</v>
      </c>
      <c r="E6864" t="s">
        <v>19</v>
      </c>
      <c r="F6864" t="s">
        <v>17</v>
      </c>
      <c r="G6864" s="4">
        <v>63</v>
      </c>
      <c r="H6864" s="4">
        <v>71.16</v>
      </c>
      <c r="I6864" s="4">
        <v>61.16</v>
      </c>
      <c r="J6864" s="4">
        <v>35.409999999999997</v>
      </c>
      <c r="K6864" s="4">
        <v>22.75</v>
      </c>
      <c r="L6864" s="4">
        <v>10.94</v>
      </c>
      <c r="M6864" s="4">
        <v>69.099999999999994</v>
      </c>
      <c r="N6864" s="4">
        <f t="shared" si="107"/>
        <v>112.95238095238093</v>
      </c>
    </row>
    <row r="6865" spans="1:14" x14ac:dyDescent="0.3">
      <c r="A6865" t="s">
        <v>47</v>
      </c>
      <c r="B6865" t="s">
        <v>32</v>
      </c>
      <c r="C6865" t="s">
        <v>37</v>
      </c>
      <c r="D6865" t="s">
        <v>15</v>
      </c>
      <c r="E6865" t="s">
        <v>19</v>
      </c>
      <c r="F6865" t="s">
        <v>18</v>
      </c>
      <c r="G6865" s="4">
        <v>22.8</v>
      </c>
      <c r="H6865" s="4">
        <v>18.71</v>
      </c>
      <c r="I6865" s="4">
        <v>24.34</v>
      </c>
      <c r="J6865" s="4">
        <v>8.1199999999999992</v>
      </c>
      <c r="K6865" s="4">
        <v>4.5599999999999996</v>
      </c>
      <c r="L6865" s="4">
        <v>3.06</v>
      </c>
      <c r="M6865" s="4">
        <v>15.74</v>
      </c>
      <c r="N6865" s="4">
        <f t="shared" si="107"/>
        <v>82.061403508771932</v>
      </c>
    </row>
    <row r="6866" spans="1:14" x14ac:dyDescent="0.3">
      <c r="A6866" t="s">
        <v>47</v>
      </c>
      <c r="B6866" t="s">
        <v>32</v>
      </c>
      <c r="C6866" t="s">
        <v>37</v>
      </c>
      <c r="D6866" t="s">
        <v>15</v>
      </c>
      <c r="E6866" t="s">
        <v>20</v>
      </c>
      <c r="F6866" t="s">
        <v>17</v>
      </c>
      <c r="G6866" s="4">
        <v>53</v>
      </c>
      <c r="H6866" s="4">
        <v>52.69</v>
      </c>
      <c r="I6866" s="4">
        <v>51.78</v>
      </c>
      <c r="J6866" s="4">
        <v>28.99</v>
      </c>
      <c r="K6866" s="4">
        <v>16.16</v>
      </c>
      <c r="L6866" s="4">
        <v>9.77</v>
      </c>
      <c r="M6866" s="4">
        <v>54.92</v>
      </c>
      <c r="N6866" s="4">
        <f t="shared" si="107"/>
        <v>99.415094339622641</v>
      </c>
    </row>
    <row r="6867" spans="1:14" x14ac:dyDescent="0.3">
      <c r="A6867" t="s">
        <v>47</v>
      </c>
      <c r="B6867" t="s">
        <v>32</v>
      </c>
      <c r="C6867" t="s">
        <v>37</v>
      </c>
      <c r="D6867" t="s">
        <v>15</v>
      </c>
      <c r="E6867" t="s">
        <v>20</v>
      </c>
      <c r="F6867" t="s">
        <v>18</v>
      </c>
      <c r="G6867" s="4">
        <v>32.4</v>
      </c>
      <c r="H6867" s="4">
        <v>32.82</v>
      </c>
      <c r="I6867" s="4">
        <v>27.42</v>
      </c>
      <c r="J6867" s="4">
        <v>19.05</v>
      </c>
      <c r="K6867" s="4">
        <v>9.3699999999999992</v>
      </c>
      <c r="L6867" s="4">
        <v>4.51</v>
      </c>
      <c r="M6867" s="4">
        <v>32.93</v>
      </c>
      <c r="N6867" s="4">
        <f t="shared" si="107"/>
        <v>101.2962962962963</v>
      </c>
    </row>
    <row r="6868" spans="1:14" x14ac:dyDescent="0.3">
      <c r="A6868" t="s">
        <v>47</v>
      </c>
      <c r="B6868" t="s">
        <v>32</v>
      </c>
      <c r="C6868" t="s">
        <v>37</v>
      </c>
      <c r="D6868" t="s">
        <v>15</v>
      </c>
      <c r="E6868" t="s">
        <v>21</v>
      </c>
      <c r="F6868" t="s">
        <v>17</v>
      </c>
      <c r="G6868" s="4">
        <v>99</v>
      </c>
      <c r="H6868" s="4">
        <v>98.14</v>
      </c>
      <c r="I6868" s="4">
        <v>107.46</v>
      </c>
      <c r="J6868" s="4">
        <v>43.42</v>
      </c>
      <c r="K6868" s="4">
        <v>22.11</v>
      </c>
      <c r="L6868" s="4">
        <v>15.36</v>
      </c>
      <c r="M6868" s="4">
        <v>80.89</v>
      </c>
      <c r="N6868" s="4">
        <f t="shared" si="107"/>
        <v>99.131313131313135</v>
      </c>
    </row>
    <row r="6869" spans="1:14" x14ac:dyDescent="0.3">
      <c r="A6869" t="s">
        <v>47</v>
      </c>
      <c r="B6869" t="s">
        <v>32</v>
      </c>
      <c r="C6869" t="s">
        <v>37</v>
      </c>
      <c r="D6869" t="s">
        <v>15</v>
      </c>
      <c r="E6869" t="s">
        <v>21</v>
      </c>
      <c r="F6869" t="s">
        <v>18</v>
      </c>
      <c r="G6869" s="4">
        <v>30</v>
      </c>
      <c r="H6869" s="4">
        <v>25.48</v>
      </c>
      <c r="I6869" s="4">
        <v>26.89</v>
      </c>
      <c r="J6869" s="4">
        <v>10.97</v>
      </c>
      <c r="K6869" s="4">
        <v>7.76</v>
      </c>
      <c r="L6869" s="4">
        <v>2.81</v>
      </c>
      <c r="M6869" s="4">
        <v>21.54</v>
      </c>
      <c r="N6869" s="4">
        <f t="shared" si="107"/>
        <v>84.933333333333337</v>
      </c>
    </row>
    <row r="6870" spans="1:14" x14ac:dyDescent="0.3">
      <c r="A6870" t="s">
        <v>47</v>
      </c>
      <c r="B6870" t="s">
        <v>32</v>
      </c>
      <c r="C6870" t="s">
        <v>37</v>
      </c>
      <c r="D6870" t="s">
        <v>15</v>
      </c>
      <c r="E6870" t="s">
        <v>22</v>
      </c>
      <c r="F6870" t="s">
        <v>17</v>
      </c>
      <c r="G6870" s="4">
        <v>75</v>
      </c>
      <c r="H6870" s="4">
        <v>78.290000000000006</v>
      </c>
      <c r="I6870" s="4">
        <v>79.47</v>
      </c>
      <c r="J6870" s="4">
        <v>34.18</v>
      </c>
      <c r="K6870" s="4">
        <v>16.38</v>
      </c>
      <c r="L6870" s="4">
        <v>11.05</v>
      </c>
      <c r="M6870" s="4">
        <v>61.61</v>
      </c>
      <c r="N6870" s="4">
        <f t="shared" si="107"/>
        <v>104.38666666666667</v>
      </c>
    </row>
    <row r="6871" spans="1:14" x14ac:dyDescent="0.3">
      <c r="A6871" t="s">
        <v>47</v>
      </c>
      <c r="B6871" t="s">
        <v>32</v>
      </c>
      <c r="C6871" t="s">
        <v>37</v>
      </c>
      <c r="D6871" t="s">
        <v>15</v>
      </c>
      <c r="E6871" t="s">
        <v>22</v>
      </c>
      <c r="F6871" t="s">
        <v>18</v>
      </c>
      <c r="G6871" s="4">
        <v>22.4</v>
      </c>
      <c r="H6871" s="4">
        <v>21.78</v>
      </c>
      <c r="I6871" s="4">
        <v>21.04</v>
      </c>
      <c r="J6871" s="4">
        <v>11.26</v>
      </c>
      <c r="K6871" s="4">
        <v>4.91</v>
      </c>
      <c r="L6871" s="4">
        <v>3.88</v>
      </c>
      <c r="M6871" s="4">
        <v>20.05</v>
      </c>
      <c r="N6871" s="4">
        <f t="shared" si="107"/>
        <v>97.232142857142861</v>
      </c>
    </row>
    <row r="6872" spans="1:14" x14ac:dyDescent="0.3">
      <c r="A6872" t="s">
        <v>47</v>
      </c>
      <c r="B6872" t="s">
        <v>32</v>
      </c>
      <c r="C6872" t="s">
        <v>37</v>
      </c>
      <c r="D6872" t="s">
        <v>23</v>
      </c>
      <c r="E6872" t="s">
        <v>16</v>
      </c>
      <c r="F6872" t="s">
        <v>17</v>
      </c>
      <c r="G6872" s="4">
        <v>68</v>
      </c>
      <c r="H6872" s="4">
        <v>63.27</v>
      </c>
      <c r="I6872" s="4">
        <v>58.22</v>
      </c>
      <c r="J6872" s="4">
        <v>22.68</v>
      </c>
      <c r="K6872" s="4">
        <v>19.350000000000001</v>
      </c>
      <c r="L6872" s="4">
        <v>3.32</v>
      </c>
      <c r="M6872" s="4">
        <v>45.35</v>
      </c>
      <c r="N6872" s="4">
        <f t="shared" si="107"/>
        <v>93.044117647058826</v>
      </c>
    </row>
    <row r="6873" spans="1:14" x14ac:dyDescent="0.3">
      <c r="A6873" t="s">
        <v>47</v>
      </c>
      <c r="B6873" t="s">
        <v>32</v>
      </c>
      <c r="C6873" t="s">
        <v>37</v>
      </c>
      <c r="D6873" t="s">
        <v>23</v>
      </c>
      <c r="E6873" t="s">
        <v>16</v>
      </c>
      <c r="F6873" t="s">
        <v>18</v>
      </c>
      <c r="G6873" s="4">
        <v>24</v>
      </c>
      <c r="H6873" s="4">
        <v>18.12</v>
      </c>
      <c r="I6873" s="4">
        <v>20.07</v>
      </c>
      <c r="J6873" s="4">
        <v>8.7799999999999994</v>
      </c>
      <c r="K6873" s="4">
        <v>4.05</v>
      </c>
      <c r="L6873" s="4">
        <v>1.34</v>
      </c>
      <c r="M6873" s="4">
        <v>14.17</v>
      </c>
      <c r="N6873" s="4">
        <f t="shared" si="107"/>
        <v>75.5</v>
      </c>
    </row>
    <row r="6874" spans="1:14" x14ac:dyDescent="0.3">
      <c r="A6874" t="s">
        <v>47</v>
      </c>
      <c r="B6874" t="s">
        <v>32</v>
      </c>
      <c r="C6874" t="s">
        <v>37</v>
      </c>
      <c r="D6874" t="s">
        <v>23</v>
      </c>
      <c r="E6874" t="s">
        <v>19</v>
      </c>
      <c r="F6874" t="s">
        <v>17</v>
      </c>
      <c r="G6874" s="4">
        <v>37</v>
      </c>
      <c r="H6874" s="4">
        <v>35.520000000000003</v>
      </c>
      <c r="I6874" s="4">
        <v>30.14</v>
      </c>
      <c r="J6874" s="4">
        <v>19.440000000000001</v>
      </c>
      <c r="K6874" s="4">
        <v>7.33</v>
      </c>
      <c r="L6874" s="4">
        <v>2.5099999999999998</v>
      </c>
      <c r="M6874" s="4">
        <v>29.28</v>
      </c>
      <c r="N6874" s="4">
        <f t="shared" si="107"/>
        <v>96.000000000000014</v>
      </c>
    </row>
    <row r="6875" spans="1:14" x14ac:dyDescent="0.3">
      <c r="A6875" t="s">
        <v>47</v>
      </c>
      <c r="B6875" t="s">
        <v>32</v>
      </c>
      <c r="C6875" t="s">
        <v>37</v>
      </c>
      <c r="D6875" t="s">
        <v>23</v>
      </c>
      <c r="E6875" t="s">
        <v>19</v>
      </c>
      <c r="F6875" t="s">
        <v>18</v>
      </c>
      <c r="G6875" s="4">
        <v>14.8</v>
      </c>
      <c r="H6875" s="4">
        <v>16.399999999999999</v>
      </c>
      <c r="I6875" s="4">
        <v>15.45</v>
      </c>
      <c r="J6875" s="4">
        <v>8.24</v>
      </c>
      <c r="K6875" s="4">
        <v>4.7</v>
      </c>
      <c r="L6875" s="4">
        <v>1.72</v>
      </c>
      <c r="M6875" s="4">
        <v>14.66</v>
      </c>
      <c r="N6875" s="4">
        <f t="shared" si="107"/>
        <v>110.81081081081079</v>
      </c>
    </row>
    <row r="6876" spans="1:14" x14ac:dyDescent="0.3">
      <c r="A6876" t="s">
        <v>47</v>
      </c>
      <c r="B6876" t="s">
        <v>32</v>
      </c>
      <c r="C6876" t="s">
        <v>37</v>
      </c>
      <c r="D6876" t="s">
        <v>23</v>
      </c>
      <c r="E6876" t="s">
        <v>20</v>
      </c>
      <c r="F6876" t="s">
        <v>17</v>
      </c>
      <c r="G6876" s="4">
        <v>17</v>
      </c>
      <c r="H6876" s="4">
        <v>14.98</v>
      </c>
      <c r="I6876" s="4">
        <v>16.68</v>
      </c>
      <c r="J6876" s="4">
        <v>8</v>
      </c>
      <c r="K6876" s="4">
        <v>4.12</v>
      </c>
      <c r="L6876" s="4">
        <v>2.9</v>
      </c>
      <c r="M6876" s="4">
        <v>15.02</v>
      </c>
      <c r="N6876" s="4">
        <f t="shared" si="107"/>
        <v>88.117647058823536</v>
      </c>
    </row>
    <row r="6877" spans="1:14" x14ac:dyDescent="0.3">
      <c r="A6877" t="s">
        <v>47</v>
      </c>
      <c r="B6877" t="s">
        <v>32</v>
      </c>
      <c r="C6877" t="s">
        <v>37</v>
      </c>
      <c r="D6877" t="s">
        <v>23</v>
      </c>
      <c r="E6877" t="s">
        <v>20</v>
      </c>
      <c r="F6877" t="s">
        <v>18</v>
      </c>
      <c r="G6877" s="4">
        <v>40</v>
      </c>
      <c r="H6877" s="4">
        <v>33.03</v>
      </c>
      <c r="I6877" s="4">
        <v>41.17</v>
      </c>
      <c r="J6877" s="4">
        <v>11.72</v>
      </c>
      <c r="K6877" s="4">
        <v>10.49</v>
      </c>
      <c r="L6877" s="4">
        <v>4.5199999999999996</v>
      </c>
      <c r="M6877" s="4">
        <v>26.73</v>
      </c>
      <c r="N6877" s="4">
        <f t="shared" si="107"/>
        <v>82.575000000000003</v>
      </c>
    </row>
    <row r="6878" spans="1:14" x14ac:dyDescent="0.3">
      <c r="A6878" t="s">
        <v>47</v>
      </c>
      <c r="B6878" t="s">
        <v>32</v>
      </c>
      <c r="C6878" t="s">
        <v>37</v>
      </c>
      <c r="D6878" t="s">
        <v>23</v>
      </c>
      <c r="E6878" t="s">
        <v>21</v>
      </c>
      <c r="F6878" t="s">
        <v>17</v>
      </c>
      <c r="G6878" s="4">
        <v>15</v>
      </c>
      <c r="H6878" s="4">
        <v>12.18</v>
      </c>
      <c r="I6878" s="4">
        <v>12.57</v>
      </c>
      <c r="J6878" s="4">
        <v>6.43</v>
      </c>
      <c r="K6878" s="4">
        <v>2.42</v>
      </c>
      <c r="L6878" s="4">
        <v>1.75</v>
      </c>
      <c r="M6878" s="4">
        <v>10.6</v>
      </c>
      <c r="N6878" s="4">
        <f t="shared" si="107"/>
        <v>81.199999999999989</v>
      </c>
    </row>
    <row r="6879" spans="1:14" x14ac:dyDescent="0.3">
      <c r="A6879" t="s">
        <v>47</v>
      </c>
      <c r="B6879" t="s">
        <v>32</v>
      </c>
      <c r="C6879" t="s">
        <v>37</v>
      </c>
      <c r="D6879" t="s">
        <v>23</v>
      </c>
      <c r="E6879" t="s">
        <v>21</v>
      </c>
      <c r="F6879" t="s">
        <v>18</v>
      </c>
      <c r="G6879" s="4">
        <v>2.4</v>
      </c>
      <c r="H6879" s="4">
        <v>1.83</v>
      </c>
      <c r="I6879" s="4">
        <v>2.57</v>
      </c>
      <c r="J6879" s="4">
        <v>0.56000000000000005</v>
      </c>
      <c r="K6879" s="4">
        <v>0.28000000000000003</v>
      </c>
      <c r="L6879" s="4">
        <v>0.28000000000000003</v>
      </c>
      <c r="M6879" s="4">
        <v>1.1200000000000001</v>
      </c>
      <c r="N6879" s="4">
        <f t="shared" si="107"/>
        <v>76.25</v>
      </c>
    </row>
    <row r="6880" spans="1:14" x14ac:dyDescent="0.3">
      <c r="A6880" t="s">
        <v>47</v>
      </c>
      <c r="B6880" t="s">
        <v>32</v>
      </c>
      <c r="C6880" t="s">
        <v>37</v>
      </c>
      <c r="D6880" t="s">
        <v>23</v>
      </c>
      <c r="E6880" t="s">
        <v>22</v>
      </c>
      <c r="F6880" t="s">
        <v>17</v>
      </c>
      <c r="G6880" s="4">
        <v>42</v>
      </c>
      <c r="H6880" s="4">
        <v>36.5</v>
      </c>
      <c r="I6880" s="4">
        <v>41.82</v>
      </c>
      <c r="J6880" s="4">
        <v>16.190000000000001</v>
      </c>
      <c r="K6880" s="4">
        <v>7.25</v>
      </c>
      <c r="L6880" s="4">
        <v>2.1</v>
      </c>
      <c r="M6880" s="4">
        <v>25.54</v>
      </c>
      <c r="N6880" s="4">
        <f t="shared" si="107"/>
        <v>86.904761904761912</v>
      </c>
    </row>
    <row r="6881" spans="1:14" x14ac:dyDescent="0.3">
      <c r="A6881" t="s">
        <v>47</v>
      </c>
      <c r="B6881" t="s">
        <v>32</v>
      </c>
      <c r="C6881" t="s">
        <v>37</v>
      </c>
      <c r="D6881" t="s">
        <v>23</v>
      </c>
      <c r="E6881" t="s">
        <v>22</v>
      </c>
      <c r="F6881" t="s">
        <v>18</v>
      </c>
      <c r="G6881" s="4">
        <v>35.6</v>
      </c>
      <c r="H6881" s="4">
        <v>36.65</v>
      </c>
      <c r="I6881" s="4">
        <v>38.409999999999997</v>
      </c>
      <c r="J6881" s="4">
        <v>12.25</v>
      </c>
      <c r="K6881" s="4">
        <v>9.11</v>
      </c>
      <c r="L6881" s="4">
        <v>5.35</v>
      </c>
      <c r="M6881" s="4">
        <v>26.71</v>
      </c>
      <c r="N6881" s="4">
        <f t="shared" si="107"/>
        <v>102.94943820224718</v>
      </c>
    </row>
    <row r="6882" spans="1:14" x14ac:dyDescent="0.3">
      <c r="A6882" t="s">
        <v>47</v>
      </c>
      <c r="B6882" t="s">
        <v>32</v>
      </c>
      <c r="C6882" t="s">
        <v>37</v>
      </c>
      <c r="D6882" t="s">
        <v>24</v>
      </c>
      <c r="E6882" t="s">
        <v>16</v>
      </c>
      <c r="F6882" t="s">
        <v>17</v>
      </c>
      <c r="G6882" s="4">
        <v>23</v>
      </c>
      <c r="H6882" s="4">
        <v>24.98</v>
      </c>
      <c r="I6882" s="4">
        <v>23.4</v>
      </c>
      <c r="J6882" s="4">
        <v>8.35</v>
      </c>
      <c r="K6882" s="4">
        <v>8.2799999999999994</v>
      </c>
      <c r="L6882" s="4">
        <v>2.48</v>
      </c>
      <c r="M6882" s="4">
        <v>19.11</v>
      </c>
      <c r="N6882" s="4">
        <f t="shared" si="107"/>
        <v>108.60869565217392</v>
      </c>
    </row>
    <row r="6883" spans="1:14" x14ac:dyDescent="0.3">
      <c r="A6883" t="s">
        <v>47</v>
      </c>
      <c r="B6883" t="s">
        <v>32</v>
      </c>
      <c r="C6883" t="s">
        <v>37</v>
      </c>
      <c r="D6883" t="s">
        <v>24</v>
      </c>
      <c r="E6883" t="s">
        <v>16</v>
      </c>
      <c r="F6883" t="s">
        <v>18</v>
      </c>
      <c r="G6883" s="4">
        <v>5.2</v>
      </c>
      <c r="H6883" s="4">
        <v>5.89</v>
      </c>
      <c r="I6883" s="4">
        <v>4.6399999999999997</v>
      </c>
      <c r="J6883" s="4">
        <v>3.08</v>
      </c>
      <c r="K6883" s="4">
        <v>1</v>
      </c>
      <c r="L6883" s="4">
        <v>0.36</v>
      </c>
      <c r="M6883" s="4">
        <v>4.4400000000000004</v>
      </c>
      <c r="N6883" s="4">
        <f t="shared" si="107"/>
        <v>113.26923076923077</v>
      </c>
    </row>
    <row r="6884" spans="1:14" x14ac:dyDescent="0.3">
      <c r="A6884" t="s">
        <v>47</v>
      </c>
      <c r="B6884" t="s">
        <v>32</v>
      </c>
      <c r="C6884" t="s">
        <v>37</v>
      </c>
      <c r="D6884" t="s">
        <v>24</v>
      </c>
      <c r="E6884" t="s">
        <v>19</v>
      </c>
      <c r="F6884" t="s">
        <v>17</v>
      </c>
      <c r="G6884" s="4">
        <v>88</v>
      </c>
      <c r="H6884" s="4">
        <v>89.28</v>
      </c>
      <c r="I6884" s="4">
        <v>92.92</v>
      </c>
      <c r="J6884" s="4">
        <v>45.77</v>
      </c>
      <c r="K6884" s="4">
        <v>29.63</v>
      </c>
      <c r="L6884" s="4">
        <v>10.08</v>
      </c>
      <c r="M6884" s="4">
        <v>85.48</v>
      </c>
      <c r="N6884" s="4">
        <f t="shared" si="107"/>
        <v>101.45454545454547</v>
      </c>
    </row>
    <row r="6885" spans="1:14" x14ac:dyDescent="0.3">
      <c r="A6885" t="s">
        <v>47</v>
      </c>
      <c r="B6885" t="s">
        <v>32</v>
      </c>
      <c r="C6885" t="s">
        <v>37</v>
      </c>
      <c r="D6885" t="s">
        <v>24</v>
      </c>
      <c r="E6885" t="s">
        <v>19</v>
      </c>
      <c r="F6885" t="s">
        <v>18</v>
      </c>
      <c r="G6885" s="4">
        <v>16.399999999999999</v>
      </c>
      <c r="H6885" s="4">
        <v>17.100000000000001</v>
      </c>
      <c r="I6885" s="4">
        <v>15.89</v>
      </c>
      <c r="J6885" s="4">
        <v>5.29</v>
      </c>
      <c r="K6885" s="4">
        <v>2.68</v>
      </c>
      <c r="L6885" s="4">
        <v>1.88</v>
      </c>
      <c r="M6885" s="4">
        <v>9.85</v>
      </c>
      <c r="N6885" s="4">
        <f t="shared" si="107"/>
        <v>104.26829268292686</v>
      </c>
    </row>
    <row r="6886" spans="1:14" x14ac:dyDescent="0.3">
      <c r="A6886" t="s">
        <v>47</v>
      </c>
      <c r="B6886" t="s">
        <v>32</v>
      </c>
      <c r="C6886" t="s">
        <v>37</v>
      </c>
      <c r="D6886" t="s">
        <v>24</v>
      </c>
      <c r="E6886" t="s">
        <v>20</v>
      </c>
      <c r="F6886" t="s">
        <v>17</v>
      </c>
      <c r="G6886" s="4">
        <v>32</v>
      </c>
      <c r="H6886" s="4">
        <v>27.85</v>
      </c>
      <c r="I6886" s="4">
        <v>25.76</v>
      </c>
      <c r="J6886" s="4">
        <v>13.04</v>
      </c>
      <c r="K6886" s="4">
        <v>8.18</v>
      </c>
      <c r="L6886" s="4">
        <v>4.1900000000000004</v>
      </c>
      <c r="M6886" s="4">
        <v>25.41</v>
      </c>
      <c r="N6886" s="4">
        <f t="shared" si="107"/>
        <v>87.03125</v>
      </c>
    </row>
    <row r="6887" spans="1:14" x14ac:dyDescent="0.3">
      <c r="A6887" t="s">
        <v>47</v>
      </c>
      <c r="B6887" t="s">
        <v>32</v>
      </c>
      <c r="C6887" t="s">
        <v>37</v>
      </c>
      <c r="D6887" t="s">
        <v>24</v>
      </c>
      <c r="E6887" t="s">
        <v>20</v>
      </c>
      <c r="F6887" t="s">
        <v>18</v>
      </c>
      <c r="G6887" s="4">
        <v>28.4</v>
      </c>
      <c r="H6887" s="4">
        <v>30.52</v>
      </c>
      <c r="I6887" s="4">
        <v>26.94</v>
      </c>
      <c r="J6887" s="4">
        <v>16.89</v>
      </c>
      <c r="K6887" s="4">
        <v>10.130000000000001</v>
      </c>
      <c r="L6887" s="4">
        <v>4.26</v>
      </c>
      <c r="M6887" s="4">
        <v>31.28</v>
      </c>
      <c r="N6887" s="4">
        <f t="shared" si="107"/>
        <v>107.46478873239438</v>
      </c>
    </row>
    <row r="6888" spans="1:14" x14ac:dyDescent="0.3">
      <c r="A6888" t="s">
        <v>47</v>
      </c>
      <c r="B6888" t="s">
        <v>32</v>
      </c>
      <c r="C6888" t="s">
        <v>37</v>
      </c>
      <c r="D6888" t="s">
        <v>24</v>
      </c>
      <c r="E6888" t="s">
        <v>21</v>
      </c>
      <c r="F6888" t="s">
        <v>17</v>
      </c>
      <c r="G6888" s="4">
        <v>24</v>
      </c>
      <c r="H6888" s="4">
        <v>26.65</v>
      </c>
      <c r="I6888" s="4">
        <v>25.27</v>
      </c>
      <c r="J6888" s="4">
        <v>14.9</v>
      </c>
      <c r="K6888" s="4">
        <v>8.89</v>
      </c>
      <c r="L6888" s="4">
        <v>2.15</v>
      </c>
      <c r="M6888" s="4">
        <v>25.94</v>
      </c>
      <c r="N6888" s="4">
        <f t="shared" si="107"/>
        <v>111.04166666666666</v>
      </c>
    </row>
    <row r="6889" spans="1:14" x14ac:dyDescent="0.3">
      <c r="A6889" t="s">
        <v>47</v>
      </c>
      <c r="B6889" t="s">
        <v>32</v>
      </c>
      <c r="C6889" t="s">
        <v>37</v>
      </c>
      <c r="D6889" t="s">
        <v>24</v>
      </c>
      <c r="E6889" t="s">
        <v>21</v>
      </c>
      <c r="F6889" t="s">
        <v>18</v>
      </c>
      <c r="G6889" s="4">
        <v>26</v>
      </c>
      <c r="H6889" s="4">
        <v>20.88</v>
      </c>
      <c r="I6889" s="4">
        <v>25.41</v>
      </c>
      <c r="J6889" s="4">
        <v>8.26</v>
      </c>
      <c r="K6889" s="4">
        <v>5.25</v>
      </c>
      <c r="L6889" s="4">
        <v>3.28</v>
      </c>
      <c r="M6889" s="4">
        <v>16.79</v>
      </c>
      <c r="N6889" s="4">
        <f t="shared" si="107"/>
        <v>80.307692307692307</v>
      </c>
    </row>
    <row r="6890" spans="1:14" x14ac:dyDescent="0.3">
      <c r="A6890" t="s">
        <v>47</v>
      </c>
      <c r="B6890" t="s">
        <v>32</v>
      </c>
      <c r="C6890" t="s">
        <v>37</v>
      </c>
      <c r="D6890" t="s">
        <v>24</v>
      </c>
      <c r="E6890" t="s">
        <v>22</v>
      </c>
      <c r="F6890" t="s">
        <v>17</v>
      </c>
      <c r="G6890" s="4">
        <v>74</v>
      </c>
      <c r="H6890" s="4">
        <v>68.37</v>
      </c>
      <c r="I6890" s="4">
        <v>66.459999999999994</v>
      </c>
      <c r="J6890" s="4">
        <v>27.86</v>
      </c>
      <c r="K6890" s="4">
        <v>22.49</v>
      </c>
      <c r="L6890" s="4">
        <v>9.57</v>
      </c>
      <c r="M6890" s="4">
        <v>59.92</v>
      </c>
      <c r="N6890" s="4">
        <f t="shared" si="107"/>
        <v>92.391891891891902</v>
      </c>
    </row>
    <row r="6891" spans="1:14" x14ac:dyDescent="0.3">
      <c r="A6891" t="s">
        <v>47</v>
      </c>
      <c r="B6891" t="s">
        <v>32</v>
      </c>
      <c r="C6891" t="s">
        <v>37</v>
      </c>
      <c r="D6891" t="s">
        <v>24</v>
      </c>
      <c r="E6891" t="s">
        <v>22</v>
      </c>
      <c r="F6891" t="s">
        <v>18</v>
      </c>
      <c r="G6891" s="4">
        <v>36</v>
      </c>
      <c r="H6891" s="4">
        <v>32.53</v>
      </c>
      <c r="I6891" s="4">
        <v>30.53</v>
      </c>
      <c r="J6891" s="4">
        <v>10.81</v>
      </c>
      <c r="K6891" s="4">
        <v>8.59</v>
      </c>
      <c r="L6891" s="4">
        <v>3.93</v>
      </c>
      <c r="M6891" s="4">
        <v>23.33</v>
      </c>
      <c r="N6891" s="4">
        <f t="shared" si="107"/>
        <v>90.361111111111114</v>
      </c>
    </row>
    <row r="6892" spans="1:14" x14ac:dyDescent="0.3">
      <c r="A6892" t="s">
        <v>47</v>
      </c>
      <c r="B6892" t="s">
        <v>32</v>
      </c>
      <c r="C6892" t="s">
        <v>37</v>
      </c>
      <c r="D6892" t="s">
        <v>25</v>
      </c>
      <c r="E6892" t="s">
        <v>16</v>
      </c>
      <c r="F6892" t="s">
        <v>17</v>
      </c>
      <c r="G6892" s="4">
        <v>90</v>
      </c>
      <c r="H6892" s="4">
        <v>101.33</v>
      </c>
      <c r="I6892" s="4">
        <v>75.66</v>
      </c>
      <c r="J6892" s="4">
        <v>33.17</v>
      </c>
      <c r="K6892" s="4">
        <v>20.309999999999999</v>
      </c>
      <c r="L6892" s="4">
        <v>8.75</v>
      </c>
      <c r="M6892" s="4">
        <v>62.23</v>
      </c>
      <c r="N6892" s="4">
        <f t="shared" si="107"/>
        <v>112.58888888888889</v>
      </c>
    </row>
    <row r="6893" spans="1:14" x14ac:dyDescent="0.3">
      <c r="A6893" t="s">
        <v>47</v>
      </c>
      <c r="B6893" t="s">
        <v>32</v>
      </c>
      <c r="C6893" t="s">
        <v>37</v>
      </c>
      <c r="D6893" t="s">
        <v>25</v>
      </c>
      <c r="E6893" t="s">
        <v>16</v>
      </c>
      <c r="F6893" t="s">
        <v>18</v>
      </c>
      <c r="G6893" s="4">
        <v>2.4</v>
      </c>
      <c r="H6893" s="4">
        <v>2.12</v>
      </c>
      <c r="I6893" s="4">
        <v>2.62</v>
      </c>
      <c r="J6893" s="4">
        <v>1.21</v>
      </c>
      <c r="K6893" s="4">
        <v>0.53</v>
      </c>
      <c r="L6893" s="4">
        <v>0.24</v>
      </c>
      <c r="M6893" s="4">
        <v>1.98</v>
      </c>
      <c r="N6893" s="4">
        <f t="shared" si="107"/>
        <v>88.333333333333343</v>
      </c>
    </row>
    <row r="6894" spans="1:14" x14ac:dyDescent="0.3">
      <c r="A6894" t="s">
        <v>47</v>
      </c>
      <c r="B6894" t="s">
        <v>32</v>
      </c>
      <c r="C6894" t="s">
        <v>37</v>
      </c>
      <c r="D6894" t="s">
        <v>25</v>
      </c>
      <c r="E6894" t="s">
        <v>19</v>
      </c>
      <c r="F6894" t="s">
        <v>17</v>
      </c>
      <c r="G6894" s="4">
        <v>88</v>
      </c>
      <c r="H6894" s="4">
        <v>71.33</v>
      </c>
      <c r="I6894" s="4">
        <v>84.09</v>
      </c>
      <c r="J6894" s="4">
        <v>34.96</v>
      </c>
      <c r="K6894" s="4">
        <v>22.87</v>
      </c>
      <c r="L6894" s="4">
        <v>10.83</v>
      </c>
      <c r="M6894" s="4">
        <v>68.66</v>
      </c>
      <c r="N6894" s="4">
        <f t="shared" si="107"/>
        <v>81.056818181818187</v>
      </c>
    </row>
    <row r="6895" spans="1:14" x14ac:dyDescent="0.3">
      <c r="A6895" t="s">
        <v>47</v>
      </c>
      <c r="B6895" t="s">
        <v>32</v>
      </c>
      <c r="C6895" t="s">
        <v>37</v>
      </c>
      <c r="D6895" t="s">
        <v>25</v>
      </c>
      <c r="E6895" t="s">
        <v>19</v>
      </c>
      <c r="F6895" t="s">
        <v>18</v>
      </c>
      <c r="G6895" s="4">
        <v>13.6</v>
      </c>
      <c r="H6895" s="4">
        <v>12.03</v>
      </c>
      <c r="I6895" s="4">
        <v>11.83</v>
      </c>
      <c r="J6895" s="4">
        <v>4.4800000000000004</v>
      </c>
      <c r="K6895" s="4">
        <v>2.1800000000000002</v>
      </c>
      <c r="L6895" s="4">
        <v>2.1800000000000002</v>
      </c>
      <c r="M6895" s="4">
        <v>8.84</v>
      </c>
      <c r="N6895" s="4">
        <f t="shared" si="107"/>
        <v>88.455882352941174</v>
      </c>
    </row>
    <row r="6896" spans="1:14" x14ac:dyDescent="0.3">
      <c r="A6896" t="s">
        <v>47</v>
      </c>
      <c r="B6896" t="s">
        <v>32</v>
      </c>
      <c r="C6896" t="s">
        <v>37</v>
      </c>
      <c r="D6896" t="s">
        <v>25</v>
      </c>
      <c r="E6896" t="s">
        <v>20</v>
      </c>
      <c r="F6896" t="s">
        <v>17</v>
      </c>
      <c r="G6896" s="4">
        <v>77</v>
      </c>
      <c r="H6896" s="4">
        <v>86.47</v>
      </c>
      <c r="I6896" s="4">
        <v>84.55</v>
      </c>
      <c r="J6896" s="4">
        <v>28.32</v>
      </c>
      <c r="K6896" s="4">
        <v>30.18</v>
      </c>
      <c r="L6896" s="4">
        <v>10.74</v>
      </c>
      <c r="M6896" s="4">
        <v>69.239999999999995</v>
      </c>
      <c r="N6896" s="4">
        <f t="shared" si="107"/>
        <v>112.2987012987013</v>
      </c>
    </row>
    <row r="6897" spans="1:14" x14ac:dyDescent="0.3">
      <c r="A6897" t="s">
        <v>47</v>
      </c>
      <c r="B6897" t="s">
        <v>32</v>
      </c>
      <c r="C6897" t="s">
        <v>37</v>
      </c>
      <c r="D6897" t="s">
        <v>25</v>
      </c>
      <c r="E6897" t="s">
        <v>20</v>
      </c>
      <c r="F6897" t="s">
        <v>18</v>
      </c>
      <c r="G6897" s="4">
        <v>23.6</v>
      </c>
      <c r="H6897" s="4">
        <v>23.45</v>
      </c>
      <c r="I6897" s="4">
        <v>24.55</v>
      </c>
      <c r="J6897" s="4">
        <v>8.01</v>
      </c>
      <c r="K6897" s="4">
        <v>6.6</v>
      </c>
      <c r="L6897" s="4">
        <v>2.66</v>
      </c>
      <c r="M6897" s="4">
        <v>17.27</v>
      </c>
      <c r="N6897" s="4">
        <f t="shared" si="107"/>
        <v>99.36440677966101</v>
      </c>
    </row>
    <row r="6898" spans="1:14" x14ac:dyDescent="0.3">
      <c r="A6898" t="s">
        <v>47</v>
      </c>
      <c r="B6898" t="s">
        <v>32</v>
      </c>
      <c r="C6898" t="s">
        <v>37</v>
      </c>
      <c r="D6898" t="s">
        <v>25</v>
      </c>
      <c r="E6898" t="s">
        <v>21</v>
      </c>
      <c r="F6898" t="s">
        <v>17</v>
      </c>
      <c r="G6898" s="4">
        <v>84</v>
      </c>
      <c r="H6898" s="4">
        <v>94.69</v>
      </c>
      <c r="I6898" s="4">
        <v>81.28</v>
      </c>
      <c r="J6898" s="4">
        <v>32.56</v>
      </c>
      <c r="K6898" s="4">
        <v>24.02</v>
      </c>
      <c r="L6898" s="4">
        <v>9.14</v>
      </c>
      <c r="M6898" s="4">
        <v>65.72</v>
      </c>
      <c r="N6898" s="4">
        <f t="shared" si="107"/>
        <v>112.72619047619048</v>
      </c>
    </row>
    <row r="6899" spans="1:14" x14ac:dyDescent="0.3">
      <c r="A6899" t="s">
        <v>47</v>
      </c>
      <c r="B6899" t="s">
        <v>32</v>
      </c>
      <c r="C6899" t="s">
        <v>37</v>
      </c>
      <c r="D6899" t="s">
        <v>25</v>
      </c>
      <c r="E6899" t="s">
        <v>21</v>
      </c>
      <c r="F6899" t="s">
        <v>18</v>
      </c>
      <c r="G6899" s="4">
        <v>33.6</v>
      </c>
      <c r="H6899" s="4">
        <v>30.59</v>
      </c>
      <c r="I6899" s="4">
        <v>36.11</v>
      </c>
      <c r="J6899" s="4">
        <v>14.12</v>
      </c>
      <c r="K6899" s="4">
        <v>6.2</v>
      </c>
      <c r="L6899" s="4">
        <v>5.61</v>
      </c>
      <c r="M6899" s="4">
        <v>25.93</v>
      </c>
      <c r="N6899" s="4">
        <f t="shared" si="107"/>
        <v>91.041666666666671</v>
      </c>
    </row>
    <row r="6900" spans="1:14" x14ac:dyDescent="0.3">
      <c r="A6900" t="s">
        <v>47</v>
      </c>
      <c r="B6900" t="s">
        <v>32</v>
      </c>
      <c r="C6900" t="s">
        <v>37</v>
      </c>
      <c r="D6900" t="s">
        <v>25</v>
      </c>
      <c r="E6900" t="s">
        <v>22</v>
      </c>
      <c r="F6900" t="s">
        <v>17</v>
      </c>
      <c r="G6900" s="4">
        <v>77</v>
      </c>
      <c r="H6900" s="4">
        <v>86.71</v>
      </c>
      <c r="I6900" s="4">
        <v>80.709999999999994</v>
      </c>
      <c r="J6900" s="4">
        <v>49.47</v>
      </c>
      <c r="K6900" s="4">
        <v>30.15</v>
      </c>
      <c r="L6900" s="4">
        <v>10.81</v>
      </c>
      <c r="M6900" s="4">
        <v>90.43</v>
      </c>
      <c r="N6900" s="4">
        <f t="shared" si="107"/>
        <v>112.6103896103896</v>
      </c>
    </row>
    <row r="6901" spans="1:14" x14ac:dyDescent="0.3">
      <c r="A6901" t="s">
        <v>47</v>
      </c>
      <c r="B6901" t="s">
        <v>32</v>
      </c>
      <c r="C6901" t="s">
        <v>37</v>
      </c>
      <c r="D6901" t="s">
        <v>25</v>
      </c>
      <c r="E6901" t="s">
        <v>22</v>
      </c>
      <c r="F6901" t="s">
        <v>18</v>
      </c>
      <c r="G6901" s="4">
        <v>29.6</v>
      </c>
      <c r="H6901" s="4">
        <v>33.11</v>
      </c>
      <c r="I6901" s="4">
        <v>32.369999999999997</v>
      </c>
      <c r="J6901" s="4">
        <v>11.21</v>
      </c>
      <c r="K6901" s="4">
        <v>4.9800000000000004</v>
      </c>
      <c r="L6901" s="4">
        <v>5.68</v>
      </c>
      <c r="M6901" s="4">
        <v>21.87</v>
      </c>
      <c r="N6901" s="4">
        <f t="shared" si="107"/>
        <v>111.8581081081081</v>
      </c>
    </row>
    <row r="6902" spans="1:14" x14ac:dyDescent="0.3">
      <c r="A6902" t="s">
        <v>47</v>
      </c>
      <c r="B6902" t="s">
        <v>32</v>
      </c>
      <c r="C6902" t="s">
        <v>37</v>
      </c>
      <c r="D6902" t="s">
        <v>26</v>
      </c>
      <c r="E6902" t="s">
        <v>16</v>
      </c>
      <c r="F6902" t="s">
        <v>17</v>
      </c>
      <c r="G6902" s="4">
        <v>9</v>
      </c>
      <c r="H6902" s="4">
        <v>9.09</v>
      </c>
      <c r="I6902" s="4">
        <v>9.51</v>
      </c>
      <c r="J6902" s="4">
        <v>4.6100000000000003</v>
      </c>
      <c r="K6902" s="4">
        <v>2.7</v>
      </c>
      <c r="L6902" s="4">
        <v>1.35</v>
      </c>
      <c r="M6902" s="4">
        <v>8.66</v>
      </c>
      <c r="N6902" s="4">
        <f t="shared" si="107"/>
        <v>101</v>
      </c>
    </row>
    <row r="6903" spans="1:14" x14ac:dyDescent="0.3">
      <c r="A6903" t="s">
        <v>47</v>
      </c>
      <c r="B6903" t="s">
        <v>32</v>
      </c>
      <c r="C6903" t="s">
        <v>37</v>
      </c>
      <c r="D6903" t="s">
        <v>26</v>
      </c>
      <c r="E6903" t="s">
        <v>16</v>
      </c>
      <c r="F6903" t="s">
        <v>18</v>
      </c>
      <c r="G6903" s="4">
        <v>22.4</v>
      </c>
      <c r="H6903" s="4">
        <v>21.58</v>
      </c>
      <c r="I6903" s="4">
        <v>23.83</v>
      </c>
      <c r="J6903" s="4">
        <v>6.61</v>
      </c>
      <c r="K6903" s="4">
        <v>4.93</v>
      </c>
      <c r="L6903" s="4">
        <v>1.24</v>
      </c>
      <c r="M6903" s="4">
        <v>12.78</v>
      </c>
      <c r="N6903" s="4">
        <f t="shared" si="107"/>
        <v>96.339285714285722</v>
      </c>
    </row>
    <row r="6904" spans="1:14" x14ac:dyDescent="0.3">
      <c r="A6904" t="s">
        <v>47</v>
      </c>
      <c r="B6904" t="s">
        <v>32</v>
      </c>
      <c r="C6904" t="s">
        <v>37</v>
      </c>
      <c r="D6904" t="s">
        <v>26</v>
      </c>
      <c r="E6904" t="s">
        <v>19</v>
      </c>
      <c r="F6904" t="s">
        <v>17</v>
      </c>
      <c r="G6904" s="4">
        <v>15</v>
      </c>
      <c r="H6904" s="4">
        <v>14.09</v>
      </c>
      <c r="I6904" s="4">
        <v>13.64</v>
      </c>
      <c r="J6904" s="4">
        <v>5.51</v>
      </c>
      <c r="K6904" s="4">
        <v>4.22</v>
      </c>
      <c r="L6904" s="4">
        <v>2.37</v>
      </c>
      <c r="M6904" s="4">
        <v>12.1</v>
      </c>
      <c r="N6904" s="4">
        <f t="shared" si="107"/>
        <v>93.933333333333337</v>
      </c>
    </row>
    <row r="6905" spans="1:14" x14ac:dyDescent="0.3">
      <c r="A6905" t="s">
        <v>47</v>
      </c>
      <c r="B6905" t="s">
        <v>32</v>
      </c>
      <c r="C6905" t="s">
        <v>37</v>
      </c>
      <c r="D6905" t="s">
        <v>26</v>
      </c>
      <c r="E6905" t="s">
        <v>19</v>
      </c>
      <c r="F6905" t="s">
        <v>18</v>
      </c>
      <c r="G6905" s="4">
        <v>34</v>
      </c>
      <c r="H6905" s="4">
        <v>38.22</v>
      </c>
      <c r="I6905" s="4">
        <v>31.78</v>
      </c>
      <c r="J6905" s="4">
        <v>15.13</v>
      </c>
      <c r="K6905" s="4">
        <v>10.24</v>
      </c>
      <c r="L6905" s="4">
        <v>5.12</v>
      </c>
      <c r="M6905" s="4">
        <v>30.49</v>
      </c>
      <c r="N6905" s="4">
        <f t="shared" si="107"/>
        <v>112.41176470588235</v>
      </c>
    </row>
    <row r="6906" spans="1:14" x14ac:dyDescent="0.3">
      <c r="A6906" t="s">
        <v>47</v>
      </c>
      <c r="B6906" t="s">
        <v>32</v>
      </c>
      <c r="C6906" t="s">
        <v>37</v>
      </c>
      <c r="D6906" t="s">
        <v>26</v>
      </c>
      <c r="E6906" t="s">
        <v>20</v>
      </c>
      <c r="F6906" t="s">
        <v>17</v>
      </c>
      <c r="G6906" s="4">
        <v>57</v>
      </c>
      <c r="H6906" s="4">
        <v>52.08</v>
      </c>
      <c r="I6906" s="4">
        <v>61.61</v>
      </c>
      <c r="J6906" s="4">
        <v>20.9</v>
      </c>
      <c r="K6906" s="4">
        <v>9.98</v>
      </c>
      <c r="L6906" s="4">
        <v>3.72</v>
      </c>
      <c r="M6906" s="4">
        <v>34.6</v>
      </c>
      <c r="N6906" s="4">
        <f t="shared" si="107"/>
        <v>91.368421052631575</v>
      </c>
    </row>
    <row r="6907" spans="1:14" x14ac:dyDescent="0.3">
      <c r="A6907" t="s">
        <v>47</v>
      </c>
      <c r="B6907" t="s">
        <v>32</v>
      </c>
      <c r="C6907" t="s">
        <v>37</v>
      </c>
      <c r="D6907" t="s">
        <v>26</v>
      </c>
      <c r="E6907" t="s">
        <v>20</v>
      </c>
      <c r="F6907" t="s">
        <v>18</v>
      </c>
      <c r="G6907" s="4">
        <v>24</v>
      </c>
      <c r="H6907" s="4">
        <v>23.49</v>
      </c>
      <c r="I6907" s="4">
        <v>26.24</v>
      </c>
      <c r="J6907" s="4">
        <v>13.23</v>
      </c>
      <c r="K6907" s="4">
        <v>5.41</v>
      </c>
      <c r="L6907" s="4">
        <v>3.47</v>
      </c>
      <c r="M6907" s="4">
        <v>22.11</v>
      </c>
      <c r="N6907" s="4">
        <f t="shared" si="107"/>
        <v>97.874999999999986</v>
      </c>
    </row>
    <row r="6908" spans="1:14" x14ac:dyDescent="0.3">
      <c r="A6908" t="s">
        <v>47</v>
      </c>
      <c r="B6908" t="s">
        <v>32</v>
      </c>
      <c r="C6908" t="s">
        <v>37</v>
      </c>
      <c r="D6908" t="s">
        <v>26</v>
      </c>
      <c r="E6908" t="s">
        <v>21</v>
      </c>
      <c r="F6908" t="s">
        <v>17</v>
      </c>
      <c r="G6908" s="4">
        <v>24</v>
      </c>
      <c r="H6908" s="4">
        <v>25.27</v>
      </c>
      <c r="I6908" s="4">
        <v>23.89</v>
      </c>
      <c r="J6908" s="4">
        <v>13.11</v>
      </c>
      <c r="K6908" s="4">
        <v>8.23</v>
      </c>
      <c r="L6908" s="4">
        <v>3.9</v>
      </c>
      <c r="M6908" s="4">
        <v>25.24</v>
      </c>
      <c r="N6908" s="4">
        <f t="shared" si="107"/>
        <v>105.29166666666667</v>
      </c>
    </row>
    <row r="6909" spans="1:14" x14ac:dyDescent="0.3">
      <c r="A6909" t="s">
        <v>47</v>
      </c>
      <c r="B6909" t="s">
        <v>32</v>
      </c>
      <c r="C6909" t="s">
        <v>37</v>
      </c>
      <c r="D6909" t="s">
        <v>26</v>
      </c>
      <c r="E6909" t="s">
        <v>21</v>
      </c>
      <c r="F6909" t="s">
        <v>18</v>
      </c>
      <c r="G6909" s="4">
        <v>39.200000000000003</v>
      </c>
      <c r="H6909" s="4">
        <v>39.47</v>
      </c>
      <c r="I6909" s="4">
        <v>40.43</v>
      </c>
      <c r="J6909" s="4">
        <v>14.19</v>
      </c>
      <c r="K6909" s="4">
        <v>7.77</v>
      </c>
      <c r="L6909" s="4">
        <v>7.29</v>
      </c>
      <c r="M6909" s="4">
        <v>29.25</v>
      </c>
      <c r="N6909" s="4">
        <f t="shared" si="107"/>
        <v>100.68877551020408</v>
      </c>
    </row>
    <row r="6910" spans="1:14" x14ac:dyDescent="0.3">
      <c r="A6910" t="s">
        <v>47</v>
      </c>
      <c r="B6910" t="s">
        <v>32</v>
      </c>
      <c r="C6910" t="s">
        <v>37</v>
      </c>
      <c r="D6910" t="s">
        <v>26</v>
      </c>
      <c r="E6910" t="s">
        <v>22</v>
      </c>
      <c r="F6910" t="s">
        <v>17</v>
      </c>
      <c r="G6910" s="4">
        <v>5</v>
      </c>
      <c r="H6910" s="4">
        <v>4.37</v>
      </c>
      <c r="I6910" s="4">
        <v>5.19</v>
      </c>
      <c r="J6910" s="4">
        <v>2.42</v>
      </c>
      <c r="K6910" s="4">
        <v>1.45</v>
      </c>
      <c r="L6910" s="4">
        <v>0.47</v>
      </c>
      <c r="M6910" s="4">
        <v>4.34</v>
      </c>
      <c r="N6910" s="4">
        <f t="shared" si="107"/>
        <v>87.4</v>
      </c>
    </row>
    <row r="6911" spans="1:14" x14ac:dyDescent="0.3">
      <c r="A6911" t="s">
        <v>47</v>
      </c>
      <c r="B6911" t="s">
        <v>32</v>
      </c>
      <c r="C6911" t="s">
        <v>37</v>
      </c>
      <c r="D6911" t="s">
        <v>26</v>
      </c>
      <c r="E6911" t="s">
        <v>22</v>
      </c>
      <c r="F6911" t="s">
        <v>18</v>
      </c>
      <c r="G6911" s="4">
        <v>17.600000000000001</v>
      </c>
      <c r="H6911" s="4">
        <v>16.649999999999999</v>
      </c>
      <c r="I6911" s="4">
        <v>14.72</v>
      </c>
      <c r="J6911" s="4">
        <v>8.56</v>
      </c>
      <c r="K6911" s="4">
        <v>5.27</v>
      </c>
      <c r="L6911" s="4">
        <v>1.33</v>
      </c>
      <c r="M6911" s="4">
        <v>15.16</v>
      </c>
      <c r="N6911" s="4">
        <f t="shared" si="107"/>
        <v>94.602272727272705</v>
      </c>
    </row>
    <row r="6912" spans="1:14" x14ac:dyDescent="0.3">
      <c r="A6912" t="s">
        <v>47</v>
      </c>
      <c r="B6912" t="s">
        <v>32</v>
      </c>
      <c r="C6912" t="s">
        <v>37</v>
      </c>
      <c r="D6912" t="s">
        <v>27</v>
      </c>
      <c r="E6912" t="s">
        <v>16</v>
      </c>
      <c r="F6912" t="s">
        <v>17</v>
      </c>
      <c r="G6912" s="4">
        <v>66</v>
      </c>
      <c r="H6912" s="4">
        <v>54.61</v>
      </c>
      <c r="I6912" s="4">
        <v>61.9</v>
      </c>
      <c r="J6912" s="4">
        <v>23.22</v>
      </c>
      <c r="K6912" s="4">
        <v>9.16</v>
      </c>
      <c r="L6912" s="4">
        <v>9.0399999999999991</v>
      </c>
      <c r="M6912" s="4">
        <v>41.42</v>
      </c>
      <c r="N6912" s="4">
        <f t="shared" si="107"/>
        <v>82.742424242424235</v>
      </c>
    </row>
    <row r="6913" spans="1:14" x14ac:dyDescent="0.3">
      <c r="A6913" t="s">
        <v>47</v>
      </c>
      <c r="B6913" t="s">
        <v>32</v>
      </c>
      <c r="C6913" t="s">
        <v>37</v>
      </c>
      <c r="D6913" t="s">
        <v>27</v>
      </c>
      <c r="E6913" t="s">
        <v>16</v>
      </c>
      <c r="F6913" t="s">
        <v>18</v>
      </c>
      <c r="G6913" s="4">
        <v>11.6</v>
      </c>
      <c r="H6913" s="4">
        <v>10.08</v>
      </c>
      <c r="I6913" s="4">
        <v>9.92</v>
      </c>
      <c r="J6913" s="4">
        <v>4.22</v>
      </c>
      <c r="K6913" s="4">
        <v>2.59</v>
      </c>
      <c r="L6913" s="4">
        <v>1.48</v>
      </c>
      <c r="M6913" s="4">
        <v>8.2899999999999991</v>
      </c>
      <c r="N6913" s="4">
        <f t="shared" si="107"/>
        <v>86.896551724137936</v>
      </c>
    </row>
    <row r="6914" spans="1:14" x14ac:dyDescent="0.3">
      <c r="A6914" t="s">
        <v>47</v>
      </c>
      <c r="B6914" t="s">
        <v>32</v>
      </c>
      <c r="C6914" t="s">
        <v>37</v>
      </c>
      <c r="D6914" t="s">
        <v>27</v>
      </c>
      <c r="E6914" t="s">
        <v>19</v>
      </c>
      <c r="F6914" t="s">
        <v>17</v>
      </c>
      <c r="G6914" s="4">
        <v>42</v>
      </c>
      <c r="H6914" s="4">
        <v>45.81</v>
      </c>
      <c r="I6914" s="4">
        <v>37.51</v>
      </c>
      <c r="J6914" s="4">
        <v>20.78</v>
      </c>
      <c r="K6914" s="4">
        <v>14.3</v>
      </c>
      <c r="L6914" s="4">
        <v>3.25</v>
      </c>
      <c r="M6914" s="4">
        <v>38.33</v>
      </c>
      <c r="N6914" s="4">
        <f t="shared" si="107"/>
        <v>109.07142857142857</v>
      </c>
    </row>
    <row r="6915" spans="1:14" x14ac:dyDescent="0.3">
      <c r="A6915" t="s">
        <v>47</v>
      </c>
      <c r="B6915" t="s">
        <v>32</v>
      </c>
      <c r="C6915" t="s">
        <v>37</v>
      </c>
      <c r="D6915" t="s">
        <v>27</v>
      </c>
      <c r="E6915" t="s">
        <v>19</v>
      </c>
      <c r="F6915" t="s">
        <v>18</v>
      </c>
      <c r="G6915" s="4">
        <v>24.8</v>
      </c>
      <c r="H6915" s="4">
        <v>21.44</v>
      </c>
      <c r="I6915" s="4">
        <v>24.37</v>
      </c>
      <c r="J6915" s="4">
        <v>7.31</v>
      </c>
      <c r="K6915" s="4">
        <v>5.94</v>
      </c>
      <c r="L6915" s="4">
        <v>2.74</v>
      </c>
      <c r="M6915" s="4">
        <v>15.99</v>
      </c>
      <c r="N6915" s="4">
        <f t="shared" ref="N6915:N6978" si="108">H6915/G6915*100</f>
        <v>86.451612903225808</v>
      </c>
    </row>
    <row r="6916" spans="1:14" x14ac:dyDescent="0.3">
      <c r="A6916" t="s">
        <v>47</v>
      </c>
      <c r="B6916" t="s">
        <v>32</v>
      </c>
      <c r="C6916" t="s">
        <v>37</v>
      </c>
      <c r="D6916" t="s">
        <v>27</v>
      </c>
      <c r="E6916" t="s">
        <v>20</v>
      </c>
      <c r="F6916" t="s">
        <v>17</v>
      </c>
      <c r="G6916" s="4">
        <v>39</v>
      </c>
      <c r="H6916" s="4">
        <v>36.950000000000003</v>
      </c>
      <c r="I6916" s="4">
        <v>31.5</v>
      </c>
      <c r="J6916" s="4">
        <v>14.95</v>
      </c>
      <c r="K6916" s="4">
        <v>12.82</v>
      </c>
      <c r="L6916" s="4">
        <v>6.07</v>
      </c>
      <c r="M6916" s="4">
        <v>33.840000000000003</v>
      </c>
      <c r="N6916" s="4">
        <f t="shared" si="108"/>
        <v>94.743589743589752</v>
      </c>
    </row>
    <row r="6917" spans="1:14" x14ac:dyDescent="0.3">
      <c r="A6917" t="s">
        <v>47</v>
      </c>
      <c r="B6917" t="s">
        <v>32</v>
      </c>
      <c r="C6917" t="s">
        <v>37</v>
      </c>
      <c r="D6917" t="s">
        <v>27</v>
      </c>
      <c r="E6917" t="s">
        <v>20</v>
      </c>
      <c r="F6917" t="s">
        <v>18</v>
      </c>
      <c r="G6917" s="4">
        <v>40</v>
      </c>
      <c r="H6917" s="4">
        <v>45.34</v>
      </c>
      <c r="I6917" s="4">
        <v>36.99</v>
      </c>
      <c r="J6917" s="4">
        <v>17.72</v>
      </c>
      <c r="K6917" s="4">
        <v>10.96</v>
      </c>
      <c r="L6917" s="4">
        <v>7.01</v>
      </c>
      <c r="M6917" s="4">
        <v>35.69</v>
      </c>
      <c r="N6917" s="4">
        <f t="shared" si="108"/>
        <v>113.35000000000002</v>
      </c>
    </row>
    <row r="6918" spans="1:14" x14ac:dyDescent="0.3">
      <c r="A6918" t="s">
        <v>47</v>
      </c>
      <c r="B6918" t="s">
        <v>32</v>
      </c>
      <c r="C6918" t="s">
        <v>37</v>
      </c>
      <c r="D6918" t="s">
        <v>27</v>
      </c>
      <c r="E6918" t="s">
        <v>21</v>
      </c>
      <c r="F6918" t="s">
        <v>17</v>
      </c>
      <c r="G6918" s="4">
        <v>21</v>
      </c>
      <c r="H6918" s="4">
        <v>22.26</v>
      </c>
      <c r="I6918" s="4">
        <v>18.79</v>
      </c>
      <c r="J6918" s="4">
        <v>8.39</v>
      </c>
      <c r="K6918" s="4">
        <v>5.38</v>
      </c>
      <c r="L6918" s="4">
        <v>1.1299999999999999</v>
      </c>
      <c r="M6918" s="4">
        <v>14.9</v>
      </c>
      <c r="N6918" s="4">
        <f t="shared" si="108"/>
        <v>106</v>
      </c>
    </row>
    <row r="6919" spans="1:14" x14ac:dyDescent="0.3">
      <c r="A6919" t="s">
        <v>47</v>
      </c>
      <c r="B6919" t="s">
        <v>32</v>
      </c>
      <c r="C6919" t="s">
        <v>37</v>
      </c>
      <c r="D6919" t="s">
        <v>27</v>
      </c>
      <c r="E6919" t="s">
        <v>21</v>
      </c>
      <c r="F6919" t="s">
        <v>18</v>
      </c>
      <c r="G6919" s="4">
        <v>5.2</v>
      </c>
      <c r="H6919" s="4">
        <v>5.82</v>
      </c>
      <c r="I6919" s="4">
        <v>5.54</v>
      </c>
      <c r="J6919" s="4">
        <v>2.35</v>
      </c>
      <c r="K6919" s="4">
        <v>1.71</v>
      </c>
      <c r="L6919" s="4">
        <v>0.36</v>
      </c>
      <c r="M6919" s="4">
        <v>4.42</v>
      </c>
      <c r="N6919" s="4">
        <f t="shared" si="108"/>
        <v>111.92307692307692</v>
      </c>
    </row>
    <row r="6920" spans="1:14" x14ac:dyDescent="0.3">
      <c r="A6920" t="s">
        <v>47</v>
      </c>
      <c r="B6920" t="s">
        <v>32</v>
      </c>
      <c r="C6920" t="s">
        <v>37</v>
      </c>
      <c r="D6920" t="s">
        <v>27</v>
      </c>
      <c r="E6920" t="s">
        <v>22</v>
      </c>
      <c r="F6920" t="s">
        <v>17</v>
      </c>
      <c r="G6920" s="4">
        <v>93</v>
      </c>
      <c r="H6920" s="4">
        <v>100.88</v>
      </c>
      <c r="I6920" s="4">
        <v>85.94</v>
      </c>
      <c r="J6920" s="4">
        <v>55.33</v>
      </c>
      <c r="K6920" s="4">
        <v>35.26</v>
      </c>
      <c r="L6920" s="4">
        <v>5.59</v>
      </c>
      <c r="M6920" s="4">
        <v>96.18</v>
      </c>
      <c r="N6920" s="4">
        <f t="shared" si="108"/>
        <v>108.47311827956989</v>
      </c>
    </row>
    <row r="6921" spans="1:14" x14ac:dyDescent="0.3">
      <c r="A6921" t="s">
        <v>47</v>
      </c>
      <c r="B6921" t="s">
        <v>32</v>
      </c>
      <c r="C6921" t="s">
        <v>37</v>
      </c>
      <c r="D6921" t="s">
        <v>27</v>
      </c>
      <c r="E6921" t="s">
        <v>22</v>
      </c>
      <c r="F6921" t="s">
        <v>18</v>
      </c>
      <c r="G6921" s="4">
        <v>5.6</v>
      </c>
      <c r="H6921" s="4">
        <v>5.94</v>
      </c>
      <c r="I6921" s="4">
        <v>5.5</v>
      </c>
      <c r="J6921" s="4">
        <v>2.4</v>
      </c>
      <c r="K6921" s="4">
        <v>1.54</v>
      </c>
      <c r="L6921" s="4">
        <v>0.49</v>
      </c>
      <c r="M6921" s="4">
        <v>4.43</v>
      </c>
      <c r="N6921" s="4">
        <f t="shared" si="108"/>
        <v>106.0714285714286</v>
      </c>
    </row>
    <row r="6922" spans="1:14" x14ac:dyDescent="0.3">
      <c r="A6922" t="s">
        <v>47</v>
      </c>
      <c r="B6922" t="s">
        <v>32</v>
      </c>
      <c r="C6922" t="s">
        <v>37</v>
      </c>
      <c r="D6922" t="s">
        <v>28</v>
      </c>
      <c r="E6922" t="s">
        <v>16</v>
      </c>
      <c r="F6922" t="s">
        <v>17</v>
      </c>
      <c r="G6922" s="4">
        <v>65</v>
      </c>
      <c r="H6922" s="4">
        <v>65.13</v>
      </c>
      <c r="I6922" s="4">
        <v>71.06</v>
      </c>
      <c r="J6922" s="4">
        <v>34.770000000000003</v>
      </c>
      <c r="K6922" s="4">
        <v>12.95</v>
      </c>
      <c r="L6922" s="4">
        <v>11.68</v>
      </c>
      <c r="M6922" s="4">
        <v>59.4</v>
      </c>
      <c r="N6922" s="4">
        <f t="shared" si="108"/>
        <v>100.2</v>
      </c>
    </row>
    <row r="6923" spans="1:14" x14ac:dyDescent="0.3">
      <c r="A6923" t="s">
        <v>47</v>
      </c>
      <c r="B6923" t="s">
        <v>32</v>
      </c>
      <c r="C6923" t="s">
        <v>37</v>
      </c>
      <c r="D6923" t="s">
        <v>28</v>
      </c>
      <c r="E6923" t="s">
        <v>16</v>
      </c>
      <c r="F6923" t="s">
        <v>18</v>
      </c>
      <c r="G6923" s="4">
        <v>37.200000000000003</v>
      </c>
      <c r="H6923" s="4">
        <v>36.19</v>
      </c>
      <c r="I6923" s="4">
        <v>38.479999999999997</v>
      </c>
      <c r="J6923" s="4">
        <v>15.55</v>
      </c>
      <c r="K6923" s="4">
        <v>12.16</v>
      </c>
      <c r="L6923" s="4">
        <v>5.09</v>
      </c>
      <c r="M6923" s="4">
        <v>32.799999999999997</v>
      </c>
      <c r="N6923" s="4">
        <f t="shared" si="108"/>
        <v>97.284946236559122</v>
      </c>
    </row>
    <row r="6924" spans="1:14" x14ac:dyDescent="0.3">
      <c r="A6924" t="s">
        <v>47</v>
      </c>
      <c r="B6924" t="s">
        <v>32</v>
      </c>
      <c r="C6924" t="s">
        <v>37</v>
      </c>
      <c r="D6924" t="s">
        <v>28</v>
      </c>
      <c r="E6924" t="s">
        <v>19</v>
      </c>
      <c r="F6924" t="s">
        <v>17</v>
      </c>
      <c r="G6924" s="4">
        <v>50</v>
      </c>
      <c r="H6924" s="4">
        <v>39.299999999999997</v>
      </c>
      <c r="I6924" s="4">
        <v>50.43</v>
      </c>
      <c r="J6924" s="4">
        <v>19.079999999999998</v>
      </c>
      <c r="K6924" s="4">
        <v>8.18</v>
      </c>
      <c r="L6924" s="4">
        <v>2.79</v>
      </c>
      <c r="M6924" s="4">
        <v>30.05</v>
      </c>
      <c r="N6924" s="4">
        <f t="shared" si="108"/>
        <v>78.599999999999994</v>
      </c>
    </row>
    <row r="6925" spans="1:14" x14ac:dyDescent="0.3">
      <c r="A6925" t="s">
        <v>47</v>
      </c>
      <c r="B6925" t="s">
        <v>32</v>
      </c>
      <c r="C6925" t="s">
        <v>37</v>
      </c>
      <c r="D6925" t="s">
        <v>28</v>
      </c>
      <c r="E6925" t="s">
        <v>19</v>
      </c>
      <c r="F6925" t="s">
        <v>18</v>
      </c>
      <c r="G6925" s="4">
        <v>35.6</v>
      </c>
      <c r="H6925" s="4">
        <v>29.07</v>
      </c>
      <c r="I6925" s="4">
        <v>34.229999999999997</v>
      </c>
      <c r="J6925" s="4">
        <v>13.58</v>
      </c>
      <c r="K6925" s="4">
        <v>10.1</v>
      </c>
      <c r="L6925" s="4">
        <v>4.71</v>
      </c>
      <c r="M6925" s="4">
        <v>28.39</v>
      </c>
      <c r="N6925" s="4">
        <f t="shared" si="108"/>
        <v>81.657303370786522</v>
      </c>
    </row>
    <row r="6926" spans="1:14" x14ac:dyDescent="0.3">
      <c r="A6926" t="s">
        <v>47</v>
      </c>
      <c r="B6926" t="s">
        <v>32</v>
      </c>
      <c r="C6926" t="s">
        <v>37</v>
      </c>
      <c r="D6926" t="s">
        <v>28</v>
      </c>
      <c r="E6926" t="s">
        <v>20</v>
      </c>
      <c r="F6926" t="s">
        <v>17</v>
      </c>
      <c r="G6926" s="4">
        <v>49</v>
      </c>
      <c r="H6926" s="4">
        <v>38.29</v>
      </c>
      <c r="I6926" s="4">
        <v>44.37</v>
      </c>
      <c r="J6926" s="4">
        <v>13.09</v>
      </c>
      <c r="K6926" s="4">
        <v>8.98</v>
      </c>
      <c r="L6926" s="4">
        <v>3.25</v>
      </c>
      <c r="M6926" s="4">
        <v>25.32</v>
      </c>
      <c r="N6926" s="4">
        <f t="shared" si="108"/>
        <v>78.142857142857139</v>
      </c>
    </row>
    <row r="6927" spans="1:14" x14ac:dyDescent="0.3">
      <c r="A6927" t="s">
        <v>47</v>
      </c>
      <c r="B6927" t="s">
        <v>32</v>
      </c>
      <c r="C6927" t="s">
        <v>37</v>
      </c>
      <c r="D6927" t="s">
        <v>28</v>
      </c>
      <c r="E6927" t="s">
        <v>20</v>
      </c>
      <c r="F6927" t="s">
        <v>18</v>
      </c>
      <c r="G6927" s="4">
        <v>11.6</v>
      </c>
      <c r="H6927" s="4">
        <v>13.21</v>
      </c>
      <c r="I6927" s="4">
        <v>9.41</v>
      </c>
      <c r="J6927" s="4">
        <v>7.92</v>
      </c>
      <c r="K6927" s="4">
        <v>3.92</v>
      </c>
      <c r="L6927" s="4">
        <v>1.37</v>
      </c>
      <c r="M6927" s="4">
        <v>13.21</v>
      </c>
      <c r="N6927" s="4">
        <f t="shared" si="108"/>
        <v>113.87931034482759</v>
      </c>
    </row>
    <row r="6928" spans="1:14" x14ac:dyDescent="0.3">
      <c r="A6928" t="s">
        <v>47</v>
      </c>
      <c r="B6928" t="s">
        <v>32</v>
      </c>
      <c r="C6928" t="s">
        <v>37</v>
      </c>
      <c r="D6928" t="s">
        <v>28</v>
      </c>
      <c r="E6928" t="s">
        <v>21</v>
      </c>
      <c r="F6928" t="s">
        <v>17</v>
      </c>
      <c r="G6928" s="4">
        <v>14</v>
      </c>
      <c r="H6928" s="4">
        <v>13.63</v>
      </c>
      <c r="I6928" s="4">
        <v>12.69</v>
      </c>
      <c r="J6928" s="4">
        <v>4.21</v>
      </c>
      <c r="K6928" s="4">
        <v>4.03</v>
      </c>
      <c r="L6928" s="4">
        <v>1.51</v>
      </c>
      <c r="M6928" s="4">
        <v>9.75</v>
      </c>
      <c r="N6928" s="4">
        <f t="shared" si="108"/>
        <v>97.357142857142861</v>
      </c>
    </row>
    <row r="6929" spans="1:14" x14ac:dyDescent="0.3">
      <c r="A6929" t="s">
        <v>47</v>
      </c>
      <c r="B6929" t="s">
        <v>32</v>
      </c>
      <c r="C6929" t="s">
        <v>37</v>
      </c>
      <c r="D6929" t="s">
        <v>28</v>
      </c>
      <c r="E6929" t="s">
        <v>21</v>
      </c>
      <c r="F6929" t="s">
        <v>18</v>
      </c>
      <c r="G6929" s="4">
        <v>2</v>
      </c>
      <c r="H6929" s="4">
        <v>1.78</v>
      </c>
      <c r="I6929" s="4">
        <v>1.93</v>
      </c>
      <c r="J6929" s="4">
        <v>0.79</v>
      </c>
      <c r="K6929" s="4">
        <v>0.44</v>
      </c>
      <c r="L6929" s="4">
        <v>0.32</v>
      </c>
      <c r="M6929" s="4">
        <v>1.55</v>
      </c>
      <c r="N6929" s="4">
        <f t="shared" si="108"/>
        <v>89</v>
      </c>
    </row>
    <row r="6930" spans="1:14" x14ac:dyDescent="0.3">
      <c r="A6930" t="s">
        <v>47</v>
      </c>
      <c r="B6930" t="s">
        <v>32</v>
      </c>
      <c r="C6930" t="s">
        <v>37</v>
      </c>
      <c r="D6930" t="s">
        <v>28</v>
      </c>
      <c r="E6930" t="s">
        <v>22</v>
      </c>
      <c r="F6930" t="s">
        <v>17</v>
      </c>
      <c r="G6930" s="4">
        <v>15</v>
      </c>
      <c r="H6930" s="4">
        <v>15.62</v>
      </c>
      <c r="I6930" s="4">
        <v>15.63</v>
      </c>
      <c r="J6930" s="4">
        <v>7.07</v>
      </c>
      <c r="K6930" s="4">
        <v>3.84</v>
      </c>
      <c r="L6930" s="4">
        <v>2.82</v>
      </c>
      <c r="M6930" s="4">
        <v>13.73</v>
      </c>
      <c r="N6930" s="4">
        <f t="shared" si="108"/>
        <v>104.13333333333333</v>
      </c>
    </row>
    <row r="6931" spans="1:14" x14ac:dyDescent="0.3">
      <c r="A6931" t="s">
        <v>47</v>
      </c>
      <c r="B6931" t="s">
        <v>32</v>
      </c>
      <c r="C6931" t="s">
        <v>37</v>
      </c>
      <c r="D6931" t="s">
        <v>28</v>
      </c>
      <c r="E6931" t="s">
        <v>22</v>
      </c>
      <c r="F6931" t="s">
        <v>18</v>
      </c>
      <c r="G6931" s="4">
        <v>18.399999999999999</v>
      </c>
      <c r="H6931" s="4">
        <v>20.39</v>
      </c>
      <c r="I6931" s="4">
        <v>17.21</v>
      </c>
      <c r="J6931" s="4">
        <v>6.88</v>
      </c>
      <c r="K6931" s="4">
        <v>5.22</v>
      </c>
      <c r="L6931" s="4">
        <v>3.5</v>
      </c>
      <c r="M6931" s="4">
        <v>15.6</v>
      </c>
      <c r="N6931" s="4">
        <f t="shared" si="108"/>
        <v>110.81521739130436</v>
      </c>
    </row>
    <row r="6932" spans="1:14" x14ac:dyDescent="0.3">
      <c r="A6932" t="s">
        <v>48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s="4">
        <v>39</v>
      </c>
      <c r="H6932" s="4">
        <v>40.46</v>
      </c>
      <c r="I6932" s="4">
        <v>38.44</v>
      </c>
      <c r="J6932" s="4">
        <v>14.77</v>
      </c>
      <c r="K6932" s="4">
        <v>13.57</v>
      </c>
      <c r="L6932" s="4">
        <v>4.6500000000000004</v>
      </c>
      <c r="M6932" s="4">
        <v>32.99</v>
      </c>
      <c r="N6932" s="4">
        <f t="shared" si="108"/>
        <v>103.74358974358975</v>
      </c>
    </row>
    <row r="6933" spans="1:14" x14ac:dyDescent="0.3">
      <c r="A6933" t="s">
        <v>48</v>
      </c>
      <c r="B6933" t="s">
        <v>13</v>
      </c>
      <c r="C6933" t="s">
        <v>14</v>
      </c>
      <c r="D6933" t="s">
        <v>15</v>
      </c>
      <c r="E6933" t="s">
        <v>16</v>
      </c>
      <c r="F6933" t="s">
        <v>18</v>
      </c>
      <c r="G6933" s="4">
        <v>36</v>
      </c>
      <c r="H6933" s="4">
        <v>32.270000000000003</v>
      </c>
      <c r="I6933" s="4">
        <v>35.299999999999997</v>
      </c>
      <c r="J6933" s="4">
        <v>14.77</v>
      </c>
      <c r="K6933" s="4">
        <v>9.1300000000000008</v>
      </c>
      <c r="L6933" s="4">
        <v>3.34</v>
      </c>
      <c r="M6933" s="4">
        <v>27.24</v>
      </c>
      <c r="N6933" s="4">
        <f t="shared" si="108"/>
        <v>89.6388888888889</v>
      </c>
    </row>
    <row r="6934" spans="1:14" x14ac:dyDescent="0.3">
      <c r="A6934" t="s">
        <v>48</v>
      </c>
      <c r="B6934" t="s">
        <v>13</v>
      </c>
      <c r="C6934" t="s">
        <v>14</v>
      </c>
      <c r="D6934" t="s">
        <v>15</v>
      </c>
      <c r="E6934" t="s">
        <v>19</v>
      </c>
      <c r="F6934" t="s">
        <v>17</v>
      </c>
      <c r="G6934" s="4">
        <v>19</v>
      </c>
      <c r="H6934" s="4">
        <v>21.26</v>
      </c>
      <c r="I6934" s="4">
        <v>15.47</v>
      </c>
      <c r="J6934" s="4">
        <v>6.94</v>
      </c>
      <c r="K6934" s="4">
        <v>5.97</v>
      </c>
      <c r="L6934" s="4">
        <v>3.87</v>
      </c>
      <c r="M6934" s="4">
        <v>16.78</v>
      </c>
      <c r="N6934" s="4">
        <f t="shared" si="108"/>
        <v>111.89473684210527</v>
      </c>
    </row>
    <row r="6935" spans="1:14" x14ac:dyDescent="0.3">
      <c r="A6935" t="s">
        <v>48</v>
      </c>
      <c r="B6935" t="s">
        <v>13</v>
      </c>
      <c r="C6935" t="s">
        <v>14</v>
      </c>
      <c r="D6935" t="s">
        <v>15</v>
      </c>
      <c r="E6935" t="s">
        <v>19</v>
      </c>
      <c r="F6935" t="s">
        <v>18</v>
      </c>
      <c r="G6935" s="4">
        <v>26.8</v>
      </c>
      <c r="H6935" s="4">
        <v>28.9</v>
      </c>
      <c r="I6935" s="4">
        <v>21.46</v>
      </c>
      <c r="J6935" s="4">
        <v>15.45</v>
      </c>
      <c r="K6935" s="4">
        <v>5.27</v>
      </c>
      <c r="L6935" s="4">
        <v>5.45</v>
      </c>
      <c r="M6935" s="4">
        <v>26.17</v>
      </c>
      <c r="N6935" s="4">
        <f t="shared" si="108"/>
        <v>107.83582089552237</v>
      </c>
    </row>
    <row r="6936" spans="1:14" x14ac:dyDescent="0.3">
      <c r="A6936" t="s">
        <v>48</v>
      </c>
      <c r="B6936" t="s">
        <v>13</v>
      </c>
      <c r="C6936" t="s">
        <v>14</v>
      </c>
      <c r="D6936" t="s">
        <v>15</v>
      </c>
      <c r="E6936" t="s">
        <v>20</v>
      </c>
      <c r="F6936" t="s">
        <v>17</v>
      </c>
      <c r="G6936" s="4">
        <v>41</v>
      </c>
      <c r="H6936" s="4">
        <v>30.94</v>
      </c>
      <c r="I6936" s="4">
        <v>35.82</v>
      </c>
      <c r="J6936" s="4">
        <v>10.88</v>
      </c>
      <c r="K6936" s="4">
        <v>5.62</v>
      </c>
      <c r="L6936" s="4">
        <v>3.52</v>
      </c>
      <c r="M6936" s="4">
        <v>20.02</v>
      </c>
      <c r="N6936" s="4">
        <f t="shared" si="108"/>
        <v>75.463414634146346</v>
      </c>
    </row>
    <row r="6937" spans="1:14" x14ac:dyDescent="0.3">
      <c r="A6937" t="s">
        <v>48</v>
      </c>
      <c r="B6937" t="s">
        <v>13</v>
      </c>
      <c r="C6937" t="s">
        <v>14</v>
      </c>
      <c r="D6937" t="s">
        <v>15</v>
      </c>
      <c r="E6937" t="s">
        <v>20</v>
      </c>
      <c r="F6937" t="s">
        <v>18</v>
      </c>
      <c r="G6937" s="4">
        <v>2.4</v>
      </c>
      <c r="H6937" s="4">
        <v>2.4900000000000002</v>
      </c>
      <c r="I6937" s="4">
        <v>2.15</v>
      </c>
      <c r="J6937" s="4">
        <v>1.07</v>
      </c>
      <c r="K6937" s="4">
        <v>0.63</v>
      </c>
      <c r="L6937" s="4">
        <v>0.38</v>
      </c>
      <c r="M6937" s="4">
        <v>2.08</v>
      </c>
      <c r="N6937" s="4">
        <f t="shared" si="108"/>
        <v>103.75000000000001</v>
      </c>
    </row>
    <row r="6938" spans="1:14" x14ac:dyDescent="0.3">
      <c r="A6938" t="s">
        <v>48</v>
      </c>
      <c r="B6938" t="s">
        <v>13</v>
      </c>
      <c r="C6938" t="s">
        <v>14</v>
      </c>
      <c r="D6938" t="s">
        <v>15</v>
      </c>
      <c r="E6938" t="s">
        <v>21</v>
      </c>
      <c r="F6938" t="s">
        <v>17</v>
      </c>
      <c r="G6938" s="4">
        <v>44</v>
      </c>
      <c r="H6938" s="4">
        <v>35.06</v>
      </c>
      <c r="I6938" s="4">
        <v>38.85</v>
      </c>
      <c r="J6938" s="4">
        <v>10.64</v>
      </c>
      <c r="K6938" s="4">
        <v>10.16</v>
      </c>
      <c r="L6938" s="4">
        <v>2.78</v>
      </c>
      <c r="M6938" s="4">
        <v>23.58</v>
      </c>
      <c r="N6938" s="4">
        <f t="shared" si="108"/>
        <v>79.681818181818187</v>
      </c>
    </row>
    <row r="6939" spans="1:14" x14ac:dyDescent="0.3">
      <c r="A6939" t="s">
        <v>48</v>
      </c>
      <c r="B6939" t="s">
        <v>13</v>
      </c>
      <c r="C6939" t="s">
        <v>14</v>
      </c>
      <c r="D6939" t="s">
        <v>15</v>
      </c>
      <c r="E6939" t="s">
        <v>21</v>
      </c>
      <c r="F6939" t="s">
        <v>18</v>
      </c>
      <c r="G6939" s="4">
        <v>2.8</v>
      </c>
      <c r="H6939" s="4">
        <v>3.21</v>
      </c>
      <c r="I6939" s="4">
        <v>2.4500000000000002</v>
      </c>
      <c r="J6939" s="4">
        <v>1.58</v>
      </c>
      <c r="K6939" s="4">
        <v>0.54</v>
      </c>
      <c r="L6939" s="4">
        <v>0.35</v>
      </c>
      <c r="M6939" s="4">
        <v>2.4700000000000002</v>
      </c>
      <c r="N6939" s="4">
        <f t="shared" si="108"/>
        <v>114.64285714285715</v>
      </c>
    </row>
    <row r="6940" spans="1:14" x14ac:dyDescent="0.3">
      <c r="A6940" t="s">
        <v>48</v>
      </c>
      <c r="B6940" t="s">
        <v>13</v>
      </c>
      <c r="C6940" t="s">
        <v>14</v>
      </c>
      <c r="D6940" t="s">
        <v>15</v>
      </c>
      <c r="E6940" t="s">
        <v>22</v>
      </c>
      <c r="F6940" t="s">
        <v>17</v>
      </c>
      <c r="G6940" s="4">
        <v>96</v>
      </c>
      <c r="H6940" s="4">
        <v>92.96</v>
      </c>
      <c r="I6940" s="4">
        <v>81.93</v>
      </c>
      <c r="J6940" s="4">
        <v>50.67</v>
      </c>
      <c r="K6940" s="4">
        <v>17.09</v>
      </c>
      <c r="L6940" s="4">
        <v>12.32</v>
      </c>
      <c r="M6940" s="4">
        <v>80.08</v>
      </c>
      <c r="N6940" s="4">
        <f t="shared" si="108"/>
        <v>96.833333333333329</v>
      </c>
    </row>
    <row r="6941" spans="1:14" x14ac:dyDescent="0.3">
      <c r="A6941" t="s">
        <v>48</v>
      </c>
      <c r="B6941" t="s">
        <v>13</v>
      </c>
      <c r="C6941" t="s">
        <v>14</v>
      </c>
      <c r="D6941" t="s">
        <v>15</v>
      </c>
      <c r="E6941" t="s">
        <v>22</v>
      </c>
      <c r="F6941" t="s">
        <v>18</v>
      </c>
      <c r="G6941" s="4">
        <v>29.6</v>
      </c>
      <c r="H6941" s="4">
        <v>22.49</v>
      </c>
      <c r="I6941" s="4">
        <v>25.54</v>
      </c>
      <c r="J6941" s="4">
        <v>11.07</v>
      </c>
      <c r="K6941" s="4">
        <v>6.41</v>
      </c>
      <c r="L6941" s="4">
        <v>3.53</v>
      </c>
      <c r="M6941" s="4">
        <v>21.01</v>
      </c>
      <c r="N6941" s="4">
        <f t="shared" si="108"/>
        <v>75.979729729729712</v>
      </c>
    </row>
    <row r="6942" spans="1:14" x14ac:dyDescent="0.3">
      <c r="A6942" t="s">
        <v>48</v>
      </c>
      <c r="B6942" t="s">
        <v>13</v>
      </c>
      <c r="C6942" t="s">
        <v>14</v>
      </c>
      <c r="D6942" t="s">
        <v>23</v>
      </c>
      <c r="E6942" t="s">
        <v>16</v>
      </c>
      <c r="F6942" t="s">
        <v>17</v>
      </c>
      <c r="G6942" s="4">
        <v>53</v>
      </c>
      <c r="H6942" s="4">
        <v>48.1</v>
      </c>
      <c r="I6942" s="4">
        <v>44.95</v>
      </c>
      <c r="J6942" s="4">
        <v>28.39</v>
      </c>
      <c r="K6942" s="4">
        <v>7.22</v>
      </c>
      <c r="L6942" s="4">
        <v>4.51</v>
      </c>
      <c r="M6942" s="4">
        <v>40.119999999999997</v>
      </c>
      <c r="N6942" s="4">
        <f t="shared" si="108"/>
        <v>90.754716981132077</v>
      </c>
    </row>
    <row r="6943" spans="1:14" x14ac:dyDescent="0.3">
      <c r="A6943" t="s">
        <v>48</v>
      </c>
      <c r="B6943" t="s">
        <v>13</v>
      </c>
      <c r="C6943" t="s">
        <v>14</v>
      </c>
      <c r="D6943" t="s">
        <v>23</v>
      </c>
      <c r="E6943" t="s">
        <v>16</v>
      </c>
      <c r="F6943" t="s">
        <v>18</v>
      </c>
      <c r="G6943" s="4">
        <v>39.6</v>
      </c>
      <c r="H6943" s="4">
        <v>41.29</v>
      </c>
      <c r="I6943" s="4">
        <v>34.51</v>
      </c>
      <c r="J6943" s="4">
        <v>19.62</v>
      </c>
      <c r="K6943" s="4">
        <v>12.87</v>
      </c>
      <c r="L6943" s="4">
        <v>5.57</v>
      </c>
      <c r="M6943" s="4">
        <v>38.06</v>
      </c>
      <c r="N6943" s="4">
        <f t="shared" si="108"/>
        <v>104.26767676767676</v>
      </c>
    </row>
    <row r="6944" spans="1:14" x14ac:dyDescent="0.3">
      <c r="A6944" t="s">
        <v>48</v>
      </c>
      <c r="B6944" t="s">
        <v>13</v>
      </c>
      <c r="C6944" t="s">
        <v>14</v>
      </c>
      <c r="D6944" t="s">
        <v>23</v>
      </c>
      <c r="E6944" t="s">
        <v>19</v>
      </c>
      <c r="F6944" t="s">
        <v>17</v>
      </c>
      <c r="G6944" s="4">
        <v>52</v>
      </c>
      <c r="H6944" s="4">
        <v>58.04</v>
      </c>
      <c r="I6944" s="4">
        <v>50.09</v>
      </c>
      <c r="J6944" s="4">
        <v>19.260000000000002</v>
      </c>
      <c r="K6944" s="4">
        <v>12.46</v>
      </c>
      <c r="L6944" s="4">
        <v>8.32</v>
      </c>
      <c r="M6944" s="4">
        <v>40.04</v>
      </c>
      <c r="N6944" s="4">
        <f t="shared" si="108"/>
        <v>111.6153846153846</v>
      </c>
    </row>
    <row r="6945" spans="1:14" x14ac:dyDescent="0.3">
      <c r="A6945" t="s">
        <v>48</v>
      </c>
      <c r="B6945" t="s">
        <v>13</v>
      </c>
      <c r="C6945" t="s">
        <v>14</v>
      </c>
      <c r="D6945" t="s">
        <v>23</v>
      </c>
      <c r="E6945" t="s">
        <v>19</v>
      </c>
      <c r="F6945" t="s">
        <v>18</v>
      </c>
      <c r="G6945" s="4">
        <v>22.4</v>
      </c>
      <c r="H6945" s="4">
        <v>22.93</v>
      </c>
      <c r="I6945" s="4">
        <v>19.79</v>
      </c>
      <c r="J6945" s="4">
        <v>10.18</v>
      </c>
      <c r="K6945" s="4">
        <v>4.1399999999999997</v>
      </c>
      <c r="L6945" s="4">
        <v>2.2599999999999998</v>
      </c>
      <c r="M6945" s="4">
        <v>16.579999999999998</v>
      </c>
      <c r="N6945" s="4">
        <f t="shared" si="108"/>
        <v>102.36607142857143</v>
      </c>
    </row>
    <row r="6946" spans="1:14" x14ac:dyDescent="0.3">
      <c r="A6946" t="s">
        <v>48</v>
      </c>
      <c r="B6946" t="s">
        <v>13</v>
      </c>
      <c r="C6946" t="s">
        <v>14</v>
      </c>
      <c r="D6946" t="s">
        <v>23</v>
      </c>
      <c r="E6946" t="s">
        <v>20</v>
      </c>
      <c r="F6946" t="s">
        <v>17</v>
      </c>
      <c r="G6946" s="4">
        <v>93</v>
      </c>
      <c r="H6946" s="4">
        <v>97.42</v>
      </c>
      <c r="I6946" s="4">
        <v>92.82</v>
      </c>
      <c r="J6946" s="4">
        <v>46.86</v>
      </c>
      <c r="K6946" s="4">
        <v>24.28</v>
      </c>
      <c r="L6946" s="4">
        <v>9.1999999999999993</v>
      </c>
      <c r="M6946" s="4">
        <v>80.34</v>
      </c>
      <c r="N6946" s="4">
        <f t="shared" si="108"/>
        <v>104.75268817204302</v>
      </c>
    </row>
    <row r="6947" spans="1:14" x14ac:dyDescent="0.3">
      <c r="A6947" t="s">
        <v>48</v>
      </c>
      <c r="B6947" t="s">
        <v>13</v>
      </c>
      <c r="C6947" t="s">
        <v>14</v>
      </c>
      <c r="D6947" t="s">
        <v>23</v>
      </c>
      <c r="E6947" t="s">
        <v>20</v>
      </c>
      <c r="F6947" t="s">
        <v>18</v>
      </c>
      <c r="G6947" s="4">
        <v>29.2</v>
      </c>
      <c r="H6947" s="4">
        <v>28.21</v>
      </c>
      <c r="I6947" s="4">
        <v>24.69</v>
      </c>
      <c r="J6947" s="4">
        <v>13.11</v>
      </c>
      <c r="K6947" s="4">
        <v>5.29</v>
      </c>
      <c r="L6947" s="4">
        <v>3.77</v>
      </c>
      <c r="M6947" s="4">
        <v>22.17</v>
      </c>
      <c r="N6947" s="4">
        <f t="shared" si="108"/>
        <v>96.609589041095902</v>
      </c>
    </row>
    <row r="6948" spans="1:14" x14ac:dyDescent="0.3">
      <c r="A6948" t="s">
        <v>48</v>
      </c>
      <c r="B6948" t="s">
        <v>13</v>
      </c>
      <c r="C6948" t="s">
        <v>14</v>
      </c>
      <c r="D6948" t="s">
        <v>23</v>
      </c>
      <c r="E6948" t="s">
        <v>21</v>
      </c>
      <c r="F6948" t="s">
        <v>17</v>
      </c>
      <c r="G6948" s="4">
        <v>46</v>
      </c>
      <c r="H6948" s="4">
        <v>37.4</v>
      </c>
      <c r="I6948" s="4">
        <v>46.43</v>
      </c>
      <c r="J6948" s="4">
        <v>21.99</v>
      </c>
      <c r="K6948" s="4">
        <v>9.59</v>
      </c>
      <c r="L6948" s="4">
        <v>3.65</v>
      </c>
      <c r="M6948" s="4">
        <v>35.229999999999997</v>
      </c>
      <c r="N6948" s="4">
        <f t="shared" si="108"/>
        <v>81.304347826086953</v>
      </c>
    </row>
    <row r="6949" spans="1:14" x14ac:dyDescent="0.3">
      <c r="A6949" t="s">
        <v>48</v>
      </c>
      <c r="B6949" t="s">
        <v>13</v>
      </c>
      <c r="C6949" t="s">
        <v>14</v>
      </c>
      <c r="D6949" t="s">
        <v>23</v>
      </c>
      <c r="E6949" t="s">
        <v>21</v>
      </c>
      <c r="F6949" t="s">
        <v>18</v>
      </c>
      <c r="G6949" s="4">
        <v>6.4</v>
      </c>
      <c r="H6949" s="4">
        <v>7.29</v>
      </c>
      <c r="I6949" s="4">
        <v>5.85</v>
      </c>
      <c r="J6949" s="4">
        <v>4.21</v>
      </c>
      <c r="K6949" s="4">
        <v>2.4300000000000002</v>
      </c>
      <c r="L6949" s="4">
        <v>1.39</v>
      </c>
      <c r="M6949" s="4">
        <v>8.0299999999999994</v>
      </c>
      <c r="N6949" s="4">
        <f t="shared" si="108"/>
        <v>113.90624999999999</v>
      </c>
    </row>
    <row r="6950" spans="1:14" x14ac:dyDescent="0.3">
      <c r="A6950" t="s">
        <v>48</v>
      </c>
      <c r="B6950" t="s">
        <v>13</v>
      </c>
      <c r="C6950" t="s">
        <v>14</v>
      </c>
      <c r="D6950" t="s">
        <v>23</v>
      </c>
      <c r="E6950" t="s">
        <v>22</v>
      </c>
      <c r="F6950" t="s">
        <v>17</v>
      </c>
      <c r="G6950" s="4">
        <v>93</v>
      </c>
      <c r="H6950" s="4">
        <v>86.02</v>
      </c>
      <c r="I6950" s="4">
        <v>91.15</v>
      </c>
      <c r="J6950" s="4">
        <v>33.31</v>
      </c>
      <c r="K6950" s="4">
        <v>26.21</v>
      </c>
      <c r="L6950" s="4">
        <v>5.71</v>
      </c>
      <c r="M6950" s="4">
        <v>65.23</v>
      </c>
      <c r="N6950" s="4">
        <f t="shared" si="108"/>
        <v>92.494623655913983</v>
      </c>
    </row>
    <row r="6951" spans="1:14" x14ac:dyDescent="0.3">
      <c r="A6951" t="s">
        <v>48</v>
      </c>
      <c r="B6951" t="s">
        <v>13</v>
      </c>
      <c r="C6951" t="s">
        <v>14</v>
      </c>
      <c r="D6951" t="s">
        <v>23</v>
      </c>
      <c r="E6951" t="s">
        <v>22</v>
      </c>
      <c r="F6951" t="s">
        <v>18</v>
      </c>
      <c r="G6951" s="4">
        <v>12.4</v>
      </c>
      <c r="H6951" s="4">
        <v>12.88</v>
      </c>
      <c r="I6951" s="4">
        <v>11.19</v>
      </c>
      <c r="J6951" s="4">
        <v>7.52</v>
      </c>
      <c r="K6951" s="4">
        <v>2.93</v>
      </c>
      <c r="L6951" s="4">
        <v>1.58</v>
      </c>
      <c r="M6951" s="4">
        <v>12.03</v>
      </c>
      <c r="N6951" s="4">
        <f t="shared" si="108"/>
        <v>103.87096774193549</v>
      </c>
    </row>
    <row r="6952" spans="1:14" x14ac:dyDescent="0.3">
      <c r="A6952" t="s">
        <v>48</v>
      </c>
      <c r="B6952" t="s">
        <v>13</v>
      </c>
      <c r="C6952" t="s">
        <v>14</v>
      </c>
      <c r="D6952" t="s">
        <v>24</v>
      </c>
      <c r="E6952" t="s">
        <v>16</v>
      </c>
      <c r="F6952" t="s">
        <v>17</v>
      </c>
      <c r="G6952" s="4">
        <v>58</v>
      </c>
      <c r="H6952" s="4">
        <v>46.57</v>
      </c>
      <c r="I6952" s="4">
        <v>47.37</v>
      </c>
      <c r="J6952" s="4">
        <v>22.11</v>
      </c>
      <c r="K6952" s="4">
        <v>12.31</v>
      </c>
      <c r="L6952" s="4">
        <v>8.99</v>
      </c>
      <c r="M6952" s="4">
        <v>43.41</v>
      </c>
      <c r="N6952" s="4">
        <f t="shared" si="108"/>
        <v>80.293103448275858</v>
      </c>
    </row>
    <row r="6953" spans="1:14" x14ac:dyDescent="0.3">
      <c r="A6953" t="s">
        <v>48</v>
      </c>
      <c r="B6953" t="s">
        <v>13</v>
      </c>
      <c r="C6953" t="s">
        <v>14</v>
      </c>
      <c r="D6953" t="s">
        <v>24</v>
      </c>
      <c r="E6953" t="s">
        <v>16</v>
      </c>
      <c r="F6953" t="s">
        <v>18</v>
      </c>
      <c r="G6953" s="4">
        <v>11.6</v>
      </c>
      <c r="H6953" s="4">
        <v>11.51</v>
      </c>
      <c r="I6953" s="4">
        <v>10.91</v>
      </c>
      <c r="J6953" s="4">
        <v>3.93</v>
      </c>
      <c r="K6953" s="4">
        <v>3.93</v>
      </c>
      <c r="L6953" s="4">
        <v>2.0699999999999998</v>
      </c>
      <c r="M6953" s="4">
        <v>9.93</v>
      </c>
      <c r="N6953" s="4">
        <f t="shared" si="108"/>
        <v>99.224137931034477</v>
      </c>
    </row>
    <row r="6954" spans="1:14" x14ac:dyDescent="0.3">
      <c r="A6954" t="s">
        <v>48</v>
      </c>
      <c r="B6954" t="s">
        <v>13</v>
      </c>
      <c r="C6954" t="s">
        <v>14</v>
      </c>
      <c r="D6954" t="s">
        <v>24</v>
      </c>
      <c r="E6954" t="s">
        <v>19</v>
      </c>
      <c r="F6954" t="s">
        <v>17</v>
      </c>
      <c r="G6954" s="4">
        <v>38</v>
      </c>
      <c r="H6954" s="4">
        <v>41.42</v>
      </c>
      <c r="I6954" s="4">
        <v>36.14</v>
      </c>
      <c r="J6954" s="4">
        <v>23.2</v>
      </c>
      <c r="K6954" s="4">
        <v>9.1199999999999992</v>
      </c>
      <c r="L6954" s="4">
        <v>2.65</v>
      </c>
      <c r="M6954" s="4">
        <v>34.97</v>
      </c>
      <c r="N6954" s="4">
        <f t="shared" si="108"/>
        <v>109.00000000000001</v>
      </c>
    </row>
    <row r="6955" spans="1:14" x14ac:dyDescent="0.3">
      <c r="A6955" t="s">
        <v>48</v>
      </c>
      <c r="B6955" t="s">
        <v>13</v>
      </c>
      <c r="C6955" t="s">
        <v>14</v>
      </c>
      <c r="D6955" t="s">
        <v>24</v>
      </c>
      <c r="E6955" t="s">
        <v>19</v>
      </c>
      <c r="F6955" t="s">
        <v>18</v>
      </c>
      <c r="G6955" s="4">
        <v>27.6</v>
      </c>
      <c r="H6955" s="4">
        <v>30.64</v>
      </c>
      <c r="I6955" s="4">
        <v>28.39</v>
      </c>
      <c r="J6955" s="4">
        <v>14.09</v>
      </c>
      <c r="K6955" s="4">
        <v>5.09</v>
      </c>
      <c r="L6955" s="4">
        <v>2.06</v>
      </c>
      <c r="M6955" s="4">
        <v>21.24</v>
      </c>
      <c r="N6955" s="4">
        <f t="shared" si="108"/>
        <v>111.01449275362319</v>
      </c>
    </row>
    <row r="6956" spans="1:14" x14ac:dyDescent="0.3">
      <c r="A6956" t="s">
        <v>48</v>
      </c>
      <c r="B6956" t="s">
        <v>13</v>
      </c>
      <c r="C6956" t="s">
        <v>14</v>
      </c>
      <c r="D6956" t="s">
        <v>24</v>
      </c>
      <c r="E6956" t="s">
        <v>20</v>
      </c>
      <c r="F6956" t="s">
        <v>17</v>
      </c>
      <c r="G6956" s="4">
        <v>60</v>
      </c>
      <c r="H6956" s="4">
        <v>56.7</v>
      </c>
      <c r="I6956" s="4">
        <v>57.1</v>
      </c>
      <c r="J6956" s="4">
        <v>33.630000000000003</v>
      </c>
      <c r="K6956" s="4">
        <v>14.47</v>
      </c>
      <c r="L6956" s="4">
        <v>3.17</v>
      </c>
      <c r="M6956" s="4">
        <v>51.27</v>
      </c>
      <c r="N6956" s="4">
        <f t="shared" si="108"/>
        <v>94.5</v>
      </c>
    </row>
    <row r="6957" spans="1:14" x14ac:dyDescent="0.3">
      <c r="A6957" t="s">
        <v>48</v>
      </c>
      <c r="B6957" t="s">
        <v>13</v>
      </c>
      <c r="C6957" t="s">
        <v>14</v>
      </c>
      <c r="D6957" t="s">
        <v>24</v>
      </c>
      <c r="E6957" t="s">
        <v>20</v>
      </c>
      <c r="F6957" t="s">
        <v>18</v>
      </c>
      <c r="G6957" s="4">
        <v>32.799999999999997</v>
      </c>
      <c r="H6957" s="4">
        <v>31.93</v>
      </c>
      <c r="I6957" s="4">
        <v>36.01</v>
      </c>
      <c r="J6957" s="4">
        <v>17.940000000000001</v>
      </c>
      <c r="K6957" s="4">
        <v>7.1</v>
      </c>
      <c r="L6957" s="4">
        <v>1.81</v>
      </c>
      <c r="M6957" s="4">
        <v>26.85</v>
      </c>
      <c r="N6957" s="4">
        <f t="shared" si="108"/>
        <v>97.347560975609753</v>
      </c>
    </row>
    <row r="6958" spans="1:14" x14ac:dyDescent="0.3">
      <c r="A6958" t="s">
        <v>48</v>
      </c>
      <c r="B6958" t="s">
        <v>13</v>
      </c>
      <c r="C6958" t="s">
        <v>14</v>
      </c>
      <c r="D6958" t="s">
        <v>24</v>
      </c>
      <c r="E6958" t="s">
        <v>21</v>
      </c>
      <c r="F6958" t="s">
        <v>17</v>
      </c>
      <c r="G6958" s="4">
        <v>10</v>
      </c>
      <c r="H6958" s="4">
        <v>9.89</v>
      </c>
      <c r="I6958" s="4">
        <v>8.1199999999999992</v>
      </c>
      <c r="J6958" s="4">
        <v>5.0999999999999996</v>
      </c>
      <c r="K6958" s="4">
        <v>1.85</v>
      </c>
      <c r="L6958" s="4">
        <v>0.89</v>
      </c>
      <c r="M6958" s="4">
        <v>7.84</v>
      </c>
      <c r="N6958" s="4">
        <f t="shared" si="108"/>
        <v>98.9</v>
      </c>
    </row>
    <row r="6959" spans="1:14" x14ac:dyDescent="0.3">
      <c r="A6959" t="s">
        <v>48</v>
      </c>
      <c r="B6959" t="s">
        <v>13</v>
      </c>
      <c r="C6959" t="s">
        <v>14</v>
      </c>
      <c r="D6959" t="s">
        <v>24</v>
      </c>
      <c r="E6959" t="s">
        <v>21</v>
      </c>
      <c r="F6959" t="s">
        <v>18</v>
      </c>
      <c r="G6959" s="4">
        <v>36.4</v>
      </c>
      <c r="H6959" s="4">
        <v>37.72</v>
      </c>
      <c r="I6959" s="4">
        <v>35.67</v>
      </c>
      <c r="J6959" s="4">
        <v>19.28</v>
      </c>
      <c r="K6959" s="4">
        <v>7.02</v>
      </c>
      <c r="L6959" s="4">
        <v>7.25</v>
      </c>
      <c r="M6959" s="4">
        <v>33.549999999999997</v>
      </c>
      <c r="N6959" s="4">
        <f t="shared" si="108"/>
        <v>103.62637362637363</v>
      </c>
    </row>
    <row r="6960" spans="1:14" x14ac:dyDescent="0.3">
      <c r="A6960" t="s">
        <v>48</v>
      </c>
      <c r="B6960" t="s">
        <v>13</v>
      </c>
      <c r="C6960" t="s">
        <v>14</v>
      </c>
      <c r="D6960" t="s">
        <v>24</v>
      </c>
      <c r="E6960" t="s">
        <v>22</v>
      </c>
      <c r="F6960" t="s">
        <v>17</v>
      </c>
      <c r="G6960" s="4">
        <v>83</v>
      </c>
      <c r="H6960" s="4">
        <v>65.33</v>
      </c>
      <c r="I6960" s="4">
        <v>87.29</v>
      </c>
      <c r="J6960" s="4">
        <v>30.6</v>
      </c>
      <c r="K6960" s="4">
        <v>21.42</v>
      </c>
      <c r="L6960" s="4">
        <v>6.69</v>
      </c>
      <c r="M6960" s="4">
        <v>58.71</v>
      </c>
      <c r="N6960" s="4">
        <f t="shared" si="108"/>
        <v>78.710843373493972</v>
      </c>
    </row>
    <row r="6961" spans="1:14" x14ac:dyDescent="0.3">
      <c r="A6961" t="s">
        <v>48</v>
      </c>
      <c r="B6961" t="s">
        <v>13</v>
      </c>
      <c r="C6961" t="s">
        <v>14</v>
      </c>
      <c r="D6961" t="s">
        <v>24</v>
      </c>
      <c r="E6961" t="s">
        <v>22</v>
      </c>
      <c r="F6961" t="s">
        <v>18</v>
      </c>
      <c r="G6961" s="4">
        <v>37.200000000000003</v>
      </c>
      <c r="H6961" s="4">
        <v>37.26</v>
      </c>
      <c r="I6961" s="4">
        <v>40.69</v>
      </c>
      <c r="J6961" s="4">
        <v>16.350000000000001</v>
      </c>
      <c r="K6961" s="4">
        <v>5.96</v>
      </c>
      <c r="L6961" s="4">
        <v>3.16</v>
      </c>
      <c r="M6961" s="4">
        <v>25.47</v>
      </c>
      <c r="N6961" s="4">
        <f t="shared" si="108"/>
        <v>100.16129032258063</v>
      </c>
    </row>
    <row r="6962" spans="1:14" x14ac:dyDescent="0.3">
      <c r="A6962" t="s">
        <v>48</v>
      </c>
      <c r="B6962" t="s">
        <v>13</v>
      </c>
      <c r="C6962" t="s">
        <v>14</v>
      </c>
      <c r="D6962" t="s">
        <v>25</v>
      </c>
      <c r="E6962" t="s">
        <v>16</v>
      </c>
      <c r="F6962" t="s">
        <v>17</v>
      </c>
      <c r="G6962" s="4">
        <v>33</v>
      </c>
      <c r="H6962" s="4">
        <v>25.79</v>
      </c>
      <c r="I6962" s="4">
        <v>28.38</v>
      </c>
      <c r="J6962" s="4">
        <v>7.87</v>
      </c>
      <c r="K6962" s="4">
        <v>4.5999999999999996</v>
      </c>
      <c r="L6962" s="4">
        <v>2.0499999999999998</v>
      </c>
      <c r="M6962" s="4">
        <v>14.52</v>
      </c>
      <c r="N6962" s="4">
        <f t="shared" si="108"/>
        <v>78.151515151515156</v>
      </c>
    </row>
    <row r="6963" spans="1:14" x14ac:dyDescent="0.3">
      <c r="A6963" t="s">
        <v>48</v>
      </c>
      <c r="B6963" t="s">
        <v>13</v>
      </c>
      <c r="C6963" t="s">
        <v>14</v>
      </c>
      <c r="D6963" t="s">
        <v>25</v>
      </c>
      <c r="E6963" t="s">
        <v>16</v>
      </c>
      <c r="F6963" t="s">
        <v>18</v>
      </c>
      <c r="G6963" s="4">
        <v>9.1999999999999993</v>
      </c>
      <c r="H6963" s="4">
        <v>9.8800000000000008</v>
      </c>
      <c r="I6963" s="4">
        <v>8.4</v>
      </c>
      <c r="J6963" s="4">
        <v>3.33</v>
      </c>
      <c r="K6963" s="4">
        <v>2.93</v>
      </c>
      <c r="L6963" s="4">
        <v>0.72</v>
      </c>
      <c r="M6963" s="4">
        <v>6.98</v>
      </c>
      <c r="N6963" s="4">
        <f t="shared" si="108"/>
        <v>107.39130434782611</v>
      </c>
    </row>
    <row r="6964" spans="1:14" x14ac:dyDescent="0.3">
      <c r="A6964" t="s">
        <v>48</v>
      </c>
      <c r="B6964" t="s">
        <v>13</v>
      </c>
      <c r="C6964" t="s">
        <v>14</v>
      </c>
      <c r="D6964" t="s">
        <v>25</v>
      </c>
      <c r="E6964" t="s">
        <v>19</v>
      </c>
      <c r="F6964" t="s">
        <v>17</v>
      </c>
      <c r="G6964" s="4">
        <v>17</v>
      </c>
      <c r="H6964" s="4">
        <v>15.03</v>
      </c>
      <c r="I6964" s="4">
        <v>15.01</v>
      </c>
      <c r="J6964" s="4">
        <v>7.37</v>
      </c>
      <c r="K6964" s="4">
        <v>2.4500000000000002</v>
      </c>
      <c r="L6964" s="4">
        <v>1.89</v>
      </c>
      <c r="M6964" s="4">
        <v>11.71</v>
      </c>
      <c r="N6964" s="4">
        <f t="shared" si="108"/>
        <v>88.411764705882348</v>
      </c>
    </row>
    <row r="6965" spans="1:14" x14ac:dyDescent="0.3">
      <c r="A6965" t="s">
        <v>48</v>
      </c>
      <c r="B6965" t="s">
        <v>13</v>
      </c>
      <c r="C6965" t="s">
        <v>14</v>
      </c>
      <c r="D6965" t="s">
        <v>25</v>
      </c>
      <c r="E6965" t="s">
        <v>19</v>
      </c>
      <c r="F6965" t="s">
        <v>18</v>
      </c>
      <c r="G6965" s="4">
        <v>19.2</v>
      </c>
      <c r="H6965" s="4">
        <v>18.71</v>
      </c>
      <c r="I6965" s="4">
        <v>17.34</v>
      </c>
      <c r="J6965" s="4">
        <v>10.3</v>
      </c>
      <c r="K6965" s="4">
        <v>2.94</v>
      </c>
      <c r="L6965" s="4">
        <v>1.71</v>
      </c>
      <c r="M6965" s="4">
        <v>14.95</v>
      </c>
      <c r="N6965" s="4">
        <f t="shared" si="108"/>
        <v>97.447916666666686</v>
      </c>
    </row>
    <row r="6966" spans="1:14" x14ac:dyDescent="0.3">
      <c r="A6966" t="s">
        <v>48</v>
      </c>
      <c r="B6966" t="s">
        <v>13</v>
      </c>
      <c r="C6966" t="s">
        <v>14</v>
      </c>
      <c r="D6966" t="s">
        <v>25</v>
      </c>
      <c r="E6966" t="s">
        <v>20</v>
      </c>
      <c r="F6966" t="s">
        <v>17</v>
      </c>
      <c r="G6966" s="4">
        <v>56</v>
      </c>
      <c r="H6966" s="4">
        <v>47.4</v>
      </c>
      <c r="I6966" s="4">
        <v>55.86</v>
      </c>
      <c r="J6966" s="4">
        <v>22.35</v>
      </c>
      <c r="K6966" s="4">
        <v>16.3</v>
      </c>
      <c r="L6966" s="4">
        <v>5.22</v>
      </c>
      <c r="M6966" s="4">
        <v>43.87</v>
      </c>
      <c r="N6966" s="4">
        <f t="shared" si="108"/>
        <v>84.642857142857139</v>
      </c>
    </row>
    <row r="6967" spans="1:14" x14ac:dyDescent="0.3">
      <c r="A6967" t="s">
        <v>48</v>
      </c>
      <c r="B6967" t="s">
        <v>13</v>
      </c>
      <c r="C6967" t="s">
        <v>14</v>
      </c>
      <c r="D6967" t="s">
        <v>25</v>
      </c>
      <c r="E6967" t="s">
        <v>20</v>
      </c>
      <c r="F6967" t="s">
        <v>18</v>
      </c>
      <c r="G6967" s="4">
        <v>7.6</v>
      </c>
      <c r="H6967" s="4">
        <v>7.51</v>
      </c>
      <c r="I6967" s="4">
        <v>7</v>
      </c>
      <c r="J6967" s="4">
        <v>3.7</v>
      </c>
      <c r="K6967" s="4">
        <v>1.64</v>
      </c>
      <c r="L6967" s="4">
        <v>1.5</v>
      </c>
      <c r="M6967" s="4">
        <v>6.84</v>
      </c>
      <c r="N6967" s="4">
        <f t="shared" si="108"/>
        <v>98.81578947368422</v>
      </c>
    </row>
    <row r="6968" spans="1:14" x14ac:dyDescent="0.3">
      <c r="A6968" t="s">
        <v>48</v>
      </c>
      <c r="B6968" t="s">
        <v>13</v>
      </c>
      <c r="C6968" t="s">
        <v>14</v>
      </c>
      <c r="D6968" t="s">
        <v>25</v>
      </c>
      <c r="E6968" t="s">
        <v>21</v>
      </c>
      <c r="F6968" t="s">
        <v>17</v>
      </c>
      <c r="G6968" s="4">
        <v>42</v>
      </c>
      <c r="H6968" s="4">
        <v>48.2</v>
      </c>
      <c r="I6968" s="4">
        <v>43.66</v>
      </c>
      <c r="J6968" s="4">
        <v>16.8</v>
      </c>
      <c r="K6968" s="4">
        <v>15.43</v>
      </c>
      <c r="L6968" s="4">
        <v>5.36</v>
      </c>
      <c r="M6968" s="4">
        <v>37.590000000000003</v>
      </c>
      <c r="N6968" s="4">
        <f t="shared" si="108"/>
        <v>114.76190476190477</v>
      </c>
    </row>
    <row r="6969" spans="1:14" x14ac:dyDescent="0.3">
      <c r="A6969" t="s">
        <v>48</v>
      </c>
      <c r="B6969" t="s">
        <v>13</v>
      </c>
      <c r="C6969" t="s">
        <v>14</v>
      </c>
      <c r="D6969" t="s">
        <v>25</v>
      </c>
      <c r="E6969" t="s">
        <v>21</v>
      </c>
      <c r="F6969" t="s">
        <v>18</v>
      </c>
      <c r="G6969" s="4">
        <v>36.4</v>
      </c>
      <c r="H6969" s="4">
        <v>41.68</v>
      </c>
      <c r="I6969" s="4">
        <v>30.72</v>
      </c>
      <c r="J6969" s="4">
        <v>15.14</v>
      </c>
      <c r="K6969" s="4">
        <v>7.24</v>
      </c>
      <c r="L6969" s="4">
        <v>5.59</v>
      </c>
      <c r="M6969" s="4">
        <v>27.97</v>
      </c>
      <c r="N6969" s="4">
        <f t="shared" si="108"/>
        <v>114.5054945054945</v>
      </c>
    </row>
    <row r="6970" spans="1:14" x14ac:dyDescent="0.3">
      <c r="A6970" t="s">
        <v>48</v>
      </c>
      <c r="B6970" t="s">
        <v>13</v>
      </c>
      <c r="C6970" t="s">
        <v>14</v>
      </c>
      <c r="D6970" t="s">
        <v>25</v>
      </c>
      <c r="E6970" t="s">
        <v>22</v>
      </c>
      <c r="F6970" t="s">
        <v>17</v>
      </c>
      <c r="G6970" s="4">
        <v>45</v>
      </c>
      <c r="H6970" s="4">
        <v>37.82</v>
      </c>
      <c r="I6970" s="4">
        <v>48.22</v>
      </c>
      <c r="J6970" s="4">
        <v>15.71</v>
      </c>
      <c r="K6970" s="4">
        <v>12.38</v>
      </c>
      <c r="L6970" s="4">
        <v>1.97</v>
      </c>
      <c r="M6970" s="4">
        <v>30.06</v>
      </c>
      <c r="N6970" s="4">
        <f t="shared" si="108"/>
        <v>84.044444444444437</v>
      </c>
    </row>
    <row r="6971" spans="1:14" x14ac:dyDescent="0.3">
      <c r="A6971" t="s">
        <v>48</v>
      </c>
      <c r="B6971" t="s">
        <v>13</v>
      </c>
      <c r="C6971" t="s">
        <v>14</v>
      </c>
      <c r="D6971" t="s">
        <v>25</v>
      </c>
      <c r="E6971" t="s">
        <v>22</v>
      </c>
      <c r="F6971" t="s">
        <v>18</v>
      </c>
      <c r="G6971" s="4">
        <v>36.4</v>
      </c>
      <c r="H6971" s="4">
        <v>27.4</v>
      </c>
      <c r="I6971" s="4">
        <v>34.33</v>
      </c>
      <c r="J6971" s="4">
        <v>16.05</v>
      </c>
      <c r="K6971" s="4">
        <v>7.61</v>
      </c>
      <c r="L6971" s="4">
        <v>1.45</v>
      </c>
      <c r="M6971" s="4">
        <v>25.11</v>
      </c>
      <c r="N6971" s="4">
        <f t="shared" si="108"/>
        <v>75.27472527472527</v>
      </c>
    </row>
    <row r="6972" spans="1:14" x14ac:dyDescent="0.3">
      <c r="A6972" t="s">
        <v>48</v>
      </c>
      <c r="B6972" t="s">
        <v>13</v>
      </c>
      <c r="C6972" t="s">
        <v>14</v>
      </c>
      <c r="D6972" t="s">
        <v>26</v>
      </c>
      <c r="E6972" t="s">
        <v>16</v>
      </c>
      <c r="F6972" t="s">
        <v>17</v>
      </c>
      <c r="G6972" s="4">
        <v>39</v>
      </c>
      <c r="H6972" s="4">
        <v>34.92</v>
      </c>
      <c r="I6972" s="4">
        <v>34.46</v>
      </c>
      <c r="J6972" s="4">
        <v>11.9</v>
      </c>
      <c r="K6972" s="4">
        <v>7.07</v>
      </c>
      <c r="L6972" s="4">
        <v>2.65</v>
      </c>
      <c r="M6972" s="4">
        <v>21.62</v>
      </c>
      <c r="N6972" s="4">
        <f t="shared" si="108"/>
        <v>89.538461538461547</v>
      </c>
    </row>
    <row r="6973" spans="1:14" x14ac:dyDescent="0.3">
      <c r="A6973" t="s">
        <v>48</v>
      </c>
      <c r="B6973" t="s">
        <v>13</v>
      </c>
      <c r="C6973" t="s">
        <v>14</v>
      </c>
      <c r="D6973" t="s">
        <v>26</v>
      </c>
      <c r="E6973" t="s">
        <v>16</v>
      </c>
      <c r="F6973" t="s">
        <v>18</v>
      </c>
      <c r="G6973" s="4">
        <v>26.4</v>
      </c>
      <c r="H6973" s="4">
        <v>27.47</v>
      </c>
      <c r="I6973" s="4">
        <v>28.71</v>
      </c>
      <c r="J6973" s="4">
        <v>11.41</v>
      </c>
      <c r="K6973" s="4">
        <v>8.02</v>
      </c>
      <c r="L6973" s="4">
        <v>1.95</v>
      </c>
      <c r="M6973" s="4">
        <v>21.38</v>
      </c>
      <c r="N6973" s="4">
        <f t="shared" si="108"/>
        <v>104.0530303030303</v>
      </c>
    </row>
    <row r="6974" spans="1:14" x14ac:dyDescent="0.3">
      <c r="A6974" t="s">
        <v>48</v>
      </c>
      <c r="B6974" t="s">
        <v>13</v>
      </c>
      <c r="C6974" t="s">
        <v>14</v>
      </c>
      <c r="D6974" t="s">
        <v>26</v>
      </c>
      <c r="E6974" t="s">
        <v>19</v>
      </c>
      <c r="F6974" t="s">
        <v>17</v>
      </c>
      <c r="G6974" s="4">
        <v>12</v>
      </c>
      <c r="H6974" s="4">
        <v>13.15</v>
      </c>
      <c r="I6974" s="4">
        <v>12.04</v>
      </c>
      <c r="J6974" s="4">
        <v>6.71</v>
      </c>
      <c r="K6974" s="4">
        <v>3.48</v>
      </c>
      <c r="L6974" s="4">
        <v>1.37</v>
      </c>
      <c r="M6974" s="4">
        <v>11.56</v>
      </c>
      <c r="N6974" s="4">
        <f t="shared" si="108"/>
        <v>109.58333333333334</v>
      </c>
    </row>
    <row r="6975" spans="1:14" x14ac:dyDescent="0.3">
      <c r="A6975" t="s">
        <v>48</v>
      </c>
      <c r="B6975" t="s">
        <v>13</v>
      </c>
      <c r="C6975" t="s">
        <v>14</v>
      </c>
      <c r="D6975" t="s">
        <v>26</v>
      </c>
      <c r="E6975" t="s">
        <v>19</v>
      </c>
      <c r="F6975" t="s">
        <v>18</v>
      </c>
      <c r="G6975" s="4">
        <v>36.4</v>
      </c>
      <c r="H6975" s="4">
        <v>38.549999999999997</v>
      </c>
      <c r="I6975" s="4">
        <v>39.15</v>
      </c>
      <c r="J6975" s="4">
        <v>17</v>
      </c>
      <c r="K6975" s="4">
        <v>11.89</v>
      </c>
      <c r="L6975" s="4">
        <v>5.6</v>
      </c>
      <c r="M6975" s="4">
        <v>34.49</v>
      </c>
      <c r="N6975" s="4">
        <f t="shared" si="108"/>
        <v>105.9065934065934</v>
      </c>
    </row>
    <row r="6976" spans="1:14" x14ac:dyDescent="0.3">
      <c r="A6976" t="s">
        <v>48</v>
      </c>
      <c r="B6976" t="s">
        <v>13</v>
      </c>
      <c r="C6976" t="s">
        <v>14</v>
      </c>
      <c r="D6976" t="s">
        <v>26</v>
      </c>
      <c r="E6976" t="s">
        <v>20</v>
      </c>
      <c r="F6976" t="s">
        <v>17</v>
      </c>
      <c r="G6976" s="4">
        <v>30</v>
      </c>
      <c r="H6976" s="4">
        <v>23.46</v>
      </c>
      <c r="I6976" s="4">
        <v>30.76</v>
      </c>
      <c r="J6976" s="4">
        <v>14.03</v>
      </c>
      <c r="K6976" s="4">
        <v>6.79</v>
      </c>
      <c r="L6976" s="4">
        <v>2.3199999999999998</v>
      </c>
      <c r="M6976" s="4">
        <v>23.14</v>
      </c>
      <c r="N6976" s="4">
        <f t="shared" si="108"/>
        <v>78.2</v>
      </c>
    </row>
    <row r="6977" spans="1:14" x14ac:dyDescent="0.3">
      <c r="A6977" t="s">
        <v>48</v>
      </c>
      <c r="B6977" t="s">
        <v>13</v>
      </c>
      <c r="C6977" t="s">
        <v>14</v>
      </c>
      <c r="D6977" t="s">
        <v>26</v>
      </c>
      <c r="E6977" t="s">
        <v>20</v>
      </c>
      <c r="F6977" t="s">
        <v>18</v>
      </c>
      <c r="G6977" s="4">
        <v>16.8</v>
      </c>
      <c r="H6977" s="4">
        <v>15.22</v>
      </c>
      <c r="I6977" s="4">
        <v>13.81</v>
      </c>
      <c r="J6977" s="4">
        <v>8.6</v>
      </c>
      <c r="K6977" s="4">
        <v>4.38</v>
      </c>
      <c r="L6977" s="4">
        <v>2.6</v>
      </c>
      <c r="M6977" s="4">
        <v>15.58</v>
      </c>
      <c r="N6977" s="4">
        <f t="shared" si="108"/>
        <v>90.595238095238102</v>
      </c>
    </row>
    <row r="6978" spans="1:14" x14ac:dyDescent="0.3">
      <c r="A6978" t="s">
        <v>48</v>
      </c>
      <c r="B6978" t="s">
        <v>13</v>
      </c>
      <c r="C6978" t="s">
        <v>14</v>
      </c>
      <c r="D6978" t="s">
        <v>26</v>
      </c>
      <c r="E6978" t="s">
        <v>21</v>
      </c>
      <c r="F6978" t="s">
        <v>17</v>
      </c>
      <c r="G6978" s="4">
        <v>84</v>
      </c>
      <c r="H6978" s="4">
        <v>82.23</v>
      </c>
      <c r="I6978" s="4">
        <v>85.58</v>
      </c>
      <c r="J6978" s="4">
        <v>43.48</v>
      </c>
      <c r="K6978" s="4">
        <v>17.350000000000001</v>
      </c>
      <c r="L6978" s="4">
        <v>15.78</v>
      </c>
      <c r="M6978" s="4">
        <v>76.61</v>
      </c>
      <c r="N6978" s="4">
        <f t="shared" si="108"/>
        <v>97.892857142857153</v>
      </c>
    </row>
    <row r="6979" spans="1:14" x14ac:dyDescent="0.3">
      <c r="A6979" t="s">
        <v>48</v>
      </c>
      <c r="B6979" t="s">
        <v>13</v>
      </c>
      <c r="C6979" t="s">
        <v>14</v>
      </c>
      <c r="D6979" t="s">
        <v>26</v>
      </c>
      <c r="E6979" t="s">
        <v>21</v>
      </c>
      <c r="F6979" t="s">
        <v>18</v>
      </c>
      <c r="G6979" s="4">
        <v>31.2</v>
      </c>
      <c r="H6979" s="4">
        <v>26.8</v>
      </c>
      <c r="I6979" s="4">
        <v>33.159999999999997</v>
      </c>
      <c r="J6979" s="4">
        <v>15.77</v>
      </c>
      <c r="K6979" s="4">
        <v>5.99</v>
      </c>
      <c r="L6979" s="4">
        <v>2.98</v>
      </c>
      <c r="M6979" s="4">
        <v>24.74</v>
      </c>
      <c r="N6979" s="4">
        <f t="shared" ref="N6979:N7042" si="109">H6979/G6979*100</f>
        <v>85.897435897435898</v>
      </c>
    </row>
    <row r="6980" spans="1:14" x14ac:dyDescent="0.3">
      <c r="A6980" t="s">
        <v>48</v>
      </c>
      <c r="B6980" t="s">
        <v>13</v>
      </c>
      <c r="C6980" t="s">
        <v>14</v>
      </c>
      <c r="D6980" t="s">
        <v>26</v>
      </c>
      <c r="E6980" t="s">
        <v>22</v>
      </c>
      <c r="F6980" t="s">
        <v>17</v>
      </c>
      <c r="G6980" s="4">
        <v>67</v>
      </c>
      <c r="H6980" s="4">
        <v>71.790000000000006</v>
      </c>
      <c r="I6980" s="4">
        <v>73.66</v>
      </c>
      <c r="J6980" s="4">
        <v>38.270000000000003</v>
      </c>
      <c r="K6980" s="4">
        <v>17.89</v>
      </c>
      <c r="L6980" s="4">
        <v>4.12</v>
      </c>
      <c r="M6980" s="4">
        <v>60.28</v>
      </c>
      <c r="N6980" s="4">
        <f t="shared" si="109"/>
        <v>107.14925373134329</v>
      </c>
    </row>
    <row r="6981" spans="1:14" x14ac:dyDescent="0.3">
      <c r="A6981" t="s">
        <v>48</v>
      </c>
      <c r="B6981" t="s">
        <v>13</v>
      </c>
      <c r="C6981" t="s">
        <v>14</v>
      </c>
      <c r="D6981" t="s">
        <v>26</v>
      </c>
      <c r="E6981" t="s">
        <v>22</v>
      </c>
      <c r="F6981" t="s">
        <v>18</v>
      </c>
      <c r="G6981" s="4">
        <v>8.4</v>
      </c>
      <c r="H6981" s="4">
        <v>9.23</v>
      </c>
      <c r="I6981" s="4">
        <v>7.17</v>
      </c>
      <c r="J6981" s="4">
        <v>3.82</v>
      </c>
      <c r="K6981" s="4">
        <v>3.05</v>
      </c>
      <c r="L6981" s="4">
        <v>1.55</v>
      </c>
      <c r="M6981" s="4">
        <v>8.42</v>
      </c>
      <c r="N6981" s="4">
        <f t="shared" si="109"/>
        <v>109.88095238095239</v>
      </c>
    </row>
    <row r="6982" spans="1:14" x14ac:dyDescent="0.3">
      <c r="A6982" t="s">
        <v>48</v>
      </c>
      <c r="B6982" t="s">
        <v>13</v>
      </c>
      <c r="C6982" t="s">
        <v>14</v>
      </c>
      <c r="D6982" t="s">
        <v>27</v>
      </c>
      <c r="E6982" t="s">
        <v>16</v>
      </c>
      <c r="F6982" t="s">
        <v>17</v>
      </c>
      <c r="G6982" s="4">
        <v>87</v>
      </c>
      <c r="H6982" s="4">
        <v>68.3</v>
      </c>
      <c r="I6982" s="4">
        <v>86.13</v>
      </c>
      <c r="J6982" s="4">
        <v>26.91</v>
      </c>
      <c r="K6982" s="4">
        <v>12.35</v>
      </c>
      <c r="L6982" s="4">
        <v>12.23</v>
      </c>
      <c r="M6982" s="4">
        <v>51.49</v>
      </c>
      <c r="N6982" s="4">
        <f t="shared" si="109"/>
        <v>78.505747126436773</v>
      </c>
    </row>
    <row r="6983" spans="1:14" x14ac:dyDescent="0.3">
      <c r="A6983" t="s">
        <v>48</v>
      </c>
      <c r="B6983" t="s">
        <v>13</v>
      </c>
      <c r="C6983" t="s">
        <v>14</v>
      </c>
      <c r="D6983" t="s">
        <v>27</v>
      </c>
      <c r="E6983" t="s">
        <v>16</v>
      </c>
      <c r="F6983" t="s">
        <v>18</v>
      </c>
      <c r="G6983" s="4">
        <v>15.6</v>
      </c>
      <c r="H6983" s="4">
        <v>16.93</v>
      </c>
      <c r="I6983" s="4">
        <v>15.4</v>
      </c>
      <c r="J6983" s="4">
        <v>9.1999999999999993</v>
      </c>
      <c r="K6983" s="4">
        <v>4.1399999999999997</v>
      </c>
      <c r="L6983" s="4">
        <v>2.1800000000000002</v>
      </c>
      <c r="M6983" s="4">
        <v>15.52</v>
      </c>
      <c r="N6983" s="4">
        <f t="shared" si="109"/>
        <v>108.52564102564102</v>
      </c>
    </row>
    <row r="6984" spans="1:14" x14ac:dyDescent="0.3">
      <c r="A6984" t="s">
        <v>48</v>
      </c>
      <c r="B6984" t="s">
        <v>13</v>
      </c>
      <c r="C6984" t="s">
        <v>14</v>
      </c>
      <c r="D6984" t="s">
        <v>27</v>
      </c>
      <c r="E6984" t="s">
        <v>19</v>
      </c>
      <c r="F6984" t="s">
        <v>17</v>
      </c>
      <c r="G6984" s="4">
        <v>80</v>
      </c>
      <c r="H6984" s="4">
        <v>63.86</v>
      </c>
      <c r="I6984" s="4">
        <v>84.63</v>
      </c>
      <c r="J6984" s="4">
        <v>19.25</v>
      </c>
      <c r="K6984" s="4">
        <v>16.07</v>
      </c>
      <c r="L6984" s="4">
        <v>9.0299999999999994</v>
      </c>
      <c r="M6984" s="4">
        <v>44.35</v>
      </c>
      <c r="N6984" s="4">
        <f t="shared" si="109"/>
        <v>79.825000000000003</v>
      </c>
    </row>
    <row r="6985" spans="1:14" x14ac:dyDescent="0.3">
      <c r="A6985" t="s">
        <v>48</v>
      </c>
      <c r="B6985" t="s">
        <v>13</v>
      </c>
      <c r="C6985" t="s">
        <v>14</v>
      </c>
      <c r="D6985" t="s">
        <v>27</v>
      </c>
      <c r="E6985" t="s">
        <v>19</v>
      </c>
      <c r="F6985" t="s">
        <v>18</v>
      </c>
      <c r="G6985" s="4">
        <v>32</v>
      </c>
      <c r="H6985" s="4">
        <v>24.56</v>
      </c>
      <c r="I6985" s="4">
        <v>26.74</v>
      </c>
      <c r="J6985" s="4">
        <v>9.16</v>
      </c>
      <c r="K6985" s="4">
        <v>7.48</v>
      </c>
      <c r="L6985" s="4">
        <v>3.62</v>
      </c>
      <c r="M6985" s="4">
        <v>20.260000000000002</v>
      </c>
      <c r="N6985" s="4">
        <f t="shared" si="109"/>
        <v>76.75</v>
      </c>
    </row>
    <row r="6986" spans="1:14" x14ac:dyDescent="0.3">
      <c r="A6986" t="s">
        <v>48</v>
      </c>
      <c r="B6986" t="s">
        <v>13</v>
      </c>
      <c r="C6986" t="s">
        <v>14</v>
      </c>
      <c r="D6986" t="s">
        <v>27</v>
      </c>
      <c r="E6986" t="s">
        <v>20</v>
      </c>
      <c r="F6986" t="s">
        <v>17</v>
      </c>
      <c r="G6986" s="4">
        <v>26</v>
      </c>
      <c r="H6986" s="4">
        <v>20.11</v>
      </c>
      <c r="I6986" s="4">
        <v>26.58</v>
      </c>
      <c r="J6986" s="4">
        <v>10.69</v>
      </c>
      <c r="K6986" s="4">
        <v>5.47</v>
      </c>
      <c r="L6986" s="4">
        <v>1.66</v>
      </c>
      <c r="M6986" s="4">
        <v>17.82</v>
      </c>
      <c r="N6986" s="4">
        <f t="shared" si="109"/>
        <v>77.34615384615384</v>
      </c>
    </row>
    <row r="6987" spans="1:14" x14ac:dyDescent="0.3">
      <c r="A6987" t="s">
        <v>48</v>
      </c>
      <c r="B6987" t="s">
        <v>13</v>
      </c>
      <c r="C6987" t="s">
        <v>14</v>
      </c>
      <c r="D6987" t="s">
        <v>27</v>
      </c>
      <c r="E6987" t="s">
        <v>20</v>
      </c>
      <c r="F6987" t="s">
        <v>18</v>
      </c>
      <c r="G6987" s="4">
        <v>34.4</v>
      </c>
      <c r="H6987" s="4">
        <v>26.2</v>
      </c>
      <c r="I6987" s="4">
        <v>31.29</v>
      </c>
      <c r="J6987" s="4">
        <v>14.38</v>
      </c>
      <c r="K6987" s="4">
        <v>5.25</v>
      </c>
      <c r="L6987" s="4">
        <v>2.27</v>
      </c>
      <c r="M6987" s="4">
        <v>21.9</v>
      </c>
      <c r="N6987" s="4">
        <f t="shared" si="109"/>
        <v>76.162790697674424</v>
      </c>
    </row>
    <row r="6988" spans="1:14" x14ac:dyDescent="0.3">
      <c r="A6988" t="s">
        <v>48</v>
      </c>
      <c r="B6988" t="s">
        <v>13</v>
      </c>
      <c r="C6988" t="s">
        <v>14</v>
      </c>
      <c r="D6988" t="s">
        <v>27</v>
      </c>
      <c r="E6988" t="s">
        <v>21</v>
      </c>
      <c r="F6988" t="s">
        <v>17</v>
      </c>
      <c r="G6988" s="4">
        <v>7</v>
      </c>
      <c r="H6988" s="4">
        <v>6.95</v>
      </c>
      <c r="I6988" s="4">
        <v>6.31</v>
      </c>
      <c r="J6988" s="4">
        <v>4.12</v>
      </c>
      <c r="K6988" s="4">
        <v>1.64</v>
      </c>
      <c r="L6988" s="4">
        <v>0.97</v>
      </c>
      <c r="M6988" s="4">
        <v>6.73</v>
      </c>
      <c r="N6988" s="4">
        <f t="shared" si="109"/>
        <v>99.285714285714292</v>
      </c>
    </row>
    <row r="6989" spans="1:14" x14ac:dyDescent="0.3">
      <c r="A6989" t="s">
        <v>48</v>
      </c>
      <c r="B6989" t="s">
        <v>13</v>
      </c>
      <c r="C6989" t="s">
        <v>14</v>
      </c>
      <c r="D6989" t="s">
        <v>27</v>
      </c>
      <c r="E6989" t="s">
        <v>21</v>
      </c>
      <c r="F6989" t="s">
        <v>18</v>
      </c>
      <c r="G6989" s="4">
        <v>37.200000000000003</v>
      </c>
      <c r="H6989" s="4">
        <v>30.88</v>
      </c>
      <c r="I6989" s="4">
        <v>40.28</v>
      </c>
      <c r="J6989" s="4">
        <v>12.39</v>
      </c>
      <c r="K6989" s="4">
        <v>7.94</v>
      </c>
      <c r="L6989" s="4">
        <v>3.19</v>
      </c>
      <c r="M6989" s="4">
        <v>23.52</v>
      </c>
      <c r="N6989" s="4">
        <f t="shared" si="109"/>
        <v>83.010752688172033</v>
      </c>
    </row>
    <row r="6990" spans="1:14" x14ac:dyDescent="0.3">
      <c r="A6990" t="s">
        <v>48</v>
      </c>
      <c r="B6990" t="s">
        <v>13</v>
      </c>
      <c r="C6990" t="s">
        <v>14</v>
      </c>
      <c r="D6990" t="s">
        <v>27</v>
      </c>
      <c r="E6990" t="s">
        <v>22</v>
      </c>
      <c r="F6990" t="s">
        <v>17</v>
      </c>
      <c r="G6990" s="4">
        <v>52</v>
      </c>
      <c r="H6990" s="4">
        <v>50.82</v>
      </c>
      <c r="I6990" s="4">
        <v>52.46</v>
      </c>
      <c r="J6990" s="4">
        <v>26.88</v>
      </c>
      <c r="K6990" s="4">
        <v>15.66</v>
      </c>
      <c r="L6990" s="4">
        <v>4.97</v>
      </c>
      <c r="M6990" s="4">
        <v>47.51</v>
      </c>
      <c r="N6990" s="4">
        <f t="shared" si="109"/>
        <v>97.730769230769226</v>
      </c>
    </row>
    <row r="6991" spans="1:14" x14ac:dyDescent="0.3">
      <c r="A6991" t="s">
        <v>48</v>
      </c>
      <c r="B6991" t="s">
        <v>13</v>
      </c>
      <c r="C6991" t="s">
        <v>14</v>
      </c>
      <c r="D6991" t="s">
        <v>27</v>
      </c>
      <c r="E6991" t="s">
        <v>22</v>
      </c>
      <c r="F6991" t="s">
        <v>18</v>
      </c>
      <c r="G6991" s="4">
        <v>20.399999999999999</v>
      </c>
      <c r="H6991" s="4">
        <v>17.190000000000001</v>
      </c>
      <c r="I6991" s="4">
        <v>17.010000000000002</v>
      </c>
      <c r="J6991" s="4">
        <v>5.46</v>
      </c>
      <c r="K6991" s="4">
        <v>6</v>
      </c>
      <c r="L6991" s="4">
        <v>0.94</v>
      </c>
      <c r="M6991" s="4">
        <v>12.4</v>
      </c>
      <c r="N6991" s="4">
        <f t="shared" si="109"/>
        <v>84.264705882352956</v>
      </c>
    </row>
    <row r="6992" spans="1:14" x14ac:dyDescent="0.3">
      <c r="A6992" t="s">
        <v>48</v>
      </c>
      <c r="B6992" t="s">
        <v>13</v>
      </c>
      <c r="C6992" t="s">
        <v>14</v>
      </c>
      <c r="D6992" t="s">
        <v>28</v>
      </c>
      <c r="E6992" t="s">
        <v>16</v>
      </c>
      <c r="F6992" t="s">
        <v>17</v>
      </c>
      <c r="G6992" s="4">
        <v>88</v>
      </c>
      <c r="H6992" s="4">
        <v>95.02</v>
      </c>
      <c r="I6992" s="4">
        <v>95.99</v>
      </c>
      <c r="J6992" s="4">
        <v>33.49</v>
      </c>
      <c r="K6992" s="4">
        <v>19.37</v>
      </c>
      <c r="L6992" s="4">
        <v>11.36</v>
      </c>
      <c r="M6992" s="4">
        <v>64.22</v>
      </c>
      <c r="N6992" s="4">
        <f t="shared" si="109"/>
        <v>107.97727272727273</v>
      </c>
    </row>
    <row r="6993" spans="1:14" x14ac:dyDescent="0.3">
      <c r="A6993" t="s">
        <v>48</v>
      </c>
      <c r="B6993" t="s">
        <v>13</v>
      </c>
      <c r="C6993" t="s">
        <v>14</v>
      </c>
      <c r="D6993" t="s">
        <v>28</v>
      </c>
      <c r="E6993" t="s">
        <v>16</v>
      </c>
      <c r="F6993" t="s">
        <v>18</v>
      </c>
      <c r="G6993" s="4">
        <v>4</v>
      </c>
      <c r="H6993" s="4">
        <v>3.08</v>
      </c>
      <c r="I6993" s="4">
        <v>4.0599999999999996</v>
      </c>
      <c r="J6993" s="4">
        <v>1.6</v>
      </c>
      <c r="K6993" s="4">
        <v>0.47</v>
      </c>
      <c r="L6993" s="4">
        <v>0.37</v>
      </c>
      <c r="M6993" s="4">
        <v>2.44</v>
      </c>
      <c r="N6993" s="4">
        <f t="shared" si="109"/>
        <v>77</v>
      </c>
    </row>
    <row r="6994" spans="1:14" x14ac:dyDescent="0.3">
      <c r="A6994" t="s">
        <v>48</v>
      </c>
      <c r="B6994" t="s">
        <v>13</v>
      </c>
      <c r="C6994" t="s">
        <v>14</v>
      </c>
      <c r="D6994" t="s">
        <v>28</v>
      </c>
      <c r="E6994" t="s">
        <v>19</v>
      </c>
      <c r="F6994" t="s">
        <v>17</v>
      </c>
      <c r="G6994" s="4">
        <v>60</v>
      </c>
      <c r="H6994" s="4">
        <v>46.03</v>
      </c>
      <c r="I6994" s="4">
        <v>63.53</v>
      </c>
      <c r="J6994" s="4">
        <v>17.68</v>
      </c>
      <c r="K6994" s="4">
        <v>15.35</v>
      </c>
      <c r="L6994" s="4">
        <v>7.54</v>
      </c>
      <c r="M6994" s="4">
        <v>40.57</v>
      </c>
      <c r="N6994" s="4">
        <f t="shared" si="109"/>
        <v>76.716666666666669</v>
      </c>
    </row>
    <row r="6995" spans="1:14" x14ac:dyDescent="0.3">
      <c r="A6995" t="s">
        <v>48</v>
      </c>
      <c r="B6995" t="s">
        <v>13</v>
      </c>
      <c r="C6995" t="s">
        <v>14</v>
      </c>
      <c r="D6995" t="s">
        <v>28</v>
      </c>
      <c r="E6995" t="s">
        <v>19</v>
      </c>
      <c r="F6995" t="s">
        <v>18</v>
      </c>
      <c r="G6995" s="4">
        <v>25.6</v>
      </c>
      <c r="H6995" s="4">
        <v>22.77</v>
      </c>
      <c r="I6995" s="4">
        <v>26.74</v>
      </c>
      <c r="J6995" s="4">
        <v>12.01</v>
      </c>
      <c r="K6995" s="4">
        <v>6</v>
      </c>
      <c r="L6995" s="4">
        <v>3.52</v>
      </c>
      <c r="M6995" s="4">
        <v>21.53</v>
      </c>
      <c r="N6995" s="4">
        <f t="shared" si="109"/>
        <v>88.9453125</v>
      </c>
    </row>
    <row r="6996" spans="1:14" x14ac:dyDescent="0.3">
      <c r="A6996" t="s">
        <v>48</v>
      </c>
      <c r="B6996" t="s">
        <v>13</v>
      </c>
      <c r="C6996" t="s">
        <v>14</v>
      </c>
      <c r="D6996" t="s">
        <v>28</v>
      </c>
      <c r="E6996" t="s">
        <v>20</v>
      </c>
      <c r="F6996" t="s">
        <v>17</v>
      </c>
      <c r="G6996" s="4">
        <v>68</v>
      </c>
      <c r="H6996" s="4">
        <v>76.42</v>
      </c>
      <c r="I6996" s="4">
        <v>67.900000000000006</v>
      </c>
      <c r="J6996" s="4">
        <v>33.17</v>
      </c>
      <c r="K6996" s="4">
        <v>25.44</v>
      </c>
      <c r="L6996" s="4">
        <v>9.44</v>
      </c>
      <c r="M6996" s="4">
        <v>68.05</v>
      </c>
      <c r="N6996" s="4">
        <f t="shared" si="109"/>
        <v>112.38235294117646</v>
      </c>
    </row>
    <row r="6997" spans="1:14" x14ac:dyDescent="0.3">
      <c r="A6997" t="s">
        <v>48</v>
      </c>
      <c r="B6997" t="s">
        <v>13</v>
      </c>
      <c r="C6997" t="s">
        <v>14</v>
      </c>
      <c r="D6997" t="s">
        <v>28</v>
      </c>
      <c r="E6997" t="s">
        <v>20</v>
      </c>
      <c r="F6997" t="s">
        <v>18</v>
      </c>
      <c r="G6997" s="4">
        <v>14.8</v>
      </c>
      <c r="H6997" s="4">
        <v>15.9</v>
      </c>
      <c r="I6997" s="4">
        <v>16.2</v>
      </c>
      <c r="J6997" s="4">
        <v>5.45</v>
      </c>
      <c r="K6997" s="4">
        <v>5.48</v>
      </c>
      <c r="L6997" s="4">
        <v>1.55</v>
      </c>
      <c r="M6997" s="4">
        <v>12.48</v>
      </c>
      <c r="N6997" s="4">
        <f t="shared" si="109"/>
        <v>107.43243243243244</v>
      </c>
    </row>
    <row r="6998" spans="1:14" x14ac:dyDescent="0.3">
      <c r="A6998" t="s">
        <v>48</v>
      </c>
      <c r="B6998" t="s">
        <v>13</v>
      </c>
      <c r="C6998" t="s">
        <v>14</v>
      </c>
      <c r="D6998" t="s">
        <v>28</v>
      </c>
      <c r="E6998" t="s">
        <v>21</v>
      </c>
      <c r="F6998" t="s">
        <v>17</v>
      </c>
      <c r="G6998" s="4">
        <v>80</v>
      </c>
      <c r="H6998" s="4">
        <v>90.46</v>
      </c>
      <c r="I6998" s="4">
        <v>65.05</v>
      </c>
      <c r="J6998" s="4">
        <v>44.37</v>
      </c>
      <c r="K6998" s="4">
        <v>30.25</v>
      </c>
      <c r="L6998" s="4">
        <v>13.57</v>
      </c>
      <c r="M6998" s="4">
        <v>88.19</v>
      </c>
      <c r="N6998" s="4">
        <f t="shared" si="109"/>
        <v>113.07499999999999</v>
      </c>
    </row>
    <row r="6999" spans="1:14" x14ac:dyDescent="0.3">
      <c r="A6999" t="s">
        <v>48</v>
      </c>
      <c r="B6999" t="s">
        <v>13</v>
      </c>
      <c r="C6999" t="s">
        <v>14</v>
      </c>
      <c r="D6999" t="s">
        <v>28</v>
      </c>
      <c r="E6999" t="s">
        <v>21</v>
      </c>
      <c r="F6999" t="s">
        <v>18</v>
      </c>
      <c r="G6999" s="4">
        <v>16.399999999999999</v>
      </c>
      <c r="H6999" s="4">
        <v>17.2</v>
      </c>
      <c r="I6999" s="4">
        <v>17.86</v>
      </c>
      <c r="J6999" s="4">
        <v>10.16</v>
      </c>
      <c r="K6999" s="4">
        <v>2.6</v>
      </c>
      <c r="L6999" s="4">
        <v>2.31</v>
      </c>
      <c r="M6999" s="4">
        <v>15.07</v>
      </c>
      <c r="N6999" s="4">
        <f t="shared" si="109"/>
        <v>104.8780487804878</v>
      </c>
    </row>
    <row r="7000" spans="1:14" x14ac:dyDescent="0.3">
      <c r="A7000" t="s">
        <v>48</v>
      </c>
      <c r="B7000" t="s">
        <v>13</v>
      </c>
      <c r="C7000" t="s">
        <v>14</v>
      </c>
      <c r="D7000" t="s">
        <v>28</v>
      </c>
      <c r="E7000" t="s">
        <v>22</v>
      </c>
      <c r="F7000" t="s">
        <v>17</v>
      </c>
      <c r="G7000" s="4">
        <v>41</v>
      </c>
      <c r="H7000" s="4">
        <v>42.12</v>
      </c>
      <c r="I7000" s="4">
        <v>44.19</v>
      </c>
      <c r="J7000" s="4">
        <v>13</v>
      </c>
      <c r="K7000" s="4">
        <v>9.8699999999999992</v>
      </c>
      <c r="L7000" s="4">
        <v>4.22</v>
      </c>
      <c r="M7000" s="4">
        <v>27.09</v>
      </c>
      <c r="N7000" s="4">
        <f t="shared" si="109"/>
        <v>102.73170731707317</v>
      </c>
    </row>
    <row r="7001" spans="1:14" x14ac:dyDescent="0.3">
      <c r="A7001" t="s">
        <v>48</v>
      </c>
      <c r="B7001" t="s">
        <v>13</v>
      </c>
      <c r="C7001" t="s">
        <v>14</v>
      </c>
      <c r="D7001" t="s">
        <v>28</v>
      </c>
      <c r="E7001" t="s">
        <v>22</v>
      </c>
      <c r="F7001" t="s">
        <v>18</v>
      </c>
      <c r="G7001" s="4">
        <v>13.2</v>
      </c>
      <c r="H7001" s="4">
        <v>12.61</v>
      </c>
      <c r="I7001" s="4">
        <v>11.05</v>
      </c>
      <c r="J7001" s="4">
        <v>7.54</v>
      </c>
      <c r="K7001" s="4">
        <v>2.17</v>
      </c>
      <c r="L7001" s="4">
        <v>0.7</v>
      </c>
      <c r="M7001" s="4">
        <v>10.41</v>
      </c>
      <c r="N7001" s="4">
        <f t="shared" si="109"/>
        <v>95.530303030303031</v>
      </c>
    </row>
    <row r="7002" spans="1:14" x14ac:dyDescent="0.3">
      <c r="A7002" t="s">
        <v>48</v>
      </c>
      <c r="B7002" t="s">
        <v>13</v>
      </c>
      <c r="C7002" t="s">
        <v>29</v>
      </c>
      <c r="D7002" t="s">
        <v>15</v>
      </c>
      <c r="E7002" t="s">
        <v>16</v>
      </c>
      <c r="F7002" t="s">
        <v>17</v>
      </c>
      <c r="G7002" s="4">
        <v>7</v>
      </c>
      <c r="H7002" s="4">
        <v>7.02</v>
      </c>
      <c r="I7002" s="4">
        <v>5.85</v>
      </c>
      <c r="J7002" s="4">
        <v>2.39</v>
      </c>
      <c r="K7002" s="4">
        <v>2.0299999999999998</v>
      </c>
      <c r="L7002" s="4">
        <v>0.36</v>
      </c>
      <c r="M7002" s="4">
        <v>4.78</v>
      </c>
      <c r="N7002" s="4">
        <f t="shared" si="109"/>
        <v>100.28571428571429</v>
      </c>
    </row>
    <row r="7003" spans="1:14" x14ac:dyDescent="0.3">
      <c r="A7003" t="s">
        <v>48</v>
      </c>
      <c r="B7003" t="s">
        <v>13</v>
      </c>
      <c r="C7003" t="s">
        <v>29</v>
      </c>
      <c r="D7003" t="s">
        <v>15</v>
      </c>
      <c r="E7003" t="s">
        <v>16</v>
      </c>
      <c r="F7003" t="s">
        <v>18</v>
      </c>
      <c r="G7003" s="4">
        <v>30</v>
      </c>
      <c r="H7003" s="4">
        <v>29.64</v>
      </c>
      <c r="I7003" s="4">
        <v>27.13</v>
      </c>
      <c r="J7003" s="4">
        <v>17.72</v>
      </c>
      <c r="K7003" s="4">
        <v>4.58</v>
      </c>
      <c r="L7003" s="4">
        <v>2.2999999999999998</v>
      </c>
      <c r="M7003" s="4">
        <v>24.6</v>
      </c>
      <c r="N7003" s="4">
        <f t="shared" si="109"/>
        <v>98.8</v>
      </c>
    </row>
    <row r="7004" spans="1:14" x14ac:dyDescent="0.3">
      <c r="A7004" t="s">
        <v>48</v>
      </c>
      <c r="B7004" t="s">
        <v>13</v>
      </c>
      <c r="C7004" t="s">
        <v>29</v>
      </c>
      <c r="D7004" t="s">
        <v>15</v>
      </c>
      <c r="E7004" t="s">
        <v>19</v>
      </c>
      <c r="F7004" t="s">
        <v>17</v>
      </c>
      <c r="G7004" s="4">
        <v>49</v>
      </c>
      <c r="H7004" s="4">
        <v>47.13</v>
      </c>
      <c r="I7004" s="4">
        <v>43.37</v>
      </c>
      <c r="J7004" s="4">
        <v>22.09</v>
      </c>
      <c r="K7004" s="4">
        <v>10.01</v>
      </c>
      <c r="L7004" s="4">
        <v>4.78</v>
      </c>
      <c r="M7004" s="4">
        <v>36.880000000000003</v>
      </c>
      <c r="N7004" s="4">
        <f t="shared" si="109"/>
        <v>96.18367346938777</v>
      </c>
    </row>
    <row r="7005" spans="1:14" x14ac:dyDescent="0.3">
      <c r="A7005" t="s">
        <v>48</v>
      </c>
      <c r="B7005" t="s">
        <v>13</v>
      </c>
      <c r="C7005" t="s">
        <v>29</v>
      </c>
      <c r="D7005" t="s">
        <v>15</v>
      </c>
      <c r="E7005" t="s">
        <v>19</v>
      </c>
      <c r="F7005" t="s">
        <v>18</v>
      </c>
      <c r="G7005" s="4">
        <v>16.399999999999999</v>
      </c>
      <c r="H7005" s="4">
        <v>17.3</v>
      </c>
      <c r="I7005" s="4">
        <v>15.08</v>
      </c>
      <c r="J7005" s="4">
        <v>9.7799999999999994</v>
      </c>
      <c r="K7005" s="4">
        <v>3.08</v>
      </c>
      <c r="L7005" s="4">
        <v>2.0699999999999998</v>
      </c>
      <c r="M7005" s="4">
        <v>14.93</v>
      </c>
      <c r="N7005" s="4">
        <f t="shared" si="109"/>
        <v>105.48780487804879</v>
      </c>
    </row>
    <row r="7006" spans="1:14" x14ac:dyDescent="0.3">
      <c r="A7006" t="s">
        <v>48</v>
      </c>
      <c r="B7006" t="s">
        <v>13</v>
      </c>
      <c r="C7006" t="s">
        <v>29</v>
      </c>
      <c r="D7006" t="s">
        <v>15</v>
      </c>
      <c r="E7006" t="s">
        <v>20</v>
      </c>
      <c r="F7006" t="s">
        <v>17</v>
      </c>
      <c r="G7006" s="4">
        <v>56</v>
      </c>
      <c r="H7006" s="4">
        <v>45.51</v>
      </c>
      <c r="I7006" s="4">
        <v>47.62</v>
      </c>
      <c r="J7006" s="4">
        <v>17.27</v>
      </c>
      <c r="K7006" s="4">
        <v>13.05</v>
      </c>
      <c r="L7006" s="4">
        <v>6.87</v>
      </c>
      <c r="M7006" s="4">
        <v>37.19</v>
      </c>
      <c r="N7006" s="4">
        <f t="shared" si="109"/>
        <v>81.267857142857139</v>
      </c>
    </row>
    <row r="7007" spans="1:14" x14ac:dyDescent="0.3">
      <c r="A7007" t="s">
        <v>48</v>
      </c>
      <c r="B7007" t="s">
        <v>13</v>
      </c>
      <c r="C7007" t="s">
        <v>29</v>
      </c>
      <c r="D7007" t="s">
        <v>15</v>
      </c>
      <c r="E7007" t="s">
        <v>20</v>
      </c>
      <c r="F7007" t="s">
        <v>18</v>
      </c>
      <c r="G7007" s="4">
        <v>36.799999999999997</v>
      </c>
      <c r="H7007" s="4">
        <v>33.06</v>
      </c>
      <c r="I7007" s="4">
        <v>30.8</v>
      </c>
      <c r="J7007" s="4">
        <v>12.22</v>
      </c>
      <c r="K7007" s="4">
        <v>6.44</v>
      </c>
      <c r="L7007" s="4">
        <v>4.09</v>
      </c>
      <c r="M7007" s="4">
        <v>22.75</v>
      </c>
      <c r="N7007" s="4">
        <f t="shared" si="109"/>
        <v>89.83695652173914</v>
      </c>
    </row>
    <row r="7008" spans="1:14" x14ac:dyDescent="0.3">
      <c r="A7008" t="s">
        <v>48</v>
      </c>
      <c r="B7008" t="s">
        <v>13</v>
      </c>
      <c r="C7008" t="s">
        <v>29</v>
      </c>
      <c r="D7008" t="s">
        <v>15</v>
      </c>
      <c r="E7008" t="s">
        <v>21</v>
      </c>
      <c r="F7008" t="s">
        <v>17</v>
      </c>
      <c r="G7008" s="4">
        <v>83</v>
      </c>
      <c r="H7008" s="4">
        <v>78.69</v>
      </c>
      <c r="I7008" s="4">
        <v>74.239999999999995</v>
      </c>
      <c r="J7008" s="4">
        <v>43.87</v>
      </c>
      <c r="K7008" s="4">
        <v>23.74</v>
      </c>
      <c r="L7008" s="4">
        <v>6.15</v>
      </c>
      <c r="M7008" s="4">
        <v>73.760000000000005</v>
      </c>
      <c r="N7008" s="4">
        <f t="shared" si="109"/>
        <v>94.807228915662648</v>
      </c>
    </row>
    <row r="7009" spans="1:14" x14ac:dyDescent="0.3">
      <c r="A7009" t="s">
        <v>48</v>
      </c>
      <c r="B7009" t="s">
        <v>13</v>
      </c>
      <c r="C7009" t="s">
        <v>29</v>
      </c>
      <c r="D7009" t="s">
        <v>15</v>
      </c>
      <c r="E7009" t="s">
        <v>21</v>
      </c>
      <c r="F7009" t="s">
        <v>18</v>
      </c>
      <c r="G7009" s="4">
        <v>22.8</v>
      </c>
      <c r="H7009" s="4">
        <v>20.56</v>
      </c>
      <c r="I7009" s="4">
        <v>19.850000000000001</v>
      </c>
      <c r="J7009" s="4">
        <v>11.09</v>
      </c>
      <c r="K7009" s="4">
        <v>6.06</v>
      </c>
      <c r="L7009" s="4">
        <v>1.34</v>
      </c>
      <c r="M7009" s="4">
        <v>18.489999999999998</v>
      </c>
      <c r="N7009" s="4">
        <f t="shared" si="109"/>
        <v>90.175438596491219</v>
      </c>
    </row>
    <row r="7010" spans="1:14" x14ac:dyDescent="0.3">
      <c r="A7010" t="s">
        <v>48</v>
      </c>
      <c r="B7010" t="s">
        <v>13</v>
      </c>
      <c r="C7010" t="s">
        <v>29</v>
      </c>
      <c r="D7010" t="s">
        <v>15</v>
      </c>
      <c r="E7010" t="s">
        <v>22</v>
      </c>
      <c r="F7010" t="s">
        <v>17</v>
      </c>
      <c r="G7010" s="4">
        <v>57</v>
      </c>
      <c r="H7010" s="4">
        <v>45.09</v>
      </c>
      <c r="I7010" s="4">
        <v>52.78</v>
      </c>
      <c r="J7010" s="4">
        <v>15.45</v>
      </c>
      <c r="K7010" s="4">
        <v>12.69</v>
      </c>
      <c r="L7010" s="4">
        <v>6.15</v>
      </c>
      <c r="M7010" s="4">
        <v>34.29</v>
      </c>
      <c r="N7010" s="4">
        <f t="shared" si="109"/>
        <v>79.10526315789474</v>
      </c>
    </row>
    <row r="7011" spans="1:14" x14ac:dyDescent="0.3">
      <c r="A7011" t="s">
        <v>48</v>
      </c>
      <c r="B7011" t="s">
        <v>13</v>
      </c>
      <c r="C7011" t="s">
        <v>29</v>
      </c>
      <c r="D7011" t="s">
        <v>15</v>
      </c>
      <c r="E7011" t="s">
        <v>22</v>
      </c>
      <c r="F7011" t="s">
        <v>18</v>
      </c>
      <c r="G7011" s="4">
        <v>8.8000000000000007</v>
      </c>
      <c r="H7011" s="4">
        <v>7.69</v>
      </c>
      <c r="I7011" s="4">
        <v>8.16</v>
      </c>
      <c r="J7011" s="4">
        <v>2.94</v>
      </c>
      <c r="K7011" s="4">
        <v>2.4900000000000002</v>
      </c>
      <c r="L7011" s="4">
        <v>0.85</v>
      </c>
      <c r="M7011" s="4">
        <v>6.28</v>
      </c>
      <c r="N7011" s="4">
        <f t="shared" si="109"/>
        <v>87.386363636363626</v>
      </c>
    </row>
    <row r="7012" spans="1:14" x14ac:dyDescent="0.3">
      <c r="A7012" t="s">
        <v>48</v>
      </c>
      <c r="B7012" t="s">
        <v>13</v>
      </c>
      <c r="C7012" t="s">
        <v>29</v>
      </c>
      <c r="D7012" t="s">
        <v>23</v>
      </c>
      <c r="E7012" t="s">
        <v>16</v>
      </c>
      <c r="F7012" t="s">
        <v>17</v>
      </c>
      <c r="G7012" s="4">
        <v>62</v>
      </c>
      <c r="H7012" s="4">
        <v>46.76</v>
      </c>
      <c r="I7012" s="4">
        <v>57.95</v>
      </c>
      <c r="J7012" s="4">
        <v>16.62</v>
      </c>
      <c r="K7012" s="4">
        <v>11.32</v>
      </c>
      <c r="L7012" s="4">
        <v>4.1900000000000004</v>
      </c>
      <c r="M7012" s="4">
        <v>32.130000000000003</v>
      </c>
      <c r="N7012" s="4">
        <f t="shared" si="109"/>
        <v>75.41935483870968</v>
      </c>
    </row>
    <row r="7013" spans="1:14" x14ac:dyDescent="0.3">
      <c r="A7013" t="s">
        <v>48</v>
      </c>
      <c r="B7013" t="s">
        <v>13</v>
      </c>
      <c r="C7013" t="s">
        <v>29</v>
      </c>
      <c r="D7013" t="s">
        <v>23</v>
      </c>
      <c r="E7013" t="s">
        <v>16</v>
      </c>
      <c r="F7013" t="s">
        <v>18</v>
      </c>
      <c r="G7013" s="4">
        <v>34.4</v>
      </c>
      <c r="H7013" s="4">
        <v>27.92</v>
      </c>
      <c r="I7013" s="4">
        <v>31.87</v>
      </c>
      <c r="J7013" s="4">
        <v>12.99</v>
      </c>
      <c r="K7013" s="4">
        <v>8.8800000000000008</v>
      </c>
      <c r="L7013" s="4">
        <v>2.99</v>
      </c>
      <c r="M7013" s="4">
        <v>24.86</v>
      </c>
      <c r="N7013" s="4">
        <f t="shared" si="109"/>
        <v>81.162790697674424</v>
      </c>
    </row>
    <row r="7014" spans="1:14" x14ac:dyDescent="0.3">
      <c r="A7014" t="s">
        <v>48</v>
      </c>
      <c r="B7014" t="s">
        <v>13</v>
      </c>
      <c r="C7014" t="s">
        <v>29</v>
      </c>
      <c r="D7014" t="s">
        <v>23</v>
      </c>
      <c r="E7014" t="s">
        <v>19</v>
      </c>
      <c r="F7014" t="s">
        <v>17</v>
      </c>
      <c r="G7014" s="4">
        <v>56</v>
      </c>
      <c r="H7014" s="4">
        <v>42.36</v>
      </c>
      <c r="I7014" s="4">
        <v>48.11</v>
      </c>
      <c r="J7014" s="4">
        <v>15.04</v>
      </c>
      <c r="K7014" s="4">
        <v>12.01</v>
      </c>
      <c r="L7014" s="4">
        <v>2.82</v>
      </c>
      <c r="M7014" s="4">
        <v>29.87</v>
      </c>
      <c r="N7014" s="4">
        <f t="shared" si="109"/>
        <v>75.642857142857139</v>
      </c>
    </row>
    <row r="7015" spans="1:14" x14ac:dyDescent="0.3">
      <c r="A7015" t="s">
        <v>48</v>
      </c>
      <c r="B7015" t="s">
        <v>13</v>
      </c>
      <c r="C7015" t="s">
        <v>29</v>
      </c>
      <c r="D7015" t="s">
        <v>23</v>
      </c>
      <c r="E7015" t="s">
        <v>19</v>
      </c>
      <c r="F7015" t="s">
        <v>18</v>
      </c>
      <c r="G7015" s="4">
        <v>5.2</v>
      </c>
      <c r="H7015" s="4">
        <v>4.66</v>
      </c>
      <c r="I7015" s="4">
        <v>4.7300000000000004</v>
      </c>
      <c r="J7015" s="4">
        <v>1.47</v>
      </c>
      <c r="K7015" s="4">
        <v>1.04</v>
      </c>
      <c r="L7015" s="4">
        <v>0.39</v>
      </c>
      <c r="M7015" s="4">
        <v>2.9</v>
      </c>
      <c r="N7015" s="4">
        <f t="shared" si="109"/>
        <v>89.615384615384613</v>
      </c>
    </row>
    <row r="7016" spans="1:14" x14ac:dyDescent="0.3">
      <c r="A7016" t="s">
        <v>48</v>
      </c>
      <c r="B7016" t="s">
        <v>13</v>
      </c>
      <c r="C7016" t="s">
        <v>29</v>
      </c>
      <c r="D7016" t="s">
        <v>23</v>
      </c>
      <c r="E7016" t="s">
        <v>20</v>
      </c>
      <c r="F7016" t="s">
        <v>17</v>
      </c>
      <c r="G7016" s="4">
        <v>14</v>
      </c>
      <c r="H7016" s="4">
        <v>12.6</v>
      </c>
      <c r="I7016" s="4">
        <v>12.04</v>
      </c>
      <c r="J7016" s="4">
        <v>4.51</v>
      </c>
      <c r="K7016" s="4">
        <v>3.69</v>
      </c>
      <c r="L7016" s="4">
        <v>1.29</v>
      </c>
      <c r="M7016" s="4">
        <v>9.49</v>
      </c>
      <c r="N7016" s="4">
        <f t="shared" si="109"/>
        <v>90</v>
      </c>
    </row>
    <row r="7017" spans="1:14" x14ac:dyDescent="0.3">
      <c r="A7017" t="s">
        <v>48</v>
      </c>
      <c r="B7017" t="s">
        <v>13</v>
      </c>
      <c r="C7017" t="s">
        <v>29</v>
      </c>
      <c r="D7017" t="s">
        <v>23</v>
      </c>
      <c r="E7017" t="s">
        <v>20</v>
      </c>
      <c r="F7017" t="s">
        <v>18</v>
      </c>
      <c r="G7017" s="4">
        <v>2</v>
      </c>
      <c r="H7017" s="4">
        <v>1.55</v>
      </c>
      <c r="I7017" s="4">
        <v>1.74</v>
      </c>
      <c r="J7017" s="4">
        <v>0.6</v>
      </c>
      <c r="K7017" s="4">
        <v>0.53</v>
      </c>
      <c r="L7017" s="4">
        <v>0.14000000000000001</v>
      </c>
      <c r="M7017" s="4">
        <v>1.27</v>
      </c>
      <c r="N7017" s="4">
        <f t="shared" si="109"/>
        <v>77.5</v>
      </c>
    </row>
    <row r="7018" spans="1:14" x14ac:dyDescent="0.3">
      <c r="A7018" t="s">
        <v>48</v>
      </c>
      <c r="B7018" t="s">
        <v>13</v>
      </c>
      <c r="C7018" t="s">
        <v>29</v>
      </c>
      <c r="D7018" t="s">
        <v>23</v>
      </c>
      <c r="E7018" t="s">
        <v>21</v>
      </c>
      <c r="F7018" t="s">
        <v>17</v>
      </c>
      <c r="G7018" s="4">
        <v>97</v>
      </c>
      <c r="H7018" s="4">
        <v>97.38</v>
      </c>
      <c r="I7018" s="4">
        <v>80.22</v>
      </c>
      <c r="J7018" s="4">
        <v>51.32</v>
      </c>
      <c r="K7018" s="4">
        <v>33.630000000000003</v>
      </c>
      <c r="L7018" s="4">
        <v>16.53</v>
      </c>
      <c r="M7018" s="4">
        <v>101.48</v>
      </c>
      <c r="N7018" s="4">
        <f t="shared" si="109"/>
        <v>100.39175257731958</v>
      </c>
    </row>
    <row r="7019" spans="1:14" x14ac:dyDescent="0.3">
      <c r="A7019" t="s">
        <v>48</v>
      </c>
      <c r="B7019" t="s">
        <v>13</v>
      </c>
      <c r="C7019" t="s">
        <v>29</v>
      </c>
      <c r="D7019" t="s">
        <v>23</v>
      </c>
      <c r="E7019" t="s">
        <v>21</v>
      </c>
      <c r="F7019" t="s">
        <v>18</v>
      </c>
      <c r="G7019" s="4">
        <v>27.2</v>
      </c>
      <c r="H7019" s="4">
        <v>29.2</v>
      </c>
      <c r="I7019" s="4">
        <v>24.34</v>
      </c>
      <c r="J7019" s="4">
        <v>15.98</v>
      </c>
      <c r="K7019" s="4">
        <v>8.0299999999999994</v>
      </c>
      <c r="L7019" s="4">
        <v>4.0199999999999996</v>
      </c>
      <c r="M7019" s="4">
        <v>28.03</v>
      </c>
      <c r="N7019" s="4">
        <f t="shared" si="109"/>
        <v>107.35294117647058</v>
      </c>
    </row>
    <row r="7020" spans="1:14" x14ac:dyDescent="0.3">
      <c r="A7020" t="s">
        <v>48</v>
      </c>
      <c r="B7020" t="s">
        <v>13</v>
      </c>
      <c r="C7020" t="s">
        <v>29</v>
      </c>
      <c r="D7020" t="s">
        <v>23</v>
      </c>
      <c r="E7020" t="s">
        <v>22</v>
      </c>
      <c r="F7020" t="s">
        <v>17</v>
      </c>
      <c r="G7020" s="4">
        <v>11</v>
      </c>
      <c r="H7020" s="4">
        <v>9.7799999999999994</v>
      </c>
      <c r="I7020" s="4">
        <v>10.25</v>
      </c>
      <c r="J7020" s="4">
        <v>3.89</v>
      </c>
      <c r="K7020" s="4">
        <v>1.62</v>
      </c>
      <c r="L7020" s="4">
        <v>1.47</v>
      </c>
      <c r="M7020" s="4">
        <v>6.98</v>
      </c>
      <c r="N7020" s="4">
        <f t="shared" si="109"/>
        <v>88.909090909090907</v>
      </c>
    </row>
    <row r="7021" spans="1:14" x14ac:dyDescent="0.3">
      <c r="A7021" t="s">
        <v>48</v>
      </c>
      <c r="B7021" t="s">
        <v>13</v>
      </c>
      <c r="C7021" t="s">
        <v>29</v>
      </c>
      <c r="D7021" t="s">
        <v>23</v>
      </c>
      <c r="E7021" t="s">
        <v>22</v>
      </c>
      <c r="F7021" t="s">
        <v>18</v>
      </c>
      <c r="G7021" s="4">
        <v>4.8</v>
      </c>
      <c r="H7021" s="4">
        <v>4.32</v>
      </c>
      <c r="I7021" s="4">
        <v>4.0999999999999996</v>
      </c>
      <c r="J7021" s="4">
        <v>2.4900000000000002</v>
      </c>
      <c r="K7021" s="4">
        <v>0.95</v>
      </c>
      <c r="L7021" s="4">
        <v>0.45</v>
      </c>
      <c r="M7021" s="4">
        <v>3.89</v>
      </c>
      <c r="N7021" s="4">
        <f t="shared" si="109"/>
        <v>90.000000000000014</v>
      </c>
    </row>
    <row r="7022" spans="1:14" x14ac:dyDescent="0.3">
      <c r="A7022" t="s">
        <v>48</v>
      </c>
      <c r="B7022" t="s">
        <v>13</v>
      </c>
      <c r="C7022" t="s">
        <v>29</v>
      </c>
      <c r="D7022" t="s">
        <v>24</v>
      </c>
      <c r="E7022" t="s">
        <v>16</v>
      </c>
      <c r="F7022" t="s">
        <v>17</v>
      </c>
      <c r="G7022" s="4">
        <v>43</v>
      </c>
      <c r="H7022" s="4">
        <v>33.54</v>
      </c>
      <c r="I7022" s="4">
        <v>37.56</v>
      </c>
      <c r="J7022" s="4">
        <v>17.670000000000002</v>
      </c>
      <c r="K7022" s="4">
        <v>6.51</v>
      </c>
      <c r="L7022" s="4">
        <v>3.96</v>
      </c>
      <c r="M7022" s="4">
        <v>28.14</v>
      </c>
      <c r="N7022" s="4">
        <f t="shared" si="109"/>
        <v>78</v>
      </c>
    </row>
    <row r="7023" spans="1:14" x14ac:dyDescent="0.3">
      <c r="A7023" t="s">
        <v>48</v>
      </c>
      <c r="B7023" t="s">
        <v>13</v>
      </c>
      <c r="C7023" t="s">
        <v>29</v>
      </c>
      <c r="D7023" t="s">
        <v>24</v>
      </c>
      <c r="E7023" t="s">
        <v>16</v>
      </c>
      <c r="F7023" t="s">
        <v>18</v>
      </c>
      <c r="G7023" s="4">
        <v>18.399999999999999</v>
      </c>
      <c r="H7023" s="4">
        <v>16.059999999999999</v>
      </c>
      <c r="I7023" s="4">
        <v>17.850000000000001</v>
      </c>
      <c r="J7023" s="4">
        <v>4.97</v>
      </c>
      <c r="K7023" s="4">
        <v>4.87</v>
      </c>
      <c r="L7023" s="4">
        <v>1.1299999999999999</v>
      </c>
      <c r="M7023" s="4">
        <v>10.97</v>
      </c>
      <c r="N7023" s="4">
        <f t="shared" si="109"/>
        <v>87.282608695652172</v>
      </c>
    </row>
    <row r="7024" spans="1:14" x14ac:dyDescent="0.3">
      <c r="A7024" t="s">
        <v>48</v>
      </c>
      <c r="B7024" t="s">
        <v>13</v>
      </c>
      <c r="C7024" t="s">
        <v>29</v>
      </c>
      <c r="D7024" t="s">
        <v>24</v>
      </c>
      <c r="E7024" t="s">
        <v>19</v>
      </c>
      <c r="F7024" t="s">
        <v>17</v>
      </c>
      <c r="G7024" s="4">
        <v>12</v>
      </c>
      <c r="H7024" s="4">
        <v>12.41</v>
      </c>
      <c r="I7024" s="4">
        <v>13.09</v>
      </c>
      <c r="J7024" s="4">
        <v>4.42</v>
      </c>
      <c r="K7024" s="4">
        <v>3.96</v>
      </c>
      <c r="L7024" s="4">
        <v>1.39</v>
      </c>
      <c r="M7024" s="4">
        <v>9.77</v>
      </c>
      <c r="N7024" s="4">
        <f t="shared" si="109"/>
        <v>103.41666666666667</v>
      </c>
    </row>
    <row r="7025" spans="1:14" x14ac:dyDescent="0.3">
      <c r="A7025" t="s">
        <v>48</v>
      </c>
      <c r="B7025" t="s">
        <v>13</v>
      </c>
      <c r="C7025" t="s">
        <v>29</v>
      </c>
      <c r="D7025" t="s">
        <v>24</v>
      </c>
      <c r="E7025" t="s">
        <v>19</v>
      </c>
      <c r="F7025" t="s">
        <v>18</v>
      </c>
      <c r="G7025" s="4">
        <v>39.200000000000003</v>
      </c>
      <c r="H7025" s="4">
        <v>41.09</v>
      </c>
      <c r="I7025" s="4">
        <v>33.869999999999997</v>
      </c>
      <c r="J7025" s="4">
        <v>14.79</v>
      </c>
      <c r="K7025" s="4">
        <v>9.8000000000000007</v>
      </c>
      <c r="L7025" s="4">
        <v>4.43</v>
      </c>
      <c r="M7025" s="4">
        <v>29.02</v>
      </c>
      <c r="N7025" s="4">
        <f t="shared" si="109"/>
        <v>104.82142857142858</v>
      </c>
    </row>
    <row r="7026" spans="1:14" x14ac:dyDescent="0.3">
      <c r="A7026" t="s">
        <v>48</v>
      </c>
      <c r="B7026" t="s">
        <v>13</v>
      </c>
      <c r="C7026" t="s">
        <v>29</v>
      </c>
      <c r="D7026" t="s">
        <v>24</v>
      </c>
      <c r="E7026" t="s">
        <v>20</v>
      </c>
      <c r="F7026" t="s">
        <v>17</v>
      </c>
      <c r="G7026" s="4">
        <v>92</v>
      </c>
      <c r="H7026" s="4">
        <v>98.87</v>
      </c>
      <c r="I7026" s="4">
        <v>92.77</v>
      </c>
      <c r="J7026" s="4">
        <v>59.25</v>
      </c>
      <c r="K7026" s="4">
        <v>17.61</v>
      </c>
      <c r="L7026" s="4">
        <v>6.23</v>
      </c>
      <c r="M7026" s="4">
        <v>83.09</v>
      </c>
      <c r="N7026" s="4">
        <f t="shared" si="109"/>
        <v>107.46739130434784</v>
      </c>
    </row>
    <row r="7027" spans="1:14" x14ac:dyDescent="0.3">
      <c r="A7027" t="s">
        <v>48</v>
      </c>
      <c r="B7027" t="s">
        <v>13</v>
      </c>
      <c r="C7027" t="s">
        <v>29</v>
      </c>
      <c r="D7027" t="s">
        <v>24</v>
      </c>
      <c r="E7027" t="s">
        <v>20</v>
      </c>
      <c r="F7027" t="s">
        <v>18</v>
      </c>
      <c r="G7027" s="4">
        <v>25.6</v>
      </c>
      <c r="H7027" s="4">
        <v>25.18</v>
      </c>
      <c r="I7027" s="4">
        <v>22.93</v>
      </c>
      <c r="J7027" s="4">
        <v>9.9499999999999993</v>
      </c>
      <c r="K7027" s="4">
        <v>6.17</v>
      </c>
      <c r="L7027" s="4">
        <v>4.9000000000000004</v>
      </c>
      <c r="M7027" s="4">
        <v>21.02</v>
      </c>
      <c r="N7027" s="4">
        <f t="shared" si="109"/>
        <v>98.359375</v>
      </c>
    </row>
    <row r="7028" spans="1:14" x14ac:dyDescent="0.3">
      <c r="A7028" t="s">
        <v>48</v>
      </c>
      <c r="B7028" t="s">
        <v>13</v>
      </c>
      <c r="C7028" t="s">
        <v>29</v>
      </c>
      <c r="D7028" t="s">
        <v>24</v>
      </c>
      <c r="E7028" t="s">
        <v>21</v>
      </c>
      <c r="F7028" t="s">
        <v>17</v>
      </c>
      <c r="G7028" s="4">
        <v>63</v>
      </c>
      <c r="H7028" s="4">
        <v>50.35</v>
      </c>
      <c r="I7028" s="4">
        <v>68.040000000000006</v>
      </c>
      <c r="J7028" s="4">
        <v>25.97</v>
      </c>
      <c r="K7028" s="4">
        <v>15.23</v>
      </c>
      <c r="L7028" s="4">
        <v>8.16</v>
      </c>
      <c r="M7028" s="4">
        <v>49.36</v>
      </c>
      <c r="N7028" s="4">
        <f t="shared" si="109"/>
        <v>79.920634920634924</v>
      </c>
    </row>
    <row r="7029" spans="1:14" x14ac:dyDescent="0.3">
      <c r="A7029" t="s">
        <v>48</v>
      </c>
      <c r="B7029" t="s">
        <v>13</v>
      </c>
      <c r="C7029" t="s">
        <v>29</v>
      </c>
      <c r="D7029" t="s">
        <v>24</v>
      </c>
      <c r="E7029" t="s">
        <v>21</v>
      </c>
      <c r="F7029" t="s">
        <v>18</v>
      </c>
      <c r="G7029" s="4">
        <v>6</v>
      </c>
      <c r="H7029" s="4">
        <v>6.32</v>
      </c>
      <c r="I7029" s="4">
        <v>6.48</v>
      </c>
      <c r="J7029" s="4">
        <v>3.34</v>
      </c>
      <c r="K7029" s="4">
        <v>1.27</v>
      </c>
      <c r="L7029" s="4">
        <v>0.41</v>
      </c>
      <c r="M7029" s="4">
        <v>5.0199999999999996</v>
      </c>
      <c r="N7029" s="4">
        <f t="shared" si="109"/>
        <v>105.33333333333334</v>
      </c>
    </row>
    <row r="7030" spans="1:14" x14ac:dyDescent="0.3">
      <c r="A7030" t="s">
        <v>48</v>
      </c>
      <c r="B7030" t="s">
        <v>13</v>
      </c>
      <c r="C7030" t="s">
        <v>29</v>
      </c>
      <c r="D7030" t="s">
        <v>24</v>
      </c>
      <c r="E7030" t="s">
        <v>22</v>
      </c>
      <c r="F7030" t="s">
        <v>17</v>
      </c>
      <c r="G7030" s="4">
        <v>86</v>
      </c>
      <c r="H7030" s="4">
        <v>84.3</v>
      </c>
      <c r="I7030" s="4">
        <v>79.06</v>
      </c>
      <c r="J7030" s="4">
        <v>44.34</v>
      </c>
      <c r="K7030" s="4">
        <v>13.13</v>
      </c>
      <c r="L7030" s="4">
        <v>7.47</v>
      </c>
      <c r="M7030" s="4">
        <v>64.94</v>
      </c>
      <c r="N7030" s="4">
        <f t="shared" si="109"/>
        <v>98.023255813953483</v>
      </c>
    </row>
    <row r="7031" spans="1:14" x14ac:dyDescent="0.3">
      <c r="A7031" t="s">
        <v>48</v>
      </c>
      <c r="B7031" t="s">
        <v>13</v>
      </c>
      <c r="C7031" t="s">
        <v>29</v>
      </c>
      <c r="D7031" t="s">
        <v>24</v>
      </c>
      <c r="E7031" t="s">
        <v>22</v>
      </c>
      <c r="F7031" t="s">
        <v>18</v>
      </c>
      <c r="G7031" s="4">
        <v>40</v>
      </c>
      <c r="H7031" s="4">
        <v>44.99</v>
      </c>
      <c r="I7031" s="4">
        <v>42.17</v>
      </c>
      <c r="J7031" s="4">
        <v>15.1</v>
      </c>
      <c r="K7031" s="4">
        <v>15.53</v>
      </c>
      <c r="L7031" s="4">
        <v>6.67</v>
      </c>
      <c r="M7031" s="4">
        <v>37.299999999999997</v>
      </c>
      <c r="N7031" s="4">
        <f t="shared" si="109"/>
        <v>112.47500000000001</v>
      </c>
    </row>
    <row r="7032" spans="1:14" x14ac:dyDescent="0.3">
      <c r="A7032" t="s">
        <v>48</v>
      </c>
      <c r="B7032" t="s">
        <v>13</v>
      </c>
      <c r="C7032" t="s">
        <v>29</v>
      </c>
      <c r="D7032" t="s">
        <v>25</v>
      </c>
      <c r="E7032" t="s">
        <v>16</v>
      </c>
      <c r="F7032" t="s">
        <v>17</v>
      </c>
      <c r="G7032" s="4">
        <v>56</v>
      </c>
      <c r="H7032" s="4">
        <v>55.01</v>
      </c>
      <c r="I7032" s="4">
        <v>52.02</v>
      </c>
      <c r="J7032" s="4">
        <v>22.98</v>
      </c>
      <c r="K7032" s="4">
        <v>8.41</v>
      </c>
      <c r="L7032" s="4">
        <v>7.88</v>
      </c>
      <c r="M7032" s="4">
        <v>39.270000000000003</v>
      </c>
      <c r="N7032" s="4">
        <f t="shared" si="109"/>
        <v>98.232142857142861</v>
      </c>
    </row>
    <row r="7033" spans="1:14" x14ac:dyDescent="0.3">
      <c r="A7033" t="s">
        <v>48</v>
      </c>
      <c r="B7033" t="s">
        <v>13</v>
      </c>
      <c r="C7033" t="s">
        <v>29</v>
      </c>
      <c r="D7033" t="s">
        <v>25</v>
      </c>
      <c r="E7033" t="s">
        <v>16</v>
      </c>
      <c r="F7033" t="s">
        <v>18</v>
      </c>
      <c r="G7033" s="4">
        <v>21.6</v>
      </c>
      <c r="H7033" s="4">
        <v>23.85</v>
      </c>
      <c r="I7033" s="4">
        <v>20.87</v>
      </c>
      <c r="J7033" s="4">
        <v>7.58</v>
      </c>
      <c r="K7033" s="4">
        <v>6.3</v>
      </c>
      <c r="L7033" s="4">
        <v>1.49</v>
      </c>
      <c r="M7033" s="4">
        <v>15.37</v>
      </c>
      <c r="N7033" s="4">
        <f t="shared" si="109"/>
        <v>110.41666666666667</v>
      </c>
    </row>
    <row r="7034" spans="1:14" x14ac:dyDescent="0.3">
      <c r="A7034" t="s">
        <v>48</v>
      </c>
      <c r="B7034" t="s">
        <v>13</v>
      </c>
      <c r="C7034" t="s">
        <v>29</v>
      </c>
      <c r="D7034" t="s">
        <v>25</v>
      </c>
      <c r="E7034" t="s">
        <v>19</v>
      </c>
      <c r="F7034" t="s">
        <v>17</v>
      </c>
      <c r="G7034" s="4">
        <v>29</v>
      </c>
      <c r="H7034" s="4">
        <v>31.97</v>
      </c>
      <c r="I7034" s="4">
        <v>29.41</v>
      </c>
      <c r="J7034" s="4">
        <v>17.57</v>
      </c>
      <c r="K7034" s="4">
        <v>6.33</v>
      </c>
      <c r="L7034" s="4">
        <v>5.39</v>
      </c>
      <c r="M7034" s="4">
        <v>29.29</v>
      </c>
      <c r="N7034" s="4">
        <f t="shared" si="109"/>
        <v>110.24137931034484</v>
      </c>
    </row>
    <row r="7035" spans="1:14" x14ac:dyDescent="0.3">
      <c r="A7035" t="s">
        <v>48</v>
      </c>
      <c r="B7035" t="s">
        <v>13</v>
      </c>
      <c r="C7035" t="s">
        <v>29</v>
      </c>
      <c r="D7035" t="s">
        <v>25</v>
      </c>
      <c r="E7035" t="s">
        <v>19</v>
      </c>
      <c r="F7035" t="s">
        <v>18</v>
      </c>
      <c r="G7035" s="4">
        <v>27.2</v>
      </c>
      <c r="H7035" s="4">
        <v>23.27</v>
      </c>
      <c r="I7035" s="4">
        <v>27.23</v>
      </c>
      <c r="J7035" s="4">
        <v>8.6199999999999992</v>
      </c>
      <c r="K7035" s="4">
        <v>6.37</v>
      </c>
      <c r="L7035" s="4">
        <v>2.34</v>
      </c>
      <c r="M7035" s="4">
        <v>17.329999999999998</v>
      </c>
      <c r="N7035" s="4">
        <f t="shared" si="109"/>
        <v>85.55147058823529</v>
      </c>
    </row>
    <row r="7036" spans="1:14" x14ac:dyDescent="0.3">
      <c r="A7036" t="s">
        <v>48</v>
      </c>
      <c r="B7036" t="s">
        <v>13</v>
      </c>
      <c r="C7036" t="s">
        <v>29</v>
      </c>
      <c r="D7036" t="s">
        <v>25</v>
      </c>
      <c r="E7036" t="s">
        <v>20</v>
      </c>
      <c r="F7036" t="s">
        <v>17</v>
      </c>
      <c r="G7036" s="4">
        <v>63</v>
      </c>
      <c r="H7036" s="4">
        <v>57.23</v>
      </c>
      <c r="I7036" s="4">
        <v>68.45</v>
      </c>
      <c r="J7036" s="4">
        <v>18.440000000000001</v>
      </c>
      <c r="K7036" s="4">
        <v>17.11</v>
      </c>
      <c r="L7036" s="4">
        <v>10.94</v>
      </c>
      <c r="M7036" s="4">
        <v>46.49</v>
      </c>
      <c r="N7036" s="4">
        <f t="shared" si="109"/>
        <v>90.841269841269835</v>
      </c>
    </row>
    <row r="7037" spans="1:14" x14ac:dyDescent="0.3">
      <c r="A7037" t="s">
        <v>48</v>
      </c>
      <c r="B7037" t="s">
        <v>13</v>
      </c>
      <c r="C7037" t="s">
        <v>29</v>
      </c>
      <c r="D7037" t="s">
        <v>25</v>
      </c>
      <c r="E7037" t="s">
        <v>20</v>
      </c>
      <c r="F7037" t="s">
        <v>18</v>
      </c>
      <c r="G7037" s="4">
        <v>20.8</v>
      </c>
      <c r="H7037" s="4">
        <v>21.31</v>
      </c>
      <c r="I7037" s="4">
        <v>16.95</v>
      </c>
      <c r="J7037" s="4">
        <v>8.3800000000000008</v>
      </c>
      <c r="K7037" s="4">
        <v>3.33</v>
      </c>
      <c r="L7037" s="4">
        <v>2.12</v>
      </c>
      <c r="M7037" s="4">
        <v>13.83</v>
      </c>
      <c r="N7037" s="4">
        <f t="shared" si="109"/>
        <v>102.45192307692305</v>
      </c>
    </row>
    <row r="7038" spans="1:14" x14ac:dyDescent="0.3">
      <c r="A7038" t="s">
        <v>48</v>
      </c>
      <c r="B7038" t="s">
        <v>13</v>
      </c>
      <c r="C7038" t="s">
        <v>29</v>
      </c>
      <c r="D7038" t="s">
        <v>25</v>
      </c>
      <c r="E7038" t="s">
        <v>21</v>
      </c>
      <c r="F7038" t="s">
        <v>17</v>
      </c>
      <c r="G7038" s="4">
        <v>28</v>
      </c>
      <c r="H7038" s="4">
        <v>31.87</v>
      </c>
      <c r="I7038" s="4">
        <v>30.75</v>
      </c>
      <c r="J7038" s="4">
        <v>15.45</v>
      </c>
      <c r="K7038" s="4">
        <v>8.5399999999999991</v>
      </c>
      <c r="L7038" s="4">
        <v>2.2799999999999998</v>
      </c>
      <c r="M7038" s="4">
        <v>26.27</v>
      </c>
      <c r="N7038" s="4">
        <f t="shared" si="109"/>
        <v>113.82142857142858</v>
      </c>
    </row>
    <row r="7039" spans="1:14" x14ac:dyDescent="0.3">
      <c r="A7039" t="s">
        <v>48</v>
      </c>
      <c r="B7039" t="s">
        <v>13</v>
      </c>
      <c r="C7039" t="s">
        <v>29</v>
      </c>
      <c r="D7039" t="s">
        <v>25</v>
      </c>
      <c r="E7039" t="s">
        <v>21</v>
      </c>
      <c r="F7039" t="s">
        <v>18</v>
      </c>
      <c r="G7039" s="4">
        <v>37.200000000000003</v>
      </c>
      <c r="H7039" s="4">
        <v>35.020000000000003</v>
      </c>
      <c r="I7039" s="4">
        <v>35.049999999999997</v>
      </c>
      <c r="J7039" s="4">
        <v>19.13</v>
      </c>
      <c r="K7039" s="4">
        <v>11.66</v>
      </c>
      <c r="L7039" s="4">
        <v>5.45</v>
      </c>
      <c r="M7039" s="4">
        <v>36.24</v>
      </c>
      <c r="N7039" s="4">
        <f t="shared" si="109"/>
        <v>94.13978494623656</v>
      </c>
    </row>
    <row r="7040" spans="1:14" x14ac:dyDescent="0.3">
      <c r="A7040" t="s">
        <v>48</v>
      </c>
      <c r="B7040" t="s">
        <v>13</v>
      </c>
      <c r="C7040" t="s">
        <v>29</v>
      </c>
      <c r="D7040" t="s">
        <v>25</v>
      </c>
      <c r="E7040" t="s">
        <v>22</v>
      </c>
      <c r="F7040" t="s">
        <v>17</v>
      </c>
      <c r="G7040" s="4">
        <v>98</v>
      </c>
      <c r="H7040" s="4">
        <v>76.98</v>
      </c>
      <c r="I7040" s="4">
        <v>86.2</v>
      </c>
      <c r="J7040" s="4">
        <v>32.770000000000003</v>
      </c>
      <c r="K7040" s="4">
        <v>15.05</v>
      </c>
      <c r="L7040" s="4">
        <v>13.13</v>
      </c>
      <c r="M7040" s="4">
        <v>60.95</v>
      </c>
      <c r="N7040" s="4">
        <f t="shared" si="109"/>
        <v>78.551020408163268</v>
      </c>
    </row>
    <row r="7041" spans="1:14" x14ac:dyDescent="0.3">
      <c r="A7041" t="s">
        <v>48</v>
      </c>
      <c r="B7041" t="s">
        <v>13</v>
      </c>
      <c r="C7041" t="s">
        <v>29</v>
      </c>
      <c r="D7041" t="s">
        <v>25</v>
      </c>
      <c r="E7041" t="s">
        <v>22</v>
      </c>
      <c r="F7041" t="s">
        <v>18</v>
      </c>
      <c r="G7041" s="4">
        <v>2</v>
      </c>
      <c r="H7041" s="4">
        <v>2.14</v>
      </c>
      <c r="I7041" s="4">
        <v>1.66</v>
      </c>
      <c r="J7041" s="4">
        <v>1.25</v>
      </c>
      <c r="K7041" s="4">
        <v>0.73</v>
      </c>
      <c r="L7041" s="4">
        <v>0.18</v>
      </c>
      <c r="M7041" s="4">
        <v>2.16</v>
      </c>
      <c r="N7041" s="4">
        <f t="shared" si="109"/>
        <v>107</v>
      </c>
    </row>
    <row r="7042" spans="1:14" x14ac:dyDescent="0.3">
      <c r="A7042" t="s">
        <v>48</v>
      </c>
      <c r="B7042" t="s">
        <v>13</v>
      </c>
      <c r="C7042" t="s">
        <v>29</v>
      </c>
      <c r="D7042" t="s">
        <v>26</v>
      </c>
      <c r="E7042" t="s">
        <v>16</v>
      </c>
      <c r="F7042" t="s">
        <v>17</v>
      </c>
      <c r="G7042" s="4">
        <v>28</v>
      </c>
      <c r="H7042" s="4">
        <v>22.84</v>
      </c>
      <c r="I7042" s="4">
        <v>27.47</v>
      </c>
      <c r="J7042" s="4">
        <v>12.21</v>
      </c>
      <c r="K7042" s="4">
        <v>7.21</v>
      </c>
      <c r="L7042" s="4">
        <v>2.96</v>
      </c>
      <c r="M7042" s="4">
        <v>22.38</v>
      </c>
      <c r="N7042" s="4">
        <f t="shared" si="109"/>
        <v>81.571428571428569</v>
      </c>
    </row>
    <row r="7043" spans="1:14" x14ac:dyDescent="0.3">
      <c r="A7043" t="s">
        <v>48</v>
      </c>
      <c r="B7043" t="s">
        <v>13</v>
      </c>
      <c r="C7043" t="s">
        <v>29</v>
      </c>
      <c r="D7043" t="s">
        <v>26</v>
      </c>
      <c r="E7043" t="s">
        <v>16</v>
      </c>
      <c r="F7043" t="s">
        <v>18</v>
      </c>
      <c r="G7043" s="4">
        <v>24</v>
      </c>
      <c r="H7043" s="4">
        <v>22.69</v>
      </c>
      <c r="I7043" s="4">
        <v>20.76</v>
      </c>
      <c r="J7043" s="4">
        <v>10.59</v>
      </c>
      <c r="K7043" s="4">
        <v>7.75</v>
      </c>
      <c r="L7043" s="4">
        <v>2.1800000000000002</v>
      </c>
      <c r="M7043" s="4">
        <v>20.52</v>
      </c>
      <c r="N7043" s="4">
        <f t="shared" ref="N7043:N7106" si="110">H7043/G7043*100</f>
        <v>94.541666666666671</v>
      </c>
    </row>
    <row r="7044" spans="1:14" x14ac:dyDescent="0.3">
      <c r="A7044" t="s">
        <v>48</v>
      </c>
      <c r="B7044" t="s">
        <v>13</v>
      </c>
      <c r="C7044" t="s">
        <v>29</v>
      </c>
      <c r="D7044" t="s">
        <v>26</v>
      </c>
      <c r="E7044" t="s">
        <v>19</v>
      </c>
      <c r="F7044" t="s">
        <v>17</v>
      </c>
      <c r="G7044" s="4">
        <v>23</v>
      </c>
      <c r="H7044" s="4">
        <v>23.6</v>
      </c>
      <c r="I7044" s="4">
        <v>22.57</v>
      </c>
      <c r="J7044" s="4">
        <v>9.52</v>
      </c>
      <c r="K7044" s="4">
        <v>7.96</v>
      </c>
      <c r="L7044" s="4">
        <v>3.51</v>
      </c>
      <c r="M7044" s="4">
        <v>20.99</v>
      </c>
      <c r="N7044" s="4">
        <f t="shared" si="110"/>
        <v>102.60869565217392</v>
      </c>
    </row>
    <row r="7045" spans="1:14" x14ac:dyDescent="0.3">
      <c r="A7045" t="s">
        <v>48</v>
      </c>
      <c r="B7045" t="s">
        <v>13</v>
      </c>
      <c r="C7045" t="s">
        <v>29</v>
      </c>
      <c r="D7045" t="s">
        <v>26</v>
      </c>
      <c r="E7045" t="s">
        <v>19</v>
      </c>
      <c r="F7045" t="s">
        <v>18</v>
      </c>
      <c r="G7045" s="4">
        <v>26.4</v>
      </c>
      <c r="H7045" s="4">
        <v>22.05</v>
      </c>
      <c r="I7045" s="4">
        <v>26.53</v>
      </c>
      <c r="J7045" s="4">
        <v>10.92</v>
      </c>
      <c r="K7045" s="4">
        <v>3.56</v>
      </c>
      <c r="L7045" s="4">
        <v>2.3199999999999998</v>
      </c>
      <c r="M7045" s="4">
        <v>16.8</v>
      </c>
      <c r="N7045" s="4">
        <f t="shared" si="110"/>
        <v>83.52272727272728</v>
      </c>
    </row>
    <row r="7046" spans="1:14" x14ac:dyDescent="0.3">
      <c r="A7046" t="s">
        <v>48</v>
      </c>
      <c r="B7046" t="s">
        <v>13</v>
      </c>
      <c r="C7046" t="s">
        <v>29</v>
      </c>
      <c r="D7046" t="s">
        <v>26</v>
      </c>
      <c r="E7046" t="s">
        <v>20</v>
      </c>
      <c r="F7046" t="s">
        <v>17</v>
      </c>
      <c r="G7046" s="4">
        <v>31</v>
      </c>
      <c r="H7046" s="4">
        <v>30.26</v>
      </c>
      <c r="I7046" s="4">
        <v>32.799999999999997</v>
      </c>
      <c r="J7046" s="4">
        <v>16.48</v>
      </c>
      <c r="K7046" s="4">
        <v>6.96</v>
      </c>
      <c r="L7046" s="4">
        <v>3.18</v>
      </c>
      <c r="M7046" s="4">
        <v>26.62</v>
      </c>
      <c r="N7046" s="4">
        <f t="shared" si="110"/>
        <v>97.612903225806463</v>
      </c>
    </row>
    <row r="7047" spans="1:14" x14ac:dyDescent="0.3">
      <c r="A7047" t="s">
        <v>48</v>
      </c>
      <c r="B7047" t="s">
        <v>13</v>
      </c>
      <c r="C7047" t="s">
        <v>29</v>
      </c>
      <c r="D7047" t="s">
        <v>26</v>
      </c>
      <c r="E7047" t="s">
        <v>20</v>
      </c>
      <c r="F7047" t="s">
        <v>18</v>
      </c>
      <c r="G7047" s="4">
        <v>16.8</v>
      </c>
      <c r="H7047" s="4">
        <v>14.34</v>
      </c>
      <c r="I7047" s="4">
        <v>14.38</v>
      </c>
      <c r="J7047" s="4">
        <v>8</v>
      </c>
      <c r="K7047" s="4">
        <v>2.57</v>
      </c>
      <c r="L7047" s="4">
        <v>1.0900000000000001</v>
      </c>
      <c r="M7047" s="4">
        <v>11.66</v>
      </c>
      <c r="N7047" s="4">
        <f t="shared" si="110"/>
        <v>85.357142857142847</v>
      </c>
    </row>
    <row r="7048" spans="1:14" x14ac:dyDescent="0.3">
      <c r="A7048" t="s">
        <v>48</v>
      </c>
      <c r="B7048" t="s">
        <v>13</v>
      </c>
      <c r="C7048" t="s">
        <v>29</v>
      </c>
      <c r="D7048" t="s">
        <v>26</v>
      </c>
      <c r="E7048" t="s">
        <v>21</v>
      </c>
      <c r="F7048" t="s">
        <v>17</v>
      </c>
      <c r="G7048" s="4">
        <v>76</v>
      </c>
      <c r="H7048" s="4">
        <v>85.02</v>
      </c>
      <c r="I7048" s="4">
        <v>68.150000000000006</v>
      </c>
      <c r="J7048" s="4">
        <v>43.93</v>
      </c>
      <c r="K7048" s="4">
        <v>14.57</v>
      </c>
      <c r="L7048" s="4">
        <v>7.51</v>
      </c>
      <c r="M7048" s="4">
        <v>66.010000000000005</v>
      </c>
      <c r="N7048" s="4">
        <f t="shared" si="110"/>
        <v>111.86842105263158</v>
      </c>
    </row>
    <row r="7049" spans="1:14" x14ac:dyDescent="0.3">
      <c r="A7049" t="s">
        <v>48</v>
      </c>
      <c r="B7049" t="s">
        <v>13</v>
      </c>
      <c r="C7049" t="s">
        <v>29</v>
      </c>
      <c r="D7049" t="s">
        <v>26</v>
      </c>
      <c r="E7049" t="s">
        <v>21</v>
      </c>
      <c r="F7049" t="s">
        <v>18</v>
      </c>
      <c r="G7049" s="4">
        <v>10</v>
      </c>
      <c r="H7049" s="4">
        <v>10.76</v>
      </c>
      <c r="I7049" s="4">
        <v>10.8</v>
      </c>
      <c r="J7049" s="4">
        <v>4.75</v>
      </c>
      <c r="K7049" s="4">
        <v>3.26</v>
      </c>
      <c r="L7049" s="4">
        <v>1.25</v>
      </c>
      <c r="M7049" s="4">
        <v>9.26</v>
      </c>
      <c r="N7049" s="4">
        <f t="shared" si="110"/>
        <v>107.60000000000001</v>
      </c>
    </row>
    <row r="7050" spans="1:14" x14ac:dyDescent="0.3">
      <c r="A7050" t="s">
        <v>48</v>
      </c>
      <c r="B7050" t="s">
        <v>13</v>
      </c>
      <c r="C7050" t="s">
        <v>29</v>
      </c>
      <c r="D7050" t="s">
        <v>26</v>
      </c>
      <c r="E7050" t="s">
        <v>22</v>
      </c>
      <c r="F7050" t="s">
        <v>17</v>
      </c>
      <c r="G7050" s="4">
        <v>63</v>
      </c>
      <c r="H7050" s="4">
        <v>56.73</v>
      </c>
      <c r="I7050" s="4">
        <v>66.64</v>
      </c>
      <c r="J7050" s="4">
        <v>24.96</v>
      </c>
      <c r="K7050" s="4">
        <v>15.39</v>
      </c>
      <c r="L7050" s="4">
        <v>3.38</v>
      </c>
      <c r="M7050" s="4">
        <v>43.73</v>
      </c>
      <c r="N7050" s="4">
        <f t="shared" si="110"/>
        <v>90.047619047619037</v>
      </c>
    </row>
    <row r="7051" spans="1:14" x14ac:dyDescent="0.3">
      <c r="A7051" t="s">
        <v>48</v>
      </c>
      <c r="B7051" t="s">
        <v>13</v>
      </c>
      <c r="C7051" t="s">
        <v>29</v>
      </c>
      <c r="D7051" t="s">
        <v>26</v>
      </c>
      <c r="E7051" t="s">
        <v>22</v>
      </c>
      <c r="F7051" t="s">
        <v>18</v>
      </c>
      <c r="G7051" s="4">
        <v>35.200000000000003</v>
      </c>
      <c r="H7051" s="4">
        <v>29.03</v>
      </c>
      <c r="I7051" s="4">
        <v>29.91</v>
      </c>
      <c r="J7051" s="4">
        <v>14.96</v>
      </c>
      <c r="K7051" s="4">
        <v>6.05</v>
      </c>
      <c r="L7051" s="4">
        <v>1.56</v>
      </c>
      <c r="M7051" s="4">
        <v>22.57</v>
      </c>
      <c r="N7051" s="4">
        <f t="shared" si="110"/>
        <v>82.471590909090907</v>
      </c>
    </row>
    <row r="7052" spans="1:14" x14ac:dyDescent="0.3">
      <c r="A7052" t="s">
        <v>48</v>
      </c>
      <c r="B7052" t="s">
        <v>13</v>
      </c>
      <c r="C7052" t="s">
        <v>29</v>
      </c>
      <c r="D7052" t="s">
        <v>27</v>
      </c>
      <c r="E7052" t="s">
        <v>16</v>
      </c>
      <c r="F7052" t="s">
        <v>17</v>
      </c>
      <c r="G7052" s="4">
        <v>47</v>
      </c>
      <c r="H7052" s="4">
        <v>50.66</v>
      </c>
      <c r="I7052" s="4">
        <v>49.75</v>
      </c>
      <c r="J7052" s="4">
        <v>17.66</v>
      </c>
      <c r="K7052" s="4">
        <v>8.73</v>
      </c>
      <c r="L7052" s="4">
        <v>5.78</v>
      </c>
      <c r="M7052" s="4">
        <v>32.17</v>
      </c>
      <c r="N7052" s="4">
        <f t="shared" si="110"/>
        <v>107.78723404255319</v>
      </c>
    </row>
    <row r="7053" spans="1:14" x14ac:dyDescent="0.3">
      <c r="A7053" t="s">
        <v>48</v>
      </c>
      <c r="B7053" t="s">
        <v>13</v>
      </c>
      <c r="C7053" t="s">
        <v>29</v>
      </c>
      <c r="D7053" t="s">
        <v>27</v>
      </c>
      <c r="E7053" t="s">
        <v>16</v>
      </c>
      <c r="F7053" t="s">
        <v>18</v>
      </c>
      <c r="G7053" s="4">
        <v>18.8</v>
      </c>
      <c r="H7053" s="4">
        <v>20.440000000000001</v>
      </c>
      <c r="I7053" s="4">
        <v>18.93</v>
      </c>
      <c r="J7053" s="4">
        <v>10.33</v>
      </c>
      <c r="K7053" s="4">
        <v>3.41</v>
      </c>
      <c r="L7053" s="4">
        <v>1.19</v>
      </c>
      <c r="M7053" s="4">
        <v>14.93</v>
      </c>
      <c r="N7053" s="4">
        <f t="shared" si="110"/>
        <v>108.72340425531914</v>
      </c>
    </row>
    <row r="7054" spans="1:14" x14ac:dyDescent="0.3">
      <c r="A7054" t="s">
        <v>48</v>
      </c>
      <c r="B7054" t="s">
        <v>13</v>
      </c>
      <c r="C7054" t="s">
        <v>29</v>
      </c>
      <c r="D7054" t="s">
        <v>27</v>
      </c>
      <c r="E7054" t="s">
        <v>19</v>
      </c>
      <c r="F7054" t="s">
        <v>17</v>
      </c>
      <c r="G7054" s="4">
        <v>21</v>
      </c>
      <c r="H7054" s="4">
        <v>23.28</v>
      </c>
      <c r="I7054" s="4">
        <v>17.16</v>
      </c>
      <c r="J7054" s="4">
        <v>10.5</v>
      </c>
      <c r="K7054" s="4">
        <v>4.5599999999999996</v>
      </c>
      <c r="L7054" s="4">
        <v>3.32</v>
      </c>
      <c r="M7054" s="4">
        <v>18.38</v>
      </c>
      <c r="N7054" s="4">
        <f t="shared" si="110"/>
        <v>110.85714285714286</v>
      </c>
    </row>
    <row r="7055" spans="1:14" x14ac:dyDescent="0.3">
      <c r="A7055" t="s">
        <v>48</v>
      </c>
      <c r="B7055" t="s">
        <v>13</v>
      </c>
      <c r="C7055" t="s">
        <v>29</v>
      </c>
      <c r="D7055" t="s">
        <v>27</v>
      </c>
      <c r="E7055" t="s">
        <v>19</v>
      </c>
      <c r="F7055" t="s">
        <v>18</v>
      </c>
      <c r="G7055" s="4">
        <v>24.4</v>
      </c>
      <c r="H7055" s="4">
        <v>21.46</v>
      </c>
      <c r="I7055" s="4">
        <v>23.68</v>
      </c>
      <c r="J7055" s="4">
        <v>7.45</v>
      </c>
      <c r="K7055" s="4">
        <v>5.77</v>
      </c>
      <c r="L7055" s="4">
        <v>1.87</v>
      </c>
      <c r="M7055" s="4">
        <v>15.09</v>
      </c>
      <c r="N7055" s="4">
        <f t="shared" si="110"/>
        <v>87.950819672131146</v>
      </c>
    </row>
    <row r="7056" spans="1:14" x14ac:dyDescent="0.3">
      <c r="A7056" t="s">
        <v>48</v>
      </c>
      <c r="B7056" t="s">
        <v>13</v>
      </c>
      <c r="C7056" t="s">
        <v>29</v>
      </c>
      <c r="D7056" t="s">
        <v>27</v>
      </c>
      <c r="E7056" t="s">
        <v>20</v>
      </c>
      <c r="F7056" t="s">
        <v>17</v>
      </c>
      <c r="G7056" s="4">
        <v>82</v>
      </c>
      <c r="H7056" s="4">
        <v>81.91</v>
      </c>
      <c r="I7056" s="4">
        <v>70.56</v>
      </c>
      <c r="J7056" s="4">
        <v>38.51</v>
      </c>
      <c r="K7056" s="4">
        <v>13.52</v>
      </c>
      <c r="L7056" s="4">
        <v>8.0500000000000007</v>
      </c>
      <c r="M7056" s="4">
        <v>60.08</v>
      </c>
      <c r="N7056" s="4">
        <f t="shared" si="110"/>
        <v>99.890243902439025</v>
      </c>
    </row>
    <row r="7057" spans="1:14" x14ac:dyDescent="0.3">
      <c r="A7057" t="s">
        <v>48</v>
      </c>
      <c r="B7057" t="s">
        <v>13</v>
      </c>
      <c r="C7057" t="s">
        <v>29</v>
      </c>
      <c r="D7057" t="s">
        <v>27</v>
      </c>
      <c r="E7057" t="s">
        <v>20</v>
      </c>
      <c r="F7057" t="s">
        <v>18</v>
      </c>
      <c r="G7057" s="4">
        <v>13.2</v>
      </c>
      <c r="H7057" s="4">
        <v>10.56</v>
      </c>
      <c r="I7057" s="4">
        <v>10.57</v>
      </c>
      <c r="J7057" s="4">
        <v>3.86</v>
      </c>
      <c r="K7057" s="4">
        <v>2.56</v>
      </c>
      <c r="L7057" s="4">
        <v>1.76</v>
      </c>
      <c r="M7057" s="4">
        <v>8.18</v>
      </c>
      <c r="N7057" s="4">
        <f t="shared" si="110"/>
        <v>80</v>
      </c>
    </row>
    <row r="7058" spans="1:14" x14ac:dyDescent="0.3">
      <c r="A7058" t="s">
        <v>48</v>
      </c>
      <c r="B7058" t="s">
        <v>13</v>
      </c>
      <c r="C7058" t="s">
        <v>29</v>
      </c>
      <c r="D7058" t="s">
        <v>27</v>
      </c>
      <c r="E7058" t="s">
        <v>21</v>
      </c>
      <c r="F7058" t="s">
        <v>17</v>
      </c>
      <c r="G7058" s="4">
        <v>55</v>
      </c>
      <c r="H7058" s="4">
        <v>58.6</v>
      </c>
      <c r="I7058" s="4">
        <v>60.25</v>
      </c>
      <c r="J7058" s="4">
        <v>19.579999999999998</v>
      </c>
      <c r="K7058" s="4">
        <v>9.11</v>
      </c>
      <c r="L7058" s="4">
        <v>4.13</v>
      </c>
      <c r="M7058" s="4">
        <v>32.82</v>
      </c>
      <c r="N7058" s="4">
        <f t="shared" si="110"/>
        <v>106.54545454545455</v>
      </c>
    </row>
    <row r="7059" spans="1:14" x14ac:dyDescent="0.3">
      <c r="A7059" t="s">
        <v>48</v>
      </c>
      <c r="B7059" t="s">
        <v>13</v>
      </c>
      <c r="C7059" t="s">
        <v>29</v>
      </c>
      <c r="D7059" t="s">
        <v>27</v>
      </c>
      <c r="E7059" t="s">
        <v>21</v>
      </c>
      <c r="F7059" t="s">
        <v>18</v>
      </c>
      <c r="G7059" s="4">
        <v>12.8</v>
      </c>
      <c r="H7059" s="4">
        <v>13.05</v>
      </c>
      <c r="I7059" s="4">
        <v>10.95</v>
      </c>
      <c r="J7059" s="4">
        <v>5.93</v>
      </c>
      <c r="K7059" s="4">
        <v>3.14</v>
      </c>
      <c r="L7059" s="4">
        <v>0.65</v>
      </c>
      <c r="M7059" s="4">
        <v>9.7200000000000006</v>
      </c>
      <c r="N7059" s="4">
        <f t="shared" si="110"/>
        <v>101.953125</v>
      </c>
    </row>
    <row r="7060" spans="1:14" x14ac:dyDescent="0.3">
      <c r="A7060" t="s">
        <v>48</v>
      </c>
      <c r="B7060" t="s">
        <v>13</v>
      </c>
      <c r="C7060" t="s">
        <v>29</v>
      </c>
      <c r="D7060" t="s">
        <v>27</v>
      </c>
      <c r="E7060" t="s">
        <v>22</v>
      </c>
      <c r="F7060" t="s">
        <v>17</v>
      </c>
      <c r="G7060" s="4">
        <v>60</v>
      </c>
      <c r="H7060" s="4">
        <v>68.83</v>
      </c>
      <c r="I7060" s="4">
        <v>61.04</v>
      </c>
      <c r="J7060" s="4">
        <v>33.94</v>
      </c>
      <c r="K7060" s="4">
        <v>15.09</v>
      </c>
      <c r="L7060" s="4">
        <v>9.58</v>
      </c>
      <c r="M7060" s="4">
        <v>58.61</v>
      </c>
      <c r="N7060" s="4">
        <f t="shared" si="110"/>
        <v>114.71666666666667</v>
      </c>
    </row>
    <row r="7061" spans="1:14" x14ac:dyDescent="0.3">
      <c r="A7061" t="s">
        <v>48</v>
      </c>
      <c r="B7061" t="s">
        <v>13</v>
      </c>
      <c r="C7061" t="s">
        <v>29</v>
      </c>
      <c r="D7061" t="s">
        <v>27</v>
      </c>
      <c r="E7061" t="s">
        <v>22</v>
      </c>
      <c r="F7061" t="s">
        <v>18</v>
      </c>
      <c r="G7061" s="4">
        <v>9.6</v>
      </c>
      <c r="H7061" s="4">
        <v>10.71</v>
      </c>
      <c r="I7061" s="4">
        <v>9.1</v>
      </c>
      <c r="J7061" s="4">
        <v>5.2</v>
      </c>
      <c r="K7061" s="4">
        <v>3.17</v>
      </c>
      <c r="L7061" s="4">
        <v>1.1299999999999999</v>
      </c>
      <c r="M7061" s="4">
        <v>9.5</v>
      </c>
      <c r="N7061" s="4">
        <f t="shared" si="110"/>
        <v>111.56250000000001</v>
      </c>
    </row>
    <row r="7062" spans="1:14" x14ac:dyDescent="0.3">
      <c r="A7062" t="s">
        <v>48</v>
      </c>
      <c r="B7062" t="s">
        <v>13</v>
      </c>
      <c r="C7062" t="s">
        <v>29</v>
      </c>
      <c r="D7062" t="s">
        <v>28</v>
      </c>
      <c r="E7062" t="s">
        <v>16</v>
      </c>
      <c r="F7062" t="s">
        <v>17</v>
      </c>
      <c r="G7062" s="4">
        <v>64</v>
      </c>
      <c r="H7062" s="4">
        <v>59.95</v>
      </c>
      <c r="I7062" s="4">
        <v>55.11</v>
      </c>
      <c r="J7062" s="4">
        <v>21.52</v>
      </c>
      <c r="K7062" s="4">
        <v>12.04</v>
      </c>
      <c r="L7062" s="4">
        <v>5.86</v>
      </c>
      <c r="M7062" s="4">
        <v>39.42</v>
      </c>
      <c r="N7062" s="4">
        <f t="shared" si="110"/>
        <v>93.671875</v>
      </c>
    </row>
    <row r="7063" spans="1:14" x14ac:dyDescent="0.3">
      <c r="A7063" t="s">
        <v>48</v>
      </c>
      <c r="B7063" t="s">
        <v>13</v>
      </c>
      <c r="C7063" t="s">
        <v>29</v>
      </c>
      <c r="D7063" t="s">
        <v>28</v>
      </c>
      <c r="E7063" t="s">
        <v>16</v>
      </c>
      <c r="F7063" t="s">
        <v>18</v>
      </c>
      <c r="G7063" s="4">
        <v>5.6</v>
      </c>
      <c r="H7063" s="4">
        <v>5.13</v>
      </c>
      <c r="I7063" s="4">
        <v>5.7</v>
      </c>
      <c r="J7063" s="4">
        <v>1.55</v>
      </c>
      <c r="K7063" s="4">
        <v>1.78</v>
      </c>
      <c r="L7063" s="4">
        <v>0.26</v>
      </c>
      <c r="M7063" s="4">
        <v>3.59</v>
      </c>
      <c r="N7063" s="4">
        <f t="shared" si="110"/>
        <v>91.607142857142861</v>
      </c>
    </row>
    <row r="7064" spans="1:14" x14ac:dyDescent="0.3">
      <c r="A7064" t="s">
        <v>48</v>
      </c>
      <c r="B7064" t="s">
        <v>13</v>
      </c>
      <c r="C7064" t="s">
        <v>29</v>
      </c>
      <c r="D7064" t="s">
        <v>28</v>
      </c>
      <c r="E7064" t="s">
        <v>19</v>
      </c>
      <c r="F7064" t="s">
        <v>17</v>
      </c>
      <c r="G7064" s="4">
        <v>94</v>
      </c>
      <c r="H7064" s="4">
        <v>106.6</v>
      </c>
      <c r="I7064" s="4">
        <v>102.13</v>
      </c>
      <c r="J7064" s="4">
        <v>56.8</v>
      </c>
      <c r="K7064" s="4">
        <v>24.03</v>
      </c>
      <c r="L7064" s="4">
        <v>18.23</v>
      </c>
      <c r="M7064" s="4">
        <v>99.06</v>
      </c>
      <c r="N7064" s="4">
        <f t="shared" si="110"/>
        <v>113.40425531914893</v>
      </c>
    </row>
    <row r="7065" spans="1:14" x14ac:dyDescent="0.3">
      <c r="A7065" t="s">
        <v>48</v>
      </c>
      <c r="B7065" t="s">
        <v>13</v>
      </c>
      <c r="C7065" t="s">
        <v>29</v>
      </c>
      <c r="D7065" t="s">
        <v>28</v>
      </c>
      <c r="E7065" t="s">
        <v>19</v>
      </c>
      <c r="F7065" t="s">
        <v>18</v>
      </c>
      <c r="G7065" s="4">
        <v>22.4</v>
      </c>
      <c r="H7065" s="4">
        <v>25.12</v>
      </c>
      <c r="I7065" s="4">
        <v>22.83</v>
      </c>
      <c r="J7065" s="4">
        <v>9.3800000000000008</v>
      </c>
      <c r="K7065" s="4">
        <v>6.25</v>
      </c>
      <c r="L7065" s="4">
        <v>3.57</v>
      </c>
      <c r="M7065" s="4">
        <v>19.2</v>
      </c>
      <c r="N7065" s="4">
        <f t="shared" si="110"/>
        <v>112.14285714285714</v>
      </c>
    </row>
    <row r="7066" spans="1:14" x14ac:dyDescent="0.3">
      <c r="A7066" t="s">
        <v>48</v>
      </c>
      <c r="B7066" t="s">
        <v>13</v>
      </c>
      <c r="C7066" t="s">
        <v>29</v>
      </c>
      <c r="D7066" t="s">
        <v>28</v>
      </c>
      <c r="E7066" t="s">
        <v>20</v>
      </c>
      <c r="F7066" t="s">
        <v>17</v>
      </c>
      <c r="G7066" s="4">
        <v>8</v>
      </c>
      <c r="H7066" s="4">
        <v>8.9600000000000009</v>
      </c>
      <c r="I7066" s="4">
        <v>7.46</v>
      </c>
      <c r="J7066" s="4">
        <v>5.07</v>
      </c>
      <c r="K7066" s="4">
        <v>2.68</v>
      </c>
      <c r="L7066" s="4">
        <v>0.86</v>
      </c>
      <c r="M7066" s="4">
        <v>8.61</v>
      </c>
      <c r="N7066" s="4">
        <f t="shared" si="110"/>
        <v>112.00000000000001</v>
      </c>
    </row>
    <row r="7067" spans="1:14" x14ac:dyDescent="0.3">
      <c r="A7067" t="s">
        <v>48</v>
      </c>
      <c r="B7067" t="s">
        <v>13</v>
      </c>
      <c r="C7067" t="s">
        <v>29</v>
      </c>
      <c r="D7067" t="s">
        <v>28</v>
      </c>
      <c r="E7067" t="s">
        <v>20</v>
      </c>
      <c r="F7067" t="s">
        <v>18</v>
      </c>
      <c r="G7067" s="4">
        <v>12.4</v>
      </c>
      <c r="H7067" s="4">
        <v>12.07</v>
      </c>
      <c r="I7067" s="4">
        <v>10.11</v>
      </c>
      <c r="J7067" s="4">
        <v>4.87</v>
      </c>
      <c r="K7067" s="4">
        <v>1.94</v>
      </c>
      <c r="L7067" s="4">
        <v>1.68</v>
      </c>
      <c r="M7067" s="4">
        <v>8.49</v>
      </c>
      <c r="N7067" s="4">
        <f t="shared" si="110"/>
        <v>97.338709677419359</v>
      </c>
    </row>
    <row r="7068" spans="1:14" x14ac:dyDescent="0.3">
      <c r="A7068" t="s">
        <v>48</v>
      </c>
      <c r="B7068" t="s">
        <v>13</v>
      </c>
      <c r="C7068" t="s">
        <v>29</v>
      </c>
      <c r="D7068" t="s">
        <v>28</v>
      </c>
      <c r="E7068" t="s">
        <v>21</v>
      </c>
      <c r="F7068" t="s">
        <v>17</v>
      </c>
      <c r="G7068" s="4">
        <v>53</v>
      </c>
      <c r="H7068" s="4">
        <v>56.66</v>
      </c>
      <c r="I7068" s="4">
        <v>47.73</v>
      </c>
      <c r="J7068" s="4">
        <v>25.55</v>
      </c>
      <c r="K7068" s="4">
        <v>13.63</v>
      </c>
      <c r="L7068" s="4">
        <v>6.2</v>
      </c>
      <c r="M7068" s="4">
        <v>45.38</v>
      </c>
      <c r="N7068" s="4">
        <f t="shared" si="110"/>
        <v>106.90566037735849</v>
      </c>
    </row>
    <row r="7069" spans="1:14" x14ac:dyDescent="0.3">
      <c r="A7069" t="s">
        <v>48</v>
      </c>
      <c r="B7069" t="s">
        <v>13</v>
      </c>
      <c r="C7069" t="s">
        <v>29</v>
      </c>
      <c r="D7069" t="s">
        <v>28</v>
      </c>
      <c r="E7069" t="s">
        <v>21</v>
      </c>
      <c r="F7069" t="s">
        <v>18</v>
      </c>
      <c r="G7069" s="4">
        <v>18</v>
      </c>
      <c r="H7069" s="4">
        <v>14.72</v>
      </c>
      <c r="I7069" s="4">
        <v>17.12</v>
      </c>
      <c r="J7069" s="4">
        <v>5.47</v>
      </c>
      <c r="K7069" s="4">
        <v>4.5</v>
      </c>
      <c r="L7069" s="4">
        <v>1.34</v>
      </c>
      <c r="M7069" s="4">
        <v>11.31</v>
      </c>
      <c r="N7069" s="4">
        <f t="shared" si="110"/>
        <v>81.777777777777786</v>
      </c>
    </row>
    <row r="7070" spans="1:14" x14ac:dyDescent="0.3">
      <c r="A7070" t="s">
        <v>48</v>
      </c>
      <c r="B7070" t="s">
        <v>13</v>
      </c>
      <c r="C7070" t="s">
        <v>29</v>
      </c>
      <c r="D7070" t="s">
        <v>28</v>
      </c>
      <c r="E7070" t="s">
        <v>22</v>
      </c>
      <c r="F7070" t="s">
        <v>17</v>
      </c>
      <c r="G7070" s="4">
        <v>43</v>
      </c>
      <c r="H7070" s="4">
        <v>34.58</v>
      </c>
      <c r="I7070" s="4">
        <v>38.11</v>
      </c>
      <c r="J7070" s="4">
        <v>16.649999999999999</v>
      </c>
      <c r="K7070" s="4">
        <v>10.16</v>
      </c>
      <c r="L7070" s="4">
        <v>2.8</v>
      </c>
      <c r="M7070" s="4">
        <v>29.61</v>
      </c>
      <c r="N7070" s="4">
        <f t="shared" si="110"/>
        <v>80.418604651162781</v>
      </c>
    </row>
    <row r="7071" spans="1:14" x14ac:dyDescent="0.3">
      <c r="A7071" t="s">
        <v>48</v>
      </c>
      <c r="B7071" t="s">
        <v>13</v>
      </c>
      <c r="C7071" t="s">
        <v>29</v>
      </c>
      <c r="D7071" t="s">
        <v>28</v>
      </c>
      <c r="E7071" t="s">
        <v>22</v>
      </c>
      <c r="F7071" t="s">
        <v>18</v>
      </c>
      <c r="G7071" s="4">
        <v>39.200000000000003</v>
      </c>
      <c r="H7071" s="4">
        <v>42.32</v>
      </c>
      <c r="I7071" s="4">
        <v>38.89</v>
      </c>
      <c r="J7071" s="4">
        <v>17.88</v>
      </c>
      <c r="K7071" s="4">
        <v>12.19</v>
      </c>
      <c r="L7071" s="4">
        <v>6.43</v>
      </c>
      <c r="M7071" s="4">
        <v>36.5</v>
      </c>
      <c r="N7071" s="4">
        <f t="shared" si="110"/>
        <v>107.95918367346937</v>
      </c>
    </row>
    <row r="7072" spans="1:14" x14ac:dyDescent="0.3">
      <c r="A7072" t="s">
        <v>48</v>
      </c>
      <c r="B7072" t="s">
        <v>13</v>
      </c>
      <c r="C7072" t="s">
        <v>30</v>
      </c>
      <c r="D7072" t="s">
        <v>15</v>
      </c>
      <c r="E7072" t="s">
        <v>16</v>
      </c>
      <c r="F7072" t="s">
        <v>17</v>
      </c>
      <c r="G7072" s="4">
        <v>95</v>
      </c>
      <c r="H7072" s="4">
        <v>82.56</v>
      </c>
      <c r="I7072" s="4">
        <v>77.53</v>
      </c>
      <c r="J7072" s="4">
        <v>32.14</v>
      </c>
      <c r="K7072" s="4">
        <v>13.52</v>
      </c>
      <c r="L7072" s="4">
        <v>12.93</v>
      </c>
      <c r="M7072" s="4">
        <v>58.59</v>
      </c>
      <c r="N7072" s="4">
        <f t="shared" si="110"/>
        <v>86.905263157894737</v>
      </c>
    </row>
    <row r="7073" spans="1:14" x14ac:dyDescent="0.3">
      <c r="A7073" t="s">
        <v>48</v>
      </c>
      <c r="B7073" t="s">
        <v>13</v>
      </c>
      <c r="C7073" t="s">
        <v>30</v>
      </c>
      <c r="D7073" t="s">
        <v>15</v>
      </c>
      <c r="E7073" t="s">
        <v>16</v>
      </c>
      <c r="F7073" t="s">
        <v>18</v>
      </c>
      <c r="G7073" s="4">
        <v>27.2</v>
      </c>
      <c r="H7073" s="4">
        <v>23.34</v>
      </c>
      <c r="I7073" s="4">
        <v>27.27</v>
      </c>
      <c r="J7073" s="4">
        <v>8.0299999999999994</v>
      </c>
      <c r="K7073" s="4">
        <v>7.18</v>
      </c>
      <c r="L7073" s="4">
        <v>3.06</v>
      </c>
      <c r="M7073" s="4">
        <v>18.27</v>
      </c>
      <c r="N7073" s="4">
        <f t="shared" si="110"/>
        <v>85.808823529411768</v>
      </c>
    </row>
    <row r="7074" spans="1:14" x14ac:dyDescent="0.3">
      <c r="A7074" t="s">
        <v>48</v>
      </c>
      <c r="B7074" t="s">
        <v>13</v>
      </c>
      <c r="C7074" t="s">
        <v>30</v>
      </c>
      <c r="D7074" t="s">
        <v>15</v>
      </c>
      <c r="E7074" t="s">
        <v>19</v>
      </c>
      <c r="F7074" t="s">
        <v>17</v>
      </c>
      <c r="G7074" s="4">
        <v>60</v>
      </c>
      <c r="H7074" s="4">
        <v>56.36</v>
      </c>
      <c r="I7074" s="4">
        <v>61.65</v>
      </c>
      <c r="J7074" s="4">
        <v>18.54</v>
      </c>
      <c r="K7074" s="4">
        <v>9.31</v>
      </c>
      <c r="L7074" s="4">
        <v>4.88</v>
      </c>
      <c r="M7074" s="4">
        <v>32.729999999999997</v>
      </c>
      <c r="N7074" s="4">
        <f t="shared" si="110"/>
        <v>93.933333333333337</v>
      </c>
    </row>
    <row r="7075" spans="1:14" x14ac:dyDescent="0.3">
      <c r="A7075" t="s">
        <v>48</v>
      </c>
      <c r="B7075" t="s">
        <v>13</v>
      </c>
      <c r="C7075" t="s">
        <v>30</v>
      </c>
      <c r="D7075" t="s">
        <v>15</v>
      </c>
      <c r="E7075" t="s">
        <v>19</v>
      </c>
      <c r="F7075" t="s">
        <v>18</v>
      </c>
      <c r="G7075" s="4">
        <v>27.6</v>
      </c>
      <c r="H7075" s="4">
        <v>22.54</v>
      </c>
      <c r="I7075" s="4">
        <v>25.83</v>
      </c>
      <c r="J7075" s="4">
        <v>10.48</v>
      </c>
      <c r="K7075" s="4">
        <v>3.98</v>
      </c>
      <c r="L7075" s="4">
        <v>1.71</v>
      </c>
      <c r="M7075" s="4">
        <v>16.170000000000002</v>
      </c>
      <c r="N7075" s="4">
        <f t="shared" si="110"/>
        <v>81.666666666666657</v>
      </c>
    </row>
    <row r="7076" spans="1:14" x14ac:dyDescent="0.3">
      <c r="A7076" t="s">
        <v>48</v>
      </c>
      <c r="B7076" t="s">
        <v>13</v>
      </c>
      <c r="C7076" t="s">
        <v>30</v>
      </c>
      <c r="D7076" t="s">
        <v>15</v>
      </c>
      <c r="E7076" t="s">
        <v>20</v>
      </c>
      <c r="F7076" t="s">
        <v>17</v>
      </c>
      <c r="G7076" s="4">
        <v>22</v>
      </c>
      <c r="H7076" s="4">
        <v>19.77</v>
      </c>
      <c r="I7076" s="4">
        <v>23.71</v>
      </c>
      <c r="J7076" s="4">
        <v>6.22</v>
      </c>
      <c r="K7076" s="4">
        <v>5.93</v>
      </c>
      <c r="L7076" s="4">
        <v>1.29</v>
      </c>
      <c r="M7076" s="4">
        <v>13.44</v>
      </c>
      <c r="N7076" s="4">
        <f t="shared" si="110"/>
        <v>89.86363636363636</v>
      </c>
    </row>
    <row r="7077" spans="1:14" x14ac:dyDescent="0.3">
      <c r="A7077" t="s">
        <v>48</v>
      </c>
      <c r="B7077" t="s">
        <v>13</v>
      </c>
      <c r="C7077" t="s">
        <v>30</v>
      </c>
      <c r="D7077" t="s">
        <v>15</v>
      </c>
      <c r="E7077" t="s">
        <v>20</v>
      </c>
      <c r="F7077" t="s">
        <v>18</v>
      </c>
      <c r="G7077" s="4">
        <v>24</v>
      </c>
      <c r="H7077" s="4">
        <v>25.97</v>
      </c>
      <c r="I7077" s="4">
        <v>19.3</v>
      </c>
      <c r="J7077" s="4">
        <v>9.6999999999999993</v>
      </c>
      <c r="K7077" s="4">
        <v>5.84</v>
      </c>
      <c r="L7077" s="4">
        <v>1.69</v>
      </c>
      <c r="M7077" s="4">
        <v>17.23</v>
      </c>
      <c r="N7077" s="4">
        <f t="shared" si="110"/>
        <v>108.20833333333333</v>
      </c>
    </row>
    <row r="7078" spans="1:14" x14ac:dyDescent="0.3">
      <c r="A7078" t="s">
        <v>48</v>
      </c>
      <c r="B7078" t="s">
        <v>13</v>
      </c>
      <c r="C7078" t="s">
        <v>30</v>
      </c>
      <c r="D7078" t="s">
        <v>15</v>
      </c>
      <c r="E7078" t="s">
        <v>21</v>
      </c>
      <c r="F7078" t="s">
        <v>17</v>
      </c>
      <c r="G7078" s="4">
        <v>10</v>
      </c>
      <c r="H7078" s="4">
        <v>8.48</v>
      </c>
      <c r="I7078" s="4">
        <v>9.2100000000000009</v>
      </c>
      <c r="J7078" s="4">
        <v>3.33</v>
      </c>
      <c r="K7078" s="4">
        <v>1.52</v>
      </c>
      <c r="L7078" s="4">
        <v>0.55000000000000004</v>
      </c>
      <c r="M7078" s="4">
        <v>5.4</v>
      </c>
      <c r="N7078" s="4">
        <f t="shared" si="110"/>
        <v>84.800000000000011</v>
      </c>
    </row>
    <row r="7079" spans="1:14" x14ac:dyDescent="0.3">
      <c r="A7079" t="s">
        <v>48</v>
      </c>
      <c r="B7079" t="s">
        <v>13</v>
      </c>
      <c r="C7079" t="s">
        <v>30</v>
      </c>
      <c r="D7079" t="s">
        <v>15</v>
      </c>
      <c r="E7079" t="s">
        <v>21</v>
      </c>
      <c r="F7079" t="s">
        <v>18</v>
      </c>
      <c r="G7079" s="4">
        <v>28</v>
      </c>
      <c r="H7079" s="4">
        <v>28.42</v>
      </c>
      <c r="I7079" s="4">
        <v>25.4</v>
      </c>
      <c r="J7079" s="4">
        <v>13.09</v>
      </c>
      <c r="K7079" s="4">
        <v>7.37</v>
      </c>
      <c r="L7079" s="4">
        <v>2.96</v>
      </c>
      <c r="M7079" s="4">
        <v>23.42</v>
      </c>
      <c r="N7079" s="4">
        <f t="shared" si="110"/>
        <v>101.50000000000001</v>
      </c>
    </row>
    <row r="7080" spans="1:14" x14ac:dyDescent="0.3">
      <c r="A7080" t="s">
        <v>48</v>
      </c>
      <c r="B7080" t="s">
        <v>13</v>
      </c>
      <c r="C7080" t="s">
        <v>30</v>
      </c>
      <c r="D7080" t="s">
        <v>15</v>
      </c>
      <c r="E7080" t="s">
        <v>22</v>
      </c>
      <c r="F7080" t="s">
        <v>17</v>
      </c>
      <c r="G7080" s="4">
        <v>56</v>
      </c>
      <c r="H7080" s="4">
        <v>61.78</v>
      </c>
      <c r="I7080" s="4">
        <v>58.16</v>
      </c>
      <c r="J7080" s="4">
        <v>22.91</v>
      </c>
      <c r="K7080" s="4">
        <v>9.66</v>
      </c>
      <c r="L7080" s="4">
        <v>8.19</v>
      </c>
      <c r="M7080" s="4">
        <v>40.76</v>
      </c>
      <c r="N7080" s="4">
        <f t="shared" si="110"/>
        <v>110.32142857142857</v>
      </c>
    </row>
    <row r="7081" spans="1:14" x14ac:dyDescent="0.3">
      <c r="A7081" t="s">
        <v>48</v>
      </c>
      <c r="B7081" t="s">
        <v>13</v>
      </c>
      <c r="C7081" t="s">
        <v>30</v>
      </c>
      <c r="D7081" t="s">
        <v>15</v>
      </c>
      <c r="E7081" t="s">
        <v>22</v>
      </c>
      <c r="F7081" t="s">
        <v>18</v>
      </c>
      <c r="G7081" s="4">
        <v>22.8</v>
      </c>
      <c r="H7081" s="4">
        <v>23.75</v>
      </c>
      <c r="I7081" s="4">
        <v>20.170000000000002</v>
      </c>
      <c r="J7081" s="4">
        <v>8.5299999999999994</v>
      </c>
      <c r="K7081" s="4">
        <v>7.04</v>
      </c>
      <c r="L7081" s="4">
        <v>4.33</v>
      </c>
      <c r="M7081" s="4">
        <v>19.899999999999999</v>
      </c>
      <c r="N7081" s="4">
        <f t="shared" si="110"/>
        <v>104.16666666666667</v>
      </c>
    </row>
    <row r="7082" spans="1:14" x14ac:dyDescent="0.3">
      <c r="A7082" t="s">
        <v>48</v>
      </c>
      <c r="B7082" t="s">
        <v>13</v>
      </c>
      <c r="C7082" t="s">
        <v>30</v>
      </c>
      <c r="D7082" t="s">
        <v>23</v>
      </c>
      <c r="E7082" t="s">
        <v>16</v>
      </c>
      <c r="F7082" t="s">
        <v>17</v>
      </c>
      <c r="G7082" s="4">
        <v>62</v>
      </c>
      <c r="H7082" s="4">
        <v>53.13</v>
      </c>
      <c r="I7082" s="4">
        <v>60.67</v>
      </c>
      <c r="J7082" s="4">
        <v>26.65</v>
      </c>
      <c r="K7082" s="4">
        <v>13.53</v>
      </c>
      <c r="L7082" s="4">
        <v>8.42</v>
      </c>
      <c r="M7082" s="4">
        <v>48.6</v>
      </c>
      <c r="N7082" s="4">
        <f t="shared" si="110"/>
        <v>85.693548387096769</v>
      </c>
    </row>
    <row r="7083" spans="1:14" x14ac:dyDescent="0.3">
      <c r="A7083" t="s">
        <v>48</v>
      </c>
      <c r="B7083" t="s">
        <v>13</v>
      </c>
      <c r="C7083" t="s">
        <v>30</v>
      </c>
      <c r="D7083" t="s">
        <v>23</v>
      </c>
      <c r="E7083" t="s">
        <v>16</v>
      </c>
      <c r="F7083" t="s">
        <v>18</v>
      </c>
      <c r="G7083" s="4">
        <v>34.799999999999997</v>
      </c>
      <c r="H7083" s="4">
        <v>34.26</v>
      </c>
      <c r="I7083" s="4">
        <v>28.93</v>
      </c>
      <c r="J7083" s="4">
        <v>16.829999999999998</v>
      </c>
      <c r="K7083" s="4">
        <v>6.66</v>
      </c>
      <c r="L7083" s="4">
        <v>6.04</v>
      </c>
      <c r="M7083" s="4">
        <v>29.53</v>
      </c>
      <c r="N7083" s="4">
        <f t="shared" si="110"/>
        <v>98.448275862068968</v>
      </c>
    </row>
    <row r="7084" spans="1:14" x14ac:dyDescent="0.3">
      <c r="A7084" t="s">
        <v>48</v>
      </c>
      <c r="B7084" t="s">
        <v>13</v>
      </c>
      <c r="C7084" t="s">
        <v>30</v>
      </c>
      <c r="D7084" t="s">
        <v>23</v>
      </c>
      <c r="E7084" t="s">
        <v>19</v>
      </c>
      <c r="F7084" t="s">
        <v>17</v>
      </c>
      <c r="G7084" s="4">
        <v>32</v>
      </c>
      <c r="H7084" s="4">
        <v>36.56</v>
      </c>
      <c r="I7084" s="4">
        <v>32.31</v>
      </c>
      <c r="J7084" s="4">
        <v>13.57</v>
      </c>
      <c r="K7084" s="4">
        <v>9.6199999999999992</v>
      </c>
      <c r="L7084" s="4">
        <v>5.49</v>
      </c>
      <c r="M7084" s="4">
        <v>28.68</v>
      </c>
      <c r="N7084" s="4">
        <f t="shared" si="110"/>
        <v>114.25</v>
      </c>
    </row>
    <row r="7085" spans="1:14" x14ac:dyDescent="0.3">
      <c r="A7085" t="s">
        <v>48</v>
      </c>
      <c r="B7085" t="s">
        <v>13</v>
      </c>
      <c r="C7085" t="s">
        <v>30</v>
      </c>
      <c r="D7085" t="s">
        <v>23</v>
      </c>
      <c r="E7085" t="s">
        <v>19</v>
      </c>
      <c r="F7085" t="s">
        <v>18</v>
      </c>
      <c r="G7085" s="4">
        <v>31.2</v>
      </c>
      <c r="H7085" s="4">
        <v>31.88</v>
      </c>
      <c r="I7085" s="4">
        <v>31.97</v>
      </c>
      <c r="J7085" s="4">
        <v>10.39</v>
      </c>
      <c r="K7085" s="4">
        <v>10.77</v>
      </c>
      <c r="L7085" s="4">
        <v>3.88</v>
      </c>
      <c r="M7085" s="4">
        <v>25.04</v>
      </c>
      <c r="N7085" s="4">
        <f t="shared" si="110"/>
        <v>102.17948717948717</v>
      </c>
    </row>
    <row r="7086" spans="1:14" x14ac:dyDescent="0.3">
      <c r="A7086" t="s">
        <v>48</v>
      </c>
      <c r="B7086" t="s">
        <v>13</v>
      </c>
      <c r="C7086" t="s">
        <v>30</v>
      </c>
      <c r="D7086" t="s">
        <v>23</v>
      </c>
      <c r="E7086" t="s">
        <v>20</v>
      </c>
      <c r="F7086" t="s">
        <v>17</v>
      </c>
      <c r="G7086" s="4">
        <v>74</v>
      </c>
      <c r="H7086" s="4">
        <v>76.459999999999994</v>
      </c>
      <c r="I7086" s="4">
        <v>77.89</v>
      </c>
      <c r="J7086" s="4">
        <v>28.57</v>
      </c>
      <c r="K7086" s="4">
        <v>17.29</v>
      </c>
      <c r="L7086" s="4">
        <v>3.97</v>
      </c>
      <c r="M7086" s="4">
        <v>49.83</v>
      </c>
      <c r="N7086" s="4">
        <f t="shared" si="110"/>
        <v>103.32432432432432</v>
      </c>
    </row>
    <row r="7087" spans="1:14" x14ac:dyDescent="0.3">
      <c r="A7087" t="s">
        <v>48</v>
      </c>
      <c r="B7087" t="s">
        <v>13</v>
      </c>
      <c r="C7087" t="s">
        <v>30</v>
      </c>
      <c r="D7087" t="s">
        <v>23</v>
      </c>
      <c r="E7087" t="s">
        <v>20</v>
      </c>
      <c r="F7087" t="s">
        <v>18</v>
      </c>
      <c r="G7087" s="4">
        <v>32.4</v>
      </c>
      <c r="H7087" s="4">
        <v>34.53</v>
      </c>
      <c r="I7087" s="4">
        <v>28.42</v>
      </c>
      <c r="J7087" s="4">
        <v>18.12</v>
      </c>
      <c r="K7087" s="4">
        <v>9.27</v>
      </c>
      <c r="L7087" s="4">
        <v>3.31</v>
      </c>
      <c r="M7087" s="4">
        <v>30.7</v>
      </c>
      <c r="N7087" s="4">
        <f t="shared" si="110"/>
        <v>106.57407407407409</v>
      </c>
    </row>
    <row r="7088" spans="1:14" x14ac:dyDescent="0.3">
      <c r="A7088" t="s">
        <v>48</v>
      </c>
      <c r="B7088" t="s">
        <v>13</v>
      </c>
      <c r="C7088" t="s">
        <v>30</v>
      </c>
      <c r="D7088" t="s">
        <v>23</v>
      </c>
      <c r="E7088" t="s">
        <v>21</v>
      </c>
      <c r="F7088" t="s">
        <v>17</v>
      </c>
      <c r="G7088" s="4">
        <v>95</v>
      </c>
      <c r="H7088" s="4">
        <v>90.48</v>
      </c>
      <c r="I7088" s="4">
        <v>76.98</v>
      </c>
      <c r="J7088" s="4">
        <v>40.340000000000003</v>
      </c>
      <c r="K7088" s="4">
        <v>22.3</v>
      </c>
      <c r="L7088" s="4">
        <v>5.15</v>
      </c>
      <c r="M7088" s="4">
        <v>67.790000000000006</v>
      </c>
      <c r="N7088" s="4">
        <f t="shared" si="110"/>
        <v>95.242105263157896</v>
      </c>
    </row>
    <row r="7089" spans="1:14" x14ac:dyDescent="0.3">
      <c r="A7089" t="s">
        <v>48</v>
      </c>
      <c r="B7089" t="s">
        <v>13</v>
      </c>
      <c r="C7089" t="s">
        <v>30</v>
      </c>
      <c r="D7089" t="s">
        <v>23</v>
      </c>
      <c r="E7089" t="s">
        <v>21</v>
      </c>
      <c r="F7089" t="s">
        <v>18</v>
      </c>
      <c r="G7089" s="4">
        <v>39.6</v>
      </c>
      <c r="H7089" s="4">
        <v>39.520000000000003</v>
      </c>
      <c r="I7089" s="4">
        <v>35.42</v>
      </c>
      <c r="J7089" s="4">
        <v>12.13</v>
      </c>
      <c r="K7089" s="4">
        <v>6.95</v>
      </c>
      <c r="L7089" s="4">
        <v>3.5</v>
      </c>
      <c r="M7089" s="4">
        <v>22.58</v>
      </c>
      <c r="N7089" s="4">
        <f t="shared" si="110"/>
        <v>99.797979797979806</v>
      </c>
    </row>
    <row r="7090" spans="1:14" x14ac:dyDescent="0.3">
      <c r="A7090" t="s">
        <v>48</v>
      </c>
      <c r="B7090" t="s">
        <v>13</v>
      </c>
      <c r="C7090" t="s">
        <v>30</v>
      </c>
      <c r="D7090" t="s">
        <v>23</v>
      </c>
      <c r="E7090" t="s">
        <v>22</v>
      </c>
      <c r="F7090" t="s">
        <v>17</v>
      </c>
      <c r="G7090" s="4">
        <v>45</v>
      </c>
      <c r="H7090" s="4">
        <v>34.01</v>
      </c>
      <c r="I7090" s="4">
        <v>39.81</v>
      </c>
      <c r="J7090" s="4">
        <v>17.52</v>
      </c>
      <c r="K7090" s="4">
        <v>10.41</v>
      </c>
      <c r="L7090" s="4">
        <v>6.63</v>
      </c>
      <c r="M7090" s="4">
        <v>34.56</v>
      </c>
      <c r="N7090" s="4">
        <f t="shared" si="110"/>
        <v>75.577777777777783</v>
      </c>
    </row>
    <row r="7091" spans="1:14" x14ac:dyDescent="0.3">
      <c r="A7091" t="s">
        <v>48</v>
      </c>
      <c r="B7091" t="s">
        <v>13</v>
      </c>
      <c r="C7091" t="s">
        <v>30</v>
      </c>
      <c r="D7091" t="s">
        <v>23</v>
      </c>
      <c r="E7091" t="s">
        <v>22</v>
      </c>
      <c r="F7091" t="s">
        <v>18</v>
      </c>
      <c r="G7091" s="4">
        <v>37.6</v>
      </c>
      <c r="H7091" s="4">
        <v>40.24</v>
      </c>
      <c r="I7091" s="4">
        <v>32.42</v>
      </c>
      <c r="J7091" s="4">
        <v>23.1</v>
      </c>
      <c r="K7091" s="4">
        <v>9.7100000000000009</v>
      </c>
      <c r="L7091" s="4">
        <v>4.63</v>
      </c>
      <c r="M7091" s="4">
        <v>37.44</v>
      </c>
      <c r="N7091" s="4">
        <f t="shared" si="110"/>
        <v>107.02127659574468</v>
      </c>
    </row>
    <row r="7092" spans="1:14" x14ac:dyDescent="0.3">
      <c r="A7092" t="s">
        <v>48</v>
      </c>
      <c r="B7092" t="s">
        <v>13</v>
      </c>
      <c r="C7092" t="s">
        <v>30</v>
      </c>
      <c r="D7092" t="s">
        <v>24</v>
      </c>
      <c r="E7092" t="s">
        <v>16</v>
      </c>
      <c r="F7092" t="s">
        <v>17</v>
      </c>
      <c r="G7092" s="4">
        <v>58</v>
      </c>
      <c r="H7092" s="4">
        <v>61.48</v>
      </c>
      <c r="I7092" s="4">
        <v>54</v>
      </c>
      <c r="J7092" s="4">
        <v>23.41</v>
      </c>
      <c r="K7092" s="4">
        <v>13.71</v>
      </c>
      <c r="L7092" s="4">
        <v>10.4</v>
      </c>
      <c r="M7092" s="4">
        <v>47.52</v>
      </c>
      <c r="N7092" s="4">
        <f t="shared" si="110"/>
        <v>106</v>
      </c>
    </row>
    <row r="7093" spans="1:14" x14ac:dyDescent="0.3">
      <c r="A7093" t="s">
        <v>48</v>
      </c>
      <c r="B7093" t="s">
        <v>13</v>
      </c>
      <c r="C7093" t="s">
        <v>30</v>
      </c>
      <c r="D7093" t="s">
        <v>24</v>
      </c>
      <c r="E7093" t="s">
        <v>16</v>
      </c>
      <c r="F7093" t="s">
        <v>18</v>
      </c>
      <c r="G7093" s="4">
        <v>12.8</v>
      </c>
      <c r="H7093" s="4">
        <v>10.25</v>
      </c>
      <c r="I7093" s="4">
        <v>13.1</v>
      </c>
      <c r="J7093" s="4">
        <v>5.52</v>
      </c>
      <c r="K7093" s="4">
        <v>2.91</v>
      </c>
      <c r="L7093" s="4">
        <v>1.8</v>
      </c>
      <c r="M7093" s="4">
        <v>10.23</v>
      </c>
      <c r="N7093" s="4">
        <f t="shared" si="110"/>
        <v>80.078125</v>
      </c>
    </row>
    <row r="7094" spans="1:14" x14ac:dyDescent="0.3">
      <c r="A7094" t="s">
        <v>48</v>
      </c>
      <c r="B7094" t="s">
        <v>13</v>
      </c>
      <c r="C7094" t="s">
        <v>30</v>
      </c>
      <c r="D7094" t="s">
        <v>24</v>
      </c>
      <c r="E7094" t="s">
        <v>19</v>
      </c>
      <c r="F7094" t="s">
        <v>17</v>
      </c>
      <c r="G7094" s="4">
        <v>80</v>
      </c>
      <c r="H7094" s="4">
        <v>68.23</v>
      </c>
      <c r="I7094" s="4">
        <v>73.14</v>
      </c>
      <c r="J7094" s="4">
        <v>27.03</v>
      </c>
      <c r="K7094" s="4">
        <v>12.69</v>
      </c>
      <c r="L7094" s="4">
        <v>8.11</v>
      </c>
      <c r="M7094" s="4">
        <v>47.83</v>
      </c>
      <c r="N7094" s="4">
        <f t="shared" si="110"/>
        <v>85.287500000000009</v>
      </c>
    </row>
    <row r="7095" spans="1:14" x14ac:dyDescent="0.3">
      <c r="A7095" t="s">
        <v>48</v>
      </c>
      <c r="B7095" t="s">
        <v>13</v>
      </c>
      <c r="C7095" t="s">
        <v>30</v>
      </c>
      <c r="D7095" t="s">
        <v>24</v>
      </c>
      <c r="E7095" t="s">
        <v>19</v>
      </c>
      <c r="F7095" t="s">
        <v>18</v>
      </c>
      <c r="G7095" s="4">
        <v>8.4</v>
      </c>
      <c r="H7095" s="4">
        <v>6.64</v>
      </c>
      <c r="I7095" s="4">
        <v>8.5299999999999994</v>
      </c>
      <c r="J7095" s="4">
        <v>3.05</v>
      </c>
      <c r="K7095" s="4">
        <v>1.1000000000000001</v>
      </c>
      <c r="L7095" s="4">
        <v>0.44</v>
      </c>
      <c r="M7095" s="4">
        <v>4.59</v>
      </c>
      <c r="N7095" s="4">
        <f t="shared" si="110"/>
        <v>79.047619047619051</v>
      </c>
    </row>
    <row r="7096" spans="1:14" x14ac:dyDescent="0.3">
      <c r="A7096" t="s">
        <v>48</v>
      </c>
      <c r="B7096" t="s">
        <v>13</v>
      </c>
      <c r="C7096" t="s">
        <v>30</v>
      </c>
      <c r="D7096" t="s">
        <v>24</v>
      </c>
      <c r="E7096" t="s">
        <v>20</v>
      </c>
      <c r="F7096" t="s">
        <v>17</v>
      </c>
      <c r="G7096" s="4">
        <v>79</v>
      </c>
      <c r="H7096" s="4">
        <v>81.489999999999995</v>
      </c>
      <c r="I7096" s="4">
        <v>84.07</v>
      </c>
      <c r="J7096" s="4">
        <v>43.54</v>
      </c>
      <c r="K7096" s="4">
        <v>24.5</v>
      </c>
      <c r="L7096" s="4">
        <v>11.68</v>
      </c>
      <c r="M7096" s="4">
        <v>79.72</v>
      </c>
      <c r="N7096" s="4">
        <f t="shared" si="110"/>
        <v>103.15189873417721</v>
      </c>
    </row>
    <row r="7097" spans="1:14" x14ac:dyDescent="0.3">
      <c r="A7097" t="s">
        <v>48</v>
      </c>
      <c r="B7097" t="s">
        <v>13</v>
      </c>
      <c r="C7097" t="s">
        <v>30</v>
      </c>
      <c r="D7097" t="s">
        <v>24</v>
      </c>
      <c r="E7097" t="s">
        <v>20</v>
      </c>
      <c r="F7097" t="s">
        <v>18</v>
      </c>
      <c r="G7097" s="4">
        <v>35.200000000000003</v>
      </c>
      <c r="H7097" s="4">
        <v>27.45</v>
      </c>
      <c r="I7097" s="4">
        <v>37.32</v>
      </c>
      <c r="J7097" s="4">
        <v>14.81</v>
      </c>
      <c r="K7097" s="4">
        <v>5.79</v>
      </c>
      <c r="L7097" s="4">
        <v>2.44</v>
      </c>
      <c r="M7097" s="4">
        <v>23.04</v>
      </c>
      <c r="N7097" s="4">
        <f t="shared" si="110"/>
        <v>77.982954545454547</v>
      </c>
    </row>
    <row r="7098" spans="1:14" x14ac:dyDescent="0.3">
      <c r="A7098" t="s">
        <v>48</v>
      </c>
      <c r="B7098" t="s">
        <v>13</v>
      </c>
      <c r="C7098" t="s">
        <v>30</v>
      </c>
      <c r="D7098" t="s">
        <v>24</v>
      </c>
      <c r="E7098" t="s">
        <v>21</v>
      </c>
      <c r="F7098" t="s">
        <v>17</v>
      </c>
      <c r="G7098" s="4">
        <v>18</v>
      </c>
      <c r="H7098" s="4">
        <v>15.87</v>
      </c>
      <c r="I7098" s="4">
        <v>15.96</v>
      </c>
      <c r="J7098" s="4">
        <v>6.49</v>
      </c>
      <c r="K7098" s="4">
        <v>4.3</v>
      </c>
      <c r="L7098" s="4">
        <v>1.1299999999999999</v>
      </c>
      <c r="M7098" s="4">
        <v>11.92</v>
      </c>
      <c r="N7098" s="4">
        <f t="shared" si="110"/>
        <v>88.166666666666657</v>
      </c>
    </row>
    <row r="7099" spans="1:14" x14ac:dyDescent="0.3">
      <c r="A7099" t="s">
        <v>48</v>
      </c>
      <c r="B7099" t="s">
        <v>13</v>
      </c>
      <c r="C7099" t="s">
        <v>30</v>
      </c>
      <c r="D7099" t="s">
        <v>24</v>
      </c>
      <c r="E7099" t="s">
        <v>21</v>
      </c>
      <c r="F7099" t="s">
        <v>18</v>
      </c>
      <c r="G7099" s="4">
        <v>19.2</v>
      </c>
      <c r="H7099" s="4">
        <v>16.149999999999999</v>
      </c>
      <c r="I7099" s="4">
        <v>15.45</v>
      </c>
      <c r="J7099" s="4">
        <v>6.76</v>
      </c>
      <c r="K7099" s="4">
        <v>3.52</v>
      </c>
      <c r="L7099" s="4">
        <v>2.8</v>
      </c>
      <c r="M7099" s="4">
        <v>13.08</v>
      </c>
      <c r="N7099" s="4">
        <f t="shared" si="110"/>
        <v>84.114583333333329</v>
      </c>
    </row>
    <row r="7100" spans="1:14" x14ac:dyDescent="0.3">
      <c r="A7100" t="s">
        <v>48</v>
      </c>
      <c r="B7100" t="s">
        <v>13</v>
      </c>
      <c r="C7100" t="s">
        <v>30</v>
      </c>
      <c r="D7100" t="s">
        <v>24</v>
      </c>
      <c r="E7100" t="s">
        <v>22</v>
      </c>
      <c r="F7100" t="s">
        <v>17</v>
      </c>
      <c r="G7100" s="4">
        <v>94</v>
      </c>
      <c r="H7100" s="4">
        <v>73.25</v>
      </c>
      <c r="I7100" s="4">
        <v>94.52</v>
      </c>
      <c r="J7100" s="4">
        <v>35.159999999999997</v>
      </c>
      <c r="K7100" s="4">
        <v>17.63</v>
      </c>
      <c r="L7100" s="4">
        <v>9.14</v>
      </c>
      <c r="M7100" s="4">
        <v>61.93</v>
      </c>
      <c r="N7100" s="4">
        <f t="shared" si="110"/>
        <v>77.925531914893625</v>
      </c>
    </row>
    <row r="7101" spans="1:14" x14ac:dyDescent="0.3">
      <c r="A7101" t="s">
        <v>48</v>
      </c>
      <c r="B7101" t="s">
        <v>13</v>
      </c>
      <c r="C7101" t="s">
        <v>30</v>
      </c>
      <c r="D7101" t="s">
        <v>24</v>
      </c>
      <c r="E7101" t="s">
        <v>22</v>
      </c>
      <c r="F7101" t="s">
        <v>18</v>
      </c>
      <c r="G7101" s="4">
        <v>24</v>
      </c>
      <c r="H7101" s="4">
        <v>25.12</v>
      </c>
      <c r="I7101" s="4">
        <v>26.31</v>
      </c>
      <c r="J7101" s="4">
        <v>9.32</v>
      </c>
      <c r="K7101" s="4">
        <v>6.01</v>
      </c>
      <c r="L7101" s="4">
        <v>3.83</v>
      </c>
      <c r="M7101" s="4">
        <v>19.16</v>
      </c>
      <c r="N7101" s="4">
        <f t="shared" si="110"/>
        <v>104.66666666666666</v>
      </c>
    </row>
    <row r="7102" spans="1:14" x14ac:dyDescent="0.3">
      <c r="A7102" t="s">
        <v>48</v>
      </c>
      <c r="B7102" t="s">
        <v>13</v>
      </c>
      <c r="C7102" t="s">
        <v>30</v>
      </c>
      <c r="D7102" t="s">
        <v>25</v>
      </c>
      <c r="E7102" t="s">
        <v>16</v>
      </c>
      <c r="F7102" t="s">
        <v>17</v>
      </c>
      <c r="G7102" s="4">
        <v>25</v>
      </c>
      <c r="H7102" s="4">
        <v>20.12</v>
      </c>
      <c r="I7102" s="4">
        <v>21.45</v>
      </c>
      <c r="J7102" s="4">
        <v>6.74</v>
      </c>
      <c r="K7102" s="4">
        <v>6.06</v>
      </c>
      <c r="L7102" s="4">
        <v>2.52</v>
      </c>
      <c r="M7102" s="4">
        <v>15.32</v>
      </c>
      <c r="N7102" s="4">
        <f t="shared" si="110"/>
        <v>80.48</v>
      </c>
    </row>
    <row r="7103" spans="1:14" x14ac:dyDescent="0.3">
      <c r="A7103" t="s">
        <v>48</v>
      </c>
      <c r="B7103" t="s">
        <v>13</v>
      </c>
      <c r="C7103" t="s">
        <v>30</v>
      </c>
      <c r="D7103" t="s">
        <v>25</v>
      </c>
      <c r="E7103" t="s">
        <v>16</v>
      </c>
      <c r="F7103" t="s">
        <v>18</v>
      </c>
      <c r="G7103" s="4">
        <v>32</v>
      </c>
      <c r="H7103" s="4">
        <v>36.44</v>
      </c>
      <c r="I7103" s="4">
        <v>32.35</v>
      </c>
      <c r="J7103" s="4">
        <v>15.47</v>
      </c>
      <c r="K7103" s="4">
        <v>6.5</v>
      </c>
      <c r="L7103" s="4">
        <v>4.1500000000000004</v>
      </c>
      <c r="M7103" s="4">
        <v>26.12</v>
      </c>
      <c r="N7103" s="4">
        <f t="shared" si="110"/>
        <v>113.875</v>
      </c>
    </row>
    <row r="7104" spans="1:14" x14ac:dyDescent="0.3">
      <c r="A7104" t="s">
        <v>48</v>
      </c>
      <c r="B7104" t="s">
        <v>13</v>
      </c>
      <c r="C7104" t="s">
        <v>30</v>
      </c>
      <c r="D7104" t="s">
        <v>25</v>
      </c>
      <c r="E7104" t="s">
        <v>19</v>
      </c>
      <c r="F7104" t="s">
        <v>17</v>
      </c>
      <c r="G7104" s="4">
        <v>43</v>
      </c>
      <c r="H7104" s="4">
        <v>48.4</v>
      </c>
      <c r="I7104" s="4">
        <v>38.270000000000003</v>
      </c>
      <c r="J7104" s="4">
        <v>23.01</v>
      </c>
      <c r="K7104" s="4">
        <v>11.14</v>
      </c>
      <c r="L7104" s="4">
        <v>3.4</v>
      </c>
      <c r="M7104" s="4">
        <v>37.549999999999997</v>
      </c>
      <c r="N7104" s="4">
        <f t="shared" si="110"/>
        <v>112.55813953488372</v>
      </c>
    </row>
    <row r="7105" spans="1:14" x14ac:dyDescent="0.3">
      <c r="A7105" t="s">
        <v>48</v>
      </c>
      <c r="B7105" t="s">
        <v>13</v>
      </c>
      <c r="C7105" t="s">
        <v>30</v>
      </c>
      <c r="D7105" t="s">
        <v>25</v>
      </c>
      <c r="E7105" t="s">
        <v>19</v>
      </c>
      <c r="F7105" t="s">
        <v>18</v>
      </c>
      <c r="G7105" s="4">
        <v>34.4</v>
      </c>
      <c r="H7105" s="4">
        <v>28.02</v>
      </c>
      <c r="I7105" s="4">
        <v>31.62</v>
      </c>
      <c r="J7105" s="4">
        <v>11.78</v>
      </c>
      <c r="K7105" s="4">
        <v>8.85</v>
      </c>
      <c r="L7105" s="4">
        <v>5.28</v>
      </c>
      <c r="M7105" s="4">
        <v>25.91</v>
      </c>
      <c r="N7105" s="4">
        <f t="shared" si="110"/>
        <v>81.453488372093034</v>
      </c>
    </row>
    <row r="7106" spans="1:14" x14ac:dyDescent="0.3">
      <c r="A7106" t="s">
        <v>48</v>
      </c>
      <c r="B7106" t="s">
        <v>13</v>
      </c>
      <c r="C7106" t="s">
        <v>30</v>
      </c>
      <c r="D7106" t="s">
        <v>25</v>
      </c>
      <c r="E7106" t="s">
        <v>20</v>
      </c>
      <c r="F7106" t="s">
        <v>17</v>
      </c>
      <c r="G7106" s="4">
        <v>64</v>
      </c>
      <c r="H7106" s="4">
        <v>67.11</v>
      </c>
      <c r="I7106" s="4">
        <v>64.56</v>
      </c>
      <c r="J7106" s="4">
        <v>29</v>
      </c>
      <c r="K7106" s="4">
        <v>13</v>
      </c>
      <c r="L7106" s="4">
        <v>3.61</v>
      </c>
      <c r="M7106" s="4">
        <v>45.61</v>
      </c>
      <c r="N7106" s="4">
        <f t="shared" si="110"/>
        <v>104.859375</v>
      </c>
    </row>
    <row r="7107" spans="1:14" x14ac:dyDescent="0.3">
      <c r="A7107" t="s">
        <v>48</v>
      </c>
      <c r="B7107" t="s">
        <v>13</v>
      </c>
      <c r="C7107" t="s">
        <v>30</v>
      </c>
      <c r="D7107" t="s">
        <v>25</v>
      </c>
      <c r="E7107" t="s">
        <v>20</v>
      </c>
      <c r="F7107" t="s">
        <v>18</v>
      </c>
      <c r="G7107" s="4">
        <v>5.2</v>
      </c>
      <c r="H7107" s="4">
        <v>5.66</v>
      </c>
      <c r="I7107" s="4">
        <v>5.37</v>
      </c>
      <c r="J7107" s="4">
        <v>2.3199999999999998</v>
      </c>
      <c r="K7107" s="4">
        <v>1.08</v>
      </c>
      <c r="L7107" s="4">
        <v>0.37</v>
      </c>
      <c r="M7107" s="4">
        <v>3.77</v>
      </c>
      <c r="N7107" s="4">
        <f t="shared" ref="N7107:N7170" si="111">H7107/G7107*100</f>
        <v>108.84615384615384</v>
      </c>
    </row>
    <row r="7108" spans="1:14" x14ac:dyDescent="0.3">
      <c r="A7108" t="s">
        <v>48</v>
      </c>
      <c r="B7108" t="s">
        <v>13</v>
      </c>
      <c r="C7108" t="s">
        <v>30</v>
      </c>
      <c r="D7108" t="s">
        <v>25</v>
      </c>
      <c r="E7108" t="s">
        <v>21</v>
      </c>
      <c r="F7108" t="s">
        <v>17</v>
      </c>
      <c r="G7108" s="4">
        <v>72</v>
      </c>
      <c r="H7108" s="4">
        <v>58.07</v>
      </c>
      <c r="I7108" s="4">
        <v>78.45</v>
      </c>
      <c r="J7108" s="4">
        <v>26.91</v>
      </c>
      <c r="K7108" s="4">
        <v>18.61</v>
      </c>
      <c r="L7108" s="4">
        <v>7.07</v>
      </c>
      <c r="M7108" s="4">
        <v>52.59</v>
      </c>
      <c r="N7108" s="4">
        <f t="shared" si="111"/>
        <v>80.652777777777771</v>
      </c>
    </row>
    <row r="7109" spans="1:14" x14ac:dyDescent="0.3">
      <c r="A7109" t="s">
        <v>48</v>
      </c>
      <c r="B7109" t="s">
        <v>13</v>
      </c>
      <c r="C7109" t="s">
        <v>30</v>
      </c>
      <c r="D7109" t="s">
        <v>25</v>
      </c>
      <c r="E7109" t="s">
        <v>21</v>
      </c>
      <c r="F7109" t="s">
        <v>18</v>
      </c>
      <c r="G7109" s="4">
        <v>12.4</v>
      </c>
      <c r="H7109" s="4">
        <v>11.53</v>
      </c>
      <c r="I7109" s="4">
        <v>12.31</v>
      </c>
      <c r="J7109" s="4">
        <v>4.45</v>
      </c>
      <c r="K7109" s="4">
        <v>4.0199999999999996</v>
      </c>
      <c r="L7109" s="4">
        <v>0.86</v>
      </c>
      <c r="M7109" s="4">
        <v>9.33</v>
      </c>
      <c r="N7109" s="4">
        <f t="shared" si="111"/>
        <v>92.983870967741936</v>
      </c>
    </row>
    <row r="7110" spans="1:14" x14ac:dyDescent="0.3">
      <c r="A7110" t="s">
        <v>48</v>
      </c>
      <c r="B7110" t="s">
        <v>13</v>
      </c>
      <c r="C7110" t="s">
        <v>30</v>
      </c>
      <c r="D7110" t="s">
        <v>25</v>
      </c>
      <c r="E7110" t="s">
        <v>22</v>
      </c>
      <c r="F7110" t="s">
        <v>17</v>
      </c>
      <c r="G7110" s="4">
        <v>88</v>
      </c>
      <c r="H7110" s="4">
        <v>83</v>
      </c>
      <c r="I7110" s="4">
        <v>79.11</v>
      </c>
      <c r="J7110" s="4">
        <v>28.38</v>
      </c>
      <c r="K7110" s="4">
        <v>23.86</v>
      </c>
      <c r="L7110" s="4">
        <v>15.7</v>
      </c>
      <c r="M7110" s="4">
        <v>67.94</v>
      </c>
      <c r="N7110" s="4">
        <f t="shared" si="111"/>
        <v>94.318181818181827</v>
      </c>
    </row>
    <row r="7111" spans="1:14" x14ac:dyDescent="0.3">
      <c r="A7111" t="s">
        <v>48</v>
      </c>
      <c r="B7111" t="s">
        <v>13</v>
      </c>
      <c r="C7111" t="s">
        <v>30</v>
      </c>
      <c r="D7111" t="s">
        <v>25</v>
      </c>
      <c r="E7111" t="s">
        <v>22</v>
      </c>
      <c r="F7111" t="s">
        <v>18</v>
      </c>
      <c r="G7111" s="4">
        <v>29.6</v>
      </c>
      <c r="H7111" s="4">
        <v>33.71</v>
      </c>
      <c r="I7111" s="4">
        <v>26.26</v>
      </c>
      <c r="J7111" s="4">
        <v>17.809999999999999</v>
      </c>
      <c r="K7111" s="4">
        <v>7</v>
      </c>
      <c r="L7111" s="4">
        <v>3.61</v>
      </c>
      <c r="M7111" s="4">
        <v>28.42</v>
      </c>
      <c r="N7111" s="4">
        <f t="shared" si="111"/>
        <v>113.88513513513514</v>
      </c>
    </row>
    <row r="7112" spans="1:14" x14ac:dyDescent="0.3">
      <c r="A7112" t="s">
        <v>48</v>
      </c>
      <c r="B7112" t="s">
        <v>13</v>
      </c>
      <c r="C7112" t="s">
        <v>30</v>
      </c>
      <c r="D7112" t="s">
        <v>26</v>
      </c>
      <c r="E7112" t="s">
        <v>16</v>
      </c>
      <c r="F7112" t="s">
        <v>17</v>
      </c>
      <c r="G7112" s="4">
        <v>54</v>
      </c>
      <c r="H7112" s="4">
        <v>51.78</v>
      </c>
      <c r="I7112" s="4">
        <v>49.43</v>
      </c>
      <c r="J7112" s="4">
        <v>16.600000000000001</v>
      </c>
      <c r="K7112" s="4">
        <v>10.84</v>
      </c>
      <c r="L7112" s="4">
        <v>5.63</v>
      </c>
      <c r="M7112" s="4">
        <v>33.07</v>
      </c>
      <c r="N7112" s="4">
        <f t="shared" si="111"/>
        <v>95.888888888888886</v>
      </c>
    </row>
    <row r="7113" spans="1:14" x14ac:dyDescent="0.3">
      <c r="A7113" t="s">
        <v>48</v>
      </c>
      <c r="B7113" t="s">
        <v>13</v>
      </c>
      <c r="C7113" t="s">
        <v>30</v>
      </c>
      <c r="D7113" t="s">
        <v>26</v>
      </c>
      <c r="E7113" t="s">
        <v>16</v>
      </c>
      <c r="F7113" t="s">
        <v>18</v>
      </c>
      <c r="G7113" s="4">
        <v>5.6</v>
      </c>
      <c r="H7113" s="4">
        <v>6.41</v>
      </c>
      <c r="I7113" s="4">
        <v>4.82</v>
      </c>
      <c r="J7113" s="4">
        <v>2.66</v>
      </c>
      <c r="K7113" s="4">
        <v>1.6</v>
      </c>
      <c r="L7113" s="4">
        <v>0.52</v>
      </c>
      <c r="M7113" s="4">
        <v>4.78</v>
      </c>
      <c r="N7113" s="4">
        <f t="shared" si="111"/>
        <v>114.46428571428572</v>
      </c>
    </row>
    <row r="7114" spans="1:14" x14ac:dyDescent="0.3">
      <c r="A7114" t="s">
        <v>48</v>
      </c>
      <c r="B7114" t="s">
        <v>13</v>
      </c>
      <c r="C7114" t="s">
        <v>30</v>
      </c>
      <c r="D7114" t="s">
        <v>26</v>
      </c>
      <c r="E7114" t="s">
        <v>19</v>
      </c>
      <c r="F7114" t="s">
        <v>17</v>
      </c>
      <c r="G7114" s="4">
        <v>97</v>
      </c>
      <c r="H7114" s="4">
        <v>82.66</v>
      </c>
      <c r="I7114" s="4">
        <v>96.29</v>
      </c>
      <c r="J7114" s="4">
        <v>30.21</v>
      </c>
      <c r="K7114" s="4">
        <v>17.309999999999999</v>
      </c>
      <c r="L7114" s="4">
        <v>12.56</v>
      </c>
      <c r="M7114" s="4">
        <v>60.08</v>
      </c>
      <c r="N7114" s="4">
        <f t="shared" si="111"/>
        <v>85.216494845360828</v>
      </c>
    </row>
    <row r="7115" spans="1:14" x14ac:dyDescent="0.3">
      <c r="A7115" t="s">
        <v>48</v>
      </c>
      <c r="B7115" t="s">
        <v>13</v>
      </c>
      <c r="C7115" t="s">
        <v>30</v>
      </c>
      <c r="D7115" t="s">
        <v>26</v>
      </c>
      <c r="E7115" t="s">
        <v>19</v>
      </c>
      <c r="F7115" t="s">
        <v>18</v>
      </c>
      <c r="G7115" s="4">
        <v>22.4</v>
      </c>
      <c r="H7115" s="4">
        <v>19.54</v>
      </c>
      <c r="I7115" s="4">
        <v>22.94</v>
      </c>
      <c r="J7115" s="4">
        <v>6.28</v>
      </c>
      <c r="K7115" s="4">
        <v>4.72</v>
      </c>
      <c r="L7115" s="4">
        <v>3.26</v>
      </c>
      <c r="M7115" s="4">
        <v>14.26</v>
      </c>
      <c r="N7115" s="4">
        <f t="shared" si="111"/>
        <v>87.232142857142861</v>
      </c>
    </row>
    <row r="7116" spans="1:14" x14ac:dyDescent="0.3">
      <c r="A7116" t="s">
        <v>48</v>
      </c>
      <c r="B7116" t="s">
        <v>13</v>
      </c>
      <c r="C7116" t="s">
        <v>30</v>
      </c>
      <c r="D7116" t="s">
        <v>26</v>
      </c>
      <c r="E7116" t="s">
        <v>20</v>
      </c>
      <c r="F7116" t="s">
        <v>17</v>
      </c>
      <c r="G7116" s="4">
        <v>78</v>
      </c>
      <c r="H7116" s="4">
        <v>77.2</v>
      </c>
      <c r="I7116" s="4">
        <v>85.16</v>
      </c>
      <c r="J7116" s="4">
        <v>39.01</v>
      </c>
      <c r="K7116" s="4">
        <v>14.27</v>
      </c>
      <c r="L7116" s="4">
        <v>11.63</v>
      </c>
      <c r="M7116" s="4">
        <v>64.91</v>
      </c>
      <c r="N7116" s="4">
        <f t="shared" si="111"/>
        <v>98.974358974358978</v>
      </c>
    </row>
    <row r="7117" spans="1:14" x14ac:dyDescent="0.3">
      <c r="A7117" t="s">
        <v>48</v>
      </c>
      <c r="B7117" t="s">
        <v>13</v>
      </c>
      <c r="C7117" t="s">
        <v>30</v>
      </c>
      <c r="D7117" t="s">
        <v>26</v>
      </c>
      <c r="E7117" t="s">
        <v>20</v>
      </c>
      <c r="F7117" t="s">
        <v>18</v>
      </c>
      <c r="G7117" s="4">
        <v>15.6</v>
      </c>
      <c r="H7117" s="4">
        <v>14.14</v>
      </c>
      <c r="I7117" s="4">
        <v>16</v>
      </c>
      <c r="J7117" s="4">
        <v>5.83</v>
      </c>
      <c r="K7117" s="4">
        <v>2.96</v>
      </c>
      <c r="L7117" s="4">
        <v>1.19</v>
      </c>
      <c r="M7117" s="4">
        <v>9.98</v>
      </c>
      <c r="N7117" s="4">
        <f t="shared" si="111"/>
        <v>90.641025641025649</v>
      </c>
    </row>
    <row r="7118" spans="1:14" x14ac:dyDescent="0.3">
      <c r="A7118" t="s">
        <v>48</v>
      </c>
      <c r="B7118" t="s">
        <v>13</v>
      </c>
      <c r="C7118" t="s">
        <v>30</v>
      </c>
      <c r="D7118" t="s">
        <v>26</v>
      </c>
      <c r="E7118" t="s">
        <v>21</v>
      </c>
      <c r="F7118" t="s">
        <v>17</v>
      </c>
      <c r="G7118" s="4">
        <v>46</v>
      </c>
      <c r="H7118" s="4">
        <v>43.98</v>
      </c>
      <c r="I7118" s="4">
        <v>46.28</v>
      </c>
      <c r="J7118" s="4">
        <v>21.12</v>
      </c>
      <c r="K7118" s="4">
        <v>15.31</v>
      </c>
      <c r="L7118" s="4">
        <v>7.06</v>
      </c>
      <c r="M7118" s="4">
        <v>43.49</v>
      </c>
      <c r="N7118" s="4">
        <f t="shared" si="111"/>
        <v>95.608695652173907</v>
      </c>
    </row>
    <row r="7119" spans="1:14" x14ac:dyDescent="0.3">
      <c r="A7119" t="s">
        <v>48</v>
      </c>
      <c r="B7119" t="s">
        <v>13</v>
      </c>
      <c r="C7119" t="s">
        <v>30</v>
      </c>
      <c r="D7119" t="s">
        <v>26</v>
      </c>
      <c r="E7119" t="s">
        <v>21</v>
      </c>
      <c r="F7119" t="s">
        <v>18</v>
      </c>
      <c r="G7119" s="4">
        <v>33.6</v>
      </c>
      <c r="H7119" s="4">
        <v>28.82</v>
      </c>
      <c r="I7119" s="4">
        <v>34.69</v>
      </c>
      <c r="J7119" s="4">
        <v>10.44</v>
      </c>
      <c r="K7119" s="4">
        <v>9.64</v>
      </c>
      <c r="L7119" s="4">
        <v>2.57</v>
      </c>
      <c r="M7119" s="4">
        <v>22.65</v>
      </c>
      <c r="N7119" s="4">
        <f t="shared" si="111"/>
        <v>85.773809523809518</v>
      </c>
    </row>
    <row r="7120" spans="1:14" x14ac:dyDescent="0.3">
      <c r="A7120" t="s">
        <v>48</v>
      </c>
      <c r="B7120" t="s">
        <v>13</v>
      </c>
      <c r="C7120" t="s">
        <v>30</v>
      </c>
      <c r="D7120" t="s">
        <v>26</v>
      </c>
      <c r="E7120" t="s">
        <v>22</v>
      </c>
      <c r="F7120" t="s">
        <v>17</v>
      </c>
      <c r="G7120" s="4">
        <v>54</v>
      </c>
      <c r="H7120" s="4">
        <v>44.66</v>
      </c>
      <c r="I7120" s="4">
        <v>54.19</v>
      </c>
      <c r="J7120" s="4">
        <v>13.76</v>
      </c>
      <c r="K7120" s="4">
        <v>8.93</v>
      </c>
      <c r="L7120" s="4">
        <v>4.33</v>
      </c>
      <c r="M7120" s="4">
        <v>27.02</v>
      </c>
      <c r="N7120" s="4">
        <f t="shared" si="111"/>
        <v>82.703703703703695</v>
      </c>
    </row>
    <row r="7121" spans="1:14" x14ac:dyDescent="0.3">
      <c r="A7121" t="s">
        <v>48</v>
      </c>
      <c r="B7121" t="s">
        <v>13</v>
      </c>
      <c r="C7121" t="s">
        <v>30</v>
      </c>
      <c r="D7121" t="s">
        <v>26</v>
      </c>
      <c r="E7121" t="s">
        <v>22</v>
      </c>
      <c r="F7121" t="s">
        <v>18</v>
      </c>
      <c r="G7121" s="4">
        <v>14</v>
      </c>
      <c r="H7121" s="4">
        <v>15.94</v>
      </c>
      <c r="I7121" s="4">
        <v>14.8</v>
      </c>
      <c r="J7121" s="4">
        <v>7.36</v>
      </c>
      <c r="K7121" s="4">
        <v>4.1900000000000004</v>
      </c>
      <c r="L7121" s="4">
        <v>2.2200000000000002</v>
      </c>
      <c r="M7121" s="4">
        <v>13.77</v>
      </c>
      <c r="N7121" s="4">
        <f t="shared" si="111"/>
        <v>113.85714285714286</v>
      </c>
    </row>
    <row r="7122" spans="1:14" x14ac:dyDescent="0.3">
      <c r="A7122" t="s">
        <v>48</v>
      </c>
      <c r="B7122" t="s">
        <v>13</v>
      </c>
      <c r="C7122" t="s">
        <v>30</v>
      </c>
      <c r="D7122" t="s">
        <v>27</v>
      </c>
      <c r="E7122" t="s">
        <v>16</v>
      </c>
      <c r="F7122" t="s">
        <v>17</v>
      </c>
      <c r="G7122" s="4">
        <v>5</v>
      </c>
      <c r="H7122" s="4">
        <v>3.76</v>
      </c>
      <c r="I7122" s="4">
        <v>4.58</v>
      </c>
      <c r="J7122" s="4">
        <v>1.97</v>
      </c>
      <c r="K7122" s="4">
        <v>1.08</v>
      </c>
      <c r="L7122" s="4">
        <v>0.51</v>
      </c>
      <c r="M7122" s="4">
        <v>3.56</v>
      </c>
      <c r="N7122" s="4">
        <f t="shared" si="111"/>
        <v>75.2</v>
      </c>
    </row>
    <row r="7123" spans="1:14" x14ac:dyDescent="0.3">
      <c r="A7123" t="s">
        <v>48</v>
      </c>
      <c r="B7123" t="s">
        <v>13</v>
      </c>
      <c r="C7123" t="s">
        <v>30</v>
      </c>
      <c r="D7123" t="s">
        <v>27</v>
      </c>
      <c r="E7123" t="s">
        <v>16</v>
      </c>
      <c r="F7123" t="s">
        <v>18</v>
      </c>
      <c r="G7123" s="4">
        <v>24.8</v>
      </c>
      <c r="H7123" s="4">
        <v>21.95</v>
      </c>
      <c r="I7123" s="4">
        <v>25.69</v>
      </c>
      <c r="J7123" s="4">
        <v>7.12</v>
      </c>
      <c r="K7123" s="4">
        <v>5.28</v>
      </c>
      <c r="L7123" s="4">
        <v>1.52</v>
      </c>
      <c r="M7123" s="4">
        <v>13.92</v>
      </c>
      <c r="N7123" s="4">
        <f t="shared" si="111"/>
        <v>88.508064516129025</v>
      </c>
    </row>
    <row r="7124" spans="1:14" x14ac:dyDescent="0.3">
      <c r="A7124" t="s">
        <v>48</v>
      </c>
      <c r="B7124" t="s">
        <v>13</v>
      </c>
      <c r="C7124" t="s">
        <v>30</v>
      </c>
      <c r="D7124" t="s">
        <v>27</v>
      </c>
      <c r="E7124" t="s">
        <v>19</v>
      </c>
      <c r="F7124" t="s">
        <v>17</v>
      </c>
      <c r="G7124" s="4">
        <v>58</v>
      </c>
      <c r="H7124" s="4">
        <v>62.25</v>
      </c>
      <c r="I7124" s="4">
        <v>61.29</v>
      </c>
      <c r="J7124" s="4">
        <v>21.6</v>
      </c>
      <c r="K7124" s="4">
        <v>15.31</v>
      </c>
      <c r="L7124" s="4">
        <v>7.95</v>
      </c>
      <c r="M7124" s="4">
        <v>44.86</v>
      </c>
      <c r="N7124" s="4">
        <f t="shared" si="111"/>
        <v>107.32758620689656</v>
      </c>
    </row>
    <row r="7125" spans="1:14" x14ac:dyDescent="0.3">
      <c r="A7125" t="s">
        <v>48</v>
      </c>
      <c r="B7125" t="s">
        <v>13</v>
      </c>
      <c r="C7125" t="s">
        <v>30</v>
      </c>
      <c r="D7125" t="s">
        <v>27</v>
      </c>
      <c r="E7125" t="s">
        <v>19</v>
      </c>
      <c r="F7125" t="s">
        <v>18</v>
      </c>
      <c r="G7125" s="4">
        <v>16.8</v>
      </c>
      <c r="H7125" s="4">
        <v>17.190000000000001</v>
      </c>
      <c r="I7125" s="4">
        <v>15.24</v>
      </c>
      <c r="J7125" s="4">
        <v>5.26</v>
      </c>
      <c r="K7125" s="4">
        <v>4.42</v>
      </c>
      <c r="L7125" s="4">
        <v>2.0099999999999998</v>
      </c>
      <c r="M7125" s="4">
        <v>11.69</v>
      </c>
      <c r="N7125" s="4">
        <f t="shared" si="111"/>
        <v>102.32142857142858</v>
      </c>
    </row>
    <row r="7126" spans="1:14" x14ac:dyDescent="0.3">
      <c r="A7126" t="s">
        <v>48</v>
      </c>
      <c r="B7126" t="s">
        <v>13</v>
      </c>
      <c r="C7126" t="s">
        <v>30</v>
      </c>
      <c r="D7126" t="s">
        <v>27</v>
      </c>
      <c r="E7126" t="s">
        <v>20</v>
      </c>
      <c r="F7126" t="s">
        <v>17</v>
      </c>
      <c r="G7126" s="4">
        <v>58</v>
      </c>
      <c r="H7126" s="4">
        <v>52.38</v>
      </c>
      <c r="I7126" s="4">
        <v>50.84</v>
      </c>
      <c r="J7126" s="4">
        <v>24.88</v>
      </c>
      <c r="K7126" s="4">
        <v>18.22</v>
      </c>
      <c r="L7126" s="4">
        <v>5.77</v>
      </c>
      <c r="M7126" s="4">
        <v>48.87</v>
      </c>
      <c r="N7126" s="4">
        <f t="shared" si="111"/>
        <v>90.310344827586206</v>
      </c>
    </row>
    <row r="7127" spans="1:14" x14ac:dyDescent="0.3">
      <c r="A7127" t="s">
        <v>48</v>
      </c>
      <c r="B7127" t="s">
        <v>13</v>
      </c>
      <c r="C7127" t="s">
        <v>30</v>
      </c>
      <c r="D7127" t="s">
        <v>27</v>
      </c>
      <c r="E7127" t="s">
        <v>20</v>
      </c>
      <c r="F7127" t="s">
        <v>18</v>
      </c>
      <c r="G7127" s="4">
        <v>7.2</v>
      </c>
      <c r="H7127" s="4">
        <v>5.84</v>
      </c>
      <c r="I7127" s="4">
        <v>7.69</v>
      </c>
      <c r="J7127" s="4">
        <v>1.85</v>
      </c>
      <c r="K7127" s="4">
        <v>1.84</v>
      </c>
      <c r="L7127" s="4">
        <v>0.59</v>
      </c>
      <c r="M7127" s="4">
        <v>4.28</v>
      </c>
      <c r="N7127" s="4">
        <f t="shared" si="111"/>
        <v>81.111111111111114</v>
      </c>
    </row>
    <row r="7128" spans="1:14" x14ac:dyDescent="0.3">
      <c r="A7128" t="s">
        <v>48</v>
      </c>
      <c r="B7128" t="s">
        <v>13</v>
      </c>
      <c r="C7128" t="s">
        <v>30</v>
      </c>
      <c r="D7128" t="s">
        <v>27</v>
      </c>
      <c r="E7128" t="s">
        <v>21</v>
      </c>
      <c r="F7128" t="s">
        <v>17</v>
      </c>
      <c r="G7128" s="4">
        <v>43</v>
      </c>
      <c r="H7128" s="4">
        <v>36.72</v>
      </c>
      <c r="I7128" s="4">
        <v>44.33</v>
      </c>
      <c r="J7128" s="4">
        <v>15.95</v>
      </c>
      <c r="K7128" s="4">
        <v>10.01</v>
      </c>
      <c r="L7128" s="4">
        <v>6.19</v>
      </c>
      <c r="M7128" s="4">
        <v>32.15</v>
      </c>
      <c r="N7128" s="4">
        <f t="shared" si="111"/>
        <v>85.395348837209298</v>
      </c>
    </row>
    <row r="7129" spans="1:14" x14ac:dyDescent="0.3">
      <c r="A7129" t="s">
        <v>48</v>
      </c>
      <c r="B7129" t="s">
        <v>13</v>
      </c>
      <c r="C7129" t="s">
        <v>30</v>
      </c>
      <c r="D7129" t="s">
        <v>27</v>
      </c>
      <c r="E7129" t="s">
        <v>21</v>
      </c>
      <c r="F7129" t="s">
        <v>18</v>
      </c>
      <c r="G7129" s="4">
        <v>32</v>
      </c>
      <c r="H7129" s="4">
        <v>31.83</v>
      </c>
      <c r="I7129" s="4">
        <v>34.56</v>
      </c>
      <c r="J7129" s="4">
        <v>16.489999999999998</v>
      </c>
      <c r="K7129" s="4">
        <v>8.9499999999999993</v>
      </c>
      <c r="L7129" s="4">
        <v>5.57</v>
      </c>
      <c r="M7129" s="4">
        <v>31.01</v>
      </c>
      <c r="N7129" s="4">
        <f t="shared" si="111"/>
        <v>99.46875</v>
      </c>
    </row>
    <row r="7130" spans="1:14" x14ac:dyDescent="0.3">
      <c r="A7130" t="s">
        <v>48</v>
      </c>
      <c r="B7130" t="s">
        <v>13</v>
      </c>
      <c r="C7130" t="s">
        <v>30</v>
      </c>
      <c r="D7130" t="s">
        <v>27</v>
      </c>
      <c r="E7130" t="s">
        <v>22</v>
      </c>
      <c r="F7130" t="s">
        <v>17</v>
      </c>
      <c r="G7130" s="4">
        <v>5</v>
      </c>
      <c r="H7130" s="4">
        <v>4.04</v>
      </c>
      <c r="I7130" s="4">
        <v>5.27</v>
      </c>
      <c r="J7130" s="4">
        <v>1.79</v>
      </c>
      <c r="K7130" s="4">
        <v>0.84</v>
      </c>
      <c r="L7130" s="4">
        <v>0.56999999999999995</v>
      </c>
      <c r="M7130" s="4">
        <v>3.2</v>
      </c>
      <c r="N7130" s="4">
        <f t="shared" si="111"/>
        <v>80.800000000000011</v>
      </c>
    </row>
    <row r="7131" spans="1:14" x14ac:dyDescent="0.3">
      <c r="A7131" t="s">
        <v>48</v>
      </c>
      <c r="B7131" t="s">
        <v>13</v>
      </c>
      <c r="C7131" t="s">
        <v>30</v>
      </c>
      <c r="D7131" t="s">
        <v>27</v>
      </c>
      <c r="E7131" t="s">
        <v>22</v>
      </c>
      <c r="F7131" t="s">
        <v>18</v>
      </c>
      <c r="G7131" s="4">
        <v>12</v>
      </c>
      <c r="H7131" s="4">
        <v>9.9700000000000006</v>
      </c>
      <c r="I7131" s="4">
        <v>11.06</v>
      </c>
      <c r="J7131" s="4">
        <v>4.8600000000000003</v>
      </c>
      <c r="K7131" s="4">
        <v>1.61</v>
      </c>
      <c r="L7131" s="4">
        <v>0.74</v>
      </c>
      <c r="M7131" s="4">
        <v>7.21</v>
      </c>
      <c r="N7131" s="4">
        <f t="shared" si="111"/>
        <v>83.083333333333343</v>
      </c>
    </row>
    <row r="7132" spans="1:14" x14ac:dyDescent="0.3">
      <c r="A7132" t="s">
        <v>48</v>
      </c>
      <c r="B7132" t="s">
        <v>13</v>
      </c>
      <c r="C7132" t="s">
        <v>30</v>
      </c>
      <c r="D7132" t="s">
        <v>28</v>
      </c>
      <c r="E7132" t="s">
        <v>16</v>
      </c>
      <c r="F7132" t="s">
        <v>17</v>
      </c>
      <c r="G7132" s="4">
        <v>73</v>
      </c>
      <c r="H7132" s="4">
        <v>83.89</v>
      </c>
      <c r="I7132" s="4">
        <v>58.77</v>
      </c>
      <c r="J7132" s="4">
        <v>47.02</v>
      </c>
      <c r="K7132" s="4">
        <v>14.37</v>
      </c>
      <c r="L7132" s="4">
        <v>5.76</v>
      </c>
      <c r="M7132" s="4">
        <v>67.150000000000006</v>
      </c>
      <c r="N7132" s="4">
        <f t="shared" si="111"/>
        <v>114.91780821917807</v>
      </c>
    </row>
    <row r="7133" spans="1:14" x14ac:dyDescent="0.3">
      <c r="A7133" t="s">
        <v>48</v>
      </c>
      <c r="B7133" t="s">
        <v>13</v>
      </c>
      <c r="C7133" t="s">
        <v>30</v>
      </c>
      <c r="D7133" t="s">
        <v>28</v>
      </c>
      <c r="E7133" t="s">
        <v>16</v>
      </c>
      <c r="F7133" t="s">
        <v>18</v>
      </c>
      <c r="G7133" s="4">
        <v>13.6</v>
      </c>
      <c r="H7133" s="4">
        <v>14.75</v>
      </c>
      <c r="I7133" s="4">
        <v>14.23</v>
      </c>
      <c r="J7133" s="4">
        <v>5.66</v>
      </c>
      <c r="K7133" s="4">
        <v>4.7300000000000004</v>
      </c>
      <c r="L7133" s="4">
        <v>2.4900000000000002</v>
      </c>
      <c r="M7133" s="4">
        <v>12.88</v>
      </c>
      <c r="N7133" s="4">
        <f t="shared" si="111"/>
        <v>108.45588235294117</v>
      </c>
    </row>
    <row r="7134" spans="1:14" x14ac:dyDescent="0.3">
      <c r="A7134" t="s">
        <v>48</v>
      </c>
      <c r="B7134" t="s">
        <v>13</v>
      </c>
      <c r="C7134" t="s">
        <v>30</v>
      </c>
      <c r="D7134" t="s">
        <v>28</v>
      </c>
      <c r="E7134" t="s">
        <v>19</v>
      </c>
      <c r="F7134" t="s">
        <v>17</v>
      </c>
      <c r="G7134" s="4">
        <v>10</v>
      </c>
      <c r="H7134" s="4">
        <v>10.42</v>
      </c>
      <c r="I7134" s="4">
        <v>9.36</v>
      </c>
      <c r="J7134" s="4">
        <v>6.21</v>
      </c>
      <c r="K7134" s="4">
        <v>2.2999999999999998</v>
      </c>
      <c r="L7134" s="4">
        <v>1.67</v>
      </c>
      <c r="M7134" s="4">
        <v>10.18</v>
      </c>
      <c r="N7134" s="4">
        <f t="shared" si="111"/>
        <v>104.2</v>
      </c>
    </row>
    <row r="7135" spans="1:14" x14ac:dyDescent="0.3">
      <c r="A7135" t="s">
        <v>48</v>
      </c>
      <c r="B7135" t="s">
        <v>13</v>
      </c>
      <c r="C7135" t="s">
        <v>30</v>
      </c>
      <c r="D7135" t="s">
        <v>28</v>
      </c>
      <c r="E7135" t="s">
        <v>19</v>
      </c>
      <c r="F7135" t="s">
        <v>18</v>
      </c>
      <c r="G7135" s="4">
        <v>14.4</v>
      </c>
      <c r="H7135" s="4">
        <v>13.15</v>
      </c>
      <c r="I7135" s="4">
        <v>11.72</v>
      </c>
      <c r="J7135" s="4">
        <v>6.13</v>
      </c>
      <c r="K7135" s="4">
        <v>3.38</v>
      </c>
      <c r="L7135" s="4">
        <v>0.86</v>
      </c>
      <c r="M7135" s="4">
        <v>10.37</v>
      </c>
      <c r="N7135" s="4">
        <f t="shared" si="111"/>
        <v>91.319444444444443</v>
      </c>
    </row>
    <row r="7136" spans="1:14" x14ac:dyDescent="0.3">
      <c r="A7136" t="s">
        <v>48</v>
      </c>
      <c r="B7136" t="s">
        <v>13</v>
      </c>
      <c r="C7136" t="s">
        <v>30</v>
      </c>
      <c r="D7136" t="s">
        <v>28</v>
      </c>
      <c r="E7136" t="s">
        <v>20</v>
      </c>
      <c r="F7136" t="s">
        <v>17</v>
      </c>
      <c r="G7136" s="4">
        <v>84</v>
      </c>
      <c r="H7136" s="4">
        <v>73.02</v>
      </c>
      <c r="I7136" s="4">
        <v>90.8</v>
      </c>
      <c r="J7136" s="4">
        <v>42.51</v>
      </c>
      <c r="K7136" s="4">
        <v>25.09</v>
      </c>
      <c r="L7136" s="4">
        <v>8.39</v>
      </c>
      <c r="M7136" s="4">
        <v>75.989999999999995</v>
      </c>
      <c r="N7136" s="4">
        <f t="shared" si="111"/>
        <v>86.928571428571416</v>
      </c>
    </row>
    <row r="7137" spans="1:14" x14ac:dyDescent="0.3">
      <c r="A7137" t="s">
        <v>48</v>
      </c>
      <c r="B7137" t="s">
        <v>13</v>
      </c>
      <c r="C7137" t="s">
        <v>30</v>
      </c>
      <c r="D7137" t="s">
        <v>28</v>
      </c>
      <c r="E7137" t="s">
        <v>20</v>
      </c>
      <c r="F7137" t="s">
        <v>18</v>
      </c>
      <c r="G7137" s="4">
        <v>9.6</v>
      </c>
      <c r="H7137" s="4">
        <v>10.72</v>
      </c>
      <c r="I7137" s="4">
        <v>9.16</v>
      </c>
      <c r="J7137" s="4">
        <v>4.8</v>
      </c>
      <c r="K7137" s="4">
        <v>2.96</v>
      </c>
      <c r="L7137" s="4">
        <v>1.64</v>
      </c>
      <c r="M7137" s="4">
        <v>9.4</v>
      </c>
      <c r="N7137" s="4">
        <f t="shared" si="111"/>
        <v>111.66666666666667</v>
      </c>
    </row>
    <row r="7138" spans="1:14" x14ac:dyDescent="0.3">
      <c r="A7138" t="s">
        <v>48</v>
      </c>
      <c r="B7138" t="s">
        <v>13</v>
      </c>
      <c r="C7138" t="s">
        <v>30</v>
      </c>
      <c r="D7138" t="s">
        <v>28</v>
      </c>
      <c r="E7138" t="s">
        <v>21</v>
      </c>
      <c r="F7138" t="s">
        <v>17</v>
      </c>
      <c r="G7138" s="4">
        <v>57</v>
      </c>
      <c r="H7138" s="4">
        <v>44.14</v>
      </c>
      <c r="I7138" s="4">
        <v>46.37</v>
      </c>
      <c r="J7138" s="4">
        <v>25.92</v>
      </c>
      <c r="K7138" s="4">
        <v>12.86</v>
      </c>
      <c r="L7138" s="4">
        <v>4.9000000000000004</v>
      </c>
      <c r="M7138" s="4">
        <v>43.68</v>
      </c>
      <c r="N7138" s="4">
        <f t="shared" si="111"/>
        <v>77.438596491228068</v>
      </c>
    </row>
    <row r="7139" spans="1:14" x14ac:dyDescent="0.3">
      <c r="A7139" t="s">
        <v>48</v>
      </c>
      <c r="B7139" t="s">
        <v>13</v>
      </c>
      <c r="C7139" t="s">
        <v>30</v>
      </c>
      <c r="D7139" t="s">
        <v>28</v>
      </c>
      <c r="E7139" t="s">
        <v>21</v>
      </c>
      <c r="F7139" t="s">
        <v>18</v>
      </c>
      <c r="G7139" s="4">
        <v>37.200000000000003</v>
      </c>
      <c r="H7139" s="4">
        <v>32.85</v>
      </c>
      <c r="I7139" s="4">
        <v>30.3</v>
      </c>
      <c r="J7139" s="4">
        <v>12.25</v>
      </c>
      <c r="K7139" s="4">
        <v>11.45</v>
      </c>
      <c r="L7139" s="4">
        <v>2.63</v>
      </c>
      <c r="M7139" s="4">
        <v>26.33</v>
      </c>
      <c r="N7139" s="4">
        <f t="shared" si="111"/>
        <v>88.306451612903231</v>
      </c>
    </row>
    <row r="7140" spans="1:14" x14ac:dyDescent="0.3">
      <c r="A7140" t="s">
        <v>48</v>
      </c>
      <c r="B7140" t="s">
        <v>13</v>
      </c>
      <c r="C7140" t="s">
        <v>30</v>
      </c>
      <c r="D7140" t="s">
        <v>28</v>
      </c>
      <c r="E7140" t="s">
        <v>22</v>
      </c>
      <c r="F7140" t="s">
        <v>17</v>
      </c>
      <c r="G7140" s="4">
        <v>83</v>
      </c>
      <c r="H7140" s="4">
        <v>86.68</v>
      </c>
      <c r="I7140" s="4">
        <v>71.959999999999994</v>
      </c>
      <c r="J7140" s="4">
        <v>28.45</v>
      </c>
      <c r="K7140" s="4">
        <v>23.34</v>
      </c>
      <c r="L7140" s="4">
        <v>17.09</v>
      </c>
      <c r="M7140" s="4">
        <v>68.88</v>
      </c>
      <c r="N7140" s="4">
        <f t="shared" si="111"/>
        <v>104.43373493975905</v>
      </c>
    </row>
    <row r="7141" spans="1:14" x14ac:dyDescent="0.3">
      <c r="A7141" t="s">
        <v>48</v>
      </c>
      <c r="B7141" t="s">
        <v>13</v>
      </c>
      <c r="C7141" t="s">
        <v>30</v>
      </c>
      <c r="D7141" t="s">
        <v>28</v>
      </c>
      <c r="E7141" t="s">
        <v>22</v>
      </c>
      <c r="F7141" t="s">
        <v>18</v>
      </c>
      <c r="G7141" s="4">
        <v>32.799999999999997</v>
      </c>
      <c r="H7141" s="4">
        <v>34.79</v>
      </c>
      <c r="I7141" s="4">
        <v>28.98</v>
      </c>
      <c r="J7141" s="4">
        <v>14.26</v>
      </c>
      <c r="K7141" s="4">
        <v>7.67</v>
      </c>
      <c r="L7141" s="4">
        <v>6.01</v>
      </c>
      <c r="M7141" s="4">
        <v>27.94</v>
      </c>
      <c r="N7141" s="4">
        <f t="shared" si="111"/>
        <v>106.06707317073172</v>
      </c>
    </row>
    <row r="7142" spans="1:14" x14ac:dyDescent="0.3">
      <c r="A7142" t="s">
        <v>48</v>
      </c>
      <c r="B7142" t="s">
        <v>13</v>
      </c>
      <c r="C7142" t="s">
        <v>31</v>
      </c>
      <c r="D7142" t="s">
        <v>15</v>
      </c>
      <c r="E7142" t="s">
        <v>16</v>
      </c>
      <c r="F7142" t="s">
        <v>17</v>
      </c>
      <c r="G7142" s="4">
        <v>13</v>
      </c>
      <c r="H7142" s="4">
        <v>10.86</v>
      </c>
      <c r="I7142" s="4">
        <v>13.01</v>
      </c>
      <c r="J7142" s="4">
        <v>5.68</v>
      </c>
      <c r="K7142" s="4">
        <v>3.27</v>
      </c>
      <c r="L7142" s="4">
        <v>0.71</v>
      </c>
      <c r="M7142" s="4">
        <v>9.66</v>
      </c>
      <c r="N7142" s="4">
        <f t="shared" si="111"/>
        <v>83.538461538461533</v>
      </c>
    </row>
    <row r="7143" spans="1:14" x14ac:dyDescent="0.3">
      <c r="A7143" t="s">
        <v>48</v>
      </c>
      <c r="B7143" t="s">
        <v>13</v>
      </c>
      <c r="C7143" t="s">
        <v>31</v>
      </c>
      <c r="D7143" t="s">
        <v>15</v>
      </c>
      <c r="E7143" t="s">
        <v>16</v>
      </c>
      <c r="F7143" t="s">
        <v>18</v>
      </c>
      <c r="G7143" s="4">
        <v>2.4</v>
      </c>
      <c r="H7143" s="4">
        <v>2.36</v>
      </c>
      <c r="I7143" s="4">
        <v>2.23</v>
      </c>
      <c r="J7143" s="4">
        <v>1.1299999999999999</v>
      </c>
      <c r="K7143" s="4">
        <v>0.64</v>
      </c>
      <c r="L7143" s="4">
        <v>0.2</v>
      </c>
      <c r="M7143" s="4">
        <v>1.97</v>
      </c>
      <c r="N7143" s="4">
        <f t="shared" si="111"/>
        <v>98.333333333333329</v>
      </c>
    </row>
    <row r="7144" spans="1:14" x14ac:dyDescent="0.3">
      <c r="A7144" t="s">
        <v>48</v>
      </c>
      <c r="B7144" t="s">
        <v>13</v>
      </c>
      <c r="C7144" t="s">
        <v>31</v>
      </c>
      <c r="D7144" t="s">
        <v>15</v>
      </c>
      <c r="E7144" t="s">
        <v>19</v>
      </c>
      <c r="F7144" t="s">
        <v>17</v>
      </c>
      <c r="G7144" s="4">
        <v>13</v>
      </c>
      <c r="H7144" s="4">
        <v>14.03</v>
      </c>
      <c r="I7144" s="4">
        <v>12.25</v>
      </c>
      <c r="J7144" s="4">
        <v>8.06</v>
      </c>
      <c r="K7144" s="4">
        <v>3.53</v>
      </c>
      <c r="L7144" s="4">
        <v>0.89</v>
      </c>
      <c r="M7144" s="4">
        <v>12.48</v>
      </c>
      <c r="N7144" s="4">
        <f t="shared" si="111"/>
        <v>107.92307692307692</v>
      </c>
    </row>
    <row r="7145" spans="1:14" x14ac:dyDescent="0.3">
      <c r="A7145" t="s">
        <v>48</v>
      </c>
      <c r="B7145" t="s">
        <v>13</v>
      </c>
      <c r="C7145" t="s">
        <v>31</v>
      </c>
      <c r="D7145" t="s">
        <v>15</v>
      </c>
      <c r="E7145" t="s">
        <v>19</v>
      </c>
      <c r="F7145" t="s">
        <v>18</v>
      </c>
      <c r="G7145" s="4">
        <v>26.8</v>
      </c>
      <c r="H7145" s="4">
        <v>29.41</v>
      </c>
      <c r="I7145" s="4">
        <v>28.83</v>
      </c>
      <c r="J7145" s="4">
        <v>16.23</v>
      </c>
      <c r="K7145" s="4">
        <v>5.65</v>
      </c>
      <c r="L7145" s="4">
        <v>5.23</v>
      </c>
      <c r="M7145" s="4">
        <v>27.11</v>
      </c>
      <c r="N7145" s="4">
        <f t="shared" si="111"/>
        <v>109.73880597014924</v>
      </c>
    </row>
    <row r="7146" spans="1:14" x14ac:dyDescent="0.3">
      <c r="A7146" t="s">
        <v>48</v>
      </c>
      <c r="B7146" t="s">
        <v>13</v>
      </c>
      <c r="C7146" t="s">
        <v>31</v>
      </c>
      <c r="D7146" t="s">
        <v>15</v>
      </c>
      <c r="E7146" t="s">
        <v>20</v>
      </c>
      <c r="F7146" t="s">
        <v>17</v>
      </c>
      <c r="G7146" s="4">
        <v>78</v>
      </c>
      <c r="H7146" s="4">
        <v>85.88</v>
      </c>
      <c r="I7146" s="4">
        <v>65.56</v>
      </c>
      <c r="J7146" s="4">
        <v>44.07</v>
      </c>
      <c r="K7146" s="4">
        <v>24.02</v>
      </c>
      <c r="L7146" s="4">
        <v>15.72</v>
      </c>
      <c r="M7146" s="4">
        <v>83.81</v>
      </c>
      <c r="N7146" s="4">
        <f t="shared" si="111"/>
        <v>110.10256410256409</v>
      </c>
    </row>
    <row r="7147" spans="1:14" x14ac:dyDescent="0.3">
      <c r="A7147" t="s">
        <v>48</v>
      </c>
      <c r="B7147" t="s">
        <v>13</v>
      </c>
      <c r="C7147" t="s">
        <v>31</v>
      </c>
      <c r="D7147" t="s">
        <v>15</v>
      </c>
      <c r="E7147" t="s">
        <v>20</v>
      </c>
      <c r="F7147" t="s">
        <v>18</v>
      </c>
      <c r="G7147" s="4">
        <v>15.6</v>
      </c>
      <c r="H7147" s="4">
        <v>13.8</v>
      </c>
      <c r="I7147" s="4">
        <v>13.2</v>
      </c>
      <c r="J7147" s="4">
        <v>4.3600000000000003</v>
      </c>
      <c r="K7147" s="4">
        <v>3.53</v>
      </c>
      <c r="L7147" s="4">
        <v>2.65</v>
      </c>
      <c r="M7147" s="4">
        <v>10.54</v>
      </c>
      <c r="N7147" s="4">
        <f t="shared" si="111"/>
        <v>88.461538461538467</v>
      </c>
    </row>
    <row r="7148" spans="1:14" x14ac:dyDescent="0.3">
      <c r="A7148" t="s">
        <v>48</v>
      </c>
      <c r="B7148" t="s">
        <v>13</v>
      </c>
      <c r="C7148" t="s">
        <v>31</v>
      </c>
      <c r="D7148" t="s">
        <v>15</v>
      </c>
      <c r="E7148" t="s">
        <v>21</v>
      </c>
      <c r="F7148" t="s">
        <v>17</v>
      </c>
      <c r="G7148" s="4">
        <v>39</v>
      </c>
      <c r="H7148" s="4">
        <v>30.96</v>
      </c>
      <c r="I7148" s="4">
        <v>35.44</v>
      </c>
      <c r="J7148" s="4">
        <v>15.77</v>
      </c>
      <c r="K7148" s="4">
        <v>5.35</v>
      </c>
      <c r="L7148" s="4">
        <v>2.5099999999999998</v>
      </c>
      <c r="M7148" s="4">
        <v>23.63</v>
      </c>
      <c r="N7148" s="4">
        <f t="shared" si="111"/>
        <v>79.384615384615387</v>
      </c>
    </row>
    <row r="7149" spans="1:14" x14ac:dyDescent="0.3">
      <c r="A7149" t="s">
        <v>48</v>
      </c>
      <c r="B7149" t="s">
        <v>13</v>
      </c>
      <c r="C7149" t="s">
        <v>31</v>
      </c>
      <c r="D7149" t="s">
        <v>15</v>
      </c>
      <c r="E7149" t="s">
        <v>21</v>
      </c>
      <c r="F7149" t="s">
        <v>18</v>
      </c>
      <c r="G7149" s="4">
        <v>33.200000000000003</v>
      </c>
      <c r="H7149" s="4">
        <v>28.49</v>
      </c>
      <c r="I7149" s="4">
        <v>26.69</v>
      </c>
      <c r="J7149" s="4">
        <v>15.58</v>
      </c>
      <c r="K7149" s="4">
        <v>7.12</v>
      </c>
      <c r="L7149" s="4">
        <v>3.25</v>
      </c>
      <c r="M7149" s="4">
        <v>25.95</v>
      </c>
      <c r="N7149" s="4">
        <f t="shared" si="111"/>
        <v>85.813253012048179</v>
      </c>
    </row>
    <row r="7150" spans="1:14" x14ac:dyDescent="0.3">
      <c r="A7150" t="s">
        <v>48</v>
      </c>
      <c r="B7150" t="s">
        <v>13</v>
      </c>
      <c r="C7150" t="s">
        <v>31</v>
      </c>
      <c r="D7150" t="s">
        <v>15</v>
      </c>
      <c r="E7150" t="s">
        <v>22</v>
      </c>
      <c r="F7150" t="s">
        <v>17</v>
      </c>
      <c r="G7150" s="4">
        <v>45</v>
      </c>
      <c r="H7150" s="4">
        <v>50.21</v>
      </c>
      <c r="I7150" s="4">
        <v>42.26</v>
      </c>
      <c r="J7150" s="4">
        <v>22.5</v>
      </c>
      <c r="K7150" s="4">
        <v>9.42</v>
      </c>
      <c r="L7150" s="4">
        <v>7.66</v>
      </c>
      <c r="M7150" s="4">
        <v>39.58</v>
      </c>
      <c r="N7150" s="4">
        <f t="shared" si="111"/>
        <v>111.57777777777778</v>
      </c>
    </row>
    <row r="7151" spans="1:14" x14ac:dyDescent="0.3">
      <c r="A7151" t="s">
        <v>48</v>
      </c>
      <c r="B7151" t="s">
        <v>13</v>
      </c>
      <c r="C7151" t="s">
        <v>31</v>
      </c>
      <c r="D7151" t="s">
        <v>15</v>
      </c>
      <c r="E7151" t="s">
        <v>22</v>
      </c>
      <c r="F7151" t="s">
        <v>18</v>
      </c>
      <c r="G7151" s="4">
        <v>20</v>
      </c>
      <c r="H7151" s="4">
        <v>21.03</v>
      </c>
      <c r="I7151" s="4">
        <v>18.27</v>
      </c>
      <c r="J7151" s="4">
        <v>7.39</v>
      </c>
      <c r="K7151" s="4">
        <v>4.79</v>
      </c>
      <c r="L7151" s="4">
        <v>3.58</v>
      </c>
      <c r="M7151" s="4">
        <v>15.76</v>
      </c>
      <c r="N7151" s="4">
        <f t="shared" si="111"/>
        <v>105.15</v>
      </c>
    </row>
    <row r="7152" spans="1:14" x14ac:dyDescent="0.3">
      <c r="A7152" t="s">
        <v>48</v>
      </c>
      <c r="B7152" t="s">
        <v>13</v>
      </c>
      <c r="C7152" t="s">
        <v>31</v>
      </c>
      <c r="D7152" t="s">
        <v>23</v>
      </c>
      <c r="E7152" t="s">
        <v>16</v>
      </c>
      <c r="F7152" t="s">
        <v>17</v>
      </c>
      <c r="G7152" s="4">
        <v>93</v>
      </c>
      <c r="H7152" s="4">
        <v>88.06</v>
      </c>
      <c r="I7152" s="4">
        <v>101.96</v>
      </c>
      <c r="J7152" s="4">
        <v>44.67</v>
      </c>
      <c r="K7152" s="4">
        <v>20.63</v>
      </c>
      <c r="L7152" s="4">
        <v>6</v>
      </c>
      <c r="M7152" s="4">
        <v>71.3</v>
      </c>
      <c r="N7152" s="4">
        <f t="shared" si="111"/>
        <v>94.688172043010752</v>
      </c>
    </row>
    <row r="7153" spans="1:14" x14ac:dyDescent="0.3">
      <c r="A7153" t="s">
        <v>48</v>
      </c>
      <c r="B7153" t="s">
        <v>13</v>
      </c>
      <c r="C7153" t="s">
        <v>31</v>
      </c>
      <c r="D7153" t="s">
        <v>23</v>
      </c>
      <c r="E7153" t="s">
        <v>16</v>
      </c>
      <c r="F7153" t="s">
        <v>18</v>
      </c>
      <c r="G7153" s="4">
        <v>2.4</v>
      </c>
      <c r="H7153" s="4">
        <v>2.35</v>
      </c>
      <c r="I7153" s="4">
        <v>2.2799999999999998</v>
      </c>
      <c r="J7153" s="4">
        <v>1.3</v>
      </c>
      <c r="K7153" s="4">
        <v>0.39</v>
      </c>
      <c r="L7153" s="4">
        <v>0.33</v>
      </c>
      <c r="M7153" s="4">
        <v>2.02</v>
      </c>
      <c r="N7153" s="4">
        <f t="shared" si="111"/>
        <v>97.916666666666671</v>
      </c>
    </row>
    <row r="7154" spans="1:14" x14ac:dyDescent="0.3">
      <c r="A7154" t="s">
        <v>48</v>
      </c>
      <c r="B7154" t="s">
        <v>13</v>
      </c>
      <c r="C7154" t="s">
        <v>31</v>
      </c>
      <c r="D7154" t="s">
        <v>23</v>
      </c>
      <c r="E7154" t="s">
        <v>19</v>
      </c>
      <c r="F7154" t="s">
        <v>17</v>
      </c>
      <c r="G7154" s="4">
        <v>86</v>
      </c>
      <c r="H7154" s="4">
        <v>97.29</v>
      </c>
      <c r="I7154" s="4">
        <v>83.58</v>
      </c>
      <c r="J7154" s="4">
        <v>44.57</v>
      </c>
      <c r="K7154" s="4">
        <v>19.8</v>
      </c>
      <c r="L7154" s="4">
        <v>5.4</v>
      </c>
      <c r="M7154" s="4">
        <v>69.77</v>
      </c>
      <c r="N7154" s="4">
        <f t="shared" si="111"/>
        <v>113.1279069767442</v>
      </c>
    </row>
    <row r="7155" spans="1:14" x14ac:dyDescent="0.3">
      <c r="A7155" t="s">
        <v>48</v>
      </c>
      <c r="B7155" t="s">
        <v>13</v>
      </c>
      <c r="C7155" t="s">
        <v>31</v>
      </c>
      <c r="D7155" t="s">
        <v>23</v>
      </c>
      <c r="E7155" t="s">
        <v>19</v>
      </c>
      <c r="F7155" t="s">
        <v>18</v>
      </c>
      <c r="G7155" s="4">
        <v>36.4</v>
      </c>
      <c r="H7155" s="4">
        <v>27.57</v>
      </c>
      <c r="I7155" s="4">
        <v>32.799999999999997</v>
      </c>
      <c r="J7155" s="4">
        <v>15.28</v>
      </c>
      <c r="K7155" s="4">
        <v>5.85</v>
      </c>
      <c r="L7155" s="4">
        <v>3.87</v>
      </c>
      <c r="M7155" s="4">
        <v>25</v>
      </c>
      <c r="N7155" s="4">
        <f t="shared" si="111"/>
        <v>75.741758241758248</v>
      </c>
    </row>
    <row r="7156" spans="1:14" x14ac:dyDescent="0.3">
      <c r="A7156" t="s">
        <v>48</v>
      </c>
      <c r="B7156" t="s">
        <v>13</v>
      </c>
      <c r="C7156" t="s">
        <v>31</v>
      </c>
      <c r="D7156" t="s">
        <v>23</v>
      </c>
      <c r="E7156" t="s">
        <v>20</v>
      </c>
      <c r="F7156" t="s">
        <v>17</v>
      </c>
      <c r="G7156" s="4">
        <v>85</v>
      </c>
      <c r="H7156" s="4">
        <v>89.63</v>
      </c>
      <c r="I7156" s="4">
        <v>69.150000000000006</v>
      </c>
      <c r="J7156" s="4">
        <v>28.4</v>
      </c>
      <c r="K7156" s="4">
        <v>21.98</v>
      </c>
      <c r="L7156" s="4">
        <v>6.68</v>
      </c>
      <c r="M7156" s="4">
        <v>57.06</v>
      </c>
      <c r="N7156" s="4">
        <f t="shared" si="111"/>
        <v>105.4470588235294</v>
      </c>
    </row>
    <row r="7157" spans="1:14" x14ac:dyDescent="0.3">
      <c r="A7157" t="s">
        <v>48</v>
      </c>
      <c r="B7157" t="s">
        <v>13</v>
      </c>
      <c r="C7157" t="s">
        <v>31</v>
      </c>
      <c r="D7157" t="s">
        <v>23</v>
      </c>
      <c r="E7157" t="s">
        <v>20</v>
      </c>
      <c r="F7157" t="s">
        <v>18</v>
      </c>
      <c r="G7157" s="4">
        <v>35.6</v>
      </c>
      <c r="H7157" s="4">
        <v>40.69</v>
      </c>
      <c r="I7157" s="4">
        <v>28.49</v>
      </c>
      <c r="J7157" s="4">
        <v>16.57</v>
      </c>
      <c r="K7157" s="4">
        <v>8.51</v>
      </c>
      <c r="L7157" s="4">
        <v>5.18</v>
      </c>
      <c r="M7157" s="4">
        <v>30.26</v>
      </c>
      <c r="N7157" s="4">
        <f t="shared" si="111"/>
        <v>114.29775280898875</v>
      </c>
    </row>
    <row r="7158" spans="1:14" x14ac:dyDescent="0.3">
      <c r="A7158" t="s">
        <v>48</v>
      </c>
      <c r="B7158" t="s">
        <v>13</v>
      </c>
      <c r="C7158" t="s">
        <v>31</v>
      </c>
      <c r="D7158" t="s">
        <v>23</v>
      </c>
      <c r="E7158" t="s">
        <v>21</v>
      </c>
      <c r="F7158" t="s">
        <v>17</v>
      </c>
      <c r="G7158" s="4">
        <v>96</v>
      </c>
      <c r="H7158" s="4">
        <v>95.69</v>
      </c>
      <c r="I7158" s="4">
        <v>84.58</v>
      </c>
      <c r="J7158" s="4">
        <v>38.26</v>
      </c>
      <c r="K7158" s="4">
        <v>18.66</v>
      </c>
      <c r="L7158" s="4">
        <v>14.76</v>
      </c>
      <c r="M7158" s="4">
        <v>71.680000000000007</v>
      </c>
      <c r="N7158" s="4">
        <f t="shared" si="111"/>
        <v>99.677083333333329</v>
      </c>
    </row>
    <row r="7159" spans="1:14" x14ac:dyDescent="0.3">
      <c r="A7159" t="s">
        <v>48</v>
      </c>
      <c r="B7159" t="s">
        <v>13</v>
      </c>
      <c r="C7159" t="s">
        <v>31</v>
      </c>
      <c r="D7159" t="s">
        <v>23</v>
      </c>
      <c r="E7159" t="s">
        <v>21</v>
      </c>
      <c r="F7159" t="s">
        <v>18</v>
      </c>
      <c r="G7159" s="4">
        <v>35.200000000000003</v>
      </c>
      <c r="H7159" s="4">
        <v>38.68</v>
      </c>
      <c r="I7159" s="4">
        <v>37.21</v>
      </c>
      <c r="J7159" s="4">
        <v>22.09</v>
      </c>
      <c r="K7159" s="4">
        <v>12.15</v>
      </c>
      <c r="L7159" s="4">
        <v>3.29</v>
      </c>
      <c r="M7159" s="4">
        <v>37.53</v>
      </c>
      <c r="N7159" s="4">
        <f t="shared" si="111"/>
        <v>109.88636363636364</v>
      </c>
    </row>
    <row r="7160" spans="1:14" x14ac:dyDescent="0.3">
      <c r="A7160" t="s">
        <v>48</v>
      </c>
      <c r="B7160" t="s">
        <v>13</v>
      </c>
      <c r="C7160" t="s">
        <v>31</v>
      </c>
      <c r="D7160" t="s">
        <v>23</v>
      </c>
      <c r="E7160" t="s">
        <v>22</v>
      </c>
      <c r="F7160" t="s">
        <v>17</v>
      </c>
      <c r="G7160" s="4">
        <v>34</v>
      </c>
      <c r="H7160" s="4">
        <v>38.68</v>
      </c>
      <c r="I7160" s="4">
        <v>30.81</v>
      </c>
      <c r="J7160" s="4">
        <v>18.54</v>
      </c>
      <c r="K7160" s="4">
        <v>10.34</v>
      </c>
      <c r="L7160" s="4">
        <v>6.33</v>
      </c>
      <c r="M7160" s="4">
        <v>35.21</v>
      </c>
      <c r="N7160" s="4">
        <f t="shared" si="111"/>
        <v>113.76470588235294</v>
      </c>
    </row>
    <row r="7161" spans="1:14" x14ac:dyDescent="0.3">
      <c r="A7161" t="s">
        <v>48</v>
      </c>
      <c r="B7161" t="s">
        <v>13</v>
      </c>
      <c r="C7161" t="s">
        <v>31</v>
      </c>
      <c r="D7161" t="s">
        <v>23</v>
      </c>
      <c r="E7161" t="s">
        <v>22</v>
      </c>
      <c r="F7161" t="s">
        <v>18</v>
      </c>
      <c r="G7161" s="4">
        <v>28.8</v>
      </c>
      <c r="H7161" s="4">
        <v>28.52</v>
      </c>
      <c r="I7161" s="4">
        <v>29.63</v>
      </c>
      <c r="J7161" s="4">
        <v>9.61</v>
      </c>
      <c r="K7161" s="4">
        <v>7.03</v>
      </c>
      <c r="L7161" s="4">
        <v>2.62</v>
      </c>
      <c r="M7161" s="4">
        <v>19.260000000000002</v>
      </c>
      <c r="N7161" s="4">
        <f t="shared" si="111"/>
        <v>99.027777777777771</v>
      </c>
    </row>
    <row r="7162" spans="1:14" x14ac:dyDescent="0.3">
      <c r="A7162" t="s">
        <v>48</v>
      </c>
      <c r="B7162" t="s">
        <v>13</v>
      </c>
      <c r="C7162" t="s">
        <v>31</v>
      </c>
      <c r="D7162" t="s">
        <v>24</v>
      </c>
      <c r="E7162" t="s">
        <v>16</v>
      </c>
      <c r="F7162" t="s">
        <v>17</v>
      </c>
      <c r="G7162" s="4">
        <v>47</v>
      </c>
      <c r="H7162" s="4">
        <v>45.04</v>
      </c>
      <c r="I7162" s="4">
        <v>46.21</v>
      </c>
      <c r="J7162" s="4">
        <v>23.41</v>
      </c>
      <c r="K7162" s="4">
        <v>12.19</v>
      </c>
      <c r="L7162" s="4">
        <v>3.29</v>
      </c>
      <c r="M7162" s="4">
        <v>38.89</v>
      </c>
      <c r="N7162" s="4">
        <f t="shared" si="111"/>
        <v>95.829787234042556</v>
      </c>
    </row>
    <row r="7163" spans="1:14" x14ac:dyDescent="0.3">
      <c r="A7163" t="s">
        <v>48</v>
      </c>
      <c r="B7163" t="s">
        <v>13</v>
      </c>
      <c r="C7163" t="s">
        <v>31</v>
      </c>
      <c r="D7163" t="s">
        <v>24</v>
      </c>
      <c r="E7163" t="s">
        <v>16</v>
      </c>
      <c r="F7163" t="s">
        <v>18</v>
      </c>
      <c r="G7163" s="4">
        <v>2.8</v>
      </c>
      <c r="H7163" s="4">
        <v>2.62</v>
      </c>
      <c r="I7163" s="4">
        <v>2.95</v>
      </c>
      <c r="J7163" s="4">
        <v>1.5</v>
      </c>
      <c r="K7163" s="4">
        <v>0.8</v>
      </c>
      <c r="L7163" s="4">
        <v>0.48</v>
      </c>
      <c r="M7163" s="4">
        <v>2.78</v>
      </c>
      <c r="N7163" s="4">
        <f t="shared" si="111"/>
        <v>93.571428571428584</v>
      </c>
    </row>
    <row r="7164" spans="1:14" x14ac:dyDescent="0.3">
      <c r="A7164" t="s">
        <v>48</v>
      </c>
      <c r="B7164" t="s">
        <v>13</v>
      </c>
      <c r="C7164" t="s">
        <v>31</v>
      </c>
      <c r="D7164" t="s">
        <v>24</v>
      </c>
      <c r="E7164" t="s">
        <v>19</v>
      </c>
      <c r="F7164" t="s">
        <v>17</v>
      </c>
      <c r="G7164" s="4">
        <v>24</v>
      </c>
      <c r="H7164" s="4">
        <v>18.39</v>
      </c>
      <c r="I7164" s="4">
        <v>19.89</v>
      </c>
      <c r="J7164" s="4">
        <v>6.1</v>
      </c>
      <c r="K7164" s="4">
        <v>5.73</v>
      </c>
      <c r="L7164" s="4">
        <v>1.1100000000000001</v>
      </c>
      <c r="M7164" s="4">
        <v>12.94</v>
      </c>
      <c r="N7164" s="4">
        <f t="shared" si="111"/>
        <v>76.625</v>
      </c>
    </row>
    <row r="7165" spans="1:14" x14ac:dyDescent="0.3">
      <c r="A7165" t="s">
        <v>48</v>
      </c>
      <c r="B7165" t="s">
        <v>13</v>
      </c>
      <c r="C7165" t="s">
        <v>31</v>
      </c>
      <c r="D7165" t="s">
        <v>24</v>
      </c>
      <c r="E7165" t="s">
        <v>19</v>
      </c>
      <c r="F7165" t="s">
        <v>18</v>
      </c>
      <c r="G7165" s="4">
        <v>40</v>
      </c>
      <c r="H7165" s="4">
        <v>37.04</v>
      </c>
      <c r="I7165" s="4">
        <v>37.520000000000003</v>
      </c>
      <c r="J7165" s="4">
        <v>17.78</v>
      </c>
      <c r="K7165" s="4">
        <v>11.04</v>
      </c>
      <c r="L7165" s="4">
        <v>3.64</v>
      </c>
      <c r="M7165" s="4">
        <v>32.46</v>
      </c>
      <c r="N7165" s="4">
        <f t="shared" si="111"/>
        <v>92.6</v>
      </c>
    </row>
    <row r="7166" spans="1:14" x14ac:dyDescent="0.3">
      <c r="A7166" t="s">
        <v>48</v>
      </c>
      <c r="B7166" t="s">
        <v>13</v>
      </c>
      <c r="C7166" t="s">
        <v>31</v>
      </c>
      <c r="D7166" t="s">
        <v>24</v>
      </c>
      <c r="E7166" t="s">
        <v>20</v>
      </c>
      <c r="F7166" t="s">
        <v>17</v>
      </c>
      <c r="G7166" s="4">
        <v>41</v>
      </c>
      <c r="H7166" s="4">
        <v>39.479999999999997</v>
      </c>
      <c r="I7166" s="4">
        <v>38.46</v>
      </c>
      <c r="J7166" s="4">
        <v>22.27</v>
      </c>
      <c r="K7166" s="4">
        <v>6.45</v>
      </c>
      <c r="L7166" s="4">
        <v>6.35</v>
      </c>
      <c r="M7166" s="4">
        <v>35.07</v>
      </c>
      <c r="N7166" s="4">
        <f t="shared" si="111"/>
        <v>96.292682926829258</v>
      </c>
    </row>
    <row r="7167" spans="1:14" x14ac:dyDescent="0.3">
      <c r="A7167" t="s">
        <v>48</v>
      </c>
      <c r="B7167" t="s">
        <v>13</v>
      </c>
      <c r="C7167" t="s">
        <v>31</v>
      </c>
      <c r="D7167" t="s">
        <v>24</v>
      </c>
      <c r="E7167" t="s">
        <v>20</v>
      </c>
      <c r="F7167" t="s">
        <v>18</v>
      </c>
      <c r="G7167" s="4">
        <v>33.200000000000003</v>
      </c>
      <c r="H7167" s="4">
        <v>29.75</v>
      </c>
      <c r="I7167" s="4">
        <v>36.01</v>
      </c>
      <c r="J7167" s="4">
        <v>17.68</v>
      </c>
      <c r="K7167" s="4">
        <v>10.11</v>
      </c>
      <c r="L7167" s="4">
        <v>2.62</v>
      </c>
      <c r="M7167" s="4">
        <v>30.41</v>
      </c>
      <c r="N7167" s="4">
        <f t="shared" si="111"/>
        <v>89.608433734939752</v>
      </c>
    </row>
    <row r="7168" spans="1:14" x14ac:dyDescent="0.3">
      <c r="A7168" t="s">
        <v>48</v>
      </c>
      <c r="B7168" t="s">
        <v>13</v>
      </c>
      <c r="C7168" t="s">
        <v>31</v>
      </c>
      <c r="D7168" t="s">
        <v>24</v>
      </c>
      <c r="E7168" t="s">
        <v>21</v>
      </c>
      <c r="F7168" t="s">
        <v>17</v>
      </c>
      <c r="G7168" s="4">
        <v>89</v>
      </c>
      <c r="H7168" s="4">
        <v>77.739999999999995</v>
      </c>
      <c r="I7168" s="4">
        <v>84.91</v>
      </c>
      <c r="J7168" s="4">
        <v>34.83</v>
      </c>
      <c r="K7168" s="4">
        <v>18.21</v>
      </c>
      <c r="L7168" s="4">
        <v>5.98</v>
      </c>
      <c r="M7168" s="4">
        <v>59.02</v>
      </c>
      <c r="N7168" s="4">
        <f t="shared" si="111"/>
        <v>87.348314606741567</v>
      </c>
    </row>
    <row r="7169" spans="1:14" x14ac:dyDescent="0.3">
      <c r="A7169" t="s">
        <v>48</v>
      </c>
      <c r="B7169" t="s">
        <v>13</v>
      </c>
      <c r="C7169" t="s">
        <v>31</v>
      </c>
      <c r="D7169" t="s">
        <v>24</v>
      </c>
      <c r="E7169" t="s">
        <v>21</v>
      </c>
      <c r="F7169" t="s">
        <v>18</v>
      </c>
      <c r="G7169" s="4">
        <v>23.6</v>
      </c>
      <c r="H7169" s="4">
        <v>24.66</v>
      </c>
      <c r="I7169" s="4">
        <v>25.91</v>
      </c>
      <c r="J7169" s="4">
        <v>14.32</v>
      </c>
      <c r="K7169" s="4">
        <v>7.74</v>
      </c>
      <c r="L7169" s="4">
        <v>4.9000000000000004</v>
      </c>
      <c r="M7169" s="4">
        <v>26.96</v>
      </c>
      <c r="N7169" s="4">
        <f t="shared" si="111"/>
        <v>104.49152542372882</v>
      </c>
    </row>
    <row r="7170" spans="1:14" x14ac:dyDescent="0.3">
      <c r="A7170" t="s">
        <v>48</v>
      </c>
      <c r="B7170" t="s">
        <v>13</v>
      </c>
      <c r="C7170" t="s">
        <v>31</v>
      </c>
      <c r="D7170" t="s">
        <v>24</v>
      </c>
      <c r="E7170" t="s">
        <v>22</v>
      </c>
      <c r="F7170" t="s">
        <v>17</v>
      </c>
      <c r="G7170" s="4">
        <v>92</v>
      </c>
      <c r="H7170" s="4">
        <v>88.23</v>
      </c>
      <c r="I7170" s="4">
        <v>77.989999999999995</v>
      </c>
      <c r="J7170" s="4">
        <v>45.17</v>
      </c>
      <c r="K7170" s="4">
        <v>20.399999999999999</v>
      </c>
      <c r="L7170" s="4">
        <v>4.91</v>
      </c>
      <c r="M7170" s="4">
        <v>70.48</v>
      </c>
      <c r="N7170" s="4">
        <f t="shared" si="111"/>
        <v>95.902173913043484</v>
      </c>
    </row>
    <row r="7171" spans="1:14" x14ac:dyDescent="0.3">
      <c r="A7171" t="s">
        <v>48</v>
      </c>
      <c r="B7171" t="s">
        <v>13</v>
      </c>
      <c r="C7171" t="s">
        <v>31</v>
      </c>
      <c r="D7171" t="s">
        <v>24</v>
      </c>
      <c r="E7171" t="s">
        <v>22</v>
      </c>
      <c r="F7171" t="s">
        <v>18</v>
      </c>
      <c r="G7171" s="4">
        <v>2</v>
      </c>
      <c r="H7171" s="4">
        <v>1.9</v>
      </c>
      <c r="I7171" s="4">
        <v>2.0499999999999998</v>
      </c>
      <c r="J7171" s="4">
        <v>0.97</v>
      </c>
      <c r="K7171" s="4">
        <v>0.44</v>
      </c>
      <c r="L7171" s="4">
        <v>0.26</v>
      </c>
      <c r="M7171" s="4">
        <v>1.67</v>
      </c>
      <c r="N7171" s="4">
        <f t="shared" ref="N7171:N7234" si="112">H7171/G7171*100</f>
        <v>95</v>
      </c>
    </row>
    <row r="7172" spans="1:14" x14ac:dyDescent="0.3">
      <c r="A7172" t="s">
        <v>48</v>
      </c>
      <c r="B7172" t="s">
        <v>13</v>
      </c>
      <c r="C7172" t="s">
        <v>31</v>
      </c>
      <c r="D7172" t="s">
        <v>25</v>
      </c>
      <c r="E7172" t="s">
        <v>16</v>
      </c>
      <c r="F7172" t="s">
        <v>17</v>
      </c>
      <c r="G7172" s="4">
        <v>21</v>
      </c>
      <c r="H7172" s="4">
        <v>22.8</v>
      </c>
      <c r="I7172" s="4">
        <v>18.82</v>
      </c>
      <c r="J7172" s="4">
        <v>8.6300000000000008</v>
      </c>
      <c r="K7172" s="4">
        <v>4.5999999999999996</v>
      </c>
      <c r="L7172" s="4">
        <v>3.96</v>
      </c>
      <c r="M7172" s="4">
        <v>17.190000000000001</v>
      </c>
      <c r="N7172" s="4">
        <f t="shared" si="112"/>
        <v>108.57142857142858</v>
      </c>
    </row>
    <row r="7173" spans="1:14" x14ac:dyDescent="0.3">
      <c r="A7173" t="s">
        <v>48</v>
      </c>
      <c r="B7173" t="s">
        <v>13</v>
      </c>
      <c r="C7173" t="s">
        <v>31</v>
      </c>
      <c r="D7173" t="s">
        <v>25</v>
      </c>
      <c r="E7173" t="s">
        <v>16</v>
      </c>
      <c r="F7173" t="s">
        <v>18</v>
      </c>
      <c r="G7173" s="4">
        <v>34.799999999999997</v>
      </c>
      <c r="H7173" s="4">
        <v>33.340000000000003</v>
      </c>
      <c r="I7173" s="4">
        <v>31.98</v>
      </c>
      <c r="J7173" s="4">
        <v>17.239999999999998</v>
      </c>
      <c r="K7173" s="4">
        <v>8.6999999999999993</v>
      </c>
      <c r="L7173" s="4">
        <v>3.26</v>
      </c>
      <c r="M7173" s="4">
        <v>29.2</v>
      </c>
      <c r="N7173" s="4">
        <f t="shared" si="112"/>
        <v>95.804597701149447</v>
      </c>
    </row>
    <row r="7174" spans="1:14" x14ac:dyDescent="0.3">
      <c r="A7174" t="s">
        <v>48</v>
      </c>
      <c r="B7174" t="s">
        <v>13</v>
      </c>
      <c r="C7174" t="s">
        <v>31</v>
      </c>
      <c r="D7174" t="s">
        <v>25</v>
      </c>
      <c r="E7174" t="s">
        <v>19</v>
      </c>
      <c r="F7174" t="s">
        <v>17</v>
      </c>
      <c r="G7174" s="4">
        <v>70</v>
      </c>
      <c r="H7174" s="4">
        <v>75.069999999999993</v>
      </c>
      <c r="I7174" s="4">
        <v>61.81</v>
      </c>
      <c r="J7174" s="4">
        <v>24.63</v>
      </c>
      <c r="K7174" s="4">
        <v>17.11</v>
      </c>
      <c r="L7174" s="4">
        <v>12.49</v>
      </c>
      <c r="M7174" s="4">
        <v>54.23</v>
      </c>
      <c r="N7174" s="4">
        <f t="shared" si="112"/>
        <v>107.24285714285713</v>
      </c>
    </row>
    <row r="7175" spans="1:14" x14ac:dyDescent="0.3">
      <c r="A7175" t="s">
        <v>48</v>
      </c>
      <c r="B7175" t="s">
        <v>13</v>
      </c>
      <c r="C7175" t="s">
        <v>31</v>
      </c>
      <c r="D7175" t="s">
        <v>25</v>
      </c>
      <c r="E7175" t="s">
        <v>19</v>
      </c>
      <c r="F7175" t="s">
        <v>18</v>
      </c>
      <c r="G7175" s="4">
        <v>31.2</v>
      </c>
      <c r="H7175" s="4">
        <v>28.65</v>
      </c>
      <c r="I7175" s="4">
        <v>27.25</v>
      </c>
      <c r="J7175" s="4">
        <v>13.78</v>
      </c>
      <c r="K7175" s="4">
        <v>4.3499999999999996</v>
      </c>
      <c r="L7175" s="4">
        <v>4.75</v>
      </c>
      <c r="M7175" s="4">
        <v>22.88</v>
      </c>
      <c r="N7175" s="4">
        <f t="shared" si="112"/>
        <v>91.826923076923066</v>
      </c>
    </row>
    <row r="7176" spans="1:14" x14ac:dyDescent="0.3">
      <c r="A7176" t="s">
        <v>48</v>
      </c>
      <c r="B7176" t="s">
        <v>13</v>
      </c>
      <c r="C7176" t="s">
        <v>31</v>
      </c>
      <c r="D7176" t="s">
        <v>25</v>
      </c>
      <c r="E7176" t="s">
        <v>20</v>
      </c>
      <c r="F7176" t="s">
        <v>17</v>
      </c>
      <c r="G7176" s="4">
        <v>33</v>
      </c>
      <c r="H7176" s="4">
        <v>26.97</v>
      </c>
      <c r="I7176" s="4">
        <v>35.229999999999997</v>
      </c>
      <c r="J7176" s="4">
        <v>11.9</v>
      </c>
      <c r="K7176" s="4">
        <v>6.2</v>
      </c>
      <c r="L7176" s="4">
        <v>4.0199999999999996</v>
      </c>
      <c r="M7176" s="4">
        <v>22.12</v>
      </c>
      <c r="N7176" s="4">
        <f t="shared" si="112"/>
        <v>81.72727272727272</v>
      </c>
    </row>
    <row r="7177" spans="1:14" x14ac:dyDescent="0.3">
      <c r="A7177" t="s">
        <v>48</v>
      </c>
      <c r="B7177" t="s">
        <v>13</v>
      </c>
      <c r="C7177" t="s">
        <v>31</v>
      </c>
      <c r="D7177" t="s">
        <v>25</v>
      </c>
      <c r="E7177" t="s">
        <v>20</v>
      </c>
      <c r="F7177" t="s">
        <v>18</v>
      </c>
      <c r="G7177" s="4">
        <v>3.2</v>
      </c>
      <c r="H7177" s="4">
        <v>3.34</v>
      </c>
      <c r="I7177" s="4">
        <v>2.91</v>
      </c>
      <c r="J7177" s="4">
        <v>1.34</v>
      </c>
      <c r="K7177" s="4">
        <v>1.1399999999999999</v>
      </c>
      <c r="L7177" s="4">
        <v>0.19</v>
      </c>
      <c r="M7177" s="4">
        <v>2.67</v>
      </c>
      <c r="N7177" s="4">
        <f t="shared" si="112"/>
        <v>104.375</v>
      </c>
    </row>
    <row r="7178" spans="1:14" x14ac:dyDescent="0.3">
      <c r="A7178" t="s">
        <v>48</v>
      </c>
      <c r="B7178" t="s">
        <v>13</v>
      </c>
      <c r="C7178" t="s">
        <v>31</v>
      </c>
      <c r="D7178" t="s">
        <v>25</v>
      </c>
      <c r="E7178" t="s">
        <v>21</v>
      </c>
      <c r="F7178" t="s">
        <v>17</v>
      </c>
      <c r="G7178" s="4">
        <v>75</v>
      </c>
      <c r="H7178" s="4">
        <v>67.55</v>
      </c>
      <c r="I7178" s="4">
        <v>74.010000000000005</v>
      </c>
      <c r="J7178" s="4">
        <v>32.159999999999997</v>
      </c>
      <c r="K7178" s="4">
        <v>19.53</v>
      </c>
      <c r="L7178" s="4">
        <v>6.48</v>
      </c>
      <c r="M7178" s="4">
        <v>58.17</v>
      </c>
      <c r="N7178" s="4">
        <f t="shared" si="112"/>
        <v>90.066666666666663</v>
      </c>
    </row>
    <row r="7179" spans="1:14" x14ac:dyDescent="0.3">
      <c r="A7179" t="s">
        <v>48</v>
      </c>
      <c r="B7179" t="s">
        <v>13</v>
      </c>
      <c r="C7179" t="s">
        <v>31</v>
      </c>
      <c r="D7179" t="s">
        <v>25</v>
      </c>
      <c r="E7179" t="s">
        <v>21</v>
      </c>
      <c r="F7179" t="s">
        <v>18</v>
      </c>
      <c r="G7179" s="4">
        <v>16</v>
      </c>
      <c r="H7179" s="4">
        <v>13.06</v>
      </c>
      <c r="I7179" s="4">
        <v>14.82</v>
      </c>
      <c r="J7179" s="4">
        <v>7.37</v>
      </c>
      <c r="K7179" s="4">
        <v>3.47</v>
      </c>
      <c r="L7179" s="4">
        <v>1.56</v>
      </c>
      <c r="M7179" s="4">
        <v>12.4</v>
      </c>
      <c r="N7179" s="4">
        <f t="shared" si="112"/>
        <v>81.625</v>
      </c>
    </row>
    <row r="7180" spans="1:14" x14ac:dyDescent="0.3">
      <c r="A7180" t="s">
        <v>48</v>
      </c>
      <c r="B7180" t="s">
        <v>13</v>
      </c>
      <c r="C7180" t="s">
        <v>31</v>
      </c>
      <c r="D7180" t="s">
        <v>25</v>
      </c>
      <c r="E7180" t="s">
        <v>22</v>
      </c>
      <c r="F7180" t="s">
        <v>17</v>
      </c>
      <c r="G7180" s="4">
        <v>66</v>
      </c>
      <c r="H7180" s="4">
        <v>57.22</v>
      </c>
      <c r="I7180" s="4">
        <v>63.02</v>
      </c>
      <c r="J7180" s="4">
        <v>27.97</v>
      </c>
      <c r="K7180" s="4">
        <v>19.05</v>
      </c>
      <c r="L7180" s="4">
        <v>3.14</v>
      </c>
      <c r="M7180" s="4">
        <v>50.16</v>
      </c>
      <c r="N7180" s="4">
        <f t="shared" si="112"/>
        <v>86.696969696969688</v>
      </c>
    </row>
    <row r="7181" spans="1:14" x14ac:dyDescent="0.3">
      <c r="A7181" t="s">
        <v>48</v>
      </c>
      <c r="B7181" t="s">
        <v>13</v>
      </c>
      <c r="C7181" t="s">
        <v>31</v>
      </c>
      <c r="D7181" t="s">
        <v>25</v>
      </c>
      <c r="E7181" t="s">
        <v>22</v>
      </c>
      <c r="F7181" t="s">
        <v>18</v>
      </c>
      <c r="G7181" s="4">
        <v>6.8</v>
      </c>
      <c r="H7181" s="4">
        <v>7.41</v>
      </c>
      <c r="I7181" s="4">
        <v>6.34</v>
      </c>
      <c r="J7181" s="4">
        <v>4.41</v>
      </c>
      <c r="K7181" s="4">
        <v>2.02</v>
      </c>
      <c r="L7181" s="4">
        <v>1.33</v>
      </c>
      <c r="M7181" s="4">
        <v>7.76</v>
      </c>
      <c r="N7181" s="4">
        <f t="shared" si="112"/>
        <v>108.97058823529413</v>
      </c>
    </row>
    <row r="7182" spans="1:14" x14ac:dyDescent="0.3">
      <c r="A7182" t="s">
        <v>48</v>
      </c>
      <c r="B7182" t="s">
        <v>13</v>
      </c>
      <c r="C7182" t="s">
        <v>31</v>
      </c>
      <c r="D7182" t="s">
        <v>26</v>
      </c>
      <c r="E7182" t="s">
        <v>16</v>
      </c>
      <c r="F7182" t="s">
        <v>17</v>
      </c>
      <c r="G7182" s="4">
        <v>94</v>
      </c>
      <c r="H7182" s="4">
        <v>70.59</v>
      </c>
      <c r="I7182" s="4">
        <v>86.56</v>
      </c>
      <c r="J7182" s="4">
        <v>36.06</v>
      </c>
      <c r="K7182" s="4">
        <v>17.100000000000001</v>
      </c>
      <c r="L7182" s="4">
        <v>10.26</v>
      </c>
      <c r="M7182" s="4">
        <v>63.42</v>
      </c>
      <c r="N7182" s="4">
        <f t="shared" si="112"/>
        <v>75.095744680851055</v>
      </c>
    </row>
    <row r="7183" spans="1:14" x14ac:dyDescent="0.3">
      <c r="A7183" t="s">
        <v>48</v>
      </c>
      <c r="B7183" t="s">
        <v>13</v>
      </c>
      <c r="C7183" t="s">
        <v>31</v>
      </c>
      <c r="D7183" t="s">
        <v>26</v>
      </c>
      <c r="E7183" t="s">
        <v>16</v>
      </c>
      <c r="F7183" t="s">
        <v>18</v>
      </c>
      <c r="G7183" s="4">
        <v>32</v>
      </c>
      <c r="H7183" s="4">
        <v>26.73</v>
      </c>
      <c r="I7183" s="4">
        <v>34.880000000000003</v>
      </c>
      <c r="J7183" s="4">
        <v>15.17</v>
      </c>
      <c r="K7183" s="4">
        <v>5.77</v>
      </c>
      <c r="L7183" s="4">
        <v>5.13</v>
      </c>
      <c r="M7183" s="4">
        <v>26.07</v>
      </c>
      <c r="N7183" s="4">
        <f t="shared" si="112"/>
        <v>83.53125</v>
      </c>
    </row>
    <row r="7184" spans="1:14" x14ac:dyDescent="0.3">
      <c r="A7184" t="s">
        <v>48</v>
      </c>
      <c r="B7184" t="s">
        <v>13</v>
      </c>
      <c r="C7184" t="s">
        <v>31</v>
      </c>
      <c r="D7184" t="s">
        <v>26</v>
      </c>
      <c r="E7184" t="s">
        <v>19</v>
      </c>
      <c r="F7184" t="s">
        <v>17</v>
      </c>
      <c r="G7184" s="4">
        <v>92</v>
      </c>
      <c r="H7184" s="4">
        <v>72.180000000000007</v>
      </c>
      <c r="I7184" s="4">
        <v>76.150000000000006</v>
      </c>
      <c r="J7184" s="4">
        <v>41.7</v>
      </c>
      <c r="K7184" s="4">
        <v>16.87</v>
      </c>
      <c r="L7184" s="4">
        <v>9.11</v>
      </c>
      <c r="M7184" s="4">
        <v>67.680000000000007</v>
      </c>
      <c r="N7184" s="4">
        <f t="shared" si="112"/>
        <v>78.456521739130451</v>
      </c>
    </row>
    <row r="7185" spans="1:14" x14ac:dyDescent="0.3">
      <c r="A7185" t="s">
        <v>48</v>
      </c>
      <c r="B7185" t="s">
        <v>13</v>
      </c>
      <c r="C7185" t="s">
        <v>31</v>
      </c>
      <c r="D7185" t="s">
        <v>26</v>
      </c>
      <c r="E7185" t="s">
        <v>19</v>
      </c>
      <c r="F7185" t="s">
        <v>18</v>
      </c>
      <c r="G7185" s="4">
        <v>28.8</v>
      </c>
      <c r="H7185" s="4">
        <v>32.24</v>
      </c>
      <c r="I7185" s="4">
        <v>29.94</v>
      </c>
      <c r="J7185" s="4">
        <v>10.32</v>
      </c>
      <c r="K7185" s="4">
        <v>6.17</v>
      </c>
      <c r="L7185" s="4">
        <v>6.27</v>
      </c>
      <c r="M7185" s="4">
        <v>22.76</v>
      </c>
      <c r="N7185" s="4">
        <f t="shared" si="112"/>
        <v>111.94444444444444</v>
      </c>
    </row>
    <row r="7186" spans="1:14" x14ac:dyDescent="0.3">
      <c r="A7186" t="s">
        <v>48</v>
      </c>
      <c r="B7186" t="s">
        <v>13</v>
      </c>
      <c r="C7186" t="s">
        <v>31</v>
      </c>
      <c r="D7186" t="s">
        <v>26</v>
      </c>
      <c r="E7186" t="s">
        <v>20</v>
      </c>
      <c r="F7186" t="s">
        <v>17</v>
      </c>
      <c r="G7186" s="4">
        <v>16</v>
      </c>
      <c r="H7186" s="4">
        <v>15</v>
      </c>
      <c r="I7186" s="4">
        <v>15.2</v>
      </c>
      <c r="J7186" s="4">
        <v>6.62</v>
      </c>
      <c r="K7186" s="4">
        <v>5.05</v>
      </c>
      <c r="L7186" s="4">
        <v>1.77</v>
      </c>
      <c r="M7186" s="4">
        <v>13.44</v>
      </c>
      <c r="N7186" s="4">
        <f t="shared" si="112"/>
        <v>93.75</v>
      </c>
    </row>
    <row r="7187" spans="1:14" x14ac:dyDescent="0.3">
      <c r="A7187" t="s">
        <v>48</v>
      </c>
      <c r="B7187" t="s">
        <v>13</v>
      </c>
      <c r="C7187" t="s">
        <v>31</v>
      </c>
      <c r="D7187" t="s">
        <v>26</v>
      </c>
      <c r="E7187" t="s">
        <v>20</v>
      </c>
      <c r="F7187" t="s">
        <v>18</v>
      </c>
      <c r="G7187" s="4">
        <v>16.8</v>
      </c>
      <c r="H7187" s="4">
        <v>17.829999999999998</v>
      </c>
      <c r="I7187" s="4">
        <v>17.91</v>
      </c>
      <c r="J7187" s="4">
        <v>7.91</v>
      </c>
      <c r="K7187" s="4">
        <v>3.16</v>
      </c>
      <c r="L7187" s="4">
        <v>2.17</v>
      </c>
      <c r="M7187" s="4">
        <v>13.24</v>
      </c>
      <c r="N7187" s="4">
        <f t="shared" si="112"/>
        <v>106.13095238095237</v>
      </c>
    </row>
    <row r="7188" spans="1:14" x14ac:dyDescent="0.3">
      <c r="A7188" t="s">
        <v>48</v>
      </c>
      <c r="B7188" t="s">
        <v>13</v>
      </c>
      <c r="C7188" t="s">
        <v>31</v>
      </c>
      <c r="D7188" t="s">
        <v>26</v>
      </c>
      <c r="E7188" t="s">
        <v>21</v>
      </c>
      <c r="F7188" t="s">
        <v>17</v>
      </c>
      <c r="G7188" s="4">
        <v>51</v>
      </c>
      <c r="H7188" s="4">
        <v>55.01</v>
      </c>
      <c r="I7188" s="4">
        <v>49.42</v>
      </c>
      <c r="J7188" s="4">
        <v>20.239999999999998</v>
      </c>
      <c r="K7188" s="4">
        <v>11.48</v>
      </c>
      <c r="L7188" s="4">
        <v>2.84</v>
      </c>
      <c r="M7188" s="4">
        <v>34.56</v>
      </c>
      <c r="N7188" s="4">
        <f t="shared" si="112"/>
        <v>107.86274509803921</v>
      </c>
    </row>
    <row r="7189" spans="1:14" x14ac:dyDescent="0.3">
      <c r="A7189" t="s">
        <v>48</v>
      </c>
      <c r="B7189" t="s">
        <v>13</v>
      </c>
      <c r="C7189" t="s">
        <v>31</v>
      </c>
      <c r="D7189" t="s">
        <v>26</v>
      </c>
      <c r="E7189" t="s">
        <v>21</v>
      </c>
      <c r="F7189" t="s">
        <v>18</v>
      </c>
      <c r="G7189" s="4">
        <v>23.2</v>
      </c>
      <c r="H7189" s="4">
        <v>23.18</v>
      </c>
      <c r="I7189" s="4">
        <v>22.69</v>
      </c>
      <c r="J7189" s="4">
        <v>13.35</v>
      </c>
      <c r="K7189" s="4">
        <v>4.8899999999999997</v>
      </c>
      <c r="L7189" s="4">
        <v>3.42</v>
      </c>
      <c r="M7189" s="4">
        <v>21.66</v>
      </c>
      <c r="N7189" s="4">
        <f t="shared" si="112"/>
        <v>99.913793103448285</v>
      </c>
    </row>
    <row r="7190" spans="1:14" x14ac:dyDescent="0.3">
      <c r="A7190" t="s">
        <v>48</v>
      </c>
      <c r="B7190" t="s">
        <v>13</v>
      </c>
      <c r="C7190" t="s">
        <v>31</v>
      </c>
      <c r="D7190" t="s">
        <v>26</v>
      </c>
      <c r="E7190" t="s">
        <v>22</v>
      </c>
      <c r="F7190" t="s">
        <v>17</v>
      </c>
      <c r="G7190" s="4">
        <v>7</v>
      </c>
      <c r="H7190" s="4">
        <v>7.86</v>
      </c>
      <c r="I7190" s="4">
        <v>7.55</v>
      </c>
      <c r="J7190" s="4">
        <v>3.88</v>
      </c>
      <c r="K7190" s="4">
        <v>2.33</v>
      </c>
      <c r="L7190" s="4">
        <v>1.51</v>
      </c>
      <c r="M7190" s="4">
        <v>7.72</v>
      </c>
      <c r="N7190" s="4">
        <f t="shared" si="112"/>
        <v>112.28571428571431</v>
      </c>
    </row>
    <row r="7191" spans="1:14" x14ac:dyDescent="0.3">
      <c r="A7191" t="s">
        <v>48</v>
      </c>
      <c r="B7191" t="s">
        <v>13</v>
      </c>
      <c r="C7191" t="s">
        <v>31</v>
      </c>
      <c r="D7191" t="s">
        <v>26</v>
      </c>
      <c r="E7191" t="s">
        <v>22</v>
      </c>
      <c r="F7191" t="s">
        <v>18</v>
      </c>
      <c r="G7191" s="4">
        <v>14</v>
      </c>
      <c r="H7191" s="4">
        <v>11.25</v>
      </c>
      <c r="I7191" s="4">
        <v>14.24</v>
      </c>
      <c r="J7191" s="4">
        <v>3.69</v>
      </c>
      <c r="K7191" s="4">
        <v>3.08</v>
      </c>
      <c r="L7191" s="4">
        <v>2.0499999999999998</v>
      </c>
      <c r="M7191" s="4">
        <v>8.82</v>
      </c>
      <c r="N7191" s="4">
        <f t="shared" si="112"/>
        <v>80.357142857142861</v>
      </c>
    </row>
    <row r="7192" spans="1:14" x14ac:dyDescent="0.3">
      <c r="A7192" t="s">
        <v>48</v>
      </c>
      <c r="B7192" t="s">
        <v>13</v>
      </c>
      <c r="C7192" t="s">
        <v>31</v>
      </c>
      <c r="D7192" t="s">
        <v>27</v>
      </c>
      <c r="E7192" t="s">
        <v>16</v>
      </c>
      <c r="F7192" t="s">
        <v>17</v>
      </c>
      <c r="G7192" s="4">
        <v>61</v>
      </c>
      <c r="H7192" s="4">
        <v>56.02</v>
      </c>
      <c r="I7192" s="4">
        <v>54.55</v>
      </c>
      <c r="J7192" s="4">
        <v>28.04</v>
      </c>
      <c r="K7192" s="4">
        <v>14.17</v>
      </c>
      <c r="L7192" s="4">
        <v>8.32</v>
      </c>
      <c r="M7192" s="4">
        <v>50.53</v>
      </c>
      <c r="N7192" s="4">
        <f t="shared" si="112"/>
        <v>91.836065573770497</v>
      </c>
    </row>
    <row r="7193" spans="1:14" x14ac:dyDescent="0.3">
      <c r="A7193" t="s">
        <v>48</v>
      </c>
      <c r="B7193" t="s">
        <v>13</v>
      </c>
      <c r="C7193" t="s">
        <v>31</v>
      </c>
      <c r="D7193" t="s">
        <v>27</v>
      </c>
      <c r="E7193" t="s">
        <v>16</v>
      </c>
      <c r="F7193" t="s">
        <v>18</v>
      </c>
      <c r="G7193" s="4">
        <v>12</v>
      </c>
      <c r="H7193" s="4">
        <v>11.85</v>
      </c>
      <c r="I7193" s="4">
        <v>9.8800000000000008</v>
      </c>
      <c r="J7193" s="4">
        <v>7.04</v>
      </c>
      <c r="K7193" s="4">
        <v>2.76</v>
      </c>
      <c r="L7193" s="4">
        <v>1.08</v>
      </c>
      <c r="M7193" s="4">
        <v>10.88</v>
      </c>
      <c r="N7193" s="4">
        <f t="shared" si="112"/>
        <v>98.75</v>
      </c>
    </row>
    <row r="7194" spans="1:14" x14ac:dyDescent="0.3">
      <c r="A7194" t="s">
        <v>48</v>
      </c>
      <c r="B7194" t="s">
        <v>13</v>
      </c>
      <c r="C7194" t="s">
        <v>31</v>
      </c>
      <c r="D7194" t="s">
        <v>27</v>
      </c>
      <c r="E7194" t="s">
        <v>19</v>
      </c>
      <c r="F7194" t="s">
        <v>17</v>
      </c>
      <c r="G7194" s="4">
        <v>74</v>
      </c>
      <c r="H7194" s="4">
        <v>71.510000000000005</v>
      </c>
      <c r="I7194" s="4">
        <v>74.42</v>
      </c>
      <c r="J7194" s="4">
        <v>34.6</v>
      </c>
      <c r="K7194" s="4">
        <v>18.96</v>
      </c>
      <c r="L7194" s="4">
        <v>4.68</v>
      </c>
      <c r="M7194" s="4">
        <v>58.24</v>
      </c>
      <c r="N7194" s="4">
        <f t="shared" si="112"/>
        <v>96.635135135135144</v>
      </c>
    </row>
    <row r="7195" spans="1:14" x14ac:dyDescent="0.3">
      <c r="A7195" t="s">
        <v>48</v>
      </c>
      <c r="B7195" t="s">
        <v>13</v>
      </c>
      <c r="C7195" t="s">
        <v>31</v>
      </c>
      <c r="D7195" t="s">
        <v>27</v>
      </c>
      <c r="E7195" t="s">
        <v>19</v>
      </c>
      <c r="F7195" t="s">
        <v>18</v>
      </c>
      <c r="G7195" s="4">
        <v>24.8</v>
      </c>
      <c r="H7195" s="4">
        <v>26.03</v>
      </c>
      <c r="I7195" s="4">
        <v>23.28</v>
      </c>
      <c r="J7195" s="4">
        <v>11.67</v>
      </c>
      <c r="K7195" s="4">
        <v>4.91</v>
      </c>
      <c r="L7195" s="4">
        <v>3.41</v>
      </c>
      <c r="M7195" s="4">
        <v>19.989999999999998</v>
      </c>
      <c r="N7195" s="4">
        <f t="shared" si="112"/>
        <v>104.95967741935483</v>
      </c>
    </row>
    <row r="7196" spans="1:14" x14ac:dyDescent="0.3">
      <c r="A7196" t="s">
        <v>48</v>
      </c>
      <c r="B7196" t="s">
        <v>13</v>
      </c>
      <c r="C7196" t="s">
        <v>31</v>
      </c>
      <c r="D7196" t="s">
        <v>27</v>
      </c>
      <c r="E7196" t="s">
        <v>20</v>
      </c>
      <c r="F7196" t="s">
        <v>17</v>
      </c>
      <c r="G7196" s="4">
        <v>13</v>
      </c>
      <c r="H7196" s="4">
        <v>11.58</v>
      </c>
      <c r="I7196" s="4">
        <v>10.65</v>
      </c>
      <c r="J7196" s="4">
        <v>5.93</v>
      </c>
      <c r="K7196" s="4">
        <v>3.82</v>
      </c>
      <c r="L7196" s="4">
        <v>1.39</v>
      </c>
      <c r="M7196" s="4">
        <v>11.14</v>
      </c>
      <c r="N7196" s="4">
        <f t="shared" si="112"/>
        <v>89.07692307692308</v>
      </c>
    </row>
    <row r="7197" spans="1:14" x14ac:dyDescent="0.3">
      <c r="A7197" t="s">
        <v>48</v>
      </c>
      <c r="B7197" t="s">
        <v>13</v>
      </c>
      <c r="C7197" t="s">
        <v>31</v>
      </c>
      <c r="D7197" t="s">
        <v>27</v>
      </c>
      <c r="E7197" t="s">
        <v>20</v>
      </c>
      <c r="F7197" t="s">
        <v>18</v>
      </c>
      <c r="G7197" s="4">
        <v>27.2</v>
      </c>
      <c r="H7197" s="4">
        <v>26.96</v>
      </c>
      <c r="I7197" s="4">
        <v>26.31</v>
      </c>
      <c r="J7197" s="4">
        <v>10.68</v>
      </c>
      <c r="K7197" s="4">
        <v>8.52</v>
      </c>
      <c r="L7197" s="4">
        <v>1.89</v>
      </c>
      <c r="M7197" s="4">
        <v>21.09</v>
      </c>
      <c r="N7197" s="4">
        <f t="shared" si="112"/>
        <v>99.117647058823536</v>
      </c>
    </row>
    <row r="7198" spans="1:14" x14ac:dyDescent="0.3">
      <c r="A7198" t="s">
        <v>48</v>
      </c>
      <c r="B7198" t="s">
        <v>13</v>
      </c>
      <c r="C7198" t="s">
        <v>31</v>
      </c>
      <c r="D7198" t="s">
        <v>27</v>
      </c>
      <c r="E7198" t="s">
        <v>21</v>
      </c>
      <c r="F7198" t="s">
        <v>17</v>
      </c>
      <c r="G7198" s="4">
        <v>43</v>
      </c>
      <c r="H7198" s="4">
        <v>38.61</v>
      </c>
      <c r="I7198" s="4">
        <v>47.14</v>
      </c>
      <c r="J7198" s="4">
        <v>21.3</v>
      </c>
      <c r="K7198" s="4">
        <v>13.44</v>
      </c>
      <c r="L7198" s="4">
        <v>5.89</v>
      </c>
      <c r="M7198" s="4">
        <v>40.630000000000003</v>
      </c>
      <c r="N7198" s="4">
        <f t="shared" si="112"/>
        <v>89.79069767441861</v>
      </c>
    </row>
    <row r="7199" spans="1:14" x14ac:dyDescent="0.3">
      <c r="A7199" t="s">
        <v>48</v>
      </c>
      <c r="B7199" t="s">
        <v>13</v>
      </c>
      <c r="C7199" t="s">
        <v>31</v>
      </c>
      <c r="D7199" t="s">
        <v>27</v>
      </c>
      <c r="E7199" t="s">
        <v>21</v>
      </c>
      <c r="F7199" t="s">
        <v>18</v>
      </c>
      <c r="G7199" s="4">
        <v>38.4</v>
      </c>
      <c r="H7199" s="4">
        <v>38.43</v>
      </c>
      <c r="I7199" s="4">
        <v>32.65</v>
      </c>
      <c r="J7199" s="4">
        <v>18.72</v>
      </c>
      <c r="K7199" s="4">
        <v>9.67</v>
      </c>
      <c r="L7199" s="4">
        <v>6.68</v>
      </c>
      <c r="M7199" s="4">
        <v>35.07</v>
      </c>
      <c r="N7199" s="4">
        <f t="shared" si="112"/>
        <v>100.078125</v>
      </c>
    </row>
    <row r="7200" spans="1:14" x14ac:dyDescent="0.3">
      <c r="A7200" t="s">
        <v>48</v>
      </c>
      <c r="B7200" t="s">
        <v>13</v>
      </c>
      <c r="C7200" t="s">
        <v>31</v>
      </c>
      <c r="D7200" t="s">
        <v>27</v>
      </c>
      <c r="E7200" t="s">
        <v>22</v>
      </c>
      <c r="F7200" t="s">
        <v>17</v>
      </c>
      <c r="G7200" s="4">
        <v>75</v>
      </c>
      <c r="H7200" s="4">
        <v>62.55</v>
      </c>
      <c r="I7200" s="4">
        <v>65.930000000000007</v>
      </c>
      <c r="J7200" s="4">
        <v>26</v>
      </c>
      <c r="K7200" s="4">
        <v>10.33</v>
      </c>
      <c r="L7200" s="4">
        <v>11.59</v>
      </c>
      <c r="M7200" s="4">
        <v>47.92</v>
      </c>
      <c r="N7200" s="4">
        <f t="shared" si="112"/>
        <v>83.399999999999991</v>
      </c>
    </row>
    <row r="7201" spans="1:14" x14ac:dyDescent="0.3">
      <c r="A7201" t="s">
        <v>48</v>
      </c>
      <c r="B7201" t="s">
        <v>13</v>
      </c>
      <c r="C7201" t="s">
        <v>31</v>
      </c>
      <c r="D7201" t="s">
        <v>27</v>
      </c>
      <c r="E7201" t="s">
        <v>22</v>
      </c>
      <c r="F7201" t="s">
        <v>18</v>
      </c>
      <c r="G7201" s="4">
        <v>28</v>
      </c>
      <c r="H7201" s="4">
        <v>25.96</v>
      </c>
      <c r="I7201" s="4">
        <v>24.13</v>
      </c>
      <c r="J7201" s="4">
        <v>13.86</v>
      </c>
      <c r="K7201" s="4">
        <v>4.04</v>
      </c>
      <c r="L7201" s="4">
        <v>2.08</v>
      </c>
      <c r="M7201" s="4">
        <v>19.98</v>
      </c>
      <c r="N7201" s="4">
        <f t="shared" si="112"/>
        <v>92.714285714285722</v>
      </c>
    </row>
    <row r="7202" spans="1:14" x14ac:dyDescent="0.3">
      <c r="A7202" t="s">
        <v>48</v>
      </c>
      <c r="B7202" t="s">
        <v>13</v>
      </c>
      <c r="C7202" t="s">
        <v>31</v>
      </c>
      <c r="D7202" t="s">
        <v>28</v>
      </c>
      <c r="E7202" t="s">
        <v>16</v>
      </c>
      <c r="F7202" t="s">
        <v>17</v>
      </c>
      <c r="G7202" s="4">
        <v>7</v>
      </c>
      <c r="H7202" s="4">
        <v>7.66</v>
      </c>
      <c r="I7202" s="4">
        <v>7.61</v>
      </c>
      <c r="J7202" s="4">
        <v>3.18</v>
      </c>
      <c r="K7202" s="4">
        <v>2.09</v>
      </c>
      <c r="L7202" s="4">
        <v>0.59</v>
      </c>
      <c r="M7202" s="4">
        <v>5.86</v>
      </c>
      <c r="N7202" s="4">
        <f t="shared" si="112"/>
        <v>109.42857142857143</v>
      </c>
    </row>
    <row r="7203" spans="1:14" x14ac:dyDescent="0.3">
      <c r="A7203" t="s">
        <v>48</v>
      </c>
      <c r="B7203" t="s">
        <v>13</v>
      </c>
      <c r="C7203" t="s">
        <v>31</v>
      </c>
      <c r="D7203" t="s">
        <v>28</v>
      </c>
      <c r="E7203" t="s">
        <v>16</v>
      </c>
      <c r="F7203" t="s">
        <v>18</v>
      </c>
      <c r="G7203" s="4">
        <v>36.799999999999997</v>
      </c>
      <c r="H7203" s="4">
        <v>34.65</v>
      </c>
      <c r="I7203" s="4">
        <v>30.32</v>
      </c>
      <c r="J7203" s="4">
        <v>16.399999999999999</v>
      </c>
      <c r="K7203" s="4">
        <v>12.06</v>
      </c>
      <c r="L7203" s="4">
        <v>1.92</v>
      </c>
      <c r="M7203" s="4">
        <v>30.38</v>
      </c>
      <c r="N7203" s="4">
        <f t="shared" si="112"/>
        <v>94.157608695652172</v>
      </c>
    </row>
    <row r="7204" spans="1:14" x14ac:dyDescent="0.3">
      <c r="A7204" t="s">
        <v>48</v>
      </c>
      <c r="B7204" t="s">
        <v>13</v>
      </c>
      <c r="C7204" t="s">
        <v>31</v>
      </c>
      <c r="D7204" t="s">
        <v>28</v>
      </c>
      <c r="E7204" t="s">
        <v>19</v>
      </c>
      <c r="F7204" t="s">
        <v>17</v>
      </c>
      <c r="G7204" s="4">
        <v>35</v>
      </c>
      <c r="H7204" s="4">
        <v>34.56</v>
      </c>
      <c r="I7204" s="4">
        <v>35.15</v>
      </c>
      <c r="J7204" s="4">
        <v>20.29</v>
      </c>
      <c r="K7204" s="4">
        <v>6.86</v>
      </c>
      <c r="L7204" s="4">
        <v>3.71</v>
      </c>
      <c r="M7204" s="4">
        <v>30.86</v>
      </c>
      <c r="N7204" s="4">
        <f t="shared" si="112"/>
        <v>98.742857142857162</v>
      </c>
    </row>
    <row r="7205" spans="1:14" x14ac:dyDescent="0.3">
      <c r="A7205" t="s">
        <v>48</v>
      </c>
      <c r="B7205" t="s">
        <v>13</v>
      </c>
      <c r="C7205" t="s">
        <v>31</v>
      </c>
      <c r="D7205" t="s">
        <v>28</v>
      </c>
      <c r="E7205" t="s">
        <v>19</v>
      </c>
      <c r="F7205" t="s">
        <v>18</v>
      </c>
      <c r="G7205" s="4">
        <v>11.2</v>
      </c>
      <c r="H7205" s="4">
        <v>8.91</v>
      </c>
      <c r="I7205" s="4">
        <v>11.08</v>
      </c>
      <c r="J7205" s="4">
        <v>3.69</v>
      </c>
      <c r="K7205" s="4">
        <v>2.38</v>
      </c>
      <c r="L7205" s="4">
        <v>1.7</v>
      </c>
      <c r="M7205" s="4">
        <v>7.77</v>
      </c>
      <c r="N7205" s="4">
        <f t="shared" si="112"/>
        <v>79.553571428571431</v>
      </c>
    </row>
    <row r="7206" spans="1:14" x14ac:dyDescent="0.3">
      <c r="A7206" t="s">
        <v>48</v>
      </c>
      <c r="B7206" t="s">
        <v>13</v>
      </c>
      <c r="C7206" t="s">
        <v>31</v>
      </c>
      <c r="D7206" t="s">
        <v>28</v>
      </c>
      <c r="E7206" t="s">
        <v>20</v>
      </c>
      <c r="F7206" t="s">
        <v>17</v>
      </c>
      <c r="G7206" s="4">
        <v>90</v>
      </c>
      <c r="H7206" s="4">
        <v>89.19</v>
      </c>
      <c r="I7206" s="4">
        <v>89.06</v>
      </c>
      <c r="J7206" s="4">
        <v>38.090000000000003</v>
      </c>
      <c r="K7206" s="4">
        <v>16.47</v>
      </c>
      <c r="L7206" s="4">
        <v>6.71</v>
      </c>
      <c r="M7206" s="4">
        <v>61.27</v>
      </c>
      <c r="N7206" s="4">
        <f t="shared" si="112"/>
        <v>99.1</v>
      </c>
    </row>
    <row r="7207" spans="1:14" x14ac:dyDescent="0.3">
      <c r="A7207" t="s">
        <v>48</v>
      </c>
      <c r="B7207" t="s">
        <v>13</v>
      </c>
      <c r="C7207" t="s">
        <v>31</v>
      </c>
      <c r="D7207" t="s">
        <v>28</v>
      </c>
      <c r="E7207" t="s">
        <v>20</v>
      </c>
      <c r="F7207" t="s">
        <v>18</v>
      </c>
      <c r="G7207" s="4">
        <v>18.8</v>
      </c>
      <c r="H7207" s="4">
        <v>19.649999999999999</v>
      </c>
      <c r="I7207" s="4">
        <v>18.13</v>
      </c>
      <c r="J7207" s="4">
        <v>7.94</v>
      </c>
      <c r="K7207" s="4">
        <v>3.86</v>
      </c>
      <c r="L7207" s="4">
        <v>2.11</v>
      </c>
      <c r="M7207" s="4">
        <v>13.91</v>
      </c>
      <c r="N7207" s="4">
        <f t="shared" si="112"/>
        <v>104.52127659574467</v>
      </c>
    </row>
    <row r="7208" spans="1:14" x14ac:dyDescent="0.3">
      <c r="A7208" t="s">
        <v>48</v>
      </c>
      <c r="B7208" t="s">
        <v>13</v>
      </c>
      <c r="C7208" t="s">
        <v>31</v>
      </c>
      <c r="D7208" t="s">
        <v>28</v>
      </c>
      <c r="E7208" t="s">
        <v>21</v>
      </c>
      <c r="F7208" t="s">
        <v>17</v>
      </c>
      <c r="G7208" s="4">
        <v>74</v>
      </c>
      <c r="H7208" s="4">
        <v>58.45</v>
      </c>
      <c r="I7208" s="4">
        <v>79.81</v>
      </c>
      <c r="J7208" s="4">
        <v>27.51</v>
      </c>
      <c r="K7208" s="4">
        <v>9.85</v>
      </c>
      <c r="L7208" s="4">
        <v>3.5</v>
      </c>
      <c r="M7208" s="4">
        <v>40.86</v>
      </c>
      <c r="N7208" s="4">
        <f t="shared" si="112"/>
        <v>78.986486486486498</v>
      </c>
    </row>
    <row r="7209" spans="1:14" x14ac:dyDescent="0.3">
      <c r="A7209" t="s">
        <v>48</v>
      </c>
      <c r="B7209" t="s">
        <v>13</v>
      </c>
      <c r="C7209" t="s">
        <v>31</v>
      </c>
      <c r="D7209" t="s">
        <v>28</v>
      </c>
      <c r="E7209" t="s">
        <v>21</v>
      </c>
      <c r="F7209" t="s">
        <v>18</v>
      </c>
      <c r="G7209" s="4">
        <v>34.799999999999997</v>
      </c>
      <c r="H7209" s="4">
        <v>37.08</v>
      </c>
      <c r="I7209" s="4">
        <v>33.299999999999997</v>
      </c>
      <c r="J7209" s="4">
        <v>20.28</v>
      </c>
      <c r="K7209" s="4">
        <v>11.36</v>
      </c>
      <c r="L7209" s="4">
        <v>2.92</v>
      </c>
      <c r="M7209" s="4">
        <v>34.56</v>
      </c>
      <c r="N7209" s="4">
        <f t="shared" si="112"/>
        <v>106.55172413793103</v>
      </c>
    </row>
    <row r="7210" spans="1:14" x14ac:dyDescent="0.3">
      <c r="A7210" t="s">
        <v>48</v>
      </c>
      <c r="B7210" t="s">
        <v>13</v>
      </c>
      <c r="C7210" t="s">
        <v>31</v>
      </c>
      <c r="D7210" t="s">
        <v>28</v>
      </c>
      <c r="E7210" t="s">
        <v>22</v>
      </c>
      <c r="F7210" t="s">
        <v>17</v>
      </c>
      <c r="G7210" s="4">
        <v>54</v>
      </c>
      <c r="H7210" s="4">
        <v>58.8</v>
      </c>
      <c r="I7210" s="4">
        <v>55.9</v>
      </c>
      <c r="J7210" s="4">
        <v>29.58</v>
      </c>
      <c r="K7210" s="4">
        <v>18.649999999999999</v>
      </c>
      <c r="L7210" s="4">
        <v>9.93</v>
      </c>
      <c r="M7210" s="4">
        <v>58.16</v>
      </c>
      <c r="N7210" s="4">
        <f t="shared" si="112"/>
        <v>108.88888888888889</v>
      </c>
    </row>
    <row r="7211" spans="1:14" x14ac:dyDescent="0.3">
      <c r="A7211" t="s">
        <v>48</v>
      </c>
      <c r="B7211" t="s">
        <v>13</v>
      </c>
      <c r="C7211" t="s">
        <v>31</v>
      </c>
      <c r="D7211" t="s">
        <v>28</v>
      </c>
      <c r="E7211" t="s">
        <v>22</v>
      </c>
      <c r="F7211" t="s">
        <v>18</v>
      </c>
      <c r="G7211" s="4">
        <v>6.8</v>
      </c>
      <c r="H7211" s="4">
        <v>6.49</v>
      </c>
      <c r="I7211" s="4">
        <v>5.71</v>
      </c>
      <c r="J7211" s="4">
        <v>3.47</v>
      </c>
      <c r="K7211" s="4">
        <v>1.37</v>
      </c>
      <c r="L7211" s="4">
        <v>0.6</v>
      </c>
      <c r="M7211" s="4">
        <v>5.44</v>
      </c>
      <c r="N7211" s="4">
        <f t="shared" si="112"/>
        <v>95.441176470588246</v>
      </c>
    </row>
    <row r="7212" spans="1:14" x14ac:dyDescent="0.3">
      <c r="A7212" t="s">
        <v>48</v>
      </c>
      <c r="B7212" t="s">
        <v>32</v>
      </c>
      <c r="C7212" t="s">
        <v>33</v>
      </c>
      <c r="D7212" t="s">
        <v>15</v>
      </c>
      <c r="E7212" t="s">
        <v>16</v>
      </c>
      <c r="F7212" t="s">
        <v>17</v>
      </c>
      <c r="G7212" s="4">
        <v>8</v>
      </c>
      <c r="H7212" s="4">
        <v>8.08</v>
      </c>
      <c r="I7212" s="4">
        <v>7.57</v>
      </c>
      <c r="J7212" s="4">
        <v>3.95</v>
      </c>
      <c r="K7212" s="4">
        <v>1.45</v>
      </c>
      <c r="L7212" s="4">
        <v>0.41</v>
      </c>
      <c r="M7212" s="4">
        <v>5.81</v>
      </c>
      <c r="N7212" s="4">
        <f t="shared" si="112"/>
        <v>101</v>
      </c>
    </row>
    <row r="7213" spans="1:14" x14ac:dyDescent="0.3">
      <c r="A7213" t="s">
        <v>48</v>
      </c>
      <c r="B7213" t="s">
        <v>32</v>
      </c>
      <c r="C7213" t="s">
        <v>33</v>
      </c>
      <c r="D7213" t="s">
        <v>15</v>
      </c>
      <c r="E7213" t="s">
        <v>16</v>
      </c>
      <c r="F7213" t="s">
        <v>18</v>
      </c>
      <c r="G7213" s="4">
        <v>22.4</v>
      </c>
      <c r="H7213" s="4">
        <v>20.28</v>
      </c>
      <c r="I7213" s="4">
        <v>23.03</v>
      </c>
      <c r="J7213" s="4">
        <v>8.67</v>
      </c>
      <c r="K7213" s="4">
        <v>3.76</v>
      </c>
      <c r="L7213" s="4">
        <v>3.28</v>
      </c>
      <c r="M7213" s="4">
        <v>15.71</v>
      </c>
      <c r="N7213" s="4">
        <f t="shared" si="112"/>
        <v>90.535714285714292</v>
      </c>
    </row>
    <row r="7214" spans="1:14" x14ac:dyDescent="0.3">
      <c r="A7214" t="s">
        <v>48</v>
      </c>
      <c r="B7214" t="s">
        <v>32</v>
      </c>
      <c r="C7214" t="s">
        <v>33</v>
      </c>
      <c r="D7214" t="s">
        <v>15</v>
      </c>
      <c r="E7214" t="s">
        <v>19</v>
      </c>
      <c r="F7214" t="s">
        <v>17</v>
      </c>
      <c r="G7214" s="4">
        <v>81</v>
      </c>
      <c r="H7214" s="4">
        <v>61.94</v>
      </c>
      <c r="I7214" s="4">
        <v>67.680000000000007</v>
      </c>
      <c r="J7214" s="4">
        <v>23.6</v>
      </c>
      <c r="K7214" s="4">
        <v>11.66</v>
      </c>
      <c r="L7214" s="4">
        <v>10.59</v>
      </c>
      <c r="M7214" s="4">
        <v>45.85</v>
      </c>
      <c r="N7214" s="4">
        <f t="shared" si="112"/>
        <v>76.46913580246914</v>
      </c>
    </row>
    <row r="7215" spans="1:14" x14ac:dyDescent="0.3">
      <c r="A7215" t="s">
        <v>48</v>
      </c>
      <c r="B7215" t="s">
        <v>32</v>
      </c>
      <c r="C7215" t="s">
        <v>33</v>
      </c>
      <c r="D7215" t="s">
        <v>15</v>
      </c>
      <c r="E7215" t="s">
        <v>19</v>
      </c>
      <c r="F7215" t="s">
        <v>18</v>
      </c>
      <c r="G7215" s="4">
        <v>25.2</v>
      </c>
      <c r="H7215" s="4">
        <v>24.81</v>
      </c>
      <c r="I7215" s="4">
        <v>21.82</v>
      </c>
      <c r="J7215" s="4">
        <v>12.46</v>
      </c>
      <c r="K7215" s="4">
        <v>6.4</v>
      </c>
      <c r="L7215" s="4">
        <v>2.1</v>
      </c>
      <c r="M7215" s="4">
        <v>20.96</v>
      </c>
      <c r="N7215" s="4">
        <f t="shared" si="112"/>
        <v>98.452380952380949</v>
      </c>
    </row>
    <row r="7216" spans="1:14" x14ac:dyDescent="0.3">
      <c r="A7216" t="s">
        <v>48</v>
      </c>
      <c r="B7216" t="s">
        <v>32</v>
      </c>
      <c r="C7216" t="s">
        <v>33</v>
      </c>
      <c r="D7216" t="s">
        <v>15</v>
      </c>
      <c r="E7216" t="s">
        <v>20</v>
      </c>
      <c r="F7216" t="s">
        <v>17</v>
      </c>
      <c r="G7216" s="4">
        <v>23</v>
      </c>
      <c r="H7216" s="4">
        <v>22.67</v>
      </c>
      <c r="I7216" s="4">
        <v>19.39</v>
      </c>
      <c r="J7216" s="4">
        <v>8.42</v>
      </c>
      <c r="K7216" s="4">
        <v>4.3499999999999996</v>
      </c>
      <c r="L7216" s="4">
        <v>2.39</v>
      </c>
      <c r="M7216" s="4">
        <v>15.16</v>
      </c>
      <c r="N7216" s="4">
        <f t="shared" si="112"/>
        <v>98.565217391304358</v>
      </c>
    </row>
    <row r="7217" spans="1:14" x14ac:dyDescent="0.3">
      <c r="A7217" t="s">
        <v>48</v>
      </c>
      <c r="B7217" t="s">
        <v>32</v>
      </c>
      <c r="C7217" t="s">
        <v>33</v>
      </c>
      <c r="D7217" t="s">
        <v>15</v>
      </c>
      <c r="E7217" t="s">
        <v>20</v>
      </c>
      <c r="F7217" t="s">
        <v>18</v>
      </c>
      <c r="G7217" s="4">
        <v>30</v>
      </c>
      <c r="H7217" s="4">
        <v>29.78</v>
      </c>
      <c r="I7217" s="4">
        <v>26.08</v>
      </c>
      <c r="J7217" s="4">
        <v>17.32</v>
      </c>
      <c r="K7217" s="4">
        <v>8.86</v>
      </c>
      <c r="L7217" s="4">
        <v>3.19</v>
      </c>
      <c r="M7217" s="4">
        <v>29.37</v>
      </c>
      <c r="N7217" s="4">
        <f t="shared" si="112"/>
        <v>99.266666666666666</v>
      </c>
    </row>
    <row r="7218" spans="1:14" x14ac:dyDescent="0.3">
      <c r="A7218" t="s">
        <v>48</v>
      </c>
      <c r="B7218" t="s">
        <v>32</v>
      </c>
      <c r="C7218" t="s">
        <v>33</v>
      </c>
      <c r="D7218" t="s">
        <v>15</v>
      </c>
      <c r="E7218" t="s">
        <v>21</v>
      </c>
      <c r="F7218" t="s">
        <v>17</v>
      </c>
      <c r="G7218" s="4">
        <v>40</v>
      </c>
      <c r="H7218" s="4">
        <v>44.48</v>
      </c>
      <c r="I7218" s="4">
        <v>38.14</v>
      </c>
      <c r="J7218" s="4">
        <v>25.39</v>
      </c>
      <c r="K7218" s="4">
        <v>8.94</v>
      </c>
      <c r="L7218" s="4">
        <v>2.4700000000000002</v>
      </c>
      <c r="M7218" s="4">
        <v>36.799999999999997</v>
      </c>
      <c r="N7218" s="4">
        <f t="shared" si="112"/>
        <v>111.19999999999999</v>
      </c>
    </row>
    <row r="7219" spans="1:14" x14ac:dyDescent="0.3">
      <c r="A7219" t="s">
        <v>48</v>
      </c>
      <c r="B7219" t="s">
        <v>32</v>
      </c>
      <c r="C7219" t="s">
        <v>33</v>
      </c>
      <c r="D7219" t="s">
        <v>15</v>
      </c>
      <c r="E7219" t="s">
        <v>21</v>
      </c>
      <c r="F7219" t="s">
        <v>18</v>
      </c>
      <c r="G7219" s="4">
        <v>24</v>
      </c>
      <c r="H7219" s="4">
        <v>24.35</v>
      </c>
      <c r="I7219" s="4">
        <v>23.57</v>
      </c>
      <c r="J7219" s="4">
        <v>10.48</v>
      </c>
      <c r="K7219" s="4">
        <v>7.59</v>
      </c>
      <c r="L7219" s="4">
        <v>4.18</v>
      </c>
      <c r="M7219" s="4">
        <v>22.25</v>
      </c>
      <c r="N7219" s="4">
        <f t="shared" si="112"/>
        <v>101.45833333333334</v>
      </c>
    </row>
    <row r="7220" spans="1:14" x14ac:dyDescent="0.3">
      <c r="A7220" t="s">
        <v>48</v>
      </c>
      <c r="B7220" t="s">
        <v>32</v>
      </c>
      <c r="C7220" t="s">
        <v>33</v>
      </c>
      <c r="D7220" t="s">
        <v>15</v>
      </c>
      <c r="E7220" t="s">
        <v>22</v>
      </c>
      <c r="F7220" t="s">
        <v>17</v>
      </c>
      <c r="G7220" s="4">
        <v>63</v>
      </c>
      <c r="H7220" s="4">
        <v>70.47</v>
      </c>
      <c r="I7220" s="4">
        <v>54.99</v>
      </c>
      <c r="J7220" s="4">
        <v>24.86</v>
      </c>
      <c r="K7220" s="4">
        <v>14.08</v>
      </c>
      <c r="L7220" s="4">
        <v>9.4600000000000009</v>
      </c>
      <c r="M7220" s="4">
        <v>48.4</v>
      </c>
      <c r="N7220" s="4">
        <f t="shared" si="112"/>
        <v>111.85714285714286</v>
      </c>
    </row>
    <row r="7221" spans="1:14" x14ac:dyDescent="0.3">
      <c r="A7221" t="s">
        <v>48</v>
      </c>
      <c r="B7221" t="s">
        <v>32</v>
      </c>
      <c r="C7221" t="s">
        <v>33</v>
      </c>
      <c r="D7221" t="s">
        <v>15</v>
      </c>
      <c r="E7221" t="s">
        <v>22</v>
      </c>
      <c r="F7221" t="s">
        <v>18</v>
      </c>
      <c r="G7221" s="4">
        <v>18</v>
      </c>
      <c r="H7221" s="4">
        <v>13.82</v>
      </c>
      <c r="I7221" s="4">
        <v>17.05</v>
      </c>
      <c r="J7221" s="4">
        <v>5.74</v>
      </c>
      <c r="K7221" s="4">
        <v>3.79</v>
      </c>
      <c r="L7221" s="4">
        <v>0.97</v>
      </c>
      <c r="M7221" s="4">
        <v>10.5</v>
      </c>
      <c r="N7221" s="4">
        <f t="shared" si="112"/>
        <v>76.777777777777771</v>
      </c>
    </row>
    <row r="7222" spans="1:14" x14ac:dyDescent="0.3">
      <c r="A7222" t="s">
        <v>48</v>
      </c>
      <c r="B7222" t="s">
        <v>32</v>
      </c>
      <c r="C7222" t="s">
        <v>33</v>
      </c>
      <c r="D7222" t="s">
        <v>23</v>
      </c>
      <c r="E7222" t="s">
        <v>16</v>
      </c>
      <c r="F7222" t="s">
        <v>17</v>
      </c>
      <c r="G7222" s="4">
        <v>63</v>
      </c>
      <c r="H7222" s="4">
        <v>60.13</v>
      </c>
      <c r="I7222" s="4">
        <v>58.22</v>
      </c>
      <c r="J7222" s="4">
        <v>23.99</v>
      </c>
      <c r="K7222" s="4">
        <v>9.27</v>
      </c>
      <c r="L7222" s="4">
        <v>5.43</v>
      </c>
      <c r="M7222" s="4">
        <v>38.69</v>
      </c>
      <c r="N7222" s="4">
        <f t="shared" si="112"/>
        <v>95.444444444444457</v>
      </c>
    </row>
    <row r="7223" spans="1:14" x14ac:dyDescent="0.3">
      <c r="A7223" t="s">
        <v>48</v>
      </c>
      <c r="B7223" t="s">
        <v>32</v>
      </c>
      <c r="C7223" t="s">
        <v>33</v>
      </c>
      <c r="D7223" t="s">
        <v>23</v>
      </c>
      <c r="E7223" t="s">
        <v>16</v>
      </c>
      <c r="F7223" t="s">
        <v>18</v>
      </c>
      <c r="G7223" s="4">
        <v>28.4</v>
      </c>
      <c r="H7223" s="4">
        <v>30.19</v>
      </c>
      <c r="I7223" s="4">
        <v>30.09</v>
      </c>
      <c r="J7223" s="4">
        <v>12.14</v>
      </c>
      <c r="K7223" s="4">
        <v>9.56</v>
      </c>
      <c r="L7223" s="4">
        <v>4.13</v>
      </c>
      <c r="M7223" s="4">
        <v>25.83</v>
      </c>
      <c r="N7223" s="4">
        <f t="shared" si="112"/>
        <v>106.30281690140846</v>
      </c>
    </row>
    <row r="7224" spans="1:14" x14ac:dyDescent="0.3">
      <c r="A7224" t="s">
        <v>48</v>
      </c>
      <c r="B7224" t="s">
        <v>32</v>
      </c>
      <c r="C7224" t="s">
        <v>33</v>
      </c>
      <c r="D7224" t="s">
        <v>23</v>
      </c>
      <c r="E7224" t="s">
        <v>19</v>
      </c>
      <c r="F7224" t="s">
        <v>17</v>
      </c>
      <c r="G7224" s="4">
        <v>29</v>
      </c>
      <c r="H7224" s="4">
        <v>25.67</v>
      </c>
      <c r="I7224" s="4">
        <v>29.21</v>
      </c>
      <c r="J7224" s="4">
        <v>10.38</v>
      </c>
      <c r="K7224" s="4">
        <v>8.85</v>
      </c>
      <c r="L7224" s="4">
        <v>4.57</v>
      </c>
      <c r="M7224" s="4">
        <v>23.8</v>
      </c>
      <c r="N7224" s="4">
        <f t="shared" si="112"/>
        <v>88.517241379310349</v>
      </c>
    </row>
    <row r="7225" spans="1:14" x14ac:dyDescent="0.3">
      <c r="A7225" t="s">
        <v>48</v>
      </c>
      <c r="B7225" t="s">
        <v>32</v>
      </c>
      <c r="C7225" t="s">
        <v>33</v>
      </c>
      <c r="D7225" t="s">
        <v>23</v>
      </c>
      <c r="E7225" t="s">
        <v>19</v>
      </c>
      <c r="F7225" t="s">
        <v>18</v>
      </c>
      <c r="G7225" s="4">
        <v>2.4</v>
      </c>
      <c r="H7225" s="4">
        <v>2.57</v>
      </c>
      <c r="I7225" s="4">
        <v>2.2400000000000002</v>
      </c>
      <c r="J7225" s="4">
        <v>1.26</v>
      </c>
      <c r="K7225" s="4">
        <v>0.87</v>
      </c>
      <c r="L7225" s="4">
        <v>0.44</v>
      </c>
      <c r="M7225" s="4">
        <v>2.57</v>
      </c>
      <c r="N7225" s="4">
        <f t="shared" si="112"/>
        <v>107.08333333333333</v>
      </c>
    </row>
    <row r="7226" spans="1:14" x14ac:dyDescent="0.3">
      <c r="A7226" t="s">
        <v>48</v>
      </c>
      <c r="B7226" t="s">
        <v>32</v>
      </c>
      <c r="C7226" t="s">
        <v>33</v>
      </c>
      <c r="D7226" t="s">
        <v>23</v>
      </c>
      <c r="E7226" t="s">
        <v>20</v>
      </c>
      <c r="F7226" t="s">
        <v>17</v>
      </c>
      <c r="G7226" s="4">
        <v>99</v>
      </c>
      <c r="H7226" s="4">
        <v>78.27</v>
      </c>
      <c r="I7226" s="4">
        <v>84.27</v>
      </c>
      <c r="J7226" s="4">
        <v>46.7</v>
      </c>
      <c r="K7226" s="4">
        <v>21.27</v>
      </c>
      <c r="L7226" s="4">
        <v>14.24</v>
      </c>
      <c r="M7226" s="4">
        <v>82.21</v>
      </c>
      <c r="N7226" s="4">
        <f t="shared" si="112"/>
        <v>79.060606060606048</v>
      </c>
    </row>
    <row r="7227" spans="1:14" x14ac:dyDescent="0.3">
      <c r="A7227" t="s">
        <v>48</v>
      </c>
      <c r="B7227" t="s">
        <v>32</v>
      </c>
      <c r="C7227" t="s">
        <v>33</v>
      </c>
      <c r="D7227" t="s">
        <v>23</v>
      </c>
      <c r="E7227" t="s">
        <v>20</v>
      </c>
      <c r="F7227" t="s">
        <v>18</v>
      </c>
      <c r="G7227" s="4">
        <v>35.6</v>
      </c>
      <c r="H7227" s="4">
        <v>39.5</v>
      </c>
      <c r="I7227" s="4">
        <v>30.81</v>
      </c>
      <c r="J7227" s="4">
        <v>22.77</v>
      </c>
      <c r="K7227" s="4">
        <v>12.59</v>
      </c>
      <c r="L7227" s="4">
        <v>7.1</v>
      </c>
      <c r="M7227" s="4">
        <v>42.46</v>
      </c>
      <c r="N7227" s="4">
        <f t="shared" si="112"/>
        <v>110.95505617977528</v>
      </c>
    </row>
    <row r="7228" spans="1:14" x14ac:dyDescent="0.3">
      <c r="A7228" t="s">
        <v>48</v>
      </c>
      <c r="B7228" t="s">
        <v>32</v>
      </c>
      <c r="C7228" t="s">
        <v>33</v>
      </c>
      <c r="D7228" t="s">
        <v>23</v>
      </c>
      <c r="E7228" t="s">
        <v>21</v>
      </c>
      <c r="F7228" t="s">
        <v>17</v>
      </c>
      <c r="G7228" s="4">
        <v>46</v>
      </c>
      <c r="H7228" s="4">
        <v>40.56</v>
      </c>
      <c r="I7228" s="4">
        <v>45.52</v>
      </c>
      <c r="J7228" s="4">
        <v>15.19</v>
      </c>
      <c r="K7228" s="4">
        <v>9.5500000000000007</v>
      </c>
      <c r="L7228" s="4">
        <v>7.53</v>
      </c>
      <c r="M7228" s="4">
        <v>32.270000000000003</v>
      </c>
      <c r="N7228" s="4">
        <f t="shared" si="112"/>
        <v>88.173913043478265</v>
      </c>
    </row>
    <row r="7229" spans="1:14" x14ac:dyDescent="0.3">
      <c r="A7229" t="s">
        <v>48</v>
      </c>
      <c r="B7229" t="s">
        <v>32</v>
      </c>
      <c r="C7229" t="s">
        <v>33</v>
      </c>
      <c r="D7229" t="s">
        <v>23</v>
      </c>
      <c r="E7229" t="s">
        <v>21</v>
      </c>
      <c r="F7229" t="s">
        <v>18</v>
      </c>
      <c r="G7229" s="4">
        <v>36.799999999999997</v>
      </c>
      <c r="H7229" s="4">
        <v>40.03</v>
      </c>
      <c r="I7229" s="4">
        <v>32.950000000000003</v>
      </c>
      <c r="J7229" s="4">
        <v>22.5</v>
      </c>
      <c r="K7229" s="4">
        <v>9.3800000000000008</v>
      </c>
      <c r="L7229" s="4">
        <v>3.96</v>
      </c>
      <c r="M7229" s="4">
        <v>35.840000000000003</v>
      </c>
      <c r="N7229" s="4">
        <f t="shared" si="112"/>
        <v>108.77717391304348</v>
      </c>
    </row>
    <row r="7230" spans="1:14" x14ac:dyDescent="0.3">
      <c r="A7230" t="s">
        <v>48</v>
      </c>
      <c r="B7230" t="s">
        <v>32</v>
      </c>
      <c r="C7230" t="s">
        <v>33</v>
      </c>
      <c r="D7230" t="s">
        <v>23</v>
      </c>
      <c r="E7230" t="s">
        <v>22</v>
      </c>
      <c r="F7230" t="s">
        <v>17</v>
      </c>
      <c r="G7230" s="4">
        <v>91</v>
      </c>
      <c r="H7230" s="4">
        <v>101.19</v>
      </c>
      <c r="I7230" s="4">
        <v>82.56</v>
      </c>
      <c r="J7230" s="4">
        <v>40.15</v>
      </c>
      <c r="K7230" s="4">
        <v>17.12</v>
      </c>
      <c r="L7230" s="4">
        <v>18.14</v>
      </c>
      <c r="M7230" s="4">
        <v>75.41</v>
      </c>
      <c r="N7230" s="4">
        <f t="shared" si="112"/>
        <v>111.1978021978022</v>
      </c>
    </row>
    <row r="7231" spans="1:14" x14ac:dyDescent="0.3">
      <c r="A7231" t="s">
        <v>48</v>
      </c>
      <c r="B7231" t="s">
        <v>32</v>
      </c>
      <c r="C7231" t="s">
        <v>33</v>
      </c>
      <c r="D7231" t="s">
        <v>23</v>
      </c>
      <c r="E7231" t="s">
        <v>22</v>
      </c>
      <c r="F7231" t="s">
        <v>18</v>
      </c>
      <c r="G7231" s="4">
        <v>34.799999999999997</v>
      </c>
      <c r="H7231" s="4">
        <v>27.4</v>
      </c>
      <c r="I7231" s="4">
        <v>32.83</v>
      </c>
      <c r="J7231" s="4">
        <v>11.55</v>
      </c>
      <c r="K7231" s="4">
        <v>4.3600000000000003</v>
      </c>
      <c r="L7231" s="4">
        <v>3.25</v>
      </c>
      <c r="M7231" s="4">
        <v>19.16</v>
      </c>
      <c r="N7231" s="4">
        <f t="shared" si="112"/>
        <v>78.735632183908038</v>
      </c>
    </row>
    <row r="7232" spans="1:14" x14ac:dyDescent="0.3">
      <c r="A7232" t="s">
        <v>48</v>
      </c>
      <c r="B7232" t="s">
        <v>32</v>
      </c>
      <c r="C7232" t="s">
        <v>33</v>
      </c>
      <c r="D7232" t="s">
        <v>24</v>
      </c>
      <c r="E7232" t="s">
        <v>16</v>
      </c>
      <c r="F7232" t="s">
        <v>17</v>
      </c>
      <c r="G7232" s="4">
        <v>82</v>
      </c>
      <c r="H7232" s="4">
        <v>83.66</v>
      </c>
      <c r="I7232" s="4">
        <v>83.78</v>
      </c>
      <c r="J7232" s="4">
        <v>45.24</v>
      </c>
      <c r="K7232" s="4">
        <v>21.3</v>
      </c>
      <c r="L7232" s="4">
        <v>4.24</v>
      </c>
      <c r="M7232" s="4">
        <v>70.78</v>
      </c>
      <c r="N7232" s="4">
        <f t="shared" si="112"/>
        <v>102.02439024390245</v>
      </c>
    </row>
    <row r="7233" spans="1:14" x14ac:dyDescent="0.3">
      <c r="A7233" t="s">
        <v>48</v>
      </c>
      <c r="B7233" t="s">
        <v>32</v>
      </c>
      <c r="C7233" t="s">
        <v>33</v>
      </c>
      <c r="D7233" t="s">
        <v>24</v>
      </c>
      <c r="E7233" t="s">
        <v>16</v>
      </c>
      <c r="F7233" t="s">
        <v>18</v>
      </c>
      <c r="G7233" s="4">
        <v>28.4</v>
      </c>
      <c r="H7233" s="4">
        <v>24.41</v>
      </c>
      <c r="I7233" s="4">
        <v>29.72</v>
      </c>
      <c r="J7233" s="4">
        <v>12.9</v>
      </c>
      <c r="K7233" s="4">
        <v>7.56</v>
      </c>
      <c r="L7233" s="4">
        <v>2.4700000000000002</v>
      </c>
      <c r="M7233" s="4">
        <v>22.93</v>
      </c>
      <c r="N7233" s="4">
        <f t="shared" si="112"/>
        <v>85.950704225352112</v>
      </c>
    </row>
    <row r="7234" spans="1:14" x14ac:dyDescent="0.3">
      <c r="A7234" t="s">
        <v>48</v>
      </c>
      <c r="B7234" t="s">
        <v>32</v>
      </c>
      <c r="C7234" t="s">
        <v>33</v>
      </c>
      <c r="D7234" t="s">
        <v>24</v>
      </c>
      <c r="E7234" t="s">
        <v>19</v>
      </c>
      <c r="F7234" t="s">
        <v>17</v>
      </c>
      <c r="G7234" s="4">
        <v>38</v>
      </c>
      <c r="H7234" s="4">
        <v>29.18</v>
      </c>
      <c r="I7234" s="4">
        <v>34.590000000000003</v>
      </c>
      <c r="J7234" s="4">
        <v>9.9499999999999993</v>
      </c>
      <c r="K7234" s="4">
        <v>7.35</v>
      </c>
      <c r="L7234" s="4">
        <v>3.45</v>
      </c>
      <c r="M7234" s="4">
        <v>20.75</v>
      </c>
      <c r="N7234" s="4">
        <f t="shared" si="112"/>
        <v>76.789473684210535</v>
      </c>
    </row>
    <row r="7235" spans="1:14" x14ac:dyDescent="0.3">
      <c r="A7235" t="s">
        <v>48</v>
      </c>
      <c r="B7235" t="s">
        <v>32</v>
      </c>
      <c r="C7235" t="s">
        <v>33</v>
      </c>
      <c r="D7235" t="s">
        <v>24</v>
      </c>
      <c r="E7235" t="s">
        <v>19</v>
      </c>
      <c r="F7235" t="s">
        <v>18</v>
      </c>
      <c r="G7235" s="4">
        <v>28</v>
      </c>
      <c r="H7235" s="4">
        <v>27.02</v>
      </c>
      <c r="I7235" s="4">
        <v>23.28</v>
      </c>
      <c r="J7235" s="4">
        <v>15.68</v>
      </c>
      <c r="K7235" s="4">
        <v>9.3800000000000008</v>
      </c>
      <c r="L7235" s="4">
        <v>4.3499999999999996</v>
      </c>
      <c r="M7235" s="4">
        <v>29.41</v>
      </c>
      <c r="N7235" s="4">
        <f t="shared" ref="N7235:N7298" si="113">H7235/G7235*100</f>
        <v>96.5</v>
      </c>
    </row>
    <row r="7236" spans="1:14" x14ac:dyDescent="0.3">
      <c r="A7236" t="s">
        <v>48</v>
      </c>
      <c r="B7236" t="s">
        <v>32</v>
      </c>
      <c r="C7236" t="s">
        <v>33</v>
      </c>
      <c r="D7236" t="s">
        <v>24</v>
      </c>
      <c r="E7236" t="s">
        <v>20</v>
      </c>
      <c r="F7236" t="s">
        <v>17</v>
      </c>
      <c r="G7236" s="4">
        <v>14</v>
      </c>
      <c r="H7236" s="4">
        <v>12.24</v>
      </c>
      <c r="I7236" s="4">
        <v>12.5</v>
      </c>
      <c r="J7236" s="4">
        <v>5.91</v>
      </c>
      <c r="K7236" s="4">
        <v>2.82</v>
      </c>
      <c r="L7236" s="4">
        <v>1.3</v>
      </c>
      <c r="M7236" s="4">
        <v>10.029999999999999</v>
      </c>
      <c r="N7236" s="4">
        <f t="shared" si="113"/>
        <v>87.428571428571431</v>
      </c>
    </row>
    <row r="7237" spans="1:14" x14ac:dyDescent="0.3">
      <c r="A7237" t="s">
        <v>48</v>
      </c>
      <c r="B7237" t="s">
        <v>32</v>
      </c>
      <c r="C7237" t="s">
        <v>33</v>
      </c>
      <c r="D7237" t="s">
        <v>24</v>
      </c>
      <c r="E7237" t="s">
        <v>20</v>
      </c>
      <c r="F7237" t="s">
        <v>18</v>
      </c>
      <c r="G7237" s="4">
        <v>26.4</v>
      </c>
      <c r="H7237" s="4">
        <v>29.84</v>
      </c>
      <c r="I7237" s="4">
        <v>26.28</v>
      </c>
      <c r="J7237" s="4">
        <v>17.57</v>
      </c>
      <c r="K7237" s="4">
        <v>7.04</v>
      </c>
      <c r="L7237" s="4">
        <v>4.13</v>
      </c>
      <c r="M7237" s="4">
        <v>28.74</v>
      </c>
      <c r="N7237" s="4">
        <f t="shared" si="113"/>
        <v>113.03030303030303</v>
      </c>
    </row>
    <row r="7238" spans="1:14" x14ac:dyDescent="0.3">
      <c r="A7238" t="s">
        <v>48</v>
      </c>
      <c r="B7238" t="s">
        <v>32</v>
      </c>
      <c r="C7238" t="s">
        <v>33</v>
      </c>
      <c r="D7238" t="s">
        <v>24</v>
      </c>
      <c r="E7238" t="s">
        <v>21</v>
      </c>
      <c r="F7238" t="s">
        <v>17</v>
      </c>
      <c r="G7238" s="4">
        <v>94</v>
      </c>
      <c r="H7238" s="4">
        <v>74.349999999999994</v>
      </c>
      <c r="I7238" s="4">
        <v>79.5</v>
      </c>
      <c r="J7238" s="4">
        <v>35.94</v>
      </c>
      <c r="K7238" s="4">
        <v>14.99</v>
      </c>
      <c r="L7238" s="4">
        <v>3.9</v>
      </c>
      <c r="M7238" s="4">
        <v>54.83</v>
      </c>
      <c r="N7238" s="4">
        <f t="shared" si="113"/>
        <v>79.095744680851055</v>
      </c>
    </row>
    <row r="7239" spans="1:14" x14ac:dyDescent="0.3">
      <c r="A7239" t="s">
        <v>48</v>
      </c>
      <c r="B7239" t="s">
        <v>32</v>
      </c>
      <c r="C7239" t="s">
        <v>33</v>
      </c>
      <c r="D7239" t="s">
        <v>24</v>
      </c>
      <c r="E7239" t="s">
        <v>21</v>
      </c>
      <c r="F7239" t="s">
        <v>18</v>
      </c>
      <c r="G7239" s="4">
        <v>13.6</v>
      </c>
      <c r="H7239" s="4">
        <v>15.52</v>
      </c>
      <c r="I7239" s="4">
        <v>14.12</v>
      </c>
      <c r="J7239" s="4">
        <v>7.92</v>
      </c>
      <c r="K7239" s="4">
        <v>3.75</v>
      </c>
      <c r="L7239" s="4">
        <v>2.76</v>
      </c>
      <c r="M7239" s="4">
        <v>14.43</v>
      </c>
      <c r="N7239" s="4">
        <f t="shared" si="113"/>
        <v>114.11764705882352</v>
      </c>
    </row>
    <row r="7240" spans="1:14" x14ac:dyDescent="0.3">
      <c r="A7240" t="s">
        <v>48</v>
      </c>
      <c r="B7240" t="s">
        <v>32</v>
      </c>
      <c r="C7240" t="s">
        <v>33</v>
      </c>
      <c r="D7240" t="s">
        <v>24</v>
      </c>
      <c r="E7240" t="s">
        <v>22</v>
      </c>
      <c r="F7240" t="s">
        <v>17</v>
      </c>
      <c r="G7240" s="4">
        <v>11</v>
      </c>
      <c r="H7240" s="4">
        <v>9.1199999999999992</v>
      </c>
      <c r="I7240" s="4">
        <v>10.57</v>
      </c>
      <c r="J7240" s="4">
        <v>4.49</v>
      </c>
      <c r="K7240" s="4">
        <v>2.96</v>
      </c>
      <c r="L7240" s="4">
        <v>1.64</v>
      </c>
      <c r="M7240" s="4">
        <v>9.09</v>
      </c>
      <c r="N7240" s="4">
        <f t="shared" si="113"/>
        <v>82.909090909090892</v>
      </c>
    </row>
    <row r="7241" spans="1:14" x14ac:dyDescent="0.3">
      <c r="A7241" t="s">
        <v>48</v>
      </c>
      <c r="B7241" t="s">
        <v>32</v>
      </c>
      <c r="C7241" t="s">
        <v>33</v>
      </c>
      <c r="D7241" t="s">
        <v>24</v>
      </c>
      <c r="E7241" t="s">
        <v>22</v>
      </c>
      <c r="F7241" t="s">
        <v>18</v>
      </c>
      <c r="G7241" s="4">
        <v>24.4</v>
      </c>
      <c r="H7241" s="4">
        <v>19.41</v>
      </c>
      <c r="I7241" s="4">
        <v>24.12</v>
      </c>
      <c r="J7241" s="4">
        <v>8.35</v>
      </c>
      <c r="K7241" s="4">
        <v>3.11</v>
      </c>
      <c r="L7241" s="4">
        <v>3.43</v>
      </c>
      <c r="M7241" s="4">
        <v>14.89</v>
      </c>
      <c r="N7241" s="4">
        <f t="shared" si="113"/>
        <v>79.549180327868868</v>
      </c>
    </row>
    <row r="7242" spans="1:14" x14ac:dyDescent="0.3">
      <c r="A7242" t="s">
        <v>48</v>
      </c>
      <c r="B7242" t="s">
        <v>32</v>
      </c>
      <c r="C7242" t="s">
        <v>33</v>
      </c>
      <c r="D7242" t="s">
        <v>25</v>
      </c>
      <c r="E7242" t="s">
        <v>16</v>
      </c>
      <c r="F7242" t="s">
        <v>17</v>
      </c>
      <c r="G7242" s="4">
        <v>55</v>
      </c>
      <c r="H7242" s="4">
        <v>59.27</v>
      </c>
      <c r="I7242" s="4">
        <v>56.81</v>
      </c>
      <c r="J7242" s="4">
        <v>28.83</v>
      </c>
      <c r="K7242" s="4">
        <v>19.66</v>
      </c>
      <c r="L7242" s="4">
        <v>3.68</v>
      </c>
      <c r="M7242" s="4">
        <v>52.17</v>
      </c>
      <c r="N7242" s="4">
        <f t="shared" si="113"/>
        <v>107.76363636363638</v>
      </c>
    </row>
    <row r="7243" spans="1:14" x14ac:dyDescent="0.3">
      <c r="A7243" t="s">
        <v>48</v>
      </c>
      <c r="B7243" t="s">
        <v>32</v>
      </c>
      <c r="C7243" t="s">
        <v>33</v>
      </c>
      <c r="D7243" t="s">
        <v>25</v>
      </c>
      <c r="E7243" t="s">
        <v>16</v>
      </c>
      <c r="F7243" t="s">
        <v>18</v>
      </c>
      <c r="G7243" s="4">
        <v>32.799999999999997</v>
      </c>
      <c r="H7243" s="4">
        <v>25.58</v>
      </c>
      <c r="I7243" s="4">
        <v>26.61</v>
      </c>
      <c r="J7243" s="4">
        <v>15.07</v>
      </c>
      <c r="K7243" s="4">
        <v>4.9400000000000004</v>
      </c>
      <c r="L7243" s="4">
        <v>3.29</v>
      </c>
      <c r="M7243" s="4">
        <v>23.3</v>
      </c>
      <c r="N7243" s="4">
        <f t="shared" si="113"/>
        <v>77.987804878048777</v>
      </c>
    </row>
    <row r="7244" spans="1:14" x14ac:dyDescent="0.3">
      <c r="A7244" t="s">
        <v>48</v>
      </c>
      <c r="B7244" t="s">
        <v>32</v>
      </c>
      <c r="C7244" t="s">
        <v>33</v>
      </c>
      <c r="D7244" t="s">
        <v>25</v>
      </c>
      <c r="E7244" t="s">
        <v>19</v>
      </c>
      <c r="F7244" t="s">
        <v>17</v>
      </c>
      <c r="G7244" s="4">
        <v>86</v>
      </c>
      <c r="H7244" s="4">
        <v>79.56</v>
      </c>
      <c r="I7244" s="4">
        <v>91.32</v>
      </c>
      <c r="J7244" s="4">
        <v>42.87</v>
      </c>
      <c r="K7244" s="4">
        <v>27.07</v>
      </c>
      <c r="L7244" s="4">
        <v>15.1</v>
      </c>
      <c r="M7244" s="4">
        <v>85.04</v>
      </c>
      <c r="N7244" s="4">
        <f t="shared" si="113"/>
        <v>92.511627906976742</v>
      </c>
    </row>
    <row r="7245" spans="1:14" x14ac:dyDescent="0.3">
      <c r="A7245" t="s">
        <v>48</v>
      </c>
      <c r="B7245" t="s">
        <v>32</v>
      </c>
      <c r="C7245" t="s">
        <v>33</v>
      </c>
      <c r="D7245" t="s">
        <v>25</v>
      </c>
      <c r="E7245" t="s">
        <v>19</v>
      </c>
      <c r="F7245" t="s">
        <v>18</v>
      </c>
      <c r="G7245" s="4">
        <v>33.6</v>
      </c>
      <c r="H7245" s="4">
        <v>31.2</v>
      </c>
      <c r="I7245" s="4">
        <v>27.42</v>
      </c>
      <c r="J7245" s="4">
        <v>13.55</v>
      </c>
      <c r="K7245" s="4">
        <v>6.78</v>
      </c>
      <c r="L7245" s="4">
        <v>3.81</v>
      </c>
      <c r="M7245" s="4">
        <v>24.14</v>
      </c>
      <c r="N7245" s="4">
        <f t="shared" si="113"/>
        <v>92.857142857142847</v>
      </c>
    </row>
    <row r="7246" spans="1:14" x14ac:dyDescent="0.3">
      <c r="A7246" t="s">
        <v>48</v>
      </c>
      <c r="B7246" t="s">
        <v>32</v>
      </c>
      <c r="C7246" t="s">
        <v>33</v>
      </c>
      <c r="D7246" t="s">
        <v>25</v>
      </c>
      <c r="E7246" t="s">
        <v>20</v>
      </c>
      <c r="F7246" t="s">
        <v>17</v>
      </c>
      <c r="G7246" s="4">
        <v>23</v>
      </c>
      <c r="H7246" s="4">
        <v>19.39</v>
      </c>
      <c r="I7246" s="4">
        <v>25.12</v>
      </c>
      <c r="J7246" s="4">
        <v>7.9</v>
      </c>
      <c r="K7246" s="4">
        <v>4.58</v>
      </c>
      <c r="L7246" s="4">
        <v>1.92</v>
      </c>
      <c r="M7246" s="4">
        <v>14.4</v>
      </c>
      <c r="N7246" s="4">
        <f t="shared" si="113"/>
        <v>84.304347826086953</v>
      </c>
    </row>
    <row r="7247" spans="1:14" x14ac:dyDescent="0.3">
      <c r="A7247" t="s">
        <v>48</v>
      </c>
      <c r="B7247" t="s">
        <v>32</v>
      </c>
      <c r="C7247" t="s">
        <v>33</v>
      </c>
      <c r="D7247" t="s">
        <v>25</v>
      </c>
      <c r="E7247" t="s">
        <v>20</v>
      </c>
      <c r="F7247" t="s">
        <v>18</v>
      </c>
      <c r="G7247" s="4">
        <v>34</v>
      </c>
      <c r="H7247" s="4">
        <v>29.13</v>
      </c>
      <c r="I7247" s="4">
        <v>31.55</v>
      </c>
      <c r="J7247" s="4">
        <v>14.44</v>
      </c>
      <c r="K7247" s="4">
        <v>4.82</v>
      </c>
      <c r="L7247" s="4">
        <v>4.6399999999999997</v>
      </c>
      <c r="M7247" s="4">
        <v>23.9</v>
      </c>
      <c r="N7247" s="4">
        <f t="shared" si="113"/>
        <v>85.67647058823529</v>
      </c>
    </row>
    <row r="7248" spans="1:14" x14ac:dyDescent="0.3">
      <c r="A7248" t="s">
        <v>48</v>
      </c>
      <c r="B7248" t="s">
        <v>32</v>
      </c>
      <c r="C7248" t="s">
        <v>33</v>
      </c>
      <c r="D7248" t="s">
        <v>25</v>
      </c>
      <c r="E7248" t="s">
        <v>21</v>
      </c>
      <c r="F7248" t="s">
        <v>17</v>
      </c>
      <c r="G7248" s="4">
        <v>42</v>
      </c>
      <c r="H7248" s="4">
        <v>35.93</v>
      </c>
      <c r="I7248" s="4">
        <v>45.9</v>
      </c>
      <c r="J7248" s="4">
        <v>15.33</v>
      </c>
      <c r="K7248" s="4">
        <v>5.53</v>
      </c>
      <c r="L7248" s="4">
        <v>2.31</v>
      </c>
      <c r="M7248" s="4">
        <v>23.17</v>
      </c>
      <c r="N7248" s="4">
        <f t="shared" si="113"/>
        <v>85.547619047619051</v>
      </c>
    </row>
    <row r="7249" spans="1:14" x14ac:dyDescent="0.3">
      <c r="A7249" t="s">
        <v>48</v>
      </c>
      <c r="B7249" t="s">
        <v>32</v>
      </c>
      <c r="C7249" t="s">
        <v>33</v>
      </c>
      <c r="D7249" t="s">
        <v>25</v>
      </c>
      <c r="E7249" t="s">
        <v>21</v>
      </c>
      <c r="F7249" t="s">
        <v>18</v>
      </c>
      <c r="G7249" s="4">
        <v>31.2</v>
      </c>
      <c r="H7249" s="4">
        <v>33.51</v>
      </c>
      <c r="I7249" s="4">
        <v>25.19</v>
      </c>
      <c r="J7249" s="4">
        <v>14.99</v>
      </c>
      <c r="K7249" s="4">
        <v>6.99</v>
      </c>
      <c r="L7249" s="4">
        <v>4.51</v>
      </c>
      <c r="M7249" s="4">
        <v>26.49</v>
      </c>
      <c r="N7249" s="4">
        <f t="shared" si="113"/>
        <v>107.40384615384615</v>
      </c>
    </row>
    <row r="7250" spans="1:14" x14ac:dyDescent="0.3">
      <c r="A7250" t="s">
        <v>48</v>
      </c>
      <c r="B7250" t="s">
        <v>32</v>
      </c>
      <c r="C7250" t="s">
        <v>33</v>
      </c>
      <c r="D7250" t="s">
        <v>25</v>
      </c>
      <c r="E7250" t="s">
        <v>22</v>
      </c>
      <c r="F7250" t="s">
        <v>17</v>
      </c>
      <c r="G7250" s="4">
        <v>34</v>
      </c>
      <c r="H7250" s="4">
        <v>36.64</v>
      </c>
      <c r="I7250" s="4">
        <v>31.52</v>
      </c>
      <c r="J7250" s="4">
        <v>18.940000000000001</v>
      </c>
      <c r="K7250" s="4">
        <v>6.82</v>
      </c>
      <c r="L7250" s="4">
        <v>3.39</v>
      </c>
      <c r="M7250" s="4">
        <v>29.15</v>
      </c>
      <c r="N7250" s="4">
        <f t="shared" si="113"/>
        <v>107.76470588235294</v>
      </c>
    </row>
    <row r="7251" spans="1:14" x14ac:dyDescent="0.3">
      <c r="A7251" t="s">
        <v>48</v>
      </c>
      <c r="B7251" t="s">
        <v>32</v>
      </c>
      <c r="C7251" t="s">
        <v>33</v>
      </c>
      <c r="D7251" t="s">
        <v>25</v>
      </c>
      <c r="E7251" t="s">
        <v>22</v>
      </c>
      <c r="F7251" t="s">
        <v>18</v>
      </c>
      <c r="G7251" s="4">
        <v>23.6</v>
      </c>
      <c r="H7251" s="4">
        <v>26.7</v>
      </c>
      <c r="I7251" s="4">
        <v>24.65</v>
      </c>
      <c r="J7251" s="4">
        <v>9.67</v>
      </c>
      <c r="K7251" s="4">
        <v>9.16</v>
      </c>
      <c r="L7251" s="4">
        <v>3.78</v>
      </c>
      <c r="M7251" s="4">
        <v>22.61</v>
      </c>
      <c r="N7251" s="4">
        <f t="shared" si="113"/>
        <v>113.13559322033898</v>
      </c>
    </row>
    <row r="7252" spans="1:14" x14ac:dyDescent="0.3">
      <c r="A7252" t="s">
        <v>48</v>
      </c>
      <c r="B7252" t="s">
        <v>32</v>
      </c>
      <c r="C7252" t="s">
        <v>33</v>
      </c>
      <c r="D7252" t="s">
        <v>26</v>
      </c>
      <c r="E7252" t="s">
        <v>16</v>
      </c>
      <c r="F7252" t="s">
        <v>17</v>
      </c>
      <c r="G7252" s="4">
        <v>13</v>
      </c>
      <c r="H7252" s="4">
        <v>12</v>
      </c>
      <c r="I7252" s="4">
        <v>14.06</v>
      </c>
      <c r="J7252" s="4">
        <v>5.9</v>
      </c>
      <c r="K7252" s="4">
        <v>2.84</v>
      </c>
      <c r="L7252" s="4">
        <v>1.53</v>
      </c>
      <c r="M7252" s="4">
        <v>10.27</v>
      </c>
      <c r="N7252" s="4">
        <f t="shared" si="113"/>
        <v>92.307692307692307</v>
      </c>
    </row>
    <row r="7253" spans="1:14" x14ac:dyDescent="0.3">
      <c r="A7253" t="s">
        <v>48</v>
      </c>
      <c r="B7253" t="s">
        <v>32</v>
      </c>
      <c r="C7253" t="s">
        <v>33</v>
      </c>
      <c r="D7253" t="s">
        <v>26</v>
      </c>
      <c r="E7253" t="s">
        <v>16</v>
      </c>
      <c r="F7253" t="s">
        <v>18</v>
      </c>
      <c r="G7253" s="4">
        <v>33.200000000000003</v>
      </c>
      <c r="H7253" s="4">
        <v>29.14</v>
      </c>
      <c r="I7253" s="4">
        <v>28.74</v>
      </c>
      <c r="J7253" s="4">
        <v>8.91</v>
      </c>
      <c r="K7253" s="4">
        <v>10.06</v>
      </c>
      <c r="L7253" s="4">
        <v>5.51</v>
      </c>
      <c r="M7253" s="4">
        <v>24.48</v>
      </c>
      <c r="N7253" s="4">
        <f t="shared" si="113"/>
        <v>87.771084337349393</v>
      </c>
    </row>
    <row r="7254" spans="1:14" x14ac:dyDescent="0.3">
      <c r="A7254" t="s">
        <v>48</v>
      </c>
      <c r="B7254" t="s">
        <v>32</v>
      </c>
      <c r="C7254" t="s">
        <v>33</v>
      </c>
      <c r="D7254" t="s">
        <v>26</v>
      </c>
      <c r="E7254" t="s">
        <v>19</v>
      </c>
      <c r="F7254" t="s">
        <v>17</v>
      </c>
      <c r="G7254" s="4">
        <v>68</v>
      </c>
      <c r="H7254" s="4">
        <v>64.760000000000005</v>
      </c>
      <c r="I7254" s="4">
        <v>58.65</v>
      </c>
      <c r="J7254" s="4">
        <v>25.73</v>
      </c>
      <c r="K7254" s="4">
        <v>21.49</v>
      </c>
      <c r="L7254" s="4">
        <v>9.51</v>
      </c>
      <c r="M7254" s="4">
        <v>56.73</v>
      </c>
      <c r="N7254" s="4">
        <f t="shared" si="113"/>
        <v>95.235294117647058</v>
      </c>
    </row>
    <row r="7255" spans="1:14" x14ac:dyDescent="0.3">
      <c r="A7255" t="s">
        <v>48</v>
      </c>
      <c r="B7255" t="s">
        <v>32</v>
      </c>
      <c r="C7255" t="s">
        <v>33</v>
      </c>
      <c r="D7255" t="s">
        <v>26</v>
      </c>
      <c r="E7255" t="s">
        <v>19</v>
      </c>
      <c r="F7255" t="s">
        <v>18</v>
      </c>
      <c r="G7255" s="4">
        <v>8</v>
      </c>
      <c r="H7255" s="4">
        <v>7.14</v>
      </c>
      <c r="I7255" s="4">
        <v>8.67</v>
      </c>
      <c r="J7255" s="4">
        <v>3.82</v>
      </c>
      <c r="K7255" s="4">
        <v>1.65</v>
      </c>
      <c r="L7255" s="4">
        <v>1.1100000000000001</v>
      </c>
      <c r="M7255" s="4">
        <v>6.58</v>
      </c>
      <c r="N7255" s="4">
        <f t="shared" si="113"/>
        <v>89.25</v>
      </c>
    </row>
    <row r="7256" spans="1:14" x14ac:dyDescent="0.3">
      <c r="A7256" t="s">
        <v>48</v>
      </c>
      <c r="B7256" t="s">
        <v>32</v>
      </c>
      <c r="C7256" t="s">
        <v>33</v>
      </c>
      <c r="D7256" t="s">
        <v>26</v>
      </c>
      <c r="E7256" t="s">
        <v>20</v>
      </c>
      <c r="F7256" t="s">
        <v>17</v>
      </c>
      <c r="G7256" s="4">
        <v>51</v>
      </c>
      <c r="H7256" s="4">
        <v>47.49</v>
      </c>
      <c r="I7256" s="4">
        <v>54.83</v>
      </c>
      <c r="J7256" s="4">
        <v>25.52</v>
      </c>
      <c r="K7256" s="4">
        <v>9.3000000000000007</v>
      </c>
      <c r="L7256" s="4">
        <v>4.82</v>
      </c>
      <c r="M7256" s="4">
        <v>39.64</v>
      </c>
      <c r="N7256" s="4">
        <f t="shared" si="113"/>
        <v>93.117647058823536</v>
      </c>
    </row>
    <row r="7257" spans="1:14" x14ac:dyDescent="0.3">
      <c r="A7257" t="s">
        <v>48</v>
      </c>
      <c r="B7257" t="s">
        <v>32</v>
      </c>
      <c r="C7257" t="s">
        <v>33</v>
      </c>
      <c r="D7257" t="s">
        <v>26</v>
      </c>
      <c r="E7257" t="s">
        <v>20</v>
      </c>
      <c r="F7257" t="s">
        <v>18</v>
      </c>
      <c r="G7257" s="4">
        <v>32.4</v>
      </c>
      <c r="H7257" s="4">
        <v>36.090000000000003</v>
      </c>
      <c r="I7257" s="4">
        <v>32.43</v>
      </c>
      <c r="J7257" s="4">
        <v>11.32</v>
      </c>
      <c r="K7257" s="4">
        <v>11.37</v>
      </c>
      <c r="L7257" s="4">
        <v>5.86</v>
      </c>
      <c r="M7257" s="4">
        <v>28.55</v>
      </c>
      <c r="N7257" s="4">
        <f t="shared" si="113"/>
        <v>111.38888888888891</v>
      </c>
    </row>
    <row r="7258" spans="1:14" x14ac:dyDescent="0.3">
      <c r="A7258" t="s">
        <v>48</v>
      </c>
      <c r="B7258" t="s">
        <v>32</v>
      </c>
      <c r="C7258" t="s">
        <v>33</v>
      </c>
      <c r="D7258" t="s">
        <v>26</v>
      </c>
      <c r="E7258" t="s">
        <v>21</v>
      </c>
      <c r="F7258" t="s">
        <v>17</v>
      </c>
      <c r="G7258" s="4">
        <v>89</v>
      </c>
      <c r="H7258" s="4">
        <v>82.38</v>
      </c>
      <c r="I7258" s="4">
        <v>73.989999999999995</v>
      </c>
      <c r="J7258" s="4">
        <v>31.25</v>
      </c>
      <c r="K7258" s="4">
        <v>15.29</v>
      </c>
      <c r="L7258" s="4">
        <v>11.05</v>
      </c>
      <c r="M7258" s="4">
        <v>57.59</v>
      </c>
      <c r="N7258" s="4">
        <f t="shared" si="113"/>
        <v>92.561797752808985</v>
      </c>
    </row>
    <row r="7259" spans="1:14" x14ac:dyDescent="0.3">
      <c r="A7259" t="s">
        <v>48</v>
      </c>
      <c r="B7259" t="s">
        <v>32</v>
      </c>
      <c r="C7259" t="s">
        <v>33</v>
      </c>
      <c r="D7259" t="s">
        <v>26</v>
      </c>
      <c r="E7259" t="s">
        <v>21</v>
      </c>
      <c r="F7259" t="s">
        <v>18</v>
      </c>
      <c r="G7259" s="4">
        <v>22</v>
      </c>
      <c r="H7259" s="4">
        <v>24.96</v>
      </c>
      <c r="I7259" s="4">
        <v>22.71</v>
      </c>
      <c r="J7259" s="4">
        <v>8.0299999999999994</v>
      </c>
      <c r="K7259" s="4">
        <v>7.89</v>
      </c>
      <c r="L7259" s="4">
        <v>3.26</v>
      </c>
      <c r="M7259" s="4">
        <v>19.18</v>
      </c>
      <c r="N7259" s="4">
        <f t="shared" si="113"/>
        <v>113.45454545454545</v>
      </c>
    </row>
    <row r="7260" spans="1:14" x14ac:dyDescent="0.3">
      <c r="A7260" t="s">
        <v>48</v>
      </c>
      <c r="B7260" t="s">
        <v>32</v>
      </c>
      <c r="C7260" t="s">
        <v>33</v>
      </c>
      <c r="D7260" t="s">
        <v>26</v>
      </c>
      <c r="E7260" t="s">
        <v>22</v>
      </c>
      <c r="F7260" t="s">
        <v>17</v>
      </c>
      <c r="G7260" s="4">
        <v>31</v>
      </c>
      <c r="H7260" s="4">
        <v>32.06</v>
      </c>
      <c r="I7260" s="4">
        <v>26.07</v>
      </c>
      <c r="J7260" s="4">
        <v>11.23</v>
      </c>
      <c r="K7260" s="4">
        <v>6.93</v>
      </c>
      <c r="L7260" s="4">
        <v>3.75</v>
      </c>
      <c r="M7260" s="4">
        <v>21.91</v>
      </c>
      <c r="N7260" s="4">
        <f t="shared" si="113"/>
        <v>103.41935483870968</v>
      </c>
    </row>
    <row r="7261" spans="1:14" x14ac:dyDescent="0.3">
      <c r="A7261" t="s">
        <v>48</v>
      </c>
      <c r="B7261" t="s">
        <v>32</v>
      </c>
      <c r="C7261" t="s">
        <v>33</v>
      </c>
      <c r="D7261" t="s">
        <v>26</v>
      </c>
      <c r="E7261" t="s">
        <v>22</v>
      </c>
      <c r="F7261" t="s">
        <v>18</v>
      </c>
      <c r="G7261" s="4">
        <v>6.4</v>
      </c>
      <c r="H7261" s="4">
        <v>5.65</v>
      </c>
      <c r="I7261" s="4">
        <v>5.83</v>
      </c>
      <c r="J7261" s="4">
        <v>2.2000000000000002</v>
      </c>
      <c r="K7261" s="4">
        <v>0.89</v>
      </c>
      <c r="L7261" s="4">
        <v>0.39</v>
      </c>
      <c r="M7261" s="4">
        <v>3.48</v>
      </c>
      <c r="N7261" s="4">
        <f t="shared" si="113"/>
        <v>88.28125</v>
      </c>
    </row>
    <row r="7262" spans="1:14" x14ac:dyDescent="0.3">
      <c r="A7262" t="s">
        <v>48</v>
      </c>
      <c r="B7262" t="s">
        <v>32</v>
      </c>
      <c r="C7262" t="s">
        <v>33</v>
      </c>
      <c r="D7262" t="s">
        <v>27</v>
      </c>
      <c r="E7262" t="s">
        <v>16</v>
      </c>
      <c r="F7262" t="s">
        <v>17</v>
      </c>
      <c r="G7262" s="4">
        <v>15</v>
      </c>
      <c r="H7262" s="4">
        <v>16.78</v>
      </c>
      <c r="I7262" s="4">
        <v>14.19</v>
      </c>
      <c r="J7262" s="4">
        <v>7.94</v>
      </c>
      <c r="K7262" s="4">
        <v>4.53</v>
      </c>
      <c r="L7262" s="4">
        <v>1.05</v>
      </c>
      <c r="M7262" s="4">
        <v>13.52</v>
      </c>
      <c r="N7262" s="4">
        <f t="shared" si="113"/>
        <v>111.86666666666667</v>
      </c>
    </row>
    <row r="7263" spans="1:14" x14ac:dyDescent="0.3">
      <c r="A7263" t="s">
        <v>48</v>
      </c>
      <c r="B7263" t="s">
        <v>32</v>
      </c>
      <c r="C7263" t="s">
        <v>33</v>
      </c>
      <c r="D7263" t="s">
        <v>27</v>
      </c>
      <c r="E7263" t="s">
        <v>16</v>
      </c>
      <c r="F7263" t="s">
        <v>18</v>
      </c>
      <c r="G7263" s="4">
        <v>39.6</v>
      </c>
      <c r="H7263" s="4">
        <v>44.46</v>
      </c>
      <c r="I7263" s="4">
        <v>42.72</v>
      </c>
      <c r="J7263" s="4">
        <v>24.1</v>
      </c>
      <c r="K7263" s="4">
        <v>12.44</v>
      </c>
      <c r="L7263" s="4">
        <v>2.23</v>
      </c>
      <c r="M7263" s="4">
        <v>38.770000000000003</v>
      </c>
      <c r="N7263" s="4">
        <f t="shared" si="113"/>
        <v>112.27272727272728</v>
      </c>
    </row>
    <row r="7264" spans="1:14" x14ac:dyDescent="0.3">
      <c r="A7264" t="s">
        <v>48</v>
      </c>
      <c r="B7264" t="s">
        <v>32</v>
      </c>
      <c r="C7264" t="s">
        <v>33</v>
      </c>
      <c r="D7264" t="s">
        <v>27</v>
      </c>
      <c r="E7264" t="s">
        <v>19</v>
      </c>
      <c r="F7264" t="s">
        <v>17</v>
      </c>
      <c r="G7264" s="4">
        <v>19</v>
      </c>
      <c r="H7264" s="4">
        <v>17.48</v>
      </c>
      <c r="I7264" s="4">
        <v>17.72</v>
      </c>
      <c r="J7264" s="4">
        <v>6.79</v>
      </c>
      <c r="K7264" s="4">
        <v>5.84</v>
      </c>
      <c r="L7264" s="4">
        <v>3.13</v>
      </c>
      <c r="M7264" s="4">
        <v>15.76</v>
      </c>
      <c r="N7264" s="4">
        <f t="shared" si="113"/>
        <v>92</v>
      </c>
    </row>
    <row r="7265" spans="1:14" x14ac:dyDescent="0.3">
      <c r="A7265" t="s">
        <v>48</v>
      </c>
      <c r="B7265" t="s">
        <v>32</v>
      </c>
      <c r="C7265" t="s">
        <v>33</v>
      </c>
      <c r="D7265" t="s">
        <v>27</v>
      </c>
      <c r="E7265" t="s">
        <v>19</v>
      </c>
      <c r="F7265" t="s">
        <v>18</v>
      </c>
      <c r="G7265" s="4">
        <v>19.2</v>
      </c>
      <c r="H7265" s="4">
        <v>14.5</v>
      </c>
      <c r="I7265" s="4">
        <v>16.29</v>
      </c>
      <c r="J7265" s="4">
        <v>4.99</v>
      </c>
      <c r="K7265" s="4">
        <v>4.6900000000000004</v>
      </c>
      <c r="L7265" s="4">
        <v>2.27</v>
      </c>
      <c r="M7265" s="4">
        <v>11.95</v>
      </c>
      <c r="N7265" s="4">
        <f t="shared" si="113"/>
        <v>75.520833333333343</v>
      </c>
    </row>
    <row r="7266" spans="1:14" x14ac:dyDescent="0.3">
      <c r="A7266" t="s">
        <v>48</v>
      </c>
      <c r="B7266" t="s">
        <v>32</v>
      </c>
      <c r="C7266" t="s">
        <v>33</v>
      </c>
      <c r="D7266" t="s">
        <v>27</v>
      </c>
      <c r="E7266" t="s">
        <v>20</v>
      </c>
      <c r="F7266" t="s">
        <v>17</v>
      </c>
      <c r="G7266" s="4">
        <v>26</v>
      </c>
      <c r="H7266" s="4">
        <v>20.3</v>
      </c>
      <c r="I7266" s="4">
        <v>25.98</v>
      </c>
      <c r="J7266" s="4">
        <v>8.89</v>
      </c>
      <c r="K7266" s="4">
        <v>5.17</v>
      </c>
      <c r="L7266" s="4">
        <v>3.33</v>
      </c>
      <c r="M7266" s="4">
        <v>17.39</v>
      </c>
      <c r="N7266" s="4">
        <f t="shared" si="113"/>
        <v>78.07692307692308</v>
      </c>
    </row>
    <row r="7267" spans="1:14" x14ac:dyDescent="0.3">
      <c r="A7267" t="s">
        <v>48</v>
      </c>
      <c r="B7267" t="s">
        <v>32</v>
      </c>
      <c r="C7267" t="s">
        <v>33</v>
      </c>
      <c r="D7267" t="s">
        <v>27</v>
      </c>
      <c r="E7267" t="s">
        <v>20</v>
      </c>
      <c r="F7267" t="s">
        <v>18</v>
      </c>
      <c r="G7267" s="4">
        <v>22.4</v>
      </c>
      <c r="H7267" s="4">
        <v>21.86</v>
      </c>
      <c r="I7267" s="4">
        <v>18.399999999999999</v>
      </c>
      <c r="J7267" s="4">
        <v>6.88</v>
      </c>
      <c r="K7267" s="4">
        <v>4.22</v>
      </c>
      <c r="L7267" s="4">
        <v>2.17</v>
      </c>
      <c r="M7267" s="4">
        <v>13.27</v>
      </c>
      <c r="N7267" s="4">
        <f t="shared" si="113"/>
        <v>97.589285714285722</v>
      </c>
    </row>
    <row r="7268" spans="1:14" x14ac:dyDescent="0.3">
      <c r="A7268" t="s">
        <v>48</v>
      </c>
      <c r="B7268" t="s">
        <v>32</v>
      </c>
      <c r="C7268" t="s">
        <v>33</v>
      </c>
      <c r="D7268" t="s">
        <v>27</v>
      </c>
      <c r="E7268" t="s">
        <v>21</v>
      </c>
      <c r="F7268" t="s">
        <v>17</v>
      </c>
      <c r="G7268" s="4">
        <v>41</v>
      </c>
      <c r="H7268" s="4">
        <v>45.37</v>
      </c>
      <c r="I7268" s="4">
        <v>34.020000000000003</v>
      </c>
      <c r="J7268" s="4">
        <v>15.61</v>
      </c>
      <c r="K7268" s="4">
        <v>15.38</v>
      </c>
      <c r="L7268" s="4">
        <v>7.35</v>
      </c>
      <c r="M7268" s="4">
        <v>38.340000000000003</v>
      </c>
      <c r="N7268" s="4">
        <f t="shared" si="113"/>
        <v>110.65853658536584</v>
      </c>
    </row>
    <row r="7269" spans="1:14" x14ac:dyDescent="0.3">
      <c r="A7269" t="s">
        <v>48</v>
      </c>
      <c r="B7269" t="s">
        <v>32</v>
      </c>
      <c r="C7269" t="s">
        <v>33</v>
      </c>
      <c r="D7269" t="s">
        <v>27</v>
      </c>
      <c r="E7269" t="s">
        <v>21</v>
      </c>
      <c r="F7269" t="s">
        <v>18</v>
      </c>
      <c r="G7269" s="4">
        <v>17.2</v>
      </c>
      <c r="H7269" s="4">
        <v>18.66</v>
      </c>
      <c r="I7269" s="4">
        <v>17.21</v>
      </c>
      <c r="J7269" s="4">
        <v>6.81</v>
      </c>
      <c r="K7269" s="4">
        <v>3.93</v>
      </c>
      <c r="L7269" s="4">
        <v>1.72</v>
      </c>
      <c r="M7269" s="4">
        <v>12.46</v>
      </c>
      <c r="N7269" s="4">
        <f t="shared" si="113"/>
        <v>108.48837209302327</v>
      </c>
    </row>
    <row r="7270" spans="1:14" x14ac:dyDescent="0.3">
      <c r="A7270" t="s">
        <v>48</v>
      </c>
      <c r="B7270" t="s">
        <v>32</v>
      </c>
      <c r="C7270" t="s">
        <v>33</v>
      </c>
      <c r="D7270" t="s">
        <v>27</v>
      </c>
      <c r="E7270" t="s">
        <v>22</v>
      </c>
      <c r="F7270" t="s">
        <v>17</v>
      </c>
      <c r="G7270" s="4">
        <v>54</v>
      </c>
      <c r="H7270" s="4">
        <v>55.6</v>
      </c>
      <c r="I7270" s="4">
        <v>44.15</v>
      </c>
      <c r="J7270" s="4">
        <v>27.17</v>
      </c>
      <c r="K7270" s="4">
        <v>11.21</v>
      </c>
      <c r="L7270" s="4">
        <v>7.02</v>
      </c>
      <c r="M7270" s="4">
        <v>45.4</v>
      </c>
      <c r="N7270" s="4">
        <f t="shared" si="113"/>
        <v>102.96296296296296</v>
      </c>
    </row>
    <row r="7271" spans="1:14" x14ac:dyDescent="0.3">
      <c r="A7271" t="s">
        <v>48</v>
      </c>
      <c r="B7271" t="s">
        <v>32</v>
      </c>
      <c r="C7271" t="s">
        <v>33</v>
      </c>
      <c r="D7271" t="s">
        <v>27</v>
      </c>
      <c r="E7271" t="s">
        <v>22</v>
      </c>
      <c r="F7271" t="s">
        <v>18</v>
      </c>
      <c r="G7271" s="4">
        <v>32</v>
      </c>
      <c r="H7271" s="4">
        <v>27.27</v>
      </c>
      <c r="I7271" s="4">
        <v>31</v>
      </c>
      <c r="J7271" s="4">
        <v>13.07</v>
      </c>
      <c r="K7271" s="4">
        <v>8.17</v>
      </c>
      <c r="L7271" s="4">
        <v>4.3</v>
      </c>
      <c r="M7271" s="4">
        <v>25.54</v>
      </c>
      <c r="N7271" s="4">
        <f t="shared" si="113"/>
        <v>85.21875</v>
      </c>
    </row>
    <row r="7272" spans="1:14" x14ac:dyDescent="0.3">
      <c r="A7272" t="s">
        <v>48</v>
      </c>
      <c r="B7272" t="s">
        <v>32</v>
      </c>
      <c r="C7272" t="s">
        <v>33</v>
      </c>
      <c r="D7272" t="s">
        <v>28</v>
      </c>
      <c r="E7272" t="s">
        <v>16</v>
      </c>
      <c r="F7272" t="s">
        <v>17</v>
      </c>
      <c r="G7272" s="4">
        <v>93</v>
      </c>
      <c r="H7272" s="4">
        <v>87.86</v>
      </c>
      <c r="I7272" s="4">
        <v>86.95</v>
      </c>
      <c r="J7272" s="4">
        <v>32.49</v>
      </c>
      <c r="K7272" s="4">
        <v>22.62</v>
      </c>
      <c r="L7272" s="4">
        <v>13.28</v>
      </c>
      <c r="M7272" s="4">
        <v>68.39</v>
      </c>
      <c r="N7272" s="4">
        <f t="shared" si="113"/>
        <v>94.473118279569889</v>
      </c>
    </row>
    <row r="7273" spans="1:14" x14ac:dyDescent="0.3">
      <c r="A7273" t="s">
        <v>48</v>
      </c>
      <c r="B7273" t="s">
        <v>32</v>
      </c>
      <c r="C7273" t="s">
        <v>33</v>
      </c>
      <c r="D7273" t="s">
        <v>28</v>
      </c>
      <c r="E7273" t="s">
        <v>16</v>
      </c>
      <c r="F7273" t="s">
        <v>18</v>
      </c>
      <c r="G7273" s="4">
        <v>3.2</v>
      </c>
      <c r="H7273" s="4">
        <v>3.34</v>
      </c>
      <c r="I7273" s="4">
        <v>2.68</v>
      </c>
      <c r="J7273" s="4">
        <v>1.1499999999999999</v>
      </c>
      <c r="K7273" s="4">
        <v>0.65</v>
      </c>
      <c r="L7273" s="4">
        <v>0.39</v>
      </c>
      <c r="M7273" s="4">
        <v>2.19</v>
      </c>
      <c r="N7273" s="4">
        <f t="shared" si="113"/>
        <v>104.375</v>
      </c>
    </row>
    <row r="7274" spans="1:14" x14ac:dyDescent="0.3">
      <c r="A7274" t="s">
        <v>48</v>
      </c>
      <c r="B7274" t="s">
        <v>32</v>
      </c>
      <c r="C7274" t="s">
        <v>33</v>
      </c>
      <c r="D7274" t="s">
        <v>28</v>
      </c>
      <c r="E7274" t="s">
        <v>19</v>
      </c>
      <c r="F7274" t="s">
        <v>17</v>
      </c>
      <c r="G7274" s="4">
        <v>97</v>
      </c>
      <c r="H7274" s="4">
        <v>106.1</v>
      </c>
      <c r="I7274" s="4">
        <v>93.2</v>
      </c>
      <c r="J7274" s="4">
        <v>45.25</v>
      </c>
      <c r="K7274" s="4">
        <v>26.03</v>
      </c>
      <c r="L7274" s="4">
        <v>18.71</v>
      </c>
      <c r="M7274" s="4">
        <v>89.99</v>
      </c>
      <c r="N7274" s="4">
        <f t="shared" si="113"/>
        <v>109.38144329896906</v>
      </c>
    </row>
    <row r="7275" spans="1:14" x14ac:dyDescent="0.3">
      <c r="A7275" t="s">
        <v>48</v>
      </c>
      <c r="B7275" t="s">
        <v>32</v>
      </c>
      <c r="C7275" t="s">
        <v>33</v>
      </c>
      <c r="D7275" t="s">
        <v>28</v>
      </c>
      <c r="E7275" t="s">
        <v>19</v>
      </c>
      <c r="F7275" t="s">
        <v>18</v>
      </c>
      <c r="G7275" s="4">
        <v>16.399999999999999</v>
      </c>
      <c r="H7275" s="4">
        <v>16.66</v>
      </c>
      <c r="I7275" s="4">
        <v>18.02</v>
      </c>
      <c r="J7275" s="4">
        <v>9.51</v>
      </c>
      <c r="K7275" s="4">
        <v>3.99</v>
      </c>
      <c r="L7275" s="4">
        <v>1.38</v>
      </c>
      <c r="M7275" s="4">
        <v>14.88</v>
      </c>
      <c r="N7275" s="4">
        <f t="shared" si="113"/>
        <v>101.58536585365854</v>
      </c>
    </row>
    <row r="7276" spans="1:14" x14ac:dyDescent="0.3">
      <c r="A7276" t="s">
        <v>48</v>
      </c>
      <c r="B7276" t="s">
        <v>32</v>
      </c>
      <c r="C7276" t="s">
        <v>33</v>
      </c>
      <c r="D7276" t="s">
        <v>28</v>
      </c>
      <c r="E7276" t="s">
        <v>20</v>
      </c>
      <c r="F7276" t="s">
        <v>17</v>
      </c>
      <c r="G7276" s="4">
        <v>30</v>
      </c>
      <c r="H7276" s="4">
        <v>31.75</v>
      </c>
      <c r="I7276" s="4">
        <v>24.26</v>
      </c>
      <c r="J7276" s="4">
        <v>10.71</v>
      </c>
      <c r="K7276" s="4">
        <v>7.6</v>
      </c>
      <c r="L7276" s="4">
        <v>2.92</v>
      </c>
      <c r="M7276" s="4">
        <v>21.23</v>
      </c>
      <c r="N7276" s="4">
        <f t="shared" si="113"/>
        <v>105.83333333333333</v>
      </c>
    </row>
    <row r="7277" spans="1:14" x14ac:dyDescent="0.3">
      <c r="A7277" t="s">
        <v>48</v>
      </c>
      <c r="B7277" t="s">
        <v>32</v>
      </c>
      <c r="C7277" t="s">
        <v>33</v>
      </c>
      <c r="D7277" t="s">
        <v>28</v>
      </c>
      <c r="E7277" t="s">
        <v>20</v>
      </c>
      <c r="F7277" t="s">
        <v>18</v>
      </c>
      <c r="G7277" s="4">
        <v>9.6</v>
      </c>
      <c r="H7277" s="4">
        <v>8.83</v>
      </c>
      <c r="I7277" s="4">
        <v>10.14</v>
      </c>
      <c r="J7277" s="4">
        <v>3.6</v>
      </c>
      <c r="K7277" s="4">
        <v>2.14</v>
      </c>
      <c r="L7277" s="4">
        <v>1.01</v>
      </c>
      <c r="M7277" s="4">
        <v>6.75</v>
      </c>
      <c r="N7277" s="4">
        <f t="shared" si="113"/>
        <v>91.979166666666671</v>
      </c>
    </row>
    <row r="7278" spans="1:14" x14ac:dyDescent="0.3">
      <c r="A7278" t="s">
        <v>48</v>
      </c>
      <c r="B7278" t="s">
        <v>32</v>
      </c>
      <c r="C7278" t="s">
        <v>33</v>
      </c>
      <c r="D7278" t="s">
        <v>28</v>
      </c>
      <c r="E7278" t="s">
        <v>21</v>
      </c>
      <c r="F7278" t="s">
        <v>17</v>
      </c>
      <c r="G7278" s="4">
        <v>49</v>
      </c>
      <c r="H7278" s="4">
        <v>55.75</v>
      </c>
      <c r="I7278" s="4">
        <v>50.21</v>
      </c>
      <c r="J7278" s="4">
        <v>28.02</v>
      </c>
      <c r="K7278" s="4">
        <v>18.29</v>
      </c>
      <c r="L7278" s="4">
        <v>6.03</v>
      </c>
      <c r="M7278" s="4">
        <v>52.34</v>
      </c>
      <c r="N7278" s="4">
        <f t="shared" si="113"/>
        <v>113.77551020408163</v>
      </c>
    </row>
    <row r="7279" spans="1:14" x14ac:dyDescent="0.3">
      <c r="A7279" t="s">
        <v>48</v>
      </c>
      <c r="B7279" t="s">
        <v>32</v>
      </c>
      <c r="C7279" t="s">
        <v>33</v>
      </c>
      <c r="D7279" t="s">
        <v>28</v>
      </c>
      <c r="E7279" t="s">
        <v>21</v>
      </c>
      <c r="F7279" t="s">
        <v>18</v>
      </c>
      <c r="G7279" s="4">
        <v>31.2</v>
      </c>
      <c r="H7279" s="4">
        <v>32.46</v>
      </c>
      <c r="I7279" s="4">
        <v>30.44</v>
      </c>
      <c r="J7279" s="4">
        <v>18.920000000000002</v>
      </c>
      <c r="K7279" s="4">
        <v>7.75</v>
      </c>
      <c r="L7279" s="4">
        <v>3.15</v>
      </c>
      <c r="M7279" s="4">
        <v>29.82</v>
      </c>
      <c r="N7279" s="4">
        <f t="shared" si="113"/>
        <v>104.03846153846155</v>
      </c>
    </row>
    <row r="7280" spans="1:14" x14ac:dyDescent="0.3">
      <c r="A7280" t="s">
        <v>48</v>
      </c>
      <c r="B7280" t="s">
        <v>32</v>
      </c>
      <c r="C7280" t="s">
        <v>33</v>
      </c>
      <c r="D7280" t="s">
        <v>28</v>
      </c>
      <c r="E7280" t="s">
        <v>22</v>
      </c>
      <c r="F7280" t="s">
        <v>17</v>
      </c>
      <c r="G7280" s="4">
        <v>95</v>
      </c>
      <c r="H7280" s="4">
        <v>102.38</v>
      </c>
      <c r="I7280" s="4">
        <v>79.319999999999993</v>
      </c>
      <c r="J7280" s="4">
        <v>31.98</v>
      </c>
      <c r="K7280" s="4">
        <v>27.93</v>
      </c>
      <c r="L7280" s="4">
        <v>19.09</v>
      </c>
      <c r="M7280" s="4">
        <v>79</v>
      </c>
      <c r="N7280" s="4">
        <f t="shared" si="113"/>
        <v>107.76842105263158</v>
      </c>
    </row>
    <row r="7281" spans="1:14" x14ac:dyDescent="0.3">
      <c r="A7281" t="s">
        <v>48</v>
      </c>
      <c r="B7281" t="s">
        <v>32</v>
      </c>
      <c r="C7281" t="s">
        <v>33</v>
      </c>
      <c r="D7281" t="s">
        <v>28</v>
      </c>
      <c r="E7281" t="s">
        <v>22</v>
      </c>
      <c r="F7281" t="s">
        <v>18</v>
      </c>
      <c r="G7281" s="4">
        <v>11.6</v>
      </c>
      <c r="H7281" s="4">
        <v>10.63</v>
      </c>
      <c r="I7281" s="4">
        <v>10.85</v>
      </c>
      <c r="J7281" s="4">
        <v>6.11</v>
      </c>
      <c r="K7281" s="4">
        <v>2.88</v>
      </c>
      <c r="L7281" s="4">
        <v>1.83</v>
      </c>
      <c r="M7281" s="4">
        <v>10.82</v>
      </c>
      <c r="N7281" s="4">
        <f t="shared" si="113"/>
        <v>91.637931034482762</v>
      </c>
    </row>
    <row r="7282" spans="1:14" x14ac:dyDescent="0.3">
      <c r="A7282" t="s">
        <v>48</v>
      </c>
      <c r="B7282" t="s">
        <v>32</v>
      </c>
      <c r="C7282" t="s">
        <v>34</v>
      </c>
      <c r="D7282" t="s">
        <v>15</v>
      </c>
      <c r="E7282" t="s">
        <v>16</v>
      </c>
      <c r="F7282" t="s">
        <v>17</v>
      </c>
      <c r="G7282" s="4">
        <v>20</v>
      </c>
      <c r="H7282" s="4">
        <v>19.8</v>
      </c>
      <c r="I7282" s="4">
        <v>18.27</v>
      </c>
      <c r="J7282" s="4">
        <v>7.51</v>
      </c>
      <c r="K7282" s="4">
        <v>4.93</v>
      </c>
      <c r="L7282" s="4">
        <v>3.29</v>
      </c>
      <c r="M7282" s="4">
        <v>15.73</v>
      </c>
      <c r="N7282" s="4">
        <f t="shared" si="113"/>
        <v>99</v>
      </c>
    </row>
    <row r="7283" spans="1:14" x14ac:dyDescent="0.3">
      <c r="A7283" t="s">
        <v>48</v>
      </c>
      <c r="B7283" t="s">
        <v>32</v>
      </c>
      <c r="C7283" t="s">
        <v>34</v>
      </c>
      <c r="D7283" t="s">
        <v>15</v>
      </c>
      <c r="E7283" t="s">
        <v>16</v>
      </c>
      <c r="F7283" t="s">
        <v>18</v>
      </c>
      <c r="G7283" s="4">
        <v>23.2</v>
      </c>
      <c r="H7283" s="4">
        <v>21.24</v>
      </c>
      <c r="I7283" s="4">
        <v>25.19</v>
      </c>
      <c r="J7283" s="4">
        <v>8.76</v>
      </c>
      <c r="K7283" s="4">
        <v>4.34</v>
      </c>
      <c r="L7283" s="4">
        <v>1.98</v>
      </c>
      <c r="M7283" s="4">
        <v>15.08</v>
      </c>
      <c r="N7283" s="4">
        <f t="shared" si="113"/>
        <v>91.551724137931032</v>
      </c>
    </row>
    <row r="7284" spans="1:14" x14ac:dyDescent="0.3">
      <c r="A7284" t="s">
        <v>48</v>
      </c>
      <c r="B7284" t="s">
        <v>32</v>
      </c>
      <c r="C7284" t="s">
        <v>34</v>
      </c>
      <c r="D7284" t="s">
        <v>15</v>
      </c>
      <c r="E7284" t="s">
        <v>19</v>
      </c>
      <c r="F7284" t="s">
        <v>17</v>
      </c>
      <c r="G7284" s="4">
        <v>5</v>
      </c>
      <c r="H7284" s="4">
        <v>4.03</v>
      </c>
      <c r="I7284" s="4">
        <v>4.47</v>
      </c>
      <c r="J7284" s="4">
        <v>1.5</v>
      </c>
      <c r="K7284" s="4">
        <v>0.83</v>
      </c>
      <c r="L7284" s="4">
        <v>0.51</v>
      </c>
      <c r="M7284" s="4">
        <v>2.84</v>
      </c>
      <c r="N7284" s="4">
        <f t="shared" si="113"/>
        <v>80.600000000000009</v>
      </c>
    </row>
    <row r="7285" spans="1:14" x14ac:dyDescent="0.3">
      <c r="A7285" t="s">
        <v>48</v>
      </c>
      <c r="B7285" t="s">
        <v>32</v>
      </c>
      <c r="C7285" t="s">
        <v>34</v>
      </c>
      <c r="D7285" t="s">
        <v>15</v>
      </c>
      <c r="E7285" t="s">
        <v>19</v>
      </c>
      <c r="F7285" t="s">
        <v>18</v>
      </c>
      <c r="G7285" s="4">
        <v>22</v>
      </c>
      <c r="H7285" s="4">
        <v>24.55</v>
      </c>
      <c r="I7285" s="4">
        <v>19.43</v>
      </c>
      <c r="J7285" s="4">
        <v>9.83</v>
      </c>
      <c r="K7285" s="4">
        <v>6.57</v>
      </c>
      <c r="L7285" s="4">
        <v>4.3499999999999996</v>
      </c>
      <c r="M7285" s="4">
        <v>20.75</v>
      </c>
      <c r="N7285" s="4">
        <f t="shared" si="113"/>
        <v>111.59090909090909</v>
      </c>
    </row>
    <row r="7286" spans="1:14" x14ac:dyDescent="0.3">
      <c r="A7286" t="s">
        <v>48</v>
      </c>
      <c r="B7286" t="s">
        <v>32</v>
      </c>
      <c r="C7286" t="s">
        <v>34</v>
      </c>
      <c r="D7286" t="s">
        <v>15</v>
      </c>
      <c r="E7286" t="s">
        <v>20</v>
      </c>
      <c r="F7286" t="s">
        <v>17</v>
      </c>
      <c r="G7286" s="4">
        <v>9</v>
      </c>
      <c r="H7286" s="4">
        <v>7.23</v>
      </c>
      <c r="I7286" s="4">
        <v>9.49</v>
      </c>
      <c r="J7286" s="4">
        <v>3.14</v>
      </c>
      <c r="K7286" s="4">
        <v>1.75</v>
      </c>
      <c r="L7286" s="4">
        <v>0.64</v>
      </c>
      <c r="M7286" s="4">
        <v>5.53</v>
      </c>
      <c r="N7286" s="4">
        <f t="shared" si="113"/>
        <v>80.333333333333329</v>
      </c>
    </row>
    <row r="7287" spans="1:14" x14ac:dyDescent="0.3">
      <c r="A7287" t="s">
        <v>48</v>
      </c>
      <c r="B7287" t="s">
        <v>32</v>
      </c>
      <c r="C7287" t="s">
        <v>34</v>
      </c>
      <c r="D7287" t="s">
        <v>15</v>
      </c>
      <c r="E7287" t="s">
        <v>20</v>
      </c>
      <c r="F7287" t="s">
        <v>18</v>
      </c>
      <c r="G7287" s="4">
        <v>8.4</v>
      </c>
      <c r="H7287" s="4">
        <v>6.75</v>
      </c>
      <c r="I7287" s="4">
        <v>8.48</v>
      </c>
      <c r="J7287" s="4">
        <v>3.7</v>
      </c>
      <c r="K7287" s="4">
        <v>1.05</v>
      </c>
      <c r="L7287" s="4">
        <v>1.1000000000000001</v>
      </c>
      <c r="M7287" s="4">
        <v>5.85</v>
      </c>
      <c r="N7287" s="4">
        <f t="shared" si="113"/>
        <v>80.357142857142847</v>
      </c>
    </row>
    <row r="7288" spans="1:14" x14ac:dyDescent="0.3">
      <c r="A7288" t="s">
        <v>48</v>
      </c>
      <c r="B7288" t="s">
        <v>32</v>
      </c>
      <c r="C7288" t="s">
        <v>34</v>
      </c>
      <c r="D7288" t="s">
        <v>15</v>
      </c>
      <c r="E7288" t="s">
        <v>21</v>
      </c>
      <c r="F7288" t="s">
        <v>17</v>
      </c>
      <c r="G7288" s="4">
        <v>33</v>
      </c>
      <c r="H7288" s="4">
        <v>28.3</v>
      </c>
      <c r="I7288" s="4">
        <v>32.22</v>
      </c>
      <c r="J7288" s="4">
        <v>10.53</v>
      </c>
      <c r="K7288" s="4">
        <v>6.45</v>
      </c>
      <c r="L7288" s="4">
        <v>3.2</v>
      </c>
      <c r="M7288" s="4">
        <v>20.18</v>
      </c>
      <c r="N7288" s="4">
        <f t="shared" si="113"/>
        <v>85.757575757575751</v>
      </c>
    </row>
    <row r="7289" spans="1:14" x14ac:dyDescent="0.3">
      <c r="A7289" t="s">
        <v>48</v>
      </c>
      <c r="B7289" t="s">
        <v>32</v>
      </c>
      <c r="C7289" t="s">
        <v>34</v>
      </c>
      <c r="D7289" t="s">
        <v>15</v>
      </c>
      <c r="E7289" t="s">
        <v>21</v>
      </c>
      <c r="F7289" t="s">
        <v>18</v>
      </c>
      <c r="G7289" s="4">
        <v>4</v>
      </c>
      <c r="H7289" s="4">
        <v>3.12</v>
      </c>
      <c r="I7289" s="4">
        <v>4.3899999999999997</v>
      </c>
      <c r="J7289" s="4">
        <v>1.38</v>
      </c>
      <c r="K7289" s="4">
        <v>0.48</v>
      </c>
      <c r="L7289" s="4">
        <v>0.56000000000000005</v>
      </c>
      <c r="M7289" s="4">
        <v>2.42</v>
      </c>
      <c r="N7289" s="4">
        <f t="shared" si="113"/>
        <v>78</v>
      </c>
    </row>
    <row r="7290" spans="1:14" x14ac:dyDescent="0.3">
      <c r="A7290" t="s">
        <v>48</v>
      </c>
      <c r="B7290" t="s">
        <v>32</v>
      </c>
      <c r="C7290" t="s">
        <v>34</v>
      </c>
      <c r="D7290" t="s">
        <v>15</v>
      </c>
      <c r="E7290" t="s">
        <v>22</v>
      </c>
      <c r="F7290" t="s">
        <v>17</v>
      </c>
      <c r="G7290" s="4">
        <v>97</v>
      </c>
      <c r="H7290" s="4">
        <v>89.73</v>
      </c>
      <c r="I7290" s="4">
        <v>89.92</v>
      </c>
      <c r="J7290" s="4">
        <v>27.53</v>
      </c>
      <c r="K7290" s="4">
        <v>29.01</v>
      </c>
      <c r="L7290" s="4">
        <v>10.16</v>
      </c>
      <c r="M7290" s="4">
        <v>66.7</v>
      </c>
      <c r="N7290" s="4">
        <f t="shared" si="113"/>
        <v>92.505154639175259</v>
      </c>
    </row>
    <row r="7291" spans="1:14" x14ac:dyDescent="0.3">
      <c r="A7291" t="s">
        <v>48</v>
      </c>
      <c r="B7291" t="s">
        <v>32</v>
      </c>
      <c r="C7291" t="s">
        <v>34</v>
      </c>
      <c r="D7291" t="s">
        <v>15</v>
      </c>
      <c r="E7291" t="s">
        <v>22</v>
      </c>
      <c r="F7291" t="s">
        <v>18</v>
      </c>
      <c r="G7291" s="4">
        <v>13.2</v>
      </c>
      <c r="H7291" s="4">
        <v>14.61</v>
      </c>
      <c r="I7291" s="4">
        <v>12.49</v>
      </c>
      <c r="J7291" s="4">
        <v>5.94</v>
      </c>
      <c r="K7291" s="4">
        <v>3.09</v>
      </c>
      <c r="L7291" s="4">
        <v>1.71</v>
      </c>
      <c r="M7291" s="4">
        <v>10.74</v>
      </c>
      <c r="N7291" s="4">
        <f t="shared" si="113"/>
        <v>110.68181818181819</v>
      </c>
    </row>
    <row r="7292" spans="1:14" x14ac:dyDescent="0.3">
      <c r="A7292" t="s">
        <v>48</v>
      </c>
      <c r="B7292" t="s">
        <v>32</v>
      </c>
      <c r="C7292" t="s">
        <v>34</v>
      </c>
      <c r="D7292" t="s">
        <v>23</v>
      </c>
      <c r="E7292" t="s">
        <v>16</v>
      </c>
      <c r="F7292" t="s">
        <v>17</v>
      </c>
      <c r="G7292" s="4">
        <v>84</v>
      </c>
      <c r="H7292" s="4">
        <v>87.88</v>
      </c>
      <c r="I7292" s="4">
        <v>69.56</v>
      </c>
      <c r="J7292" s="4">
        <v>31.63</v>
      </c>
      <c r="K7292" s="4">
        <v>14.73</v>
      </c>
      <c r="L7292" s="4">
        <v>8.57</v>
      </c>
      <c r="M7292" s="4">
        <v>54.93</v>
      </c>
      <c r="N7292" s="4">
        <f t="shared" si="113"/>
        <v>104.61904761904761</v>
      </c>
    </row>
    <row r="7293" spans="1:14" x14ac:dyDescent="0.3">
      <c r="A7293" t="s">
        <v>48</v>
      </c>
      <c r="B7293" t="s">
        <v>32</v>
      </c>
      <c r="C7293" t="s">
        <v>34</v>
      </c>
      <c r="D7293" t="s">
        <v>23</v>
      </c>
      <c r="E7293" t="s">
        <v>16</v>
      </c>
      <c r="F7293" t="s">
        <v>18</v>
      </c>
      <c r="G7293" s="4">
        <v>24.8</v>
      </c>
      <c r="H7293" s="4">
        <v>24.69</v>
      </c>
      <c r="I7293" s="4">
        <v>22.28</v>
      </c>
      <c r="J7293" s="4">
        <v>10.9</v>
      </c>
      <c r="K7293" s="4">
        <v>4.7300000000000004</v>
      </c>
      <c r="L7293" s="4">
        <v>4.1100000000000003</v>
      </c>
      <c r="M7293" s="4">
        <v>19.739999999999998</v>
      </c>
      <c r="N7293" s="4">
        <f t="shared" si="113"/>
        <v>99.556451612903231</v>
      </c>
    </row>
    <row r="7294" spans="1:14" x14ac:dyDescent="0.3">
      <c r="A7294" t="s">
        <v>48</v>
      </c>
      <c r="B7294" t="s">
        <v>32</v>
      </c>
      <c r="C7294" t="s">
        <v>34</v>
      </c>
      <c r="D7294" t="s">
        <v>23</v>
      </c>
      <c r="E7294" t="s">
        <v>19</v>
      </c>
      <c r="F7294" t="s">
        <v>17</v>
      </c>
      <c r="G7294" s="4">
        <v>86</v>
      </c>
      <c r="H7294" s="4">
        <v>74.97</v>
      </c>
      <c r="I7294" s="4">
        <v>89.81</v>
      </c>
      <c r="J7294" s="4">
        <v>23.83</v>
      </c>
      <c r="K7294" s="4">
        <v>20.07</v>
      </c>
      <c r="L7294" s="4">
        <v>12.62</v>
      </c>
      <c r="M7294" s="4">
        <v>56.52</v>
      </c>
      <c r="N7294" s="4">
        <f t="shared" si="113"/>
        <v>87.174418604651166</v>
      </c>
    </row>
    <row r="7295" spans="1:14" x14ac:dyDescent="0.3">
      <c r="A7295" t="s">
        <v>48</v>
      </c>
      <c r="B7295" t="s">
        <v>32</v>
      </c>
      <c r="C7295" t="s">
        <v>34</v>
      </c>
      <c r="D7295" t="s">
        <v>23</v>
      </c>
      <c r="E7295" t="s">
        <v>19</v>
      </c>
      <c r="F7295" t="s">
        <v>18</v>
      </c>
      <c r="G7295" s="4">
        <v>8</v>
      </c>
      <c r="H7295" s="4">
        <v>6.88</v>
      </c>
      <c r="I7295" s="4">
        <v>6.46</v>
      </c>
      <c r="J7295" s="4">
        <v>3.39</v>
      </c>
      <c r="K7295" s="4">
        <v>1.1000000000000001</v>
      </c>
      <c r="L7295" s="4">
        <v>1.22</v>
      </c>
      <c r="M7295" s="4">
        <v>5.71</v>
      </c>
      <c r="N7295" s="4">
        <f t="shared" si="113"/>
        <v>86</v>
      </c>
    </row>
    <row r="7296" spans="1:14" x14ac:dyDescent="0.3">
      <c r="A7296" t="s">
        <v>48</v>
      </c>
      <c r="B7296" t="s">
        <v>32</v>
      </c>
      <c r="C7296" t="s">
        <v>34</v>
      </c>
      <c r="D7296" t="s">
        <v>23</v>
      </c>
      <c r="E7296" t="s">
        <v>20</v>
      </c>
      <c r="F7296" t="s">
        <v>17</v>
      </c>
      <c r="G7296" s="4">
        <v>26</v>
      </c>
      <c r="H7296" s="4">
        <v>21.7</v>
      </c>
      <c r="I7296" s="4">
        <v>26.86</v>
      </c>
      <c r="J7296" s="4">
        <v>11.32</v>
      </c>
      <c r="K7296" s="4">
        <v>6.71</v>
      </c>
      <c r="L7296" s="4">
        <v>2.2999999999999998</v>
      </c>
      <c r="M7296" s="4">
        <v>20.329999999999998</v>
      </c>
      <c r="N7296" s="4">
        <f t="shared" si="113"/>
        <v>83.461538461538453</v>
      </c>
    </row>
    <row r="7297" spans="1:14" x14ac:dyDescent="0.3">
      <c r="A7297" t="s">
        <v>48</v>
      </c>
      <c r="B7297" t="s">
        <v>32</v>
      </c>
      <c r="C7297" t="s">
        <v>34</v>
      </c>
      <c r="D7297" t="s">
        <v>23</v>
      </c>
      <c r="E7297" t="s">
        <v>20</v>
      </c>
      <c r="F7297" t="s">
        <v>18</v>
      </c>
      <c r="G7297" s="4">
        <v>19.600000000000001</v>
      </c>
      <c r="H7297" s="4">
        <v>15.19</v>
      </c>
      <c r="I7297" s="4">
        <v>17.47</v>
      </c>
      <c r="J7297" s="4">
        <v>6.18</v>
      </c>
      <c r="K7297" s="4">
        <v>3.82</v>
      </c>
      <c r="L7297" s="4">
        <v>1.31</v>
      </c>
      <c r="M7297" s="4">
        <v>11.31</v>
      </c>
      <c r="N7297" s="4">
        <f t="shared" si="113"/>
        <v>77.499999999999986</v>
      </c>
    </row>
    <row r="7298" spans="1:14" x14ac:dyDescent="0.3">
      <c r="A7298" t="s">
        <v>48</v>
      </c>
      <c r="B7298" t="s">
        <v>32</v>
      </c>
      <c r="C7298" t="s">
        <v>34</v>
      </c>
      <c r="D7298" t="s">
        <v>23</v>
      </c>
      <c r="E7298" t="s">
        <v>21</v>
      </c>
      <c r="F7298" t="s">
        <v>17</v>
      </c>
      <c r="G7298" s="4">
        <v>55</v>
      </c>
      <c r="H7298" s="4">
        <v>61.23</v>
      </c>
      <c r="I7298" s="4">
        <v>51.17</v>
      </c>
      <c r="J7298" s="4">
        <v>23.71</v>
      </c>
      <c r="K7298" s="4">
        <v>12.41</v>
      </c>
      <c r="L7298" s="4">
        <v>5.3</v>
      </c>
      <c r="M7298" s="4">
        <v>41.42</v>
      </c>
      <c r="N7298" s="4">
        <f t="shared" si="113"/>
        <v>111.32727272727271</v>
      </c>
    </row>
    <row r="7299" spans="1:14" x14ac:dyDescent="0.3">
      <c r="A7299" t="s">
        <v>48</v>
      </c>
      <c r="B7299" t="s">
        <v>32</v>
      </c>
      <c r="C7299" t="s">
        <v>34</v>
      </c>
      <c r="D7299" t="s">
        <v>23</v>
      </c>
      <c r="E7299" t="s">
        <v>21</v>
      </c>
      <c r="F7299" t="s">
        <v>18</v>
      </c>
      <c r="G7299" s="4">
        <v>17.600000000000001</v>
      </c>
      <c r="H7299" s="4">
        <v>14.19</v>
      </c>
      <c r="I7299" s="4">
        <v>18.350000000000001</v>
      </c>
      <c r="J7299" s="4">
        <v>8.44</v>
      </c>
      <c r="K7299" s="4">
        <v>4.4000000000000004</v>
      </c>
      <c r="L7299" s="4">
        <v>2.1</v>
      </c>
      <c r="M7299" s="4">
        <v>14.94</v>
      </c>
      <c r="N7299" s="4">
        <f t="shared" ref="N7299:N7362" si="114">H7299/G7299*100</f>
        <v>80.624999999999986</v>
      </c>
    </row>
    <row r="7300" spans="1:14" x14ac:dyDescent="0.3">
      <c r="A7300" t="s">
        <v>48</v>
      </c>
      <c r="B7300" t="s">
        <v>32</v>
      </c>
      <c r="C7300" t="s">
        <v>34</v>
      </c>
      <c r="D7300" t="s">
        <v>23</v>
      </c>
      <c r="E7300" t="s">
        <v>22</v>
      </c>
      <c r="F7300" t="s">
        <v>17</v>
      </c>
      <c r="G7300" s="4">
        <v>11</v>
      </c>
      <c r="H7300" s="4">
        <v>8.73</v>
      </c>
      <c r="I7300" s="4">
        <v>10.07</v>
      </c>
      <c r="J7300" s="4">
        <v>3.73</v>
      </c>
      <c r="K7300" s="4">
        <v>1.74</v>
      </c>
      <c r="L7300" s="4">
        <v>1.69</v>
      </c>
      <c r="M7300" s="4">
        <v>7.16</v>
      </c>
      <c r="N7300" s="4">
        <f t="shared" si="114"/>
        <v>79.363636363636374</v>
      </c>
    </row>
    <row r="7301" spans="1:14" x14ac:dyDescent="0.3">
      <c r="A7301" t="s">
        <v>48</v>
      </c>
      <c r="B7301" t="s">
        <v>32</v>
      </c>
      <c r="C7301" t="s">
        <v>34</v>
      </c>
      <c r="D7301" t="s">
        <v>23</v>
      </c>
      <c r="E7301" t="s">
        <v>22</v>
      </c>
      <c r="F7301" t="s">
        <v>18</v>
      </c>
      <c r="G7301" s="4">
        <v>26.8</v>
      </c>
      <c r="H7301" s="4">
        <v>28.16</v>
      </c>
      <c r="I7301" s="4">
        <v>24.49</v>
      </c>
      <c r="J7301" s="4">
        <v>16.170000000000002</v>
      </c>
      <c r="K7301" s="4">
        <v>9.1</v>
      </c>
      <c r="L7301" s="4">
        <v>1.96</v>
      </c>
      <c r="M7301" s="4">
        <v>27.23</v>
      </c>
      <c r="N7301" s="4">
        <f t="shared" si="114"/>
        <v>105.07462686567163</v>
      </c>
    </row>
    <row r="7302" spans="1:14" x14ac:dyDescent="0.3">
      <c r="A7302" t="s">
        <v>48</v>
      </c>
      <c r="B7302" t="s">
        <v>32</v>
      </c>
      <c r="C7302" t="s">
        <v>34</v>
      </c>
      <c r="D7302" t="s">
        <v>24</v>
      </c>
      <c r="E7302" t="s">
        <v>16</v>
      </c>
      <c r="F7302" t="s">
        <v>17</v>
      </c>
      <c r="G7302" s="4">
        <v>13</v>
      </c>
      <c r="H7302" s="4">
        <v>12.7</v>
      </c>
      <c r="I7302" s="4">
        <v>13.45</v>
      </c>
      <c r="J7302" s="4">
        <v>5.38</v>
      </c>
      <c r="K7302" s="4">
        <v>4.4000000000000004</v>
      </c>
      <c r="L7302" s="4">
        <v>1.84</v>
      </c>
      <c r="M7302" s="4">
        <v>11.62</v>
      </c>
      <c r="N7302" s="4">
        <f t="shared" si="114"/>
        <v>97.692307692307693</v>
      </c>
    </row>
    <row r="7303" spans="1:14" x14ac:dyDescent="0.3">
      <c r="A7303" t="s">
        <v>48</v>
      </c>
      <c r="B7303" t="s">
        <v>32</v>
      </c>
      <c r="C7303" t="s">
        <v>34</v>
      </c>
      <c r="D7303" t="s">
        <v>24</v>
      </c>
      <c r="E7303" t="s">
        <v>16</v>
      </c>
      <c r="F7303" t="s">
        <v>18</v>
      </c>
      <c r="G7303" s="4">
        <v>20</v>
      </c>
      <c r="H7303" s="4">
        <v>20.88</v>
      </c>
      <c r="I7303" s="4">
        <v>19.86</v>
      </c>
      <c r="J7303" s="4">
        <v>12</v>
      </c>
      <c r="K7303" s="4">
        <v>5.93</v>
      </c>
      <c r="L7303" s="4">
        <v>1.0900000000000001</v>
      </c>
      <c r="M7303" s="4">
        <v>19.02</v>
      </c>
      <c r="N7303" s="4">
        <f t="shared" si="114"/>
        <v>104.4</v>
      </c>
    </row>
    <row r="7304" spans="1:14" x14ac:dyDescent="0.3">
      <c r="A7304" t="s">
        <v>48</v>
      </c>
      <c r="B7304" t="s">
        <v>32</v>
      </c>
      <c r="C7304" t="s">
        <v>34</v>
      </c>
      <c r="D7304" t="s">
        <v>24</v>
      </c>
      <c r="E7304" t="s">
        <v>19</v>
      </c>
      <c r="F7304" t="s">
        <v>17</v>
      </c>
      <c r="G7304" s="4">
        <v>83</v>
      </c>
      <c r="H7304" s="4">
        <v>83.29</v>
      </c>
      <c r="I7304" s="4">
        <v>75.260000000000005</v>
      </c>
      <c r="J7304" s="4">
        <v>48.92</v>
      </c>
      <c r="K7304" s="4">
        <v>16.829999999999998</v>
      </c>
      <c r="L7304" s="4">
        <v>4.53</v>
      </c>
      <c r="M7304" s="4">
        <v>70.28</v>
      </c>
      <c r="N7304" s="4">
        <f t="shared" si="114"/>
        <v>100.34939759036146</v>
      </c>
    </row>
    <row r="7305" spans="1:14" x14ac:dyDescent="0.3">
      <c r="A7305" t="s">
        <v>48</v>
      </c>
      <c r="B7305" t="s">
        <v>32</v>
      </c>
      <c r="C7305" t="s">
        <v>34</v>
      </c>
      <c r="D7305" t="s">
        <v>24</v>
      </c>
      <c r="E7305" t="s">
        <v>19</v>
      </c>
      <c r="F7305" t="s">
        <v>18</v>
      </c>
      <c r="G7305" s="4">
        <v>10</v>
      </c>
      <c r="H7305" s="4">
        <v>10.06</v>
      </c>
      <c r="I7305" s="4">
        <v>9.4600000000000009</v>
      </c>
      <c r="J7305" s="4">
        <v>6.03</v>
      </c>
      <c r="K7305" s="4">
        <v>2.99</v>
      </c>
      <c r="L7305" s="4">
        <v>0.61</v>
      </c>
      <c r="M7305" s="4">
        <v>9.6300000000000008</v>
      </c>
      <c r="N7305" s="4">
        <f t="shared" si="114"/>
        <v>100.6</v>
      </c>
    </row>
    <row r="7306" spans="1:14" x14ac:dyDescent="0.3">
      <c r="A7306" t="s">
        <v>48</v>
      </c>
      <c r="B7306" t="s">
        <v>32</v>
      </c>
      <c r="C7306" t="s">
        <v>34</v>
      </c>
      <c r="D7306" t="s">
        <v>24</v>
      </c>
      <c r="E7306" t="s">
        <v>20</v>
      </c>
      <c r="F7306" t="s">
        <v>17</v>
      </c>
      <c r="G7306" s="4">
        <v>61</v>
      </c>
      <c r="H7306" s="4">
        <v>54.92</v>
      </c>
      <c r="I7306" s="4">
        <v>64.92</v>
      </c>
      <c r="J7306" s="4">
        <v>28.6</v>
      </c>
      <c r="K7306" s="4">
        <v>17.190000000000001</v>
      </c>
      <c r="L7306" s="4">
        <v>7.56</v>
      </c>
      <c r="M7306" s="4">
        <v>53.35</v>
      </c>
      <c r="N7306" s="4">
        <f t="shared" si="114"/>
        <v>90.032786885245912</v>
      </c>
    </row>
    <row r="7307" spans="1:14" x14ac:dyDescent="0.3">
      <c r="A7307" t="s">
        <v>48</v>
      </c>
      <c r="B7307" t="s">
        <v>32</v>
      </c>
      <c r="C7307" t="s">
        <v>34</v>
      </c>
      <c r="D7307" t="s">
        <v>24</v>
      </c>
      <c r="E7307" t="s">
        <v>20</v>
      </c>
      <c r="F7307" t="s">
        <v>18</v>
      </c>
      <c r="G7307" s="4">
        <v>6.4</v>
      </c>
      <c r="H7307" s="4">
        <v>5.56</v>
      </c>
      <c r="I7307" s="4">
        <v>5.21</v>
      </c>
      <c r="J7307" s="4">
        <v>2.92</v>
      </c>
      <c r="K7307" s="4">
        <v>1.24</v>
      </c>
      <c r="L7307" s="4">
        <v>0.63</v>
      </c>
      <c r="M7307" s="4">
        <v>4.79</v>
      </c>
      <c r="N7307" s="4">
        <f t="shared" si="114"/>
        <v>86.874999999999986</v>
      </c>
    </row>
    <row r="7308" spans="1:14" x14ac:dyDescent="0.3">
      <c r="A7308" t="s">
        <v>48</v>
      </c>
      <c r="B7308" t="s">
        <v>32</v>
      </c>
      <c r="C7308" t="s">
        <v>34</v>
      </c>
      <c r="D7308" t="s">
        <v>24</v>
      </c>
      <c r="E7308" t="s">
        <v>21</v>
      </c>
      <c r="F7308" t="s">
        <v>17</v>
      </c>
      <c r="G7308" s="4">
        <v>32</v>
      </c>
      <c r="H7308" s="4">
        <v>35.869999999999997</v>
      </c>
      <c r="I7308" s="4">
        <v>34.9</v>
      </c>
      <c r="J7308" s="4">
        <v>11.61</v>
      </c>
      <c r="K7308" s="4">
        <v>10.33</v>
      </c>
      <c r="L7308" s="4">
        <v>5.01</v>
      </c>
      <c r="M7308" s="4">
        <v>26.95</v>
      </c>
      <c r="N7308" s="4">
        <f t="shared" si="114"/>
        <v>112.09374999999999</v>
      </c>
    </row>
    <row r="7309" spans="1:14" x14ac:dyDescent="0.3">
      <c r="A7309" t="s">
        <v>48</v>
      </c>
      <c r="B7309" t="s">
        <v>32</v>
      </c>
      <c r="C7309" t="s">
        <v>34</v>
      </c>
      <c r="D7309" t="s">
        <v>24</v>
      </c>
      <c r="E7309" t="s">
        <v>21</v>
      </c>
      <c r="F7309" t="s">
        <v>18</v>
      </c>
      <c r="G7309" s="4">
        <v>30</v>
      </c>
      <c r="H7309" s="4">
        <v>26.38</v>
      </c>
      <c r="I7309" s="4">
        <v>32.76</v>
      </c>
      <c r="J7309" s="4">
        <v>12.41</v>
      </c>
      <c r="K7309" s="4">
        <v>7.84</v>
      </c>
      <c r="L7309" s="4">
        <v>4.62</v>
      </c>
      <c r="M7309" s="4">
        <v>24.87</v>
      </c>
      <c r="N7309" s="4">
        <f t="shared" si="114"/>
        <v>87.933333333333337</v>
      </c>
    </row>
    <row r="7310" spans="1:14" x14ac:dyDescent="0.3">
      <c r="A7310" t="s">
        <v>48</v>
      </c>
      <c r="B7310" t="s">
        <v>32</v>
      </c>
      <c r="C7310" t="s">
        <v>34</v>
      </c>
      <c r="D7310" t="s">
        <v>24</v>
      </c>
      <c r="E7310" t="s">
        <v>22</v>
      </c>
      <c r="F7310" t="s">
        <v>17</v>
      </c>
      <c r="G7310" s="4">
        <v>100</v>
      </c>
      <c r="H7310" s="4">
        <v>107.06</v>
      </c>
      <c r="I7310" s="4">
        <v>90.3</v>
      </c>
      <c r="J7310" s="4">
        <v>64.03</v>
      </c>
      <c r="K7310" s="4">
        <v>17.920000000000002</v>
      </c>
      <c r="L7310" s="4">
        <v>6.99</v>
      </c>
      <c r="M7310" s="4">
        <v>88.94</v>
      </c>
      <c r="N7310" s="4">
        <f t="shared" si="114"/>
        <v>107.06</v>
      </c>
    </row>
    <row r="7311" spans="1:14" x14ac:dyDescent="0.3">
      <c r="A7311" t="s">
        <v>48</v>
      </c>
      <c r="B7311" t="s">
        <v>32</v>
      </c>
      <c r="C7311" t="s">
        <v>34</v>
      </c>
      <c r="D7311" t="s">
        <v>24</v>
      </c>
      <c r="E7311" t="s">
        <v>22</v>
      </c>
      <c r="F7311" t="s">
        <v>18</v>
      </c>
      <c r="G7311" s="4">
        <v>39.200000000000003</v>
      </c>
      <c r="H7311" s="4">
        <v>40.72</v>
      </c>
      <c r="I7311" s="4">
        <v>33.81</v>
      </c>
      <c r="J7311" s="4">
        <v>23.05</v>
      </c>
      <c r="K7311" s="4">
        <v>10.199999999999999</v>
      </c>
      <c r="L7311" s="4">
        <v>6.61</v>
      </c>
      <c r="M7311" s="4">
        <v>39.86</v>
      </c>
      <c r="N7311" s="4">
        <f t="shared" si="114"/>
        <v>103.87755102040815</v>
      </c>
    </row>
    <row r="7312" spans="1:14" x14ac:dyDescent="0.3">
      <c r="A7312" t="s">
        <v>48</v>
      </c>
      <c r="B7312" t="s">
        <v>32</v>
      </c>
      <c r="C7312" t="s">
        <v>34</v>
      </c>
      <c r="D7312" t="s">
        <v>25</v>
      </c>
      <c r="E7312" t="s">
        <v>16</v>
      </c>
      <c r="F7312" t="s">
        <v>17</v>
      </c>
      <c r="G7312" s="4">
        <v>39</v>
      </c>
      <c r="H7312" s="4">
        <v>41.41</v>
      </c>
      <c r="I7312" s="4">
        <v>42.03</v>
      </c>
      <c r="J7312" s="4">
        <v>17.989999999999998</v>
      </c>
      <c r="K7312" s="4">
        <v>13.91</v>
      </c>
      <c r="L7312" s="4">
        <v>4.57</v>
      </c>
      <c r="M7312" s="4">
        <v>36.47</v>
      </c>
      <c r="N7312" s="4">
        <f t="shared" si="114"/>
        <v>106.17948717948718</v>
      </c>
    </row>
    <row r="7313" spans="1:14" x14ac:dyDescent="0.3">
      <c r="A7313" t="s">
        <v>48</v>
      </c>
      <c r="B7313" t="s">
        <v>32</v>
      </c>
      <c r="C7313" t="s">
        <v>34</v>
      </c>
      <c r="D7313" t="s">
        <v>25</v>
      </c>
      <c r="E7313" t="s">
        <v>16</v>
      </c>
      <c r="F7313" t="s">
        <v>18</v>
      </c>
      <c r="G7313" s="4">
        <v>14.8</v>
      </c>
      <c r="H7313" s="4">
        <v>16.28</v>
      </c>
      <c r="I7313" s="4">
        <v>13.61</v>
      </c>
      <c r="J7313" s="4">
        <v>5.26</v>
      </c>
      <c r="K7313" s="4">
        <v>4.82</v>
      </c>
      <c r="L7313" s="4">
        <v>1.96</v>
      </c>
      <c r="M7313" s="4">
        <v>12.04</v>
      </c>
      <c r="N7313" s="4">
        <f t="shared" si="114"/>
        <v>110.00000000000001</v>
      </c>
    </row>
    <row r="7314" spans="1:14" x14ac:dyDescent="0.3">
      <c r="A7314" t="s">
        <v>48</v>
      </c>
      <c r="B7314" t="s">
        <v>32</v>
      </c>
      <c r="C7314" t="s">
        <v>34</v>
      </c>
      <c r="D7314" t="s">
        <v>25</v>
      </c>
      <c r="E7314" t="s">
        <v>19</v>
      </c>
      <c r="F7314" t="s">
        <v>17</v>
      </c>
      <c r="G7314" s="4">
        <v>23</v>
      </c>
      <c r="H7314" s="4">
        <v>18.91</v>
      </c>
      <c r="I7314" s="4">
        <v>24.68</v>
      </c>
      <c r="J7314" s="4">
        <v>8.08</v>
      </c>
      <c r="K7314" s="4">
        <v>3.19</v>
      </c>
      <c r="L7314" s="4">
        <v>2.77</v>
      </c>
      <c r="M7314" s="4">
        <v>14.04</v>
      </c>
      <c r="N7314" s="4">
        <f t="shared" si="114"/>
        <v>82.217391304347828</v>
      </c>
    </row>
    <row r="7315" spans="1:14" x14ac:dyDescent="0.3">
      <c r="A7315" t="s">
        <v>48</v>
      </c>
      <c r="B7315" t="s">
        <v>32</v>
      </c>
      <c r="C7315" t="s">
        <v>34</v>
      </c>
      <c r="D7315" t="s">
        <v>25</v>
      </c>
      <c r="E7315" t="s">
        <v>19</v>
      </c>
      <c r="F7315" t="s">
        <v>18</v>
      </c>
      <c r="G7315" s="4">
        <v>13.6</v>
      </c>
      <c r="H7315" s="4">
        <v>13.32</v>
      </c>
      <c r="I7315" s="4">
        <v>12.11</v>
      </c>
      <c r="J7315" s="4">
        <v>6.59</v>
      </c>
      <c r="K7315" s="4">
        <v>3.36</v>
      </c>
      <c r="L7315" s="4">
        <v>2</v>
      </c>
      <c r="M7315" s="4">
        <v>11.95</v>
      </c>
      <c r="N7315" s="4">
        <f t="shared" si="114"/>
        <v>97.941176470588246</v>
      </c>
    </row>
    <row r="7316" spans="1:14" x14ac:dyDescent="0.3">
      <c r="A7316" t="s">
        <v>48</v>
      </c>
      <c r="B7316" t="s">
        <v>32</v>
      </c>
      <c r="C7316" t="s">
        <v>34</v>
      </c>
      <c r="D7316" t="s">
        <v>25</v>
      </c>
      <c r="E7316" t="s">
        <v>20</v>
      </c>
      <c r="F7316" t="s">
        <v>17</v>
      </c>
      <c r="G7316" s="4">
        <v>35</v>
      </c>
      <c r="H7316" s="4">
        <v>39.64</v>
      </c>
      <c r="I7316" s="4">
        <v>28.69</v>
      </c>
      <c r="J7316" s="4">
        <v>15.23</v>
      </c>
      <c r="K7316" s="4">
        <v>9.61</v>
      </c>
      <c r="L7316" s="4">
        <v>5.45</v>
      </c>
      <c r="M7316" s="4">
        <v>30.29</v>
      </c>
      <c r="N7316" s="4">
        <f t="shared" si="114"/>
        <v>113.25714285714285</v>
      </c>
    </row>
    <row r="7317" spans="1:14" x14ac:dyDescent="0.3">
      <c r="A7317" t="s">
        <v>48</v>
      </c>
      <c r="B7317" t="s">
        <v>32</v>
      </c>
      <c r="C7317" t="s">
        <v>34</v>
      </c>
      <c r="D7317" t="s">
        <v>25</v>
      </c>
      <c r="E7317" t="s">
        <v>20</v>
      </c>
      <c r="F7317" t="s">
        <v>18</v>
      </c>
      <c r="G7317" s="4">
        <v>20.399999999999999</v>
      </c>
      <c r="H7317" s="4">
        <v>17.55</v>
      </c>
      <c r="I7317" s="4">
        <v>20.8</v>
      </c>
      <c r="J7317" s="4">
        <v>7.37</v>
      </c>
      <c r="K7317" s="4">
        <v>4.92</v>
      </c>
      <c r="L7317" s="4">
        <v>2.94</v>
      </c>
      <c r="M7317" s="4">
        <v>15.23</v>
      </c>
      <c r="N7317" s="4">
        <f t="shared" si="114"/>
        <v>86.029411764705884</v>
      </c>
    </row>
    <row r="7318" spans="1:14" x14ac:dyDescent="0.3">
      <c r="A7318" t="s">
        <v>48</v>
      </c>
      <c r="B7318" t="s">
        <v>32</v>
      </c>
      <c r="C7318" t="s">
        <v>34</v>
      </c>
      <c r="D7318" t="s">
        <v>25</v>
      </c>
      <c r="E7318" t="s">
        <v>21</v>
      </c>
      <c r="F7318" t="s">
        <v>17</v>
      </c>
      <c r="G7318" s="4">
        <v>94</v>
      </c>
      <c r="H7318" s="4">
        <v>73.650000000000006</v>
      </c>
      <c r="I7318" s="4">
        <v>94.56</v>
      </c>
      <c r="J7318" s="4">
        <v>30.57</v>
      </c>
      <c r="K7318" s="4">
        <v>24.09</v>
      </c>
      <c r="L7318" s="4">
        <v>11.51</v>
      </c>
      <c r="M7318" s="4">
        <v>66.17</v>
      </c>
      <c r="N7318" s="4">
        <f t="shared" si="114"/>
        <v>78.351063829787236</v>
      </c>
    </row>
    <row r="7319" spans="1:14" x14ac:dyDescent="0.3">
      <c r="A7319" t="s">
        <v>48</v>
      </c>
      <c r="B7319" t="s">
        <v>32</v>
      </c>
      <c r="C7319" t="s">
        <v>34</v>
      </c>
      <c r="D7319" t="s">
        <v>25</v>
      </c>
      <c r="E7319" t="s">
        <v>21</v>
      </c>
      <c r="F7319" t="s">
        <v>18</v>
      </c>
      <c r="G7319" s="4">
        <v>16.8</v>
      </c>
      <c r="H7319" s="4">
        <v>16.5</v>
      </c>
      <c r="I7319" s="4">
        <v>14.44</v>
      </c>
      <c r="J7319" s="4">
        <v>5.03</v>
      </c>
      <c r="K7319" s="4">
        <v>3.71</v>
      </c>
      <c r="L7319" s="4">
        <v>1.1499999999999999</v>
      </c>
      <c r="M7319" s="4">
        <v>9.89</v>
      </c>
      <c r="N7319" s="4">
        <f t="shared" si="114"/>
        <v>98.214285714285708</v>
      </c>
    </row>
    <row r="7320" spans="1:14" x14ac:dyDescent="0.3">
      <c r="A7320" t="s">
        <v>48</v>
      </c>
      <c r="B7320" t="s">
        <v>32</v>
      </c>
      <c r="C7320" t="s">
        <v>34</v>
      </c>
      <c r="D7320" t="s">
        <v>25</v>
      </c>
      <c r="E7320" t="s">
        <v>22</v>
      </c>
      <c r="F7320" t="s">
        <v>17</v>
      </c>
      <c r="G7320" s="4">
        <v>50</v>
      </c>
      <c r="H7320" s="4">
        <v>39.36</v>
      </c>
      <c r="I7320" s="4">
        <v>43.91</v>
      </c>
      <c r="J7320" s="4">
        <v>16.579999999999998</v>
      </c>
      <c r="K7320" s="4">
        <v>13.6</v>
      </c>
      <c r="L7320" s="4">
        <v>5.43</v>
      </c>
      <c r="M7320" s="4">
        <v>35.61</v>
      </c>
      <c r="N7320" s="4">
        <f t="shared" si="114"/>
        <v>78.72</v>
      </c>
    </row>
    <row r="7321" spans="1:14" x14ac:dyDescent="0.3">
      <c r="A7321" t="s">
        <v>48</v>
      </c>
      <c r="B7321" t="s">
        <v>32</v>
      </c>
      <c r="C7321" t="s">
        <v>34</v>
      </c>
      <c r="D7321" t="s">
        <v>25</v>
      </c>
      <c r="E7321" t="s">
        <v>22</v>
      </c>
      <c r="F7321" t="s">
        <v>18</v>
      </c>
      <c r="G7321" s="4">
        <v>32</v>
      </c>
      <c r="H7321" s="4">
        <v>29.86</v>
      </c>
      <c r="I7321" s="4">
        <v>30.56</v>
      </c>
      <c r="J7321" s="4">
        <v>9.11</v>
      </c>
      <c r="K7321" s="4">
        <v>8.31</v>
      </c>
      <c r="L7321" s="4">
        <v>1.8</v>
      </c>
      <c r="M7321" s="4">
        <v>19.22</v>
      </c>
      <c r="N7321" s="4">
        <f t="shared" si="114"/>
        <v>93.3125</v>
      </c>
    </row>
    <row r="7322" spans="1:14" x14ac:dyDescent="0.3">
      <c r="A7322" t="s">
        <v>48</v>
      </c>
      <c r="B7322" t="s">
        <v>32</v>
      </c>
      <c r="C7322" t="s">
        <v>34</v>
      </c>
      <c r="D7322" t="s">
        <v>26</v>
      </c>
      <c r="E7322" t="s">
        <v>16</v>
      </c>
      <c r="F7322" t="s">
        <v>17</v>
      </c>
      <c r="G7322" s="4">
        <v>80</v>
      </c>
      <c r="H7322" s="4">
        <v>86.36</v>
      </c>
      <c r="I7322" s="4">
        <v>69.13</v>
      </c>
      <c r="J7322" s="4">
        <v>44.52</v>
      </c>
      <c r="K7322" s="4">
        <v>25.07</v>
      </c>
      <c r="L7322" s="4">
        <v>13.28</v>
      </c>
      <c r="M7322" s="4">
        <v>82.87</v>
      </c>
      <c r="N7322" s="4">
        <f t="shared" si="114"/>
        <v>107.94999999999999</v>
      </c>
    </row>
    <row r="7323" spans="1:14" x14ac:dyDescent="0.3">
      <c r="A7323" t="s">
        <v>48</v>
      </c>
      <c r="B7323" t="s">
        <v>32</v>
      </c>
      <c r="C7323" t="s">
        <v>34</v>
      </c>
      <c r="D7323" t="s">
        <v>26</v>
      </c>
      <c r="E7323" t="s">
        <v>16</v>
      </c>
      <c r="F7323" t="s">
        <v>18</v>
      </c>
      <c r="G7323" s="4">
        <v>8.8000000000000007</v>
      </c>
      <c r="H7323" s="4">
        <v>9.68</v>
      </c>
      <c r="I7323" s="4">
        <v>7.06</v>
      </c>
      <c r="J7323" s="4">
        <v>2.91</v>
      </c>
      <c r="K7323" s="4">
        <v>1.8</v>
      </c>
      <c r="L7323" s="4">
        <v>1.51</v>
      </c>
      <c r="M7323" s="4">
        <v>6.22</v>
      </c>
      <c r="N7323" s="4">
        <f t="shared" si="114"/>
        <v>109.99999999999999</v>
      </c>
    </row>
    <row r="7324" spans="1:14" x14ac:dyDescent="0.3">
      <c r="A7324" t="s">
        <v>48</v>
      </c>
      <c r="B7324" t="s">
        <v>32</v>
      </c>
      <c r="C7324" t="s">
        <v>34</v>
      </c>
      <c r="D7324" t="s">
        <v>26</v>
      </c>
      <c r="E7324" t="s">
        <v>19</v>
      </c>
      <c r="F7324" t="s">
        <v>17</v>
      </c>
      <c r="G7324" s="4">
        <v>6</v>
      </c>
      <c r="H7324" s="4">
        <v>5.9</v>
      </c>
      <c r="I7324" s="4">
        <v>5.31</v>
      </c>
      <c r="J7324" s="4">
        <v>2.65</v>
      </c>
      <c r="K7324" s="4">
        <v>1.96</v>
      </c>
      <c r="L7324" s="4">
        <v>1.05</v>
      </c>
      <c r="M7324" s="4">
        <v>5.66</v>
      </c>
      <c r="N7324" s="4">
        <f t="shared" si="114"/>
        <v>98.333333333333343</v>
      </c>
    </row>
    <row r="7325" spans="1:14" x14ac:dyDescent="0.3">
      <c r="A7325" t="s">
        <v>48</v>
      </c>
      <c r="B7325" t="s">
        <v>32</v>
      </c>
      <c r="C7325" t="s">
        <v>34</v>
      </c>
      <c r="D7325" t="s">
        <v>26</v>
      </c>
      <c r="E7325" t="s">
        <v>19</v>
      </c>
      <c r="F7325" t="s">
        <v>18</v>
      </c>
      <c r="G7325" s="4">
        <v>24.4</v>
      </c>
      <c r="H7325" s="4">
        <v>23.14</v>
      </c>
      <c r="I7325" s="4">
        <v>22.71</v>
      </c>
      <c r="J7325" s="4">
        <v>9.1300000000000008</v>
      </c>
      <c r="K7325" s="4">
        <v>7.35</v>
      </c>
      <c r="L7325" s="4">
        <v>3.52</v>
      </c>
      <c r="M7325" s="4">
        <v>20</v>
      </c>
      <c r="N7325" s="4">
        <f t="shared" si="114"/>
        <v>94.836065573770497</v>
      </c>
    </row>
    <row r="7326" spans="1:14" x14ac:dyDescent="0.3">
      <c r="A7326" t="s">
        <v>48</v>
      </c>
      <c r="B7326" t="s">
        <v>32</v>
      </c>
      <c r="C7326" t="s">
        <v>34</v>
      </c>
      <c r="D7326" t="s">
        <v>26</v>
      </c>
      <c r="E7326" t="s">
        <v>20</v>
      </c>
      <c r="F7326" t="s">
        <v>17</v>
      </c>
      <c r="G7326" s="4">
        <v>17</v>
      </c>
      <c r="H7326" s="4">
        <v>16.239999999999998</v>
      </c>
      <c r="I7326" s="4">
        <v>13.86</v>
      </c>
      <c r="J7326" s="4">
        <v>7.91</v>
      </c>
      <c r="K7326" s="4">
        <v>3.81</v>
      </c>
      <c r="L7326" s="4">
        <v>3.04</v>
      </c>
      <c r="M7326" s="4">
        <v>14.76</v>
      </c>
      <c r="N7326" s="4">
        <f t="shared" si="114"/>
        <v>95.52941176470587</v>
      </c>
    </row>
    <row r="7327" spans="1:14" x14ac:dyDescent="0.3">
      <c r="A7327" t="s">
        <v>48</v>
      </c>
      <c r="B7327" t="s">
        <v>32</v>
      </c>
      <c r="C7327" t="s">
        <v>34</v>
      </c>
      <c r="D7327" t="s">
        <v>26</v>
      </c>
      <c r="E7327" t="s">
        <v>20</v>
      </c>
      <c r="F7327" t="s">
        <v>18</v>
      </c>
      <c r="G7327" s="4">
        <v>28.8</v>
      </c>
      <c r="H7327" s="4">
        <v>30.87</v>
      </c>
      <c r="I7327" s="4">
        <v>27.38</v>
      </c>
      <c r="J7327" s="4">
        <v>9.8800000000000008</v>
      </c>
      <c r="K7327" s="4">
        <v>4.97</v>
      </c>
      <c r="L7327" s="4">
        <v>1.85</v>
      </c>
      <c r="M7327" s="4">
        <v>16.7</v>
      </c>
      <c r="N7327" s="4">
        <f t="shared" si="114"/>
        <v>107.18749999999999</v>
      </c>
    </row>
    <row r="7328" spans="1:14" x14ac:dyDescent="0.3">
      <c r="A7328" t="s">
        <v>48</v>
      </c>
      <c r="B7328" t="s">
        <v>32</v>
      </c>
      <c r="C7328" t="s">
        <v>34</v>
      </c>
      <c r="D7328" t="s">
        <v>26</v>
      </c>
      <c r="E7328" t="s">
        <v>21</v>
      </c>
      <c r="F7328" t="s">
        <v>17</v>
      </c>
      <c r="G7328" s="4">
        <v>12</v>
      </c>
      <c r="H7328" s="4">
        <v>9.48</v>
      </c>
      <c r="I7328" s="4">
        <v>12.11</v>
      </c>
      <c r="J7328" s="4">
        <v>5.33</v>
      </c>
      <c r="K7328" s="4">
        <v>2.4300000000000002</v>
      </c>
      <c r="L7328" s="4">
        <v>1.01</v>
      </c>
      <c r="M7328" s="4">
        <v>8.77</v>
      </c>
      <c r="N7328" s="4">
        <f t="shared" si="114"/>
        <v>79</v>
      </c>
    </row>
    <row r="7329" spans="1:14" x14ac:dyDescent="0.3">
      <c r="A7329" t="s">
        <v>48</v>
      </c>
      <c r="B7329" t="s">
        <v>32</v>
      </c>
      <c r="C7329" t="s">
        <v>34</v>
      </c>
      <c r="D7329" t="s">
        <v>26</v>
      </c>
      <c r="E7329" t="s">
        <v>21</v>
      </c>
      <c r="F7329" t="s">
        <v>18</v>
      </c>
      <c r="G7329" s="4">
        <v>26.4</v>
      </c>
      <c r="H7329" s="4">
        <v>29.99</v>
      </c>
      <c r="I7329" s="4">
        <v>21.8</v>
      </c>
      <c r="J7329" s="4">
        <v>11.77</v>
      </c>
      <c r="K7329" s="4">
        <v>6.34</v>
      </c>
      <c r="L7329" s="4">
        <v>5.4</v>
      </c>
      <c r="M7329" s="4">
        <v>23.51</v>
      </c>
      <c r="N7329" s="4">
        <f t="shared" si="114"/>
        <v>113.59848484848484</v>
      </c>
    </row>
    <row r="7330" spans="1:14" x14ac:dyDescent="0.3">
      <c r="A7330" t="s">
        <v>48</v>
      </c>
      <c r="B7330" t="s">
        <v>32</v>
      </c>
      <c r="C7330" t="s">
        <v>34</v>
      </c>
      <c r="D7330" t="s">
        <v>26</v>
      </c>
      <c r="E7330" t="s">
        <v>22</v>
      </c>
      <c r="F7330" t="s">
        <v>17</v>
      </c>
      <c r="G7330" s="4">
        <v>31</v>
      </c>
      <c r="H7330" s="4">
        <v>30.47</v>
      </c>
      <c r="I7330" s="4">
        <v>27.82</v>
      </c>
      <c r="J7330" s="4">
        <v>11.09</v>
      </c>
      <c r="K7330" s="4">
        <v>8.17</v>
      </c>
      <c r="L7330" s="4">
        <v>1.94</v>
      </c>
      <c r="M7330" s="4">
        <v>21.2</v>
      </c>
      <c r="N7330" s="4">
        <f t="shared" si="114"/>
        <v>98.290322580645167</v>
      </c>
    </row>
    <row r="7331" spans="1:14" x14ac:dyDescent="0.3">
      <c r="A7331" t="s">
        <v>48</v>
      </c>
      <c r="B7331" t="s">
        <v>32</v>
      </c>
      <c r="C7331" t="s">
        <v>34</v>
      </c>
      <c r="D7331" t="s">
        <v>26</v>
      </c>
      <c r="E7331" t="s">
        <v>22</v>
      </c>
      <c r="F7331" t="s">
        <v>18</v>
      </c>
      <c r="G7331" s="4">
        <v>5.2</v>
      </c>
      <c r="H7331" s="4">
        <v>4.42</v>
      </c>
      <c r="I7331" s="4">
        <v>4.84</v>
      </c>
      <c r="J7331" s="4">
        <v>1.93</v>
      </c>
      <c r="K7331" s="4">
        <v>1.32</v>
      </c>
      <c r="L7331" s="4">
        <v>0.45</v>
      </c>
      <c r="M7331" s="4">
        <v>3.7</v>
      </c>
      <c r="N7331" s="4">
        <f t="shared" si="114"/>
        <v>85</v>
      </c>
    </row>
    <row r="7332" spans="1:14" x14ac:dyDescent="0.3">
      <c r="A7332" t="s">
        <v>48</v>
      </c>
      <c r="B7332" t="s">
        <v>32</v>
      </c>
      <c r="C7332" t="s">
        <v>34</v>
      </c>
      <c r="D7332" t="s">
        <v>27</v>
      </c>
      <c r="E7332" t="s">
        <v>16</v>
      </c>
      <c r="F7332" t="s">
        <v>17</v>
      </c>
      <c r="G7332" s="4">
        <v>100</v>
      </c>
      <c r="H7332" s="4">
        <v>82.85</v>
      </c>
      <c r="I7332" s="4">
        <v>92.13</v>
      </c>
      <c r="J7332" s="4">
        <v>25.07</v>
      </c>
      <c r="K7332" s="4">
        <v>18.32</v>
      </c>
      <c r="L7332" s="4">
        <v>8.7899999999999991</v>
      </c>
      <c r="M7332" s="4">
        <v>52.18</v>
      </c>
      <c r="N7332" s="4">
        <f t="shared" si="114"/>
        <v>82.85</v>
      </c>
    </row>
    <row r="7333" spans="1:14" x14ac:dyDescent="0.3">
      <c r="A7333" t="s">
        <v>48</v>
      </c>
      <c r="B7333" t="s">
        <v>32</v>
      </c>
      <c r="C7333" t="s">
        <v>34</v>
      </c>
      <c r="D7333" t="s">
        <v>27</v>
      </c>
      <c r="E7333" t="s">
        <v>16</v>
      </c>
      <c r="F7333" t="s">
        <v>18</v>
      </c>
      <c r="G7333" s="4">
        <v>4.4000000000000004</v>
      </c>
      <c r="H7333" s="4">
        <v>3.63</v>
      </c>
      <c r="I7333" s="4">
        <v>3.59</v>
      </c>
      <c r="J7333" s="4">
        <v>1.38</v>
      </c>
      <c r="K7333" s="4">
        <v>1.23</v>
      </c>
      <c r="L7333" s="4">
        <v>0.41</v>
      </c>
      <c r="M7333" s="4">
        <v>3.02</v>
      </c>
      <c r="N7333" s="4">
        <f t="shared" si="114"/>
        <v>82.5</v>
      </c>
    </row>
    <row r="7334" spans="1:14" x14ac:dyDescent="0.3">
      <c r="A7334" t="s">
        <v>48</v>
      </c>
      <c r="B7334" t="s">
        <v>32</v>
      </c>
      <c r="C7334" t="s">
        <v>34</v>
      </c>
      <c r="D7334" t="s">
        <v>27</v>
      </c>
      <c r="E7334" t="s">
        <v>19</v>
      </c>
      <c r="F7334" t="s">
        <v>17</v>
      </c>
      <c r="G7334" s="4">
        <v>69</v>
      </c>
      <c r="H7334" s="4">
        <v>63.67</v>
      </c>
      <c r="I7334" s="4">
        <v>62.14</v>
      </c>
      <c r="J7334" s="4">
        <v>25.18</v>
      </c>
      <c r="K7334" s="4">
        <v>19.93</v>
      </c>
      <c r="L7334" s="4">
        <v>6.52</v>
      </c>
      <c r="M7334" s="4">
        <v>51.63</v>
      </c>
      <c r="N7334" s="4">
        <f t="shared" si="114"/>
        <v>92.275362318840578</v>
      </c>
    </row>
    <row r="7335" spans="1:14" x14ac:dyDescent="0.3">
      <c r="A7335" t="s">
        <v>48</v>
      </c>
      <c r="B7335" t="s">
        <v>32</v>
      </c>
      <c r="C7335" t="s">
        <v>34</v>
      </c>
      <c r="D7335" t="s">
        <v>27</v>
      </c>
      <c r="E7335" t="s">
        <v>19</v>
      </c>
      <c r="F7335" t="s">
        <v>18</v>
      </c>
      <c r="G7335" s="4">
        <v>34.799999999999997</v>
      </c>
      <c r="H7335" s="4">
        <v>35.72</v>
      </c>
      <c r="I7335" s="4">
        <v>31.34</v>
      </c>
      <c r="J7335" s="4">
        <v>20.91</v>
      </c>
      <c r="K7335" s="4">
        <v>12.04</v>
      </c>
      <c r="L7335" s="4">
        <v>5.94</v>
      </c>
      <c r="M7335" s="4">
        <v>38.89</v>
      </c>
      <c r="N7335" s="4">
        <f t="shared" si="114"/>
        <v>102.64367816091955</v>
      </c>
    </row>
    <row r="7336" spans="1:14" x14ac:dyDescent="0.3">
      <c r="A7336" t="s">
        <v>48</v>
      </c>
      <c r="B7336" t="s">
        <v>32</v>
      </c>
      <c r="C7336" t="s">
        <v>34</v>
      </c>
      <c r="D7336" t="s">
        <v>27</v>
      </c>
      <c r="E7336" t="s">
        <v>20</v>
      </c>
      <c r="F7336" t="s">
        <v>17</v>
      </c>
      <c r="G7336" s="4">
        <v>94</v>
      </c>
      <c r="H7336" s="4">
        <v>71.209999999999994</v>
      </c>
      <c r="I7336" s="4">
        <v>84.41</v>
      </c>
      <c r="J7336" s="4">
        <v>29.15</v>
      </c>
      <c r="K7336" s="4">
        <v>13.07</v>
      </c>
      <c r="L7336" s="4">
        <v>4.83</v>
      </c>
      <c r="M7336" s="4">
        <v>47.05</v>
      </c>
      <c r="N7336" s="4">
        <f t="shared" si="114"/>
        <v>75.755319148936167</v>
      </c>
    </row>
    <row r="7337" spans="1:14" x14ac:dyDescent="0.3">
      <c r="A7337" t="s">
        <v>48</v>
      </c>
      <c r="B7337" t="s">
        <v>32</v>
      </c>
      <c r="C7337" t="s">
        <v>34</v>
      </c>
      <c r="D7337" t="s">
        <v>27</v>
      </c>
      <c r="E7337" t="s">
        <v>20</v>
      </c>
      <c r="F7337" t="s">
        <v>18</v>
      </c>
      <c r="G7337" s="4">
        <v>8.8000000000000007</v>
      </c>
      <c r="H7337" s="4">
        <v>7.19</v>
      </c>
      <c r="I7337" s="4">
        <v>9</v>
      </c>
      <c r="J7337" s="4">
        <v>3.34</v>
      </c>
      <c r="K7337" s="4">
        <v>1.55</v>
      </c>
      <c r="L7337" s="4">
        <v>1.31</v>
      </c>
      <c r="M7337" s="4">
        <v>6.2</v>
      </c>
      <c r="N7337" s="4">
        <f t="shared" si="114"/>
        <v>81.704545454545453</v>
      </c>
    </row>
    <row r="7338" spans="1:14" x14ac:dyDescent="0.3">
      <c r="A7338" t="s">
        <v>48</v>
      </c>
      <c r="B7338" t="s">
        <v>32</v>
      </c>
      <c r="C7338" t="s">
        <v>34</v>
      </c>
      <c r="D7338" t="s">
        <v>27</v>
      </c>
      <c r="E7338" t="s">
        <v>21</v>
      </c>
      <c r="F7338" t="s">
        <v>17</v>
      </c>
      <c r="G7338" s="4">
        <v>17</v>
      </c>
      <c r="H7338" s="4">
        <v>14.72</v>
      </c>
      <c r="I7338" s="4">
        <v>14.38</v>
      </c>
      <c r="J7338" s="4">
        <v>7.98</v>
      </c>
      <c r="K7338" s="4">
        <v>2.38</v>
      </c>
      <c r="L7338" s="4">
        <v>2.0099999999999998</v>
      </c>
      <c r="M7338" s="4">
        <v>12.37</v>
      </c>
      <c r="N7338" s="4">
        <f t="shared" si="114"/>
        <v>86.588235294117652</v>
      </c>
    </row>
    <row r="7339" spans="1:14" x14ac:dyDescent="0.3">
      <c r="A7339" t="s">
        <v>48</v>
      </c>
      <c r="B7339" t="s">
        <v>32</v>
      </c>
      <c r="C7339" t="s">
        <v>34</v>
      </c>
      <c r="D7339" t="s">
        <v>27</v>
      </c>
      <c r="E7339" t="s">
        <v>21</v>
      </c>
      <c r="F7339" t="s">
        <v>18</v>
      </c>
      <c r="G7339" s="4">
        <v>22.4</v>
      </c>
      <c r="H7339" s="4">
        <v>20.46</v>
      </c>
      <c r="I7339" s="4">
        <v>18.170000000000002</v>
      </c>
      <c r="J7339" s="4">
        <v>8</v>
      </c>
      <c r="K7339" s="4">
        <v>6.7</v>
      </c>
      <c r="L7339" s="4">
        <v>3.46</v>
      </c>
      <c r="M7339" s="4">
        <v>18.16</v>
      </c>
      <c r="N7339" s="4">
        <f t="shared" si="114"/>
        <v>91.339285714285722</v>
      </c>
    </row>
    <row r="7340" spans="1:14" x14ac:dyDescent="0.3">
      <c r="A7340" t="s">
        <v>48</v>
      </c>
      <c r="B7340" t="s">
        <v>32</v>
      </c>
      <c r="C7340" t="s">
        <v>34</v>
      </c>
      <c r="D7340" t="s">
        <v>27</v>
      </c>
      <c r="E7340" t="s">
        <v>22</v>
      </c>
      <c r="F7340" t="s">
        <v>17</v>
      </c>
      <c r="G7340" s="4">
        <v>45</v>
      </c>
      <c r="H7340" s="4">
        <v>35.11</v>
      </c>
      <c r="I7340" s="4">
        <v>40.32</v>
      </c>
      <c r="J7340" s="4">
        <v>11.33</v>
      </c>
      <c r="K7340" s="4">
        <v>6.47</v>
      </c>
      <c r="L7340" s="4">
        <v>7.01</v>
      </c>
      <c r="M7340" s="4">
        <v>24.81</v>
      </c>
      <c r="N7340" s="4">
        <f t="shared" si="114"/>
        <v>78.022222222222226</v>
      </c>
    </row>
    <row r="7341" spans="1:14" x14ac:dyDescent="0.3">
      <c r="A7341" t="s">
        <v>48</v>
      </c>
      <c r="B7341" t="s">
        <v>32</v>
      </c>
      <c r="C7341" t="s">
        <v>34</v>
      </c>
      <c r="D7341" t="s">
        <v>27</v>
      </c>
      <c r="E7341" t="s">
        <v>22</v>
      </c>
      <c r="F7341" t="s">
        <v>18</v>
      </c>
      <c r="G7341" s="4">
        <v>32</v>
      </c>
      <c r="H7341" s="4">
        <v>31.25</v>
      </c>
      <c r="I7341" s="4">
        <v>25.78</v>
      </c>
      <c r="J7341" s="4">
        <v>18.559999999999999</v>
      </c>
      <c r="K7341" s="4">
        <v>6.75</v>
      </c>
      <c r="L7341" s="4">
        <v>5.35</v>
      </c>
      <c r="M7341" s="4">
        <v>30.66</v>
      </c>
      <c r="N7341" s="4">
        <f t="shared" si="114"/>
        <v>97.65625</v>
      </c>
    </row>
    <row r="7342" spans="1:14" x14ac:dyDescent="0.3">
      <c r="A7342" t="s">
        <v>48</v>
      </c>
      <c r="B7342" t="s">
        <v>32</v>
      </c>
      <c r="C7342" t="s">
        <v>34</v>
      </c>
      <c r="D7342" t="s">
        <v>28</v>
      </c>
      <c r="E7342" t="s">
        <v>16</v>
      </c>
      <c r="F7342" t="s">
        <v>17</v>
      </c>
      <c r="G7342" s="4">
        <v>56</v>
      </c>
      <c r="H7342" s="4">
        <v>51.51</v>
      </c>
      <c r="I7342" s="4">
        <v>49</v>
      </c>
      <c r="J7342" s="4">
        <v>28.43</v>
      </c>
      <c r="K7342" s="4">
        <v>17.75</v>
      </c>
      <c r="L7342" s="4">
        <v>3.43</v>
      </c>
      <c r="M7342" s="4">
        <v>49.61</v>
      </c>
      <c r="N7342" s="4">
        <f t="shared" si="114"/>
        <v>91.982142857142861</v>
      </c>
    </row>
    <row r="7343" spans="1:14" x14ac:dyDescent="0.3">
      <c r="A7343" t="s">
        <v>48</v>
      </c>
      <c r="B7343" t="s">
        <v>32</v>
      </c>
      <c r="C7343" t="s">
        <v>34</v>
      </c>
      <c r="D7343" t="s">
        <v>28</v>
      </c>
      <c r="E7343" t="s">
        <v>16</v>
      </c>
      <c r="F7343" t="s">
        <v>18</v>
      </c>
      <c r="G7343" s="4">
        <v>39.6</v>
      </c>
      <c r="H7343" s="4">
        <v>37.93</v>
      </c>
      <c r="I7343" s="4">
        <v>33.21</v>
      </c>
      <c r="J7343" s="4">
        <v>16.62</v>
      </c>
      <c r="K7343" s="4">
        <v>11.44</v>
      </c>
      <c r="L7343" s="4">
        <v>2.91</v>
      </c>
      <c r="M7343" s="4">
        <v>30.97</v>
      </c>
      <c r="N7343" s="4">
        <f t="shared" si="114"/>
        <v>95.782828282828277</v>
      </c>
    </row>
    <row r="7344" spans="1:14" x14ac:dyDescent="0.3">
      <c r="A7344" t="s">
        <v>48</v>
      </c>
      <c r="B7344" t="s">
        <v>32</v>
      </c>
      <c r="C7344" t="s">
        <v>34</v>
      </c>
      <c r="D7344" t="s">
        <v>28</v>
      </c>
      <c r="E7344" t="s">
        <v>19</v>
      </c>
      <c r="F7344" t="s">
        <v>17</v>
      </c>
      <c r="G7344" s="4">
        <v>22</v>
      </c>
      <c r="H7344" s="4">
        <v>18.95</v>
      </c>
      <c r="I7344" s="4">
        <v>17.809999999999999</v>
      </c>
      <c r="J7344" s="4">
        <v>8.74</v>
      </c>
      <c r="K7344" s="4">
        <v>6.41</v>
      </c>
      <c r="L7344" s="4">
        <v>1.22</v>
      </c>
      <c r="M7344" s="4">
        <v>16.37</v>
      </c>
      <c r="N7344" s="4">
        <f t="shared" si="114"/>
        <v>86.136363636363626</v>
      </c>
    </row>
    <row r="7345" spans="1:14" x14ac:dyDescent="0.3">
      <c r="A7345" t="s">
        <v>48</v>
      </c>
      <c r="B7345" t="s">
        <v>32</v>
      </c>
      <c r="C7345" t="s">
        <v>34</v>
      </c>
      <c r="D7345" t="s">
        <v>28</v>
      </c>
      <c r="E7345" t="s">
        <v>19</v>
      </c>
      <c r="F7345" t="s">
        <v>18</v>
      </c>
      <c r="G7345" s="4">
        <v>18</v>
      </c>
      <c r="H7345" s="4">
        <v>15.17</v>
      </c>
      <c r="I7345" s="4">
        <v>19.68</v>
      </c>
      <c r="J7345" s="4">
        <v>5.55</v>
      </c>
      <c r="K7345" s="4">
        <v>3.89</v>
      </c>
      <c r="L7345" s="4">
        <v>2.93</v>
      </c>
      <c r="M7345" s="4">
        <v>12.37</v>
      </c>
      <c r="N7345" s="4">
        <f t="shared" si="114"/>
        <v>84.277777777777771</v>
      </c>
    </row>
    <row r="7346" spans="1:14" x14ac:dyDescent="0.3">
      <c r="A7346" t="s">
        <v>48</v>
      </c>
      <c r="B7346" t="s">
        <v>32</v>
      </c>
      <c r="C7346" t="s">
        <v>34</v>
      </c>
      <c r="D7346" t="s">
        <v>28</v>
      </c>
      <c r="E7346" t="s">
        <v>20</v>
      </c>
      <c r="F7346" t="s">
        <v>17</v>
      </c>
      <c r="G7346" s="4">
        <v>21</v>
      </c>
      <c r="H7346" s="4">
        <v>17.3</v>
      </c>
      <c r="I7346" s="4">
        <v>17.91</v>
      </c>
      <c r="J7346" s="4">
        <v>5.67</v>
      </c>
      <c r="K7346" s="4">
        <v>5.68</v>
      </c>
      <c r="L7346" s="4">
        <v>2.85</v>
      </c>
      <c r="M7346" s="4">
        <v>14.2</v>
      </c>
      <c r="N7346" s="4">
        <f t="shared" si="114"/>
        <v>82.380952380952394</v>
      </c>
    </row>
    <row r="7347" spans="1:14" x14ac:dyDescent="0.3">
      <c r="A7347" t="s">
        <v>48</v>
      </c>
      <c r="B7347" t="s">
        <v>32</v>
      </c>
      <c r="C7347" t="s">
        <v>34</v>
      </c>
      <c r="D7347" t="s">
        <v>28</v>
      </c>
      <c r="E7347" t="s">
        <v>20</v>
      </c>
      <c r="F7347" t="s">
        <v>18</v>
      </c>
      <c r="G7347" s="4">
        <v>20.8</v>
      </c>
      <c r="H7347" s="4">
        <v>18.739999999999998</v>
      </c>
      <c r="I7347" s="4">
        <v>20.73</v>
      </c>
      <c r="J7347" s="4">
        <v>9.74</v>
      </c>
      <c r="K7347" s="4">
        <v>6.53</v>
      </c>
      <c r="L7347" s="4">
        <v>3.64</v>
      </c>
      <c r="M7347" s="4">
        <v>19.91</v>
      </c>
      <c r="N7347" s="4">
        <f t="shared" si="114"/>
        <v>90.09615384615384</v>
      </c>
    </row>
    <row r="7348" spans="1:14" x14ac:dyDescent="0.3">
      <c r="A7348" t="s">
        <v>48</v>
      </c>
      <c r="B7348" t="s">
        <v>32</v>
      </c>
      <c r="C7348" t="s">
        <v>34</v>
      </c>
      <c r="D7348" t="s">
        <v>28</v>
      </c>
      <c r="E7348" t="s">
        <v>21</v>
      </c>
      <c r="F7348" t="s">
        <v>17</v>
      </c>
      <c r="G7348" s="4">
        <v>17</v>
      </c>
      <c r="H7348" s="4">
        <v>19.28</v>
      </c>
      <c r="I7348" s="4">
        <v>17.37</v>
      </c>
      <c r="J7348" s="4">
        <v>6.16</v>
      </c>
      <c r="K7348" s="4">
        <v>3.89</v>
      </c>
      <c r="L7348" s="4">
        <v>2.08</v>
      </c>
      <c r="M7348" s="4">
        <v>12.13</v>
      </c>
      <c r="N7348" s="4">
        <f t="shared" si="114"/>
        <v>113.41176470588236</v>
      </c>
    </row>
    <row r="7349" spans="1:14" x14ac:dyDescent="0.3">
      <c r="A7349" t="s">
        <v>48</v>
      </c>
      <c r="B7349" t="s">
        <v>32</v>
      </c>
      <c r="C7349" t="s">
        <v>34</v>
      </c>
      <c r="D7349" t="s">
        <v>28</v>
      </c>
      <c r="E7349" t="s">
        <v>21</v>
      </c>
      <c r="F7349" t="s">
        <v>18</v>
      </c>
      <c r="G7349" s="4">
        <v>4</v>
      </c>
      <c r="H7349" s="4">
        <v>4.3600000000000003</v>
      </c>
      <c r="I7349" s="4">
        <v>3.34</v>
      </c>
      <c r="J7349" s="4">
        <v>1.65</v>
      </c>
      <c r="K7349" s="4">
        <v>1.27</v>
      </c>
      <c r="L7349" s="4">
        <v>0.86</v>
      </c>
      <c r="M7349" s="4">
        <v>3.78</v>
      </c>
      <c r="N7349" s="4">
        <f t="shared" si="114"/>
        <v>109.00000000000001</v>
      </c>
    </row>
    <row r="7350" spans="1:14" x14ac:dyDescent="0.3">
      <c r="A7350" t="s">
        <v>48</v>
      </c>
      <c r="B7350" t="s">
        <v>32</v>
      </c>
      <c r="C7350" t="s">
        <v>34</v>
      </c>
      <c r="D7350" t="s">
        <v>28</v>
      </c>
      <c r="E7350" t="s">
        <v>22</v>
      </c>
      <c r="F7350" t="s">
        <v>17</v>
      </c>
      <c r="G7350" s="4">
        <v>31</v>
      </c>
      <c r="H7350" s="4">
        <v>26.42</v>
      </c>
      <c r="I7350" s="4">
        <v>27.65</v>
      </c>
      <c r="J7350" s="4">
        <v>9.3000000000000007</v>
      </c>
      <c r="K7350" s="4">
        <v>8.8000000000000007</v>
      </c>
      <c r="L7350" s="4">
        <v>1.73</v>
      </c>
      <c r="M7350" s="4">
        <v>19.829999999999998</v>
      </c>
      <c r="N7350" s="4">
        <f t="shared" si="114"/>
        <v>85.225806451612911</v>
      </c>
    </row>
    <row r="7351" spans="1:14" x14ac:dyDescent="0.3">
      <c r="A7351" t="s">
        <v>48</v>
      </c>
      <c r="B7351" t="s">
        <v>32</v>
      </c>
      <c r="C7351" t="s">
        <v>34</v>
      </c>
      <c r="D7351" t="s">
        <v>28</v>
      </c>
      <c r="E7351" t="s">
        <v>22</v>
      </c>
      <c r="F7351" t="s">
        <v>18</v>
      </c>
      <c r="G7351" s="4">
        <v>13.2</v>
      </c>
      <c r="H7351" s="4">
        <v>12.94</v>
      </c>
      <c r="I7351" s="4">
        <v>11.32</v>
      </c>
      <c r="J7351" s="4">
        <v>6.24</v>
      </c>
      <c r="K7351" s="4">
        <v>2.9</v>
      </c>
      <c r="L7351" s="4">
        <v>1.55</v>
      </c>
      <c r="M7351" s="4">
        <v>10.69</v>
      </c>
      <c r="N7351" s="4">
        <f t="shared" si="114"/>
        <v>98.030303030303031</v>
      </c>
    </row>
    <row r="7352" spans="1:14" x14ac:dyDescent="0.3">
      <c r="A7352" t="s">
        <v>48</v>
      </c>
      <c r="B7352" t="s">
        <v>32</v>
      </c>
      <c r="C7352" t="s">
        <v>35</v>
      </c>
      <c r="D7352" t="s">
        <v>15</v>
      </c>
      <c r="E7352" t="s">
        <v>16</v>
      </c>
      <c r="F7352" t="s">
        <v>17</v>
      </c>
      <c r="G7352" s="4">
        <v>87</v>
      </c>
      <c r="H7352" s="4">
        <v>71.319999999999993</v>
      </c>
      <c r="I7352" s="4">
        <v>74.34</v>
      </c>
      <c r="J7352" s="4">
        <v>39.39</v>
      </c>
      <c r="K7352" s="4">
        <v>24.65</v>
      </c>
      <c r="L7352" s="4">
        <v>12.63</v>
      </c>
      <c r="M7352" s="4">
        <v>76.67</v>
      </c>
      <c r="N7352" s="4">
        <f t="shared" si="114"/>
        <v>81.977011494252864</v>
      </c>
    </row>
    <row r="7353" spans="1:14" x14ac:dyDescent="0.3">
      <c r="A7353" t="s">
        <v>48</v>
      </c>
      <c r="B7353" t="s">
        <v>32</v>
      </c>
      <c r="C7353" t="s">
        <v>35</v>
      </c>
      <c r="D7353" t="s">
        <v>15</v>
      </c>
      <c r="E7353" t="s">
        <v>16</v>
      </c>
      <c r="F7353" t="s">
        <v>18</v>
      </c>
      <c r="G7353" s="4">
        <v>21.2</v>
      </c>
      <c r="H7353" s="4">
        <v>24</v>
      </c>
      <c r="I7353" s="4">
        <v>17.7</v>
      </c>
      <c r="J7353" s="4">
        <v>13.25</v>
      </c>
      <c r="K7353" s="4">
        <v>7.13</v>
      </c>
      <c r="L7353" s="4">
        <v>1.57</v>
      </c>
      <c r="M7353" s="4">
        <v>21.95</v>
      </c>
      <c r="N7353" s="4">
        <f t="shared" si="114"/>
        <v>113.20754716981132</v>
      </c>
    </row>
    <row r="7354" spans="1:14" x14ac:dyDescent="0.3">
      <c r="A7354" t="s">
        <v>48</v>
      </c>
      <c r="B7354" t="s">
        <v>32</v>
      </c>
      <c r="C7354" t="s">
        <v>35</v>
      </c>
      <c r="D7354" t="s">
        <v>15</v>
      </c>
      <c r="E7354" t="s">
        <v>19</v>
      </c>
      <c r="F7354" t="s">
        <v>17</v>
      </c>
      <c r="G7354" s="4">
        <v>32</v>
      </c>
      <c r="H7354" s="4">
        <v>26.03</v>
      </c>
      <c r="I7354" s="4">
        <v>32.64</v>
      </c>
      <c r="J7354" s="4">
        <v>8.3000000000000007</v>
      </c>
      <c r="K7354" s="4">
        <v>5.54</v>
      </c>
      <c r="L7354" s="4">
        <v>3.15</v>
      </c>
      <c r="M7354" s="4">
        <v>16.989999999999998</v>
      </c>
      <c r="N7354" s="4">
        <f t="shared" si="114"/>
        <v>81.34375</v>
      </c>
    </row>
    <row r="7355" spans="1:14" x14ac:dyDescent="0.3">
      <c r="A7355" t="s">
        <v>48</v>
      </c>
      <c r="B7355" t="s">
        <v>32</v>
      </c>
      <c r="C7355" t="s">
        <v>35</v>
      </c>
      <c r="D7355" t="s">
        <v>15</v>
      </c>
      <c r="E7355" t="s">
        <v>19</v>
      </c>
      <c r="F7355" t="s">
        <v>18</v>
      </c>
      <c r="G7355" s="4">
        <v>14.8</v>
      </c>
      <c r="H7355" s="4">
        <v>13.09</v>
      </c>
      <c r="I7355" s="4">
        <v>15.66</v>
      </c>
      <c r="J7355" s="4">
        <v>4.6900000000000004</v>
      </c>
      <c r="K7355" s="4">
        <v>2.2000000000000002</v>
      </c>
      <c r="L7355" s="4">
        <v>0.83</v>
      </c>
      <c r="M7355" s="4">
        <v>7.72</v>
      </c>
      <c r="N7355" s="4">
        <f t="shared" si="114"/>
        <v>88.445945945945937</v>
      </c>
    </row>
    <row r="7356" spans="1:14" x14ac:dyDescent="0.3">
      <c r="A7356" t="s">
        <v>48</v>
      </c>
      <c r="B7356" t="s">
        <v>32</v>
      </c>
      <c r="C7356" t="s">
        <v>35</v>
      </c>
      <c r="D7356" t="s">
        <v>15</v>
      </c>
      <c r="E7356" t="s">
        <v>20</v>
      </c>
      <c r="F7356" t="s">
        <v>17</v>
      </c>
      <c r="G7356" s="4">
        <v>91</v>
      </c>
      <c r="H7356" s="4">
        <v>78.56</v>
      </c>
      <c r="I7356" s="4">
        <v>76.25</v>
      </c>
      <c r="J7356" s="4">
        <v>40.619999999999997</v>
      </c>
      <c r="K7356" s="4">
        <v>13.17</v>
      </c>
      <c r="L7356" s="4">
        <v>6.87</v>
      </c>
      <c r="M7356" s="4">
        <v>60.66</v>
      </c>
      <c r="N7356" s="4">
        <f t="shared" si="114"/>
        <v>86.329670329670321</v>
      </c>
    </row>
    <row r="7357" spans="1:14" x14ac:dyDescent="0.3">
      <c r="A7357" t="s">
        <v>48</v>
      </c>
      <c r="B7357" t="s">
        <v>32</v>
      </c>
      <c r="C7357" t="s">
        <v>35</v>
      </c>
      <c r="D7357" t="s">
        <v>15</v>
      </c>
      <c r="E7357" t="s">
        <v>20</v>
      </c>
      <c r="F7357" t="s">
        <v>18</v>
      </c>
      <c r="G7357" s="4">
        <v>17.2</v>
      </c>
      <c r="H7357" s="4">
        <v>14.18</v>
      </c>
      <c r="I7357" s="4">
        <v>15.82</v>
      </c>
      <c r="J7357" s="4">
        <v>5.67</v>
      </c>
      <c r="K7357" s="4">
        <v>3.95</v>
      </c>
      <c r="L7357" s="4">
        <v>1.48</v>
      </c>
      <c r="M7357" s="4">
        <v>11.1</v>
      </c>
      <c r="N7357" s="4">
        <f t="shared" si="114"/>
        <v>82.441860465116278</v>
      </c>
    </row>
    <row r="7358" spans="1:14" x14ac:dyDescent="0.3">
      <c r="A7358" t="s">
        <v>48</v>
      </c>
      <c r="B7358" t="s">
        <v>32</v>
      </c>
      <c r="C7358" t="s">
        <v>35</v>
      </c>
      <c r="D7358" t="s">
        <v>15</v>
      </c>
      <c r="E7358" t="s">
        <v>21</v>
      </c>
      <c r="F7358" t="s">
        <v>17</v>
      </c>
      <c r="G7358" s="4">
        <v>43</v>
      </c>
      <c r="H7358" s="4">
        <v>42.73</v>
      </c>
      <c r="I7358" s="4">
        <v>39.92</v>
      </c>
      <c r="J7358" s="4">
        <v>23.7</v>
      </c>
      <c r="K7358" s="4">
        <v>14.55</v>
      </c>
      <c r="L7358" s="4">
        <v>4.1900000000000004</v>
      </c>
      <c r="M7358" s="4">
        <v>42.44</v>
      </c>
      <c r="N7358" s="4">
        <f t="shared" si="114"/>
        <v>99.3720930232558</v>
      </c>
    </row>
    <row r="7359" spans="1:14" x14ac:dyDescent="0.3">
      <c r="A7359" t="s">
        <v>48</v>
      </c>
      <c r="B7359" t="s">
        <v>32</v>
      </c>
      <c r="C7359" t="s">
        <v>35</v>
      </c>
      <c r="D7359" t="s">
        <v>15</v>
      </c>
      <c r="E7359" t="s">
        <v>21</v>
      </c>
      <c r="F7359" t="s">
        <v>18</v>
      </c>
      <c r="G7359" s="4">
        <v>2</v>
      </c>
      <c r="H7359" s="4">
        <v>1.64</v>
      </c>
      <c r="I7359" s="4">
        <v>1.95</v>
      </c>
      <c r="J7359" s="4">
        <v>0.51</v>
      </c>
      <c r="K7359" s="4">
        <v>0.27</v>
      </c>
      <c r="L7359" s="4">
        <v>0.16</v>
      </c>
      <c r="M7359" s="4">
        <v>0.94</v>
      </c>
      <c r="N7359" s="4">
        <f t="shared" si="114"/>
        <v>82</v>
      </c>
    </row>
    <row r="7360" spans="1:14" x14ac:dyDescent="0.3">
      <c r="A7360" t="s">
        <v>48</v>
      </c>
      <c r="B7360" t="s">
        <v>32</v>
      </c>
      <c r="C7360" t="s">
        <v>35</v>
      </c>
      <c r="D7360" t="s">
        <v>15</v>
      </c>
      <c r="E7360" t="s">
        <v>22</v>
      </c>
      <c r="F7360" t="s">
        <v>17</v>
      </c>
      <c r="G7360" s="4">
        <v>60</v>
      </c>
      <c r="H7360" s="4">
        <v>55.31</v>
      </c>
      <c r="I7360" s="4">
        <v>52.82</v>
      </c>
      <c r="J7360" s="4">
        <v>16.760000000000002</v>
      </c>
      <c r="K7360" s="4">
        <v>13.17</v>
      </c>
      <c r="L7360" s="4">
        <v>3.5</v>
      </c>
      <c r="M7360" s="4">
        <v>33.43</v>
      </c>
      <c r="N7360" s="4">
        <f t="shared" si="114"/>
        <v>92.183333333333337</v>
      </c>
    </row>
    <row r="7361" spans="1:14" x14ac:dyDescent="0.3">
      <c r="A7361" t="s">
        <v>48</v>
      </c>
      <c r="B7361" t="s">
        <v>32</v>
      </c>
      <c r="C7361" t="s">
        <v>35</v>
      </c>
      <c r="D7361" t="s">
        <v>15</v>
      </c>
      <c r="E7361" t="s">
        <v>22</v>
      </c>
      <c r="F7361" t="s">
        <v>18</v>
      </c>
      <c r="G7361" s="4">
        <v>40</v>
      </c>
      <c r="H7361" s="4">
        <v>30.87</v>
      </c>
      <c r="I7361" s="4">
        <v>41.72</v>
      </c>
      <c r="J7361" s="4">
        <v>15.86</v>
      </c>
      <c r="K7361" s="4">
        <v>10.15</v>
      </c>
      <c r="L7361" s="4">
        <v>4.4000000000000004</v>
      </c>
      <c r="M7361" s="4">
        <v>30.41</v>
      </c>
      <c r="N7361" s="4">
        <f t="shared" si="114"/>
        <v>77.175000000000011</v>
      </c>
    </row>
    <row r="7362" spans="1:14" x14ac:dyDescent="0.3">
      <c r="A7362" t="s">
        <v>48</v>
      </c>
      <c r="B7362" t="s">
        <v>32</v>
      </c>
      <c r="C7362" t="s">
        <v>35</v>
      </c>
      <c r="D7362" t="s">
        <v>23</v>
      </c>
      <c r="E7362" t="s">
        <v>16</v>
      </c>
      <c r="F7362" t="s">
        <v>17</v>
      </c>
      <c r="G7362" s="4">
        <v>50</v>
      </c>
      <c r="H7362" s="4">
        <v>42.45</v>
      </c>
      <c r="I7362" s="4">
        <v>51.26</v>
      </c>
      <c r="J7362" s="4">
        <v>24.04</v>
      </c>
      <c r="K7362" s="4">
        <v>9.83</v>
      </c>
      <c r="L7362" s="4">
        <v>6.03</v>
      </c>
      <c r="M7362" s="4">
        <v>39.9</v>
      </c>
      <c r="N7362" s="4">
        <f t="shared" si="114"/>
        <v>84.9</v>
      </c>
    </row>
    <row r="7363" spans="1:14" x14ac:dyDescent="0.3">
      <c r="A7363" t="s">
        <v>48</v>
      </c>
      <c r="B7363" t="s">
        <v>32</v>
      </c>
      <c r="C7363" t="s">
        <v>35</v>
      </c>
      <c r="D7363" t="s">
        <v>23</v>
      </c>
      <c r="E7363" t="s">
        <v>16</v>
      </c>
      <c r="F7363" t="s">
        <v>18</v>
      </c>
      <c r="G7363" s="4">
        <v>34.4</v>
      </c>
      <c r="H7363" s="4">
        <v>35.020000000000003</v>
      </c>
      <c r="I7363" s="4">
        <v>33.97</v>
      </c>
      <c r="J7363" s="4">
        <v>13.69</v>
      </c>
      <c r="K7363" s="4">
        <v>10.63</v>
      </c>
      <c r="L7363" s="4">
        <v>3.43</v>
      </c>
      <c r="M7363" s="4">
        <v>27.75</v>
      </c>
      <c r="N7363" s="4">
        <f t="shared" ref="N7363:N7426" si="115">H7363/G7363*100</f>
        <v>101.80232558139537</v>
      </c>
    </row>
    <row r="7364" spans="1:14" x14ac:dyDescent="0.3">
      <c r="A7364" t="s">
        <v>48</v>
      </c>
      <c r="B7364" t="s">
        <v>32</v>
      </c>
      <c r="C7364" t="s">
        <v>35</v>
      </c>
      <c r="D7364" t="s">
        <v>23</v>
      </c>
      <c r="E7364" t="s">
        <v>19</v>
      </c>
      <c r="F7364" t="s">
        <v>17</v>
      </c>
      <c r="G7364" s="4">
        <v>36</v>
      </c>
      <c r="H7364" s="4">
        <v>30.98</v>
      </c>
      <c r="I7364" s="4">
        <v>34.99</v>
      </c>
      <c r="J7364" s="4">
        <v>13.07</v>
      </c>
      <c r="K7364" s="4">
        <v>9.85</v>
      </c>
      <c r="L7364" s="4">
        <v>3.56</v>
      </c>
      <c r="M7364" s="4">
        <v>26.48</v>
      </c>
      <c r="N7364" s="4">
        <f t="shared" si="115"/>
        <v>86.055555555555557</v>
      </c>
    </row>
    <row r="7365" spans="1:14" x14ac:dyDescent="0.3">
      <c r="A7365" t="s">
        <v>48</v>
      </c>
      <c r="B7365" t="s">
        <v>32</v>
      </c>
      <c r="C7365" t="s">
        <v>35</v>
      </c>
      <c r="D7365" t="s">
        <v>23</v>
      </c>
      <c r="E7365" t="s">
        <v>19</v>
      </c>
      <c r="F7365" t="s">
        <v>18</v>
      </c>
      <c r="G7365" s="4">
        <v>34.4</v>
      </c>
      <c r="H7365" s="4">
        <v>34.4</v>
      </c>
      <c r="I7365" s="4">
        <v>29.35</v>
      </c>
      <c r="J7365" s="4">
        <v>18.05</v>
      </c>
      <c r="K7365" s="4">
        <v>7.26</v>
      </c>
      <c r="L7365" s="4">
        <v>6.82</v>
      </c>
      <c r="M7365" s="4">
        <v>32.130000000000003</v>
      </c>
      <c r="N7365" s="4">
        <f t="shared" si="115"/>
        <v>100</v>
      </c>
    </row>
    <row r="7366" spans="1:14" x14ac:dyDescent="0.3">
      <c r="A7366" t="s">
        <v>48</v>
      </c>
      <c r="B7366" t="s">
        <v>32</v>
      </c>
      <c r="C7366" t="s">
        <v>35</v>
      </c>
      <c r="D7366" t="s">
        <v>23</v>
      </c>
      <c r="E7366" t="s">
        <v>20</v>
      </c>
      <c r="F7366" t="s">
        <v>17</v>
      </c>
      <c r="G7366" s="4">
        <v>65</v>
      </c>
      <c r="H7366" s="4">
        <v>70.34</v>
      </c>
      <c r="I7366" s="4">
        <v>58.95</v>
      </c>
      <c r="J7366" s="4">
        <v>27.51</v>
      </c>
      <c r="K7366" s="4">
        <v>21.57</v>
      </c>
      <c r="L7366" s="4">
        <v>11.35</v>
      </c>
      <c r="M7366" s="4">
        <v>60.43</v>
      </c>
      <c r="N7366" s="4">
        <f t="shared" si="115"/>
        <v>108.21538461538462</v>
      </c>
    </row>
    <row r="7367" spans="1:14" x14ac:dyDescent="0.3">
      <c r="A7367" t="s">
        <v>48</v>
      </c>
      <c r="B7367" t="s">
        <v>32</v>
      </c>
      <c r="C7367" t="s">
        <v>35</v>
      </c>
      <c r="D7367" t="s">
        <v>23</v>
      </c>
      <c r="E7367" t="s">
        <v>20</v>
      </c>
      <c r="F7367" t="s">
        <v>18</v>
      </c>
      <c r="G7367" s="4">
        <v>6.4</v>
      </c>
      <c r="H7367" s="4">
        <v>5.66</v>
      </c>
      <c r="I7367" s="4">
        <v>5.46</v>
      </c>
      <c r="J7367" s="4">
        <v>2.0099999999999998</v>
      </c>
      <c r="K7367" s="4">
        <v>1.52</v>
      </c>
      <c r="L7367" s="4">
        <v>0.4</v>
      </c>
      <c r="M7367" s="4">
        <v>3.93</v>
      </c>
      <c r="N7367" s="4">
        <f t="shared" si="115"/>
        <v>88.4375</v>
      </c>
    </row>
    <row r="7368" spans="1:14" x14ac:dyDescent="0.3">
      <c r="A7368" t="s">
        <v>48</v>
      </c>
      <c r="B7368" t="s">
        <v>32</v>
      </c>
      <c r="C7368" t="s">
        <v>35</v>
      </c>
      <c r="D7368" t="s">
        <v>23</v>
      </c>
      <c r="E7368" t="s">
        <v>21</v>
      </c>
      <c r="F7368" t="s">
        <v>17</v>
      </c>
      <c r="G7368" s="4">
        <v>54</v>
      </c>
      <c r="H7368" s="4">
        <v>61.71</v>
      </c>
      <c r="I7368" s="4">
        <v>49.75</v>
      </c>
      <c r="J7368" s="4">
        <v>35.89</v>
      </c>
      <c r="K7368" s="4">
        <v>19.84</v>
      </c>
      <c r="L7368" s="4">
        <v>8.6199999999999992</v>
      </c>
      <c r="M7368" s="4">
        <v>64.349999999999994</v>
      </c>
      <c r="N7368" s="4">
        <f t="shared" si="115"/>
        <v>114.27777777777779</v>
      </c>
    </row>
    <row r="7369" spans="1:14" x14ac:dyDescent="0.3">
      <c r="A7369" t="s">
        <v>48</v>
      </c>
      <c r="B7369" t="s">
        <v>32</v>
      </c>
      <c r="C7369" t="s">
        <v>35</v>
      </c>
      <c r="D7369" t="s">
        <v>23</v>
      </c>
      <c r="E7369" t="s">
        <v>21</v>
      </c>
      <c r="F7369" t="s">
        <v>18</v>
      </c>
      <c r="G7369" s="4">
        <v>18.8</v>
      </c>
      <c r="H7369" s="4">
        <v>18.329999999999998</v>
      </c>
      <c r="I7369" s="4">
        <v>15.41</v>
      </c>
      <c r="J7369" s="4">
        <v>7.38</v>
      </c>
      <c r="K7369" s="4">
        <v>2.95</v>
      </c>
      <c r="L7369" s="4">
        <v>1.76</v>
      </c>
      <c r="M7369" s="4">
        <v>12.09</v>
      </c>
      <c r="N7369" s="4">
        <f t="shared" si="115"/>
        <v>97.499999999999986</v>
      </c>
    </row>
    <row r="7370" spans="1:14" x14ac:dyDescent="0.3">
      <c r="A7370" t="s">
        <v>48</v>
      </c>
      <c r="B7370" t="s">
        <v>32</v>
      </c>
      <c r="C7370" t="s">
        <v>35</v>
      </c>
      <c r="D7370" t="s">
        <v>23</v>
      </c>
      <c r="E7370" t="s">
        <v>22</v>
      </c>
      <c r="F7370" t="s">
        <v>17</v>
      </c>
      <c r="G7370" s="4">
        <v>67</v>
      </c>
      <c r="H7370" s="4">
        <v>70.73</v>
      </c>
      <c r="I7370" s="4">
        <v>61.44</v>
      </c>
      <c r="J7370" s="4">
        <v>22.96</v>
      </c>
      <c r="K7370" s="4">
        <v>19.350000000000001</v>
      </c>
      <c r="L7370" s="4">
        <v>11.32</v>
      </c>
      <c r="M7370" s="4">
        <v>53.63</v>
      </c>
      <c r="N7370" s="4">
        <f t="shared" si="115"/>
        <v>105.56716417910448</v>
      </c>
    </row>
    <row r="7371" spans="1:14" x14ac:dyDescent="0.3">
      <c r="A7371" t="s">
        <v>48</v>
      </c>
      <c r="B7371" t="s">
        <v>32</v>
      </c>
      <c r="C7371" t="s">
        <v>35</v>
      </c>
      <c r="D7371" t="s">
        <v>23</v>
      </c>
      <c r="E7371" t="s">
        <v>22</v>
      </c>
      <c r="F7371" t="s">
        <v>18</v>
      </c>
      <c r="G7371" s="4">
        <v>10</v>
      </c>
      <c r="H7371" s="4">
        <v>8.98</v>
      </c>
      <c r="I7371" s="4">
        <v>8.74</v>
      </c>
      <c r="J7371" s="4">
        <v>2.97</v>
      </c>
      <c r="K7371" s="4">
        <v>2.1</v>
      </c>
      <c r="L7371" s="4">
        <v>0.59</v>
      </c>
      <c r="M7371" s="4">
        <v>5.66</v>
      </c>
      <c r="N7371" s="4">
        <f t="shared" si="115"/>
        <v>89.8</v>
      </c>
    </row>
    <row r="7372" spans="1:14" x14ac:dyDescent="0.3">
      <c r="A7372" t="s">
        <v>48</v>
      </c>
      <c r="B7372" t="s">
        <v>32</v>
      </c>
      <c r="C7372" t="s">
        <v>35</v>
      </c>
      <c r="D7372" t="s">
        <v>24</v>
      </c>
      <c r="E7372" t="s">
        <v>16</v>
      </c>
      <c r="F7372" t="s">
        <v>17</v>
      </c>
      <c r="G7372" s="4">
        <v>86</v>
      </c>
      <c r="H7372" s="4">
        <v>82.07</v>
      </c>
      <c r="I7372" s="4">
        <v>84.79</v>
      </c>
      <c r="J7372" s="4">
        <v>41.73</v>
      </c>
      <c r="K7372" s="4">
        <v>18.59</v>
      </c>
      <c r="L7372" s="4">
        <v>11.99</v>
      </c>
      <c r="M7372" s="4">
        <v>72.31</v>
      </c>
      <c r="N7372" s="4">
        <f t="shared" si="115"/>
        <v>95.430232558139522</v>
      </c>
    </row>
    <row r="7373" spans="1:14" x14ac:dyDescent="0.3">
      <c r="A7373" t="s">
        <v>48</v>
      </c>
      <c r="B7373" t="s">
        <v>32</v>
      </c>
      <c r="C7373" t="s">
        <v>35</v>
      </c>
      <c r="D7373" t="s">
        <v>24</v>
      </c>
      <c r="E7373" t="s">
        <v>16</v>
      </c>
      <c r="F7373" t="s">
        <v>18</v>
      </c>
      <c r="G7373" s="4">
        <v>23.2</v>
      </c>
      <c r="H7373" s="4">
        <v>21.27</v>
      </c>
      <c r="I7373" s="4">
        <v>19.29</v>
      </c>
      <c r="J7373" s="4">
        <v>10.78</v>
      </c>
      <c r="K7373" s="4">
        <v>3.59</v>
      </c>
      <c r="L7373" s="4">
        <v>1.25</v>
      </c>
      <c r="M7373" s="4">
        <v>15.62</v>
      </c>
      <c r="N7373" s="4">
        <f t="shared" si="115"/>
        <v>91.681034482758619</v>
      </c>
    </row>
    <row r="7374" spans="1:14" x14ac:dyDescent="0.3">
      <c r="A7374" t="s">
        <v>48</v>
      </c>
      <c r="B7374" t="s">
        <v>32</v>
      </c>
      <c r="C7374" t="s">
        <v>35</v>
      </c>
      <c r="D7374" t="s">
        <v>24</v>
      </c>
      <c r="E7374" t="s">
        <v>19</v>
      </c>
      <c r="F7374" t="s">
        <v>17</v>
      </c>
      <c r="G7374" s="4">
        <v>65</v>
      </c>
      <c r="H7374" s="4">
        <v>69.099999999999994</v>
      </c>
      <c r="I7374" s="4">
        <v>59.2</v>
      </c>
      <c r="J7374" s="4">
        <v>36.36</v>
      </c>
      <c r="K7374" s="4">
        <v>21.98</v>
      </c>
      <c r="L7374" s="4">
        <v>10.73</v>
      </c>
      <c r="M7374" s="4">
        <v>69.069999999999993</v>
      </c>
      <c r="N7374" s="4">
        <f t="shared" si="115"/>
        <v>106.30769230769231</v>
      </c>
    </row>
    <row r="7375" spans="1:14" x14ac:dyDescent="0.3">
      <c r="A7375" t="s">
        <v>48</v>
      </c>
      <c r="B7375" t="s">
        <v>32</v>
      </c>
      <c r="C7375" t="s">
        <v>35</v>
      </c>
      <c r="D7375" t="s">
        <v>24</v>
      </c>
      <c r="E7375" t="s">
        <v>19</v>
      </c>
      <c r="F7375" t="s">
        <v>18</v>
      </c>
      <c r="G7375" s="4">
        <v>14.4</v>
      </c>
      <c r="H7375" s="4">
        <v>13.13</v>
      </c>
      <c r="I7375" s="4">
        <v>14.03</v>
      </c>
      <c r="J7375" s="4">
        <v>6.01</v>
      </c>
      <c r="K7375" s="4">
        <v>2.3199999999999998</v>
      </c>
      <c r="L7375" s="4">
        <v>1.96</v>
      </c>
      <c r="M7375" s="4">
        <v>10.29</v>
      </c>
      <c r="N7375" s="4">
        <f t="shared" si="115"/>
        <v>91.180555555555557</v>
      </c>
    </row>
    <row r="7376" spans="1:14" x14ac:dyDescent="0.3">
      <c r="A7376" t="s">
        <v>48</v>
      </c>
      <c r="B7376" t="s">
        <v>32</v>
      </c>
      <c r="C7376" t="s">
        <v>35</v>
      </c>
      <c r="D7376" t="s">
        <v>24</v>
      </c>
      <c r="E7376" t="s">
        <v>20</v>
      </c>
      <c r="F7376" t="s">
        <v>17</v>
      </c>
      <c r="G7376" s="4">
        <v>52</v>
      </c>
      <c r="H7376" s="4">
        <v>42.31</v>
      </c>
      <c r="I7376" s="4">
        <v>55.3</v>
      </c>
      <c r="J7376" s="4">
        <v>14.39</v>
      </c>
      <c r="K7376" s="4">
        <v>12.61</v>
      </c>
      <c r="L7376" s="4">
        <v>4.68</v>
      </c>
      <c r="M7376" s="4">
        <v>31.68</v>
      </c>
      <c r="N7376" s="4">
        <f t="shared" si="115"/>
        <v>81.365384615384613</v>
      </c>
    </row>
    <row r="7377" spans="1:14" x14ac:dyDescent="0.3">
      <c r="A7377" t="s">
        <v>48</v>
      </c>
      <c r="B7377" t="s">
        <v>32</v>
      </c>
      <c r="C7377" t="s">
        <v>35</v>
      </c>
      <c r="D7377" t="s">
        <v>24</v>
      </c>
      <c r="E7377" t="s">
        <v>20</v>
      </c>
      <c r="F7377" t="s">
        <v>18</v>
      </c>
      <c r="G7377" s="4">
        <v>15.6</v>
      </c>
      <c r="H7377" s="4">
        <v>17.46</v>
      </c>
      <c r="I7377" s="4">
        <v>14.32</v>
      </c>
      <c r="J7377" s="4">
        <v>5.98</v>
      </c>
      <c r="K7377" s="4">
        <v>5.5</v>
      </c>
      <c r="L7377" s="4">
        <v>3.3</v>
      </c>
      <c r="M7377" s="4">
        <v>14.78</v>
      </c>
      <c r="N7377" s="4">
        <f t="shared" si="115"/>
        <v>111.92307692307692</v>
      </c>
    </row>
    <row r="7378" spans="1:14" x14ac:dyDescent="0.3">
      <c r="A7378" t="s">
        <v>48</v>
      </c>
      <c r="B7378" t="s">
        <v>32</v>
      </c>
      <c r="C7378" t="s">
        <v>35</v>
      </c>
      <c r="D7378" t="s">
        <v>24</v>
      </c>
      <c r="E7378" t="s">
        <v>21</v>
      </c>
      <c r="F7378" t="s">
        <v>17</v>
      </c>
      <c r="G7378" s="4">
        <v>97</v>
      </c>
      <c r="H7378" s="4">
        <v>85.08</v>
      </c>
      <c r="I7378" s="4">
        <v>84.39</v>
      </c>
      <c r="J7378" s="4">
        <v>29.4</v>
      </c>
      <c r="K7378" s="4">
        <v>14.19</v>
      </c>
      <c r="L7378" s="4">
        <v>14.6</v>
      </c>
      <c r="M7378" s="4">
        <v>58.19</v>
      </c>
      <c r="N7378" s="4">
        <f t="shared" si="115"/>
        <v>87.711340206185568</v>
      </c>
    </row>
    <row r="7379" spans="1:14" x14ac:dyDescent="0.3">
      <c r="A7379" t="s">
        <v>48</v>
      </c>
      <c r="B7379" t="s">
        <v>32</v>
      </c>
      <c r="C7379" t="s">
        <v>35</v>
      </c>
      <c r="D7379" t="s">
        <v>24</v>
      </c>
      <c r="E7379" t="s">
        <v>21</v>
      </c>
      <c r="F7379" t="s">
        <v>18</v>
      </c>
      <c r="G7379" s="4">
        <v>12.4</v>
      </c>
      <c r="H7379" s="4">
        <v>12.08</v>
      </c>
      <c r="I7379" s="4">
        <v>12.52</v>
      </c>
      <c r="J7379" s="4">
        <v>4.91</v>
      </c>
      <c r="K7379" s="4">
        <v>3.35</v>
      </c>
      <c r="L7379" s="4">
        <v>0.91</v>
      </c>
      <c r="M7379" s="4">
        <v>9.17</v>
      </c>
      <c r="N7379" s="4">
        <f t="shared" si="115"/>
        <v>97.419354838709666</v>
      </c>
    </row>
    <row r="7380" spans="1:14" x14ac:dyDescent="0.3">
      <c r="A7380" t="s">
        <v>48</v>
      </c>
      <c r="B7380" t="s">
        <v>32</v>
      </c>
      <c r="C7380" t="s">
        <v>35</v>
      </c>
      <c r="D7380" t="s">
        <v>24</v>
      </c>
      <c r="E7380" t="s">
        <v>22</v>
      </c>
      <c r="F7380" t="s">
        <v>17</v>
      </c>
      <c r="G7380" s="4">
        <v>94</v>
      </c>
      <c r="H7380" s="4">
        <v>105.32</v>
      </c>
      <c r="I7380" s="4">
        <v>78.790000000000006</v>
      </c>
      <c r="J7380" s="4">
        <v>56.31</v>
      </c>
      <c r="K7380" s="4">
        <v>33.4</v>
      </c>
      <c r="L7380" s="4">
        <v>14.25</v>
      </c>
      <c r="M7380" s="4">
        <v>103.96</v>
      </c>
      <c r="N7380" s="4">
        <f t="shared" si="115"/>
        <v>112.04255319148935</v>
      </c>
    </row>
    <row r="7381" spans="1:14" x14ac:dyDescent="0.3">
      <c r="A7381" t="s">
        <v>48</v>
      </c>
      <c r="B7381" t="s">
        <v>32</v>
      </c>
      <c r="C7381" t="s">
        <v>35</v>
      </c>
      <c r="D7381" t="s">
        <v>24</v>
      </c>
      <c r="E7381" t="s">
        <v>22</v>
      </c>
      <c r="F7381" t="s">
        <v>18</v>
      </c>
      <c r="G7381" s="4">
        <v>34.4</v>
      </c>
      <c r="H7381" s="4">
        <v>37.92</v>
      </c>
      <c r="I7381" s="4">
        <v>33.47</v>
      </c>
      <c r="J7381" s="4">
        <v>15.72</v>
      </c>
      <c r="K7381" s="4">
        <v>6.8</v>
      </c>
      <c r="L7381" s="4">
        <v>4.91</v>
      </c>
      <c r="M7381" s="4">
        <v>27.43</v>
      </c>
      <c r="N7381" s="4">
        <f t="shared" si="115"/>
        <v>110.2325581395349</v>
      </c>
    </row>
    <row r="7382" spans="1:14" x14ac:dyDescent="0.3">
      <c r="A7382" t="s">
        <v>48</v>
      </c>
      <c r="B7382" t="s">
        <v>32</v>
      </c>
      <c r="C7382" t="s">
        <v>35</v>
      </c>
      <c r="D7382" t="s">
        <v>25</v>
      </c>
      <c r="E7382" t="s">
        <v>16</v>
      </c>
      <c r="F7382" t="s">
        <v>17</v>
      </c>
      <c r="G7382" s="4">
        <v>48</v>
      </c>
      <c r="H7382" s="4">
        <v>50.36</v>
      </c>
      <c r="I7382" s="4">
        <v>40.619999999999997</v>
      </c>
      <c r="J7382" s="4">
        <v>24.65</v>
      </c>
      <c r="K7382" s="4">
        <v>12.56</v>
      </c>
      <c r="L7382" s="4">
        <v>8.56</v>
      </c>
      <c r="M7382" s="4">
        <v>45.77</v>
      </c>
      <c r="N7382" s="4">
        <f t="shared" si="115"/>
        <v>104.91666666666666</v>
      </c>
    </row>
    <row r="7383" spans="1:14" x14ac:dyDescent="0.3">
      <c r="A7383" t="s">
        <v>48</v>
      </c>
      <c r="B7383" t="s">
        <v>32</v>
      </c>
      <c r="C7383" t="s">
        <v>35</v>
      </c>
      <c r="D7383" t="s">
        <v>25</v>
      </c>
      <c r="E7383" t="s">
        <v>16</v>
      </c>
      <c r="F7383" t="s">
        <v>18</v>
      </c>
      <c r="G7383" s="4">
        <v>12</v>
      </c>
      <c r="H7383" s="4">
        <v>13.21</v>
      </c>
      <c r="I7383" s="4">
        <v>12.15</v>
      </c>
      <c r="J7383" s="4">
        <v>6.77</v>
      </c>
      <c r="K7383" s="4">
        <v>3.95</v>
      </c>
      <c r="L7383" s="4">
        <v>0.68</v>
      </c>
      <c r="M7383" s="4">
        <v>11.4</v>
      </c>
      <c r="N7383" s="4">
        <f t="shared" si="115"/>
        <v>110.08333333333333</v>
      </c>
    </row>
    <row r="7384" spans="1:14" x14ac:dyDescent="0.3">
      <c r="A7384" t="s">
        <v>48</v>
      </c>
      <c r="B7384" t="s">
        <v>32</v>
      </c>
      <c r="C7384" t="s">
        <v>35</v>
      </c>
      <c r="D7384" t="s">
        <v>25</v>
      </c>
      <c r="E7384" t="s">
        <v>19</v>
      </c>
      <c r="F7384" t="s">
        <v>17</v>
      </c>
      <c r="G7384" s="4">
        <v>54</v>
      </c>
      <c r="H7384" s="4">
        <v>51.17</v>
      </c>
      <c r="I7384" s="4">
        <v>52.8</v>
      </c>
      <c r="J7384" s="4">
        <v>24.08</v>
      </c>
      <c r="K7384" s="4">
        <v>9.1</v>
      </c>
      <c r="L7384" s="4">
        <v>8.6999999999999993</v>
      </c>
      <c r="M7384" s="4">
        <v>41.88</v>
      </c>
      <c r="N7384" s="4">
        <f t="shared" si="115"/>
        <v>94.759259259259267</v>
      </c>
    </row>
    <row r="7385" spans="1:14" x14ac:dyDescent="0.3">
      <c r="A7385" t="s">
        <v>48</v>
      </c>
      <c r="B7385" t="s">
        <v>32</v>
      </c>
      <c r="C7385" t="s">
        <v>35</v>
      </c>
      <c r="D7385" t="s">
        <v>25</v>
      </c>
      <c r="E7385" t="s">
        <v>19</v>
      </c>
      <c r="F7385" t="s">
        <v>18</v>
      </c>
      <c r="G7385" s="4">
        <v>17.2</v>
      </c>
      <c r="H7385" s="4">
        <v>13.61</v>
      </c>
      <c r="I7385" s="4">
        <v>16.21</v>
      </c>
      <c r="J7385" s="4">
        <v>6.67</v>
      </c>
      <c r="K7385" s="4">
        <v>4.59</v>
      </c>
      <c r="L7385" s="4">
        <v>1.97</v>
      </c>
      <c r="M7385" s="4">
        <v>13.23</v>
      </c>
      <c r="N7385" s="4">
        <f t="shared" si="115"/>
        <v>79.127906976744185</v>
      </c>
    </row>
    <row r="7386" spans="1:14" x14ac:dyDescent="0.3">
      <c r="A7386" t="s">
        <v>48</v>
      </c>
      <c r="B7386" t="s">
        <v>32</v>
      </c>
      <c r="C7386" t="s">
        <v>35</v>
      </c>
      <c r="D7386" t="s">
        <v>25</v>
      </c>
      <c r="E7386" t="s">
        <v>20</v>
      </c>
      <c r="F7386" t="s">
        <v>17</v>
      </c>
      <c r="G7386" s="4">
        <v>25</v>
      </c>
      <c r="H7386" s="4">
        <v>25.16</v>
      </c>
      <c r="I7386" s="4">
        <v>26.48</v>
      </c>
      <c r="J7386" s="4">
        <v>11.26</v>
      </c>
      <c r="K7386" s="4">
        <v>7.6</v>
      </c>
      <c r="L7386" s="4">
        <v>3.34</v>
      </c>
      <c r="M7386" s="4">
        <v>22.2</v>
      </c>
      <c r="N7386" s="4">
        <f t="shared" si="115"/>
        <v>100.64</v>
      </c>
    </row>
    <row r="7387" spans="1:14" x14ac:dyDescent="0.3">
      <c r="A7387" t="s">
        <v>48</v>
      </c>
      <c r="B7387" t="s">
        <v>32</v>
      </c>
      <c r="C7387" t="s">
        <v>35</v>
      </c>
      <c r="D7387" t="s">
        <v>25</v>
      </c>
      <c r="E7387" t="s">
        <v>20</v>
      </c>
      <c r="F7387" t="s">
        <v>18</v>
      </c>
      <c r="G7387" s="4">
        <v>37.6</v>
      </c>
      <c r="H7387" s="4">
        <v>42.25</v>
      </c>
      <c r="I7387" s="4">
        <v>40.81</v>
      </c>
      <c r="J7387" s="4">
        <v>18.45</v>
      </c>
      <c r="K7387" s="4">
        <v>12.28</v>
      </c>
      <c r="L7387" s="4">
        <v>3.11</v>
      </c>
      <c r="M7387" s="4">
        <v>33.840000000000003</v>
      </c>
      <c r="N7387" s="4">
        <f t="shared" si="115"/>
        <v>112.36702127659575</v>
      </c>
    </row>
    <row r="7388" spans="1:14" x14ac:dyDescent="0.3">
      <c r="A7388" t="s">
        <v>48</v>
      </c>
      <c r="B7388" t="s">
        <v>32</v>
      </c>
      <c r="C7388" t="s">
        <v>35</v>
      </c>
      <c r="D7388" t="s">
        <v>25</v>
      </c>
      <c r="E7388" t="s">
        <v>21</v>
      </c>
      <c r="F7388" t="s">
        <v>17</v>
      </c>
      <c r="G7388" s="4">
        <v>100</v>
      </c>
      <c r="H7388" s="4">
        <v>100.01</v>
      </c>
      <c r="I7388" s="4">
        <v>107.94</v>
      </c>
      <c r="J7388" s="4">
        <v>30.92</v>
      </c>
      <c r="K7388" s="4">
        <v>34.21</v>
      </c>
      <c r="L7388" s="4">
        <v>14.92</v>
      </c>
      <c r="M7388" s="4">
        <v>80.05</v>
      </c>
      <c r="N7388" s="4">
        <f t="shared" si="115"/>
        <v>100.01</v>
      </c>
    </row>
    <row r="7389" spans="1:14" x14ac:dyDescent="0.3">
      <c r="A7389" t="s">
        <v>48</v>
      </c>
      <c r="B7389" t="s">
        <v>32</v>
      </c>
      <c r="C7389" t="s">
        <v>35</v>
      </c>
      <c r="D7389" t="s">
        <v>25</v>
      </c>
      <c r="E7389" t="s">
        <v>21</v>
      </c>
      <c r="F7389" t="s">
        <v>18</v>
      </c>
      <c r="G7389" s="4">
        <v>18.399999999999999</v>
      </c>
      <c r="H7389" s="4">
        <v>15.8</v>
      </c>
      <c r="I7389" s="4">
        <v>19.91</v>
      </c>
      <c r="J7389" s="4">
        <v>9.07</v>
      </c>
      <c r="K7389" s="4">
        <v>3.21</v>
      </c>
      <c r="L7389" s="4">
        <v>1.59</v>
      </c>
      <c r="M7389" s="4">
        <v>13.87</v>
      </c>
      <c r="N7389" s="4">
        <f t="shared" si="115"/>
        <v>85.869565217391326</v>
      </c>
    </row>
    <row r="7390" spans="1:14" x14ac:dyDescent="0.3">
      <c r="A7390" t="s">
        <v>48</v>
      </c>
      <c r="B7390" t="s">
        <v>32</v>
      </c>
      <c r="C7390" t="s">
        <v>35</v>
      </c>
      <c r="D7390" t="s">
        <v>25</v>
      </c>
      <c r="E7390" t="s">
        <v>22</v>
      </c>
      <c r="F7390" t="s">
        <v>17</v>
      </c>
      <c r="G7390" s="4">
        <v>41</v>
      </c>
      <c r="H7390" s="4">
        <v>37.49</v>
      </c>
      <c r="I7390" s="4">
        <v>36.840000000000003</v>
      </c>
      <c r="J7390" s="4">
        <v>16.8</v>
      </c>
      <c r="K7390" s="4">
        <v>6.59</v>
      </c>
      <c r="L7390" s="4">
        <v>6.4</v>
      </c>
      <c r="M7390" s="4">
        <v>29.79</v>
      </c>
      <c r="N7390" s="4">
        <f t="shared" si="115"/>
        <v>91.439024390243901</v>
      </c>
    </row>
    <row r="7391" spans="1:14" x14ac:dyDescent="0.3">
      <c r="A7391" t="s">
        <v>48</v>
      </c>
      <c r="B7391" t="s">
        <v>32</v>
      </c>
      <c r="C7391" t="s">
        <v>35</v>
      </c>
      <c r="D7391" t="s">
        <v>25</v>
      </c>
      <c r="E7391" t="s">
        <v>22</v>
      </c>
      <c r="F7391" t="s">
        <v>18</v>
      </c>
      <c r="G7391" s="4">
        <v>40</v>
      </c>
      <c r="H7391" s="4">
        <v>36.869999999999997</v>
      </c>
      <c r="I7391" s="4">
        <v>40.03</v>
      </c>
      <c r="J7391" s="4">
        <v>17.22</v>
      </c>
      <c r="K7391" s="4">
        <v>12.46</v>
      </c>
      <c r="L7391" s="4">
        <v>2.64</v>
      </c>
      <c r="M7391" s="4">
        <v>32.32</v>
      </c>
      <c r="N7391" s="4">
        <f t="shared" si="115"/>
        <v>92.174999999999997</v>
      </c>
    </row>
    <row r="7392" spans="1:14" x14ac:dyDescent="0.3">
      <c r="A7392" t="s">
        <v>48</v>
      </c>
      <c r="B7392" t="s">
        <v>32</v>
      </c>
      <c r="C7392" t="s">
        <v>35</v>
      </c>
      <c r="D7392" t="s">
        <v>26</v>
      </c>
      <c r="E7392" t="s">
        <v>16</v>
      </c>
      <c r="F7392" t="s">
        <v>17</v>
      </c>
      <c r="G7392" s="4">
        <v>8</v>
      </c>
      <c r="H7392" s="4">
        <v>7.32</v>
      </c>
      <c r="I7392" s="4">
        <v>6.64</v>
      </c>
      <c r="J7392" s="4">
        <v>2.96</v>
      </c>
      <c r="K7392" s="4">
        <v>1.53</v>
      </c>
      <c r="L7392" s="4">
        <v>0.56999999999999995</v>
      </c>
      <c r="M7392" s="4">
        <v>5.0599999999999996</v>
      </c>
      <c r="N7392" s="4">
        <f t="shared" si="115"/>
        <v>91.5</v>
      </c>
    </row>
    <row r="7393" spans="1:14" x14ac:dyDescent="0.3">
      <c r="A7393" t="s">
        <v>48</v>
      </c>
      <c r="B7393" t="s">
        <v>32</v>
      </c>
      <c r="C7393" t="s">
        <v>35</v>
      </c>
      <c r="D7393" t="s">
        <v>26</v>
      </c>
      <c r="E7393" t="s">
        <v>16</v>
      </c>
      <c r="F7393" t="s">
        <v>18</v>
      </c>
      <c r="G7393" s="4">
        <v>39.200000000000003</v>
      </c>
      <c r="H7393" s="4">
        <v>37.840000000000003</v>
      </c>
      <c r="I7393" s="4">
        <v>34.840000000000003</v>
      </c>
      <c r="J7393" s="4">
        <v>19.489999999999998</v>
      </c>
      <c r="K7393" s="4">
        <v>6.01</v>
      </c>
      <c r="L7393" s="4">
        <v>5.73</v>
      </c>
      <c r="M7393" s="4">
        <v>31.23</v>
      </c>
      <c r="N7393" s="4">
        <f t="shared" si="115"/>
        <v>96.530612244897966</v>
      </c>
    </row>
    <row r="7394" spans="1:14" x14ac:dyDescent="0.3">
      <c r="A7394" t="s">
        <v>48</v>
      </c>
      <c r="B7394" t="s">
        <v>32</v>
      </c>
      <c r="C7394" t="s">
        <v>35</v>
      </c>
      <c r="D7394" t="s">
        <v>26</v>
      </c>
      <c r="E7394" t="s">
        <v>19</v>
      </c>
      <c r="F7394" t="s">
        <v>17</v>
      </c>
      <c r="G7394" s="4">
        <v>65</v>
      </c>
      <c r="H7394" s="4">
        <v>64.099999999999994</v>
      </c>
      <c r="I7394" s="4">
        <v>56.61</v>
      </c>
      <c r="J7394" s="4">
        <v>29.07</v>
      </c>
      <c r="K7394" s="4">
        <v>21.48</v>
      </c>
      <c r="L7394" s="4">
        <v>9.3800000000000008</v>
      </c>
      <c r="M7394" s="4">
        <v>59.93</v>
      </c>
      <c r="N7394" s="4">
        <f t="shared" si="115"/>
        <v>98.615384615384599</v>
      </c>
    </row>
    <row r="7395" spans="1:14" x14ac:dyDescent="0.3">
      <c r="A7395" t="s">
        <v>48</v>
      </c>
      <c r="B7395" t="s">
        <v>32</v>
      </c>
      <c r="C7395" t="s">
        <v>35</v>
      </c>
      <c r="D7395" t="s">
        <v>26</v>
      </c>
      <c r="E7395" t="s">
        <v>19</v>
      </c>
      <c r="F7395" t="s">
        <v>18</v>
      </c>
      <c r="G7395" s="4">
        <v>32.799999999999997</v>
      </c>
      <c r="H7395" s="4">
        <v>34.47</v>
      </c>
      <c r="I7395" s="4">
        <v>33.71</v>
      </c>
      <c r="J7395" s="4">
        <v>17.649999999999999</v>
      </c>
      <c r="K7395" s="4">
        <v>6.19</v>
      </c>
      <c r="L7395" s="4">
        <v>4.99</v>
      </c>
      <c r="M7395" s="4">
        <v>28.83</v>
      </c>
      <c r="N7395" s="4">
        <f t="shared" si="115"/>
        <v>105.09146341463416</v>
      </c>
    </row>
    <row r="7396" spans="1:14" x14ac:dyDescent="0.3">
      <c r="A7396" t="s">
        <v>48</v>
      </c>
      <c r="B7396" t="s">
        <v>32</v>
      </c>
      <c r="C7396" t="s">
        <v>35</v>
      </c>
      <c r="D7396" t="s">
        <v>26</v>
      </c>
      <c r="E7396" t="s">
        <v>20</v>
      </c>
      <c r="F7396" t="s">
        <v>17</v>
      </c>
      <c r="G7396" s="4">
        <v>89</v>
      </c>
      <c r="H7396" s="4">
        <v>69.5</v>
      </c>
      <c r="I7396" s="4">
        <v>73.77</v>
      </c>
      <c r="J7396" s="4">
        <v>31.61</v>
      </c>
      <c r="K7396" s="4">
        <v>10.65</v>
      </c>
      <c r="L7396" s="4">
        <v>7.44</v>
      </c>
      <c r="M7396" s="4">
        <v>49.7</v>
      </c>
      <c r="N7396" s="4">
        <f t="shared" si="115"/>
        <v>78.089887640449433</v>
      </c>
    </row>
    <row r="7397" spans="1:14" x14ac:dyDescent="0.3">
      <c r="A7397" t="s">
        <v>48</v>
      </c>
      <c r="B7397" t="s">
        <v>32</v>
      </c>
      <c r="C7397" t="s">
        <v>35</v>
      </c>
      <c r="D7397" t="s">
        <v>26</v>
      </c>
      <c r="E7397" t="s">
        <v>20</v>
      </c>
      <c r="F7397" t="s">
        <v>18</v>
      </c>
      <c r="G7397" s="4">
        <v>13.2</v>
      </c>
      <c r="H7397" s="4">
        <v>13.46</v>
      </c>
      <c r="I7397" s="4">
        <v>12.54</v>
      </c>
      <c r="J7397" s="4">
        <v>5.2</v>
      </c>
      <c r="K7397" s="4">
        <v>2.1</v>
      </c>
      <c r="L7397" s="4">
        <v>2.27</v>
      </c>
      <c r="M7397" s="4">
        <v>9.57</v>
      </c>
      <c r="N7397" s="4">
        <f t="shared" si="115"/>
        <v>101.96969696969698</v>
      </c>
    </row>
    <row r="7398" spans="1:14" x14ac:dyDescent="0.3">
      <c r="A7398" t="s">
        <v>48</v>
      </c>
      <c r="B7398" t="s">
        <v>32</v>
      </c>
      <c r="C7398" t="s">
        <v>35</v>
      </c>
      <c r="D7398" t="s">
        <v>26</v>
      </c>
      <c r="E7398" t="s">
        <v>21</v>
      </c>
      <c r="F7398" t="s">
        <v>17</v>
      </c>
      <c r="G7398" s="4">
        <v>17</v>
      </c>
      <c r="H7398" s="4">
        <v>15.43</v>
      </c>
      <c r="I7398" s="4">
        <v>17.59</v>
      </c>
      <c r="J7398" s="4">
        <v>8.48</v>
      </c>
      <c r="K7398" s="4">
        <v>3.12</v>
      </c>
      <c r="L7398" s="4">
        <v>1.74</v>
      </c>
      <c r="M7398" s="4">
        <v>13.34</v>
      </c>
      <c r="N7398" s="4">
        <f t="shared" si="115"/>
        <v>90.764705882352942</v>
      </c>
    </row>
    <row r="7399" spans="1:14" x14ac:dyDescent="0.3">
      <c r="A7399" t="s">
        <v>48</v>
      </c>
      <c r="B7399" t="s">
        <v>32</v>
      </c>
      <c r="C7399" t="s">
        <v>35</v>
      </c>
      <c r="D7399" t="s">
        <v>26</v>
      </c>
      <c r="E7399" t="s">
        <v>21</v>
      </c>
      <c r="F7399" t="s">
        <v>18</v>
      </c>
      <c r="G7399" s="4">
        <v>35.200000000000003</v>
      </c>
      <c r="H7399" s="4">
        <v>29.17</v>
      </c>
      <c r="I7399" s="4">
        <v>33.04</v>
      </c>
      <c r="J7399" s="4">
        <v>11.89</v>
      </c>
      <c r="K7399" s="4">
        <v>6.13</v>
      </c>
      <c r="L7399" s="4">
        <v>3.55</v>
      </c>
      <c r="M7399" s="4">
        <v>21.57</v>
      </c>
      <c r="N7399" s="4">
        <f t="shared" si="115"/>
        <v>82.869318181818173</v>
      </c>
    </row>
    <row r="7400" spans="1:14" x14ac:dyDescent="0.3">
      <c r="A7400" t="s">
        <v>48</v>
      </c>
      <c r="B7400" t="s">
        <v>32</v>
      </c>
      <c r="C7400" t="s">
        <v>35</v>
      </c>
      <c r="D7400" t="s">
        <v>26</v>
      </c>
      <c r="E7400" t="s">
        <v>22</v>
      </c>
      <c r="F7400" t="s">
        <v>17</v>
      </c>
      <c r="G7400" s="4">
        <v>8</v>
      </c>
      <c r="H7400" s="4">
        <v>6.78</v>
      </c>
      <c r="I7400" s="4">
        <v>7.59</v>
      </c>
      <c r="J7400" s="4">
        <v>2.95</v>
      </c>
      <c r="K7400" s="4">
        <v>2.11</v>
      </c>
      <c r="L7400" s="4">
        <v>1.04</v>
      </c>
      <c r="M7400" s="4">
        <v>6.1</v>
      </c>
      <c r="N7400" s="4">
        <f t="shared" si="115"/>
        <v>84.75</v>
      </c>
    </row>
    <row r="7401" spans="1:14" x14ac:dyDescent="0.3">
      <c r="A7401" t="s">
        <v>48</v>
      </c>
      <c r="B7401" t="s">
        <v>32</v>
      </c>
      <c r="C7401" t="s">
        <v>35</v>
      </c>
      <c r="D7401" t="s">
        <v>26</v>
      </c>
      <c r="E7401" t="s">
        <v>22</v>
      </c>
      <c r="F7401" t="s">
        <v>18</v>
      </c>
      <c r="G7401" s="4">
        <v>12.4</v>
      </c>
      <c r="H7401" s="4">
        <v>11.65</v>
      </c>
      <c r="I7401" s="4">
        <v>11.33</v>
      </c>
      <c r="J7401" s="4">
        <v>5.62</v>
      </c>
      <c r="K7401" s="4">
        <v>2.54</v>
      </c>
      <c r="L7401" s="4">
        <v>1.84</v>
      </c>
      <c r="M7401" s="4">
        <v>10</v>
      </c>
      <c r="N7401" s="4">
        <f t="shared" si="115"/>
        <v>93.951612903225808</v>
      </c>
    </row>
    <row r="7402" spans="1:14" x14ac:dyDescent="0.3">
      <c r="A7402" t="s">
        <v>48</v>
      </c>
      <c r="B7402" t="s">
        <v>32</v>
      </c>
      <c r="C7402" t="s">
        <v>35</v>
      </c>
      <c r="D7402" t="s">
        <v>27</v>
      </c>
      <c r="E7402" t="s">
        <v>16</v>
      </c>
      <c r="F7402" t="s">
        <v>17</v>
      </c>
      <c r="G7402" s="4">
        <v>86</v>
      </c>
      <c r="H7402" s="4">
        <v>70.16</v>
      </c>
      <c r="I7402" s="4">
        <v>90.54</v>
      </c>
      <c r="J7402" s="4">
        <v>40.57</v>
      </c>
      <c r="K7402" s="4">
        <v>22.36</v>
      </c>
      <c r="L7402" s="4">
        <v>3.75</v>
      </c>
      <c r="M7402" s="4">
        <v>66.680000000000007</v>
      </c>
      <c r="N7402" s="4">
        <f t="shared" si="115"/>
        <v>81.581395348837205</v>
      </c>
    </row>
    <row r="7403" spans="1:14" x14ac:dyDescent="0.3">
      <c r="A7403" t="s">
        <v>48</v>
      </c>
      <c r="B7403" t="s">
        <v>32</v>
      </c>
      <c r="C7403" t="s">
        <v>35</v>
      </c>
      <c r="D7403" t="s">
        <v>27</v>
      </c>
      <c r="E7403" t="s">
        <v>16</v>
      </c>
      <c r="F7403" t="s">
        <v>18</v>
      </c>
      <c r="G7403" s="4">
        <v>16.8</v>
      </c>
      <c r="H7403" s="4">
        <v>14.91</v>
      </c>
      <c r="I7403" s="4">
        <v>15.48</v>
      </c>
      <c r="J7403" s="4">
        <v>4.87</v>
      </c>
      <c r="K7403" s="4">
        <v>2.5299999999999998</v>
      </c>
      <c r="L7403" s="4">
        <v>2.37</v>
      </c>
      <c r="M7403" s="4">
        <v>9.77</v>
      </c>
      <c r="N7403" s="4">
        <f t="shared" si="115"/>
        <v>88.75</v>
      </c>
    </row>
    <row r="7404" spans="1:14" x14ac:dyDescent="0.3">
      <c r="A7404" t="s">
        <v>48</v>
      </c>
      <c r="B7404" t="s">
        <v>32</v>
      </c>
      <c r="C7404" t="s">
        <v>35</v>
      </c>
      <c r="D7404" t="s">
        <v>27</v>
      </c>
      <c r="E7404" t="s">
        <v>19</v>
      </c>
      <c r="F7404" t="s">
        <v>17</v>
      </c>
      <c r="G7404" s="4">
        <v>29</v>
      </c>
      <c r="H7404" s="4">
        <v>28.69</v>
      </c>
      <c r="I7404" s="4">
        <v>27.2</v>
      </c>
      <c r="J7404" s="4">
        <v>10.27</v>
      </c>
      <c r="K7404" s="4">
        <v>6.5</v>
      </c>
      <c r="L7404" s="4">
        <v>5.4</v>
      </c>
      <c r="M7404" s="4">
        <v>22.17</v>
      </c>
      <c r="N7404" s="4">
        <f t="shared" si="115"/>
        <v>98.931034482758633</v>
      </c>
    </row>
    <row r="7405" spans="1:14" x14ac:dyDescent="0.3">
      <c r="A7405" t="s">
        <v>48</v>
      </c>
      <c r="B7405" t="s">
        <v>32</v>
      </c>
      <c r="C7405" t="s">
        <v>35</v>
      </c>
      <c r="D7405" t="s">
        <v>27</v>
      </c>
      <c r="E7405" t="s">
        <v>19</v>
      </c>
      <c r="F7405" t="s">
        <v>18</v>
      </c>
      <c r="G7405" s="4">
        <v>40</v>
      </c>
      <c r="H7405" s="4">
        <v>44.89</v>
      </c>
      <c r="I7405" s="4">
        <v>42.33</v>
      </c>
      <c r="J7405" s="4">
        <v>19.96</v>
      </c>
      <c r="K7405" s="4">
        <v>12.02</v>
      </c>
      <c r="L7405" s="4">
        <v>6.73</v>
      </c>
      <c r="M7405" s="4">
        <v>38.71</v>
      </c>
      <c r="N7405" s="4">
        <f t="shared" si="115"/>
        <v>112.22499999999999</v>
      </c>
    </row>
    <row r="7406" spans="1:14" x14ac:dyDescent="0.3">
      <c r="A7406" t="s">
        <v>48</v>
      </c>
      <c r="B7406" t="s">
        <v>32</v>
      </c>
      <c r="C7406" t="s">
        <v>35</v>
      </c>
      <c r="D7406" t="s">
        <v>27</v>
      </c>
      <c r="E7406" t="s">
        <v>20</v>
      </c>
      <c r="F7406" t="s">
        <v>17</v>
      </c>
      <c r="G7406" s="4">
        <v>80</v>
      </c>
      <c r="H7406" s="4">
        <v>80.180000000000007</v>
      </c>
      <c r="I7406" s="4">
        <v>71.209999999999994</v>
      </c>
      <c r="J7406" s="4">
        <v>34.81</v>
      </c>
      <c r="K7406" s="4">
        <v>26.17</v>
      </c>
      <c r="L7406" s="4">
        <v>13.07</v>
      </c>
      <c r="M7406" s="4">
        <v>74.05</v>
      </c>
      <c r="N7406" s="4">
        <f t="shared" si="115"/>
        <v>100.22500000000001</v>
      </c>
    </row>
    <row r="7407" spans="1:14" x14ac:dyDescent="0.3">
      <c r="A7407" t="s">
        <v>48</v>
      </c>
      <c r="B7407" t="s">
        <v>32</v>
      </c>
      <c r="C7407" t="s">
        <v>35</v>
      </c>
      <c r="D7407" t="s">
        <v>27</v>
      </c>
      <c r="E7407" t="s">
        <v>20</v>
      </c>
      <c r="F7407" t="s">
        <v>18</v>
      </c>
      <c r="G7407" s="4">
        <v>12.8</v>
      </c>
      <c r="H7407" s="4">
        <v>11.62</v>
      </c>
      <c r="I7407" s="4">
        <v>12.44</v>
      </c>
      <c r="J7407" s="4">
        <v>5.63</v>
      </c>
      <c r="K7407" s="4">
        <v>2.2400000000000002</v>
      </c>
      <c r="L7407" s="4">
        <v>0.61</v>
      </c>
      <c r="M7407" s="4">
        <v>8.48</v>
      </c>
      <c r="N7407" s="4">
        <f t="shared" si="115"/>
        <v>90.781249999999986</v>
      </c>
    </row>
    <row r="7408" spans="1:14" x14ac:dyDescent="0.3">
      <c r="A7408" t="s">
        <v>48</v>
      </c>
      <c r="B7408" t="s">
        <v>32</v>
      </c>
      <c r="C7408" t="s">
        <v>35</v>
      </c>
      <c r="D7408" t="s">
        <v>27</v>
      </c>
      <c r="E7408" t="s">
        <v>21</v>
      </c>
      <c r="F7408" t="s">
        <v>17</v>
      </c>
      <c r="G7408" s="4">
        <v>69</v>
      </c>
      <c r="H7408" s="4">
        <v>75.11</v>
      </c>
      <c r="I7408" s="4">
        <v>56.85</v>
      </c>
      <c r="J7408" s="4">
        <v>29.95</v>
      </c>
      <c r="K7408" s="4">
        <v>22.68</v>
      </c>
      <c r="L7408" s="4">
        <v>11.98</v>
      </c>
      <c r="M7408" s="4">
        <v>64.61</v>
      </c>
      <c r="N7408" s="4">
        <f t="shared" si="115"/>
        <v>108.85507246376811</v>
      </c>
    </row>
    <row r="7409" spans="1:14" x14ac:dyDescent="0.3">
      <c r="A7409" t="s">
        <v>48</v>
      </c>
      <c r="B7409" t="s">
        <v>32</v>
      </c>
      <c r="C7409" t="s">
        <v>35</v>
      </c>
      <c r="D7409" t="s">
        <v>27</v>
      </c>
      <c r="E7409" t="s">
        <v>21</v>
      </c>
      <c r="F7409" t="s">
        <v>18</v>
      </c>
      <c r="G7409" s="4">
        <v>36</v>
      </c>
      <c r="H7409" s="4">
        <v>28.58</v>
      </c>
      <c r="I7409" s="4">
        <v>35.729999999999997</v>
      </c>
      <c r="J7409" s="4">
        <v>15.92</v>
      </c>
      <c r="K7409" s="4">
        <v>7.27</v>
      </c>
      <c r="L7409" s="4">
        <v>4.8499999999999996</v>
      </c>
      <c r="M7409" s="4">
        <v>28.04</v>
      </c>
      <c r="N7409" s="4">
        <f t="shared" si="115"/>
        <v>79.388888888888886</v>
      </c>
    </row>
    <row r="7410" spans="1:14" x14ac:dyDescent="0.3">
      <c r="A7410" t="s">
        <v>48</v>
      </c>
      <c r="B7410" t="s">
        <v>32</v>
      </c>
      <c r="C7410" t="s">
        <v>35</v>
      </c>
      <c r="D7410" t="s">
        <v>27</v>
      </c>
      <c r="E7410" t="s">
        <v>22</v>
      </c>
      <c r="F7410" t="s">
        <v>17</v>
      </c>
      <c r="G7410" s="4">
        <v>94</v>
      </c>
      <c r="H7410" s="4">
        <v>104.76</v>
      </c>
      <c r="I7410" s="4">
        <v>95.46</v>
      </c>
      <c r="J7410" s="4">
        <v>55.48</v>
      </c>
      <c r="K7410" s="4">
        <v>31.01</v>
      </c>
      <c r="L7410" s="4">
        <v>14.04</v>
      </c>
      <c r="M7410" s="4">
        <v>100.53</v>
      </c>
      <c r="N7410" s="4">
        <f t="shared" si="115"/>
        <v>111.44680851063831</v>
      </c>
    </row>
    <row r="7411" spans="1:14" x14ac:dyDescent="0.3">
      <c r="A7411" t="s">
        <v>48</v>
      </c>
      <c r="B7411" t="s">
        <v>32</v>
      </c>
      <c r="C7411" t="s">
        <v>35</v>
      </c>
      <c r="D7411" t="s">
        <v>27</v>
      </c>
      <c r="E7411" t="s">
        <v>22</v>
      </c>
      <c r="F7411" t="s">
        <v>18</v>
      </c>
      <c r="G7411" s="4">
        <v>30.8</v>
      </c>
      <c r="H7411" s="4">
        <v>28.77</v>
      </c>
      <c r="I7411" s="4">
        <v>30.37</v>
      </c>
      <c r="J7411" s="4">
        <v>16.84</v>
      </c>
      <c r="K7411" s="4">
        <v>7.59</v>
      </c>
      <c r="L7411" s="4">
        <v>2.77</v>
      </c>
      <c r="M7411" s="4">
        <v>27.2</v>
      </c>
      <c r="N7411" s="4">
        <f t="shared" si="115"/>
        <v>93.409090909090907</v>
      </c>
    </row>
    <row r="7412" spans="1:14" x14ac:dyDescent="0.3">
      <c r="A7412" t="s">
        <v>48</v>
      </c>
      <c r="B7412" t="s">
        <v>32</v>
      </c>
      <c r="C7412" t="s">
        <v>35</v>
      </c>
      <c r="D7412" t="s">
        <v>28</v>
      </c>
      <c r="E7412" t="s">
        <v>16</v>
      </c>
      <c r="F7412" t="s">
        <v>17</v>
      </c>
      <c r="G7412" s="4">
        <v>62</v>
      </c>
      <c r="H7412" s="4">
        <v>71.040000000000006</v>
      </c>
      <c r="I7412" s="4">
        <v>50.08</v>
      </c>
      <c r="J7412" s="4">
        <v>33.869999999999997</v>
      </c>
      <c r="K7412" s="4">
        <v>21.36</v>
      </c>
      <c r="L7412" s="4">
        <v>6.32</v>
      </c>
      <c r="M7412" s="4">
        <v>61.55</v>
      </c>
      <c r="N7412" s="4">
        <f t="shared" si="115"/>
        <v>114.58064516129033</v>
      </c>
    </row>
    <row r="7413" spans="1:14" x14ac:dyDescent="0.3">
      <c r="A7413" t="s">
        <v>48</v>
      </c>
      <c r="B7413" t="s">
        <v>32</v>
      </c>
      <c r="C7413" t="s">
        <v>35</v>
      </c>
      <c r="D7413" t="s">
        <v>28</v>
      </c>
      <c r="E7413" t="s">
        <v>16</v>
      </c>
      <c r="F7413" t="s">
        <v>18</v>
      </c>
      <c r="G7413" s="4">
        <v>36.799999999999997</v>
      </c>
      <c r="H7413" s="4">
        <v>40.69</v>
      </c>
      <c r="I7413" s="4">
        <v>31.92</v>
      </c>
      <c r="J7413" s="4">
        <v>22.08</v>
      </c>
      <c r="K7413" s="4">
        <v>12.05</v>
      </c>
      <c r="L7413" s="4">
        <v>7.88</v>
      </c>
      <c r="M7413" s="4">
        <v>42.01</v>
      </c>
      <c r="N7413" s="4">
        <f t="shared" si="115"/>
        <v>110.57065217391305</v>
      </c>
    </row>
    <row r="7414" spans="1:14" x14ac:dyDescent="0.3">
      <c r="A7414" t="s">
        <v>48</v>
      </c>
      <c r="B7414" t="s">
        <v>32</v>
      </c>
      <c r="C7414" t="s">
        <v>35</v>
      </c>
      <c r="D7414" t="s">
        <v>28</v>
      </c>
      <c r="E7414" t="s">
        <v>19</v>
      </c>
      <c r="F7414" t="s">
        <v>17</v>
      </c>
      <c r="G7414" s="4">
        <v>47</v>
      </c>
      <c r="H7414" s="4">
        <v>39.4</v>
      </c>
      <c r="I7414" s="4">
        <v>39.159999999999997</v>
      </c>
      <c r="J7414" s="4">
        <v>14.58</v>
      </c>
      <c r="K7414" s="4">
        <v>9.3800000000000008</v>
      </c>
      <c r="L7414" s="4">
        <v>5.28</v>
      </c>
      <c r="M7414" s="4">
        <v>29.24</v>
      </c>
      <c r="N7414" s="4">
        <f t="shared" si="115"/>
        <v>83.829787234042556</v>
      </c>
    </row>
    <row r="7415" spans="1:14" x14ac:dyDescent="0.3">
      <c r="A7415" t="s">
        <v>48</v>
      </c>
      <c r="B7415" t="s">
        <v>32</v>
      </c>
      <c r="C7415" t="s">
        <v>35</v>
      </c>
      <c r="D7415" t="s">
        <v>28</v>
      </c>
      <c r="E7415" t="s">
        <v>19</v>
      </c>
      <c r="F7415" t="s">
        <v>18</v>
      </c>
      <c r="G7415" s="4">
        <v>7.2</v>
      </c>
      <c r="H7415" s="4">
        <v>8.15</v>
      </c>
      <c r="I7415" s="4">
        <v>5.99</v>
      </c>
      <c r="J7415" s="4">
        <v>3.88</v>
      </c>
      <c r="K7415" s="4">
        <v>2.66</v>
      </c>
      <c r="L7415" s="4">
        <v>1.58</v>
      </c>
      <c r="M7415" s="4">
        <v>8.1199999999999992</v>
      </c>
      <c r="N7415" s="4">
        <f t="shared" si="115"/>
        <v>113.19444444444444</v>
      </c>
    </row>
    <row r="7416" spans="1:14" x14ac:dyDescent="0.3">
      <c r="A7416" t="s">
        <v>48</v>
      </c>
      <c r="B7416" t="s">
        <v>32</v>
      </c>
      <c r="C7416" t="s">
        <v>35</v>
      </c>
      <c r="D7416" t="s">
        <v>28</v>
      </c>
      <c r="E7416" t="s">
        <v>20</v>
      </c>
      <c r="F7416" t="s">
        <v>17</v>
      </c>
      <c r="G7416" s="4">
        <v>49</v>
      </c>
      <c r="H7416" s="4">
        <v>52.14</v>
      </c>
      <c r="I7416" s="4">
        <v>47.6</v>
      </c>
      <c r="J7416" s="4">
        <v>22.04</v>
      </c>
      <c r="K7416" s="4">
        <v>10.06</v>
      </c>
      <c r="L7416" s="4">
        <v>3.05</v>
      </c>
      <c r="M7416" s="4">
        <v>35.15</v>
      </c>
      <c r="N7416" s="4">
        <f t="shared" si="115"/>
        <v>106.40816326530613</v>
      </c>
    </row>
    <row r="7417" spans="1:14" x14ac:dyDescent="0.3">
      <c r="A7417" t="s">
        <v>48</v>
      </c>
      <c r="B7417" t="s">
        <v>32</v>
      </c>
      <c r="C7417" t="s">
        <v>35</v>
      </c>
      <c r="D7417" t="s">
        <v>28</v>
      </c>
      <c r="E7417" t="s">
        <v>20</v>
      </c>
      <c r="F7417" t="s">
        <v>18</v>
      </c>
      <c r="G7417" s="4">
        <v>7.6</v>
      </c>
      <c r="H7417" s="4">
        <v>6.92</v>
      </c>
      <c r="I7417" s="4">
        <v>7.72</v>
      </c>
      <c r="J7417" s="4">
        <v>3.25</v>
      </c>
      <c r="K7417" s="4">
        <v>2.0499999999999998</v>
      </c>
      <c r="L7417" s="4">
        <v>0.48</v>
      </c>
      <c r="M7417" s="4">
        <v>5.78</v>
      </c>
      <c r="N7417" s="4">
        <f t="shared" si="115"/>
        <v>91.05263157894737</v>
      </c>
    </row>
    <row r="7418" spans="1:14" x14ac:dyDescent="0.3">
      <c r="A7418" t="s">
        <v>48</v>
      </c>
      <c r="B7418" t="s">
        <v>32</v>
      </c>
      <c r="C7418" t="s">
        <v>35</v>
      </c>
      <c r="D7418" t="s">
        <v>28</v>
      </c>
      <c r="E7418" t="s">
        <v>21</v>
      </c>
      <c r="F7418" t="s">
        <v>17</v>
      </c>
      <c r="G7418" s="4">
        <v>77</v>
      </c>
      <c r="H7418" s="4">
        <v>76.28</v>
      </c>
      <c r="I7418" s="4">
        <v>78.489999999999995</v>
      </c>
      <c r="J7418" s="4">
        <v>39.590000000000003</v>
      </c>
      <c r="K7418" s="4">
        <v>18.97</v>
      </c>
      <c r="L7418" s="4">
        <v>13.06</v>
      </c>
      <c r="M7418" s="4">
        <v>71.62</v>
      </c>
      <c r="N7418" s="4">
        <f t="shared" si="115"/>
        <v>99.064935064935071</v>
      </c>
    </row>
    <row r="7419" spans="1:14" x14ac:dyDescent="0.3">
      <c r="A7419" t="s">
        <v>48</v>
      </c>
      <c r="B7419" t="s">
        <v>32</v>
      </c>
      <c r="C7419" t="s">
        <v>35</v>
      </c>
      <c r="D7419" t="s">
        <v>28</v>
      </c>
      <c r="E7419" t="s">
        <v>21</v>
      </c>
      <c r="F7419" t="s">
        <v>18</v>
      </c>
      <c r="G7419" s="4">
        <v>3.6</v>
      </c>
      <c r="H7419" s="4">
        <v>3.8</v>
      </c>
      <c r="I7419" s="4">
        <v>2.97</v>
      </c>
      <c r="J7419" s="4">
        <v>1.43</v>
      </c>
      <c r="K7419" s="4">
        <v>0.96</v>
      </c>
      <c r="L7419" s="4">
        <v>0.48</v>
      </c>
      <c r="M7419" s="4">
        <v>2.87</v>
      </c>
      <c r="N7419" s="4">
        <f t="shared" si="115"/>
        <v>105.55555555555556</v>
      </c>
    </row>
    <row r="7420" spans="1:14" x14ac:dyDescent="0.3">
      <c r="A7420" t="s">
        <v>48</v>
      </c>
      <c r="B7420" t="s">
        <v>32</v>
      </c>
      <c r="C7420" t="s">
        <v>35</v>
      </c>
      <c r="D7420" t="s">
        <v>28</v>
      </c>
      <c r="E7420" t="s">
        <v>22</v>
      </c>
      <c r="F7420" t="s">
        <v>17</v>
      </c>
      <c r="G7420" s="4">
        <v>33</v>
      </c>
      <c r="H7420" s="4">
        <v>27.81</v>
      </c>
      <c r="I7420" s="4">
        <v>36.020000000000003</v>
      </c>
      <c r="J7420" s="4">
        <v>15.14</v>
      </c>
      <c r="K7420" s="4">
        <v>7.11</v>
      </c>
      <c r="L7420" s="4">
        <v>4.5999999999999996</v>
      </c>
      <c r="M7420" s="4">
        <v>26.85</v>
      </c>
      <c r="N7420" s="4">
        <f t="shared" si="115"/>
        <v>84.272727272727266</v>
      </c>
    </row>
    <row r="7421" spans="1:14" x14ac:dyDescent="0.3">
      <c r="A7421" t="s">
        <v>48</v>
      </c>
      <c r="B7421" t="s">
        <v>32</v>
      </c>
      <c r="C7421" t="s">
        <v>35</v>
      </c>
      <c r="D7421" t="s">
        <v>28</v>
      </c>
      <c r="E7421" t="s">
        <v>22</v>
      </c>
      <c r="F7421" t="s">
        <v>18</v>
      </c>
      <c r="G7421" s="4">
        <v>12.8</v>
      </c>
      <c r="H7421" s="4">
        <v>12.04</v>
      </c>
      <c r="I7421" s="4">
        <v>12.8</v>
      </c>
      <c r="J7421" s="4">
        <v>6.63</v>
      </c>
      <c r="K7421" s="4">
        <v>2.6</v>
      </c>
      <c r="L7421" s="4">
        <v>1.85</v>
      </c>
      <c r="M7421" s="4">
        <v>11.08</v>
      </c>
      <c r="N7421" s="4">
        <f t="shared" si="115"/>
        <v>94.0625</v>
      </c>
    </row>
    <row r="7422" spans="1:14" x14ac:dyDescent="0.3">
      <c r="A7422" t="s">
        <v>48</v>
      </c>
      <c r="B7422" t="s">
        <v>32</v>
      </c>
      <c r="C7422" t="s">
        <v>36</v>
      </c>
      <c r="D7422" t="s">
        <v>15</v>
      </c>
      <c r="E7422" t="s">
        <v>16</v>
      </c>
      <c r="F7422" t="s">
        <v>17</v>
      </c>
      <c r="G7422" s="4">
        <v>66</v>
      </c>
      <c r="H7422" s="4">
        <v>66.84</v>
      </c>
      <c r="I7422" s="4">
        <v>56.86</v>
      </c>
      <c r="J7422" s="4">
        <v>23.04</v>
      </c>
      <c r="K7422" s="4">
        <v>21.94</v>
      </c>
      <c r="L7422" s="4">
        <v>7.03</v>
      </c>
      <c r="M7422" s="4">
        <v>52.01</v>
      </c>
      <c r="N7422" s="4">
        <f t="shared" si="115"/>
        <v>101.27272727272727</v>
      </c>
    </row>
    <row r="7423" spans="1:14" x14ac:dyDescent="0.3">
      <c r="A7423" t="s">
        <v>48</v>
      </c>
      <c r="B7423" t="s">
        <v>32</v>
      </c>
      <c r="C7423" t="s">
        <v>36</v>
      </c>
      <c r="D7423" t="s">
        <v>15</v>
      </c>
      <c r="E7423" t="s">
        <v>16</v>
      </c>
      <c r="F7423" t="s">
        <v>18</v>
      </c>
      <c r="G7423" s="4">
        <v>36.799999999999997</v>
      </c>
      <c r="H7423" s="4">
        <v>31.63</v>
      </c>
      <c r="I7423" s="4">
        <v>38.21</v>
      </c>
      <c r="J7423" s="4">
        <v>15.79</v>
      </c>
      <c r="K7423" s="4">
        <v>8.94</v>
      </c>
      <c r="L7423" s="4">
        <v>4.7300000000000004</v>
      </c>
      <c r="M7423" s="4">
        <v>29.46</v>
      </c>
      <c r="N7423" s="4">
        <f t="shared" si="115"/>
        <v>85.951086956521735</v>
      </c>
    </row>
    <row r="7424" spans="1:14" x14ac:dyDescent="0.3">
      <c r="A7424" t="s">
        <v>48</v>
      </c>
      <c r="B7424" t="s">
        <v>32</v>
      </c>
      <c r="C7424" t="s">
        <v>36</v>
      </c>
      <c r="D7424" t="s">
        <v>15</v>
      </c>
      <c r="E7424" t="s">
        <v>19</v>
      </c>
      <c r="F7424" t="s">
        <v>17</v>
      </c>
      <c r="G7424" s="4">
        <v>41</v>
      </c>
      <c r="H7424" s="4">
        <v>31.5</v>
      </c>
      <c r="I7424" s="4">
        <v>39.729999999999997</v>
      </c>
      <c r="J7424" s="4">
        <v>17.7</v>
      </c>
      <c r="K7424" s="4">
        <v>5.73</v>
      </c>
      <c r="L7424" s="4">
        <v>5.86</v>
      </c>
      <c r="M7424" s="4">
        <v>29.29</v>
      </c>
      <c r="N7424" s="4">
        <f t="shared" si="115"/>
        <v>76.829268292682926</v>
      </c>
    </row>
    <row r="7425" spans="1:14" x14ac:dyDescent="0.3">
      <c r="A7425" t="s">
        <v>48</v>
      </c>
      <c r="B7425" t="s">
        <v>32</v>
      </c>
      <c r="C7425" t="s">
        <v>36</v>
      </c>
      <c r="D7425" t="s">
        <v>15</v>
      </c>
      <c r="E7425" t="s">
        <v>19</v>
      </c>
      <c r="F7425" t="s">
        <v>18</v>
      </c>
      <c r="G7425" s="4">
        <v>37.200000000000003</v>
      </c>
      <c r="H7425" s="4">
        <v>31.85</v>
      </c>
      <c r="I7425" s="4">
        <v>37.89</v>
      </c>
      <c r="J7425" s="4">
        <v>16.41</v>
      </c>
      <c r="K7425" s="4">
        <v>10.52</v>
      </c>
      <c r="L7425" s="4">
        <v>5.22</v>
      </c>
      <c r="M7425" s="4">
        <v>32.15</v>
      </c>
      <c r="N7425" s="4">
        <f t="shared" si="115"/>
        <v>85.618279569892479</v>
      </c>
    </row>
    <row r="7426" spans="1:14" x14ac:dyDescent="0.3">
      <c r="A7426" t="s">
        <v>48</v>
      </c>
      <c r="B7426" t="s">
        <v>32</v>
      </c>
      <c r="C7426" t="s">
        <v>36</v>
      </c>
      <c r="D7426" t="s">
        <v>15</v>
      </c>
      <c r="E7426" t="s">
        <v>20</v>
      </c>
      <c r="F7426" t="s">
        <v>17</v>
      </c>
      <c r="G7426" s="4">
        <v>14</v>
      </c>
      <c r="H7426" s="4">
        <v>15.34</v>
      </c>
      <c r="I7426" s="4">
        <v>13.27</v>
      </c>
      <c r="J7426" s="4">
        <v>5.1100000000000003</v>
      </c>
      <c r="K7426" s="4">
        <v>2.97</v>
      </c>
      <c r="L7426" s="4">
        <v>1.33</v>
      </c>
      <c r="M7426" s="4">
        <v>9.41</v>
      </c>
      <c r="N7426" s="4">
        <f t="shared" si="115"/>
        <v>109.57142857142857</v>
      </c>
    </row>
    <row r="7427" spans="1:14" x14ac:dyDescent="0.3">
      <c r="A7427" t="s">
        <v>48</v>
      </c>
      <c r="B7427" t="s">
        <v>32</v>
      </c>
      <c r="C7427" t="s">
        <v>36</v>
      </c>
      <c r="D7427" t="s">
        <v>15</v>
      </c>
      <c r="E7427" t="s">
        <v>20</v>
      </c>
      <c r="F7427" t="s">
        <v>18</v>
      </c>
      <c r="G7427" s="4">
        <v>12.8</v>
      </c>
      <c r="H7427" s="4">
        <v>9.7899999999999991</v>
      </c>
      <c r="I7427" s="4">
        <v>14.06</v>
      </c>
      <c r="J7427" s="4">
        <v>3.55</v>
      </c>
      <c r="K7427" s="4">
        <v>2.3199999999999998</v>
      </c>
      <c r="L7427" s="4">
        <v>1.24</v>
      </c>
      <c r="M7427" s="4">
        <v>7.11</v>
      </c>
      <c r="N7427" s="4">
        <f t="shared" ref="N7427:N7490" si="116">H7427/G7427*100</f>
        <v>76.484375</v>
      </c>
    </row>
    <row r="7428" spans="1:14" x14ac:dyDescent="0.3">
      <c r="A7428" t="s">
        <v>48</v>
      </c>
      <c r="B7428" t="s">
        <v>32</v>
      </c>
      <c r="C7428" t="s">
        <v>36</v>
      </c>
      <c r="D7428" t="s">
        <v>15</v>
      </c>
      <c r="E7428" t="s">
        <v>21</v>
      </c>
      <c r="F7428" t="s">
        <v>17</v>
      </c>
      <c r="G7428" s="4">
        <v>74</v>
      </c>
      <c r="H7428" s="4">
        <v>58.2</v>
      </c>
      <c r="I7428" s="4">
        <v>68.09</v>
      </c>
      <c r="J7428" s="4">
        <v>23.45</v>
      </c>
      <c r="K7428" s="4">
        <v>14.96</v>
      </c>
      <c r="L7428" s="4">
        <v>5.51</v>
      </c>
      <c r="M7428" s="4">
        <v>43.92</v>
      </c>
      <c r="N7428" s="4">
        <f t="shared" si="116"/>
        <v>78.64864864864866</v>
      </c>
    </row>
    <row r="7429" spans="1:14" x14ac:dyDescent="0.3">
      <c r="A7429" t="s">
        <v>48</v>
      </c>
      <c r="B7429" t="s">
        <v>32</v>
      </c>
      <c r="C7429" t="s">
        <v>36</v>
      </c>
      <c r="D7429" t="s">
        <v>15</v>
      </c>
      <c r="E7429" t="s">
        <v>21</v>
      </c>
      <c r="F7429" t="s">
        <v>18</v>
      </c>
      <c r="G7429" s="4">
        <v>16.399999999999999</v>
      </c>
      <c r="H7429" s="4">
        <v>16.09</v>
      </c>
      <c r="I7429" s="4">
        <v>16.62</v>
      </c>
      <c r="J7429" s="4">
        <v>9.3699999999999992</v>
      </c>
      <c r="K7429" s="4">
        <v>3.77</v>
      </c>
      <c r="L7429" s="4">
        <v>2.99</v>
      </c>
      <c r="M7429" s="4">
        <v>16.13</v>
      </c>
      <c r="N7429" s="4">
        <f t="shared" si="116"/>
        <v>98.109756097560989</v>
      </c>
    </row>
    <row r="7430" spans="1:14" x14ac:dyDescent="0.3">
      <c r="A7430" t="s">
        <v>48</v>
      </c>
      <c r="B7430" t="s">
        <v>32</v>
      </c>
      <c r="C7430" t="s">
        <v>36</v>
      </c>
      <c r="D7430" t="s">
        <v>15</v>
      </c>
      <c r="E7430" t="s">
        <v>22</v>
      </c>
      <c r="F7430" t="s">
        <v>17</v>
      </c>
      <c r="G7430" s="4">
        <v>89</v>
      </c>
      <c r="H7430" s="4">
        <v>90.16</v>
      </c>
      <c r="I7430" s="4">
        <v>91.8</v>
      </c>
      <c r="J7430" s="4">
        <v>44.34</v>
      </c>
      <c r="K7430" s="4">
        <v>22.58</v>
      </c>
      <c r="L7430" s="4">
        <v>12.77</v>
      </c>
      <c r="M7430" s="4">
        <v>79.69</v>
      </c>
      <c r="N7430" s="4">
        <f t="shared" si="116"/>
        <v>101.30337078651685</v>
      </c>
    </row>
    <row r="7431" spans="1:14" x14ac:dyDescent="0.3">
      <c r="A7431" t="s">
        <v>48</v>
      </c>
      <c r="B7431" t="s">
        <v>32</v>
      </c>
      <c r="C7431" t="s">
        <v>36</v>
      </c>
      <c r="D7431" t="s">
        <v>15</v>
      </c>
      <c r="E7431" t="s">
        <v>22</v>
      </c>
      <c r="F7431" t="s">
        <v>18</v>
      </c>
      <c r="G7431" s="4">
        <v>4.4000000000000004</v>
      </c>
      <c r="H7431" s="4">
        <v>4.79</v>
      </c>
      <c r="I7431" s="4">
        <v>4.3899999999999997</v>
      </c>
      <c r="J7431" s="4">
        <v>2.0099999999999998</v>
      </c>
      <c r="K7431" s="4">
        <v>1.03</v>
      </c>
      <c r="L7431" s="4">
        <v>0.64</v>
      </c>
      <c r="M7431" s="4">
        <v>3.68</v>
      </c>
      <c r="N7431" s="4">
        <f t="shared" si="116"/>
        <v>108.86363636363636</v>
      </c>
    </row>
    <row r="7432" spans="1:14" x14ac:dyDescent="0.3">
      <c r="A7432" t="s">
        <v>48</v>
      </c>
      <c r="B7432" t="s">
        <v>32</v>
      </c>
      <c r="C7432" t="s">
        <v>36</v>
      </c>
      <c r="D7432" t="s">
        <v>23</v>
      </c>
      <c r="E7432" t="s">
        <v>16</v>
      </c>
      <c r="F7432" t="s">
        <v>17</v>
      </c>
      <c r="G7432" s="4">
        <v>25</v>
      </c>
      <c r="H7432" s="4">
        <v>27.69</v>
      </c>
      <c r="I7432" s="4">
        <v>20.29</v>
      </c>
      <c r="J7432" s="4">
        <v>12.29</v>
      </c>
      <c r="K7432" s="4">
        <v>5.64</v>
      </c>
      <c r="L7432" s="4">
        <v>2.5499999999999998</v>
      </c>
      <c r="M7432" s="4">
        <v>20.48</v>
      </c>
      <c r="N7432" s="4">
        <f t="shared" si="116"/>
        <v>110.76000000000002</v>
      </c>
    </row>
    <row r="7433" spans="1:14" x14ac:dyDescent="0.3">
      <c r="A7433" t="s">
        <v>48</v>
      </c>
      <c r="B7433" t="s">
        <v>32</v>
      </c>
      <c r="C7433" t="s">
        <v>36</v>
      </c>
      <c r="D7433" t="s">
        <v>23</v>
      </c>
      <c r="E7433" t="s">
        <v>16</v>
      </c>
      <c r="F7433" t="s">
        <v>18</v>
      </c>
      <c r="G7433" s="4">
        <v>28.8</v>
      </c>
      <c r="H7433" s="4">
        <v>28.07</v>
      </c>
      <c r="I7433" s="4">
        <v>30.66</v>
      </c>
      <c r="J7433" s="4">
        <v>11.16</v>
      </c>
      <c r="K7433" s="4">
        <v>7.44</v>
      </c>
      <c r="L7433" s="4">
        <v>2.81</v>
      </c>
      <c r="M7433" s="4">
        <v>21.41</v>
      </c>
      <c r="N7433" s="4">
        <f t="shared" si="116"/>
        <v>97.465277777777786</v>
      </c>
    </row>
    <row r="7434" spans="1:14" x14ac:dyDescent="0.3">
      <c r="A7434" t="s">
        <v>48</v>
      </c>
      <c r="B7434" t="s">
        <v>32</v>
      </c>
      <c r="C7434" t="s">
        <v>36</v>
      </c>
      <c r="D7434" t="s">
        <v>23</v>
      </c>
      <c r="E7434" t="s">
        <v>19</v>
      </c>
      <c r="F7434" t="s">
        <v>17</v>
      </c>
      <c r="G7434" s="4">
        <v>58</v>
      </c>
      <c r="H7434" s="4">
        <v>64.98</v>
      </c>
      <c r="I7434" s="4">
        <v>53.43</v>
      </c>
      <c r="J7434" s="4">
        <v>21.04</v>
      </c>
      <c r="K7434" s="4">
        <v>14.39</v>
      </c>
      <c r="L7434" s="4">
        <v>5.2</v>
      </c>
      <c r="M7434" s="4">
        <v>40.630000000000003</v>
      </c>
      <c r="N7434" s="4">
        <f t="shared" si="116"/>
        <v>112.0344827586207</v>
      </c>
    </row>
    <row r="7435" spans="1:14" x14ac:dyDescent="0.3">
      <c r="A7435" t="s">
        <v>48</v>
      </c>
      <c r="B7435" t="s">
        <v>32</v>
      </c>
      <c r="C7435" t="s">
        <v>36</v>
      </c>
      <c r="D7435" t="s">
        <v>23</v>
      </c>
      <c r="E7435" t="s">
        <v>19</v>
      </c>
      <c r="F7435" t="s">
        <v>18</v>
      </c>
      <c r="G7435" s="4">
        <v>29.6</v>
      </c>
      <c r="H7435" s="4">
        <v>34.03</v>
      </c>
      <c r="I7435" s="4">
        <v>30.32</v>
      </c>
      <c r="J7435" s="4">
        <v>19.78</v>
      </c>
      <c r="K7435" s="4">
        <v>7.3</v>
      </c>
      <c r="L7435" s="4">
        <v>3.46</v>
      </c>
      <c r="M7435" s="4">
        <v>30.54</v>
      </c>
      <c r="N7435" s="4">
        <f t="shared" si="116"/>
        <v>114.96621621621621</v>
      </c>
    </row>
    <row r="7436" spans="1:14" x14ac:dyDescent="0.3">
      <c r="A7436" t="s">
        <v>48</v>
      </c>
      <c r="B7436" t="s">
        <v>32</v>
      </c>
      <c r="C7436" t="s">
        <v>36</v>
      </c>
      <c r="D7436" t="s">
        <v>23</v>
      </c>
      <c r="E7436" t="s">
        <v>20</v>
      </c>
      <c r="F7436" t="s">
        <v>17</v>
      </c>
      <c r="G7436" s="4">
        <v>14</v>
      </c>
      <c r="H7436" s="4">
        <v>15.41</v>
      </c>
      <c r="I7436" s="4">
        <v>13.73</v>
      </c>
      <c r="J7436" s="4">
        <v>8.26</v>
      </c>
      <c r="K7436" s="4">
        <v>3.33</v>
      </c>
      <c r="L7436" s="4">
        <v>2.2200000000000002</v>
      </c>
      <c r="M7436" s="4">
        <v>13.81</v>
      </c>
      <c r="N7436" s="4">
        <f t="shared" si="116"/>
        <v>110.07142857142857</v>
      </c>
    </row>
    <row r="7437" spans="1:14" x14ac:dyDescent="0.3">
      <c r="A7437" t="s">
        <v>48</v>
      </c>
      <c r="B7437" t="s">
        <v>32</v>
      </c>
      <c r="C7437" t="s">
        <v>36</v>
      </c>
      <c r="D7437" t="s">
        <v>23</v>
      </c>
      <c r="E7437" t="s">
        <v>20</v>
      </c>
      <c r="F7437" t="s">
        <v>18</v>
      </c>
      <c r="G7437" s="4">
        <v>14.4</v>
      </c>
      <c r="H7437" s="4">
        <v>12.48</v>
      </c>
      <c r="I7437" s="4">
        <v>12.05</v>
      </c>
      <c r="J7437" s="4">
        <v>7.2</v>
      </c>
      <c r="K7437" s="4">
        <v>3.62</v>
      </c>
      <c r="L7437" s="4">
        <v>1.54</v>
      </c>
      <c r="M7437" s="4">
        <v>12.36</v>
      </c>
      <c r="N7437" s="4">
        <f t="shared" si="116"/>
        <v>86.666666666666671</v>
      </c>
    </row>
    <row r="7438" spans="1:14" x14ac:dyDescent="0.3">
      <c r="A7438" t="s">
        <v>48</v>
      </c>
      <c r="B7438" t="s">
        <v>32</v>
      </c>
      <c r="C7438" t="s">
        <v>36</v>
      </c>
      <c r="D7438" t="s">
        <v>23</v>
      </c>
      <c r="E7438" t="s">
        <v>21</v>
      </c>
      <c r="F7438" t="s">
        <v>17</v>
      </c>
      <c r="G7438" s="4">
        <v>30</v>
      </c>
      <c r="H7438" s="4">
        <v>25.59</v>
      </c>
      <c r="I7438" s="4">
        <v>32.06</v>
      </c>
      <c r="J7438" s="4">
        <v>11.8</v>
      </c>
      <c r="K7438" s="4">
        <v>6.18</v>
      </c>
      <c r="L7438" s="4">
        <v>2.34</v>
      </c>
      <c r="M7438" s="4">
        <v>20.32</v>
      </c>
      <c r="N7438" s="4">
        <f t="shared" si="116"/>
        <v>85.3</v>
      </c>
    </row>
    <row r="7439" spans="1:14" x14ac:dyDescent="0.3">
      <c r="A7439" t="s">
        <v>48</v>
      </c>
      <c r="B7439" t="s">
        <v>32</v>
      </c>
      <c r="C7439" t="s">
        <v>36</v>
      </c>
      <c r="D7439" t="s">
        <v>23</v>
      </c>
      <c r="E7439" t="s">
        <v>21</v>
      </c>
      <c r="F7439" t="s">
        <v>18</v>
      </c>
      <c r="G7439" s="4">
        <v>18.8</v>
      </c>
      <c r="H7439" s="4">
        <v>16.37</v>
      </c>
      <c r="I7439" s="4">
        <v>16.510000000000002</v>
      </c>
      <c r="J7439" s="4">
        <v>9.66</v>
      </c>
      <c r="K7439" s="4">
        <v>2.67</v>
      </c>
      <c r="L7439" s="4">
        <v>2.38</v>
      </c>
      <c r="M7439" s="4">
        <v>14.71</v>
      </c>
      <c r="N7439" s="4">
        <f t="shared" si="116"/>
        <v>87.074468085106389</v>
      </c>
    </row>
    <row r="7440" spans="1:14" x14ac:dyDescent="0.3">
      <c r="A7440" t="s">
        <v>48</v>
      </c>
      <c r="B7440" t="s">
        <v>32</v>
      </c>
      <c r="C7440" t="s">
        <v>36</v>
      </c>
      <c r="D7440" t="s">
        <v>23</v>
      </c>
      <c r="E7440" t="s">
        <v>22</v>
      </c>
      <c r="F7440" t="s">
        <v>17</v>
      </c>
      <c r="G7440" s="4">
        <v>24</v>
      </c>
      <c r="H7440" s="4">
        <v>27.57</v>
      </c>
      <c r="I7440" s="4">
        <v>20.71</v>
      </c>
      <c r="J7440" s="4">
        <v>16.3</v>
      </c>
      <c r="K7440" s="4">
        <v>6.26</v>
      </c>
      <c r="L7440" s="4">
        <v>5.05</v>
      </c>
      <c r="M7440" s="4">
        <v>27.61</v>
      </c>
      <c r="N7440" s="4">
        <f t="shared" si="116"/>
        <v>114.875</v>
      </c>
    </row>
    <row r="7441" spans="1:14" x14ac:dyDescent="0.3">
      <c r="A7441" t="s">
        <v>48</v>
      </c>
      <c r="B7441" t="s">
        <v>32</v>
      </c>
      <c r="C7441" t="s">
        <v>36</v>
      </c>
      <c r="D7441" t="s">
        <v>23</v>
      </c>
      <c r="E7441" t="s">
        <v>22</v>
      </c>
      <c r="F7441" t="s">
        <v>18</v>
      </c>
      <c r="G7441" s="4">
        <v>12</v>
      </c>
      <c r="H7441" s="4">
        <v>9.36</v>
      </c>
      <c r="I7441" s="4">
        <v>9.82</v>
      </c>
      <c r="J7441" s="4">
        <v>5.42</v>
      </c>
      <c r="K7441" s="4">
        <v>2.21</v>
      </c>
      <c r="L7441" s="4">
        <v>0.92</v>
      </c>
      <c r="M7441" s="4">
        <v>8.5500000000000007</v>
      </c>
      <c r="N7441" s="4">
        <f t="shared" si="116"/>
        <v>77.999999999999986</v>
      </c>
    </row>
    <row r="7442" spans="1:14" x14ac:dyDescent="0.3">
      <c r="A7442" t="s">
        <v>48</v>
      </c>
      <c r="B7442" t="s">
        <v>32</v>
      </c>
      <c r="C7442" t="s">
        <v>36</v>
      </c>
      <c r="D7442" t="s">
        <v>24</v>
      </c>
      <c r="E7442" t="s">
        <v>16</v>
      </c>
      <c r="F7442" t="s">
        <v>17</v>
      </c>
      <c r="G7442" s="4">
        <v>66</v>
      </c>
      <c r="H7442" s="4">
        <v>64.430000000000007</v>
      </c>
      <c r="I7442" s="4">
        <v>66.09</v>
      </c>
      <c r="J7442" s="4">
        <v>21.65</v>
      </c>
      <c r="K7442" s="4">
        <v>19.309999999999999</v>
      </c>
      <c r="L7442" s="4">
        <v>4.3600000000000003</v>
      </c>
      <c r="M7442" s="4">
        <v>45.32</v>
      </c>
      <c r="N7442" s="4">
        <f t="shared" si="116"/>
        <v>97.621212121212125</v>
      </c>
    </row>
    <row r="7443" spans="1:14" x14ac:dyDescent="0.3">
      <c r="A7443" t="s">
        <v>48</v>
      </c>
      <c r="B7443" t="s">
        <v>32</v>
      </c>
      <c r="C7443" t="s">
        <v>36</v>
      </c>
      <c r="D7443" t="s">
        <v>24</v>
      </c>
      <c r="E7443" t="s">
        <v>16</v>
      </c>
      <c r="F7443" t="s">
        <v>18</v>
      </c>
      <c r="G7443" s="4">
        <v>26.8</v>
      </c>
      <c r="H7443" s="4">
        <v>29.08</v>
      </c>
      <c r="I7443" s="4">
        <v>28.9</v>
      </c>
      <c r="J7443" s="4">
        <v>14.11</v>
      </c>
      <c r="K7443" s="4">
        <v>7.23</v>
      </c>
      <c r="L7443" s="4">
        <v>2.58</v>
      </c>
      <c r="M7443" s="4">
        <v>23.92</v>
      </c>
      <c r="N7443" s="4">
        <f t="shared" si="116"/>
        <v>108.50746268656715</v>
      </c>
    </row>
    <row r="7444" spans="1:14" x14ac:dyDescent="0.3">
      <c r="A7444" t="s">
        <v>48</v>
      </c>
      <c r="B7444" t="s">
        <v>32</v>
      </c>
      <c r="C7444" t="s">
        <v>36</v>
      </c>
      <c r="D7444" t="s">
        <v>24</v>
      </c>
      <c r="E7444" t="s">
        <v>19</v>
      </c>
      <c r="F7444" t="s">
        <v>17</v>
      </c>
      <c r="G7444" s="4">
        <v>17</v>
      </c>
      <c r="H7444" s="4">
        <v>14.15</v>
      </c>
      <c r="I7444" s="4">
        <v>16.37</v>
      </c>
      <c r="J7444" s="4">
        <v>5.2</v>
      </c>
      <c r="K7444" s="4">
        <v>3.86</v>
      </c>
      <c r="L7444" s="4">
        <v>1.46</v>
      </c>
      <c r="M7444" s="4">
        <v>10.52</v>
      </c>
      <c r="N7444" s="4">
        <f t="shared" si="116"/>
        <v>83.235294117647058</v>
      </c>
    </row>
    <row r="7445" spans="1:14" x14ac:dyDescent="0.3">
      <c r="A7445" t="s">
        <v>48</v>
      </c>
      <c r="B7445" t="s">
        <v>32</v>
      </c>
      <c r="C7445" t="s">
        <v>36</v>
      </c>
      <c r="D7445" t="s">
        <v>24</v>
      </c>
      <c r="E7445" t="s">
        <v>19</v>
      </c>
      <c r="F7445" t="s">
        <v>18</v>
      </c>
      <c r="G7445" s="4">
        <v>4.8</v>
      </c>
      <c r="H7445" s="4">
        <v>3.75</v>
      </c>
      <c r="I7445" s="4">
        <v>4.97</v>
      </c>
      <c r="J7445" s="4">
        <v>1.48</v>
      </c>
      <c r="K7445" s="4">
        <v>1.1399999999999999</v>
      </c>
      <c r="L7445" s="4">
        <v>0.63</v>
      </c>
      <c r="M7445" s="4">
        <v>3.25</v>
      </c>
      <c r="N7445" s="4">
        <f t="shared" si="116"/>
        <v>78.125</v>
      </c>
    </row>
    <row r="7446" spans="1:14" x14ac:dyDescent="0.3">
      <c r="A7446" t="s">
        <v>48</v>
      </c>
      <c r="B7446" t="s">
        <v>32</v>
      </c>
      <c r="C7446" t="s">
        <v>36</v>
      </c>
      <c r="D7446" t="s">
        <v>24</v>
      </c>
      <c r="E7446" t="s">
        <v>20</v>
      </c>
      <c r="F7446" t="s">
        <v>17</v>
      </c>
      <c r="G7446" s="4">
        <v>17</v>
      </c>
      <c r="H7446" s="4">
        <v>18.57</v>
      </c>
      <c r="I7446" s="4">
        <v>18.11</v>
      </c>
      <c r="J7446" s="4">
        <v>8</v>
      </c>
      <c r="K7446" s="4">
        <v>6.08</v>
      </c>
      <c r="L7446" s="4">
        <v>2.63</v>
      </c>
      <c r="M7446" s="4">
        <v>16.71</v>
      </c>
      <c r="N7446" s="4">
        <f t="shared" si="116"/>
        <v>109.23529411764706</v>
      </c>
    </row>
    <row r="7447" spans="1:14" x14ac:dyDescent="0.3">
      <c r="A7447" t="s">
        <v>48</v>
      </c>
      <c r="B7447" t="s">
        <v>32</v>
      </c>
      <c r="C7447" t="s">
        <v>36</v>
      </c>
      <c r="D7447" t="s">
        <v>24</v>
      </c>
      <c r="E7447" t="s">
        <v>20</v>
      </c>
      <c r="F7447" t="s">
        <v>18</v>
      </c>
      <c r="G7447" s="4">
        <v>27.2</v>
      </c>
      <c r="H7447" s="4">
        <v>21.66</v>
      </c>
      <c r="I7447" s="4">
        <v>28.92</v>
      </c>
      <c r="J7447" s="4">
        <v>9.36</v>
      </c>
      <c r="K7447" s="4">
        <v>5.84</v>
      </c>
      <c r="L7447" s="4">
        <v>1.85</v>
      </c>
      <c r="M7447" s="4">
        <v>17.05</v>
      </c>
      <c r="N7447" s="4">
        <f t="shared" si="116"/>
        <v>79.632352941176478</v>
      </c>
    </row>
    <row r="7448" spans="1:14" x14ac:dyDescent="0.3">
      <c r="A7448" t="s">
        <v>48</v>
      </c>
      <c r="B7448" t="s">
        <v>32</v>
      </c>
      <c r="C7448" t="s">
        <v>36</v>
      </c>
      <c r="D7448" t="s">
        <v>24</v>
      </c>
      <c r="E7448" t="s">
        <v>21</v>
      </c>
      <c r="F7448" t="s">
        <v>17</v>
      </c>
      <c r="G7448" s="4">
        <v>95</v>
      </c>
      <c r="H7448" s="4">
        <v>74.959999999999994</v>
      </c>
      <c r="I7448" s="4">
        <v>95.43</v>
      </c>
      <c r="J7448" s="4">
        <v>38.74</v>
      </c>
      <c r="K7448" s="4">
        <v>24.94</v>
      </c>
      <c r="L7448" s="4">
        <v>4.3099999999999996</v>
      </c>
      <c r="M7448" s="4">
        <v>67.989999999999995</v>
      </c>
      <c r="N7448" s="4">
        <f t="shared" si="116"/>
        <v>78.905263157894737</v>
      </c>
    </row>
    <row r="7449" spans="1:14" x14ac:dyDescent="0.3">
      <c r="A7449" t="s">
        <v>48</v>
      </c>
      <c r="B7449" t="s">
        <v>32</v>
      </c>
      <c r="C7449" t="s">
        <v>36</v>
      </c>
      <c r="D7449" t="s">
        <v>24</v>
      </c>
      <c r="E7449" t="s">
        <v>21</v>
      </c>
      <c r="F7449" t="s">
        <v>18</v>
      </c>
      <c r="G7449" s="4">
        <v>2.8</v>
      </c>
      <c r="H7449" s="4">
        <v>3.22</v>
      </c>
      <c r="I7449" s="4">
        <v>2.4900000000000002</v>
      </c>
      <c r="J7449" s="4">
        <v>1.89</v>
      </c>
      <c r="K7449" s="4">
        <v>0.71</v>
      </c>
      <c r="L7449" s="4">
        <v>0.4</v>
      </c>
      <c r="M7449" s="4">
        <v>3</v>
      </c>
      <c r="N7449" s="4">
        <f t="shared" si="116"/>
        <v>115.00000000000001</v>
      </c>
    </row>
    <row r="7450" spans="1:14" x14ac:dyDescent="0.3">
      <c r="A7450" t="s">
        <v>48</v>
      </c>
      <c r="B7450" t="s">
        <v>32</v>
      </c>
      <c r="C7450" t="s">
        <v>36</v>
      </c>
      <c r="D7450" t="s">
        <v>24</v>
      </c>
      <c r="E7450" t="s">
        <v>22</v>
      </c>
      <c r="F7450" t="s">
        <v>17</v>
      </c>
      <c r="G7450" s="4">
        <v>64</v>
      </c>
      <c r="H7450" s="4">
        <v>65.13</v>
      </c>
      <c r="I7450" s="4">
        <v>51.28</v>
      </c>
      <c r="J7450" s="4">
        <v>23.13</v>
      </c>
      <c r="K7450" s="4">
        <v>20.65</v>
      </c>
      <c r="L7450" s="4">
        <v>7.13</v>
      </c>
      <c r="M7450" s="4">
        <v>50.91</v>
      </c>
      <c r="N7450" s="4">
        <f t="shared" si="116"/>
        <v>101.765625</v>
      </c>
    </row>
    <row r="7451" spans="1:14" x14ac:dyDescent="0.3">
      <c r="A7451" t="s">
        <v>48</v>
      </c>
      <c r="B7451" t="s">
        <v>32</v>
      </c>
      <c r="C7451" t="s">
        <v>36</v>
      </c>
      <c r="D7451" t="s">
        <v>24</v>
      </c>
      <c r="E7451" t="s">
        <v>22</v>
      </c>
      <c r="F7451" t="s">
        <v>18</v>
      </c>
      <c r="G7451" s="4">
        <v>28.4</v>
      </c>
      <c r="H7451" s="4">
        <v>27.61</v>
      </c>
      <c r="I7451" s="4">
        <v>28.3</v>
      </c>
      <c r="J7451" s="4">
        <v>9.8699999999999992</v>
      </c>
      <c r="K7451" s="4">
        <v>4.3499999999999996</v>
      </c>
      <c r="L7451" s="4">
        <v>4.5199999999999996</v>
      </c>
      <c r="M7451" s="4">
        <v>18.739999999999998</v>
      </c>
      <c r="N7451" s="4">
        <f t="shared" si="116"/>
        <v>97.218309859154928</v>
      </c>
    </row>
    <row r="7452" spans="1:14" x14ac:dyDescent="0.3">
      <c r="A7452" t="s">
        <v>48</v>
      </c>
      <c r="B7452" t="s">
        <v>32</v>
      </c>
      <c r="C7452" t="s">
        <v>36</v>
      </c>
      <c r="D7452" t="s">
        <v>25</v>
      </c>
      <c r="E7452" t="s">
        <v>16</v>
      </c>
      <c r="F7452" t="s">
        <v>17</v>
      </c>
      <c r="G7452" s="4">
        <v>42</v>
      </c>
      <c r="H7452" s="4">
        <v>33.049999999999997</v>
      </c>
      <c r="I7452" s="4">
        <v>35.270000000000003</v>
      </c>
      <c r="J7452" s="4">
        <v>13.16</v>
      </c>
      <c r="K7452" s="4">
        <v>8.1</v>
      </c>
      <c r="L7452" s="4">
        <v>4.82</v>
      </c>
      <c r="M7452" s="4">
        <v>26.08</v>
      </c>
      <c r="N7452" s="4">
        <f t="shared" si="116"/>
        <v>78.69047619047619</v>
      </c>
    </row>
    <row r="7453" spans="1:14" x14ac:dyDescent="0.3">
      <c r="A7453" t="s">
        <v>48</v>
      </c>
      <c r="B7453" t="s">
        <v>32</v>
      </c>
      <c r="C7453" t="s">
        <v>36</v>
      </c>
      <c r="D7453" t="s">
        <v>25</v>
      </c>
      <c r="E7453" t="s">
        <v>16</v>
      </c>
      <c r="F7453" t="s">
        <v>18</v>
      </c>
      <c r="G7453" s="4">
        <v>29.2</v>
      </c>
      <c r="H7453" s="4">
        <v>27.27</v>
      </c>
      <c r="I7453" s="4">
        <v>28.9</v>
      </c>
      <c r="J7453" s="4">
        <v>9.59</v>
      </c>
      <c r="K7453" s="4">
        <v>5.62</v>
      </c>
      <c r="L7453" s="4">
        <v>1.88</v>
      </c>
      <c r="M7453" s="4">
        <v>17.09</v>
      </c>
      <c r="N7453" s="4">
        <f t="shared" si="116"/>
        <v>93.390410958904113</v>
      </c>
    </row>
    <row r="7454" spans="1:14" x14ac:dyDescent="0.3">
      <c r="A7454" t="s">
        <v>48</v>
      </c>
      <c r="B7454" t="s">
        <v>32</v>
      </c>
      <c r="C7454" t="s">
        <v>36</v>
      </c>
      <c r="D7454" t="s">
        <v>25</v>
      </c>
      <c r="E7454" t="s">
        <v>19</v>
      </c>
      <c r="F7454" t="s">
        <v>17</v>
      </c>
      <c r="G7454" s="4">
        <v>45</v>
      </c>
      <c r="H7454" s="4">
        <v>36.21</v>
      </c>
      <c r="I7454" s="4">
        <v>42.54</v>
      </c>
      <c r="J7454" s="4">
        <v>13.91</v>
      </c>
      <c r="K7454" s="4">
        <v>9.35</v>
      </c>
      <c r="L7454" s="4">
        <v>5.86</v>
      </c>
      <c r="M7454" s="4">
        <v>29.12</v>
      </c>
      <c r="N7454" s="4">
        <f t="shared" si="116"/>
        <v>80.466666666666669</v>
      </c>
    </row>
    <row r="7455" spans="1:14" x14ac:dyDescent="0.3">
      <c r="A7455" t="s">
        <v>48</v>
      </c>
      <c r="B7455" t="s">
        <v>32</v>
      </c>
      <c r="C7455" t="s">
        <v>36</v>
      </c>
      <c r="D7455" t="s">
        <v>25</v>
      </c>
      <c r="E7455" t="s">
        <v>19</v>
      </c>
      <c r="F7455" t="s">
        <v>18</v>
      </c>
      <c r="G7455" s="4">
        <v>37.6</v>
      </c>
      <c r="H7455" s="4">
        <v>29.33</v>
      </c>
      <c r="I7455" s="4">
        <v>40.56</v>
      </c>
      <c r="J7455" s="4">
        <v>11.49</v>
      </c>
      <c r="K7455" s="4">
        <v>8.2899999999999991</v>
      </c>
      <c r="L7455" s="4">
        <v>2.2000000000000002</v>
      </c>
      <c r="M7455" s="4">
        <v>21.98</v>
      </c>
      <c r="N7455" s="4">
        <f t="shared" si="116"/>
        <v>78.005319148936152</v>
      </c>
    </row>
    <row r="7456" spans="1:14" x14ac:dyDescent="0.3">
      <c r="A7456" t="s">
        <v>48</v>
      </c>
      <c r="B7456" t="s">
        <v>32</v>
      </c>
      <c r="C7456" t="s">
        <v>36</v>
      </c>
      <c r="D7456" t="s">
        <v>25</v>
      </c>
      <c r="E7456" t="s">
        <v>20</v>
      </c>
      <c r="F7456" t="s">
        <v>17</v>
      </c>
      <c r="G7456" s="4">
        <v>32</v>
      </c>
      <c r="H7456" s="4">
        <v>36.409999999999997</v>
      </c>
      <c r="I7456" s="4">
        <v>30.17</v>
      </c>
      <c r="J7456" s="4">
        <v>15.09</v>
      </c>
      <c r="K7456" s="4">
        <v>9.49</v>
      </c>
      <c r="L7456" s="4">
        <v>4.92</v>
      </c>
      <c r="M7456" s="4">
        <v>29.5</v>
      </c>
      <c r="N7456" s="4">
        <f t="shared" si="116"/>
        <v>113.78124999999999</v>
      </c>
    </row>
    <row r="7457" spans="1:14" x14ac:dyDescent="0.3">
      <c r="A7457" t="s">
        <v>48</v>
      </c>
      <c r="B7457" t="s">
        <v>32</v>
      </c>
      <c r="C7457" t="s">
        <v>36</v>
      </c>
      <c r="D7457" t="s">
        <v>25</v>
      </c>
      <c r="E7457" t="s">
        <v>20</v>
      </c>
      <c r="F7457" t="s">
        <v>18</v>
      </c>
      <c r="G7457" s="4">
        <v>28</v>
      </c>
      <c r="H7457" s="4">
        <v>25.13</v>
      </c>
      <c r="I7457" s="4">
        <v>25.6</v>
      </c>
      <c r="J7457" s="4">
        <v>11.46</v>
      </c>
      <c r="K7457" s="4">
        <v>5.05</v>
      </c>
      <c r="L7457" s="4">
        <v>3.73</v>
      </c>
      <c r="M7457" s="4">
        <v>20.239999999999998</v>
      </c>
      <c r="N7457" s="4">
        <f t="shared" si="116"/>
        <v>89.75</v>
      </c>
    </row>
    <row r="7458" spans="1:14" x14ac:dyDescent="0.3">
      <c r="A7458" t="s">
        <v>48</v>
      </c>
      <c r="B7458" t="s">
        <v>32</v>
      </c>
      <c r="C7458" t="s">
        <v>36</v>
      </c>
      <c r="D7458" t="s">
        <v>25</v>
      </c>
      <c r="E7458" t="s">
        <v>21</v>
      </c>
      <c r="F7458" t="s">
        <v>17</v>
      </c>
      <c r="G7458" s="4">
        <v>59</v>
      </c>
      <c r="H7458" s="4">
        <v>48.68</v>
      </c>
      <c r="I7458" s="4">
        <v>48.47</v>
      </c>
      <c r="J7458" s="4">
        <v>15.32</v>
      </c>
      <c r="K7458" s="4">
        <v>8.11</v>
      </c>
      <c r="L7458" s="4">
        <v>7.06</v>
      </c>
      <c r="M7458" s="4">
        <v>30.49</v>
      </c>
      <c r="N7458" s="4">
        <f t="shared" si="116"/>
        <v>82.508474576271183</v>
      </c>
    </row>
    <row r="7459" spans="1:14" x14ac:dyDescent="0.3">
      <c r="A7459" t="s">
        <v>48</v>
      </c>
      <c r="B7459" t="s">
        <v>32</v>
      </c>
      <c r="C7459" t="s">
        <v>36</v>
      </c>
      <c r="D7459" t="s">
        <v>25</v>
      </c>
      <c r="E7459" t="s">
        <v>21</v>
      </c>
      <c r="F7459" t="s">
        <v>18</v>
      </c>
      <c r="G7459" s="4">
        <v>30</v>
      </c>
      <c r="H7459" s="4">
        <v>31.96</v>
      </c>
      <c r="I7459" s="4">
        <v>24.72</v>
      </c>
      <c r="J7459" s="4">
        <v>14.44</v>
      </c>
      <c r="K7459" s="4">
        <v>5.01</v>
      </c>
      <c r="L7459" s="4">
        <v>1.64</v>
      </c>
      <c r="M7459" s="4">
        <v>21.09</v>
      </c>
      <c r="N7459" s="4">
        <f t="shared" si="116"/>
        <v>106.53333333333335</v>
      </c>
    </row>
    <row r="7460" spans="1:14" x14ac:dyDescent="0.3">
      <c r="A7460" t="s">
        <v>48</v>
      </c>
      <c r="B7460" t="s">
        <v>32</v>
      </c>
      <c r="C7460" t="s">
        <v>36</v>
      </c>
      <c r="D7460" t="s">
        <v>25</v>
      </c>
      <c r="E7460" t="s">
        <v>22</v>
      </c>
      <c r="F7460" t="s">
        <v>17</v>
      </c>
      <c r="G7460" s="4">
        <v>86</v>
      </c>
      <c r="H7460" s="4">
        <v>81.680000000000007</v>
      </c>
      <c r="I7460" s="4">
        <v>84.66</v>
      </c>
      <c r="J7460" s="4">
        <v>29.5</v>
      </c>
      <c r="K7460" s="4">
        <v>27.12</v>
      </c>
      <c r="L7460" s="4">
        <v>10.87</v>
      </c>
      <c r="M7460" s="4">
        <v>67.489999999999995</v>
      </c>
      <c r="N7460" s="4">
        <f t="shared" si="116"/>
        <v>94.976744186046531</v>
      </c>
    </row>
    <row r="7461" spans="1:14" x14ac:dyDescent="0.3">
      <c r="A7461" t="s">
        <v>48</v>
      </c>
      <c r="B7461" t="s">
        <v>32</v>
      </c>
      <c r="C7461" t="s">
        <v>36</v>
      </c>
      <c r="D7461" t="s">
        <v>25</v>
      </c>
      <c r="E7461" t="s">
        <v>22</v>
      </c>
      <c r="F7461" t="s">
        <v>18</v>
      </c>
      <c r="G7461" s="4">
        <v>7.6</v>
      </c>
      <c r="H7461" s="4">
        <v>7.7</v>
      </c>
      <c r="I7461" s="4">
        <v>6.94</v>
      </c>
      <c r="J7461" s="4">
        <v>2.48</v>
      </c>
      <c r="K7461" s="4">
        <v>2.4700000000000002</v>
      </c>
      <c r="L7461" s="4">
        <v>1.39</v>
      </c>
      <c r="M7461" s="4">
        <v>6.34</v>
      </c>
      <c r="N7461" s="4">
        <f t="shared" si="116"/>
        <v>101.31578947368422</v>
      </c>
    </row>
    <row r="7462" spans="1:14" x14ac:dyDescent="0.3">
      <c r="A7462" t="s">
        <v>48</v>
      </c>
      <c r="B7462" t="s">
        <v>32</v>
      </c>
      <c r="C7462" t="s">
        <v>36</v>
      </c>
      <c r="D7462" t="s">
        <v>26</v>
      </c>
      <c r="E7462" t="s">
        <v>16</v>
      </c>
      <c r="F7462" t="s">
        <v>17</v>
      </c>
      <c r="G7462" s="4">
        <v>78</v>
      </c>
      <c r="H7462" s="4">
        <v>89.66</v>
      </c>
      <c r="I7462" s="4">
        <v>66.36</v>
      </c>
      <c r="J7462" s="4">
        <v>38.700000000000003</v>
      </c>
      <c r="K7462" s="4">
        <v>17.79</v>
      </c>
      <c r="L7462" s="4">
        <v>15.17</v>
      </c>
      <c r="M7462" s="4">
        <v>71.66</v>
      </c>
      <c r="N7462" s="4">
        <f t="shared" si="116"/>
        <v>114.94871794871796</v>
      </c>
    </row>
    <row r="7463" spans="1:14" x14ac:dyDescent="0.3">
      <c r="A7463" t="s">
        <v>48</v>
      </c>
      <c r="B7463" t="s">
        <v>32</v>
      </c>
      <c r="C7463" t="s">
        <v>36</v>
      </c>
      <c r="D7463" t="s">
        <v>26</v>
      </c>
      <c r="E7463" t="s">
        <v>16</v>
      </c>
      <c r="F7463" t="s">
        <v>18</v>
      </c>
      <c r="G7463" s="4">
        <v>34.799999999999997</v>
      </c>
      <c r="H7463" s="4">
        <v>28.21</v>
      </c>
      <c r="I7463" s="4">
        <v>31.48</v>
      </c>
      <c r="J7463" s="4">
        <v>12.92</v>
      </c>
      <c r="K7463" s="4">
        <v>6.49</v>
      </c>
      <c r="L7463" s="4">
        <v>4.57</v>
      </c>
      <c r="M7463" s="4">
        <v>23.98</v>
      </c>
      <c r="N7463" s="4">
        <f t="shared" si="116"/>
        <v>81.063218390804607</v>
      </c>
    </row>
    <row r="7464" spans="1:14" x14ac:dyDescent="0.3">
      <c r="A7464" t="s">
        <v>48</v>
      </c>
      <c r="B7464" t="s">
        <v>32</v>
      </c>
      <c r="C7464" t="s">
        <v>36</v>
      </c>
      <c r="D7464" t="s">
        <v>26</v>
      </c>
      <c r="E7464" t="s">
        <v>19</v>
      </c>
      <c r="F7464" t="s">
        <v>17</v>
      </c>
      <c r="G7464" s="4">
        <v>11</v>
      </c>
      <c r="H7464" s="4">
        <v>8.58</v>
      </c>
      <c r="I7464" s="4">
        <v>9.58</v>
      </c>
      <c r="J7464" s="4">
        <v>2.84</v>
      </c>
      <c r="K7464" s="4">
        <v>1.88</v>
      </c>
      <c r="L7464" s="4">
        <v>0.77</v>
      </c>
      <c r="M7464" s="4">
        <v>5.49</v>
      </c>
      <c r="N7464" s="4">
        <f t="shared" si="116"/>
        <v>78</v>
      </c>
    </row>
    <row r="7465" spans="1:14" x14ac:dyDescent="0.3">
      <c r="A7465" t="s">
        <v>48</v>
      </c>
      <c r="B7465" t="s">
        <v>32</v>
      </c>
      <c r="C7465" t="s">
        <v>36</v>
      </c>
      <c r="D7465" t="s">
        <v>26</v>
      </c>
      <c r="E7465" t="s">
        <v>19</v>
      </c>
      <c r="F7465" t="s">
        <v>18</v>
      </c>
      <c r="G7465" s="4">
        <v>18.8</v>
      </c>
      <c r="H7465" s="4">
        <v>15.74</v>
      </c>
      <c r="I7465" s="4">
        <v>15.33</v>
      </c>
      <c r="J7465" s="4">
        <v>6.69</v>
      </c>
      <c r="K7465" s="4">
        <v>2.41</v>
      </c>
      <c r="L7465" s="4">
        <v>1.37</v>
      </c>
      <c r="M7465" s="4">
        <v>10.47</v>
      </c>
      <c r="N7465" s="4">
        <f t="shared" si="116"/>
        <v>83.723404255319139</v>
      </c>
    </row>
    <row r="7466" spans="1:14" x14ac:dyDescent="0.3">
      <c r="A7466" t="s">
        <v>48</v>
      </c>
      <c r="B7466" t="s">
        <v>32</v>
      </c>
      <c r="C7466" t="s">
        <v>36</v>
      </c>
      <c r="D7466" t="s">
        <v>26</v>
      </c>
      <c r="E7466" t="s">
        <v>20</v>
      </c>
      <c r="F7466" t="s">
        <v>17</v>
      </c>
      <c r="G7466" s="4">
        <v>81</v>
      </c>
      <c r="H7466" s="4">
        <v>82.25</v>
      </c>
      <c r="I7466" s="4">
        <v>88.27</v>
      </c>
      <c r="J7466" s="4">
        <v>28.48</v>
      </c>
      <c r="K7466" s="4">
        <v>18.8</v>
      </c>
      <c r="L7466" s="4">
        <v>11.7</v>
      </c>
      <c r="M7466" s="4">
        <v>58.98</v>
      </c>
      <c r="N7466" s="4">
        <f t="shared" si="116"/>
        <v>101.54320987654322</v>
      </c>
    </row>
    <row r="7467" spans="1:14" x14ac:dyDescent="0.3">
      <c r="A7467" t="s">
        <v>48</v>
      </c>
      <c r="B7467" t="s">
        <v>32</v>
      </c>
      <c r="C7467" t="s">
        <v>36</v>
      </c>
      <c r="D7467" t="s">
        <v>26</v>
      </c>
      <c r="E7467" t="s">
        <v>20</v>
      </c>
      <c r="F7467" t="s">
        <v>18</v>
      </c>
      <c r="G7467" s="4">
        <v>11.2</v>
      </c>
      <c r="H7467" s="4">
        <v>10.14</v>
      </c>
      <c r="I7467" s="4">
        <v>10.33</v>
      </c>
      <c r="J7467" s="4">
        <v>4.37</v>
      </c>
      <c r="K7467" s="4">
        <v>3.26</v>
      </c>
      <c r="L7467" s="4">
        <v>1.92</v>
      </c>
      <c r="M7467" s="4">
        <v>9.5500000000000007</v>
      </c>
      <c r="N7467" s="4">
        <f t="shared" si="116"/>
        <v>90.535714285714292</v>
      </c>
    </row>
    <row r="7468" spans="1:14" x14ac:dyDescent="0.3">
      <c r="A7468" t="s">
        <v>48</v>
      </c>
      <c r="B7468" t="s">
        <v>32</v>
      </c>
      <c r="C7468" t="s">
        <v>36</v>
      </c>
      <c r="D7468" t="s">
        <v>26</v>
      </c>
      <c r="E7468" t="s">
        <v>21</v>
      </c>
      <c r="F7468" t="s">
        <v>17</v>
      </c>
      <c r="G7468" s="4">
        <v>37</v>
      </c>
      <c r="H7468" s="4">
        <v>39.799999999999997</v>
      </c>
      <c r="I7468" s="4">
        <v>33.340000000000003</v>
      </c>
      <c r="J7468" s="4">
        <v>21.79</v>
      </c>
      <c r="K7468" s="4">
        <v>9.18</v>
      </c>
      <c r="L7468" s="4">
        <v>6.17</v>
      </c>
      <c r="M7468" s="4">
        <v>37.14</v>
      </c>
      <c r="N7468" s="4">
        <f t="shared" si="116"/>
        <v>107.56756756756755</v>
      </c>
    </row>
    <row r="7469" spans="1:14" x14ac:dyDescent="0.3">
      <c r="A7469" t="s">
        <v>48</v>
      </c>
      <c r="B7469" t="s">
        <v>32</v>
      </c>
      <c r="C7469" t="s">
        <v>36</v>
      </c>
      <c r="D7469" t="s">
        <v>26</v>
      </c>
      <c r="E7469" t="s">
        <v>21</v>
      </c>
      <c r="F7469" t="s">
        <v>18</v>
      </c>
      <c r="G7469" s="4">
        <v>18.399999999999999</v>
      </c>
      <c r="H7469" s="4">
        <v>15.09</v>
      </c>
      <c r="I7469" s="4">
        <v>18.34</v>
      </c>
      <c r="J7469" s="4">
        <v>6.77</v>
      </c>
      <c r="K7469" s="4">
        <v>2.41</v>
      </c>
      <c r="L7469" s="4">
        <v>1.51</v>
      </c>
      <c r="M7469" s="4">
        <v>10.69</v>
      </c>
      <c r="N7469" s="4">
        <f t="shared" si="116"/>
        <v>82.010869565217391</v>
      </c>
    </row>
    <row r="7470" spans="1:14" x14ac:dyDescent="0.3">
      <c r="A7470" t="s">
        <v>48</v>
      </c>
      <c r="B7470" t="s">
        <v>32</v>
      </c>
      <c r="C7470" t="s">
        <v>36</v>
      </c>
      <c r="D7470" t="s">
        <v>26</v>
      </c>
      <c r="E7470" t="s">
        <v>22</v>
      </c>
      <c r="F7470" t="s">
        <v>17</v>
      </c>
      <c r="G7470" s="4">
        <v>99</v>
      </c>
      <c r="H7470" s="4">
        <v>86.6</v>
      </c>
      <c r="I7470" s="4">
        <v>81.430000000000007</v>
      </c>
      <c r="J7470" s="4">
        <v>31.34</v>
      </c>
      <c r="K7470" s="4">
        <v>29.01</v>
      </c>
      <c r="L7470" s="4">
        <v>15.4</v>
      </c>
      <c r="M7470" s="4">
        <v>75.75</v>
      </c>
      <c r="N7470" s="4">
        <f t="shared" si="116"/>
        <v>87.474747474747474</v>
      </c>
    </row>
    <row r="7471" spans="1:14" x14ac:dyDescent="0.3">
      <c r="A7471" t="s">
        <v>48</v>
      </c>
      <c r="B7471" t="s">
        <v>32</v>
      </c>
      <c r="C7471" t="s">
        <v>36</v>
      </c>
      <c r="D7471" t="s">
        <v>26</v>
      </c>
      <c r="E7471" t="s">
        <v>22</v>
      </c>
      <c r="F7471" t="s">
        <v>18</v>
      </c>
      <c r="G7471" s="4">
        <v>8.8000000000000007</v>
      </c>
      <c r="H7471" s="4">
        <v>8.83</v>
      </c>
      <c r="I7471" s="4">
        <v>7.79</v>
      </c>
      <c r="J7471" s="4">
        <v>3.44</v>
      </c>
      <c r="K7471" s="4">
        <v>2.34</v>
      </c>
      <c r="L7471" s="4">
        <v>0.57999999999999996</v>
      </c>
      <c r="M7471" s="4">
        <v>6.36</v>
      </c>
      <c r="N7471" s="4">
        <f t="shared" si="116"/>
        <v>100.34090909090909</v>
      </c>
    </row>
    <row r="7472" spans="1:14" x14ac:dyDescent="0.3">
      <c r="A7472" t="s">
        <v>48</v>
      </c>
      <c r="B7472" t="s">
        <v>32</v>
      </c>
      <c r="C7472" t="s">
        <v>36</v>
      </c>
      <c r="D7472" t="s">
        <v>27</v>
      </c>
      <c r="E7472" t="s">
        <v>16</v>
      </c>
      <c r="F7472" t="s">
        <v>17</v>
      </c>
      <c r="G7472" s="4">
        <v>23</v>
      </c>
      <c r="H7472" s="4">
        <v>25.09</v>
      </c>
      <c r="I7472" s="4">
        <v>19.670000000000002</v>
      </c>
      <c r="J7472" s="4">
        <v>11.12</v>
      </c>
      <c r="K7472" s="4">
        <v>6.33</v>
      </c>
      <c r="L7472" s="4">
        <v>2.34</v>
      </c>
      <c r="M7472" s="4">
        <v>19.79</v>
      </c>
      <c r="N7472" s="4">
        <f t="shared" si="116"/>
        <v>109.08695652173913</v>
      </c>
    </row>
    <row r="7473" spans="1:14" x14ac:dyDescent="0.3">
      <c r="A7473" t="s">
        <v>48</v>
      </c>
      <c r="B7473" t="s">
        <v>32</v>
      </c>
      <c r="C7473" t="s">
        <v>36</v>
      </c>
      <c r="D7473" t="s">
        <v>27</v>
      </c>
      <c r="E7473" t="s">
        <v>16</v>
      </c>
      <c r="F7473" t="s">
        <v>18</v>
      </c>
      <c r="G7473" s="4">
        <v>34.4</v>
      </c>
      <c r="H7473" s="4">
        <v>35.770000000000003</v>
      </c>
      <c r="I7473" s="4">
        <v>32.22</v>
      </c>
      <c r="J7473" s="4">
        <v>14.97</v>
      </c>
      <c r="K7473" s="4">
        <v>8.5500000000000007</v>
      </c>
      <c r="L7473" s="4">
        <v>5.0599999999999996</v>
      </c>
      <c r="M7473" s="4">
        <v>28.58</v>
      </c>
      <c r="N7473" s="4">
        <f t="shared" si="116"/>
        <v>103.9825581395349</v>
      </c>
    </row>
    <row r="7474" spans="1:14" x14ac:dyDescent="0.3">
      <c r="A7474" t="s">
        <v>48</v>
      </c>
      <c r="B7474" t="s">
        <v>32</v>
      </c>
      <c r="C7474" t="s">
        <v>36</v>
      </c>
      <c r="D7474" t="s">
        <v>27</v>
      </c>
      <c r="E7474" t="s">
        <v>19</v>
      </c>
      <c r="F7474" t="s">
        <v>17</v>
      </c>
      <c r="G7474" s="4">
        <v>54</v>
      </c>
      <c r="H7474" s="4">
        <v>49.23</v>
      </c>
      <c r="I7474" s="4">
        <v>55.52</v>
      </c>
      <c r="J7474" s="4">
        <v>27.06</v>
      </c>
      <c r="K7474" s="4">
        <v>15.57</v>
      </c>
      <c r="L7474" s="4">
        <v>8.59</v>
      </c>
      <c r="M7474" s="4">
        <v>51.22</v>
      </c>
      <c r="N7474" s="4">
        <f t="shared" si="116"/>
        <v>91.166666666666657</v>
      </c>
    </row>
    <row r="7475" spans="1:14" x14ac:dyDescent="0.3">
      <c r="A7475" t="s">
        <v>48</v>
      </c>
      <c r="B7475" t="s">
        <v>32</v>
      </c>
      <c r="C7475" t="s">
        <v>36</v>
      </c>
      <c r="D7475" t="s">
        <v>27</v>
      </c>
      <c r="E7475" t="s">
        <v>19</v>
      </c>
      <c r="F7475" t="s">
        <v>18</v>
      </c>
      <c r="G7475" s="4">
        <v>20.399999999999999</v>
      </c>
      <c r="H7475" s="4">
        <v>18.61</v>
      </c>
      <c r="I7475" s="4">
        <v>16.48</v>
      </c>
      <c r="J7475" s="4">
        <v>6.04</v>
      </c>
      <c r="K7475" s="4">
        <v>5.7</v>
      </c>
      <c r="L7475" s="4">
        <v>2.5</v>
      </c>
      <c r="M7475" s="4">
        <v>14.24</v>
      </c>
      <c r="N7475" s="4">
        <f t="shared" si="116"/>
        <v>91.225490196078439</v>
      </c>
    </row>
    <row r="7476" spans="1:14" x14ac:dyDescent="0.3">
      <c r="A7476" t="s">
        <v>48</v>
      </c>
      <c r="B7476" t="s">
        <v>32</v>
      </c>
      <c r="C7476" t="s">
        <v>36</v>
      </c>
      <c r="D7476" t="s">
        <v>27</v>
      </c>
      <c r="E7476" t="s">
        <v>20</v>
      </c>
      <c r="F7476" t="s">
        <v>17</v>
      </c>
      <c r="G7476" s="4">
        <v>53</v>
      </c>
      <c r="H7476" s="4">
        <v>58.28</v>
      </c>
      <c r="I7476" s="4">
        <v>49.97</v>
      </c>
      <c r="J7476" s="4">
        <v>27.44</v>
      </c>
      <c r="K7476" s="4">
        <v>9.91</v>
      </c>
      <c r="L7476" s="4">
        <v>7.33</v>
      </c>
      <c r="M7476" s="4">
        <v>44.68</v>
      </c>
      <c r="N7476" s="4">
        <f t="shared" si="116"/>
        <v>109.96226415094338</v>
      </c>
    </row>
    <row r="7477" spans="1:14" x14ac:dyDescent="0.3">
      <c r="A7477" t="s">
        <v>48</v>
      </c>
      <c r="B7477" t="s">
        <v>32</v>
      </c>
      <c r="C7477" t="s">
        <v>36</v>
      </c>
      <c r="D7477" t="s">
        <v>27</v>
      </c>
      <c r="E7477" t="s">
        <v>20</v>
      </c>
      <c r="F7477" t="s">
        <v>18</v>
      </c>
      <c r="G7477" s="4">
        <v>35.6</v>
      </c>
      <c r="H7477" s="4">
        <v>27.31</v>
      </c>
      <c r="I7477" s="4">
        <v>31.62</v>
      </c>
      <c r="J7477" s="4">
        <v>11.93</v>
      </c>
      <c r="K7477" s="4">
        <v>6.14</v>
      </c>
      <c r="L7477" s="4">
        <v>1.65</v>
      </c>
      <c r="M7477" s="4">
        <v>19.72</v>
      </c>
      <c r="N7477" s="4">
        <f t="shared" si="116"/>
        <v>76.713483146067404</v>
      </c>
    </row>
    <row r="7478" spans="1:14" x14ac:dyDescent="0.3">
      <c r="A7478" t="s">
        <v>48</v>
      </c>
      <c r="B7478" t="s">
        <v>32</v>
      </c>
      <c r="C7478" t="s">
        <v>36</v>
      </c>
      <c r="D7478" t="s">
        <v>27</v>
      </c>
      <c r="E7478" t="s">
        <v>21</v>
      </c>
      <c r="F7478" t="s">
        <v>17</v>
      </c>
      <c r="G7478" s="4">
        <v>88</v>
      </c>
      <c r="H7478" s="4">
        <v>98.42</v>
      </c>
      <c r="I7478" s="4">
        <v>73.34</v>
      </c>
      <c r="J7478" s="4">
        <v>46.43</v>
      </c>
      <c r="K7478" s="4">
        <v>28.31</v>
      </c>
      <c r="L7478" s="4">
        <v>9.33</v>
      </c>
      <c r="M7478" s="4">
        <v>84.07</v>
      </c>
      <c r="N7478" s="4">
        <f t="shared" si="116"/>
        <v>111.84090909090909</v>
      </c>
    </row>
    <row r="7479" spans="1:14" x14ac:dyDescent="0.3">
      <c r="A7479" t="s">
        <v>48</v>
      </c>
      <c r="B7479" t="s">
        <v>32</v>
      </c>
      <c r="C7479" t="s">
        <v>36</v>
      </c>
      <c r="D7479" t="s">
        <v>27</v>
      </c>
      <c r="E7479" t="s">
        <v>21</v>
      </c>
      <c r="F7479" t="s">
        <v>18</v>
      </c>
      <c r="G7479" s="4">
        <v>13.2</v>
      </c>
      <c r="H7479" s="4">
        <v>9.93</v>
      </c>
      <c r="I7479" s="4">
        <v>13.8</v>
      </c>
      <c r="J7479" s="4">
        <v>5.34</v>
      </c>
      <c r="K7479" s="4">
        <v>2.69</v>
      </c>
      <c r="L7479" s="4">
        <v>0.74</v>
      </c>
      <c r="M7479" s="4">
        <v>8.77</v>
      </c>
      <c r="N7479" s="4">
        <f t="shared" si="116"/>
        <v>75.227272727272734</v>
      </c>
    </row>
    <row r="7480" spans="1:14" x14ac:dyDescent="0.3">
      <c r="A7480" t="s">
        <v>48</v>
      </c>
      <c r="B7480" t="s">
        <v>32</v>
      </c>
      <c r="C7480" t="s">
        <v>36</v>
      </c>
      <c r="D7480" t="s">
        <v>27</v>
      </c>
      <c r="E7480" t="s">
        <v>22</v>
      </c>
      <c r="F7480" t="s">
        <v>17</v>
      </c>
      <c r="G7480" s="4">
        <v>70</v>
      </c>
      <c r="H7480" s="4">
        <v>70.650000000000006</v>
      </c>
      <c r="I7480" s="4">
        <v>76.180000000000007</v>
      </c>
      <c r="J7480" s="4">
        <v>25.56</v>
      </c>
      <c r="K7480" s="4">
        <v>12.01</v>
      </c>
      <c r="L7480" s="4">
        <v>13.26</v>
      </c>
      <c r="M7480" s="4">
        <v>50.83</v>
      </c>
      <c r="N7480" s="4">
        <f t="shared" si="116"/>
        <v>100.92857142857143</v>
      </c>
    </row>
    <row r="7481" spans="1:14" x14ac:dyDescent="0.3">
      <c r="A7481" t="s">
        <v>48</v>
      </c>
      <c r="B7481" t="s">
        <v>32</v>
      </c>
      <c r="C7481" t="s">
        <v>36</v>
      </c>
      <c r="D7481" t="s">
        <v>27</v>
      </c>
      <c r="E7481" t="s">
        <v>22</v>
      </c>
      <c r="F7481" t="s">
        <v>18</v>
      </c>
      <c r="G7481" s="4">
        <v>11.2</v>
      </c>
      <c r="H7481" s="4">
        <v>9.57</v>
      </c>
      <c r="I7481" s="4">
        <v>11.61</v>
      </c>
      <c r="J7481" s="4">
        <v>4.6500000000000004</v>
      </c>
      <c r="K7481" s="4">
        <v>1.78</v>
      </c>
      <c r="L7481" s="4">
        <v>1.57</v>
      </c>
      <c r="M7481" s="4">
        <v>8</v>
      </c>
      <c r="N7481" s="4">
        <f t="shared" si="116"/>
        <v>85.446428571428584</v>
      </c>
    </row>
    <row r="7482" spans="1:14" x14ac:dyDescent="0.3">
      <c r="A7482" t="s">
        <v>48</v>
      </c>
      <c r="B7482" t="s">
        <v>32</v>
      </c>
      <c r="C7482" t="s">
        <v>36</v>
      </c>
      <c r="D7482" t="s">
        <v>28</v>
      </c>
      <c r="E7482" t="s">
        <v>16</v>
      </c>
      <c r="F7482" t="s">
        <v>17</v>
      </c>
      <c r="G7482" s="4">
        <v>70</v>
      </c>
      <c r="H7482" s="4">
        <v>64.959999999999994</v>
      </c>
      <c r="I7482" s="4">
        <v>72.97</v>
      </c>
      <c r="J7482" s="4">
        <v>34.299999999999997</v>
      </c>
      <c r="K7482" s="4">
        <v>16.47</v>
      </c>
      <c r="L7482" s="4">
        <v>9.52</v>
      </c>
      <c r="M7482" s="4">
        <v>60.29</v>
      </c>
      <c r="N7482" s="4">
        <f t="shared" si="116"/>
        <v>92.8</v>
      </c>
    </row>
    <row r="7483" spans="1:14" x14ac:dyDescent="0.3">
      <c r="A7483" t="s">
        <v>48</v>
      </c>
      <c r="B7483" t="s">
        <v>32</v>
      </c>
      <c r="C7483" t="s">
        <v>36</v>
      </c>
      <c r="D7483" t="s">
        <v>28</v>
      </c>
      <c r="E7483" t="s">
        <v>16</v>
      </c>
      <c r="F7483" t="s">
        <v>18</v>
      </c>
      <c r="G7483" s="4">
        <v>2</v>
      </c>
      <c r="H7483" s="4">
        <v>1.5</v>
      </c>
      <c r="I7483" s="4">
        <v>1.98</v>
      </c>
      <c r="J7483" s="4">
        <v>0.75</v>
      </c>
      <c r="K7483" s="4">
        <v>0.37</v>
      </c>
      <c r="L7483" s="4">
        <v>0.17</v>
      </c>
      <c r="M7483" s="4">
        <v>1.29</v>
      </c>
      <c r="N7483" s="4">
        <f t="shared" si="116"/>
        <v>75</v>
      </c>
    </row>
    <row r="7484" spans="1:14" x14ac:dyDescent="0.3">
      <c r="A7484" t="s">
        <v>48</v>
      </c>
      <c r="B7484" t="s">
        <v>32</v>
      </c>
      <c r="C7484" t="s">
        <v>36</v>
      </c>
      <c r="D7484" t="s">
        <v>28</v>
      </c>
      <c r="E7484" t="s">
        <v>19</v>
      </c>
      <c r="F7484" t="s">
        <v>17</v>
      </c>
      <c r="G7484" s="4">
        <v>57</v>
      </c>
      <c r="H7484" s="4">
        <v>52.08</v>
      </c>
      <c r="I7484" s="4">
        <v>55.85</v>
      </c>
      <c r="J7484" s="4">
        <v>22.41</v>
      </c>
      <c r="K7484" s="4">
        <v>11.76</v>
      </c>
      <c r="L7484" s="4">
        <v>5.0999999999999996</v>
      </c>
      <c r="M7484" s="4">
        <v>39.270000000000003</v>
      </c>
      <c r="N7484" s="4">
        <f t="shared" si="116"/>
        <v>91.368421052631575</v>
      </c>
    </row>
    <row r="7485" spans="1:14" x14ac:dyDescent="0.3">
      <c r="A7485" t="s">
        <v>48</v>
      </c>
      <c r="B7485" t="s">
        <v>32</v>
      </c>
      <c r="C7485" t="s">
        <v>36</v>
      </c>
      <c r="D7485" t="s">
        <v>28</v>
      </c>
      <c r="E7485" t="s">
        <v>19</v>
      </c>
      <c r="F7485" t="s">
        <v>18</v>
      </c>
      <c r="G7485" s="4">
        <v>36.4</v>
      </c>
      <c r="H7485" s="4">
        <v>31.26</v>
      </c>
      <c r="I7485" s="4">
        <v>39.729999999999997</v>
      </c>
      <c r="J7485" s="4">
        <v>17.8</v>
      </c>
      <c r="K7485" s="4">
        <v>7.7</v>
      </c>
      <c r="L7485" s="4">
        <v>3.26</v>
      </c>
      <c r="M7485" s="4">
        <v>28.76</v>
      </c>
      <c r="N7485" s="4">
        <f t="shared" si="116"/>
        <v>85.87912087912089</v>
      </c>
    </row>
    <row r="7486" spans="1:14" x14ac:dyDescent="0.3">
      <c r="A7486" t="s">
        <v>48</v>
      </c>
      <c r="B7486" t="s">
        <v>32</v>
      </c>
      <c r="C7486" t="s">
        <v>36</v>
      </c>
      <c r="D7486" t="s">
        <v>28</v>
      </c>
      <c r="E7486" t="s">
        <v>20</v>
      </c>
      <c r="F7486" t="s">
        <v>17</v>
      </c>
      <c r="G7486" s="4">
        <v>17</v>
      </c>
      <c r="H7486" s="4">
        <v>16.05</v>
      </c>
      <c r="I7486" s="4">
        <v>16.34</v>
      </c>
      <c r="J7486" s="4">
        <v>6.27</v>
      </c>
      <c r="K7486" s="4">
        <v>4.37</v>
      </c>
      <c r="L7486" s="4">
        <v>2.36</v>
      </c>
      <c r="M7486" s="4">
        <v>13</v>
      </c>
      <c r="N7486" s="4">
        <f t="shared" si="116"/>
        <v>94.411764705882362</v>
      </c>
    </row>
    <row r="7487" spans="1:14" x14ac:dyDescent="0.3">
      <c r="A7487" t="s">
        <v>48</v>
      </c>
      <c r="B7487" t="s">
        <v>32</v>
      </c>
      <c r="C7487" t="s">
        <v>36</v>
      </c>
      <c r="D7487" t="s">
        <v>28</v>
      </c>
      <c r="E7487" t="s">
        <v>20</v>
      </c>
      <c r="F7487" t="s">
        <v>18</v>
      </c>
      <c r="G7487" s="4">
        <v>2</v>
      </c>
      <c r="H7487" s="4">
        <v>1.88</v>
      </c>
      <c r="I7487" s="4">
        <v>1.7</v>
      </c>
      <c r="J7487" s="4">
        <v>0.96</v>
      </c>
      <c r="K7487" s="4">
        <v>0.52</v>
      </c>
      <c r="L7487" s="4">
        <v>0.18</v>
      </c>
      <c r="M7487" s="4">
        <v>1.66</v>
      </c>
      <c r="N7487" s="4">
        <f t="shared" si="116"/>
        <v>94</v>
      </c>
    </row>
    <row r="7488" spans="1:14" x14ac:dyDescent="0.3">
      <c r="A7488" t="s">
        <v>48</v>
      </c>
      <c r="B7488" t="s">
        <v>32</v>
      </c>
      <c r="C7488" t="s">
        <v>36</v>
      </c>
      <c r="D7488" t="s">
        <v>28</v>
      </c>
      <c r="E7488" t="s">
        <v>21</v>
      </c>
      <c r="F7488" t="s">
        <v>17</v>
      </c>
      <c r="G7488" s="4">
        <v>69</v>
      </c>
      <c r="H7488" s="4">
        <v>71.63</v>
      </c>
      <c r="I7488" s="4">
        <v>57.72</v>
      </c>
      <c r="J7488" s="4">
        <v>42.63</v>
      </c>
      <c r="K7488" s="4">
        <v>16.93</v>
      </c>
      <c r="L7488" s="4">
        <v>8.64</v>
      </c>
      <c r="M7488" s="4">
        <v>68.2</v>
      </c>
      <c r="N7488" s="4">
        <f t="shared" si="116"/>
        <v>103.81159420289853</v>
      </c>
    </row>
    <row r="7489" spans="1:14" x14ac:dyDescent="0.3">
      <c r="A7489" t="s">
        <v>48</v>
      </c>
      <c r="B7489" t="s">
        <v>32</v>
      </c>
      <c r="C7489" t="s">
        <v>36</v>
      </c>
      <c r="D7489" t="s">
        <v>28</v>
      </c>
      <c r="E7489" t="s">
        <v>21</v>
      </c>
      <c r="F7489" t="s">
        <v>18</v>
      </c>
      <c r="G7489" s="4">
        <v>35.6</v>
      </c>
      <c r="H7489" s="4">
        <v>29</v>
      </c>
      <c r="I7489" s="4">
        <v>30.93</v>
      </c>
      <c r="J7489" s="4">
        <v>12.99</v>
      </c>
      <c r="K7489" s="4">
        <v>6.3</v>
      </c>
      <c r="L7489" s="4">
        <v>3.24</v>
      </c>
      <c r="M7489" s="4">
        <v>22.53</v>
      </c>
      <c r="N7489" s="4">
        <f t="shared" si="116"/>
        <v>81.460674157303373</v>
      </c>
    </row>
    <row r="7490" spans="1:14" x14ac:dyDescent="0.3">
      <c r="A7490" t="s">
        <v>48</v>
      </c>
      <c r="B7490" t="s">
        <v>32</v>
      </c>
      <c r="C7490" t="s">
        <v>36</v>
      </c>
      <c r="D7490" t="s">
        <v>28</v>
      </c>
      <c r="E7490" t="s">
        <v>22</v>
      </c>
      <c r="F7490" t="s">
        <v>17</v>
      </c>
      <c r="G7490" s="4">
        <v>75</v>
      </c>
      <c r="H7490" s="4">
        <v>60.69</v>
      </c>
      <c r="I7490" s="4">
        <v>63.94</v>
      </c>
      <c r="J7490" s="4">
        <v>28.47</v>
      </c>
      <c r="K7490" s="4">
        <v>20.64</v>
      </c>
      <c r="L7490" s="4">
        <v>9.64</v>
      </c>
      <c r="M7490" s="4">
        <v>58.75</v>
      </c>
      <c r="N7490" s="4">
        <f t="shared" si="116"/>
        <v>80.919999999999987</v>
      </c>
    </row>
    <row r="7491" spans="1:14" x14ac:dyDescent="0.3">
      <c r="A7491" t="s">
        <v>48</v>
      </c>
      <c r="B7491" t="s">
        <v>32</v>
      </c>
      <c r="C7491" t="s">
        <v>36</v>
      </c>
      <c r="D7491" t="s">
        <v>28</v>
      </c>
      <c r="E7491" t="s">
        <v>22</v>
      </c>
      <c r="F7491" t="s">
        <v>18</v>
      </c>
      <c r="G7491" s="4">
        <v>9.6</v>
      </c>
      <c r="H7491" s="4">
        <v>8.2899999999999991</v>
      </c>
      <c r="I7491" s="4">
        <v>9.2200000000000006</v>
      </c>
      <c r="J7491" s="4">
        <v>4.55</v>
      </c>
      <c r="K7491" s="4">
        <v>1.68</v>
      </c>
      <c r="L7491" s="4">
        <v>1.18</v>
      </c>
      <c r="M7491" s="4">
        <v>7.41</v>
      </c>
      <c r="N7491" s="4">
        <f t="shared" ref="N7491:N7554" si="117">H7491/G7491*100</f>
        <v>86.354166666666671</v>
      </c>
    </row>
    <row r="7492" spans="1:14" x14ac:dyDescent="0.3">
      <c r="A7492" t="s">
        <v>48</v>
      </c>
      <c r="B7492" t="s">
        <v>32</v>
      </c>
      <c r="C7492" t="s">
        <v>37</v>
      </c>
      <c r="D7492" t="s">
        <v>15</v>
      </c>
      <c r="E7492" t="s">
        <v>16</v>
      </c>
      <c r="F7492" t="s">
        <v>17</v>
      </c>
      <c r="G7492" s="4">
        <v>65</v>
      </c>
      <c r="H7492" s="4">
        <v>57.25</v>
      </c>
      <c r="I7492" s="4">
        <v>55.03</v>
      </c>
      <c r="J7492" s="4">
        <v>32.590000000000003</v>
      </c>
      <c r="K7492" s="4">
        <v>14.16</v>
      </c>
      <c r="L7492" s="4">
        <v>10.99</v>
      </c>
      <c r="M7492" s="4">
        <v>57.74</v>
      </c>
      <c r="N7492" s="4">
        <f t="shared" si="117"/>
        <v>88.07692307692308</v>
      </c>
    </row>
    <row r="7493" spans="1:14" x14ac:dyDescent="0.3">
      <c r="A7493" t="s">
        <v>48</v>
      </c>
      <c r="B7493" t="s">
        <v>32</v>
      </c>
      <c r="C7493" t="s">
        <v>37</v>
      </c>
      <c r="D7493" t="s">
        <v>15</v>
      </c>
      <c r="E7493" t="s">
        <v>16</v>
      </c>
      <c r="F7493" t="s">
        <v>18</v>
      </c>
      <c r="G7493" s="4">
        <v>11.6</v>
      </c>
      <c r="H7493" s="4">
        <v>10.36</v>
      </c>
      <c r="I7493" s="4">
        <v>11.39</v>
      </c>
      <c r="J7493" s="4">
        <v>5.26</v>
      </c>
      <c r="K7493" s="4">
        <v>2.17</v>
      </c>
      <c r="L7493" s="4">
        <v>0.69</v>
      </c>
      <c r="M7493" s="4">
        <v>8.1199999999999992</v>
      </c>
      <c r="N7493" s="4">
        <f t="shared" si="117"/>
        <v>89.310344827586206</v>
      </c>
    </row>
    <row r="7494" spans="1:14" x14ac:dyDescent="0.3">
      <c r="A7494" t="s">
        <v>48</v>
      </c>
      <c r="B7494" t="s">
        <v>32</v>
      </c>
      <c r="C7494" t="s">
        <v>37</v>
      </c>
      <c r="D7494" t="s">
        <v>15</v>
      </c>
      <c r="E7494" t="s">
        <v>19</v>
      </c>
      <c r="F7494" t="s">
        <v>17</v>
      </c>
      <c r="G7494" s="4">
        <v>81</v>
      </c>
      <c r="H7494" s="4">
        <v>70.38</v>
      </c>
      <c r="I7494" s="4">
        <v>64.83</v>
      </c>
      <c r="J7494" s="4">
        <v>25.56</v>
      </c>
      <c r="K7494" s="4">
        <v>18.91</v>
      </c>
      <c r="L7494" s="4">
        <v>8.4499999999999993</v>
      </c>
      <c r="M7494" s="4">
        <v>52.92</v>
      </c>
      <c r="N7494" s="4">
        <f t="shared" si="117"/>
        <v>86.888888888888886</v>
      </c>
    </row>
    <row r="7495" spans="1:14" x14ac:dyDescent="0.3">
      <c r="A7495" t="s">
        <v>48</v>
      </c>
      <c r="B7495" t="s">
        <v>32</v>
      </c>
      <c r="C7495" t="s">
        <v>37</v>
      </c>
      <c r="D7495" t="s">
        <v>15</v>
      </c>
      <c r="E7495" t="s">
        <v>19</v>
      </c>
      <c r="F7495" t="s">
        <v>18</v>
      </c>
      <c r="G7495" s="4">
        <v>6.4</v>
      </c>
      <c r="H7495" s="4">
        <v>4.9000000000000004</v>
      </c>
      <c r="I7495" s="4">
        <v>6.56</v>
      </c>
      <c r="J7495" s="4">
        <v>2.93</v>
      </c>
      <c r="K7495" s="4">
        <v>1.39</v>
      </c>
      <c r="L7495" s="4">
        <v>0.33</v>
      </c>
      <c r="M7495" s="4">
        <v>4.6500000000000004</v>
      </c>
      <c r="N7495" s="4">
        <f t="shared" si="117"/>
        <v>76.5625</v>
      </c>
    </row>
    <row r="7496" spans="1:14" x14ac:dyDescent="0.3">
      <c r="A7496" t="s">
        <v>48</v>
      </c>
      <c r="B7496" t="s">
        <v>32</v>
      </c>
      <c r="C7496" t="s">
        <v>37</v>
      </c>
      <c r="D7496" t="s">
        <v>15</v>
      </c>
      <c r="E7496" t="s">
        <v>20</v>
      </c>
      <c r="F7496" t="s">
        <v>17</v>
      </c>
      <c r="G7496" s="4">
        <v>39</v>
      </c>
      <c r="H7496" s="4">
        <v>36.31</v>
      </c>
      <c r="I7496" s="4">
        <v>40.590000000000003</v>
      </c>
      <c r="J7496" s="4">
        <v>21.24</v>
      </c>
      <c r="K7496" s="4">
        <v>10.119999999999999</v>
      </c>
      <c r="L7496" s="4">
        <v>4.33</v>
      </c>
      <c r="M7496" s="4">
        <v>35.69</v>
      </c>
      <c r="N7496" s="4">
        <f t="shared" si="117"/>
        <v>93.102564102564116</v>
      </c>
    </row>
    <row r="7497" spans="1:14" x14ac:dyDescent="0.3">
      <c r="A7497" t="s">
        <v>48</v>
      </c>
      <c r="B7497" t="s">
        <v>32</v>
      </c>
      <c r="C7497" t="s">
        <v>37</v>
      </c>
      <c r="D7497" t="s">
        <v>15</v>
      </c>
      <c r="E7497" t="s">
        <v>20</v>
      </c>
      <c r="F7497" t="s">
        <v>18</v>
      </c>
      <c r="G7497" s="4">
        <v>13.6</v>
      </c>
      <c r="H7497" s="4">
        <v>12.23</v>
      </c>
      <c r="I7497" s="4">
        <v>14.07</v>
      </c>
      <c r="J7497" s="4">
        <v>6.82</v>
      </c>
      <c r="K7497" s="4">
        <v>3.71</v>
      </c>
      <c r="L7497" s="4">
        <v>1.74</v>
      </c>
      <c r="M7497" s="4">
        <v>12.27</v>
      </c>
      <c r="N7497" s="4">
        <f t="shared" si="117"/>
        <v>89.92647058823529</v>
      </c>
    </row>
    <row r="7498" spans="1:14" x14ac:dyDescent="0.3">
      <c r="A7498" t="s">
        <v>48</v>
      </c>
      <c r="B7498" t="s">
        <v>32</v>
      </c>
      <c r="C7498" t="s">
        <v>37</v>
      </c>
      <c r="D7498" t="s">
        <v>15</v>
      </c>
      <c r="E7498" t="s">
        <v>21</v>
      </c>
      <c r="F7498" t="s">
        <v>17</v>
      </c>
      <c r="G7498" s="4">
        <v>95</v>
      </c>
      <c r="H7498" s="4">
        <v>75.64</v>
      </c>
      <c r="I7498" s="4">
        <v>83.02</v>
      </c>
      <c r="J7498" s="4">
        <v>28.66</v>
      </c>
      <c r="K7498" s="4">
        <v>21.38</v>
      </c>
      <c r="L7498" s="4">
        <v>13.07</v>
      </c>
      <c r="M7498" s="4">
        <v>63.11</v>
      </c>
      <c r="N7498" s="4">
        <f t="shared" si="117"/>
        <v>79.621052631578948</v>
      </c>
    </row>
    <row r="7499" spans="1:14" x14ac:dyDescent="0.3">
      <c r="A7499" t="s">
        <v>48</v>
      </c>
      <c r="B7499" t="s">
        <v>32</v>
      </c>
      <c r="C7499" t="s">
        <v>37</v>
      </c>
      <c r="D7499" t="s">
        <v>15</v>
      </c>
      <c r="E7499" t="s">
        <v>21</v>
      </c>
      <c r="F7499" t="s">
        <v>18</v>
      </c>
      <c r="G7499" s="4">
        <v>36</v>
      </c>
      <c r="H7499" s="4">
        <v>27.43</v>
      </c>
      <c r="I7499" s="4">
        <v>38.01</v>
      </c>
      <c r="J7499" s="4">
        <v>13.65</v>
      </c>
      <c r="K7499" s="4">
        <v>7.92</v>
      </c>
      <c r="L7499" s="4">
        <v>3.36</v>
      </c>
      <c r="M7499" s="4">
        <v>24.93</v>
      </c>
      <c r="N7499" s="4">
        <f t="shared" si="117"/>
        <v>76.194444444444443</v>
      </c>
    </row>
    <row r="7500" spans="1:14" x14ac:dyDescent="0.3">
      <c r="A7500" t="s">
        <v>48</v>
      </c>
      <c r="B7500" t="s">
        <v>32</v>
      </c>
      <c r="C7500" t="s">
        <v>37</v>
      </c>
      <c r="D7500" t="s">
        <v>15</v>
      </c>
      <c r="E7500" t="s">
        <v>22</v>
      </c>
      <c r="F7500" t="s">
        <v>17</v>
      </c>
      <c r="G7500" s="4">
        <v>45</v>
      </c>
      <c r="H7500" s="4">
        <v>37.25</v>
      </c>
      <c r="I7500" s="4">
        <v>49.06</v>
      </c>
      <c r="J7500" s="4">
        <v>13.11</v>
      </c>
      <c r="K7500" s="4">
        <v>12.61</v>
      </c>
      <c r="L7500" s="4">
        <v>4.4800000000000004</v>
      </c>
      <c r="M7500" s="4">
        <v>30.2</v>
      </c>
      <c r="N7500" s="4">
        <f t="shared" si="117"/>
        <v>82.777777777777771</v>
      </c>
    </row>
    <row r="7501" spans="1:14" x14ac:dyDescent="0.3">
      <c r="A7501" t="s">
        <v>48</v>
      </c>
      <c r="B7501" t="s">
        <v>32</v>
      </c>
      <c r="C7501" t="s">
        <v>37</v>
      </c>
      <c r="D7501" t="s">
        <v>15</v>
      </c>
      <c r="E7501" t="s">
        <v>22</v>
      </c>
      <c r="F7501" t="s">
        <v>18</v>
      </c>
      <c r="G7501" s="4">
        <v>24.4</v>
      </c>
      <c r="H7501" s="4">
        <v>27.35</v>
      </c>
      <c r="I7501" s="4">
        <v>20.73</v>
      </c>
      <c r="J7501" s="4">
        <v>12.31</v>
      </c>
      <c r="K7501" s="4">
        <v>6.3</v>
      </c>
      <c r="L7501" s="4">
        <v>1.79</v>
      </c>
      <c r="M7501" s="4">
        <v>20.399999999999999</v>
      </c>
      <c r="N7501" s="4">
        <f t="shared" si="117"/>
        <v>112.09016393442623</v>
      </c>
    </row>
    <row r="7502" spans="1:14" x14ac:dyDescent="0.3">
      <c r="A7502" t="s">
        <v>48</v>
      </c>
      <c r="B7502" t="s">
        <v>32</v>
      </c>
      <c r="C7502" t="s">
        <v>37</v>
      </c>
      <c r="D7502" t="s">
        <v>23</v>
      </c>
      <c r="E7502" t="s">
        <v>16</v>
      </c>
      <c r="F7502" t="s">
        <v>17</v>
      </c>
      <c r="G7502" s="4">
        <v>87</v>
      </c>
      <c r="H7502" s="4">
        <v>83.72</v>
      </c>
      <c r="I7502" s="4">
        <v>73.03</v>
      </c>
      <c r="J7502" s="4">
        <v>33.72</v>
      </c>
      <c r="K7502" s="4">
        <v>23.41</v>
      </c>
      <c r="L7502" s="4">
        <v>13.37</v>
      </c>
      <c r="M7502" s="4">
        <v>70.5</v>
      </c>
      <c r="N7502" s="4">
        <f t="shared" si="117"/>
        <v>96.229885057471265</v>
      </c>
    </row>
    <row r="7503" spans="1:14" x14ac:dyDescent="0.3">
      <c r="A7503" t="s">
        <v>48</v>
      </c>
      <c r="B7503" t="s">
        <v>32</v>
      </c>
      <c r="C7503" t="s">
        <v>37</v>
      </c>
      <c r="D7503" t="s">
        <v>23</v>
      </c>
      <c r="E7503" t="s">
        <v>16</v>
      </c>
      <c r="F7503" t="s">
        <v>18</v>
      </c>
      <c r="G7503" s="4">
        <v>2</v>
      </c>
      <c r="H7503" s="4">
        <v>2.13</v>
      </c>
      <c r="I7503" s="4">
        <v>1.86</v>
      </c>
      <c r="J7503" s="4">
        <v>0.95</v>
      </c>
      <c r="K7503" s="4">
        <v>0.36</v>
      </c>
      <c r="L7503" s="4">
        <v>0.28000000000000003</v>
      </c>
      <c r="M7503" s="4">
        <v>1.59</v>
      </c>
      <c r="N7503" s="4">
        <f t="shared" si="117"/>
        <v>106.5</v>
      </c>
    </row>
    <row r="7504" spans="1:14" x14ac:dyDescent="0.3">
      <c r="A7504" t="s">
        <v>48</v>
      </c>
      <c r="B7504" t="s">
        <v>32</v>
      </c>
      <c r="C7504" t="s">
        <v>37</v>
      </c>
      <c r="D7504" t="s">
        <v>23</v>
      </c>
      <c r="E7504" t="s">
        <v>19</v>
      </c>
      <c r="F7504" t="s">
        <v>17</v>
      </c>
      <c r="G7504" s="4">
        <v>20</v>
      </c>
      <c r="H7504" s="4">
        <v>20.12</v>
      </c>
      <c r="I7504" s="4">
        <v>21.62</v>
      </c>
      <c r="J7504" s="4">
        <v>11.32</v>
      </c>
      <c r="K7504" s="4">
        <v>4.5199999999999996</v>
      </c>
      <c r="L7504" s="4">
        <v>1.65</v>
      </c>
      <c r="M7504" s="4">
        <v>17.489999999999998</v>
      </c>
      <c r="N7504" s="4">
        <f t="shared" si="117"/>
        <v>100.6</v>
      </c>
    </row>
    <row r="7505" spans="1:14" x14ac:dyDescent="0.3">
      <c r="A7505" t="s">
        <v>48</v>
      </c>
      <c r="B7505" t="s">
        <v>32</v>
      </c>
      <c r="C7505" t="s">
        <v>37</v>
      </c>
      <c r="D7505" t="s">
        <v>23</v>
      </c>
      <c r="E7505" t="s">
        <v>19</v>
      </c>
      <c r="F7505" t="s">
        <v>18</v>
      </c>
      <c r="G7505" s="4">
        <v>20.399999999999999</v>
      </c>
      <c r="H7505" s="4">
        <v>23.11</v>
      </c>
      <c r="I7505" s="4">
        <v>19.73</v>
      </c>
      <c r="J7505" s="4">
        <v>11.54</v>
      </c>
      <c r="K7505" s="4">
        <v>4.17</v>
      </c>
      <c r="L7505" s="4">
        <v>4.1399999999999997</v>
      </c>
      <c r="M7505" s="4">
        <v>19.850000000000001</v>
      </c>
      <c r="N7505" s="4">
        <f t="shared" si="117"/>
        <v>113.28431372549019</v>
      </c>
    </row>
    <row r="7506" spans="1:14" x14ac:dyDescent="0.3">
      <c r="A7506" t="s">
        <v>48</v>
      </c>
      <c r="B7506" t="s">
        <v>32</v>
      </c>
      <c r="C7506" t="s">
        <v>37</v>
      </c>
      <c r="D7506" t="s">
        <v>23</v>
      </c>
      <c r="E7506" t="s">
        <v>20</v>
      </c>
      <c r="F7506" t="s">
        <v>17</v>
      </c>
      <c r="G7506" s="4">
        <v>10</v>
      </c>
      <c r="H7506" s="4">
        <v>9.9</v>
      </c>
      <c r="I7506" s="4">
        <v>9.39</v>
      </c>
      <c r="J7506" s="4">
        <v>4.5599999999999996</v>
      </c>
      <c r="K7506" s="4">
        <v>3.4</v>
      </c>
      <c r="L7506" s="4">
        <v>1.01</v>
      </c>
      <c r="M7506" s="4">
        <v>8.9700000000000006</v>
      </c>
      <c r="N7506" s="4">
        <f t="shared" si="117"/>
        <v>99</v>
      </c>
    </row>
    <row r="7507" spans="1:14" x14ac:dyDescent="0.3">
      <c r="A7507" t="s">
        <v>48</v>
      </c>
      <c r="B7507" t="s">
        <v>32</v>
      </c>
      <c r="C7507" t="s">
        <v>37</v>
      </c>
      <c r="D7507" t="s">
        <v>23</v>
      </c>
      <c r="E7507" t="s">
        <v>20</v>
      </c>
      <c r="F7507" t="s">
        <v>18</v>
      </c>
      <c r="G7507" s="4">
        <v>14</v>
      </c>
      <c r="H7507" s="4">
        <v>10.66</v>
      </c>
      <c r="I7507" s="4">
        <v>15.09</v>
      </c>
      <c r="J7507" s="4">
        <v>3.25</v>
      </c>
      <c r="K7507" s="4">
        <v>3.25</v>
      </c>
      <c r="L7507" s="4">
        <v>1.73</v>
      </c>
      <c r="M7507" s="4">
        <v>8.23</v>
      </c>
      <c r="N7507" s="4">
        <f t="shared" si="117"/>
        <v>76.142857142857139</v>
      </c>
    </row>
    <row r="7508" spans="1:14" x14ac:dyDescent="0.3">
      <c r="A7508" t="s">
        <v>48</v>
      </c>
      <c r="B7508" t="s">
        <v>32</v>
      </c>
      <c r="C7508" t="s">
        <v>37</v>
      </c>
      <c r="D7508" t="s">
        <v>23</v>
      </c>
      <c r="E7508" t="s">
        <v>21</v>
      </c>
      <c r="F7508" t="s">
        <v>17</v>
      </c>
      <c r="G7508" s="4">
        <v>7</v>
      </c>
      <c r="H7508" s="4">
        <v>7.63</v>
      </c>
      <c r="I7508" s="4">
        <v>5.65</v>
      </c>
      <c r="J7508" s="4">
        <v>4.09</v>
      </c>
      <c r="K7508" s="4">
        <v>2.42</v>
      </c>
      <c r="L7508" s="4">
        <v>0.94</v>
      </c>
      <c r="M7508" s="4">
        <v>7.45</v>
      </c>
      <c r="N7508" s="4">
        <f t="shared" si="117"/>
        <v>109.00000000000001</v>
      </c>
    </row>
    <row r="7509" spans="1:14" x14ac:dyDescent="0.3">
      <c r="A7509" t="s">
        <v>48</v>
      </c>
      <c r="B7509" t="s">
        <v>32</v>
      </c>
      <c r="C7509" t="s">
        <v>37</v>
      </c>
      <c r="D7509" t="s">
        <v>23</v>
      </c>
      <c r="E7509" t="s">
        <v>21</v>
      </c>
      <c r="F7509" t="s">
        <v>18</v>
      </c>
      <c r="G7509" s="4">
        <v>17.2</v>
      </c>
      <c r="H7509" s="4">
        <v>13.6</v>
      </c>
      <c r="I7509" s="4">
        <v>15.24</v>
      </c>
      <c r="J7509" s="4">
        <v>6.52</v>
      </c>
      <c r="K7509" s="4">
        <v>4.3099999999999996</v>
      </c>
      <c r="L7509" s="4">
        <v>1.42</v>
      </c>
      <c r="M7509" s="4">
        <v>12.25</v>
      </c>
      <c r="N7509" s="4">
        <f t="shared" si="117"/>
        <v>79.069767441860463</v>
      </c>
    </row>
    <row r="7510" spans="1:14" x14ac:dyDescent="0.3">
      <c r="A7510" t="s">
        <v>48</v>
      </c>
      <c r="B7510" t="s">
        <v>32</v>
      </c>
      <c r="C7510" t="s">
        <v>37</v>
      </c>
      <c r="D7510" t="s">
        <v>23</v>
      </c>
      <c r="E7510" t="s">
        <v>22</v>
      </c>
      <c r="F7510" t="s">
        <v>17</v>
      </c>
      <c r="G7510" s="4">
        <v>96</v>
      </c>
      <c r="H7510" s="4">
        <v>108.22</v>
      </c>
      <c r="I7510" s="4">
        <v>83.79</v>
      </c>
      <c r="J7510" s="4">
        <v>48.75</v>
      </c>
      <c r="K7510" s="4">
        <v>30.38</v>
      </c>
      <c r="L7510" s="4">
        <v>11.94</v>
      </c>
      <c r="M7510" s="4">
        <v>91.07</v>
      </c>
      <c r="N7510" s="4">
        <f t="shared" si="117"/>
        <v>112.72916666666666</v>
      </c>
    </row>
    <row r="7511" spans="1:14" x14ac:dyDescent="0.3">
      <c r="A7511" t="s">
        <v>48</v>
      </c>
      <c r="B7511" t="s">
        <v>32</v>
      </c>
      <c r="C7511" t="s">
        <v>37</v>
      </c>
      <c r="D7511" t="s">
        <v>23</v>
      </c>
      <c r="E7511" t="s">
        <v>22</v>
      </c>
      <c r="F7511" t="s">
        <v>18</v>
      </c>
      <c r="G7511" s="4">
        <v>5.6</v>
      </c>
      <c r="H7511" s="4">
        <v>5.57</v>
      </c>
      <c r="I7511" s="4">
        <v>5.94</v>
      </c>
      <c r="J7511" s="4">
        <v>1.93</v>
      </c>
      <c r="K7511" s="4">
        <v>1.84</v>
      </c>
      <c r="L7511" s="4">
        <v>0.72</v>
      </c>
      <c r="M7511" s="4">
        <v>4.49</v>
      </c>
      <c r="N7511" s="4">
        <f t="shared" si="117"/>
        <v>99.464285714285722</v>
      </c>
    </row>
    <row r="7512" spans="1:14" x14ac:dyDescent="0.3">
      <c r="A7512" t="s">
        <v>48</v>
      </c>
      <c r="B7512" t="s">
        <v>32</v>
      </c>
      <c r="C7512" t="s">
        <v>37</v>
      </c>
      <c r="D7512" t="s">
        <v>24</v>
      </c>
      <c r="E7512" t="s">
        <v>16</v>
      </c>
      <c r="F7512" t="s">
        <v>17</v>
      </c>
      <c r="G7512" s="4">
        <v>21</v>
      </c>
      <c r="H7512" s="4">
        <v>22.36</v>
      </c>
      <c r="I7512" s="4">
        <v>20.02</v>
      </c>
      <c r="J7512" s="4">
        <v>12.81</v>
      </c>
      <c r="K7512" s="4">
        <v>6.16</v>
      </c>
      <c r="L7512" s="4">
        <v>1.51</v>
      </c>
      <c r="M7512" s="4">
        <v>20.48</v>
      </c>
      <c r="N7512" s="4">
        <f t="shared" si="117"/>
        <v>106.47619047619048</v>
      </c>
    </row>
    <row r="7513" spans="1:14" x14ac:dyDescent="0.3">
      <c r="A7513" t="s">
        <v>48</v>
      </c>
      <c r="B7513" t="s">
        <v>32</v>
      </c>
      <c r="C7513" t="s">
        <v>37</v>
      </c>
      <c r="D7513" t="s">
        <v>24</v>
      </c>
      <c r="E7513" t="s">
        <v>16</v>
      </c>
      <c r="F7513" t="s">
        <v>18</v>
      </c>
      <c r="G7513" s="4">
        <v>6.8</v>
      </c>
      <c r="H7513" s="4">
        <v>7.63</v>
      </c>
      <c r="I7513" s="4">
        <v>5.98</v>
      </c>
      <c r="J7513" s="4">
        <v>2.73</v>
      </c>
      <c r="K7513" s="4">
        <v>1.4</v>
      </c>
      <c r="L7513" s="4">
        <v>0.63</v>
      </c>
      <c r="M7513" s="4">
        <v>4.76</v>
      </c>
      <c r="N7513" s="4">
        <f t="shared" si="117"/>
        <v>112.20588235294117</v>
      </c>
    </row>
    <row r="7514" spans="1:14" x14ac:dyDescent="0.3">
      <c r="A7514" t="s">
        <v>48</v>
      </c>
      <c r="B7514" t="s">
        <v>32</v>
      </c>
      <c r="C7514" t="s">
        <v>37</v>
      </c>
      <c r="D7514" t="s">
        <v>24</v>
      </c>
      <c r="E7514" t="s">
        <v>19</v>
      </c>
      <c r="F7514" t="s">
        <v>17</v>
      </c>
      <c r="G7514" s="4">
        <v>65</v>
      </c>
      <c r="H7514" s="4">
        <v>63.2</v>
      </c>
      <c r="I7514" s="4">
        <v>67.599999999999994</v>
      </c>
      <c r="J7514" s="4">
        <v>32.92</v>
      </c>
      <c r="K7514" s="4">
        <v>19.43</v>
      </c>
      <c r="L7514" s="4">
        <v>9.2100000000000009</v>
      </c>
      <c r="M7514" s="4">
        <v>61.56</v>
      </c>
      <c r="N7514" s="4">
        <f t="shared" si="117"/>
        <v>97.230769230769226</v>
      </c>
    </row>
    <row r="7515" spans="1:14" x14ac:dyDescent="0.3">
      <c r="A7515" t="s">
        <v>48</v>
      </c>
      <c r="B7515" t="s">
        <v>32</v>
      </c>
      <c r="C7515" t="s">
        <v>37</v>
      </c>
      <c r="D7515" t="s">
        <v>24</v>
      </c>
      <c r="E7515" t="s">
        <v>19</v>
      </c>
      <c r="F7515" t="s">
        <v>18</v>
      </c>
      <c r="G7515" s="4">
        <v>16.399999999999999</v>
      </c>
      <c r="H7515" s="4">
        <v>17.11</v>
      </c>
      <c r="I7515" s="4">
        <v>16.21</v>
      </c>
      <c r="J7515" s="4">
        <v>7.41</v>
      </c>
      <c r="K7515" s="4">
        <v>3.6</v>
      </c>
      <c r="L7515" s="4">
        <v>2.0499999999999998</v>
      </c>
      <c r="M7515" s="4">
        <v>13.06</v>
      </c>
      <c r="N7515" s="4">
        <f t="shared" si="117"/>
        <v>104.32926829268294</v>
      </c>
    </row>
    <row r="7516" spans="1:14" x14ac:dyDescent="0.3">
      <c r="A7516" t="s">
        <v>48</v>
      </c>
      <c r="B7516" t="s">
        <v>32</v>
      </c>
      <c r="C7516" t="s">
        <v>37</v>
      </c>
      <c r="D7516" t="s">
        <v>24</v>
      </c>
      <c r="E7516" t="s">
        <v>20</v>
      </c>
      <c r="F7516" t="s">
        <v>17</v>
      </c>
      <c r="G7516" s="4">
        <v>75</v>
      </c>
      <c r="H7516" s="4">
        <v>57.34</v>
      </c>
      <c r="I7516" s="4">
        <v>61.91</v>
      </c>
      <c r="J7516" s="4">
        <v>21.53</v>
      </c>
      <c r="K7516" s="4">
        <v>17.850000000000001</v>
      </c>
      <c r="L7516" s="4">
        <v>11.44</v>
      </c>
      <c r="M7516" s="4">
        <v>50.82</v>
      </c>
      <c r="N7516" s="4">
        <f t="shared" si="117"/>
        <v>76.453333333333333</v>
      </c>
    </row>
    <row r="7517" spans="1:14" x14ac:dyDescent="0.3">
      <c r="A7517" t="s">
        <v>48</v>
      </c>
      <c r="B7517" t="s">
        <v>32</v>
      </c>
      <c r="C7517" t="s">
        <v>37</v>
      </c>
      <c r="D7517" t="s">
        <v>24</v>
      </c>
      <c r="E7517" t="s">
        <v>20</v>
      </c>
      <c r="F7517" t="s">
        <v>18</v>
      </c>
      <c r="G7517" s="4">
        <v>28</v>
      </c>
      <c r="H7517" s="4">
        <v>28.55</v>
      </c>
      <c r="I7517" s="4">
        <v>30.18</v>
      </c>
      <c r="J7517" s="4">
        <v>12.37</v>
      </c>
      <c r="K7517" s="4">
        <v>8.3699999999999992</v>
      </c>
      <c r="L7517" s="4">
        <v>2.52</v>
      </c>
      <c r="M7517" s="4">
        <v>23.26</v>
      </c>
      <c r="N7517" s="4">
        <f t="shared" si="117"/>
        <v>101.96428571428571</v>
      </c>
    </row>
    <row r="7518" spans="1:14" x14ac:dyDescent="0.3">
      <c r="A7518" t="s">
        <v>48</v>
      </c>
      <c r="B7518" t="s">
        <v>32</v>
      </c>
      <c r="C7518" t="s">
        <v>37</v>
      </c>
      <c r="D7518" t="s">
        <v>24</v>
      </c>
      <c r="E7518" t="s">
        <v>21</v>
      </c>
      <c r="F7518" t="s">
        <v>17</v>
      </c>
      <c r="G7518" s="4">
        <v>33</v>
      </c>
      <c r="H7518" s="4">
        <v>25.05</v>
      </c>
      <c r="I7518" s="4">
        <v>28.6</v>
      </c>
      <c r="J7518" s="4">
        <v>14.87</v>
      </c>
      <c r="K7518" s="4">
        <v>7.11</v>
      </c>
      <c r="L7518" s="4">
        <v>3.09</v>
      </c>
      <c r="M7518" s="4">
        <v>25.07</v>
      </c>
      <c r="N7518" s="4">
        <f t="shared" si="117"/>
        <v>75.909090909090921</v>
      </c>
    </row>
    <row r="7519" spans="1:14" x14ac:dyDescent="0.3">
      <c r="A7519" t="s">
        <v>48</v>
      </c>
      <c r="B7519" t="s">
        <v>32</v>
      </c>
      <c r="C7519" t="s">
        <v>37</v>
      </c>
      <c r="D7519" t="s">
        <v>24</v>
      </c>
      <c r="E7519" t="s">
        <v>21</v>
      </c>
      <c r="F7519" t="s">
        <v>18</v>
      </c>
      <c r="G7519" s="4">
        <v>19.600000000000001</v>
      </c>
      <c r="H7519" s="4">
        <v>18.600000000000001</v>
      </c>
      <c r="I7519" s="4">
        <v>21.05</v>
      </c>
      <c r="J7519" s="4">
        <v>10.1</v>
      </c>
      <c r="K7519" s="4">
        <v>5.84</v>
      </c>
      <c r="L7519" s="4">
        <v>1.62</v>
      </c>
      <c r="M7519" s="4">
        <v>17.559999999999999</v>
      </c>
      <c r="N7519" s="4">
        <f t="shared" si="117"/>
        <v>94.897959183673478</v>
      </c>
    </row>
    <row r="7520" spans="1:14" x14ac:dyDescent="0.3">
      <c r="A7520" t="s">
        <v>48</v>
      </c>
      <c r="B7520" t="s">
        <v>32</v>
      </c>
      <c r="C7520" t="s">
        <v>37</v>
      </c>
      <c r="D7520" t="s">
        <v>24</v>
      </c>
      <c r="E7520" t="s">
        <v>22</v>
      </c>
      <c r="F7520" t="s">
        <v>17</v>
      </c>
      <c r="G7520" s="4">
        <v>87</v>
      </c>
      <c r="H7520" s="4">
        <v>89.97</v>
      </c>
      <c r="I7520" s="4">
        <v>70.25</v>
      </c>
      <c r="J7520" s="4">
        <v>34.840000000000003</v>
      </c>
      <c r="K7520" s="4">
        <v>23.5</v>
      </c>
      <c r="L7520" s="4">
        <v>14.13</v>
      </c>
      <c r="M7520" s="4">
        <v>72.47</v>
      </c>
      <c r="N7520" s="4">
        <f t="shared" si="117"/>
        <v>103.41379310344827</v>
      </c>
    </row>
    <row r="7521" spans="1:14" x14ac:dyDescent="0.3">
      <c r="A7521" t="s">
        <v>48</v>
      </c>
      <c r="B7521" t="s">
        <v>32</v>
      </c>
      <c r="C7521" t="s">
        <v>37</v>
      </c>
      <c r="D7521" t="s">
        <v>24</v>
      </c>
      <c r="E7521" t="s">
        <v>22</v>
      </c>
      <c r="F7521" t="s">
        <v>18</v>
      </c>
      <c r="G7521" s="4">
        <v>13.6</v>
      </c>
      <c r="H7521" s="4">
        <v>12.73</v>
      </c>
      <c r="I7521" s="4">
        <v>13.27</v>
      </c>
      <c r="J7521" s="4">
        <v>6</v>
      </c>
      <c r="K7521" s="4">
        <v>4.4400000000000004</v>
      </c>
      <c r="L7521" s="4">
        <v>1.63</v>
      </c>
      <c r="M7521" s="4">
        <v>12.07</v>
      </c>
      <c r="N7521" s="4">
        <f t="shared" si="117"/>
        <v>93.602941176470594</v>
      </c>
    </row>
    <row r="7522" spans="1:14" x14ac:dyDescent="0.3">
      <c r="A7522" t="s">
        <v>48</v>
      </c>
      <c r="B7522" t="s">
        <v>32</v>
      </c>
      <c r="C7522" t="s">
        <v>37</v>
      </c>
      <c r="D7522" t="s">
        <v>25</v>
      </c>
      <c r="E7522" t="s">
        <v>16</v>
      </c>
      <c r="F7522" t="s">
        <v>17</v>
      </c>
      <c r="G7522" s="4">
        <v>19</v>
      </c>
      <c r="H7522" s="4">
        <v>19.32</v>
      </c>
      <c r="I7522" s="4">
        <v>15.75</v>
      </c>
      <c r="J7522" s="4">
        <v>7.05</v>
      </c>
      <c r="K7522" s="4">
        <v>6.53</v>
      </c>
      <c r="L7522" s="4">
        <v>2.0499999999999998</v>
      </c>
      <c r="M7522" s="4">
        <v>15.63</v>
      </c>
      <c r="N7522" s="4">
        <f t="shared" si="117"/>
        <v>101.68421052631579</v>
      </c>
    </row>
    <row r="7523" spans="1:14" x14ac:dyDescent="0.3">
      <c r="A7523" t="s">
        <v>48</v>
      </c>
      <c r="B7523" t="s">
        <v>32</v>
      </c>
      <c r="C7523" t="s">
        <v>37</v>
      </c>
      <c r="D7523" t="s">
        <v>25</v>
      </c>
      <c r="E7523" t="s">
        <v>16</v>
      </c>
      <c r="F7523" t="s">
        <v>18</v>
      </c>
      <c r="G7523" s="4">
        <v>35.6</v>
      </c>
      <c r="H7523" s="4">
        <v>35.54</v>
      </c>
      <c r="I7523" s="4">
        <v>38.14</v>
      </c>
      <c r="J7523" s="4">
        <v>18.84</v>
      </c>
      <c r="K7523" s="4">
        <v>5.59</v>
      </c>
      <c r="L7523" s="4">
        <v>4.24</v>
      </c>
      <c r="M7523" s="4">
        <v>28.67</v>
      </c>
      <c r="N7523" s="4">
        <f t="shared" si="117"/>
        <v>99.831460674157299</v>
      </c>
    </row>
    <row r="7524" spans="1:14" x14ac:dyDescent="0.3">
      <c r="A7524" t="s">
        <v>48</v>
      </c>
      <c r="B7524" t="s">
        <v>32</v>
      </c>
      <c r="C7524" t="s">
        <v>37</v>
      </c>
      <c r="D7524" t="s">
        <v>25</v>
      </c>
      <c r="E7524" t="s">
        <v>19</v>
      </c>
      <c r="F7524" t="s">
        <v>17</v>
      </c>
      <c r="G7524" s="4">
        <v>61</v>
      </c>
      <c r="H7524" s="4">
        <v>51.86</v>
      </c>
      <c r="I7524" s="4">
        <v>65.59</v>
      </c>
      <c r="J7524" s="4">
        <v>18.53</v>
      </c>
      <c r="K7524" s="4">
        <v>16.329999999999998</v>
      </c>
      <c r="L7524" s="4">
        <v>3.38</v>
      </c>
      <c r="M7524" s="4">
        <v>38.24</v>
      </c>
      <c r="N7524" s="4">
        <f t="shared" si="117"/>
        <v>85.016393442622956</v>
      </c>
    </row>
    <row r="7525" spans="1:14" x14ac:dyDescent="0.3">
      <c r="A7525" t="s">
        <v>48</v>
      </c>
      <c r="B7525" t="s">
        <v>32</v>
      </c>
      <c r="C7525" t="s">
        <v>37</v>
      </c>
      <c r="D7525" t="s">
        <v>25</v>
      </c>
      <c r="E7525" t="s">
        <v>19</v>
      </c>
      <c r="F7525" t="s">
        <v>18</v>
      </c>
      <c r="G7525" s="4">
        <v>14</v>
      </c>
      <c r="H7525" s="4">
        <v>15.1</v>
      </c>
      <c r="I7525" s="4">
        <v>12.89</v>
      </c>
      <c r="J7525" s="4">
        <v>4.88</v>
      </c>
      <c r="K7525" s="4">
        <v>3.32</v>
      </c>
      <c r="L7525" s="4">
        <v>2.29</v>
      </c>
      <c r="M7525" s="4">
        <v>10.49</v>
      </c>
      <c r="N7525" s="4">
        <f t="shared" si="117"/>
        <v>107.85714285714285</v>
      </c>
    </row>
    <row r="7526" spans="1:14" x14ac:dyDescent="0.3">
      <c r="A7526" t="s">
        <v>48</v>
      </c>
      <c r="B7526" t="s">
        <v>32</v>
      </c>
      <c r="C7526" t="s">
        <v>37</v>
      </c>
      <c r="D7526" t="s">
        <v>25</v>
      </c>
      <c r="E7526" t="s">
        <v>20</v>
      </c>
      <c r="F7526" t="s">
        <v>17</v>
      </c>
      <c r="G7526" s="4">
        <v>78</v>
      </c>
      <c r="H7526" s="4">
        <v>58.93</v>
      </c>
      <c r="I7526" s="4">
        <v>81.459999999999994</v>
      </c>
      <c r="J7526" s="4">
        <v>29.33</v>
      </c>
      <c r="K7526" s="4">
        <v>9.3000000000000007</v>
      </c>
      <c r="L7526" s="4">
        <v>3.87</v>
      </c>
      <c r="M7526" s="4">
        <v>42.5</v>
      </c>
      <c r="N7526" s="4">
        <f t="shared" si="117"/>
        <v>75.551282051282058</v>
      </c>
    </row>
    <row r="7527" spans="1:14" x14ac:dyDescent="0.3">
      <c r="A7527" t="s">
        <v>48</v>
      </c>
      <c r="B7527" t="s">
        <v>32</v>
      </c>
      <c r="C7527" t="s">
        <v>37</v>
      </c>
      <c r="D7527" t="s">
        <v>25</v>
      </c>
      <c r="E7527" t="s">
        <v>20</v>
      </c>
      <c r="F7527" t="s">
        <v>18</v>
      </c>
      <c r="G7527" s="4">
        <v>30</v>
      </c>
      <c r="H7527" s="4">
        <v>26.38</v>
      </c>
      <c r="I7527" s="4">
        <v>27.1</v>
      </c>
      <c r="J7527" s="4">
        <v>13.85</v>
      </c>
      <c r="K7527" s="4">
        <v>8.92</v>
      </c>
      <c r="L7527" s="4">
        <v>3.14</v>
      </c>
      <c r="M7527" s="4">
        <v>25.91</v>
      </c>
      <c r="N7527" s="4">
        <f t="shared" si="117"/>
        <v>87.933333333333337</v>
      </c>
    </row>
    <row r="7528" spans="1:14" x14ac:dyDescent="0.3">
      <c r="A7528" t="s">
        <v>48</v>
      </c>
      <c r="B7528" t="s">
        <v>32</v>
      </c>
      <c r="C7528" t="s">
        <v>37</v>
      </c>
      <c r="D7528" t="s">
        <v>25</v>
      </c>
      <c r="E7528" t="s">
        <v>21</v>
      </c>
      <c r="F7528" t="s">
        <v>17</v>
      </c>
      <c r="G7528" s="4">
        <v>68</v>
      </c>
      <c r="H7528" s="4">
        <v>72.33</v>
      </c>
      <c r="I7528" s="4">
        <v>66.48</v>
      </c>
      <c r="J7528" s="4">
        <v>38.85</v>
      </c>
      <c r="K7528" s="4">
        <v>14.75</v>
      </c>
      <c r="L7528" s="4">
        <v>3.98</v>
      </c>
      <c r="M7528" s="4">
        <v>57.58</v>
      </c>
      <c r="N7528" s="4">
        <f t="shared" si="117"/>
        <v>106.36764705882354</v>
      </c>
    </row>
    <row r="7529" spans="1:14" x14ac:dyDescent="0.3">
      <c r="A7529" t="s">
        <v>48</v>
      </c>
      <c r="B7529" t="s">
        <v>32</v>
      </c>
      <c r="C7529" t="s">
        <v>37</v>
      </c>
      <c r="D7529" t="s">
        <v>25</v>
      </c>
      <c r="E7529" t="s">
        <v>21</v>
      </c>
      <c r="F7529" t="s">
        <v>18</v>
      </c>
      <c r="G7529" s="4">
        <v>17.600000000000001</v>
      </c>
      <c r="H7529" s="4">
        <v>18.11</v>
      </c>
      <c r="I7529" s="4">
        <v>14.19</v>
      </c>
      <c r="J7529" s="4">
        <v>8.3800000000000008</v>
      </c>
      <c r="K7529" s="4">
        <v>5.25</v>
      </c>
      <c r="L7529" s="4">
        <v>1.39</v>
      </c>
      <c r="M7529" s="4">
        <v>15.02</v>
      </c>
      <c r="N7529" s="4">
        <f t="shared" si="117"/>
        <v>102.89772727272725</v>
      </c>
    </row>
    <row r="7530" spans="1:14" x14ac:dyDescent="0.3">
      <c r="A7530" t="s">
        <v>48</v>
      </c>
      <c r="B7530" t="s">
        <v>32</v>
      </c>
      <c r="C7530" t="s">
        <v>37</v>
      </c>
      <c r="D7530" t="s">
        <v>25</v>
      </c>
      <c r="E7530" t="s">
        <v>22</v>
      </c>
      <c r="F7530" t="s">
        <v>17</v>
      </c>
      <c r="G7530" s="4">
        <v>40</v>
      </c>
      <c r="H7530" s="4">
        <v>32.99</v>
      </c>
      <c r="I7530" s="4">
        <v>42.74</v>
      </c>
      <c r="J7530" s="4">
        <v>15.13</v>
      </c>
      <c r="K7530" s="4">
        <v>7.02</v>
      </c>
      <c r="L7530" s="4">
        <v>2.13</v>
      </c>
      <c r="M7530" s="4">
        <v>24.28</v>
      </c>
      <c r="N7530" s="4">
        <f t="shared" si="117"/>
        <v>82.475000000000009</v>
      </c>
    </row>
    <row r="7531" spans="1:14" x14ac:dyDescent="0.3">
      <c r="A7531" t="s">
        <v>48</v>
      </c>
      <c r="B7531" t="s">
        <v>32</v>
      </c>
      <c r="C7531" t="s">
        <v>37</v>
      </c>
      <c r="D7531" t="s">
        <v>25</v>
      </c>
      <c r="E7531" t="s">
        <v>22</v>
      </c>
      <c r="F7531" t="s">
        <v>18</v>
      </c>
      <c r="G7531" s="4">
        <v>2</v>
      </c>
      <c r="H7531" s="4">
        <v>2.17</v>
      </c>
      <c r="I7531" s="4">
        <v>1.96</v>
      </c>
      <c r="J7531" s="4">
        <v>1.24</v>
      </c>
      <c r="K7531" s="4">
        <v>0.39</v>
      </c>
      <c r="L7531" s="4">
        <v>0.35</v>
      </c>
      <c r="M7531" s="4">
        <v>1.98</v>
      </c>
      <c r="N7531" s="4">
        <f t="shared" si="117"/>
        <v>108.5</v>
      </c>
    </row>
    <row r="7532" spans="1:14" x14ac:dyDescent="0.3">
      <c r="A7532" t="s">
        <v>48</v>
      </c>
      <c r="B7532" t="s">
        <v>32</v>
      </c>
      <c r="C7532" t="s">
        <v>37</v>
      </c>
      <c r="D7532" t="s">
        <v>26</v>
      </c>
      <c r="E7532" t="s">
        <v>16</v>
      </c>
      <c r="F7532" t="s">
        <v>17</v>
      </c>
      <c r="G7532" s="4">
        <v>60</v>
      </c>
      <c r="H7532" s="4">
        <v>58.59</v>
      </c>
      <c r="I7532" s="4">
        <v>48.88</v>
      </c>
      <c r="J7532" s="4">
        <v>24</v>
      </c>
      <c r="K7532" s="4">
        <v>18.29</v>
      </c>
      <c r="L7532" s="4">
        <v>5.01</v>
      </c>
      <c r="M7532" s="4">
        <v>47.3</v>
      </c>
      <c r="N7532" s="4">
        <f t="shared" si="117"/>
        <v>97.65</v>
      </c>
    </row>
    <row r="7533" spans="1:14" x14ac:dyDescent="0.3">
      <c r="A7533" t="s">
        <v>48</v>
      </c>
      <c r="B7533" t="s">
        <v>32</v>
      </c>
      <c r="C7533" t="s">
        <v>37</v>
      </c>
      <c r="D7533" t="s">
        <v>26</v>
      </c>
      <c r="E7533" t="s">
        <v>16</v>
      </c>
      <c r="F7533" t="s">
        <v>18</v>
      </c>
      <c r="G7533" s="4">
        <v>17.2</v>
      </c>
      <c r="H7533" s="4">
        <v>15.37</v>
      </c>
      <c r="I7533" s="4">
        <v>14.55</v>
      </c>
      <c r="J7533" s="4">
        <v>7.15</v>
      </c>
      <c r="K7533" s="4">
        <v>4.74</v>
      </c>
      <c r="L7533" s="4">
        <v>2.12</v>
      </c>
      <c r="M7533" s="4">
        <v>14.01</v>
      </c>
      <c r="N7533" s="4">
        <f t="shared" si="117"/>
        <v>89.360465116279059</v>
      </c>
    </row>
    <row r="7534" spans="1:14" x14ac:dyDescent="0.3">
      <c r="A7534" t="s">
        <v>48</v>
      </c>
      <c r="B7534" t="s">
        <v>32</v>
      </c>
      <c r="C7534" t="s">
        <v>37</v>
      </c>
      <c r="D7534" t="s">
        <v>26</v>
      </c>
      <c r="E7534" t="s">
        <v>19</v>
      </c>
      <c r="F7534" t="s">
        <v>17</v>
      </c>
      <c r="G7534" s="4">
        <v>82</v>
      </c>
      <c r="H7534" s="4">
        <v>87.77</v>
      </c>
      <c r="I7534" s="4">
        <v>76.16</v>
      </c>
      <c r="J7534" s="4">
        <v>38.049999999999997</v>
      </c>
      <c r="K7534" s="4">
        <v>25.05</v>
      </c>
      <c r="L7534" s="4">
        <v>9.0399999999999991</v>
      </c>
      <c r="M7534" s="4">
        <v>72.14</v>
      </c>
      <c r="N7534" s="4">
        <f t="shared" si="117"/>
        <v>107.03658536585365</v>
      </c>
    </row>
    <row r="7535" spans="1:14" x14ac:dyDescent="0.3">
      <c r="A7535" t="s">
        <v>48</v>
      </c>
      <c r="B7535" t="s">
        <v>32</v>
      </c>
      <c r="C7535" t="s">
        <v>37</v>
      </c>
      <c r="D7535" t="s">
        <v>26</v>
      </c>
      <c r="E7535" t="s">
        <v>19</v>
      </c>
      <c r="F7535" t="s">
        <v>18</v>
      </c>
      <c r="G7535" s="4">
        <v>21.2</v>
      </c>
      <c r="H7535" s="4">
        <v>16.47</v>
      </c>
      <c r="I7535" s="4">
        <v>17.27</v>
      </c>
      <c r="J7535" s="4">
        <v>5.92</v>
      </c>
      <c r="K7535" s="4">
        <v>3.88</v>
      </c>
      <c r="L7535" s="4">
        <v>3.29</v>
      </c>
      <c r="M7535" s="4">
        <v>13.09</v>
      </c>
      <c r="N7535" s="4">
        <f t="shared" si="117"/>
        <v>77.688679245283026</v>
      </c>
    </row>
    <row r="7536" spans="1:14" x14ac:dyDescent="0.3">
      <c r="A7536" t="s">
        <v>48</v>
      </c>
      <c r="B7536" t="s">
        <v>32</v>
      </c>
      <c r="C7536" t="s">
        <v>37</v>
      </c>
      <c r="D7536" t="s">
        <v>26</v>
      </c>
      <c r="E7536" t="s">
        <v>20</v>
      </c>
      <c r="F7536" t="s">
        <v>17</v>
      </c>
      <c r="G7536" s="4">
        <v>47</v>
      </c>
      <c r="H7536" s="4">
        <v>43.15</v>
      </c>
      <c r="I7536" s="4">
        <v>40.99</v>
      </c>
      <c r="J7536" s="4">
        <v>17.71</v>
      </c>
      <c r="K7536" s="4">
        <v>12.29</v>
      </c>
      <c r="L7536" s="4">
        <v>4.46</v>
      </c>
      <c r="M7536" s="4">
        <v>34.46</v>
      </c>
      <c r="N7536" s="4">
        <f t="shared" si="117"/>
        <v>91.808510638297875</v>
      </c>
    </row>
    <row r="7537" spans="1:14" x14ac:dyDescent="0.3">
      <c r="A7537" t="s">
        <v>48</v>
      </c>
      <c r="B7537" t="s">
        <v>32</v>
      </c>
      <c r="C7537" t="s">
        <v>37</v>
      </c>
      <c r="D7537" t="s">
        <v>26</v>
      </c>
      <c r="E7537" t="s">
        <v>20</v>
      </c>
      <c r="F7537" t="s">
        <v>18</v>
      </c>
      <c r="G7537" s="4">
        <v>24.8</v>
      </c>
      <c r="H7537" s="4">
        <v>26.1</v>
      </c>
      <c r="I7537" s="4">
        <v>22.6</v>
      </c>
      <c r="J7537" s="4">
        <v>11.96</v>
      </c>
      <c r="K7537" s="4">
        <v>6.04</v>
      </c>
      <c r="L7537" s="4">
        <v>3.22</v>
      </c>
      <c r="M7537" s="4">
        <v>21.22</v>
      </c>
      <c r="N7537" s="4">
        <f t="shared" si="117"/>
        <v>105.24193548387098</v>
      </c>
    </row>
    <row r="7538" spans="1:14" x14ac:dyDescent="0.3">
      <c r="A7538" t="s">
        <v>48</v>
      </c>
      <c r="B7538" t="s">
        <v>32</v>
      </c>
      <c r="C7538" t="s">
        <v>37</v>
      </c>
      <c r="D7538" t="s">
        <v>26</v>
      </c>
      <c r="E7538" t="s">
        <v>21</v>
      </c>
      <c r="F7538" t="s">
        <v>17</v>
      </c>
      <c r="G7538" s="4">
        <v>10</v>
      </c>
      <c r="H7538" s="4">
        <v>7.83</v>
      </c>
      <c r="I7538" s="4">
        <v>8.9600000000000009</v>
      </c>
      <c r="J7538" s="4">
        <v>3.42</v>
      </c>
      <c r="K7538" s="4">
        <v>1.38</v>
      </c>
      <c r="L7538" s="4">
        <v>1.02</v>
      </c>
      <c r="M7538" s="4">
        <v>5.82</v>
      </c>
      <c r="N7538" s="4">
        <f t="shared" si="117"/>
        <v>78.3</v>
      </c>
    </row>
    <row r="7539" spans="1:14" x14ac:dyDescent="0.3">
      <c r="A7539" t="s">
        <v>48</v>
      </c>
      <c r="B7539" t="s">
        <v>32</v>
      </c>
      <c r="C7539" t="s">
        <v>37</v>
      </c>
      <c r="D7539" t="s">
        <v>26</v>
      </c>
      <c r="E7539" t="s">
        <v>21</v>
      </c>
      <c r="F7539" t="s">
        <v>18</v>
      </c>
      <c r="G7539" s="4">
        <v>24.4</v>
      </c>
      <c r="H7539" s="4">
        <v>22.34</v>
      </c>
      <c r="I7539" s="4">
        <v>26.3</v>
      </c>
      <c r="J7539" s="4">
        <v>8.51</v>
      </c>
      <c r="K7539" s="4">
        <v>3.73</v>
      </c>
      <c r="L7539" s="4">
        <v>1.83</v>
      </c>
      <c r="M7539" s="4">
        <v>14.07</v>
      </c>
      <c r="N7539" s="4">
        <f t="shared" si="117"/>
        <v>91.557377049180332</v>
      </c>
    </row>
    <row r="7540" spans="1:14" x14ac:dyDescent="0.3">
      <c r="A7540" t="s">
        <v>48</v>
      </c>
      <c r="B7540" t="s">
        <v>32</v>
      </c>
      <c r="C7540" t="s">
        <v>37</v>
      </c>
      <c r="D7540" t="s">
        <v>26</v>
      </c>
      <c r="E7540" t="s">
        <v>22</v>
      </c>
      <c r="F7540" t="s">
        <v>17</v>
      </c>
      <c r="G7540" s="4">
        <v>58</v>
      </c>
      <c r="H7540" s="4">
        <v>58.9</v>
      </c>
      <c r="I7540" s="4">
        <v>47.6</v>
      </c>
      <c r="J7540" s="4">
        <v>31.82</v>
      </c>
      <c r="K7540" s="4">
        <v>18.5</v>
      </c>
      <c r="L7540" s="4">
        <v>9.6</v>
      </c>
      <c r="M7540" s="4">
        <v>59.92</v>
      </c>
      <c r="N7540" s="4">
        <f t="shared" si="117"/>
        <v>101.55172413793103</v>
      </c>
    </row>
    <row r="7541" spans="1:14" x14ac:dyDescent="0.3">
      <c r="A7541" t="s">
        <v>48</v>
      </c>
      <c r="B7541" t="s">
        <v>32</v>
      </c>
      <c r="C7541" t="s">
        <v>37</v>
      </c>
      <c r="D7541" t="s">
        <v>26</v>
      </c>
      <c r="E7541" t="s">
        <v>22</v>
      </c>
      <c r="F7541" t="s">
        <v>18</v>
      </c>
      <c r="G7541" s="4">
        <v>32</v>
      </c>
      <c r="H7541" s="4">
        <v>35.51</v>
      </c>
      <c r="I7541" s="4">
        <v>26.16</v>
      </c>
      <c r="J7541" s="4">
        <v>17.170000000000002</v>
      </c>
      <c r="K7541" s="4">
        <v>5.85</v>
      </c>
      <c r="L7541" s="4">
        <v>2.79</v>
      </c>
      <c r="M7541" s="4">
        <v>25.81</v>
      </c>
      <c r="N7541" s="4">
        <f t="shared" si="117"/>
        <v>110.96875</v>
      </c>
    </row>
    <row r="7542" spans="1:14" x14ac:dyDescent="0.3">
      <c r="A7542" t="s">
        <v>48</v>
      </c>
      <c r="B7542" t="s">
        <v>32</v>
      </c>
      <c r="C7542" t="s">
        <v>37</v>
      </c>
      <c r="D7542" t="s">
        <v>27</v>
      </c>
      <c r="E7542" t="s">
        <v>16</v>
      </c>
      <c r="F7542" t="s">
        <v>17</v>
      </c>
      <c r="G7542" s="4">
        <v>48</v>
      </c>
      <c r="H7542" s="4">
        <v>40.729999999999997</v>
      </c>
      <c r="I7542" s="4">
        <v>50.97</v>
      </c>
      <c r="J7542" s="4">
        <v>14.09</v>
      </c>
      <c r="K7542" s="4">
        <v>12.82</v>
      </c>
      <c r="L7542" s="4">
        <v>5.17</v>
      </c>
      <c r="M7542" s="4">
        <v>32.08</v>
      </c>
      <c r="N7542" s="4">
        <f t="shared" si="117"/>
        <v>84.854166666666657</v>
      </c>
    </row>
    <row r="7543" spans="1:14" x14ac:dyDescent="0.3">
      <c r="A7543" t="s">
        <v>48</v>
      </c>
      <c r="B7543" t="s">
        <v>32</v>
      </c>
      <c r="C7543" t="s">
        <v>37</v>
      </c>
      <c r="D7543" t="s">
        <v>27</v>
      </c>
      <c r="E7543" t="s">
        <v>16</v>
      </c>
      <c r="F7543" t="s">
        <v>18</v>
      </c>
      <c r="G7543" s="4">
        <v>32.4</v>
      </c>
      <c r="H7543" s="4">
        <v>25.7</v>
      </c>
      <c r="I7543" s="4">
        <v>31.12</v>
      </c>
      <c r="J7543" s="4">
        <v>15.22</v>
      </c>
      <c r="K7543" s="4">
        <v>5.62</v>
      </c>
      <c r="L7543" s="4">
        <v>4.9400000000000004</v>
      </c>
      <c r="M7543" s="4">
        <v>25.78</v>
      </c>
      <c r="N7543" s="4">
        <f t="shared" si="117"/>
        <v>79.320987654320987</v>
      </c>
    </row>
    <row r="7544" spans="1:14" x14ac:dyDescent="0.3">
      <c r="A7544" t="s">
        <v>48</v>
      </c>
      <c r="B7544" t="s">
        <v>32</v>
      </c>
      <c r="C7544" t="s">
        <v>37</v>
      </c>
      <c r="D7544" t="s">
        <v>27</v>
      </c>
      <c r="E7544" t="s">
        <v>19</v>
      </c>
      <c r="F7544" t="s">
        <v>17</v>
      </c>
      <c r="G7544" s="4">
        <v>45</v>
      </c>
      <c r="H7544" s="4">
        <v>42</v>
      </c>
      <c r="I7544" s="4">
        <v>47.42</v>
      </c>
      <c r="J7544" s="4">
        <v>21.03</v>
      </c>
      <c r="K7544" s="4">
        <v>8.2899999999999991</v>
      </c>
      <c r="L7544" s="4">
        <v>6.7</v>
      </c>
      <c r="M7544" s="4">
        <v>36.020000000000003</v>
      </c>
      <c r="N7544" s="4">
        <f t="shared" si="117"/>
        <v>93.333333333333329</v>
      </c>
    </row>
    <row r="7545" spans="1:14" x14ac:dyDescent="0.3">
      <c r="A7545" t="s">
        <v>48</v>
      </c>
      <c r="B7545" t="s">
        <v>32</v>
      </c>
      <c r="C7545" t="s">
        <v>37</v>
      </c>
      <c r="D7545" t="s">
        <v>27</v>
      </c>
      <c r="E7545" t="s">
        <v>19</v>
      </c>
      <c r="F7545" t="s">
        <v>18</v>
      </c>
      <c r="G7545" s="4">
        <v>31.6</v>
      </c>
      <c r="H7545" s="4">
        <v>35.43</v>
      </c>
      <c r="I7545" s="4">
        <v>28.92</v>
      </c>
      <c r="J7545" s="4">
        <v>19.239999999999998</v>
      </c>
      <c r="K7545" s="4">
        <v>12.02</v>
      </c>
      <c r="L7545" s="4">
        <v>5.53</v>
      </c>
      <c r="M7545" s="4">
        <v>36.79</v>
      </c>
      <c r="N7545" s="4">
        <f t="shared" si="117"/>
        <v>112.12025316455696</v>
      </c>
    </row>
    <row r="7546" spans="1:14" x14ac:dyDescent="0.3">
      <c r="A7546" t="s">
        <v>48</v>
      </c>
      <c r="B7546" t="s">
        <v>32</v>
      </c>
      <c r="C7546" t="s">
        <v>37</v>
      </c>
      <c r="D7546" t="s">
        <v>27</v>
      </c>
      <c r="E7546" t="s">
        <v>20</v>
      </c>
      <c r="F7546" t="s">
        <v>17</v>
      </c>
      <c r="G7546" s="4">
        <v>68</v>
      </c>
      <c r="H7546" s="4">
        <v>66.319999999999993</v>
      </c>
      <c r="I7546" s="4">
        <v>62.13</v>
      </c>
      <c r="J7546" s="4">
        <v>35.81</v>
      </c>
      <c r="K7546" s="4">
        <v>11.82</v>
      </c>
      <c r="L7546" s="4">
        <v>8.36</v>
      </c>
      <c r="M7546" s="4">
        <v>55.99</v>
      </c>
      <c r="N7546" s="4">
        <f t="shared" si="117"/>
        <v>97.52941176470587</v>
      </c>
    </row>
    <row r="7547" spans="1:14" x14ac:dyDescent="0.3">
      <c r="A7547" t="s">
        <v>48</v>
      </c>
      <c r="B7547" t="s">
        <v>32</v>
      </c>
      <c r="C7547" t="s">
        <v>37</v>
      </c>
      <c r="D7547" t="s">
        <v>27</v>
      </c>
      <c r="E7547" t="s">
        <v>20</v>
      </c>
      <c r="F7547" t="s">
        <v>18</v>
      </c>
      <c r="G7547" s="4">
        <v>10</v>
      </c>
      <c r="H7547" s="4">
        <v>8.61</v>
      </c>
      <c r="I7547" s="4">
        <v>9.11</v>
      </c>
      <c r="J7547" s="4">
        <v>4.5599999999999996</v>
      </c>
      <c r="K7547" s="4">
        <v>1.96</v>
      </c>
      <c r="L7547" s="4">
        <v>1.64</v>
      </c>
      <c r="M7547" s="4">
        <v>8.16</v>
      </c>
      <c r="N7547" s="4">
        <f t="shared" si="117"/>
        <v>86.1</v>
      </c>
    </row>
    <row r="7548" spans="1:14" x14ac:dyDescent="0.3">
      <c r="A7548" t="s">
        <v>48</v>
      </c>
      <c r="B7548" t="s">
        <v>32</v>
      </c>
      <c r="C7548" t="s">
        <v>37</v>
      </c>
      <c r="D7548" t="s">
        <v>27</v>
      </c>
      <c r="E7548" t="s">
        <v>21</v>
      </c>
      <c r="F7548" t="s">
        <v>17</v>
      </c>
      <c r="G7548" s="4">
        <v>12</v>
      </c>
      <c r="H7548" s="4">
        <v>10.15</v>
      </c>
      <c r="I7548" s="4">
        <v>12.35</v>
      </c>
      <c r="J7548" s="4">
        <v>3.36</v>
      </c>
      <c r="K7548" s="4">
        <v>3.17</v>
      </c>
      <c r="L7548" s="4">
        <v>1.53</v>
      </c>
      <c r="M7548" s="4">
        <v>8.06</v>
      </c>
      <c r="N7548" s="4">
        <f t="shared" si="117"/>
        <v>84.583333333333329</v>
      </c>
    </row>
    <row r="7549" spans="1:14" x14ac:dyDescent="0.3">
      <c r="A7549" t="s">
        <v>48</v>
      </c>
      <c r="B7549" t="s">
        <v>32</v>
      </c>
      <c r="C7549" t="s">
        <v>37</v>
      </c>
      <c r="D7549" t="s">
        <v>27</v>
      </c>
      <c r="E7549" t="s">
        <v>21</v>
      </c>
      <c r="F7549" t="s">
        <v>18</v>
      </c>
      <c r="G7549" s="4">
        <v>13.2</v>
      </c>
      <c r="H7549" s="4">
        <v>13.37</v>
      </c>
      <c r="I7549" s="4">
        <v>13.02</v>
      </c>
      <c r="J7549" s="4">
        <v>7.85</v>
      </c>
      <c r="K7549" s="4">
        <v>4.1399999999999997</v>
      </c>
      <c r="L7549" s="4">
        <v>1</v>
      </c>
      <c r="M7549" s="4">
        <v>12.99</v>
      </c>
      <c r="N7549" s="4">
        <f t="shared" si="117"/>
        <v>101.2878787878788</v>
      </c>
    </row>
    <row r="7550" spans="1:14" x14ac:dyDescent="0.3">
      <c r="A7550" t="s">
        <v>48</v>
      </c>
      <c r="B7550" t="s">
        <v>32</v>
      </c>
      <c r="C7550" t="s">
        <v>37</v>
      </c>
      <c r="D7550" t="s">
        <v>27</v>
      </c>
      <c r="E7550" t="s">
        <v>22</v>
      </c>
      <c r="F7550" t="s">
        <v>17</v>
      </c>
      <c r="G7550" s="4">
        <v>48</v>
      </c>
      <c r="H7550" s="4">
        <v>48.97</v>
      </c>
      <c r="I7550" s="4">
        <v>42.59</v>
      </c>
      <c r="J7550" s="4">
        <v>18.57</v>
      </c>
      <c r="K7550" s="4">
        <v>13.79</v>
      </c>
      <c r="L7550" s="4">
        <v>4.82</v>
      </c>
      <c r="M7550" s="4">
        <v>37.18</v>
      </c>
      <c r="N7550" s="4">
        <f t="shared" si="117"/>
        <v>102.02083333333334</v>
      </c>
    </row>
    <row r="7551" spans="1:14" x14ac:dyDescent="0.3">
      <c r="A7551" t="s">
        <v>48</v>
      </c>
      <c r="B7551" t="s">
        <v>32</v>
      </c>
      <c r="C7551" t="s">
        <v>37</v>
      </c>
      <c r="D7551" t="s">
        <v>27</v>
      </c>
      <c r="E7551" t="s">
        <v>22</v>
      </c>
      <c r="F7551" t="s">
        <v>18</v>
      </c>
      <c r="G7551" s="4">
        <v>11.2</v>
      </c>
      <c r="H7551" s="4">
        <v>12.57</v>
      </c>
      <c r="I7551" s="4">
        <v>11.81</v>
      </c>
      <c r="J7551" s="4">
        <v>4.37</v>
      </c>
      <c r="K7551" s="4">
        <v>2.83</v>
      </c>
      <c r="L7551" s="4">
        <v>2.37</v>
      </c>
      <c r="M7551" s="4">
        <v>9.57</v>
      </c>
      <c r="N7551" s="4">
        <f t="shared" si="117"/>
        <v>112.23214285714288</v>
      </c>
    </row>
    <row r="7552" spans="1:14" x14ac:dyDescent="0.3">
      <c r="A7552" t="s">
        <v>48</v>
      </c>
      <c r="B7552" t="s">
        <v>32</v>
      </c>
      <c r="C7552" t="s">
        <v>37</v>
      </c>
      <c r="D7552" t="s">
        <v>28</v>
      </c>
      <c r="E7552" t="s">
        <v>16</v>
      </c>
      <c r="F7552" t="s">
        <v>17</v>
      </c>
      <c r="G7552" s="4">
        <v>46</v>
      </c>
      <c r="H7552" s="4">
        <v>46.28</v>
      </c>
      <c r="I7552" s="4">
        <v>49.52</v>
      </c>
      <c r="J7552" s="4">
        <v>22.01</v>
      </c>
      <c r="K7552" s="4">
        <v>14.25</v>
      </c>
      <c r="L7552" s="4">
        <v>6.11</v>
      </c>
      <c r="M7552" s="4">
        <v>42.37</v>
      </c>
      <c r="N7552" s="4">
        <f t="shared" si="117"/>
        <v>100.60869565217392</v>
      </c>
    </row>
    <row r="7553" spans="1:14" x14ac:dyDescent="0.3">
      <c r="A7553" t="s">
        <v>48</v>
      </c>
      <c r="B7553" t="s">
        <v>32</v>
      </c>
      <c r="C7553" t="s">
        <v>37</v>
      </c>
      <c r="D7553" t="s">
        <v>28</v>
      </c>
      <c r="E7553" t="s">
        <v>16</v>
      </c>
      <c r="F7553" t="s">
        <v>18</v>
      </c>
      <c r="G7553" s="4">
        <v>8.8000000000000007</v>
      </c>
      <c r="H7553" s="4">
        <v>8.4499999999999993</v>
      </c>
      <c r="I7553" s="4">
        <v>7.64</v>
      </c>
      <c r="J7553" s="4">
        <v>4.58</v>
      </c>
      <c r="K7553" s="4">
        <v>1.52</v>
      </c>
      <c r="L7553" s="4">
        <v>0.84</v>
      </c>
      <c r="M7553" s="4">
        <v>6.94</v>
      </c>
      <c r="N7553" s="4">
        <f t="shared" si="117"/>
        <v>96.022727272727266</v>
      </c>
    </row>
    <row r="7554" spans="1:14" x14ac:dyDescent="0.3">
      <c r="A7554" t="s">
        <v>48</v>
      </c>
      <c r="B7554" t="s">
        <v>32</v>
      </c>
      <c r="C7554" t="s">
        <v>37</v>
      </c>
      <c r="D7554" t="s">
        <v>28</v>
      </c>
      <c r="E7554" t="s">
        <v>19</v>
      </c>
      <c r="F7554" t="s">
        <v>17</v>
      </c>
      <c r="G7554" s="4">
        <v>40</v>
      </c>
      <c r="H7554" s="4">
        <v>30.32</v>
      </c>
      <c r="I7554" s="4">
        <v>41.94</v>
      </c>
      <c r="J7554" s="4">
        <v>14.72</v>
      </c>
      <c r="K7554" s="4">
        <v>6.4</v>
      </c>
      <c r="L7554" s="4">
        <v>5.96</v>
      </c>
      <c r="M7554" s="4">
        <v>27.08</v>
      </c>
      <c r="N7554" s="4">
        <f t="shared" si="117"/>
        <v>75.8</v>
      </c>
    </row>
    <row r="7555" spans="1:14" x14ac:dyDescent="0.3">
      <c r="A7555" t="s">
        <v>48</v>
      </c>
      <c r="B7555" t="s">
        <v>32</v>
      </c>
      <c r="C7555" t="s">
        <v>37</v>
      </c>
      <c r="D7555" t="s">
        <v>28</v>
      </c>
      <c r="E7555" t="s">
        <v>19</v>
      </c>
      <c r="F7555" t="s">
        <v>18</v>
      </c>
      <c r="G7555" s="4">
        <v>32.799999999999997</v>
      </c>
      <c r="H7555" s="4">
        <v>30.31</v>
      </c>
      <c r="I7555" s="4">
        <v>28.05</v>
      </c>
      <c r="J7555" s="4">
        <v>15.99</v>
      </c>
      <c r="K7555" s="4">
        <v>7.28</v>
      </c>
      <c r="L7555" s="4">
        <v>2.72</v>
      </c>
      <c r="M7555" s="4">
        <v>25.99</v>
      </c>
      <c r="N7555" s="4">
        <f t="shared" ref="N7555:N7561" si="118">H7555/G7555*100</f>
        <v>92.408536585365852</v>
      </c>
    </row>
    <row r="7556" spans="1:14" x14ac:dyDescent="0.3">
      <c r="A7556" t="s">
        <v>48</v>
      </c>
      <c r="B7556" t="s">
        <v>32</v>
      </c>
      <c r="C7556" t="s">
        <v>37</v>
      </c>
      <c r="D7556" t="s">
        <v>28</v>
      </c>
      <c r="E7556" t="s">
        <v>20</v>
      </c>
      <c r="F7556" t="s">
        <v>17</v>
      </c>
      <c r="G7556" s="4">
        <v>93</v>
      </c>
      <c r="H7556" s="4">
        <v>92.71</v>
      </c>
      <c r="I7556" s="4">
        <v>76.930000000000007</v>
      </c>
      <c r="J7556" s="4">
        <v>45.31</v>
      </c>
      <c r="K7556" s="4">
        <v>20.91</v>
      </c>
      <c r="L7556" s="4">
        <v>9.81</v>
      </c>
      <c r="M7556" s="4">
        <v>76.03</v>
      </c>
      <c r="N7556" s="4">
        <f t="shared" si="118"/>
        <v>99.688172043010752</v>
      </c>
    </row>
    <row r="7557" spans="1:14" x14ac:dyDescent="0.3">
      <c r="A7557" t="s">
        <v>48</v>
      </c>
      <c r="B7557" t="s">
        <v>32</v>
      </c>
      <c r="C7557" t="s">
        <v>37</v>
      </c>
      <c r="D7557" t="s">
        <v>28</v>
      </c>
      <c r="E7557" t="s">
        <v>20</v>
      </c>
      <c r="F7557" t="s">
        <v>18</v>
      </c>
      <c r="G7557" s="4">
        <v>10</v>
      </c>
      <c r="H7557" s="4">
        <v>7.9</v>
      </c>
      <c r="I7557" s="4">
        <v>8.89</v>
      </c>
      <c r="J7557" s="4">
        <v>2.88</v>
      </c>
      <c r="K7557" s="4">
        <v>1.78</v>
      </c>
      <c r="L7557" s="4">
        <v>1.37</v>
      </c>
      <c r="M7557" s="4">
        <v>6.03</v>
      </c>
      <c r="N7557" s="4">
        <f t="shared" si="118"/>
        <v>79</v>
      </c>
    </row>
    <row r="7558" spans="1:14" x14ac:dyDescent="0.3">
      <c r="A7558" t="s">
        <v>48</v>
      </c>
      <c r="B7558" t="s">
        <v>32</v>
      </c>
      <c r="C7558" t="s">
        <v>37</v>
      </c>
      <c r="D7558" t="s">
        <v>28</v>
      </c>
      <c r="E7558" t="s">
        <v>21</v>
      </c>
      <c r="F7558" t="s">
        <v>17</v>
      </c>
      <c r="G7558" s="4">
        <v>25</v>
      </c>
      <c r="H7558" s="4">
        <v>24.75</v>
      </c>
      <c r="I7558" s="4">
        <v>26.22</v>
      </c>
      <c r="J7558" s="4">
        <v>9.51</v>
      </c>
      <c r="K7558" s="4">
        <v>8.2899999999999991</v>
      </c>
      <c r="L7558" s="4">
        <v>1.64</v>
      </c>
      <c r="M7558" s="4">
        <v>19.440000000000001</v>
      </c>
      <c r="N7558" s="4">
        <f t="shared" si="118"/>
        <v>99</v>
      </c>
    </row>
    <row r="7559" spans="1:14" x14ac:dyDescent="0.3">
      <c r="A7559" t="s">
        <v>48</v>
      </c>
      <c r="B7559" t="s">
        <v>32</v>
      </c>
      <c r="C7559" t="s">
        <v>37</v>
      </c>
      <c r="D7559" t="s">
        <v>28</v>
      </c>
      <c r="E7559" t="s">
        <v>21</v>
      </c>
      <c r="F7559" t="s">
        <v>18</v>
      </c>
      <c r="G7559" s="4">
        <v>3.2</v>
      </c>
      <c r="H7559" s="4">
        <v>2.79</v>
      </c>
      <c r="I7559" s="4">
        <v>2.95</v>
      </c>
      <c r="J7559" s="4">
        <v>0.92</v>
      </c>
      <c r="K7559" s="4">
        <v>0.85</v>
      </c>
      <c r="L7559" s="4">
        <v>0.36</v>
      </c>
      <c r="M7559" s="4">
        <v>2.13</v>
      </c>
      <c r="N7559" s="4">
        <f t="shared" si="118"/>
        <v>87.1875</v>
      </c>
    </row>
    <row r="7560" spans="1:14" x14ac:dyDescent="0.3">
      <c r="A7560" t="s">
        <v>48</v>
      </c>
      <c r="B7560" t="s">
        <v>32</v>
      </c>
      <c r="C7560" t="s">
        <v>37</v>
      </c>
      <c r="D7560" t="s">
        <v>28</v>
      </c>
      <c r="E7560" t="s">
        <v>22</v>
      </c>
      <c r="F7560" t="s">
        <v>17</v>
      </c>
      <c r="G7560" s="4">
        <v>74</v>
      </c>
      <c r="H7560" s="4">
        <v>82.96</v>
      </c>
      <c r="I7560" s="4">
        <v>63.13</v>
      </c>
      <c r="J7560" s="4">
        <v>46.04</v>
      </c>
      <c r="K7560" s="4">
        <v>27.46</v>
      </c>
      <c r="L7560" s="4">
        <v>8.41</v>
      </c>
      <c r="M7560" s="4">
        <v>81.91</v>
      </c>
      <c r="N7560" s="4">
        <f t="shared" si="118"/>
        <v>112.1081081081081</v>
      </c>
    </row>
    <row r="7561" spans="1:14" x14ac:dyDescent="0.3">
      <c r="A7561" t="s">
        <v>48</v>
      </c>
      <c r="B7561" t="s">
        <v>32</v>
      </c>
      <c r="C7561" t="s">
        <v>37</v>
      </c>
      <c r="D7561" t="s">
        <v>28</v>
      </c>
      <c r="E7561" t="s">
        <v>22</v>
      </c>
      <c r="F7561" t="s">
        <v>18</v>
      </c>
      <c r="G7561" s="4">
        <v>8</v>
      </c>
      <c r="H7561" s="4">
        <v>7.15</v>
      </c>
      <c r="I7561" s="4">
        <v>6.98</v>
      </c>
      <c r="J7561" s="4">
        <v>2.6</v>
      </c>
      <c r="K7561" s="4">
        <v>2.39</v>
      </c>
      <c r="L7561" s="4">
        <v>0.56000000000000005</v>
      </c>
      <c r="M7561" s="4">
        <v>5.55</v>
      </c>
      <c r="N7561" s="4">
        <f t="shared" si="118"/>
        <v>89.375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7" workbookViewId="0">
      <selection activeCell="H29" sqref="H29"/>
    </sheetView>
  </sheetViews>
  <sheetFormatPr defaultRowHeight="13" x14ac:dyDescent="0.3"/>
  <cols>
    <col min="1" max="1" width="12.796875" bestFit="1" customWidth="1"/>
    <col min="2" max="2" width="19.296875" customWidth="1"/>
  </cols>
  <sheetData>
    <row r="1" spans="1:2" x14ac:dyDescent="0.3">
      <c r="A1" s="5" t="s">
        <v>0</v>
      </c>
      <c r="B1" t="s">
        <v>38</v>
      </c>
    </row>
    <row r="3" spans="1:2" x14ac:dyDescent="0.3">
      <c r="A3" s="5" t="s">
        <v>51</v>
      </c>
      <c r="B3" t="s">
        <v>53</v>
      </c>
    </row>
    <row r="4" spans="1:2" x14ac:dyDescent="0.3">
      <c r="A4" s="6" t="s">
        <v>26</v>
      </c>
      <c r="B4" s="7">
        <v>92.391083931568488</v>
      </c>
    </row>
    <row r="5" spans="1:2" x14ac:dyDescent="0.3">
      <c r="A5" s="6" t="s">
        <v>23</v>
      </c>
      <c r="B5" s="7">
        <v>92.796834766213863</v>
      </c>
    </row>
    <row r="6" spans="1:2" x14ac:dyDescent="0.3">
      <c r="A6" s="6" t="s">
        <v>15</v>
      </c>
      <c r="B6" s="7">
        <v>93.125635647088856</v>
      </c>
    </row>
    <row r="7" spans="1:2" x14ac:dyDescent="0.3">
      <c r="A7" s="6" t="s">
        <v>28</v>
      </c>
      <c r="B7" s="7">
        <v>94.316170629299648</v>
      </c>
    </row>
    <row r="8" spans="1:2" x14ac:dyDescent="0.3">
      <c r="A8" s="6" t="s">
        <v>24</v>
      </c>
      <c r="B8" s="7">
        <v>95.13018761329279</v>
      </c>
    </row>
    <row r="9" spans="1:2" x14ac:dyDescent="0.3">
      <c r="A9" s="6" t="s">
        <v>27</v>
      </c>
      <c r="B9" s="7">
        <v>95.347595343471184</v>
      </c>
    </row>
    <row r="10" spans="1:2" x14ac:dyDescent="0.3">
      <c r="A10" s="6" t="s">
        <v>25</v>
      </c>
      <c r="B10" s="7">
        <v>95.597344406853921</v>
      </c>
    </row>
    <row r="11" spans="1:2" x14ac:dyDescent="0.3">
      <c r="A11" s="6" t="s">
        <v>52</v>
      </c>
      <c r="B11" s="7">
        <v>94.100693191112654</v>
      </c>
    </row>
    <row r="17" spans="1:2" x14ac:dyDescent="0.3">
      <c r="A17" s="5" t="s">
        <v>0</v>
      </c>
      <c r="B17" t="s">
        <v>48</v>
      </c>
    </row>
    <row r="19" spans="1:2" x14ac:dyDescent="0.3">
      <c r="A19" s="5" t="s">
        <v>51</v>
      </c>
      <c r="B19" t="s">
        <v>54</v>
      </c>
    </row>
    <row r="20" spans="1:2" x14ac:dyDescent="0.3">
      <c r="A20" s="6" t="s">
        <v>32</v>
      </c>
      <c r="B20" s="8">
        <v>10102.909999999991</v>
      </c>
    </row>
    <row r="21" spans="1:2" x14ac:dyDescent="0.3">
      <c r="A21" s="6" t="s">
        <v>13</v>
      </c>
      <c r="B21" s="8">
        <v>8255.08</v>
      </c>
    </row>
    <row r="22" spans="1:2" x14ac:dyDescent="0.3">
      <c r="A22" s="6" t="s">
        <v>52</v>
      </c>
      <c r="B22" s="8">
        <v>18357.989999999991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Kumar</dc:creator>
  <cp:lastModifiedBy>Admin</cp:lastModifiedBy>
  <dcterms:created xsi:type="dcterms:W3CDTF">2021-06-25T12:34:08Z</dcterms:created>
  <dcterms:modified xsi:type="dcterms:W3CDTF">2026-05-20T16:01:17Z</dcterms:modified>
</cp:coreProperties>
</file>